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Sales_Data" sheetId="2" state="visible" r:id="rId2"/>
    <sheet xmlns:r="http://schemas.openxmlformats.org/officeDocument/2006/relationships" name="03_Data_Cleaning" sheetId="3" state="visible" r:id="rId3"/>
    <sheet xmlns:r="http://schemas.openxmlformats.org/officeDocument/2006/relationships" name="04_Calculations" sheetId="4" state="visible" r:id="rId4"/>
    <sheet xmlns:r="http://schemas.openxmlformats.org/officeDocument/2006/relationships" name="05_Targets" sheetId="5" state="visible" r:id="rId5"/>
    <sheet xmlns:r="http://schemas.openxmlformats.org/officeDocument/2006/relationships" name="06_Analysis" sheetId="6" state="visible" r:id="rId6"/>
    <sheet xmlns:r="http://schemas.openxmlformats.org/officeDocument/2006/relationships" name="07_Dashboard" sheetId="7" state="visible" r:id="rId7"/>
    <sheet xmlns:r="http://schemas.openxmlformats.org/officeDocument/2006/relationships" name="08_Insights" sheetId="8" state="visible" r:id="rId8"/>
  </sheets>
  <definedNames>
    <definedName name="_xlnm._FilterDatabase" localSheetId="1" hidden="1">'02_Sales_Data'!$A$1:$Q$6001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mmm-yyyy"/>
  </numFmts>
  <fonts count="11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sz val="12"/>
    </font>
    <font>
      <sz val="12"/>
    </font>
    <font>
      <b val="1"/>
      <color rgb="00FFFFFF"/>
    </font>
    <font>
      <b val="1"/>
      <color rgb="00FFFFFF"/>
      <sz val="16"/>
    </font>
    <font>
      <b val="1"/>
      <color rgb="00FFFFFF"/>
      <sz val="14"/>
    </font>
    <font>
      <b val="1"/>
    </font>
    <font>
      <b val="1"/>
      <color rgb="001F1F1F"/>
      <sz val="15"/>
    </font>
    <font>
      <b val="1"/>
      <color rgb="00FFFFFF"/>
      <sz val="18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4" fillId="2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4" fillId="3" borderId="0" pivotButton="0" quotePrefix="0" xfId="0"/>
    <xf numFmtId="0" fontId="7" fillId="4" borderId="0" pivotButton="0" quotePrefix="0" xfId="0"/>
    <xf numFmtId="3" fontId="8" fillId="4" borderId="0" applyAlignment="1" pivotButton="0" quotePrefix="0" xfId="0">
      <alignment horizontal="center"/>
    </xf>
    <xf numFmtId="166" fontId="8" fillId="4" borderId="0" applyAlignment="1" pivotButton="0" quotePrefix="0" xfId="0">
      <alignment horizontal="center"/>
    </xf>
    <xf numFmtId="17" fontId="0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'07_Dashboard'!B20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'07_Dashboard'!$A$21:$A$40</f>
            </numRef>
          </cat>
          <val>
            <numRef>
              <f>'07_Dashboard'!$B$21:$B$40</f>
            </numRef>
          </val>
        </ser>
        <ser>
          <idx val="1"/>
          <order val="1"/>
          <tx>
            <strRef>
              <f>'07_Dashboard'!C20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'07_Dashboard'!$A$21:$A$40</f>
            </numRef>
          </cat>
          <val>
            <numRef>
              <f>'07_Dashboard'!$C$21:$C$40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'07_Dashboard'!F20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'07_Dashboard'!$E$21:$E$24</f>
            </numRef>
          </cat>
          <val>
            <numRef>
              <f>'07_Dashboard'!$F$21:$F$24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'07_Dashboard'!I20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'07_Dashboard'!$H$21:$H$25</f>
            </numRef>
          </cat>
          <val>
            <numRef>
              <f>'07_Dashboard'!$I$21:$I$25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Salesperson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'07_Dashboard'!L20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'07_Dashboard'!$K$21:$K$28</f>
            </numRef>
          </cat>
          <val>
            <numRef>
              <f>'07_Dashboard'!$L$21:$L$28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35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Q6001" headerRowCount="1">
  <autoFilter ref="A1:Q6001"/>
  <tableColumns count="17">
    <tableColumn id="1" name="Order ID"/>
    <tableColumn id="2" name="Order Date"/>
    <tableColumn id="3" name="Region"/>
    <tableColumn id="4" name="State"/>
    <tableColumn id="5" name="Salesperson"/>
    <tableColumn id="6" name="Customer"/>
    <tableColumn id="7" name="Category"/>
    <tableColumn id="8" name="Product"/>
    <tableColumn id="9" name="Qty"/>
    <tableColumn id="10" name="Unit Price"/>
    <tableColumn id="11" name="Discount"/>
    <tableColumn id="12" name="Sales"/>
    <tableColumn id="13" name="Cost"/>
    <tableColumn id="14" name="Profit"/>
    <tableColumn id="15" name="Profit Margin"/>
    <tableColumn id="16" name="Month"/>
    <tableColumn id="17" name="Yea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Sales" displayName="CleanSales" ref="A1:Q6001" headerRowCount="1">
  <autoFilter ref="A1:Q6001"/>
  <tableColumns count="17">
    <tableColumn id="1" name="Order ID"/>
    <tableColumn id="2" name="Order Date"/>
    <tableColumn id="3" name="Region"/>
    <tableColumn id="4" name="State"/>
    <tableColumn id="5" name="Salesperson"/>
    <tableColumn id="6" name="Customer"/>
    <tableColumn id="7" name="Category"/>
    <tableColumn id="8" name="Product"/>
    <tableColumn id="9" name="Qty"/>
    <tableColumn id="10" name="Unit Price"/>
    <tableColumn id="11" name="Discount"/>
    <tableColumn id="12" name="Sales"/>
    <tableColumn id="13" name="Cost"/>
    <tableColumn id="14" name="Profit"/>
    <tableColumn id="15" name="Profit Margin"/>
    <tableColumn id="16" name="Month"/>
    <tableColumn id="17" name="Yea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rgets" displayName="Targets" ref="A1:E81" headerRowCount="1">
  <autoFilter ref="A1:E81"/>
  <tableColumns count="5">
    <tableColumn id="1" name="Month Start"/>
    <tableColumn id="2" name="Month"/>
    <tableColumn id="3" name="Year"/>
    <tableColumn id="4" name="Region"/>
    <tableColumn id="5" name="Sales Targe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SALES PERFORMANCE &amp; REVENUE ANALYTICS DASHBOARD</t>
        </is>
      </c>
    </row>
    <row r="2"/>
    <row r="4">
      <c r="A4" s="2" t="inlineStr">
        <is>
          <t>Portfolio Project | Business Analyst / Sales Operations Analyst</t>
        </is>
      </c>
    </row>
    <row r="6">
      <c r="A6" s="3" t="inlineStr">
        <is>
          <t>Industry: Retail / FMCG / E-commerce</t>
        </is>
      </c>
    </row>
    <row r="7">
      <c r="A7" s="3" t="inlineStr">
        <is>
          <t>Tool: Microsoft Excel</t>
        </is>
      </c>
    </row>
    <row r="8">
      <c r="A8" s="3" t="inlineStr">
        <is>
          <t>Dataset: 6,000 realistic sales transactions | Jan-2025 to Aug-2026</t>
        </is>
      </c>
    </row>
    <row r="10">
      <c r="A10" s="2" t="inlineStr">
        <is>
          <t>Objective: Monitor revenue, profitability, targets, regional performance, products and salespeople.</t>
        </is>
      </c>
    </row>
    <row r="12">
      <c r="A12" s="3" t="inlineStr">
        <is>
          <t>Workbook flow: Raw Data → Cleaning → Calculations → Targets → Analysis → Dashboard → Insights</t>
        </is>
      </c>
    </row>
  </sheetData>
  <mergeCells count="7">
    <mergeCell ref="A12:H12"/>
    <mergeCell ref="A4:H4"/>
    <mergeCell ref="A7:H7"/>
    <mergeCell ref="A10:H10"/>
    <mergeCell ref="A1:H2"/>
    <mergeCell ref="A8:H8"/>
    <mergeCell ref="A6:H6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3" customWidth="1" min="5" max="5"/>
    <col width="18" customWidth="1" min="6" max="6"/>
    <col width="18" customWidth="1" min="7" max="7"/>
    <col width="20" customWidth="1" min="8" max="8"/>
    <col width="8" customWidth="1" min="9" max="9"/>
    <col width="12" customWidth="1" min="10" max="10"/>
    <col width="1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0" customWidth="1" min="17" max="17"/>
  </cols>
  <sheetData>
    <row r="1">
      <c r="A1" s="4" t="inlineStr">
        <is>
          <t>Order ID</t>
        </is>
      </c>
      <c r="B1" s="4" t="inlineStr">
        <is>
          <t>Order Date</t>
        </is>
      </c>
      <c r="C1" s="4" t="inlineStr">
        <is>
          <t>Region</t>
        </is>
      </c>
      <c r="D1" s="4" t="inlineStr">
        <is>
          <t>State</t>
        </is>
      </c>
      <c r="E1" s="4" t="inlineStr">
        <is>
          <t>Salesperson</t>
        </is>
      </c>
      <c r="F1" s="4" t="inlineStr">
        <is>
          <t>Customer</t>
        </is>
      </c>
      <c r="G1" s="4" t="inlineStr">
        <is>
          <t>Category</t>
        </is>
      </c>
      <c r="H1" s="4" t="inlineStr">
        <is>
          <t>Product</t>
        </is>
      </c>
      <c r="I1" s="4" t="inlineStr">
        <is>
          <t>Qty</t>
        </is>
      </c>
      <c r="J1" s="4" t="inlineStr">
        <is>
          <t>Unit Price</t>
        </is>
      </c>
      <c r="K1" s="4" t="inlineStr">
        <is>
          <t>Discount</t>
        </is>
      </c>
      <c r="L1" s="4" t="inlineStr">
        <is>
          <t>Sales</t>
        </is>
      </c>
      <c r="M1" s="4" t="inlineStr">
        <is>
          <t>Cost</t>
        </is>
      </c>
      <c r="N1" s="4" t="inlineStr">
        <is>
          <t>Profit</t>
        </is>
      </c>
      <c r="O1" s="4" t="inlineStr">
        <is>
          <t>Profit Margin</t>
        </is>
      </c>
      <c r="P1" s="4" t="inlineStr">
        <is>
          <t>Month</t>
        </is>
      </c>
      <c r="Q1" s="4" t="inlineStr">
        <is>
          <t>Year</t>
        </is>
      </c>
    </row>
    <row r="2">
      <c r="A2" t="inlineStr">
        <is>
          <t>SO00001</t>
        </is>
      </c>
      <c r="B2" s="5" t="n">
        <v>45772</v>
      </c>
      <c r="C2" t="inlineStr">
        <is>
          <t>North</t>
        </is>
      </c>
      <c r="D2" t="inlineStr">
        <is>
          <t>Haryana</t>
        </is>
      </c>
      <c r="E2" t="inlineStr">
        <is>
          <t>Sneha</t>
        </is>
      </c>
      <c r="F2" t="inlineStr">
        <is>
          <t>Global Mart</t>
        </is>
      </c>
      <c r="G2" t="inlineStr">
        <is>
          <t>Electronics</t>
        </is>
      </c>
      <c r="H2" t="inlineStr">
        <is>
          <t>Printer</t>
        </is>
      </c>
      <c r="I2" t="n">
        <v>24</v>
      </c>
      <c r="J2" s="6" t="n">
        <v>12500</v>
      </c>
      <c r="K2" s="7" t="n">
        <v>0</v>
      </c>
      <c r="L2" s="6" t="n">
        <v>300000</v>
      </c>
      <c r="M2" s="6" t="n">
        <v>236650.49</v>
      </c>
      <c r="N2" s="6" t="n">
        <v>63349.51</v>
      </c>
      <c r="O2" s="7" t="n">
        <v>0.2111650333333333</v>
      </c>
      <c r="P2" t="inlineStr">
        <is>
          <t>Apr-2025</t>
        </is>
      </c>
      <c r="Q2" t="n">
        <v>2025</v>
      </c>
    </row>
    <row r="3">
      <c r="A3" t="inlineStr">
        <is>
          <t>SO00002</t>
        </is>
      </c>
      <c r="B3" s="5" t="n">
        <v>46216</v>
      </c>
      <c r="C3" t="inlineStr">
        <is>
          <t>North</t>
        </is>
      </c>
      <c r="D3" t="inlineStr">
        <is>
          <t>Uttar Pradesh</t>
        </is>
      </c>
      <c r="E3" t="inlineStr">
        <is>
          <t>Amit</t>
        </is>
      </c>
      <c r="F3" t="inlineStr">
        <is>
          <t>ABC Retail</t>
        </is>
      </c>
      <c r="G3" t="inlineStr">
        <is>
          <t>Electronics</t>
        </is>
      </c>
      <c r="H3" t="inlineStr">
        <is>
          <t>Monitor</t>
        </is>
      </c>
      <c r="I3" t="n">
        <v>7</v>
      </c>
      <c r="J3" s="6" t="n">
        <v>18000</v>
      </c>
      <c r="K3" s="7" t="n">
        <v>0.02</v>
      </c>
      <c r="L3" s="6" t="n">
        <v>123480</v>
      </c>
      <c r="M3" s="6" t="n">
        <v>98817.06</v>
      </c>
      <c r="N3" s="6" t="n">
        <v>24662.94</v>
      </c>
      <c r="O3" s="7" t="n">
        <v>0.1997322643343051</v>
      </c>
      <c r="P3" t="inlineStr">
        <is>
          <t>Jul-2026</t>
        </is>
      </c>
      <c r="Q3" t="n">
        <v>2026</v>
      </c>
    </row>
    <row r="4">
      <c r="A4" t="inlineStr">
        <is>
          <t>SO00003</t>
        </is>
      </c>
      <c r="B4" s="5" t="n">
        <v>45685</v>
      </c>
      <c r="C4" t="inlineStr">
        <is>
          <t>South</t>
        </is>
      </c>
      <c r="D4" t="inlineStr">
        <is>
          <t>Andhra Pradesh</t>
        </is>
      </c>
      <c r="E4" t="inlineStr">
        <is>
          <t>Sneha</t>
        </is>
      </c>
      <c r="F4" t="inlineStr">
        <is>
          <t>City Bazaar</t>
        </is>
      </c>
      <c r="G4" t="inlineStr">
        <is>
          <t>Accessories</t>
        </is>
      </c>
      <c r="H4" t="inlineStr">
        <is>
          <t>Mouse</t>
        </is>
      </c>
      <c r="I4" t="n">
        <v>9</v>
      </c>
      <c r="J4" s="6" t="n">
        <v>950</v>
      </c>
      <c r="K4" s="7" t="n">
        <v>0</v>
      </c>
      <c r="L4" s="6" t="n">
        <v>8550</v>
      </c>
      <c r="M4" s="6" t="n">
        <v>6437.64</v>
      </c>
      <c r="N4" s="6" t="n">
        <v>2112.36</v>
      </c>
      <c r="O4" s="7" t="n">
        <v>0.247059649122807</v>
      </c>
      <c r="P4" t="inlineStr">
        <is>
          <t>Jan-2025</t>
        </is>
      </c>
      <c r="Q4" t="n">
        <v>2025</v>
      </c>
    </row>
    <row r="5">
      <c r="A5" t="inlineStr">
        <is>
          <t>SO00004</t>
        </is>
      </c>
      <c r="B5" s="5" t="n">
        <v>45821</v>
      </c>
      <c r="C5" t="inlineStr">
        <is>
          <t>West</t>
        </is>
      </c>
      <c r="D5" t="inlineStr">
        <is>
          <t>Rajasthan</t>
        </is>
      </c>
      <c r="E5" t="inlineStr">
        <is>
          <t>Vikram</t>
        </is>
      </c>
      <c r="F5" t="inlineStr">
        <is>
          <t>PQR Ltd</t>
        </is>
      </c>
      <c r="G5" t="inlineStr">
        <is>
          <t>Electronics</t>
        </is>
      </c>
      <c r="H5" t="inlineStr">
        <is>
          <t>Keyboard</t>
        </is>
      </c>
      <c r="I5" t="n">
        <v>25</v>
      </c>
      <c r="J5" s="6" t="n">
        <v>1800</v>
      </c>
      <c r="K5" s="7" t="n">
        <v>0.03</v>
      </c>
      <c r="L5" s="6" t="n">
        <v>43650</v>
      </c>
      <c r="M5" s="6" t="n">
        <v>31869.32</v>
      </c>
      <c r="N5" s="6" t="n">
        <v>11780.68</v>
      </c>
      <c r="O5" s="7" t="n">
        <v>0.2698895761741122</v>
      </c>
      <c r="P5" t="inlineStr">
        <is>
          <t>Jun-2025</t>
        </is>
      </c>
      <c r="Q5" t="n">
        <v>2025</v>
      </c>
    </row>
    <row r="6">
      <c r="A6" t="inlineStr">
        <is>
          <t>SO00005</t>
        </is>
      </c>
      <c r="B6" s="5" t="n">
        <v>46047</v>
      </c>
      <c r="C6" t="inlineStr">
        <is>
          <t>North</t>
        </is>
      </c>
      <c r="D6" t="inlineStr">
        <is>
          <t>Haryana</t>
        </is>
      </c>
      <c r="E6" t="inlineStr">
        <is>
          <t>Neha</t>
        </is>
      </c>
      <c r="F6" t="inlineStr">
        <is>
          <t>Metro Traders</t>
        </is>
      </c>
      <c r="G6" t="inlineStr">
        <is>
          <t>Office Supplies</t>
        </is>
      </c>
      <c r="H6" t="inlineStr">
        <is>
          <t>Pen Set</t>
        </is>
      </c>
      <c r="I6" t="n">
        <v>2</v>
      </c>
      <c r="J6" s="6" t="n">
        <v>280</v>
      </c>
      <c r="K6" s="7" t="n">
        <v>0.1</v>
      </c>
      <c r="L6" s="6" t="n">
        <v>504</v>
      </c>
      <c r="M6" s="6" t="n">
        <v>311.46</v>
      </c>
      <c r="N6" s="6" t="n">
        <v>192.54</v>
      </c>
      <c r="O6" s="7" t="n">
        <v>0.3820238095238095</v>
      </c>
      <c r="P6" t="inlineStr">
        <is>
          <t>Jan-2026</t>
        </is>
      </c>
      <c r="Q6" t="n">
        <v>2026</v>
      </c>
    </row>
    <row r="7">
      <c r="A7" t="inlineStr">
        <is>
          <t>SO00006</t>
        </is>
      </c>
      <c r="B7" s="5" t="n">
        <v>45785</v>
      </c>
      <c r="C7" t="inlineStr">
        <is>
          <t>West</t>
        </is>
      </c>
      <c r="D7" t="inlineStr">
        <is>
          <t>Maharashtra</t>
        </is>
      </c>
      <c r="E7" t="inlineStr">
        <is>
          <t>Vikram</t>
        </is>
      </c>
      <c r="F7" t="inlineStr">
        <is>
          <t>Prime Retail</t>
        </is>
      </c>
      <c r="G7" t="inlineStr">
        <is>
          <t>Accessories</t>
        </is>
      </c>
      <c r="H7" t="inlineStr">
        <is>
          <t>Mouse</t>
        </is>
      </c>
      <c r="I7" t="n">
        <v>7</v>
      </c>
      <c r="J7" s="6" t="n">
        <v>950</v>
      </c>
      <c r="K7" s="7" t="n">
        <v>0.1</v>
      </c>
      <c r="L7" s="6" t="n">
        <v>5985</v>
      </c>
      <c r="M7" s="6" t="n">
        <v>4300.09</v>
      </c>
      <c r="N7" s="6" t="n">
        <v>1684.91</v>
      </c>
      <c r="O7" s="7" t="n">
        <v>0.2815221386800335</v>
      </c>
      <c r="P7" t="inlineStr">
        <is>
          <t>May-2025</t>
        </is>
      </c>
      <c r="Q7" t="n">
        <v>2025</v>
      </c>
    </row>
    <row r="8">
      <c r="A8" t="inlineStr">
        <is>
          <t>SO00007</t>
        </is>
      </c>
      <c r="B8" s="5" t="n">
        <v>45891</v>
      </c>
      <c r="C8" t="inlineStr">
        <is>
          <t>East</t>
        </is>
      </c>
      <c r="D8" t="inlineStr">
        <is>
          <t>Odisha</t>
        </is>
      </c>
      <c r="E8" t="inlineStr">
        <is>
          <t>Sneha</t>
        </is>
      </c>
      <c r="F8" t="inlineStr">
        <is>
          <t>XYZ Store</t>
        </is>
      </c>
      <c r="G8" t="inlineStr">
        <is>
          <t>Furniture</t>
        </is>
      </c>
      <c r="H8" t="inlineStr">
        <is>
          <t>Storage Cabinet</t>
        </is>
      </c>
      <c r="I8" t="n">
        <v>9</v>
      </c>
      <c r="J8" s="6" t="n">
        <v>9000</v>
      </c>
      <c r="K8" s="7" t="n">
        <v>0.05</v>
      </c>
      <c r="L8" s="6" t="n">
        <v>76950</v>
      </c>
      <c r="M8" s="6" t="n">
        <v>56695.55</v>
      </c>
      <c r="N8" s="6" t="n">
        <v>20254.45</v>
      </c>
      <c r="O8" s="7" t="n">
        <v>0.2632157244964263</v>
      </c>
      <c r="P8" t="inlineStr">
        <is>
          <t>Aug-2025</t>
        </is>
      </c>
      <c r="Q8" t="n">
        <v>2025</v>
      </c>
    </row>
    <row r="9">
      <c r="A9" t="inlineStr">
        <is>
          <t>SO00008</t>
        </is>
      </c>
      <c r="B9" s="5" t="n">
        <v>46031</v>
      </c>
      <c r="C9" t="inlineStr">
        <is>
          <t>South</t>
        </is>
      </c>
      <c r="D9" t="inlineStr">
        <is>
          <t>Tamil Nadu</t>
        </is>
      </c>
      <c r="E9" t="inlineStr">
        <is>
          <t>Neha</t>
        </is>
      </c>
      <c r="F9" t="inlineStr">
        <is>
          <t>Global Mart</t>
        </is>
      </c>
      <c r="G9" t="inlineStr">
        <is>
          <t>Office Supplies</t>
        </is>
      </c>
      <c r="H9" t="inlineStr">
        <is>
          <t>Notebook Pack</t>
        </is>
      </c>
      <c r="I9" t="n">
        <v>9</v>
      </c>
      <c r="J9" s="6" t="n">
        <v>450</v>
      </c>
      <c r="K9" s="7" t="n">
        <v>0.1</v>
      </c>
      <c r="L9" s="6" t="n">
        <v>3645</v>
      </c>
      <c r="M9" s="6" t="n">
        <v>2448.83</v>
      </c>
      <c r="N9" s="6" t="n">
        <v>1196.17</v>
      </c>
      <c r="O9" s="7" t="n">
        <v>0.3281673525377229</v>
      </c>
      <c r="P9" t="inlineStr">
        <is>
          <t>Jan-2026</t>
        </is>
      </c>
      <c r="Q9" t="n">
        <v>2026</v>
      </c>
    </row>
    <row r="10">
      <c r="A10" t="inlineStr">
        <is>
          <t>SO00009</t>
        </is>
      </c>
      <c r="B10" s="5" t="n">
        <v>45731</v>
      </c>
      <c r="C10" t="inlineStr">
        <is>
          <t>South</t>
        </is>
      </c>
      <c r="D10" t="inlineStr">
        <is>
          <t>Karnataka</t>
        </is>
      </c>
      <c r="E10" t="inlineStr">
        <is>
          <t>Rahul</t>
        </is>
      </c>
      <c r="F10" t="inlineStr">
        <is>
          <t>City Bazaar</t>
        </is>
      </c>
      <c r="G10" t="inlineStr">
        <is>
          <t>Furniture</t>
        </is>
      </c>
      <c r="H10" t="inlineStr">
        <is>
          <t>Storage Cabinet</t>
        </is>
      </c>
      <c r="I10" t="n">
        <v>9</v>
      </c>
      <c r="J10" s="6" t="n">
        <v>9000</v>
      </c>
      <c r="K10" s="7" t="n">
        <v>0.1</v>
      </c>
      <c r="L10" s="6" t="n">
        <v>72900</v>
      </c>
      <c r="M10" s="6" t="n">
        <v>53902.85</v>
      </c>
      <c r="N10" s="6" t="n">
        <v>18997.15</v>
      </c>
      <c r="O10" s="7" t="n">
        <v>0.2605919067215364</v>
      </c>
      <c r="P10" t="inlineStr">
        <is>
          <t>Mar-2025</t>
        </is>
      </c>
      <c r="Q10" t="n">
        <v>2025</v>
      </c>
    </row>
    <row r="11">
      <c r="A11" t="inlineStr">
        <is>
          <t>SO00010</t>
        </is>
      </c>
      <c r="B11" s="5" t="n">
        <v>45882</v>
      </c>
      <c r="C11" t="inlineStr">
        <is>
          <t>East</t>
        </is>
      </c>
      <c r="D11" t="inlineStr">
        <is>
          <t>Odisha</t>
        </is>
      </c>
      <c r="E11" t="inlineStr">
        <is>
          <t>Sneha</t>
        </is>
      </c>
      <c r="F11" t="inlineStr">
        <is>
          <t>ABC Retail</t>
        </is>
      </c>
      <c r="G11" t="inlineStr">
        <is>
          <t>Office Supplies</t>
        </is>
      </c>
      <c r="H11" t="inlineStr">
        <is>
          <t>Pen Set</t>
        </is>
      </c>
      <c r="I11" t="n">
        <v>11</v>
      </c>
      <c r="J11" s="6" t="n">
        <v>280</v>
      </c>
      <c r="K11" s="7" t="n">
        <v>0.05</v>
      </c>
      <c r="L11" s="6" t="n">
        <v>2926</v>
      </c>
      <c r="M11" s="6" t="n">
        <v>1780.14</v>
      </c>
      <c r="N11" s="6" t="n">
        <v>1145.86</v>
      </c>
      <c r="O11" s="7" t="n">
        <v>0.3916131237183869</v>
      </c>
      <c r="P11" t="inlineStr">
        <is>
          <t>Aug-2025</t>
        </is>
      </c>
      <c r="Q11" t="n">
        <v>2025</v>
      </c>
    </row>
    <row r="12">
      <c r="A12" t="inlineStr">
        <is>
          <t>SO00011</t>
        </is>
      </c>
      <c r="B12" s="5" t="n">
        <v>45874</v>
      </c>
      <c r="C12" t="inlineStr">
        <is>
          <t>East</t>
        </is>
      </c>
      <c r="D12" t="inlineStr">
        <is>
          <t>West Bengal</t>
        </is>
      </c>
      <c r="E12" t="inlineStr">
        <is>
          <t>Kavya</t>
        </is>
      </c>
      <c r="F12" t="inlineStr">
        <is>
          <t>Star Distributors</t>
        </is>
      </c>
      <c r="G12" t="inlineStr">
        <is>
          <t>Networking</t>
        </is>
      </c>
      <c r="H12" t="inlineStr">
        <is>
          <t>Network Switch</t>
        </is>
      </c>
      <c r="I12" t="n">
        <v>21</v>
      </c>
      <c r="J12" s="6" t="n">
        <v>8500</v>
      </c>
      <c r="K12" s="7" t="n">
        <v>0.05</v>
      </c>
      <c r="L12" s="6" t="n">
        <v>169575</v>
      </c>
      <c r="M12" s="6" t="n">
        <v>130936.25</v>
      </c>
      <c r="N12" s="6" t="n">
        <v>38638.75</v>
      </c>
      <c r="O12" s="7" t="n">
        <v>0.2278564057201828</v>
      </c>
      <c r="P12" t="inlineStr">
        <is>
          <t>Aug-2025</t>
        </is>
      </c>
      <c r="Q12" t="n">
        <v>2025</v>
      </c>
    </row>
    <row r="13">
      <c r="A13" t="inlineStr">
        <is>
          <t>SO00012</t>
        </is>
      </c>
      <c r="B13" s="5" t="n">
        <v>45800</v>
      </c>
      <c r="C13" t="inlineStr">
        <is>
          <t>South</t>
        </is>
      </c>
      <c r="D13" t="inlineStr">
        <is>
          <t>Tamil Nadu</t>
        </is>
      </c>
      <c r="E13" t="inlineStr">
        <is>
          <t>Arjun</t>
        </is>
      </c>
      <c r="F13" t="inlineStr">
        <is>
          <t>Star Distributors</t>
        </is>
      </c>
      <c r="G13" t="inlineStr">
        <is>
          <t>Furniture</t>
        </is>
      </c>
      <c r="H13" t="inlineStr">
        <is>
          <t>Work Desk</t>
        </is>
      </c>
      <c r="I13" t="n">
        <v>8</v>
      </c>
      <c r="J13" s="6" t="n">
        <v>12000</v>
      </c>
      <c r="K13" s="7" t="n">
        <v>0.02</v>
      </c>
      <c r="L13" s="6" t="n">
        <v>94080</v>
      </c>
      <c r="M13" s="6" t="n">
        <v>67782.41</v>
      </c>
      <c r="N13" s="6" t="n">
        <v>26297.59</v>
      </c>
      <c r="O13" s="7" t="n">
        <v>0.2795237032312925</v>
      </c>
      <c r="P13" t="inlineStr">
        <is>
          <t>May-2025</t>
        </is>
      </c>
      <c r="Q13" t="n">
        <v>2025</v>
      </c>
    </row>
    <row r="14">
      <c r="A14" t="inlineStr">
        <is>
          <t>SO00013</t>
        </is>
      </c>
      <c r="B14" s="5" t="n">
        <v>45751</v>
      </c>
      <c r="C14" t="inlineStr">
        <is>
          <t>North</t>
        </is>
      </c>
      <c r="D14" t="inlineStr">
        <is>
          <t>Delhi</t>
        </is>
      </c>
      <c r="E14" t="inlineStr">
        <is>
          <t>Rahul</t>
        </is>
      </c>
      <c r="F14" t="inlineStr">
        <is>
          <t>PQR Ltd</t>
        </is>
      </c>
      <c r="G14" t="inlineStr">
        <is>
          <t>Office Supplies</t>
        </is>
      </c>
      <c r="H14" t="inlineStr">
        <is>
          <t>Pen Set</t>
        </is>
      </c>
      <c r="I14" t="n">
        <v>22</v>
      </c>
      <c r="J14" s="6" t="n">
        <v>280</v>
      </c>
      <c r="K14" s="7" t="n">
        <v>0.05</v>
      </c>
      <c r="L14" s="6" t="n">
        <v>5852</v>
      </c>
      <c r="M14" s="6" t="n">
        <v>3656.45</v>
      </c>
      <c r="N14" s="6" t="n">
        <v>2195.55</v>
      </c>
      <c r="O14" s="7" t="n">
        <v>0.3751794258373206</v>
      </c>
      <c r="P14" t="inlineStr">
        <is>
          <t>Apr-2025</t>
        </is>
      </c>
      <c r="Q14" t="n">
        <v>2025</v>
      </c>
    </row>
    <row r="15">
      <c r="A15" t="inlineStr">
        <is>
          <t>SO00014</t>
        </is>
      </c>
      <c r="B15" s="5" t="n">
        <v>46052</v>
      </c>
      <c r="C15" t="inlineStr">
        <is>
          <t>West</t>
        </is>
      </c>
      <c r="D15" t="inlineStr">
        <is>
          <t>Goa</t>
        </is>
      </c>
      <c r="E15" t="inlineStr">
        <is>
          <t>Vikram</t>
        </is>
      </c>
      <c r="F15" t="inlineStr">
        <is>
          <t>ABC Retail</t>
        </is>
      </c>
      <c r="G15" t="inlineStr">
        <is>
          <t>Office Supplies</t>
        </is>
      </c>
      <c r="H15" t="inlineStr">
        <is>
          <t>Notebook Pack</t>
        </is>
      </c>
      <c r="I15" t="n">
        <v>24</v>
      </c>
      <c r="J15" s="6" t="n">
        <v>450</v>
      </c>
      <c r="K15" s="7" t="n">
        <v>0</v>
      </c>
      <c r="L15" s="6" t="n">
        <v>10800</v>
      </c>
      <c r="M15" s="6" t="n">
        <v>7118.12</v>
      </c>
      <c r="N15" s="6" t="n">
        <v>3681.88</v>
      </c>
      <c r="O15" s="7" t="n">
        <v>0.3409148148148148</v>
      </c>
      <c r="P15" t="inlineStr">
        <is>
          <t>Jan-2026</t>
        </is>
      </c>
      <c r="Q15" t="n">
        <v>2026</v>
      </c>
    </row>
    <row r="16">
      <c r="A16" t="inlineStr">
        <is>
          <t>SO00015</t>
        </is>
      </c>
      <c r="B16" s="5" t="n">
        <v>46207</v>
      </c>
      <c r="C16" t="inlineStr">
        <is>
          <t>East</t>
        </is>
      </c>
      <c r="D16" t="inlineStr">
        <is>
          <t>Jharkhand</t>
        </is>
      </c>
      <c r="E16" t="inlineStr">
        <is>
          <t>Priya</t>
        </is>
      </c>
      <c r="F16" t="inlineStr">
        <is>
          <t>Metro Traders</t>
        </is>
      </c>
      <c r="G16" t="inlineStr">
        <is>
          <t>Furniture</t>
        </is>
      </c>
      <c r="H16" t="inlineStr">
        <is>
          <t>Storage Cabinet</t>
        </is>
      </c>
      <c r="I16" t="n">
        <v>6</v>
      </c>
      <c r="J16" s="6" t="n">
        <v>9000</v>
      </c>
      <c r="K16" s="7" t="n">
        <v>0.05</v>
      </c>
      <c r="L16" s="6" t="n">
        <v>51300</v>
      </c>
      <c r="M16" s="6" t="n">
        <v>36174.82</v>
      </c>
      <c r="N16" s="6" t="n">
        <v>15125.18</v>
      </c>
      <c r="O16" s="7" t="n">
        <v>0.2948378167641326</v>
      </c>
      <c r="P16" t="inlineStr">
        <is>
          <t>Jul-2026</t>
        </is>
      </c>
      <c r="Q16" t="n">
        <v>2026</v>
      </c>
    </row>
    <row r="17">
      <c r="A17" t="inlineStr">
        <is>
          <t>SO00016</t>
        </is>
      </c>
      <c r="B17" s="5" t="n">
        <v>45927</v>
      </c>
      <c r="C17" t="inlineStr">
        <is>
          <t>South</t>
        </is>
      </c>
      <c r="D17" t="inlineStr">
        <is>
          <t>Telangana</t>
        </is>
      </c>
      <c r="E17" t="inlineStr">
        <is>
          <t>Vikram</t>
        </is>
      </c>
      <c r="F17" t="inlineStr">
        <is>
          <t>Global Mart</t>
        </is>
      </c>
      <c r="G17" t="inlineStr">
        <is>
          <t>Electronics</t>
        </is>
      </c>
      <c r="H17" t="inlineStr">
        <is>
          <t>Printer</t>
        </is>
      </c>
      <c r="I17" t="n">
        <v>12</v>
      </c>
      <c r="J17" s="6" t="n">
        <v>12500</v>
      </c>
      <c r="K17" s="7" t="n">
        <v>0.02</v>
      </c>
      <c r="L17" s="6" t="n">
        <v>147000</v>
      </c>
      <c r="M17" s="6" t="n">
        <v>114949.44</v>
      </c>
      <c r="N17" s="6" t="n">
        <v>32050.56</v>
      </c>
      <c r="O17" s="7" t="n">
        <v>0.2180310204081633</v>
      </c>
      <c r="P17" t="inlineStr">
        <is>
          <t>Sep-2025</t>
        </is>
      </c>
      <c r="Q17" t="n">
        <v>2025</v>
      </c>
    </row>
    <row r="18">
      <c r="A18" t="inlineStr">
        <is>
          <t>SO00017</t>
        </is>
      </c>
      <c r="B18" s="5" t="n">
        <v>46201</v>
      </c>
      <c r="C18" t="inlineStr">
        <is>
          <t>North</t>
        </is>
      </c>
      <c r="D18" t="inlineStr">
        <is>
          <t>Haryana</t>
        </is>
      </c>
      <c r="E18" t="inlineStr">
        <is>
          <t>Kavya</t>
        </is>
      </c>
      <c r="F18" t="inlineStr">
        <is>
          <t>ABC Retail</t>
        </is>
      </c>
      <c r="G18" t="inlineStr">
        <is>
          <t>Electronics</t>
        </is>
      </c>
      <c r="H18" t="inlineStr">
        <is>
          <t>Monitor</t>
        </is>
      </c>
      <c r="I18" t="n">
        <v>12</v>
      </c>
      <c r="J18" s="6" t="n">
        <v>18000</v>
      </c>
      <c r="K18" s="7" t="n">
        <v>0.03</v>
      </c>
      <c r="L18" s="6" t="n">
        <v>209520</v>
      </c>
      <c r="M18" s="6" t="n">
        <v>164886.5</v>
      </c>
      <c r="N18" s="6" t="n">
        <v>44633.5</v>
      </c>
      <c r="O18" s="7" t="n">
        <v>0.2130273959526537</v>
      </c>
      <c r="P18" t="inlineStr">
        <is>
          <t>Jun-2026</t>
        </is>
      </c>
      <c r="Q18" t="n">
        <v>2026</v>
      </c>
    </row>
    <row r="19">
      <c r="A19" t="inlineStr">
        <is>
          <t>SO00018</t>
        </is>
      </c>
      <c r="B19" s="5" t="n">
        <v>45904</v>
      </c>
      <c r="C19" t="inlineStr">
        <is>
          <t>North</t>
        </is>
      </c>
      <c r="D19" t="inlineStr">
        <is>
          <t>Delhi</t>
        </is>
      </c>
      <c r="E19" t="inlineStr">
        <is>
          <t>Kavya</t>
        </is>
      </c>
      <c r="F19" t="inlineStr">
        <is>
          <t>XYZ Store</t>
        </is>
      </c>
      <c r="G19" t="inlineStr">
        <is>
          <t>Office Supplies</t>
        </is>
      </c>
      <c r="H19" t="inlineStr">
        <is>
          <t>Pen Set</t>
        </is>
      </c>
      <c r="I19" t="n">
        <v>18</v>
      </c>
      <c r="J19" s="6" t="n">
        <v>280</v>
      </c>
      <c r="K19" s="7" t="n">
        <v>0.02</v>
      </c>
      <c r="L19" s="6" t="n">
        <v>4939.2</v>
      </c>
      <c r="M19" s="6" t="n">
        <v>2970.53</v>
      </c>
      <c r="N19" s="6" t="n">
        <v>1968.67</v>
      </c>
      <c r="O19" s="7" t="n">
        <v>0.3985807418205378</v>
      </c>
      <c r="P19" t="inlineStr">
        <is>
          <t>Sep-2025</t>
        </is>
      </c>
      <c r="Q19" t="n">
        <v>2025</v>
      </c>
    </row>
    <row r="20">
      <c r="A20" t="inlineStr">
        <is>
          <t>SO00019</t>
        </is>
      </c>
      <c r="B20" s="5" t="n">
        <v>46144</v>
      </c>
      <c r="C20" t="inlineStr">
        <is>
          <t>South</t>
        </is>
      </c>
      <c r="D20" t="inlineStr">
        <is>
          <t>Tamil Nadu</t>
        </is>
      </c>
      <c r="E20" t="inlineStr">
        <is>
          <t>Arjun</t>
        </is>
      </c>
      <c r="F20" t="inlineStr">
        <is>
          <t>Global Mart</t>
        </is>
      </c>
      <c r="G20" t="inlineStr">
        <is>
          <t>Networking</t>
        </is>
      </c>
      <c r="H20" t="inlineStr">
        <is>
          <t>Network Switch</t>
        </is>
      </c>
      <c r="I20" t="n">
        <v>18</v>
      </c>
      <c r="J20" s="6" t="n">
        <v>8500</v>
      </c>
      <c r="K20" s="7" t="n">
        <v>0.1</v>
      </c>
      <c r="L20" s="6" t="n">
        <v>137700</v>
      </c>
      <c r="M20" s="6" t="n">
        <v>110090.24</v>
      </c>
      <c r="N20" s="6" t="n">
        <v>27609.76</v>
      </c>
      <c r="O20" s="7" t="n">
        <v>0.2005066085693537</v>
      </c>
      <c r="P20" t="inlineStr">
        <is>
          <t>May-2026</t>
        </is>
      </c>
      <c r="Q20" t="n">
        <v>2026</v>
      </c>
    </row>
    <row r="21">
      <c r="A21" t="inlineStr">
        <is>
          <t>SO00020</t>
        </is>
      </c>
      <c r="B21" s="5" t="n">
        <v>45977</v>
      </c>
      <c r="C21" t="inlineStr">
        <is>
          <t>West</t>
        </is>
      </c>
      <c r="D21" t="inlineStr">
        <is>
          <t>Rajasthan</t>
        </is>
      </c>
      <c r="E21" t="inlineStr">
        <is>
          <t>Kavya</t>
        </is>
      </c>
      <c r="F21" t="inlineStr">
        <is>
          <t>City Bazaar</t>
        </is>
      </c>
      <c r="G21" t="inlineStr">
        <is>
          <t>Electronics</t>
        </is>
      </c>
      <c r="H21" t="inlineStr">
        <is>
          <t>Monitor</t>
        </is>
      </c>
      <c r="I21" t="n">
        <v>8</v>
      </c>
      <c r="J21" s="6" t="n">
        <v>18000</v>
      </c>
      <c r="K21" s="7" t="n">
        <v>0.02</v>
      </c>
      <c r="L21" s="6" t="n">
        <v>141120</v>
      </c>
      <c r="M21" s="6" t="n">
        <v>109819.77</v>
      </c>
      <c r="N21" s="6" t="n">
        <v>31300.23</v>
      </c>
      <c r="O21" s="7" t="n">
        <v>0.2217986819727891</v>
      </c>
      <c r="P21" t="inlineStr">
        <is>
          <t>Nov-2025</t>
        </is>
      </c>
      <c r="Q21" t="n">
        <v>2025</v>
      </c>
    </row>
    <row r="22">
      <c r="A22" t="inlineStr">
        <is>
          <t>SO00021</t>
        </is>
      </c>
      <c r="B22" s="5" t="n">
        <v>45679</v>
      </c>
      <c r="C22" t="inlineStr">
        <is>
          <t>South</t>
        </is>
      </c>
      <c r="D22" t="inlineStr">
        <is>
          <t>Karnataka</t>
        </is>
      </c>
      <c r="E22" t="inlineStr">
        <is>
          <t>Amit</t>
        </is>
      </c>
      <c r="F22" t="inlineStr">
        <is>
          <t>XYZ Store</t>
        </is>
      </c>
      <c r="G22" t="inlineStr">
        <is>
          <t>Office Supplies</t>
        </is>
      </c>
      <c r="H22" t="inlineStr">
        <is>
          <t>Printer Paper</t>
        </is>
      </c>
      <c r="I22" t="n">
        <v>21</v>
      </c>
      <c r="J22" s="6" t="n">
        <v>650</v>
      </c>
      <c r="K22" s="7" t="n">
        <v>0</v>
      </c>
      <c r="L22" s="6" t="n">
        <v>13650</v>
      </c>
      <c r="M22" s="6" t="n">
        <v>9097</v>
      </c>
      <c r="N22" s="6" t="n">
        <v>4553</v>
      </c>
      <c r="O22" s="7" t="n">
        <v>0.3335531135531136</v>
      </c>
      <c r="P22" t="inlineStr">
        <is>
          <t>Jan-2025</t>
        </is>
      </c>
      <c r="Q22" t="n">
        <v>2025</v>
      </c>
    </row>
    <row r="23">
      <c r="A23" t="inlineStr">
        <is>
          <t>SO00022</t>
        </is>
      </c>
      <c r="B23" s="5" t="n">
        <v>45690</v>
      </c>
      <c r="C23" t="inlineStr">
        <is>
          <t>East</t>
        </is>
      </c>
      <c r="D23" t="inlineStr">
        <is>
          <t>Odisha</t>
        </is>
      </c>
      <c r="E23" t="inlineStr">
        <is>
          <t>Sneha</t>
        </is>
      </c>
      <c r="F23" t="inlineStr">
        <is>
          <t>Metro Traders</t>
        </is>
      </c>
      <c r="G23" t="inlineStr">
        <is>
          <t>Office Supplies</t>
        </is>
      </c>
      <c r="H23" t="inlineStr">
        <is>
          <t>Notebook Pack</t>
        </is>
      </c>
      <c r="I23" t="n">
        <v>16</v>
      </c>
      <c r="J23" s="6" t="n">
        <v>450</v>
      </c>
      <c r="K23" s="7" t="n">
        <v>0.02</v>
      </c>
      <c r="L23" s="6" t="n">
        <v>7056</v>
      </c>
      <c r="M23" s="6" t="n">
        <v>4600.24</v>
      </c>
      <c r="N23" s="6" t="n">
        <v>2455.76</v>
      </c>
      <c r="O23" s="7" t="n">
        <v>0.3480385487528345</v>
      </c>
      <c r="P23" t="inlineStr">
        <is>
          <t>Feb-2025</t>
        </is>
      </c>
      <c r="Q23" t="n">
        <v>2025</v>
      </c>
    </row>
    <row r="24">
      <c r="A24" t="inlineStr">
        <is>
          <t>SO00023</t>
        </is>
      </c>
      <c r="B24" s="5" t="n">
        <v>46242</v>
      </c>
      <c r="C24" t="inlineStr">
        <is>
          <t>West</t>
        </is>
      </c>
      <c r="D24" t="inlineStr">
        <is>
          <t>Gujarat</t>
        </is>
      </c>
      <c r="E24" t="inlineStr">
        <is>
          <t>Kavya</t>
        </is>
      </c>
      <c r="F24" t="inlineStr">
        <is>
          <t>Star Distributors</t>
        </is>
      </c>
      <c r="G24" t="inlineStr">
        <is>
          <t>Electronics</t>
        </is>
      </c>
      <c r="H24" t="inlineStr">
        <is>
          <t>Keyboard</t>
        </is>
      </c>
      <c r="I24" t="n">
        <v>4</v>
      </c>
      <c r="J24" s="6" t="n">
        <v>1800</v>
      </c>
      <c r="K24" s="7" t="n">
        <v>0</v>
      </c>
      <c r="L24" s="6" t="n">
        <v>7200</v>
      </c>
      <c r="M24" s="6" t="n">
        <v>5457.23</v>
      </c>
      <c r="N24" s="6" t="n">
        <v>1742.77</v>
      </c>
      <c r="O24" s="7" t="n">
        <v>0.2420513888888889</v>
      </c>
      <c r="P24" t="inlineStr">
        <is>
          <t>Aug-2026</t>
        </is>
      </c>
      <c r="Q24" t="n">
        <v>2026</v>
      </c>
    </row>
    <row r="25">
      <c r="A25" t="inlineStr">
        <is>
          <t>SO00024</t>
        </is>
      </c>
      <c r="B25" s="5" t="n">
        <v>46020</v>
      </c>
      <c r="C25" t="inlineStr">
        <is>
          <t>West</t>
        </is>
      </c>
      <c r="D25" t="inlineStr">
        <is>
          <t>Goa</t>
        </is>
      </c>
      <c r="E25" t="inlineStr">
        <is>
          <t>Kavya</t>
        </is>
      </c>
      <c r="F25" t="inlineStr">
        <is>
          <t>ABC Retail</t>
        </is>
      </c>
      <c r="G25" t="inlineStr">
        <is>
          <t>Office Supplies</t>
        </is>
      </c>
      <c r="H25" t="inlineStr">
        <is>
          <t>Notebook Pack</t>
        </is>
      </c>
      <c r="I25" t="n">
        <v>21</v>
      </c>
      <c r="J25" s="6" t="n">
        <v>450</v>
      </c>
      <c r="K25" s="7" t="n">
        <v>0.1</v>
      </c>
      <c r="L25" s="6" t="n">
        <v>8505</v>
      </c>
      <c r="M25" s="6" t="n">
        <v>5357.48</v>
      </c>
      <c r="N25" s="6" t="n">
        <v>3147.52</v>
      </c>
      <c r="O25" s="7" t="n">
        <v>0.3700787771898883</v>
      </c>
      <c r="P25" t="inlineStr">
        <is>
          <t>Dec-2025</t>
        </is>
      </c>
      <c r="Q25" t="n">
        <v>2025</v>
      </c>
    </row>
    <row r="26">
      <c r="A26" t="inlineStr">
        <is>
          <t>SO00025</t>
        </is>
      </c>
      <c r="B26" s="5" t="n">
        <v>46070</v>
      </c>
      <c r="C26" t="inlineStr">
        <is>
          <t>East</t>
        </is>
      </c>
      <c r="D26" t="inlineStr">
        <is>
          <t>Odisha</t>
        </is>
      </c>
      <c r="E26" t="inlineStr">
        <is>
          <t>Sneha</t>
        </is>
      </c>
      <c r="F26" t="inlineStr">
        <is>
          <t>Global Mart</t>
        </is>
      </c>
      <c r="G26" t="inlineStr">
        <is>
          <t>Electronics</t>
        </is>
      </c>
      <c r="H26" t="inlineStr">
        <is>
          <t>Keyboard</t>
        </is>
      </c>
      <c r="I26" t="n">
        <v>18</v>
      </c>
      <c r="J26" s="6" t="n">
        <v>1800</v>
      </c>
      <c r="K26" s="7" t="n">
        <v>0.05</v>
      </c>
      <c r="L26" s="6" t="n">
        <v>30780</v>
      </c>
      <c r="M26" s="6" t="n">
        <v>22531.24</v>
      </c>
      <c r="N26" s="6" t="n">
        <v>8248.76</v>
      </c>
      <c r="O26" s="7" t="n">
        <v>0.2679909031838856</v>
      </c>
      <c r="P26" t="inlineStr">
        <is>
          <t>Feb-2026</t>
        </is>
      </c>
      <c r="Q26" t="n">
        <v>2026</v>
      </c>
    </row>
    <row r="27">
      <c r="A27" t="inlineStr">
        <is>
          <t>SO00026</t>
        </is>
      </c>
      <c r="B27" s="5" t="n">
        <v>45845</v>
      </c>
      <c r="C27" t="inlineStr">
        <is>
          <t>East</t>
        </is>
      </c>
      <c r="D27" t="inlineStr">
        <is>
          <t>Bihar</t>
        </is>
      </c>
      <c r="E27" t="inlineStr">
        <is>
          <t>Sneha</t>
        </is>
      </c>
      <c r="F27" t="inlineStr">
        <is>
          <t>XYZ Store</t>
        </is>
      </c>
      <c r="G27" t="inlineStr">
        <is>
          <t>Accessories</t>
        </is>
      </c>
      <c r="H27" t="inlineStr">
        <is>
          <t>Headset</t>
        </is>
      </c>
      <c r="I27" t="n">
        <v>18</v>
      </c>
      <c r="J27" s="6" t="n">
        <v>2200</v>
      </c>
      <c r="K27" s="7" t="n">
        <v>0</v>
      </c>
      <c r="L27" s="6" t="n">
        <v>39600</v>
      </c>
      <c r="M27" s="6" t="n">
        <v>28810.16</v>
      </c>
      <c r="N27" s="6" t="n">
        <v>10789.84</v>
      </c>
      <c r="O27" s="7" t="n">
        <v>0.2724707070707071</v>
      </c>
      <c r="P27" t="inlineStr">
        <is>
          <t>Jul-2025</t>
        </is>
      </c>
      <c r="Q27" t="n">
        <v>2025</v>
      </c>
    </row>
    <row r="28">
      <c r="A28" t="inlineStr">
        <is>
          <t>SO00027</t>
        </is>
      </c>
      <c r="B28" s="5" t="n">
        <v>46211</v>
      </c>
      <c r="C28" t="inlineStr">
        <is>
          <t>North</t>
        </is>
      </c>
      <c r="D28" t="inlineStr">
        <is>
          <t>Delhi</t>
        </is>
      </c>
      <c r="E28" t="inlineStr">
        <is>
          <t>Sneha</t>
        </is>
      </c>
      <c r="F28" t="inlineStr">
        <is>
          <t>PQR Ltd</t>
        </is>
      </c>
      <c r="G28" t="inlineStr">
        <is>
          <t>Furniture</t>
        </is>
      </c>
      <c r="H28" t="inlineStr">
        <is>
          <t>Storage Cabinet</t>
        </is>
      </c>
      <c r="I28" t="n">
        <v>16</v>
      </c>
      <c r="J28" s="6" t="n">
        <v>9000</v>
      </c>
      <c r="K28" s="7" t="n">
        <v>0.05</v>
      </c>
      <c r="L28" s="6" t="n">
        <v>136800</v>
      </c>
      <c r="M28" s="6" t="n">
        <v>97906.03</v>
      </c>
      <c r="N28" s="6" t="n">
        <v>38893.97</v>
      </c>
      <c r="O28" s="7" t="n">
        <v>0.2843126461988304</v>
      </c>
      <c r="P28" t="inlineStr">
        <is>
          <t>Jul-2026</t>
        </is>
      </c>
      <c r="Q28" t="n">
        <v>2026</v>
      </c>
    </row>
    <row r="29">
      <c r="A29" t="inlineStr">
        <is>
          <t>SO00028</t>
        </is>
      </c>
      <c r="B29" s="5" t="n">
        <v>46068</v>
      </c>
      <c r="C29" t="inlineStr">
        <is>
          <t>North</t>
        </is>
      </c>
      <c r="D29" t="inlineStr">
        <is>
          <t>Punjab</t>
        </is>
      </c>
      <c r="E29" t="inlineStr">
        <is>
          <t>Arjun</t>
        </is>
      </c>
      <c r="F29" t="inlineStr">
        <is>
          <t>ABC Retail</t>
        </is>
      </c>
      <c r="G29" t="inlineStr">
        <is>
          <t>Furniture</t>
        </is>
      </c>
      <c r="H29" t="inlineStr">
        <is>
          <t>Storage Cabinet</t>
        </is>
      </c>
      <c r="I29" t="n">
        <v>9</v>
      </c>
      <c r="J29" s="6" t="n">
        <v>9000</v>
      </c>
      <c r="K29" s="7" t="n">
        <v>0.05</v>
      </c>
      <c r="L29" s="6" t="n">
        <v>76950</v>
      </c>
      <c r="M29" s="6" t="n">
        <v>55347.25</v>
      </c>
      <c r="N29" s="6" t="n">
        <v>21602.75</v>
      </c>
      <c r="O29" s="7" t="n">
        <v>0.2807374918778427</v>
      </c>
      <c r="P29" t="inlineStr">
        <is>
          <t>Feb-2026</t>
        </is>
      </c>
      <c r="Q29" t="n">
        <v>2026</v>
      </c>
    </row>
    <row r="30">
      <c r="A30" t="inlineStr">
        <is>
          <t>SO00029</t>
        </is>
      </c>
      <c r="B30" s="5" t="n">
        <v>46227</v>
      </c>
      <c r="C30" t="inlineStr">
        <is>
          <t>West</t>
        </is>
      </c>
      <c r="D30" t="inlineStr">
        <is>
          <t>Gujarat</t>
        </is>
      </c>
      <c r="E30" t="inlineStr">
        <is>
          <t>Sneha</t>
        </is>
      </c>
      <c r="F30" t="inlineStr">
        <is>
          <t>Metro Traders</t>
        </is>
      </c>
      <c r="G30" t="inlineStr">
        <is>
          <t>Electronics</t>
        </is>
      </c>
      <c r="H30" t="inlineStr">
        <is>
          <t>Keyboard</t>
        </is>
      </c>
      <c r="I30" t="n">
        <v>2</v>
      </c>
      <c r="J30" s="6" t="n">
        <v>1800</v>
      </c>
      <c r="K30" s="7" t="n">
        <v>0.08</v>
      </c>
      <c r="L30" s="6" t="n">
        <v>3312</v>
      </c>
      <c r="M30" s="6" t="n">
        <v>2523.04</v>
      </c>
      <c r="N30" s="6" t="n">
        <v>788.96</v>
      </c>
      <c r="O30" s="7" t="n">
        <v>0.2382125603864735</v>
      </c>
      <c r="P30" t="inlineStr">
        <is>
          <t>Jul-2026</t>
        </is>
      </c>
      <c r="Q30" t="n">
        <v>2026</v>
      </c>
    </row>
    <row r="31">
      <c r="A31" t="inlineStr">
        <is>
          <t>SO00030</t>
        </is>
      </c>
      <c r="B31" s="5" t="n">
        <v>45720</v>
      </c>
      <c r="C31" t="inlineStr">
        <is>
          <t>East</t>
        </is>
      </c>
      <c r="D31" t="inlineStr">
        <is>
          <t>Odisha</t>
        </is>
      </c>
      <c r="E31" t="inlineStr">
        <is>
          <t>Amit</t>
        </is>
      </c>
      <c r="F31" t="inlineStr">
        <is>
          <t>City Bazaar</t>
        </is>
      </c>
      <c r="G31" t="inlineStr">
        <is>
          <t>Accessories</t>
        </is>
      </c>
      <c r="H31" t="inlineStr">
        <is>
          <t>Webcam</t>
        </is>
      </c>
      <c r="I31" t="n">
        <v>17</v>
      </c>
      <c r="J31" s="6" t="n">
        <v>3500</v>
      </c>
      <c r="K31" s="7" t="n">
        <v>0.02</v>
      </c>
      <c r="L31" s="6" t="n">
        <v>58310</v>
      </c>
      <c r="M31" s="6" t="n">
        <v>43023.68</v>
      </c>
      <c r="N31" s="6" t="n">
        <v>15286.32</v>
      </c>
      <c r="O31" s="7" t="n">
        <v>0.26215606242497</v>
      </c>
      <c r="P31" t="inlineStr">
        <is>
          <t>Mar-2025</t>
        </is>
      </c>
      <c r="Q31" t="n">
        <v>2025</v>
      </c>
    </row>
    <row r="32">
      <c r="A32" t="inlineStr">
        <is>
          <t>SO00031</t>
        </is>
      </c>
      <c r="B32" s="5" t="n">
        <v>46178</v>
      </c>
      <c r="C32" t="inlineStr">
        <is>
          <t>North</t>
        </is>
      </c>
      <c r="D32" t="inlineStr">
        <is>
          <t>Punjab</t>
        </is>
      </c>
      <c r="E32" t="inlineStr">
        <is>
          <t>Priya</t>
        </is>
      </c>
      <c r="F32" t="inlineStr">
        <is>
          <t>XYZ Store</t>
        </is>
      </c>
      <c r="G32" t="inlineStr">
        <is>
          <t>Office Supplies</t>
        </is>
      </c>
      <c r="H32" t="inlineStr">
        <is>
          <t>Notebook Pack</t>
        </is>
      </c>
      <c r="I32" t="n">
        <v>8</v>
      </c>
      <c r="J32" s="6" t="n">
        <v>450</v>
      </c>
      <c r="K32" s="7" t="n">
        <v>0.05</v>
      </c>
      <c r="L32" s="6" t="n">
        <v>3420</v>
      </c>
      <c r="M32" s="6" t="n">
        <v>2158</v>
      </c>
      <c r="N32" s="6" t="n">
        <v>1262</v>
      </c>
      <c r="O32" s="7" t="n">
        <v>0.3690058479532164</v>
      </c>
      <c r="P32" t="inlineStr">
        <is>
          <t>Jun-2026</t>
        </is>
      </c>
      <c r="Q32" t="n">
        <v>2026</v>
      </c>
    </row>
    <row r="33">
      <c r="A33" t="inlineStr">
        <is>
          <t>SO00032</t>
        </is>
      </c>
      <c r="B33" s="5" t="n">
        <v>46241</v>
      </c>
      <c r="C33" t="inlineStr">
        <is>
          <t>South</t>
        </is>
      </c>
      <c r="D33" t="inlineStr">
        <is>
          <t>Telangana</t>
        </is>
      </c>
      <c r="E33" t="inlineStr">
        <is>
          <t>Priya</t>
        </is>
      </c>
      <c r="F33" t="inlineStr">
        <is>
          <t>Star Distributors</t>
        </is>
      </c>
      <c r="G33" t="inlineStr">
        <is>
          <t>Office Supplies</t>
        </is>
      </c>
      <c r="H33" t="inlineStr">
        <is>
          <t>Notebook Pack</t>
        </is>
      </c>
      <c r="I33" t="n">
        <v>19</v>
      </c>
      <c r="J33" s="6" t="n">
        <v>450</v>
      </c>
      <c r="K33" s="7" t="n">
        <v>0.08</v>
      </c>
      <c r="L33" s="6" t="n">
        <v>7866</v>
      </c>
      <c r="M33" s="6" t="n">
        <v>5121.86</v>
      </c>
      <c r="N33" s="6" t="n">
        <v>2744.14</v>
      </c>
      <c r="O33" s="7" t="n">
        <v>0.3488609204169845</v>
      </c>
      <c r="P33" t="inlineStr">
        <is>
          <t>Aug-2026</t>
        </is>
      </c>
      <c r="Q33" t="n">
        <v>2026</v>
      </c>
    </row>
    <row r="34">
      <c r="A34" t="inlineStr">
        <is>
          <t>SO00033</t>
        </is>
      </c>
      <c r="B34" s="5" t="n">
        <v>45925</v>
      </c>
      <c r="C34" t="inlineStr">
        <is>
          <t>South</t>
        </is>
      </c>
      <c r="D34" t="inlineStr">
        <is>
          <t>Tamil Nadu</t>
        </is>
      </c>
      <c r="E34" t="inlineStr">
        <is>
          <t>Sneha</t>
        </is>
      </c>
      <c r="F34" t="inlineStr">
        <is>
          <t>Metro Traders</t>
        </is>
      </c>
      <c r="G34" t="inlineStr">
        <is>
          <t>Furniture</t>
        </is>
      </c>
      <c r="H34" t="inlineStr">
        <is>
          <t>Storage Cabinet</t>
        </is>
      </c>
      <c r="I34" t="n">
        <v>5</v>
      </c>
      <c r="J34" s="6" t="n">
        <v>9000</v>
      </c>
      <c r="K34" s="7" t="n">
        <v>0.1</v>
      </c>
      <c r="L34" s="6" t="n">
        <v>40500</v>
      </c>
      <c r="M34" s="6" t="n">
        <v>29859.64</v>
      </c>
      <c r="N34" s="6" t="n">
        <v>10640.36</v>
      </c>
      <c r="O34" s="7" t="n">
        <v>0.262724938271605</v>
      </c>
      <c r="P34" t="inlineStr">
        <is>
          <t>Sep-2025</t>
        </is>
      </c>
      <c r="Q34" t="n">
        <v>2025</v>
      </c>
    </row>
    <row r="35">
      <c r="A35" t="inlineStr">
        <is>
          <t>SO00034</t>
        </is>
      </c>
      <c r="B35" s="5" t="n">
        <v>46126</v>
      </c>
      <c r="C35" t="inlineStr">
        <is>
          <t>East</t>
        </is>
      </c>
      <c r="D35" t="inlineStr">
        <is>
          <t>Odisha</t>
        </is>
      </c>
      <c r="E35" t="inlineStr">
        <is>
          <t>Amit</t>
        </is>
      </c>
      <c r="F35" t="inlineStr">
        <is>
          <t>City Bazaar</t>
        </is>
      </c>
      <c r="G35" t="inlineStr">
        <is>
          <t>Accessories</t>
        </is>
      </c>
      <c r="H35" t="inlineStr">
        <is>
          <t>Mouse</t>
        </is>
      </c>
      <c r="I35" t="n">
        <v>19</v>
      </c>
      <c r="J35" s="6" t="n">
        <v>950</v>
      </c>
      <c r="K35" s="7" t="n">
        <v>0</v>
      </c>
      <c r="L35" s="6" t="n">
        <v>18050</v>
      </c>
      <c r="M35" s="6" t="n">
        <v>12971.87</v>
      </c>
      <c r="N35" s="6" t="n">
        <v>5078.13</v>
      </c>
      <c r="O35" s="7" t="n">
        <v>0.2813368421052632</v>
      </c>
      <c r="P35" t="inlineStr">
        <is>
          <t>Apr-2026</t>
        </is>
      </c>
      <c r="Q35" t="n">
        <v>2026</v>
      </c>
    </row>
    <row r="36">
      <c r="A36" t="inlineStr">
        <is>
          <t>SO00035</t>
        </is>
      </c>
      <c r="B36" s="5" t="n">
        <v>45876</v>
      </c>
      <c r="C36" t="inlineStr">
        <is>
          <t>East</t>
        </is>
      </c>
      <c r="D36" t="inlineStr">
        <is>
          <t>West Bengal</t>
        </is>
      </c>
      <c r="E36" t="inlineStr">
        <is>
          <t>Neha</t>
        </is>
      </c>
      <c r="F36" t="inlineStr">
        <is>
          <t>XYZ Store</t>
        </is>
      </c>
      <c r="G36" t="inlineStr">
        <is>
          <t>Networking</t>
        </is>
      </c>
      <c r="H36" t="inlineStr">
        <is>
          <t>Network Switch</t>
        </is>
      </c>
      <c r="I36" t="n">
        <v>8</v>
      </c>
      <c r="J36" s="6" t="n">
        <v>8500</v>
      </c>
      <c r="K36" s="7" t="n">
        <v>0.03</v>
      </c>
      <c r="L36" s="6" t="n">
        <v>65960</v>
      </c>
      <c r="M36" s="6" t="n">
        <v>51399.29</v>
      </c>
      <c r="N36" s="6" t="n">
        <v>14560.71</v>
      </c>
      <c r="O36" s="7" t="n">
        <v>0.2207506064281383</v>
      </c>
      <c r="P36" t="inlineStr">
        <is>
          <t>Aug-2025</t>
        </is>
      </c>
      <c r="Q36" t="n">
        <v>2025</v>
      </c>
    </row>
    <row r="37">
      <c r="A37" t="inlineStr">
        <is>
          <t>SO00036</t>
        </is>
      </c>
      <c r="B37" s="5" t="n">
        <v>46106</v>
      </c>
      <c r="C37" t="inlineStr">
        <is>
          <t>East</t>
        </is>
      </c>
      <c r="D37" t="inlineStr">
        <is>
          <t>Odisha</t>
        </is>
      </c>
      <c r="E37" t="inlineStr">
        <is>
          <t>Vikram</t>
        </is>
      </c>
      <c r="F37" t="inlineStr">
        <is>
          <t>XYZ Store</t>
        </is>
      </c>
      <c r="G37" t="inlineStr">
        <is>
          <t>Networking</t>
        </is>
      </c>
      <c r="H37" t="inlineStr">
        <is>
          <t>Network Switch</t>
        </is>
      </c>
      <c r="I37" t="n">
        <v>5</v>
      </c>
      <c r="J37" s="6" t="n">
        <v>8500</v>
      </c>
      <c r="K37" s="7" t="n">
        <v>0.03</v>
      </c>
      <c r="L37" s="6" t="n">
        <v>41225</v>
      </c>
      <c r="M37" s="6" t="n">
        <v>31775.05</v>
      </c>
      <c r="N37" s="6" t="n">
        <v>9449.950000000001</v>
      </c>
      <c r="O37" s="7" t="n">
        <v>0.2292286234081262</v>
      </c>
      <c r="P37" t="inlineStr">
        <is>
          <t>Mar-2026</t>
        </is>
      </c>
      <c r="Q37" t="n">
        <v>2026</v>
      </c>
    </row>
    <row r="38">
      <c r="A38" t="inlineStr">
        <is>
          <t>SO00037</t>
        </is>
      </c>
      <c r="B38" s="5" t="n">
        <v>45767</v>
      </c>
      <c r="C38" t="inlineStr">
        <is>
          <t>South</t>
        </is>
      </c>
      <c r="D38" t="inlineStr">
        <is>
          <t>Tamil Nadu</t>
        </is>
      </c>
      <c r="E38" t="inlineStr">
        <is>
          <t>Vikram</t>
        </is>
      </c>
      <c r="F38" t="inlineStr">
        <is>
          <t>Global Mart</t>
        </is>
      </c>
      <c r="G38" t="inlineStr">
        <is>
          <t>Office Supplies</t>
        </is>
      </c>
      <c r="H38" t="inlineStr">
        <is>
          <t>Printer Paper</t>
        </is>
      </c>
      <c r="I38" t="n">
        <v>11</v>
      </c>
      <c r="J38" s="6" t="n">
        <v>650</v>
      </c>
      <c r="K38" s="7" t="n">
        <v>0.02</v>
      </c>
      <c r="L38" s="6" t="n">
        <v>7007</v>
      </c>
      <c r="M38" s="6" t="n">
        <v>4830.45</v>
      </c>
      <c r="N38" s="6" t="n">
        <v>2176.55</v>
      </c>
      <c r="O38" s="7" t="n">
        <v>0.3106250891965178</v>
      </c>
      <c r="P38" t="inlineStr">
        <is>
          <t>Apr-2025</t>
        </is>
      </c>
      <c r="Q38" t="n">
        <v>2025</v>
      </c>
    </row>
    <row r="39">
      <c r="A39" t="inlineStr">
        <is>
          <t>SO00038</t>
        </is>
      </c>
      <c r="B39" s="5" t="n">
        <v>45928</v>
      </c>
      <c r="C39" t="inlineStr">
        <is>
          <t>West</t>
        </is>
      </c>
      <c r="D39" t="inlineStr">
        <is>
          <t>Rajasthan</t>
        </is>
      </c>
      <c r="E39" t="inlineStr">
        <is>
          <t>Amit</t>
        </is>
      </c>
      <c r="F39" t="inlineStr">
        <is>
          <t>XYZ Store</t>
        </is>
      </c>
      <c r="G39" t="inlineStr">
        <is>
          <t>Office Supplies</t>
        </is>
      </c>
      <c r="H39" t="inlineStr">
        <is>
          <t>Notebook Pack</t>
        </is>
      </c>
      <c r="I39" t="n">
        <v>14</v>
      </c>
      <c r="J39" s="6" t="n">
        <v>450</v>
      </c>
      <c r="K39" s="7" t="n">
        <v>0.03</v>
      </c>
      <c r="L39" s="6" t="n">
        <v>6111</v>
      </c>
      <c r="M39" s="6" t="n">
        <v>3832.85</v>
      </c>
      <c r="N39" s="6" t="n">
        <v>2278.15</v>
      </c>
      <c r="O39" s="7" t="n">
        <v>0.372794959908362</v>
      </c>
      <c r="P39" t="inlineStr">
        <is>
          <t>Sep-2025</t>
        </is>
      </c>
      <c r="Q39" t="n">
        <v>2025</v>
      </c>
    </row>
    <row r="40">
      <c r="A40" t="inlineStr">
        <is>
          <t>SO00039</t>
        </is>
      </c>
      <c r="B40" s="5" t="n">
        <v>45999</v>
      </c>
      <c r="C40" t="inlineStr">
        <is>
          <t>South</t>
        </is>
      </c>
      <c r="D40" t="inlineStr">
        <is>
          <t>Tamil Nadu</t>
        </is>
      </c>
      <c r="E40" t="inlineStr">
        <is>
          <t>Rahul</t>
        </is>
      </c>
      <c r="F40" t="inlineStr">
        <is>
          <t>City Bazaar</t>
        </is>
      </c>
      <c r="G40" t="inlineStr">
        <is>
          <t>Accessories</t>
        </is>
      </c>
      <c r="H40" t="inlineStr">
        <is>
          <t>Webcam</t>
        </is>
      </c>
      <c r="I40" t="n">
        <v>23</v>
      </c>
      <c r="J40" s="6" t="n">
        <v>3500</v>
      </c>
      <c r="K40" s="7" t="n">
        <v>0.05</v>
      </c>
      <c r="L40" s="6" t="n">
        <v>76475</v>
      </c>
      <c r="M40" s="6" t="n">
        <v>58353.89</v>
      </c>
      <c r="N40" s="6" t="n">
        <v>18121.11</v>
      </c>
      <c r="O40" s="7" t="n">
        <v>0.2369546910755149</v>
      </c>
      <c r="P40" t="inlineStr">
        <is>
          <t>Dec-2025</t>
        </is>
      </c>
      <c r="Q40" t="n">
        <v>2025</v>
      </c>
    </row>
    <row r="41">
      <c r="A41" t="inlineStr">
        <is>
          <t>SO00040</t>
        </is>
      </c>
      <c r="B41" s="5" t="n">
        <v>45772</v>
      </c>
      <c r="C41" t="inlineStr">
        <is>
          <t>North</t>
        </is>
      </c>
      <c r="D41" t="inlineStr">
        <is>
          <t>Punjab</t>
        </is>
      </c>
      <c r="E41" t="inlineStr">
        <is>
          <t>Amit</t>
        </is>
      </c>
      <c r="F41" t="inlineStr">
        <is>
          <t>Prime Retail</t>
        </is>
      </c>
      <c r="G41" t="inlineStr">
        <is>
          <t>Accessories</t>
        </is>
      </c>
      <c r="H41" t="inlineStr">
        <is>
          <t>Mouse</t>
        </is>
      </c>
      <c r="I41" t="n">
        <v>18</v>
      </c>
      <c r="J41" s="6" t="n">
        <v>950</v>
      </c>
      <c r="K41" s="7" t="n">
        <v>0.02</v>
      </c>
      <c r="L41" s="6" t="n">
        <v>16758</v>
      </c>
      <c r="M41" s="6" t="n">
        <v>12342.09</v>
      </c>
      <c r="N41" s="6" t="n">
        <v>4415.91</v>
      </c>
      <c r="O41" s="7" t="n">
        <v>0.2635105621195847</v>
      </c>
      <c r="P41" t="inlineStr">
        <is>
          <t>Apr-2025</t>
        </is>
      </c>
      <c r="Q41" t="n">
        <v>2025</v>
      </c>
    </row>
    <row r="42">
      <c r="A42" t="inlineStr">
        <is>
          <t>SO00041</t>
        </is>
      </c>
      <c r="B42" s="5" t="n">
        <v>45700</v>
      </c>
      <c r="C42" t="inlineStr">
        <is>
          <t>East</t>
        </is>
      </c>
      <c r="D42" t="inlineStr">
        <is>
          <t>Jharkhand</t>
        </is>
      </c>
      <c r="E42" t="inlineStr">
        <is>
          <t>Amit</t>
        </is>
      </c>
      <c r="F42" t="inlineStr">
        <is>
          <t>Prime Retail</t>
        </is>
      </c>
      <c r="G42" t="inlineStr">
        <is>
          <t>Electronics</t>
        </is>
      </c>
      <c r="H42" t="inlineStr">
        <is>
          <t>Keyboard</t>
        </is>
      </c>
      <c r="I42" t="n">
        <v>22</v>
      </c>
      <c r="J42" s="6" t="n">
        <v>1800</v>
      </c>
      <c r="K42" s="7" t="n">
        <v>0.02</v>
      </c>
      <c r="L42" s="6" t="n">
        <v>38808</v>
      </c>
      <c r="M42" s="6" t="n">
        <v>29429.92</v>
      </c>
      <c r="N42" s="6" t="n">
        <v>9378.08</v>
      </c>
      <c r="O42" s="7" t="n">
        <v>0.2416532673675531</v>
      </c>
      <c r="P42" t="inlineStr">
        <is>
          <t>Feb-2025</t>
        </is>
      </c>
      <c r="Q42" t="n">
        <v>2025</v>
      </c>
    </row>
    <row r="43">
      <c r="A43" t="inlineStr">
        <is>
          <t>SO00042</t>
        </is>
      </c>
      <c r="B43" s="5" t="n">
        <v>46020</v>
      </c>
      <c r="C43" t="inlineStr">
        <is>
          <t>West</t>
        </is>
      </c>
      <c r="D43" t="inlineStr">
        <is>
          <t>Gujarat</t>
        </is>
      </c>
      <c r="E43" t="inlineStr">
        <is>
          <t>Sneha</t>
        </is>
      </c>
      <c r="F43" t="inlineStr">
        <is>
          <t>PQR Ltd</t>
        </is>
      </c>
      <c r="G43" t="inlineStr">
        <is>
          <t>Office Supplies</t>
        </is>
      </c>
      <c r="H43" t="inlineStr">
        <is>
          <t>Pen Set</t>
        </is>
      </c>
      <c r="I43" t="n">
        <v>6</v>
      </c>
      <c r="J43" s="6" t="n">
        <v>280</v>
      </c>
      <c r="K43" s="7" t="n">
        <v>0.05</v>
      </c>
      <c r="L43" s="6" t="n">
        <v>1596</v>
      </c>
      <c r="M43" s="6" t="n">
        <v>951.6</v>
      </c>
      <c r="N43" s="6" t="n">
        <v>644.4</v>
      </c>
      <c r="O43" s="7" t="n">
        <v>0.4037593984962406</v>
      </c>
      <c r="P43" t="inlineStr">
        <is>
          <t>Dec-2025</t>
        </is>
      </c>
      <c r="Q43" t="n">
        <v>2025</v>
      </c>
    </row>
    <row r="44">
      <c r="A44" t="inlineStr">
        <is>
          <t>SO00043</t>
        </is>
      </c>
      <c r="B44" s="5" t="n">
        <v>45998</v>
      </c>
      <c r="C44" t="inlineStr">
        <is>
          <t>West</t>
        </is>
      </c>
      <c r="D44" t="inlineStr">
        <is>
          <t>Gujarat</t>
        </is>
      </c>
      <c r="E44" t="inlineStr">
        <is>
          <t>Vikram</t>
        </is>
      </c>
      <c r="F44" t="inlineStr">
        <is>
          <t>PQR Ltd</t>
        </is>
      </c>
      <c r="G44" t="inlineStr">
        <is>
          <t>Office Supplies</t>
        </is>
      </c>
      <c r="H44" t="inlineStr">
        <is>
          <t>Pen Set</t>
        </is>
      </c>
      <c r="I44" t="n">
        <v>23</v>
      </c>
      <c r="J44" s="6" t="n">
        <v>280</v>
      </c>
      <c r="K44" s="7" t="n">
        <v>0</v>
      </c>
      <c r="L44" s="6" t="n">
        <v>6440</v>
      </c>
      <c r="M44" s="6" t="n">
        <v>3954.98</v>
      </c>
      <c r="N44" s="6" t="n">
        <v>2485.02</v>
      </c>
      <c r="O44" s="7" t="n">
        <v>0.3858726708074534</v>
      </c>
      <c r="P44" t="inlineStr">
        <is>
          <t>Dec-2025</t>
        </is>
      </c>
      <c r="Q44" t="n">
        <v>2025</v>
      </c>
    </row>
    <row r="45">
      <c r="A45" t="inlineStr">
        <is>
          <t>SO00044</t>
        </is>
      </c>
      <c r="B45" s="5" t="n">
        <v>45697</v>
      </c>
      <c r="C45" t="inlineStr">
        <is>
          <t>West</t>
        </is>
      </c>
      <c r="D45" t="inlineStr">
        <is>
          <t>Gujarat</t>
        </is>
      </c>
      <c r="E45" t="inlineStr">
        <is>
          <t>Sneha</t>
        </is>
      </c>
      <c r="F45" t="inlineStr">
        <is>
          <t>City Bazaar</t>
        </is>
      </c>
      <c r="G45" t="inlineStr">
        <is>
          <t>Furniture</t>
        </is>
      </c>
      <c r="H45" t="inlineStr">
        <is>
          <t>Work Desk</t>
        </is>
      </c>
      <c r="I45" t="n">
        <v>10</v>
      </c>
      <c r="J45" s="6" t="n">
        <v>12000</v>
      </c>
      <c r="K45" s="7" t="n">
        <v>0.02</v>
      </c>
      <c r="L45" s="6" t="n">
        <v>117600</v>
      </c>
      <c r="M45" s="6" t="n">
        <v>83042.78999999999</v>
      </c>
      <c r="N45" s="6" t="n">
        <v>34557.21</v>
      </c>
      <c r="O45" s="7" t="n">
        <v>0.2938538265306123</v>
      </c>
      <c r="P45" t="inlineStr">
        <is>
          <t>Feb-2025</t>
        </is>
      </c>
      <c r="Q45" t="n">
        <v>2025</v>
      </c>
    </row>
    <row r="46">
      <c r="A46" t="inlineStr">
        <is>
          <t>SO00045</t>
        </is>
      </c>
      <c r="B46" s="5" t="n">
        <v>45855</v>
      </c>
      <c r="C46" t="inlineStr">
        <is>
          <t>West</t>
        </is>
      </c>
      <c r="D46" t="inlineStr">
        <is>
          <t>Rajasthan</t>
        </is>
      </c>
      <c r="E46" t="inlineStr">
        <is>
          <t>Vikram</t>
        </is>
      </c>
      <c r="F46" t="inlineStr">
        <is>
          <t>XYZ Store</t>
        </is>
      </c>
      <c r="G46" t="inlineStr">
        <is>
          <t>Office Supplies</t>
        </is>
      </c>
      <c r="H46" t="inlineStr">
        <is>
          <t>Pen Set</t>
        </is>
      </c>
      <c r="I46" t="n">
        <v>9</v>
      </c>
      <c r="J46" s="6" t="n">
        <v>280</v>
      </c>
      <c r="K46" s="7" t="n">
        <v>0.03</v>
      </c>
      <c r="L46" s="6" t="n">
        <v>2444.4</v>
      </c>
      <c r="M46" s="6" t="n">
        <v>1532.82</v>
      </c>
      <c r="N46" s="6" t="n">
        <v>911.58</v>
      </c>
      <c r="O46" s="7" t="n">
        <v>0.3729258713794796</v>
      </c>
      <c r="P46" t="inlineStr">
        <is>
          <t>Jul-2025</t>
        </is>
      </c>
      <c r="Q46" t="n">
        <v>2025</v>
      </c>
    </row>
    <row r="47">
      <c r="A47" t="inlineStr">
        <is>
          <t>SO00046</t>
        </is>
      </c>
      <c r="B47" s="5" t="n">
        <v>46067</v>
      </c>
      <c r="C47" t="inlineStr">
        <is>
          <t>East</t>
        </is>
      </c>
      <c r="D47" t="inlineStr">
        <is>
          <t>Odisha</t>
        </is>
      </c>
      <c r="E47" t="inlineStr">
        <is>
          <t>Priya</t>
        </is>
      </c>
      <c r="F47" t="inlineStr">
        <is>
          <t>Metro Traders</t>
        </is>
      </c>
      <c r="G47" t="inlineStr">
        <is>
          <t>Electronics</t>
        </is>
      </c>
      <c r="H47" t="inlineStr">
        <is>
          <t>Printer</t>
        </is>
      </c>
      <c r="I47" t="n">
        <v>19</v>
      </c>
      <c r="J47" s="6" t="n">
        <v>12500</v>
      </c>
      <c r="K47" s="7" t="n">
        <v>0.03</v>
      </c>
      <c r="L47" s="6" t="n">
        <v>230375</v>
      </c>
      <c r="M47" s="6" t="n">
        <v>174373.8</v>
      </c>
      <c r="N47" s="6" t="n">
        <v>56001.2</v>
      </c>
      <c r="O47" s="7" t="n">
        <v>0.2430871405317417</v>
      </c>
      <c r="P47" t="inlineStr">
        <is>
          <t>Feb-2026</t>
        </is>
      </c>
      <c r="Q47" t="n">
        <v>2026</v>
      </c>
    </row>
    <row r="48">
      <c r="A48" t="inlineStr">
        <is>
          <t>SO00047</t>
        </is>
      </c>
      <c r="B48" s="5" t="n">
        <v>46102</v>
      </c>
      <c r="C48" t="inlineStr">
        <is>
          <t>East</t>
        </is>
      </c>
      <c r="D48" t="inlineStr">
        <is>
          <t>Jharkhand</t>
        </is>
      </c>
      <c r="E48" t="inlineStr">
        <is>
          <t>Arjun</t>
        </is>
      </c>
      <c r="F48" t="inlineStr">
        <is>
          <t>XYZ Store</t>
        </is>
      </c>
      <c r="G48" t="inlineStr">
        <is>
          <t>Furniture</t>
        </is>
      </c>
      <c r="H48" t="inlineStr">
        <is>
          <t>Storage Cabinet</t>
        </is>
      </c>
      <c r="I48" t="n">
        <v>19</v>
      </c>
      <c r="J48" s="6" t="n">
        <v>9000</v>
      </c>
      <c r="K48" s="7" t="n">
        <v>0.02</v>
      </c>
      <c r="L48" s="6" t="n">
        <v>167580</v>
      </c>
      <c r="M48" s="6" t="n">
        <v>120278.22</v>
      </c>
      <c r="N48" s="6" t="n">
        <v>47301.78</v>
      </c>
      <c r="O48" s="7" t="n">
        <v>0.2822638739706409</v>
      </c>
      <c r="P48" t="inlineStr">
        <is>
          <t>Mar-2026</t>
        </is>
      </c>
      <c r="Q48" t="n">
        <v>2026</v>
      </c>
    </row>
    <row r="49">
      <c r="A49" t="inlineStr">
        <is>
          <t>SO00048</t>
        </is>
      </c>
      <c r="B49" s="5" t="n">
        <v>46104</v>
      </c>
      <c r="C49" t="inlineStr">
        <is>
          <t>North</t>
        </is>
      </c>
      <c r="D49" t="inlineStr">
        <is>
          <t>Punjab</t>
        </is>
      </c>
      <c r="E49" t="inlineStr">
        <is>
          <t>Neha</t>
        </is>
      </c>
      <c r="F49" t="inlineStr">
        <is>
          <t>Star Distributors</t>
        </is>
      </c>
      <c r="G49" t="inlineStr">
        <is>
          <t>Electronics</t>
        </is>
      </c>
      <c r="H49" t="inlineStr">
        <is>
          <t>Monitor</t>
        </is>
      </c>
      <c r="I49" t="n">
        <v>22</v>
      </c>
      <c r="J49" s="6" t="n">
        <v>18000</v>
      </c>
      <c r="K49" s="7" t="n">
        <v>0.03</v>
      </c>
      <c r="L49" s="6" t="n">
        <v>384120</v>
      </c>
      <c r="M49" s="6" t="n">
        <v>309661.32</v>
      </c>
      <c r="N49" s="6" t="n">
        <v>74458.67999999999</v>
      </c>
      <c r="O49" s="7" t="n">
        <v>0.1938422368009997</v>
      </c>
      <c r="P49" t="inlineStr">
        <is>
          <t>Mar-2026</t>
        </is>
      </c>
      <c r="Q49" t="n">
        <v>2026</v>
      </c>
    </row>
    <row r="50">
      <c r="A50" t="inlineStr">
        <is>
          <t>SO00049</t>
        </is>
      </c>
      <c r="B50" s="5" t="n">
        <v>45785</v>
      </c>
      <c r="C50" t="inlineStr">
        <is>
          <t>East</t>
        </is>
      </c>
      <c r="D50" t="inlineStr">
        <is>
          <t>Jharkhand</t>
        </is>
      </c>
      <c r="E50" t="inlineStr">
        <is>
          <t>Arjun</t>
        </is>
      </c>
      <c r="F50" t="inlineStr">
        <is>
          <t>Prime Retail</t>
        </is>
      </c>
      <c r="G50" t="inlineStr">
        <is>
          <t>Furniture</t>
        </is>
      </c>
      <c r="H50" t="inlineStr">
        <is>
          <t>Storage Cabinet</t>
        </is>
      </c>
      <c r="I50" t="n">
        <v>23</v>
      </c>
      <c r="J50" s="6" t="n">
        <v>9000</v>
      </c>
      <c r="K50" s="7" t="n">
        <v>0.03</v>
      </c>
      <c r="L50" s="6" t="n">
        <v>200790</v>
      </c>
      <c r="M50" s="6" t="n">
        <v>147122.97</v>
      </c>
      <c r="N50" s="6" t="n">
        <v>53667.03</v>
      </c>
      <c r="O50" s="7" t="n">
        <v>0.2672793963842821</v>
      </c>
      <c r="P50" t="inlineStr">
        <is>
          <t>May-2025</t>
        </is>
      </c>
      <c r="Q50" t="n">
        <v>2025</v>
      </c>
    </row>
    <row r="51">
      <c r="A51" t="inlineStr">
        <is>
          <t>SO00050</t>
        </is>
      </c>
      <c r="B51" s="5" t="n">
        <v>45854</v>
      </c>
      <c r="C51" t="inlineStr">
        <is>
          <t>West</t>
        </is>
      </c>
      <c r="D51" t="inlineStr">
        <is>
          <t>Goa</t>
        </is>
      </c>
      <c r="E51" t="inlineStr">
        <is>
          <t>Rahul</t>
        </is>
      </c>
      <c r="F51" t="inlineStr">
        <is>
          <t>Metro Traders</t>
        </is>
      </c>
      <c r="G51" t="inlineStr">
        <is>
          <t>Furniture</t>
        </is>
      </c>
      <c r="H51" t="inlineStr">
        <is>
          <t>Storage Cabinet</t>
        </is>
      </c>
      <c r="I51" t="n">
        <v>18</v>
      </c>
      <c r="J51" s="6" t="n">
        <v>9000</v>
      </c>
      <c r="K51" s="7" t="n">
        <v>0</v>
      </c>
      <c r="L51" s="6" t="n">
        <v>162000</v>
      </c>
      <c r="M51" s="6" t="n">
        <v>116671.39</v>
      </c>
      <c r="N51" s="6" t="n">
        <v>45328.61</v>
      </c>
      <c r="O51" s="7" t="n">
        <v>0.2798062345679012</v>
      </c>
      <c r="P51" t="inlineStr">
        <is>
          <t>Jul-2025</t>
        </is>
      </c>
      <c r="Q51" t="n">
        <v>2025</v>
      </c>
    </row>
    <row r="52">
      <c r="A52" t="inlineStr">
        <is>
          <t>SO00051</t>
        </is>
      </c>
      <c r="B52" s="5" t="n">
        <v>45873</v>
      </c>
      <c r="C52" t="inlineStr">
        <is>
          <t>West</t>
        </is>
      </c>
      <c r="D52" t="inlineStr">
        <is>
          <t>Rajasthan</t>
        </is>
      </c>
      <c r="E52" t="inlineStr">
        <is>
          <t>Kavya</t>
        </is>
      </c>
      <c r="F52" t="inlineStr">
        <is>
          <t>City Bazaar</t>
        </is>
      </c>
      <c r="G52" t="inlineStr">
        <is>
          <t>Accessories</t>
        </is>
      </c>
      <c r="H52" t="inlineStr">
        <is>
          <t>Headset</t>
        </is>
      </c>
      <c r="I52" t="n">
        <v>22</v>
      </c>
      <c r="J52" s="6" t="n">
        <v>2200</v>
      </c>
      <c r="K52" s="7" t="n">
        <v>0.02</v>
      </c>
      <c r="L52" s="6" t="n">
        <v>47432</v>
      </c>
      <c r="M52" s="6" t="n">
        <v>35600.5</v>
      </c>
      <c r="N52" s="6" t="n">
        <v>11831.5</v>
      </c>
      <c r="O52" s="7" t="n">
        <v>0.249441305447799</v>
      </c>
      <c r="P52" t="inlineStr">
        <is>
          <t>Aug-2025</t>
        </is>
      </c>
      <c r="Q52" t="n">
        <v>2025</v>
      </c>
    </row>
    <row r="53">
      <c r="A53" t="inlineStr">
        <is>
          <t>SO00052</t>
        </is>
      </c>
      <c r="B53" s="5" t="n">
        <v>45831</v>
      </c>
      <c r="C53" t="inlineStr">
        <is>
          <t>North</t>
        </is>
      </c>
      <c r="D53" t="inlineStr">
        <is>
          <t>Haryana</t>
        </is>
      </c>
      <c r="E53" t="inlineStr">
        <is>
          <t>Neha</t>
        </is>
      </c>
      <c r="F53" t="inlineStr">
        <is>
          <t>XYZ Store</t>
        </is>
      </c>
      <c r="G53" t="inlineStr">
        <is>
          <t>Networking</t>
        </is>
      </c>
      <c r="H53" t="inlineStr">
        <is>
          <t>WiFi Router</t>
        </is>
      </c>
      <c r="I53" t="n">
        <v>25</v>
      </c>
      <c r="J53" s="6" t="n">
        <v>4200</v>
      </c>
      <c r="K53" s="7" t="n">
        <v>0.02</v>
      </c>
      <c r="L53" s="6" t="n">
        <v>102900</v>
      </c>
      <c r="M53" s="6" t="n">
        <v>80122.03</v>
      </c>
      <c r="N53" s="6" t="n">
        <v>22777.97</v>
      </c>
      <c r="O53" s="7" t="n">
        <v>0.2213602526724976</v>
      </c>
      <c r="P53" t="inlineStr">
        <is>
          <t>Jun-2025</t>
        </is>
      </c>
      <c r="Q53" t="n">
        <v>2025</v>
      </c>
    </row>
    <row r="54">
      <c r="A54" t="inlineStr">
        <is>
          <t>SO00053</t>
        </is>
      </c>
      <c r="B54" s="5" t="n">
        <v>45888</v>
      </c>
      <c r="C54" t="inlineStr">
        <is>
          <t>South</t>
        </is>
      </c>
      <c r="D54" t="inlineStr">
        <is>
          <t>Karnataka</t>
        </is>
      </c>
      <c r="E54" t="inlineStr">
        <is>
          <t>Amit</t>
        </is>
      </c>
      <c r="F54" t="inlineStr">
        <is>
          <t>ABC Retail</t>
        </is>
      </c>
      <c r="G54" t="inlineStr">
        <is>
          <t>Electronics</t>
        </is>
      </c>
      <c r="H54" t="inlineStr">
        <is>
          <t>Keyboard</t>
        </is>
      </c>
      <c r="I54" t="n">
        <v>16</v>
      </c>
      <c r="J54" s="6" t="n">
        <v>1800</v>
      </c>
      <c r="K54" s="7" t="n">
        <v>0.08</v>
      </c>
      <c r="L54" s="6" t="n">
        <v>26496</v>
      </c>
      <c r="M54" s="6" t="n">
        <v>20335.33</v>
      </c>
      <c r="N54" s="6" t="n">
        <v>6160.67</v>
      </c>
      <c r="O54" s="7" t="n">
        <v>0.2325132095410628</v>
      </c>
      <c r="P54" t="inlineStr">
        <is>
          <t>Aug-2025</t>
        </is>
      </c>
      <c r="Q54" t="n">
        <v>2025</v>
      </c>
    </row>
    <row r="55">
      <c r="A55" t="inlineStr">
        <is>
          <t>SO00054</t>
        </is>
      </c>
      <c r="B55" s="5" t="n">
        <v>45732</v>
      </c>
      <c r="C55" t="inlineStr">
        <is>
          <t>West</t>
        </is>
      </c>
      <c r="D55" t="inlineStr">
        <is>
          <t>Goa</t>
        </is>
      </c>
      <c r="E55" t="inlineStr">
        <is>
          <t>Sneha</t>
        </is>
      </c>
      <c r="F55" t="inlineStr">
        <is>
          <t>Star Distributors</t>
        </is>
      </c>
      <c r="G55" t="inlineStr">
        <is>
          <t>Accessories</t>
        </is>
      </c>
      <c r="H55" t="inlineStr">
        <is>
          <t>Headset</t>
        </is>
      </c>
      <c r="I55" t="n">
        <v>13</v>
      </c>
      <c r="J55" s="6" t="n">
        <v>2200</v>
      </c>
      <c r="K55" s="7" t="n">
        <v>0.02</v>
      </c>
      <c r="L55" s="6" t="n">
        <v>28028</v>
      </c>
      <c r="M55" s="6" t="n">
        <v>20527.11</v>
      </c>
      <c r="N55" s="6" t="n">
        <v>7500.89</v>
      </c>
      <c r="O55" s="7" t="n">
        <v>0.2676213072641644</v>
      </c>
      <c r="P55" t="inlineStr">
        <is>
          <t>Mar-2025</t>
        </is>
      </c>
      <c r="Q55" t="n">
        <v>2025</v>
      </c>
    </row>
    <row r="56">
      <c r="A56" t="inlineStr">
        <is>
          <t>SO00055</t>
        </is>
      </c>
      <c r="B56" s="5" t="n">
        <v>45663</v>
      </c>
      <c r="C56" t="inlineStr">
        <is>
          <t>North</t>
        </is>
      </c>
      <c r="D56" t="inlineStr">
        <is>
          <t>Uttar Pradesh</t>
        </is>
      </c>
      <c r="E56" t="inlineStr">
        <is>
          <t>Sneha</t>
        </is>
      </c>
      <c r="F56" t="inlineStr">
        <is>
          <t>PQR Ltd</t>
        </is>
      </c>
      <c r="G56" t="inlineStr">
        <is>
          <t>Office Supplies</t>
        </is>
      </c>
      <c r="H56" t="inlineStr">
        <is>
          <t>Pen Set</t>
        </is>
      </c>
      <c r="I56" t="n">
        <v>23</v>
      </c>
      <c r="J56" s="6" t="n">
        <v>280</v>
      </c>
      <c r="K56" s="7" t="n">
        <v>0.08</v>
      </c>
      <c r="L56" s="6" t="n">
        <v>5924.8</v>
      </c>
      <c r="M56" s="6" t="n">
        <v>3662.87</v>
      </c>
      <c r="N56" s="6" t="n">
        <v>2261.93</v>
      </c>
      <c r="O56" s="7" t="n">
        <v>0.3817732244126383</v>
      </c>
      <c r="P56" t="inlineStr">
        <is>
          <t>Jan-2025</t>
        </is>
      </c>
      <c r="Q56" t="n">
        <v>2025</v>
      </c>
    </row>
    <row r="57">
      <c r="A57" t="inlineStr">
        <is>
          <t>SO00056</t>
        </is>
      </c>
      <c r="B57" s="5" t="n">
        <v>46228</v>
      </c>
      <c r="C57" t="inlineStr">
        <is>
          <t>South</t>
        </is>
      </c>
      <c r="D57" t="inlineStr">
        <is>
          <t>Telangana</t>
        </is>
      </c>
      <c r="E57" t="inlineStr">
        <is>
          <t>Kavya</t>
        </is>
      </c>
      <c r="F57" t="inlineStr">
        <is>
          <t>PQR Ltd</t>
        </is>
      </c>
      <c r="G57" t="inlineStr">
        <is>
          <t>Office Supplies</t>
        </is>
      </c>
      <c r="H57" t="inlineStr">
        <is>
          <t>Pen Set</t>
        </is>
      </c>
      <c r="I57" t="n">
        <v>15</v>
      </c>
      <c r="J57" s="6" t="n">
        <v>280</v>
      </c>
      <c r="K57" s="7" t="n">
        <v>0.1</v>
      </c>
      <c r="L57" s="6" t="n">
        <v>3780</v>
      </c>
      <c r="M57" s="6" t="n">
        <v>2349.48</v>
      </c>
      <c r="N57" s="6" t="n">
        <v>1430.52</v>
      </c>
      <c r="O57" s="7" t="n">
        <v>0.3784444444444444</v>
      </c>
      <c r="P57" t="inlineStr">
        <is>
          <t>Jul-2026</t>
        </is>
      </c>
      <c r="Q57" t="n">
        <v>2026</v>
      </c>
    </row>
    <row r="58">
      <c r="A58" t="inlineStr">
        <is>
          <t>SO00057</t>
        </is>
      </c>
      <c r="B58" s="5" t="n">
        <v>46230</v>
      </c>
      <c r="C58" t="inlineStr">
        <is>
          <t>East</t>
        </is>
      </c>
      <c r="D58" t="inlineStr">
        <is>
          <t>Bihar</t>
        </is>
      </c>
      <c r="E58" t="inlineStr">
        <is>
          <t>Arjun</t>
        </is>
      </c>
      <c r="F58" t="inlineStr">
        <is>
          <t>City Bazaar</t>
        </is>
      </c>
      <c r="G58" t="inlineStr">
        <is>
          <t>Networking</t>
        </is>
      </c>
      <c r="H58" t="inlineStr">
        <is>
          <t>Network Switch</t>
        </is>
      </c>
      <c r="I58" t="n">
        <v>6</v>
      </c>
      <c r="J58" s="6" t="n">
        <v>8500</v>
      </c>
      <c r="K58" s="7" t="n">
        <v>0.1</v>
      </c>
      <c r="L58" s="6" t="n">
        <v>45900</v>
      </c>
      <c r="M58" s="6" t="n">
        <v>37090.63</v>
      </c>
      <c r="N58" s="6" t="n">
        <v>8809.370000000001</v>
      </c>
      <c r="O58" s="7" t="n">
        <v>0.1919252723311547</v>
      </c>
      <c r="P58" t="inlineStr">
        <is>
          <t>Jul-2026</t>
        </is>
      </c>
      <c r="Q58" t="n">
        <v>2026</v>
      </c>
    </row>
    <row r="59">
      <c r="A59" t="inlineStr">
        <is>
          <t>SO00058</t>
        </is>
      </c>
      <c r="B59" s="5" t="n">
        <v>46118</v>
      </c>
      <c r="C59" t="inlineStr">
        <is>
          <t>East</t>
        </is>
      </c>
      <c r="D59" t="inlineStr">
        <is>
          <t>West Bengal</t>
        </is>
      </c>
      <c r="E59" t="inlineStr">
        <is>
          <t>Vikram</t>
        </is>
      </c>
      <c r="F59" t="inlineStr">
        <is>
          <t>City Bazaar</t>
        </is>
      </c>
      <c r="G59" t="inlineStr">
        <is>
          <t>Office Supplies</t>
        </is>
      </c>
      <c r="H59" t="inlineStr">
        <is>
          <t>Notebook Pack</t>
        </is>
      </c>
      <c r="I59" t="n">
        <v>8</v>
      </c>
      <c r="J59" s="6" t="n">
        <v>450</v>
      </c>
      <c r="K59" s="7" t="n">
        <v>0.03</v>
      </c>
      <c r="L59" s="6" t="n">
        <v>3492</v>
      </c>
      <c r="M59" s="6" t="n">
        <v>2259.3</v>
      </c>
      <c r="N59" s="6" t="n">
        <v>1232.7</v>
      </c>
      <c r="O59" s="7" t="n">
        <v>0.3530068728522337</v>
      </c>
      <c r="P59" t="inlineStr">
        <is>
          <t>Apr-2026</t>
        </is>
      </c>
      <c r="Q59" t="n">
        <v>2026</v>
      </c>
    </row>
    <row r="60">
      <c r="A60" t="inlineStr">
        <is>
          <t>SO00059</t>
        </is>
      </c>
      <c r="B60" s="5" t="n">
        <v>45950</v>
      </c>
      <c r="C60" t="inlineStr">
        <is>
          <t>South</t>
        </is>
      </c>
      <c r="D60" t="inlineStr">
        <is>
          <t>Tamil Nadu</t>
        </is>
      </c>
      <c r="E60" t="inlineStr">
        <is>
          <t>Neha</t>
        </is>
      </c>
      <c r="F60" t="inlineStr">
        <is>
          <t>Prime Retail</t>
        </is>
      </c>
      <c r="G60" t="inlineStr">
        <is>
          <t>Networking</t>
        </is>
      </c>
      <c r="H60" t="inlineStr">
        <is>
          <t>Network Switch</t>
        </is>
      </c>
      <c r="I60" t="n">
        <v>18</v>
      </c>
      <c r="J60" s="6" t="n">
        <v>8500</v>
      </c>
      <c r="K60" s="7" t="n">
        <v>0</v>
      </c>
      <c r="L60" s="6" t="n">
        <v>153000</v>
      </c>
      <c r="M60" s="6" t="n">
        <v>118103.56</v>
      </c>
      <c r="N60" s="6" t="n">
        <v>34896.44</v>
      </c>
      <c r="O60" s="7" t="n">
        <v>0.2280813071895425</v>
      </c>
      <c r="P60" t="inlineStr">
        <is>
          <t>Oct-2025</t>
        </is>
      </c>
      <c r="Q60" t="n">
        <v>2025</v>
      </c>
    </row>
    <row r="61">
      <c r="A61" t="inlineStr">
        <is>
          <t>SO00060</t>
        </is>
      </c>
      <c r="B61" s="5" t="n">
        <v>45894</v>
      </c>
      <c r="C61" t="inlineStr">
        <is>
          <t>West</t>
        </is>
      </c>
      <c r="D61" t="inlineStr">
        <is>
          <t>Gujarat</t>
        </is>
      </c>
      <c r="E61" t="inlineStr">
        <is>
          <t>Sneha</t>
        </is>
      </c>
      <c r="F61" t="inlineStr">
        <is>
          <t>XYZ Store</t>
        </is>
      </c>
      <c r="G61" t="inlineStr">
        <is>
          <t>Furniture</t>
        </is>
      </c>
      <c r="H61" t="inlineStr">
        <is>
          <t>Storage Cabinet</t>
        </is>
      </c>
      <c r="I61" t="n">
        <v>14</v>
      </c>
      <c r="J61" s="6" t="n">
        <v>9000</v>
      </c>
      <c r="K61" s="7" t="n">
        <v>0.03</v>
      </c>
      <c r="L61" s="6" t="n">
        <v>122220</v>
      </c>
      <c r="M61" s="6" t="n">
        <v>89481</v>
      </c>
      <c r="N61" s="6" t="n">
        <v>32739</v>
      </c>
      <c r="O61" s="7" t="n">
        <v>0.2678694158075601</v>
      </c>
      <c r="P61" t="inlineStr">
        <is>
          <t>Aug-2025</t>
        </is>
      </c>
      <c r="Q61" t="n">
        <v>2025</v>
      </c>
    </row>
    <row r="62">
      <c r="A62" t="inlineStr">
        <is>
          <t>SO00061</t>
        </is>
      </c>
      <c r="B62" s="5" t="n">
        <v>46083</v>
      </c>
      <c r="C62" t="inlineStr">
        <is>
          <t>North</t>
        </is>
      </c>
      <c r="D62" t="inlineStr">
        <is>
          <t>Punjab</t>
        </is>
      </c>
      <c r="E62" t="inlineStr">
        <is>
          <t>Arjun</t>
        </is>
      </c>
      <c r="F62" t="inlineStr">
        <is>
          <t>Star Distributors</t>
        </is>
      </c>
      <c r="G62" t="inlineStr">
        <is>
          <t>Networking</t>
        </is>
      </c>
      <c r="H62" t="inlineStr">
        <is>
          <t>Network Switch</t>
        </is>
      </c>
      <c r="I62" t="n">
        <v>25</v>
      </c>
      <c r="J62" s="6" t="n">
        <v>8500</v>
      </c>
      <c r="K62" s="7" t="n">
        <v>0.08</v>
      </c>
      <c r="L62" s="6" t="n">
        <v>195500</v>
      </c>
      <c r="M62" s="6" t="n">
        <v>158805.26</v>
      </c>
      <c r="N62" s="6" t="n">
        <v>36694.74</v>
      </c>
      <c r="O62" s="7" t="n">
        <v>0.1876968797953964</v>
      </c>
      <c r="P62" t="inlineStr">
        <is>
          <t>Mar-2026</t>
        </is>
      </c>
      <c r="Q62" t="n">
        <v>2026</v>
      </c>
    </row>
    <row r="63">
      <c r="A63" t="inlineStr">
        <is>
          <t>SO00062</t>
        </is>
      </c>
      <c r="B63" s="5" t="n">
        <v>45678</v>
      </c>
      <c r="C63" t="inlineStr">
        <is>
          <t>West</t>
        </is>
      </c>
      <c r="D63" t="inlineStr">
        <is>
          <t>Goa</t>
        </is>
      </c>
      <c r="E63" t="inlineStr">
        <is>
          <t>Amit</t>
        </is>
      </c>
      <c r="F63" t="inlineStr">
        <is>
          <t>Prime Retail</t>
        </is>
      </c>
      <c r="G63" t="inlineStr">
        <is>
          <t>Furniture</t>
        </is>
      </c>
      <c r="H63" t="inlineStr">
        <is>
          <t>Office Chair</t>
        </is>
      </c>
      <c r="I63" t="n">
        <v>25</v>
      </c>
      <c r="J63" s="6" t="n">
        <v>6500</v>
      </c>
      <c r="K63" s="7" t="n">
        <v>0.05</v>
      </c>
      <c r="L63" s="6" t="n">
        <v>154375</v>
      </c>
      <c r="M63" s="6" t="n">
        <v>110790.68</v>
      </c>
      <c r="N63" s="6" t="n">
        <v>43584.32</v>
      </c>
      <c r="O63" s="7" t="n">
        <v>0.2823275789473684</v>
      </c>
      <c r="P63" t="inlineStr">
        <is>
          <t>Jan-2025</t>
        </is>
      </c>
      <c r="Q63" t="n">
        <v>2025</v>
      </c>
    </row>
    <row r="64">
      <c r="A64" t="inlineStr">
        <is>
          <t>SO00063</t>
        </is>
      </c>
      <c r="B64" s="5" t="n">
        <v>46087</v>
      </c>
      <c r="C64" t="inlineStr">
        <is>
          <t>South</t>
        </is>
      </c>
      <c r="D64" t="inlineStr">
        <is>
          <t>Andhra Pradesh</t>
        </is>
      </c>
      <c r="E64" t="inlineStr">
        <is>
          <t>Sneha</t>
        </is>
      </c>
      <c r="F64" t="inlineStr">
        <is>
          <t>Metro Traders</t>
        </is>
      </c>
      <c r="G64" t="inlineStr">
        <is>
          <t>Furniture</t>
        </is>
      </c>
      <c r="H64" t="inlineStr">
        <is>
          <t>Storage Cabinet</t>
        </is>
      </c>
      <c r="I64" t="n">
        <v>16</v>
      </c>
      <c r="J64" s="6" t="n">
        <v>9000</v>
      </c>
      <c r="K64" s="7" t="n">
        <v>0</v>
      </c>
      <c r="L64" s="6" t="n">
        <v>144000</v>
      </c>
      <c r="M64" s="6" t="n">
        <v>104319.77</v>
      </c>
      <c r="N64" s="6" t="n">
        <v>39680.23</v>
      </c>
      <c r="O64" s="7" t="n">
        <v>0.2755571527777778</v>
      </c>
      <c r="P64" t="inlineStr">
        <is>
          <t>Mar-2026</t>
        </is>
      </c>
      <c r="Q64" t="n">
        <v>2026</v>
      </c>
    </row>
    <row r="65">
      <c r="A65" t="inlineStr">
        <is>
          <t>SO00064</t>
        </is>
      </c>
      <c r="B65" s="5" t="n">
        <v>46072</v>
      </c>
      <c r="C65" t="inlineStr">
        <is>
          <t>South</t>
        </is>
      </c>
      <c r="D65" t="inlineStr">
        <is>
          <t>Andhra Pradesh</t>
        </is>
      </c>
      <c r="E65" t="inlineStr">
        <is>
          <t>Rahul</t>
        </is>
      </c>
      <c r="F65" t="inlineStr">
        <is>
          <t>ABC Retail</t>
        </is>
      </c>
      <c r="G65" t="inlineStr">
        <is>
          <t>Networking</t>
        </is>
      </c>
      <c r="H65" t="inlineStr">
        <is>
          <t>Network Switch</t>
        </is>
      </c>
      <c r="I65" t="n">
        <v>13</v>
      </c>
      <c r="J65" s="6" t="n">
        <v>8500</v>
      </c>
      <c r="K65" s="7" t="n">
        <v>0.08</v>
      </c>
      <c r="L65" s="6" t="n">
        <v>101660</v>
      </c>
      <c r="M65" s="6" t="n">
        <v>80638.7</v>
      </c>
      <c r="N65" s="6" t="n">
        <v>21021.3</v>
      </c>
      <c r="O65" s="7" t="n">
        <v>0.2067804446193193</v>
      </c>
      <c r="P65" t="inlineStr">
        <is>
          <t>Feb-2026</t>
        </is>
      </c>
      <c r="Q65" t="n">
        <v>2026</v>
      </c>
    </row>
    <row r="66">
      <c r="A66" t="inlineStr">
        <is>
          <t>SO00065</t>
        </is>
      </c>
      <c r="B66" s="5" t="n">
        <v>45685</v>
      </c>
      <c r="C66" t="inlineStr">
        <is>
          <t>North</t>
        </is>
      </c>
      <c r="D66" t="inlineStr">
        <is>
          <t>Uttar Pradesh</t>
        </is>
      </c>
      <c r="E66" t="inlineStr">
        <is>
          <t>Rahul</t>
        </is>
      </c>
      <c r="F66" t="inlineStr">
        <is>
          <t>City Bazaar</t>
        </is>
      </c>
      <c r="G66" t="inlineStr">
        <is>
          <t>Electronics</t>
        </is>
      </c>
      <c r="H66" t="inlineStr">
        <is>
          <t>Printer</t>
        </is>
      </c>
      <c r="I66" t="n">
        <v>2</v>
      </c>
      <c r="J66" s="6" t="n">
        <v>12500</v>
      </c>
      <c r="K66" s="7" t="n">
        <v>0.03</v>
      </c>
      <c r="L66" s="6" t="n">
        <v>24250</v>
      </c>
      <c r="M66" s="6" t="n">
        <v>18768.41</v>
      </c>
      <c r="N66" s="6" t="n">
        <v>5481.59</v>
      </c>
      <c r="O66" s="7" t="n">
        <v>0.2260449484536083</v>
      </c>
      <c r="P66" t="inlineStr">
        <is>
          <t>Jan-2025</t>
        </is>
      </c>
      <c r="Q66" t="n">
        <v>2025</v>
      </c>
    </row>
    <row r="67">
      <c r="A67" t="inlineStr">
        <is>
          <t>SO00066</t>
        </is>
      </c>
      <c r="B67" s="5" t="n">
        <v>45874</v>
      </c>
      <c r="C67" t="inlineStr">
        <is>
          <t>West</t>
        </is>
      </c>
      <c r="D67" t="inlineStr">
        <is>
          <t>Rajasthan</t>
        </is>
      </c>
      <c r="E67" t="inlineStr">
        <is>
          <t>Neha</t>
        </is>
      </c>
      <c r="F67" t="inlineStr">
        <is>
          <t>Star Distributors</t>
        </is>
      </c>
      <c r="G67" t="inlineStr">
        <is>
          <t>Furniture</t>
        </is>
      </c>
      <c r="H67" t="inlineStr">
        <is>
          <t>Office Chair</t>
        </is>
      </c>
      <c r="I67" t="n">
        <v>25</v>
      </c>
      <c r="J67" s="6" t="n">
        <v>6500</v>
      </c>
      <c r="K67" s="7" t="n">
        <v>0.05</v>
      </c>
      <c r="L67" s="6" t="n">
        <v>154375</v>
      </c>
      <c r="M67" s="6" t="n">
        <v>106150.35</v>
      </c>
      <c r="N67" s="6" t="n">
        <v>48224.65</v>
      </c>
      <c r="O67" s="7" t="n">
        <v>0.3123863967611336</v>
      </c>
      <c r="P67" t="inlineStr">
        <is>
          <t>Aug-2025</t>
        </is>
      </c>
      <c r="Q67" t="n">
        <v>2025</v>
      </c>
    </row>
    <row r="68">
      <c r="A68" t="inlineStr">
        <is>
          <t>SO00067</t>
        </is>
      </c>
      <c r="B68" s="5" t="n">
        <v>45741</v>
      </c>
      <c r="C68" t="inlineStr">
        <is>
          <t>West</t>
        </is>
      </c>
      <c r="D68" t="inlineStr">
        <is>
          <t>Maharashtra</t>
        </is>
      </c>
      <c r="E68" t="inlineStr">
        <is>
          <t>Amit</t>
        </is>
      </c>
      <c r="F68" t="inlineStr">
        <is>
          <t>Prime Retail</t>
        </is>
      </c>
      <c r="G68" t="inlineStr">
        <is>
          <t>Electronics</t>
        </is>
      </c>
      <c r="H68" t="inlineStr">
        <is>
          <t>Keyboard</t>
        </is>
      </c>
      <c r="I68" t="n">
        <v>21</v>
      </c>
      <c r="J68" s="6" t="n">
        <v>1800</v>
      </c>
      <c r="K68" s="7" t="n">
        <v>0</v>
      </c>
      <c r="L68" s="6" t="n">
        <v>37800</v>
      </c>
      <c r="M68" s="6" t="n">
        <v>28881.53</v>
      </c>
      <c r="N68" s="6" t="n">
        <v>8918.469999999999</v>
      </c>
      <c r="O68" s="7" t="n">
        <v>0.2359383597883598</v>
      </c>
      <c r="P68" t="inlineStr">
        <is>
          <t>Mar-2025</t>
        </is>
      </c>
      <c r="Q68" t="n">
        <v>2025</v>
      </c>
    </row>
    <row r="69">
      <c r="A69" t="inlineStr">
        <is>
          <t>SO00068</t>
        </is>
      </c>
      <c r="B69" s="5" t="n">
        <v>45699</v>
      </c>
      <c r="C69" t="inlineStr">
        <is>
          <t>North</t>
        </is>
      </c>
      <c r="D69" t="inlineStr">
        <is>
          <t>Punjab</t>
        </is>
      </c>
      <c r="E69" t="inlineStr">
        <is>
          <t>Sneha</t>
        </is>
      </c>
      <c r="F69" t="inlineStr">
        <is>
          <t>ABC Retail</t>
        </is>
      </c>
      <c r="G69" t="inlineStr">
        <is>
          <t>Accessories</t>
        </is>
      </c>
      <c r="H69" t="inlineStr">
        <is>
          <t>Mouse</t>
        </is>
      </c>
      <c r="I69" t="n">
        <v>5</v>
      </c>
      <c r="J69" s="6" t="n">
        <v>950</v>
      </c>
      <c r="K69" s="7" t="n">
        <v>0.02</v>
      </c>
      <c r="L69" s="6" t="n">
        <v>4655</v>
      </c>
      <c r="M69" s="6" t="n">
        <v>3357.7</v>
      </c>
      <c r="N69" s="6" t="n">
        <v>1297.3</v>
      </c>
      <c r="O69" s="7" t="n">
        <v>0.2786895810955961</v>
      </c>
      <c r="P69" t="inlineStr">
        <is>
          <t>Feb-2025</t>
        </is>
      </c>
      <c r="Q69" t="n">
        <v>2025</v>
      </c>
    </row>
    <row r="70">
      <c r="A70" t="inlineStr">
        <is>
          <t>SO00069</t>
        </is>
      </c>
      <c r="B70" s="5" t="n">
        <v>45775</v>
      </c>
      <c r="C70" t="inlineStr">
        <is>
          <t>South</t>
        </is>
      </c>
      <c r="D70" t="inlineStr">
        <is>
          <t>Andhra Pradesh</t>
        </is>
      </c>
      <c r="E70" t="inlineStr">
        <is>
          <t>Vikram</t>
        </is>
      </c>
      <c r="F70" t="inlineStr">
        <is>
          <t>Prime Retail</t>
        </is>
      </c>
      <c r="G70" t="inlineStr">
        <is>
          <t>Electronics</t>
        </is>
      </c>
      <c r="H70" t="inlineStr">
        <is>
          <t>Printer</t>
        </is>
      </c>
      <c r="I70" t="n">
        <v>20</v>
      </c>
      <c r="J70" s="6" t="n">
        <v>12500</v>
      </c>
      <c r="K70" s="7" t="n">
        <v>0.08</v>
      </c>
      <c r="L70" s="6" t="n">
        <v>230000</v>
      </c>
      <c r="M70" s="6" t="n">
        <v>184732.95</v>
      </c>
      <c r="N70" s="6" t="n">
        <v>45267.05</v>
      </c>
      <c r="O70" s="7" t="n">
        <v>0.1968132608695652</v>
      </c>
      <c r="P70" t="inlineStr">
        <is>
          <t>Apr-2025</t>
        </is>
      </c>
      <c r="Q70" t="n">
        <v>2025</v>
      </c>
    </row>
    <row r="71">
      <c r="A71" t="inlineStr">
        <is>
          <t>SO00070</t>
        </is>
      </c>
      <c r="B71" s="5" t="n">
        <v>45775</v>
      </c>
      <c r="C71" t="inlineStr">
        <is>
          <t>South</t>
        </is>
      </c>
      <c r="D71" t="inlineStr">
        <is>
          <t>Tamil Nadu</t>
        </is>
      </c>
      <c r="E71" t="inlineStr">
        <is>
          <t>Priya</t>
        </is>
      </c>
      <c r="F71" t="inlineStr">
        <is>
          <t>ABC Retail</t>
        </is>
      </c>
      <c r="G71" t="inlineStr">
        <is>
          <t>Networking</t>
        </is>
      </c>
      <c r="H71" t="inlineStr">
        <is>
          <t>Network Switch</t>
        </is>
      </c>
      <c r="I71" t="n">
        <v>10</v>
      </c>
      <c r="J71" s="6" t="n">
        <v>8500</v>
      </c>
      <c r="K71" s="7" t="n">
        <v>0.08</v>
      </c>
      <c r="L71" s="6" t="n">
        <v>78200</v>
      </c>
      <c r="M71" s="6" t="n">
        <v>62471.43</v>
      </c>
      <c r="N71" s="6" t="n">
        <v>15728.57</v>
      </c>
      <c r="O71" s="7" t="n">
        <v>0.2011326086956522</v>
      </c>
      <c r="P71" t="inlineStr">
        <is>
          <t>Apr-2025</t>
        </is>
      </c>
      <c r="Q71" t="n">
        <v>2025</v>
      </c>
    </row>
    <row r="72">
      <c r="A72" t="inlineStr">
        <is>
          <t>SO00071</t>
        </is>
      </c>
      <c r="B72" s="5" t="n">
        <v>46042</v>
      </c>
      <c r="C72" t="inlineStr">
        <is>
          <t>West</t>
        </is>
      </c>
      <c r="D72" t="inlineStr">
        <is>
          <t>Gujarat</t>
        </is>
      </c>
      <c r="E72" t="inlineStr">
        <is>
          <t>Priya</t>
        </is>
      </c>
      <c r="F72" t="inlineStr">
        <is>
          <t>Global Mart</t>
        </is>
      </c>
      <c r="G72" t="inlineStr">
        <is>
          <t>Electronics</t>
        </is>
      </c>
      <c r="H72" t="inlineStr">
        <is>
          <t>Monitor</t>
        </is>
      </c>
      <c r="I72" t="n">
        <v>23</v>
      </c>
      <c r="J72" s="6" t="n">
        <v>18000</v>
      </c>
      <c r="K72" s="7" t="n">
        <v>0.03</v>
      </c>
      <c r="L72" s="6" t="n">
        <v>401580</v>
      </c>
      <c r="M72" s="6" t="n">
        <v>328297.54</v>
      </c>
      <c r="N72" s="6" t="n">
        <v>73282.46000000001</v>
      </c>
      <c r="O72" s="7" t="n">
        <v>0.1824853329349071</v>
      </c>
      <c r="P72" t="inlineStr">
        <is>
          <t>Jan-2026</t>
        </is>
      </c>
      <c r="Q72" t="n">
        <v>2026</v>
      </c>
    </row>
    <row r="73">
      <c r="A73" t="inlineStr">
        <is>
          <t>SO00072</t>
        </is>
      </c>
      <c r="B73" s="5" t="n">
        <v>45781</v>
      </c>
      <c r="C73" t="inlineStr">
        <is>
          <t>North</t>
        </is>
      </c>
      <c r="D73" t="inlineStr">
        <is>
          <t>Haryana</t>
        </is>
      </c>
      <c r="E73" t="inlineStr">
        <is>
          <t>Arjun</t>
        </is>
      </c>
      <c r="F73" t="inlineStr">
        <is>
          <t>Prime Retail</t>
        </is>
      </c>
      <c r="G73" t="inlineStr">
        <is>
          <t>Electronics</t>
        </is>
      </c>
      <c r="H73" t="inlineStr">
        <is>
          <t>Monitor</t>
        </is>
      </c>
      <c r="I73" t="n">
        <v>17</v>
      </c>
      <c r="J73" s="6" t="n">
        <v>18000</v>
      </c>
      <c r="K73" s="7" t="n">
        <v>0.1</v>
      </c>
      <c r="L73" s="6" t="n">
        <v>275400</v>
      </c>
      <c r="M73" s="6" t="n">
        <v>218133.75</v>
      </c>
      <c r="N73" s="6" t="n">
        <v>57266.25</v>
      </c>
      <c r="O73" s="7" t="n">
        <v>0.2079384531590414</v>
      </c>
      <c r="P73" t="inlineStr">
        <is>
          <t>May-2025</t>
        </is>
      </c>
      <c r="Q73" t="n">
        <v>2025</v>
      </c>
    </row>
    <row r="74">
      <c r="A74" t="inlineStr">
        <is>
          <t>SO00073</t>
        </is>
      </c>
      <c r="B74" s="5" t="n">
        <v>46088</v>
      </c>
      <c r="C74" t="inlineStr">
        <is>
          <t>West</t>
        </is>
      </c>
      <c r="D74" t="inlineStr">
        <is>
          <t>Maharashtra</t>
        </is>
      </c>
      <c r="E74" t="inlineStr">
        <is>
          <t>Arjun</t>
        </is>
      </c>
      <c r="F74" t="inlineStr">
        <is>
          <t>Prime Retail</t>
        </is>
      </c>
      <c r="G74" t="inlineStr">
        <is>
          <t>Office Supplies</t>
        </is>
      </c>
      <c r="H74" t="inlineStr">
        <is>
          <t>Notebook Pack</t>
        </is>
      </c>
      <c r="I74" t="n">
        <v>15</v>
      </c>
      <c r="J74" s="6" t="n">
        <v>450</v>
      </c>
      <c r="K74" s="7" t="n">
        <v>0.1</v>
      </c>
      <c r="L74" s="6" t="n">
        <v>6075</v>
      </c>
      <c r="M74" s="6" t="n">
        <v>3843.35</v>
      </c>
      <c r="N74" s="6" t="n">
        <v>2231.65</v>
      </c>
      <c r="O74" s="7" t="n">
        <v>0.3673497942386831</v>
      </c>
      <c r="P74" t="inlineStr">
        <is>
          <t>Mar-2026</t>
        </is>
      </c>
      <c r="Q74" t="n">
        <v>2026</v>
      </c>
    </row>
    <row r="75">
      <c r="A75" t="inlineStr">
        <is>
          <t>SO00074</t>
        </is>
      </c>
      <c r="B75" s="5" t="n">
        <v>45838</v>
      </c>
      <c r="C75" t="inlineStr">
        <is>
          <t>East</t>
        </is>
      </c>
      <c r="D75" t="inlineStr">
        <is>
          <t>Bihar</t>
        </is>
      </c>
      <c r="E75" t="inlineStr">
        <is>
          <t>Kavya</t>
        </is>
      </c>
      <c r="F75" t="inlineStr">
        <is>
          <t>Star Distributors</t>
        </is>
      </c>
      <c r="G75" t="inlineStr">
        <is>
          <t>Networking</t>
        </is>
      </c>
      <c r="H75" t="inlineStr">
        <is>
          <t>WiFi Router</t>
        </is>
      </c>
      <c r="I75" t="n">
        <v>24</v>
      </c>
      <c r="J75" s="6" t="n">
        <v>4200</v>
      </c>
      <c r="K75" s="7" t="n">
        <v>0.08</v>
      </c>
      <c r="L75" s="6" t="n">
        <v>92736</v>
      </c>
      <c r="M75" s="6" t="n">
        <v>70332.82000000001</v>
      </c>
      <c r="N75" s="6" t="n">
        <v>22403.18</v>
      </c>
      <c r="O75" s="7" t="n">
        <v>0.2415801846100759</v>
      </c>
      <c r="P75" t="inlineStr">
        <is>
          <t>Jun-2025</t>
        </is>
      </c>
      <c r="Q75" t="n">
        <v>2025</v>
      </c>
    </row>
    <row r="76">
      <c r="A76" t="inlineStr">
        <is>
          <t>SO00075</t>
        </is>
      </c>
      <c r="B76" s="5" t="n">
        <v>45909</v>
      </c>
      <c r="C76" t="inlineStr">
        <is>
          <t>North</t>
        </is>
      </c>
      <c r="D76" t="inlineStr">
        <is>
          <t>Haryana</t>
        </is>
      </c>
      <c r="E76" t="inlineStr">
        <is>
          <t>Kavya</t>
        </is>
      </c>
      <c r="F76" t="inlineStr">
        <is>
          <t>Global Mart</t>
        </is>
      </c>
      <c r="G76" t="inlineStr">
        <is>
          <t>Office Supplies</t>
        </is>
      </c>
      <c r="H76" t="inlineStr">
        <is>
          <t>Pen Set</t>
        </is>
      </c>
      <c r="I76" t="n">
        <v>15</v>
      </c>
      <c r="J76" s="6" t="n">
        <v>280</v>
      </c>
      <c r="K76" s="7" t="n">
        <v>0.08</v>
      </c>
      <c r="L76" s="6" t="n">
        <v>3864</v>
      </c>
      <c r="M76" s="6" t="n">
        <v>2417</v>
      </c>
      <c r="N76" s="6" t="n">
        <v>1447</v>
      </c>
      <c r="O76" s="7" t="n">
        <v>0.3744824016563147</v>
      </c>
      <c r="P76" t="inlineStr">
        <is>
          <t>Sep-2025</t>
        </is>
      </c>
      <c r="Q76" t="n">
        <v>2025</v>
      </c>
    </row>
    <row r="77">
      <c r="A77" t="inlineStr">
        <is>
          <t>SO00076</t>
        </is>
      </c>
      <c r="B77" s="5" t="n">
        <v>46046</v>
      </c>
      <c r="C77" t="inlineStr">
        <is>
          <t>East</t>
        </is>
      </c>
      <c r="D77" t="inlineStr">
        <is>
          <t>Odisha</t>
        </is>
      </c>
      <c r="E77" t="inlineStr">
        <is>
          <t>Kavya</t>
        </is>
      </c>
      <c r="F77" t="inlineStr">
        <is>
          <t>Prime Retail</t>
        </is>
      </c>
      <c r="G77" t="inlineStr">
        <is>
          <t>Electronics</t>
        </is>
      </c>
      <c r="H77" t="inlineStr">
        <is>
          <t>Printer</t>
        </is>
      </c>
      <c r="I77" t="n">
        <v>16</v>
      </c>
      <c r="J77" s="6" t="n">
        <v>12500</v>
      </c>
      <c r="K77" s="7" t="n">
        <v>0.02</v>
      </c>
      <c r="L77" s="6" t="n">
        <v>196000</v>
      </c>
      <c r="M77" s="6" t="n">
        <v>151457.28</v>
      </c>
      <c r="N77" s="6" t="n">
        <v>44542.72</v>
      </c>
      <c r="O77" s="7" t="n">
        <v>0.2272587755102041</v>
      </c>
      <c r="P77" t="inlineStr">
        <is>
          <t>Jan-2026</t>
        </is>
      </c>
      <c r="Q77" t="n">
        <v>2026</v>
      </c>
    </row>
    <row r="78">
      <c r="A78" t="inlineStr">
        <is>
          <t>SO00077</t>
        </is>
      </c>
      <c r="B78" s="5" t="n">
        <v>45922</v>
      </c>
      <c r="C78" t="inlineStr">
        <is>
          <t>East</t>
        </is>
      </c>
      <c r="D78" t="inlineStr">
        <is>
          <t>Jharkhand</t>
        </is>
      </c>
      <c r="E78" t="inlineStr">
        <is>
          <t>Vikram</t>
        </is>
      </c>
      <c r="F78" t="inlineStr">
        <is>
          <t>ABC Retail</t>
        </is>
      </c>
      <c r="G78" t="inlineStr">
        <is>
          <t>Accessories</t>
        </is>
      </c>
      <c r="H78" t="inlineStr">
        <is>
          <t>Webcam</t>
        </is>
      </c>
      <c r="I78" t="n">
        <v>7</v>
      </c>
      <c r="J78" s="6" t="n">
        <v>3500</v>
      </c>
      <c r="K78" s="7" t="n">
        <v>0</v>
      </c>
      <c r="L78" s="6" t="n">
        <v>24500</v>
      </c>
      <c r="M78" s="6" t="n">
        <v>18303.16</v>
      </c>
      <c r="N78" s="6" t="n">
        <v>6196.84</v>
      </c>
      <c r="O78" s="7" t="n">
        <v>0.2529322448979592</v>
      </c>
      <c r="P78" t="inlineStr">
        <is>
          <t>Sep-2025</t>
        </is>
      </c>
      <c r="Q78" t="n">
        <v>2025</v>
      </c>
    </row>
    <row r="79">
      <c r="A79" t="inlineStr">
        <is>
          <t>SO00078</t>
        </is>
      </c>
      <c r="B79" s="5" t="n">
        <v>46074</v>
      </c>
      <c r="C79" t="inlineStr">
        <is>
          <t>West</t>
        </is>
      </c>
      <c r="D79" t="inlineStr">
        <is>
          <t>Gujarat</t>
        </is>
      </c>
      <c r="E79" t="inlineStr">
        <is>
          <t>Kavya</t>
        </is>
      </c>
      <c r="F79" t="inlineStr">
        <is>
          <t>City Bazaar</t>
        </is>
      </c>
      <c r="G79" t="inlineStr">
        <is>
          <t>Accessories</t>
        </is>
      </c>
      <c r="H79" t="inlineStr">
        <is>
          <t>Headset</t>
        </is>
      </c>
      <c r="I79" t="n">
        <v>1</v>
      </c>
      <c r="J79" s="6" t="n">
        <v>2200</v>
      </c>
      <c r="K79" s="7" t="n">
        <v>0</v>
      </c>
      <c r="L79" s="6" t="n">
        <v>2200</v>
      </c>
      <c r="M79" s="6" t="n">
        <v>1627.37</v>
      </c>
      <c r="N79" s="6" t="n">
        <v>572.63</v>
      </c>
      <c r="O79" s="7" t="n">
        <v>0.2602863636363636</v>
      </c>
      <c r="P79" t="inlineStr">
        <is>
          <t>Feb-2026</t>
        </is>
      </c>
      <c r="Q79" t="n">
        <v>2026</v>
      </c>
    </row>
    <row r="80">
      <c r="A80" t="inlineStr">
        <is>
          <t>SO00079</t>
        </is>
      </c>
      <c r="B80" s="5" t="n">
        <v>46072</v>
      </c>
      <c r="C80" t="inlineStr">
        <is>
          <t>South</t>
        </is>
      </c>
      <c r="D80" t="inlineStr">
        <is>
          <t>Tamil Nadu</t>
        </is>
      </c>
      <c r="E80" t="inlineStr">
        <is>
          <t>Neha</t>
        </is>
      </c>
      <c r="F80" t="inlineStr">
        <is>
          <t>City Bazaar</t>
        </is>
      </c>
      <c r="G80" t="inlineStr">
        <is>
          <t>Accessories</t>
        </is>
      </c>
      <c r="H80" t="inlineStr">
        <is>
          <t>Webcam</t>
        </is>
      </c>
      <c r="I80" t="n">
        <v>17</v>
      </c>
      <c r="J80" s="6" t="n">
        <v>3500</v>
      </c>
      <c r="K80" s="7" t="n">
        <v>0.03</v>
      </c>
      <c r="L80" s="6" t="n">
        <v>57715</v>
      </c>
      <c r="M80" s="6" t="n">
        <v>43648.42</v>
      </c>
      <c r="N80" s="6" t="n">
        <v>14066.58</v>
      </c>
      <c r="O80" s="7" t="n">
        <v>0.2437248548904098</v>
      </c>
      <c r="P80" t="inlineStr">
        <is>
          <t>Feb-2026</t>
        </is>
      </c>
      <c r="Q80" t="n">
        <v>2026</v>
      </c>
    </row>
    <row r="81">
      <c r="A81" t="inlineStr">
        <is>
          <t>SO00080</t>
        </is>
      </c>
      <c r="B81" s="5" t="n">
        <v>46221</v>
      </c>
      <c r="C81" t="inlineStr">
        <is>
          <t>East</t>
        </is>
      </c>
      <c r="D81" t="inlineStr">
        <is>
          <t>Jharkhand</t>
        </is>
      </c>
      <c r="E81" t="inlineStr">
        <is>
          <t>Kavya</t>
        </is>
      </c>
      <c r="F81" t="inlineStr">
        <is>
          <t>Metro Traders</t>
        </is>
      </c>
      <c r="G81" t="inlineStr">
        <is>
          <t>Furniture</t>
        </is>
      </c>
      <c r="H81" t="inlineStr">
        <is>
          <t>Office Chair</t>
        </is>
      </c>
      <c r="I81" t="n">
        <v>9</v>
      </c>
      <c r="J81" s="6" t="n">
        <v>6500</v>
      </c>
      <c r="K81" s="7" t="n">
        <v>0.02</v>
      </c>
      <c r="L81" s="6" t="n">
        <v>57330</v>
      </c>
      <c r="M81" s="6" t="n">
        <v>39043.61</v>
      </c>
      <c r="N81" s="6" t="n">
        <v>18286.39</v>
      </c>
      <c r="O81" s="7" t="n">
        <v>0.3189672073957788</v>
      </c>
      <c r="P81" t="inlineStr">
        <is>
          <t>Jul-2026</t>
        </is>
      </c>
      <c r="Q81" t="n">
        <v>2026</v>
      </c>
    </row>
    <row r="82">
      <c r="A82" t="inlineStr">
        <is>
          <t>SO00081</t>
        </is>
      </c>
      <c r="B82" s="5" t="n">
        <v>45855</v>
      </c>
      <c r="C82" t="inlineStr">
        <is>
          <t>East</t>
        </is>
      </c>
      <c r="D82" t="inlineStr">
        <is>
          <t>Odisha</t>
        </is>
      </c>
      <c r="E82" t="inlineStr">
        <is>
          <t>Rahul</t>
        </is>
      </c>
      <c r="F82" t="inlineStr">
        <is>
          <t>Global Mart</t>
        </is>
      </c>
      <c r="G82" t="inlineStr">
        <is>
          <t>Electronics</t>
        </is>
      </c>
      <c r="H82" t="inlineStr">
        <is>
          <t>Keyboard</t>
        </is>
      </c>
      <c r="I82" t="n">
        <v>24</v>
      </c>
      <c r="J82" s="6" t="n">
        <v>1800</v>
      </c>
      <c r="K82" s="7" t="n">
        <v>0.05</v>
      </c>
      <c r="L82" s="6" t="n">
        <v>41040</v>
      </c>
      <c r="M82" s="6" t="n">
        <v>30321.38</v>
      </c>
      <c r="N82" s="6" t="n">
        <v>10718.62</v>
      </c>
      <c r="O82" s="7" t="n">
        <v>0.2611749512670565</v>
      </c>
      <c r="P82" t="inlineStr">
        <is>
          <t>Jul-2025</t>
        </is>
      </c>
      <c r="Q82" t="n">
        <v>2025</v>
      </c>
    </row>
    <row r="83">
      <c r="A83" t="inlineStr">
        <is>
          <t>SO00082</t>
        </is>
      </c>
      <c r="B83" s="5" t="n">
        <v>46261</v>
      </c>
      <c r="C83" t="inlineStr">
        <is>
          <t>East</t>
        </is>
      </c>
      <c r="D83" t="inlineStr">
        <is>
          <t>Odisha</t>
        </is>
      </c>
      <c r="E83" t="inlineStr">
        <is>
          <t>Sneha</t>
        </is>
      </c>
      <c r="F83" t="inlineStr">
        <is>
          <t>Metro Traders</t>
        </is>
      </c>
      <c r="G83" t="inlineStr">
        <is>
          <t>Electronics</t>
        </is>
      </c>
      <c r="H83" t="inlineStr">
        <is>
          <t>Keyboard</t>
        </is>
      </c>
      <c r="I83" t="n">
        <v>12</v>
      </c>
      <c r="J83" s="6" t="n">
        <v>1800</v>
      </c>
      <c r="K83" s="7" t="n">
        <v>0.02</v>
      </c>
      <c r="L83" s="6" t="n">
        <v>21168</v>
      </c>
      <c r="M83" s="6" t="n">
        <v>15666.72</v>
      </c>
      <c r="N83" s="6" t="n">
        <v>5501.28</v>
      </c>
      <c r="O83" s="7" t="n">
        <v>0.2598866213151927</v>
      </c>
      <c r="P83" t="inlineStr">
        <is>
          <t>Aug-2026</t>
        </is>
      </c>
      <c r="Q83" t="n">
        <v>2026</v>
      </c>
    </row>
    <row r="84">
      <c r="A84" t="inlineStr">
        <is>
          <t>SO00083</t>
        </is>
      </c>
      <c r="B84" s="5" t="n">
        <v>46204</v>
      </c>
      <c r="C84" t="inlineStr">
        <is>
          <t>South</t>
        </is>
      </c>
      <c r="D84" t="inlineStr">
        <is>
          <t>Tamil Nadu</t>
        </is>
      </c>
      <c r="E84" t="inlineStr">
        <is>
          <t>Amit</t>
        </is>
      </c>
      <c r="F84" t="inlineStr">
        <is>
          <t>ABC Retail</t>
        </is>
      </c>
      <c r="G84" t="inlineStr">
        <is>
          <t>Accessories</t>
        </is>
      </c>
      <c r="H84" t="inlineStr">
        <is>
          <t>Webcam</t>
        </is>
      </c>
      <c r="I84" t="n">
        <v>10</v>
      </c>
      <c r="J84" s="6" t="n">
        <v>3500</v>
      </c>
      <c r="K84" s="7" t="n">
        <v>0.1</v>
      </c>
      <c r="L84" s="6" t="n">
        <v>31500</v>
      </c>
      <c r="M84" s="6" t="n">
        <v>24639.44</v>
      </c>
      <c r="N84" s="6" t="n">
        <v>6860.56</v>
      </c>
      <c r="O84" s="7" t="n">
        <v>0.2177955555555556</v>
      </c>
      <c r="P84" t="inlineStr">
        <is>
          <t>Jul-2026</t>
        </is>
      </c>
      <c r="Q84" t="n">
        <v>2026</v>
      </c>
    </row>
    <row r="85">
      <c r="A85" t="inlineStr">
        <is>
          <t>SO00084</t>
        </is>
      </c>
      <c r="B85" s="5" t="n">
        <v>46160</v>
      </c>
      <c r="C85" t="inlineStr">
        <is>
          <t>North</t>
        </is>
      </c>
      <c r="D85" t="inlineStr">
        <is>
          <t>Delhi</t>
        </is>
      </c>
      <c r="E85" t="inlineStr">
        <is>
          <t>Vikram</t>
        </is>
      </c>
      <c r="F85" t="inlineStr">
        <is>
          <t>City Bazaar</t>
        </is>
      </c>
      <c r="G85" t="inlineStr">
        <is>
          <t>Accessories</t>
        </is>
      </c>
      <c r="H85" t="inlineStr">
        <is>
          <t>Headset</t>
        </is>
      </c>
      <c r="I85" t="n">
        <v>15</v>
      </c>
      <c r="J85" s="6" t="n">
        <v>2200</v>
      </c>
      <c r="K85" s="7" t="n">
        <v>0.03</v>
      </c>
      <c r="L85" s="6" t="n">
        <v>32010</v>
      </c>
      <c r="M85" s="6" t="n">
        <v>23502.32</v>
      </c>
      <c r="N85" s="6" t="n">
        <v>8507.68</v>
      </c>
      <c r="O85" s="7" t="n">
        <v>0.2657819431427679</v>
      </c>
      <c r="P85" t="inlineStr">
        <is>
          <t>May-2026</t>
        </is>
      </c>
      <c r="Q85" t="n">
        <v>2026</v>
      </c>
    </row>
    <row r="86">
      <c r="A86" t="inlineStr">
        <is>
          <t>SO00085</t>
        </is>
      </c>
      <c r="B86" s="5" t="n">
        <v>45710</v>
      </c>
      <c r="C86" t="inlineStr">
        <is>
          <t>East</t>
        </is>
      </c>
      <c r="D86" t="inlineStr">
        <is>
          <t>Bihar</t>
        </is>
      </c>
      <c r="E86" t="inlineStr">
        <is>
          <t>Priya</t>
        </is>
      </c>
      <c r="F86" t="inlineStr">
        <is>
          <t>XYZ Store</t>
        </is>
      </c>
      <c r="G86" t="inlineStr">
        <is>
          <t>Furniture</t>
        </is>
      </c>
      <c r="H86" t="inlineStr">
        <is>
          <t>Storage Cabinet</t>
        </is>
      </c>
      <c r="I86" t="n">
        <v>16</v>
      </c>
      <c r="J86" s="6" t="n">
        <v>9000</v>
      </c>
      <c r="K86" s="7" t="n">
        <v>0</v>
      </c>
      <c r="L86" s="6" t="n">
        <v>144000</v>
      </c>
      <c r="M86" s="6" t="n">
        <v>105674.55</v>
      </c>
      <c r="N86" s="6" t="n">
        <v>38325.45</v>
      </c>
      <c r="O86" s="7" t="n">
        <v>0.2661489583333333</v>
      </c>
      <c r="P86" t="inlineStr">
        <is>
          <t>Feb-2025</t>
        </is>
      </c>
      <c r="Q86" t="n">
        <v>2025</v>
      </c>
    </row>
    <row r="87">
      <c r="A87" t="inlineStr">
        <is>
          <t>SO00086</t>
        </is>
      </c>
      <c r="B87" s="5" t="n">
        <v>45712</v>
      </c>
      <c r="C87" t="inlineStr">
        <is>
          <t>South</t>
        </is>
      </c>
      <c r="D87" t="inlineStr">
        <is>
          <t>Karnataka</t>
        </is>
      </c>
      <c r="E87" t="inlineStr">
        <is>
          <t>Vikram</t>
        </is>
      </c>
      <c r="F87" t="inlineStr">
        <is>
          <t>XYZ Store</t>
        </is>
      </c>
      <c r="G87" t="inlineStr">
        <is>
          <t>Electronics</t>
        </is>
      </c>
      <c r="H87" t="inlineStr">
        <is>
          <t>Keyboard</t>
        </is>
      </c>
      <c r="I87" t="n">
        <v>4</v>
      </c>
      <c r="J87" s="6" t="n">
        <v>1800</v>
      </c>
      <c r="K87" s="7" t="n">
        <v>0.08</v>
      </c>
      <c r="L87" s="6" t="n">
        <v>6624</v>
      </c>
      <c r="M87" s="6" t="n">
        <v>5055.58</v>
      </c>
      <c r="N87" s="6" t="n">
        <v>1568.42</v>
      </c>
      <c r="O87" s="7" t="n">
        <v>0.2367783816425121</v>
      </c>
      <c r="P87" t="inlineStr">
        <is>
          <t>Feb-2025</t>
        </is>
      </c>
      <c r="Q87" t="n">
        <v>2025</v>
      </c>
    </row>
    <row r="88">
      <c r="A88" t="inlineStr">
        <is>
          <t>SO00087</t>
        </is>
      </c>
      <c r="B88" s="5" t="n">
        <v>45889</v>
      </c>
      <c r="C88" t="inlineStr">
        <is>
          <t>West</t>
        </is>
      </c>
      <c r="D88" t="inlineStr">
        <is>
          <t>Goa</t>
        </is>
      </c>
      <c r="E88" t="inlineStr">
        <is>
          <t>Kavya</t>
        </is>
      </c>
      <c r="F88" t="inlineStr">
        <is>
          <t>Metro Traders</t>
        </is>
      </c>
      <c r="G88" t="inlineStr">
        <is>
          <t>Networking</t>
        </is>
      </c>
      <c r="H88" t="inlineStr">
        <is>
          <t>WiFi Router</t>
        </is>
      </c>
      <c r="I88" t="n">
        <v>19</v>
      </c>
      <c r="J88" s="6" t="n">
        <v>4200</v>
      </c>
      <c r="K88" s="7" t="n">
        <v>0.05</v>
      </c>
      <c r="L88" s="6" t="n">
        <v>75810</v>
      </c>
      <c r="M88" s="6" t="n">
        <v>57635.99</v>
      </c>
      <c r="N88" s="6" t="n">
        <v>18174.01</v>
      </c>
      <c r="O88" s="7" t="n">
        <v>0.2397310381216198</v>
      </c>
      <c r="P88" t="inlineStr">
        <is>
          <t>Aug-2025</t>
        </is>
      </c>
      <c r="Q88" t="n">
        <v>2025</v>
      </c>
    </row>
    <row r="89">
      <c r="A89" t="inlineStr">
        <is>
          <t>SO00088</t>
        </is>
      </c>
      <c r="B89" s="5" t="n">
        <v>45719</v>
      </c>
      <c r="C89" t="inlineStr">
        <is>
          <t>North</t>
        </is>
      </c>
      <c r="D89" t="inlineStr">
        <is>
          <t>Punjab</t>
        </is>
      </c>
      <c r="E89" t="inlineStr">
        <is>
          <t>Sneha</t>
        </is>
      </c>
      <c r="F89" t="inlineStr">
        <is>
          <t>Metro Traders</t>
        </is>
      </c>
      <c r="G89" t="inlineStr">
        <is>
          <t>Office Supplies</t>
        </is>
      </c>
      <c r="H89" t="inlineStr">
        <is>
          <t>Notebook Pack</t>
        </is>
      </c>
      <c r="I89" t="n">
        <v>3</v>
      </c>
      <c r="J89" s="6" t="n">
        <v>450</v>
      </c>
      <c r="K89" s="7" t="n">
        <v>0.02</v>
      </c>
      <c r="L89" s="6" t="n">
        <v>1323</v>
      </c>
      <c r="M89" s="6" t="n">
        <v>842.74</v>
      </c>
      <c r="N89" s="6" t="n">
        <v>480.26</v>
      </c>
      <c r="O89" s="7" t="n">
        <v>0.3630083144368859</v>
      </c>
      <c r="P89" t="inlineStr">
        <is>
          <t>Mar-2025</t>
        </is>
      </c>
      <c r="Q89" t="n">
        <v>2025</v>
      </c>
    </row>
    <row r="90">
      <c r="A90" t="inlineStr">
        <is>
          <t>SO00089</t>
        </is>
      </c>
      <c r="B90" s="5" t="n">
        <v>46223</v>
      </c>
      <c r="C90" t="inlineStr">
        <is>
          <t>North</t>
        </is>
      </c>
      <c r="D90" t="inlineStr">
        <is>
          <t>Punjab</t>
        </is>
      </c>
      <c r="E90" t="inlineStr">
        <is>
          <t>Amit</t>
        </is>
      </c>
      <c r="F90" t="inlineStr">
        <is>
          <t>Star Distributors</t>
        </is>
      </c>
      <c r="G90" t="inlineStr">
        <is>
          <t>Accessories</t>
        </is>
      </c>
      <c r="H90" t="inlineStr">
        <is>
          <t>Headset</t>
        </is>
      </c>
      <c r="I90" t="n">
        <v>23</v>
      </c>
      <c r="J90" s="6" t="n">
        <v>2200</v>
      </c>
      <c r="K90" s="7" t="n">
        <v>0.08</v>
      </c>
      <c r="L90" s="6" t="n">
        <v>46552</v>
      </c>
      <c r="M90" s="6" t="n">
        <v>34843.97</v>
      </c>
      <c r="N90" s="6" t="n">
        <v>11708.03</v>
      </c>
      <c r="O90" s="7" t="n">
        <v>0.2515043392335453</v>
      </c>
      <c r="P90" t="inlineStr">
        <is>
          <t>Jul-2026</t>
        </is>
      </c>
      <c r="Q90" t="n">
        <v>2026</v>
      </c>
    </row>
    <row r="91">
      <c r="A91" t="inlineStr">
        <is>
          <t>SO00090</t>
        </is>
      </c>
      <c r="B91" s="5" t="n">
        <v>45691</v>
      </c>
      <c r="C91" t="inlineStr">
        <is>
          <t>South</t>
        </is>
      </c>
      <c r="D91" t="inlineStr">
        <is>
          <t>Tamil Nadu</t>
        </is>
      </c>
      <c r="E91" t="inlineStr">
        <is>
          <t>Vikram</t>
        </is>
      </c>
      <c r="F91" t="inlineStr">
        <is>
          <t>City Bazaar</t>
        </is>
      </c>
      <c r="G91" t="inlineStr">
        <is>
          <t>Electronics</t>
        </is>
      </c>
      <c r="H91" t="inlineStr">
        <is>
          <t>Monitor</t>
        </is>
      </c>
      <c r="I91" t="n">
        <v>22</v>
      </c>
      <c r="J91" s="6" t="n">
        <v>18000</v>
      </c>
      <c r="K91" s="7" t="n">
        <v>0.02</v>
      </c>
      <c r="L91" s="6" t="n">
        <v>388080</v>
      </c>
      <c r="M91" s="6" t="n">
        <v>318689.57</v>
      </c>
      <c r="N91" s="6" t="n">
        <v>69390.42999999999</v>
      </c>
      <c r="O91" s="7" t="n">
        <v>0.1788044475365904</v>
      </c>
      <c r="P91" t="inlineStr">
        <is>
          <t>Feb-2025</t>
        </is>
      </c>
      <c r="Q91" t="n">
        <v>2025</v>
      </c>
    </row>
    <row r="92">
      <c r="A92" t="inlineStr">
        <is>
          <t>SO00091</t>
        </is>
      </c>
      <c r="B92" s="5" t="n">
        <v>46261</v>
      </c>
      <c r="C92" t="inlineStr">
        <is>
          <t>South</t>
        </is>
      </c>
      <c r="D92" t="inlineStr">
        <is>
          <t>Andhra Pradesh</t>
        </is>
      </c>
      <c r="E92" t="inlineStr">
        <is>
          <t>Priya</t>
        </is>
      </c>
      <c r="F92" t="inlineStr">
        <is>
          <t>Global Mart</t>
        </is>
      </c>
      <c r="G92" t="inlineStr">
        <is>
          <t>Office Supplies</t>
        </is>
      </c>
      <c r="H92" t="inlineStr">
        <is>
          <t>Notebook Pack</t>
        </is>
      </c>
      <c r="I92" t="n">
        <v>5</v>
      </c>
      <c r="J92" s="6" t="n">
        <v>450</v>
      </c>
      <c r="K92" s="7" t="n">
        <v>0.03</v>
      </c>
      <c r="L92" s="6" t="n">
        <v>2182.5</v>
      </c>
      <c r="M92" s="6" t="n">
        <v>1454.27</v>
      </c>
      <c r="N92" s="6" t="n">
        <v>728.23</v>
      </c>
      <c r="O92" s="7" t="n">
        <v>0.3336678121420389</v>
      </c>
      <c r="P92" t="inlineStr">
        <is>
          <t>Aug-2026</t>
        </is>
      </c>
      <c r="Q92" t="n">
        <v>2026</v>
      </c>
    </row>
    <row r="93">
      <c r="A93" t="inlineStr">
        <is>
          <t>SO00092</t>
        </is>
      </c>
      <c r="B93" s="5" t="n">
        <v>45731</v>
      </c>
      <c r="C93" t="inlineStr">
        <is>
          <t>North</t>
        </is>
      </c>
      <c r="D93" t="inlineStr">
        <is>
          <t>Punjab</t>
        </is>
      </c>
      <c r="E93" t="inlineStr">
        <is>
          <t>Vikram</t>
        </is>
      </c>
      <c r="F93" t="inlineStr">
        <is>
          <t>Metro Traders</t>
        </is>
      </c>
      <c r="G93" t="inlineStr">
        <is>
          <t>Accessories</t>
        </is>
      </c>
      <c r="H93" t="inlineStr">
        <is>
          <t>Headset</t>
        </is>
      </c>
      <c r="I93" t="n">
        <v>4</v>
      </c>
      <c r="J93" s="6" t="n">
        <v>2200</v>
      </c>
      <c r="K93" s="7" t="n">
        <v>0.05</v>
      </c>
      <c r="L93" s="6" t="n">
        <v>8360</v>
      </c>
      <c r="M93" s="6" t="n">
        <v>6348.87</v>
      </c>
      <c r="N93" s="6" t="n">
        <v>2011.13</v>
      </c>
      <c r="O93" s="7" t="n">
        <v>0.2405657894736842</v>
      </c>
      <c r="P93" t="inlineStr">
        <is>
          <t>Mar-2025</t>
        </is>
      </c>
      <c r="Q93" t="n">
        <v>2025</v>
      </c>
    </row>
    <row r="94">
      <c r="A94" t="inlineStr">
        <is>
          <t>SO00093</t>
        </is>
      </c>
      <c r="B94" s="5" t="n">
        <v>46070</v>
      </c>
      <c r="C94" t="inlineStr">
        <is>
          <t>East</t>
        </is>
      </c>
      <c r="D94" t="inlineStr">
        <is>
          <t>Bihar</t>
        </is>
      </c>
      <c r="E94" t="inlineStr">
        <is>
          <t>Kavya</t>
        </is>
      </c>
      <c r="F94" t="inlineStr">
        <is>
          <t>XYZ Store</t>
        </is>
      </c>
      <c r="G94" t="inlineStr">
        <is>
          <t>Accessories</t>
        </is>
      </c>
      <c r="H94" t="inlineStr">
        <is>
          <t>Mouse</t>
        </is>
      </c>
      <c r="I94" t="n">
        <v>2</v>
      </c>
      <c r="J94" s="6" t="n">
        <v>950</v>
      </c>
      <c r="K94" s="7" t="n">
        <v>0.05</v>
      </c>
      <c r="L94" s="6" t="n">
        <v>1805</v>
      </c>
      <c r="M94" s="6" t="n">
        <v>1356.87</v>
      </c>
      <c r="N94" s="6" t="n">
        <v>448.13</v>
      </c>
      <c r="O94" s="7" t="n">
        <v>0.2482714681440443</v>
      </c>
      <c r="P94" t="inlineStr">
        <is>
          <t>Feb-2026</t>
        </is>
      </c>
      <c r="Q94" t="n">
        <v>2026</v>
      </c>
    </row>
    <row r="95">
      <c r="A95" t="inlineStr">
        <is>
          <t>SO00094</t>
        </is>
      </c>
      <c r="B95" s="5" t="n">
        <v>45914</v>
      </c>
      <c r="C95" t="inlineStr">
        <is>
          <t>North</t>
        </is>
      </c>
      <c r="D95" t="inlineStr">
        <is>
          <t>Delhi</t>
        </is>
      </c>
      <c r="E95" t="inlineStr">
        <is>
          <t>Sneha</t>
        </is>
      </c>
      <c r="F95" t="inlineStr">
        <is>
          <t>ABC Retail</t>
        </is>
      </c>
      <c r="G95" t="inlineStr">
        <is>
          <t>Office Supplies</t>
        </is>
      </c>
      <c r="H95" t="inlineStr">
        <is>
          <t>Pen Set</t>
        </is>
      </c>
      <c r="I95" t="n">
        <v>22</v>
      </c>
      <c r="J95" s="6" t="n">
        <v>280</v>
      </c>
      <c r="K95" s="7" t="n">
        <v>0.03</v>
      </c>
      <c r="L95" s="6" t="n">
        <v>5975.2</v>
      </c>
      <c r="M95" s="6" t="n">
        <v>3727.4</v>
      </c>
      <c r="N95" s="6" t="n">
        <v>2247.8</v>
      </c>
      <c r="O95" s="7" t="n">
        <v>0.3761882447449458</v>
      </c>
      <c r="P95" t="inlineStr">
        <is>
          <t>Sep-2025</t>
        </is>
      </c>
      <c r="Q95" t="n">
        <v>2025</v>
      </c>
    </row>
    <row r="96">
      <c r="A96" t="inlineStr">
        <is>
          <t>SO00095</t>
        </is>
      </c>
      <c r="B96" s="5" t="n">
        <v>45837</v>
      </c>
      <c r="C96" t="inlineStr">
        <is>
          <t>West</t>
        </is>
      </c>
      <c r="D96" t="inlineStr">
        <is>
          <t>Goa</t>
        </is>
      </c>
      <c r="E96" t="inlineStr">
        <is>
          <t>Vikram</t>
        </is>
      </c>
      <c r="F96" t="inlineStr">
        <is>
          <t>PQR Ltd</t>
        </is>
      </c>
      <c r="G96" t="inlineStr">
        <is>
          <t>Accessories</t>
        </is>
      </c>
      <c r="H96" t="inlineStr">
        <is>
          <t>Mouse</t>
        </is>
      </c>
      <c r="I96" t="n">
        <v>14</v>
      </c>
      <c r="J96" s="6" t="n">
        <v>950</v>
      </c>
      <c r="K96" s="7" t="n">
        <v>0.1</v>
      </c>
      <c r="L96" s="6" t="n">
        <v>11970</v>
      </c>
      <c r="M96" s="6" t="n">
        <v>9045.879999999999</v>
      </c>
      <c r="N96" s="6" t="n">
        <v>2924.12</v>
      </c>
      <c r="O96" s="7" t="n">
        <v>0.2442873851294904</v>
      </c>
      <c r="P96" t="inlineStr">
        <is>
          <t>Jun-2025</t>
        </is>
      </c>
      <c r="Q96" t="n">
        <v>2025</v>
      </c>
    </row>
    <row r="97">
      <c r="A97" t="inlineStr">
        <is>
          <t>SO00096</t>
        </is>
      </c>
      <c r="B97" s="5" t="n">
        <v>45751</v>
      </c>
      <c r="C97" t="inlineStr">
        <is>
          <t>West</t>
        </is>
      </c>
      <c r="D97" t="inlineStr">
        <is>
          <t>Rajasthan</t>
        </is>
      </c>
      <c r="E97" t="inlineStr">
        <is>
          <t>Arjun</t>
        </is>
      </c>
      <c r="F97" t="inlineStr">
        <is>
          <t>Prime Retail</t>
        </is>
      </c>
      <c r="G97" t="inlineStr">
        <is>
          <t>Furniture</t>
        </is>
      </c>
      <c r="H97" t="inlineStr">
        <is>
          <t>Work Desk</t>
        </is>
      </c>
      <c r="I97" t="n">
        <v>22</v>
      </c>
      <c r="J97" s="6" t="n">
        <v>12000</v>
      </c>
      <c r="K97" s="7" t="n">
        <v>0</v>
      </c>
      <c r="L97" s="6" t="n">
        <v>264000</v>
      </c>
      <c r="M97" s="6" t="n">
        <v>194802.08</v>
      </c>
      <c r="N97" s="6" t="n">
        <v>69197.92</v>
      </c>
      <c r="O97" s="7" t="n">
        <v>0.2621133333333333</v>
      </c>
      <c r="P97" t="inlineStr">
        <is>
          <t>Apr-2025</t>
        </is>
      </c>
      <c r="Q97" t="n">
        <v>2025</v>
      </c>
    </row>
    <row r="98">
      <c r="A98" t="inlineStr">
        <is>
          <t>SO00097</t>
        </is>
      </c>
      <c r="B98" s="5" t="n">
        <v>45995</v>
      </c>
      <c r="C98" t="inlineStr">
        <is>
          <t>West</t>
        </is>
      </c>
      <c r="D98" t="inlineStr">
        <is>
          <t>Goa</t>
        </is>
      </c>
      <c r="E98" t="inlineStr">
        <is>
          <t>Vikram</t>
        </is>
      </c>
      <c r="F98" t="inlineStr">
        <is>
          <t>Star Distributors</t>
        </is>
      </c>
      <c r="G98" t="inlineStr">
        <is>
          <t>Networking</t>
        </is>
      </c>
      <c r="H98" t="inlineStr">
        <is>
          <t>WiFi Router</t>
        </is>
      </c>
      <c r="I98" t="n">
        <v>25</v>
      </c>
      <c r="J98" s="6" t="n">
        <v>4200</v>
      </c>
      <c r="K98" s="7" t="n">
        <v>0.08</v>
      </c>
      <c r="L98" s="6" t="n">
        <v>96600</v>
      </c>
      <c r="M98" s="6" t="n">
        <v>72144.25</v>
      </c>
      <c r="N98" s="6" t="n">
        <v>24455.75</v>
      </c>
      <c r="O98" s="7" t="n">
        <v>0.2531651138716356</v>
      </c>
      <c r="P98" t="inlineStr">
        <is>
          <t>Dec-2025</t>
        </is>
      </c>
      <c r="Q98" t="n">
        <v>2025</v>
      </c>
    </row>
    <row r="99">
      <c r="A99" t="inlineStr">
        <is>
          <t>SO00098</t>
        </is>
      </c>
      <c r="B99" s="5" t="n">
        <v>45748</v>
      </c>
      <c r="C99" t="inlineStr">
        <is>
          <t>East</t>
        </is>
      </c>
      <c r="D99" t="inlineStr">
        <is>
          <t>Jharkhand</t>
        </is>
      </c>
      <c r="E99" t="inlineStr">
        <is>
          <t>Neha</t>
        </is>
      </c>
      <c r="F99" t="inlineStr">
        <is>
          <t>XYZ Store</t>
        </is>
      </c>
      <c r="G99" t="inlineStr">
        <is>
          <t>Office Supplies</t>
        </is>
      </c>
      <c r="H99" t="inlineStr">
        <is>
          <t>Pen Set</t>
        </is>
      </c>
      <c r="I99" t="n">
        <v>13</v>
      </c>
      <c r="J99" s="6" t="n">
        <v>280</v>
      </c>
      <c r="K99" s="7" t="n">
        <v>0.08</v>
      </c>
      <c r="L99" s="6" t="n">
        <v>3348.8</v>
      </c>
      <c r="M99" s="6" t="n">
        <v>2130.66</v>
      </c>
      <c r="N99" s="6" t="n">
        <v>1218.14</v>
      </c>
      <c r="O99" s="7" t="n">
        <v>0.3637541806020067</v>
      </c>
      <c r="P99" t="inlineStr">
        <is>
          <t>Apr-2025</t>
        </is>
      </c>
      <c r="Q99" t="n">
        <v>2025</v>
      </c>
    </row>
    <row r="100">
      <c r="A100" t="inlineStr">
        <is>
          <t>SO00099</t>
        </is>
      </c>
      <c r="B100" s="5" t="n">
        <v>45659</v>
      </c>
      <c r="C100" t="inlineStr">
        <is>
          <t>West</t>
        </is>
      </c>
      <c r="D100" t="inlineStr">
        <is>
          <t>Goa</t>
        </is>
      </c>
      <c r="E100" t="inlineStr">
        <is>
          <t>Amit</t>
        </is>
      </c>
      <c r="F100" t="inlineStr">
        <is>
          <t>Global Mart</t>
        </is>
      </c>
      <c r="G100" t="inlineStr">
        <is>
          <t>Accessories</t>
        </is>
      </c>
      <c r="H100" t="inlineStr">
        <is>
          <t>Webcam</t>
        </is>
      </c>
      <c r="I100" t="n">
        <v>12</v>
      </c>
      <c r="J100" s="6" t="n">
        <v>3500</v>
      </c>
      <c r="K100" s="7" t="n">
        <v>0.08</v>
      </c>
      <c r="L100" s="6" t="n">
        <v>38640</v>
      </c>
      <c r="M100" s="6" t="n">
        <v>29861.85</v>
      </c>
      <c r="N100" s="6" t="n">
        <v>8778.15</v>
      </c>
      <c r="O100" s="7" t="n">
        <v>0.2271777950310559</v>
      </c>
      <c r="P100" t="inlineStr">
        <is>
          <t>Jan-2025</t>
        </is>
      </c>
      <c r="Q100" t="n">
        <v>2025</v>
      </c>
    </row>
    <row r="101">
      <c r="A101" t="inlineStr">
        <is>
          <t>SO00100</t>
        </is>
      </c>
      <c r="B101" s="5" t="n">
        <v>46110</v>
      </c>
      <c r="C101" t="inlineStr">
        <is>
          <t>North</t>
        </is>
      </c>
      <c r="D101" t="inlineStr">
        <is>
          <t>Punjab</t>
        </is>
      </c>
      <c r="E101" t="inlineStr">
        <is>
          <t>Vikram</t>
        </is>
      </c>
      <c r="F101" t="inlineStr">
        <is>
          <t>PQR Ltd</t>
        </is>
      </c>
      <c r="G101" t="inlineStr">
        <is>
          <t>Networking</t>
        </is>
      </c>
      <c r="H101" t="inlineStr">
        <is>
          <t>Network Switch</t>
        </is>
      </c>
      <c r="I101" t="n">
        <v>10</v>
      </c>
      <c r="J101" s="6" t="n">
        <v>8500</v>
      </c>
      <c r="K101" s="7" t="n">
        <v>0.05</v>
      </c>
      <c r="L101" s="6" t="n">
        <v>80750</v>
      </c>
      <c r="M101" s="6" t="n">
        <v>65330.17</v>
      </c>
      <c r="N101" s="6" t="n">
        <v>15419.83</v>
      </c>
      <c r="O101" s="7" t="n">
        <v>0.1909576470588235</v>
      </c>
      <c r="P101" t="inlineStr">
        <is>
          <t>Mar-2026</t>
        </is>
      </c>
      <c r="Q101" t="n">
        <v>2026</v>
      </c>
    </row>
    <row r="102">
      <c r="A102" t="inlineStr">
        <is>
          <t>SO00101</t>
        </is>
      </c>
      <c r="B102" s="5" t="n">
        <v>46154</v>
      </c>
      <c r="C102" t="inlineStr">
        <is>
          <t>North</t>
        </is>
      </c>
      <c r="D102" t="inlineStr">
        <is>
          <t>Delhi</t>
        </is>
      </c>
      <c r="E102" t="inlineStr">
        <is>
          <t>Sneha</t>
        </is>
      </c>
      <c r="F102" t="inlineStr">
        <is>
          <t>PQR Ltd</t>
        </is>
      </c>
      <c r="G102" t="inlineStr">
        <is>
          <t>Furniture</t>
        </is>
      </c>
      <c r="H102" t="inlineStr">
        <is>
          <t>Office Chair</t>
        </is>
      </c>
      <c r="I102" t="n">
        <v>18</v>
      </c>
      <c r="J102" s="6" t="n">
        <v>6500</v>
      </c>
      <c r="K102" s="7" t="n">
        <v>0</v>
      </c>
      <c r="L102" s="6" t="n">
        <v>117000</v>
      </c>
      <c r="M102" s="6" t="n">
        <v>82205.67</v>
      </c>
      <c r="N102" s="6" t="n">
        <v>34794.33</v>
      </c>
      <c r="O102" s="7" t="n">
        <v>0.2973874358974359</v>
      </c>
      <c r="P102" t="inlineStr">
        <is>
          <t>May-2026</t>
        </is>
      </c>
      <c r="Q102" t="n">
        <v>2026</v>
      </c>
    </row>
    <row r="103">
      <c r="A103" t="inlineStr">
        <is>
          <t>SO00102</t>
        </is>
      </c>
      <c r="B103" s="5" t="n">
        <v>45753</v>
      </c>
      <c r="C103" t="inlineStr">
        <is>
          <t>South</t>
        </is>
      </c>
      <c r="D103" t="inlineStr">
        <is>
          <t>Telangana</t>
        </is>
      </c>
      <c r="E103" t="inlineStr">
        <is>
          <t>Kavya</t>
        </is>
      </c>
      <c r="F103" t="inlineStr">
        <is>
          <t>XYZ Store</t>
        </is>
      </c>
      <c r="G103" t="inlineStr">
        <is>
          <t>Office Supplies</t>
        </is>
      </c>
      <c r="H103" t="inlineStr">
        <is>
          <t>Notebook Pack</t>
        </is>
      </c>
      <c r="I103" t="n">
        <v>5</v>
      </c>
      <c r="J103" s="6" t="n">
        <v>450</v>
      </c>
      <c r="K103" s="7" t="n">
        <v>0.05</v>
      </c>
      <c r="L103" s="6" t="n">
        <v>2137.5</v>
      </c>
      <c r="M103" s="6" t="n">
        <v>1435.61</v>
      </c>
      <c r="N103" s="6" t="n">
        <v>701.89</v>
      </c>
      <c r="O103" s="7" t="n">
        <v>0.3283695906432749</v>
      </c>
      <c r="P103" t="inlineStr">
        <is>
          <t>Apr-2025</t>
        </is>
      </c>
      <c r="Q103" t="n">
        <v>2025</v>
      </c>
    </row>
    <row r="104">
      <c r="A104" t="inlineStr">
        <is>
          <t>SO00103</t>
        </is>
      </c>
      <c r="B104" s="5" t="n">
        <v>45956</v>
      </c>
      <c r="C104" t="inlineStr">
        <is>
          <t>East</t>
        </is>
      </c>
      <c r="D104" t="inlineStr">
        <is>
          <t>Bihar</t>
        </is>
      </c>
      <c r="E104" t="inlineStr">
        <is>
          <t>Kavya</t>
        </is>
      </c>
      <c r="F104" t="inlineStr">
        <is>
          <t>City Bazaar</t>
        </is>
      </c>
      <c r="G104" t="inlineStr">
        <is>
          <t>Electronics</t>
        </is>
      </c>
      <c r="H104" t="inlineStr">
        <is>
          <t>Keyboard</t>
        </is>
      </c>
      <c r="I104" t="n">
        <v>15</v>
      </c>
      <c r="J104" s="6" t="n">
        <v>1800</v>
      </c>
      <c r="K104" s="7" t="n">
        <v>0.08</v>
      </c>
      <c r="L104" s="6" t="n">
        <v>24840</v>
      </c>
      <c r="M104" s="6" t="n">
        <v>18188.65</v>
      </c>
      <c r="N104" s="6" t="n">
        <v>6651.35</v>
      </c>
      <c r="O104" s="7" t="n">
        <v>0.2677677133655395</v>
      </c>
      <c r="P104" t="inlineStr">
        <is>
          <t>Oct-2025</t>
        </is>
      </c>
      <c r="Q104" t="n">
        <v>2025</v>
      </c>
    </row>
    <row r="105">
      <c r="A105" t="inlineStr">
        <is>
          <t>SO00104</t>
        </is>
      </c>
      <c r="B105" s="5" t="n">
        <v>45853</v>
      </c>
      <c r="C105" t="inlineStr">
        <is>
          <t>South</t>
        </is>
      </c>
      <c r="D105" t="inlineStr">
        <is>
          <t>Telangana</t>
        </is>
      </c>
      <c r="E105" t="inlineStr">
        <is>
          <t>Vikram</t>
        </is>
      </c>
      <c r="F105" t="inlineStr">
        <is>
          <t>Star Distributors</t>
        </is>
      </c>
      <c r="G105" t="inlineStr">
        <is>
          <t>Furniture</t>
        </is>
      </c>
      <c r="H105" t="inlineStr">
        <is>
          <t>Work Desk</t>
        </is>
      </c>
      <c r="I105" t="n">
        <v>17</v>
      </c>
      <c r="J105" s="6" t="n">
        <v>12000</v>
      </c>
      <c r="K105" s="7" t="n">
        <v>0.03</v>
      </c>
      <c r="L105" s="6" t="n">
        <v>197880</v>
      </c>
      <c r="M105" s="6" t="n">
        <v>145645.12</v>
      </c>
      <c r="N105" s="6" t="n">
        <v>52234.88</v>
      </c>
      <c r="O105" s="7" t="n">
        <v>0.2639725085910653</v>
      </c>
      <c r="P105" t="inlineStr">
        <is>
          <t>Jul-2025</t>
        </is>
      </c>
      <c r="Q105" t="n">
        <v>2025</v>
      </c>
    </row>
    <row r="106">
      <c r="A106" t="inlineStr">
        <is>
          <t>SO00105</t>
        </is>
      </c>
      <c r="B106" s="5" t="n">
        <v>45947</v>
      </c>
      <c r="C106" t="inlineStr">
        <is>
          <t>East</t>
        </is>
      </c>
      <c r="D106" t="inlineStr">
        <is>
          <t>Bihar</t>
        </is>
      </c>
      <c r="E106" t="inlineStr">
        <is>
          <t>Rahul</t>
        </is>
      </c>
      <c r="F106" t="inlineStr">
        <is>
          <t>City Bazaar</t>
        </is>
      </c>
      <c r="G106" t="inlineStr">
        <is>
          <t>Accessories</t>
        </is>
      </c>
      <c r="H106" t="inlineStr">
        <is>
          <t>Webcam</t>
        </is>
      </c>
      <c r="I106" t="n">
        <v>16</v>
      </c>
      <c r="J106" s="6" t="n">
        <v>3500</v>
      </c>
      <c r="K106" s="7" t="n">
        <v>0.03</v>
      </c>
      <c r="L106" s="6" t="n">
        <v>54320</v>
      </c>
      <c r="M106" s="6" t="n">
        <v>40828.11</v>
      </c>
      <c r="N106" s="6" t="n">
        <v>13491.89</v>
      </c>
      <c r="O106" s="7" t="n">
        <v>0.2483779455081001</v>
      </c>
      <c r="P106" t="inlineStr">
        <is>
          <t>Oct-2025</t>
        </is>
      </c>
      <c r="Q106" t="n">
        <v>2025</v>
      </c>
    </row>
    <row r="107">
      <c r="A107" t="inlineStr">
        <is>
          <t>SO00106</t>
        </is>
      </c>
      <c r="B107" s="5" t="n">
        <v>46214</v>
      </c>
      <c r="C107" t="inlineStr">
        <is>
          <t>West</t>
        </is>
      </c>
      <c r="D107" t="inlineStr">
        <is>
          <t>Goa</t>
        </is>
      </c>
      <c r="E107" t="inlineStr">
        <is>
          <t>Neha</t>
        </is>
      </c>
      <c r="F107" t="inlineStr">
        <is>
          <t>Global Mart</t>
        </is>
      </c>
      <c r="G107" t="inlineStr">
        <is>
          <t>Office Supplies</t>
        </is>
      </c>
      <c r="H107" t="inlineStr">
        <is>
          <t>Printer Paper</t>
        </is>
      </c>
      <c r="I107" t="n">
        <v>8</v>
      </c>
      <c r="J107" s="6" t="n">
        <v>650</v>
      </c>
      <c r="K107" s="7" t="n">
        <v>0.08</v>
      </c>
      <c r="L107" s="6" t="n">
        <v>4784</v>
      </c>
      <c r="M107" s="6" t="n">
        <v>3225.13</v>
      </c>
      <c r="N107" s="6" t="n">
        <v>1558.87</v>
      </c>
      <c r="O107" s="7" t="n">
        <v>0.3258507525083612</v>
      </c>
      <c r="P107" t="inlineStr">
        <is>
          <t>Jul-2026</t>
        </is>
      </c>
      <c r="Q107" t="n">
        <v>2026</v>
      </c>
    </row>
    <row r="108">
      <c r="A108" t="inlineStr">
        <is>
          <t>SO00107</t>
        </is>
      </c>
      <c r="B108" s="5" t="n">
        <v>46078</v>
      </c>
      <c r="C108" t="inlineStr">
        <is>
          <t>North</t>
        </is>
      </c>
      <c r="D108" t="inlineStr">
        <is>
          <t>Haryana</t>
        </is>
      </c>
      <c r="E108" t="inlineStr">
        <is>
          <t>Kavya</t>
        </is>
      </c>
      <c r="F108" t="inlineStr">
        <is>
          <t>Star Distributors</t>
        </is>
      </c>
      <c r="G108" t="inlineStr">
        <is>
          <t>Furniture</t>
        </is>
      </c>
      <c r="H108" t="inlineStr">
        <is>
          <t>Storage Cabinet</t>
        </is>
      </c>
      <c r="I108" t="n">
        <v>22</v>
      </c>
      <c r="J108" s="6" t="n">
        <v>9000</v>
      </c>
      <c r="K108" s="7" t="n">
        <v>0.1</v>
      </c>
      <c r="L108" s="6" t="n">
        <v>178200</v>
      </c>
      <c r="M108" s="6" t="n">
        <v>134370.09</v>
      </c>
      <c r="N108" s="6" t="n">
        <v>43829.91</v>
      </c>
      <c r="O108" s="7" t="n">
        <v>0.2459590909090909</v>
      </c>
      <c r="P108" t="inlineStr">
        <is>
          <t>Feb-2026</t>
        </is>
      </c>
      <c r="Q108" t="n">
        <v>2026</v>
      </c>
    </row>
    <row r="109">
      <c r="A109" t="inlineStr">
        <is>
          <t>SO00108</t>
        </is>
      </c>
      <c r="B109" s="5" t="n">
        <v>46165</v>
      </c>
      <c r="C109" t="inlineStr">
        <is>
          <t>North</t>
        </is>
      </c>
      <c r="D109" t="inlineStr">
        <is>
          <t>Punjab</t>
        </is>
      </c>
      <c r="E109" t="inlineStr">
        <is>
          <t>Neha</t>
        </is>
      </c>
      <c r="F109" t="inlineStr">
        <is>
          <t>XYZ Store</t>
        </is>
      </c>
      <c r="G109" t="inlineStr">
        <is>
          <t>Networking</t>
        </is>
      </c>
      <c r="H109" t="inlineStr">
        <is>
          <t>WiFi Router</t>
        </is>
      </c>
      <c r="I109" t="n">
        <v>15</v>
      </c>
      <c r="J109" s="6" t="n">
        <v>4200</v>
      </c>
      <c r="K109" s="7" t="n">
        <v>0</v>
      </c>
      <c r="L109" s="6" t="n">
        <v>63000</v>
      </c>
      <c r="M109" s="6" t="n">
        <v>48591.75</v>
      </c>
      <c r="N109" s="6" t="n">
        <v>14408.25</v>
      </c>
      <c r="O109" s="7" t="n">
        <v>0.228702380952381</v>
      </c>
      <c r="P109" t="inlineStr">
        <is>
          <t>May-2026</t>
        </is>
      </c>
      <c r="Q109" t="n">
        <v>2026</v>
      </c>
    </row>
    <row r="110">
      <c r="A110" t="inlineStr">
        <is>
          <t>SO00109</t>
        </is>
      </c>
      <c r="B110" s="5" t="n">
        <v>46125</v>
      </c>
      <c r="C110" t="inlineStr">
        <is>
          <t>North</t>
        </is>
      </c>
      <c r="D110" t="inlineStr">
        <is>
          <t>Punjab</t>
        </is>
      </c>
      <c r="E110" t="inlineStr">
        <is>
          <t>Arjun</t>
        </is>
      </c>
      <c r="F110" t="inlineStr">
        <is>
          <t>PQR Ltd</t>
        </is>
      </c>
      <c r="G110" t="inlineStr">
        <is>
          <t>Electronics</t>
        </is>
      </c>
      <c r="H110" t="inlineStr">
        <is>
          <t>Monitor</t>
        </is>
      </c>
      <c r="I110" t="n">
        <v>16</v>
      </c>
      <c r="J110" s="6" t="n">
        <v>18000</v>
      </c>
      <c r="K110" s="7" t="n">
        <v>0.03</v>
      </c>
      <c r="L110" s="6" t="n">
        <v>279360</v>
      </c>
      <c r="M110" s="6" t="n">
        <v>221233.02</v>
      </c>
      <c r="N110" s="6" t="n">
        <v>58126.98</v>
      </c>
      <c r="O110" s="7" t="n">
        <v>0.2080719501718213</v>
      </c>
      <c r="P110" t="inlineStr">
        <is>
          <t>Apr-2026</t>
        </is>
      </c>
      <c r="Q110" t="n">
        <v>2026</v>
      </c>
    </row>
    <row r="111">
      <c r="A111" t="inlineStr">
        <is>
          <t>SO00110</t>
        </is>
      </c>
      <c r="B111" s="5" t="n">
        <v>46065</v>
      </c>
      <c r="C111" t="inlineStr">
        <is>
          <t>North</t>
        </is>
      </c>
      <c r="D111" t="inlineStr">
        <is>
          <t>Haryana</t>
        </is>
      </c>
      <c r="E111" t="inlineStr">
        <is>
          <t>Arjun</t>
        </is>
      </c>
      <c r="F111" t="inlineStr">
        <is>
          <t>Prime Retail</t>
        </is>
      </c>
      <c r="G111" t="inlineStr">
        <is>
          <t>Office Supplies</t>
        </is>
      </c>
      <c r="H111" t="inlineStr">
        <is>
          <t>Notebook Pack</t>
        </is>
      </c>
      <c r="I111" t="n">
        <v>23</v>
      </c>
      <c r="J111" s="6" t="n">
        <v>450</v>
      </c>
      <c r="K111" s="7" t="n">
        <v>0.05</v>
      </c>
      <c r="L111" s="6" t="n">
        <v>9832.5</v>
      </c>
      <c r="M111" s="6" t="n">
        <v>6574.2</v>
      </c>
      <c r="N111" s="6" t="n">
        <v>3258.3</v>
      </c>
      <c r="O111" s="7" t="n">
        <v>0.3313806254767354</v>
      </c>
      <c r="P111" t="inlineStr">
        <is>
          <t>Feb-2026</t>
        </is>
      </c>
      <c r="Q111" t="n">
        <v>2026</v>
      </c>
    </row>
    <row r="112">
      <c r="A112" t="inlineStr">
        <is>
          <t>SO00111</t>
        </is>
      </c>
      <c r="B112" s="5" t="n">
        <v>45694</v>
      </c>
      <c r="C112" t="inlineStr">
        <is>
          <t>North</t>
        </is>
      </c>
      <c r="D112" t="inlineStr">
        <is>
          <t>Punjab</t>
        </is>
      </c>
      <c r="E112" t="inlineStr">
        <is>
          <t>Vikram</t>
        </is>
      </c>
      <c r="F112" t="inlineStr">
        <is>
          <t>Global Mart</t>
        </is>
      </c>
      <c r="G112" t="inlineStr">
        <is>
          <t>Office Supplies</t>
        </is>
      </c>
      <c r="H112" t="inlineStr">
        <is>
          <t>Printer Paper</t>
        </is>
      </c>
      <c r="I112" t="n">
        <v>3</v>
      </c>
      <c r="J112" s="6" t="n">
        <v>650</v>
      </c>
      <c r="K112" s="7" t="n">
        <v>0.05</v>
      </c>
      <c r="L112" s="6" t="n">
        <v>1852.5</v>
      </c>
      <c r="M112" s="6" t="n">
        <v>1304.01</v>
      </c>
      <c r="N112" s="6" t="n">
        <v>548.49</v>
      </c>
      <c r="O112" s="7" t="n">
        <v>0.296080971659919</v>
      </c>
      <c r="P112" t="inlineStr">
        <is>
          <t>Feb-2025</t>
        </is>
      </c>
      <c r="Q112" t="n">
        <v>2025</v>
      </c>
    </row>
    <row r="113">
      <c r="A113" t="inlineStr">
        <is>
          <t>SO00112</t>
        </is>
      </c>
      <c r="B113" s="5" t="n">
        <v>45760</v>
      </c>
      <c r="C113" t="inlineStr">
        <is>
          <t>West</t>
        </is>
      </c>
      <c r="D113" t="inlineStr">
        <is>
          <t>Gujarat</t>
        </is>
      </c>
      <c r="E113" t="inlineStr">
        <is>
          <t>Vikram</t>
        </is>
      </c>
      <c r="F113" t="inlineStr">
        <is>
          <t>ABC Retail</t>
        </is>
      </c>
      <c r="G113" t="inlineStr">
        <is>
          <t>Electronics</t>
        </is>
      </c>
      <c r="H113" t="inlineStr">
        <is>
          <t>Laptop</t>
        </is>
      </c>
      <c r="I113" t="n">
        <v>11</v>
      </c>
      <c r="J113" s="6" t="n">
        <v>55000</v>
      </c>
      <c r="K113" s="7" t="n">
        <v>0</v>
      </c>
      <c r="L113" s="6" t="n">
        <v>605000</v>
      </c>
      <c r="M113" s="6" t="n">
        <v>489849.38</v>
      </c>
      <c r="N113" s="6" t="n">
        <v>115150.62</v>
      </c>
      <c r="O113" s="7" t="n">
        <v>0.1903316033057851</v>
      </c>
      <c r="P113" t="inlineStr">
        <is>
          <t>Apr-2025</t>
        </is>
      </c>
      <c r="Q113" t="n">
        <v>2025</v>
      </c>
    </row>
    <row r="114">
      <c r="A114" t="inlineStr">
        <is>
          <t>SO00113</t>
        </is>
      </c>
      <c r="B114" s="5" t="n">
        <v>46041</v>
      </c>
      <c r="C114" t="inlineStr">
        <is>
          <t>West</t>
        </is>
      </c>
      <c r="D114" t="inlineStr">
        <is>
          <t>Gujarat</t>
        </is>
      </c>
      <c r="E114" t="inlineStr">
        <is>
          <t>Sneha</t>
        </is>
      </c>
      <c r="F114" t="inlineStr">
        <is>
          <t>Star Distributors</t>
        </is>
      </c>
      <c r="G114" t="inlineStr">
        <is>
          <t>Accessories</t>
        </is>
      </c>
      <c r="H114" t="inlineStr">
        <is>
          <t>Mouse</t>
        </is>
      </c>
      <c r="I114" t="n">
        <v>22</v>
      </c>
      <c r="J114" s="6" t="n">
        <v>950</v>
      </c>
      <c r="K114" s="7" t="n">
        <v>0.02</v>
      </c>
      <c r="L114" s="6" t="n">
        <v>20482</v>
      </c>
      <c r="M114" s="6" t="n">
        <v>14818.71</v>
      </c>
      <c r="N114" s="6" t="n">
        <v>5663.29</v>
      </c>
      <c r="O114" s="7" t="n">
        <v>0.2765008299970706</v>
      </c>
      <c r="P114" t="inlineStr">
        <is>
          <t>Jan-2026</t>
        </is>
      </c>
      <c r="Q114" t="n">
        <v>2026</v>
      </c>
    </row>
    <row r="115">
      <c r="A115" t="inlineStr">
        <is>
          <t>SO00114</t>
        </is>
      </c>
      <c r="B115" s="5" t="n">
        <v>45738</v>
      </c>
      <c r="C115" t="inlineStr">
        <is>
          <t>West</t>
        </is>
      </c>
      <c r="D115" t="inlineStr">
        <is>
          <t>Gujarat</t>
        </is>
      </c>
      <c r="E115" t="inlineStr">
        <is>
          <t>Kavya</t>
        </is>
      </c>
      <c r="F115" t="inlineStr">
        <is>
          <t>PQR Ltd</t>
        </is>
      </c>
      <c r="G115" t="inlineStr">
        <is>
          <t>Electronics</t>
        </is>
      </c>
      <c r="H115" t="inlineStr">
        <is>
          <t>Keyboard</t>
        </is>
      </c>
      <c r="I115" t="n">
        <v>15</v>
      </c>
      <c r="J115" s="6" t="n">
        <v>1800</v>
      </c>
      <c r="K115" s="7" t="n">
        <v>0.1</v>
      </c>
      <c r="L115" s="6" t="n">
        <v>24300</v>
      </c>
      <c r="M115" s="6" t="n">
        <v>17926.08</v>
      </c>
      <c r="N115" s="6" t="n">
        <v>6373.92</v>
      </c>
      <c r="O115" s="7" t="n">
        <v>0.2623012345679012</v>
      </c>
      <c r="P115" t="inlineStr">
        <is>
          <t>Mar-2025</t>
        </is>
      </c>
      <c r="Q115" t="n">
        <v>2025</v>
      </c>
    </row>
    <row r="116">
      <c r="A116" t="inlineStr">
        <is>
          <t>SO00115</t>
        </is>
      </c>
      <c r="B116" s="5" t="n">
        <v>45919</v>
      </c>
      <c r="C116" t="inlineStr">
        <is>
          <t>North</t>
        </is>
      </c>
      <c r="D116" t="inlineStr">
        <is>
          <t>Uttar Pradesh</t>
        </is>
      </c>
      <c r="E116" t="inlineStr">
        <is>
          <t>Vikram</t>
        </is>
      </c>
      <c r="F116" t="inlineStr">
        <is>
          <t>PQR Ltd</t>
        </is>
      </c>
      <c r="G116" t="inlineStr">
        <is>
          <t>Electronics</t>
        </is>
      </c>
      <c r="H116" t="inlineStr">
        <is>
          <t>Monitor</t>
        </is>
      </c>
      <c r="I116" t="n">
        <v>15</v>
      </c>
      <c r="J116" s="6" t="n">
        <v>18000</v>
      </c>
      <c r="K116" s="7" t="n">
        <v>0.03</v>
      </c>
      <c r="L116" s="6" t="n">
        <v>261900</v>
      </c>
      <c r="M116" s="6" t="n">
        <v>215905.8</v>
      </c>
      <c r="N116" s="6" t="n">
        <v>45994.2</v>
      </c>
      <c r="O116" s="7" t="n">
        <v>0.1756174112256586</v>
      </c>
      <c r="P116" t="inlineStr">
        <is>
          <t>Sep-2025</t>
        </is>
      </c>
      <c r="Q116" t="n">
        <v>2025</v>
      </c>
    </row>
    <row r="117">
      <c r="A117" t="inlineStr">
        <is>
          <t>SO00116</t>
        </is>
      </c>
      <c r="B117" s="5" t="n">
        <v>45964</v>
      </c>
      <c r="C117" t="inlineStr">
        <is>
          <t>West</t>
        </is>
      </c>
      <c r="D117" t="inlineStr">
        <is>
          <t>Rajasthan</t>
        </is>
      </c>
      <c r="E117" t="inlineStr">
        <is>
          <t>Kavya</t>
        </is>
      </c>
      <c r="F117" t="inlineStr">
        <is>
          <t>Metro Traders</t>
        </is>
      </c>
      <c r="G117" t="inlineStr">
        <is>
          <t>Electronics</t>
        </is>
      </c>
      <c r="H117" t="inlineStr">
        <is>
          <t>Keyboard</t>
        </is>
      </c>
      <c r="I117" t="n">
        <v>13</v>
      </c>
      <c r="J117" s="6" t="n">
        <v>1800</v>
      </c>
      <c r="K117" s="7" t="n">
        <v>0.05</v>
      </c>
      <c r="L117" s="6" t="n">
        <v>22230</v>
      </c>
      <c r="M117" s="6" t="n">
        <v>16235.3</v>
      </c>
      <c r="N117" s="6" t="n">
        <v>5994.7</v>
      </c>
      <c r="O117" s="7" t="n">
        <v>0.2696671165092218</v>
      </c>
      <c r="P117" t="inlineStr">
        <is>
          <t>Nov-2025</t>
        </is>
      </c>
      <c r="Q117" t="n">
        <v>2025</v>
      </c>
    </row>
    <row r="118">
      <c r="A118" t="inlineStr">
        <is>
          <t>SO00117</t>
        </is>
      </c>
      <c r="B118" s="5" t="n">
        <v>46048</v>
      </c>
      <c r="C118" t="inlineStr">
        <is>
          <t>East</t>
        </is>
      </c>
      <c r="D118" t="inlineStr">
        <is>
          <t>Jharkhand</t>
        </is>
      </c>
      <c r="E118" t="inlineStr">
        <is>
          <t>Vikram</t>
        </is>
      </c>
      <c r="F118" t="inlineStr">
        <is>
          <t>ABC Retail</t>
        </is>
      </c>
      <c r="G118" t="inlineStr">
        <is>
          <t>Networking</t>
        </is>
      </c>
      <c r="H118" t="inlineStr">
        <is>
          <t>WiFi Router</t>
        </is>
      </c>
      <c r="I118" t="n">
        <v>22</v>
      </c>
      <c r="J118" s="6" t="n">
        <v>4200</v>
      </c>
      <c r="K118" s="7" t="n">
        <v>0.05</v>
      </c>
      <c r="L118" s="6" t="n">
        <v>87780</v>
      </c>
      <c r="M118" s="6" t="n">
        <v>66600.78999999999</v>
      </c>
      <c r="N118" s="6" t="n">
        <v>21179.21</v>
      </c>
      <c r="O118" s="7" t="n">
        <v>0.2412760309865573</v>
      </c>
      <c r="P118" t="inlineStr">
        <is>
          <t>Jan-2026</t>
        </is>
      </c>
      <c r="Q118" t="n">
        <v>2026</v>
      </c>
    </row>
    <row r="119">
      <c r="A119" t="inlineStr">
        <is>
          <t>SO00118</t>
        </is>
      </c>
      <c r="B119" s="5" t="n">
        <v>46237</v>
      </c>
      <c r="C119" t="inlineStr">
        <is>
          <t>North</t>
        </is>
      </c>
      <c r="D119" t="inlineStr">
        <is>
          <t>Uttar Pradesh</t>
        </is>
      </c>
      <c r="E119" t="inlineStr">
        <is>
          <t>Vikram</t>
        </is>
      </c>
      <c r="F119" t="inlineStr">
        <is>
          <t>Global Mart</t>
        </is>
      </c>
      <c r="G119" t="inlineStr">
        <is>
          <t>Accessories</t>
        </is>
      </c>
      <c r="H119" t="inlineStr">
        <is>
          <t>Mouse</t>
        </is>
      </c>
      <c r="I119" t="n">
        <v>12</v>
      </c>
      <c r="J119" s="6" t="n">
        <v>950</v>
      </c>
      <c r="K119" s="7" t="n">
        <v>0.02</v>
      </c>
      <c r="L119" s="6" t="n">
        <v>11172</v>
      </c>
      <c r="M119" s="6" t="n">
        <v>8343.59</v>
      </c>
      <c r="N119" s="6" t="n">
        <v>2828.41</v>
      </c>
      <c r="O119" s="7" t="n">
        <v>0.2531695309702828</v>
      </c>
      <c r="P119" t="inlineStr">
        <is>
          <t>Aug-2026</t>
        </is>
      </c>
      <c r="Q119" t="n">
        <v>2026</v>
      </c>
    </row>
    <row r="120">
      <c r="A120" t="inlineStr">
        <is>
          <t>SO00119</t>
        </is>
      </c>
      <c r="B120" s="5" t="n">
        <v>45914</v>
      </c>
      <c r="C120" t="inlineStr">
        <is>
          <t>South</t>
        </is>
      </c>
      <c r="D120" t="inlineStr">
        <is>
          <t>Telangana</t>
        </is>
      </c>
      <c r="E120" t="inlineStr">
        <is>
          <t>Amit</t>
        </is>
      </c>
      <c r="F120" t="inlineStr">
        <is>
          <t>Metro Traders</t>
        </is>
      </c>
      <c r="G120" t="inlineStr">
        <is>
          <t>Office Supplies</t>
        </is>
      </c>
      <c r="H120" t="inlineStr">
        <is>
          <t>Pen Set</t>
        </is>
      </c>
      <c r="I120" t="n">
        <v>15</v>
      </c>
      <c r="J120" s="6" t="n">
        <v>280</v>
      </c>
      <c r="K120" s="7" t="n">
        <v>0</v>
      </c>
      <c r="L120" s="6" t="n">
        <v>4200</v>
      </c>
      <c r="M120" s="6" t="n">
        <v>2620.71</v>
      </c>
      <c r="N120" s="6" t="n">
        <v>1579.29</v>
      </c>
      <c r="O120" s="7" t="n">
        <v>0.3760214285714286</v>
      </c>
      <c r="P120" t="inlineStr">
        <is>
          <t>Sep-2025</t>
        </is>
      </c>
      <c r="Q120" t="n">
        <v>2025</v>
      </c>
    </row>
    <row r="121">
      <c r="A121" t="inlineStr">
        <is>
          <t>SO00120</t>
        </is>
      </c>
      <c r="B121" s="5" t="n">
        <v>45792</v>
      </c>
      <c r="C121" t="inlineStr">
        <is>
          <t>North</t>
        </is>
      </c>
      <c r="D121" t="inlineStr">
        <is>
          <t>Haryana</t>
        </is>
      </c>
      <c r="E121" t="inlineStr">
        <is>
          <t>Neha</t>
        </is>
      </c>
      <c r="F121" t="inlineStr">
        <is>
          <t>Star Distributors</t>
        </is>
      </c>
      <c r="G121" t="inlineStr">
        <is>
          <t>Electronics</t>
        </is>
      </c>
      <c r="H121" t="inlineStr">
        <is>
          <t>Printer</t>
        </is>
      </c>
      <c r="I121" t="n">
        <v>7</v>
      </c>
      <c r="J121" s="6" t="n">
        <v>12500</v>
      </c>
      <c r="K121" s="7" t="n">
        <v>0.02</v>
      </c>
      <c r="L121" s="6" t="n">
        <v>85750</v>
      </c>
      <c r="M121" s="6" t="n">
        <v>68113.42</v>
      </c>
      <c r="N121" s="6" t="n">
        <v>17636.58</v>
      </c>
      <c r="O121" s="7" t="n">
        <v>0.2056744023323615</v>
      </c>
      <c r="P121" t="inlineStr">
        <is>
          <t>May-2025</t>
        </is>
      </c>
      <c r="Q121" t="n">
        <v>2025</v>
      </c>
    </row>
    <row r="122">
      <c r="A122" t="inlineStr">
        <is>
          <t>SO00121</t>
        </is>
      </c>
      <c r="B122" s="5" t="n">
        <v>46032</v>
      </c>
      <c r="C122" t="inlineStr">
        <is>
          <t>East</t>
        </is>
      </c>
      <c r="D122" t="inlineStr">
        <is>
          <t>West Bengal</t>
        </is>
      </c>
      <c r="E122" t="inlineStr">
        <is>
          <t>Vikram</t>
        </is>
      </c>
      <c r="F122" t="inlineStr">
        <is>
          <t>City Bazaar</t>
        </is>
      </c>
      <c r="G122" t="inlineStr">
        <is>
          <t>Office Supplies</t>
        </is>
      </c>
      <c r="H122" t="inlineStr">
        <is>
          <t>Pen Set</t>
        </is>
      </c>
      <c r="I122" t="n">
        <v>10</v>
      </c>
      <c r="J122" s="6" t="n">
        <v>280</v>
      </c>
      <c r="K122" s="7" t="n">
        <v>0.1</v>
      </c>
      <c r="L122" s="6" t="n">
        <v>2520</v>
      </c>
      <c r="M122" s="6" t="n">
        <v>1609.07</v>
      </c>
      <c r="N122" s="6" t="n">
        <v>910.9299999999999</v>
      </c>
      <c r="O122" s="7" t="n">
        <v>0.3614801587301587</v>
      </c>
      <c r="P122" t="inlineStr">
        <is>
          <t>Jan-2026</t>
        </is>
      </c>
      <c r="Q122" t="n">
        <v>2026</v>
      </c>
    </row>
    <row r="123">
      <c r="A123" t="inlineStr">
        <is>
          <t>SO00122</t>
        </is>
      </c>
      <c r="B123" s="5" t="n">
        <v>45775</v>
      </c>
      <c r="C123" t="inlineStr">
        <is>
          <t>West</t>
        </is>
      </c>
      <c r="D123" t="inlineStr">
        <is>
          <t>Maharashtra</t>
        </is>
      </c>
      <c r="E123" t="inlineStr">
        <is>
          <t>Rahul</t>
        </is>
      </c>
      <c r="F123" t="inlineStr">
        <is>
          <t>Global Mart</t>
        </is>
      </c>
      <c r="G123" t="inlineStr">
        <is>
          <t>Networking</t>
        </is>
      </c>
      <c r="H123" t="inlineStr">
        <is>
          <t>WiFi Router</t>
        </is>
      </c>
      <c r="I123" t="n">
        <v>22</v>
      </c>
      <c r="J123" s="6" t="n">
        <v>4200</v>
      </c>
      <c r="K123" s="7" t="n">
        <v>0.1</v>
      </c>
      <c r="L123" s="6" t="n">
        <v>83160</v>
      </c>
      <c r="M123" s="6" t="n">
        <v>64758.38</v>
      </c>
      <c r="N123" s="6" t="n">
        <v>18401.62</v>
      </c>
      <c r="O123" s="7" t="n">
        <v>0.2212797017797018</v>
      </c>
      <c r="P123" t="inlineStr">
        <is>
          <t>Apr-2025</t>
        </is>
      </c>
      <c r="Q123" t="n">
        <v>2025</v>
      </c>
    </row>
    <row r="124">
      <c r="A124" t="inlineStr">
        <is>
          <t>SO00123</t>
        </is>
      </c>
      <c r="B124" s="5" t="n">
        <v>46064</v>
      </c>
      <c r="C124" t="inlineStr">
        <is>
          <t>East</t>
        </is>
      </c>
      <c r="D124" t="inlineStr">
        <is>
          <t>Odisha</t>
        </is>
      </c>
      <c r="E124" t="inlineStr">
        <is>
          <t>Arjun</t>
        </is>
      </c>
      <c r="F124" t="inlineStr">
        <is>
          <t>ABC Retail</t>
        </is>
      </c>
      <c r="G124" t="inlineStr">
        <is>
          <t>Furniture</t>
        </is>
      </c>
      <c r="H124" t="inlineStr">
        <is>
          <t>Office Chair</t>
        </is>
      </c>
      <c r="I124" t="n">
        <v>18</v>
      </c>
      <c r="J124" s="6" t="n">
        <v>6500</v>
      </c>
      <c r="K124" s="7" t="n">
        <v>0</v>
      </c>
      <c r="L124" s="6" t="n">
        <v>117000</v>
      </c>
      <c r="M124" s="6" t="n">
        <v>81635.5</v>
      </c>
      <c r="N124" s="6" t="n">
        <v>35364.5</v>
      </c>
      <c r="O124" s="7" t="n">
        <v>0.3022606837606838</v>
      </c>
      <c r="P124" t="inlineStr">
        <is>
          <t>Feb-2026</t>
        </is>
      </c>
      <c r="Q124" t="n">
        <v>2026</v>
      </c>
    </row>
    <row r="125">
      <c r="A125" t="inlineStr">
        <is>
          <t>SO00124</t>
        </is>
      </c>
      <c r="B125" s="5" t="n">
        <v>45926</v>
      </c>
      <c r="C125" t="inlineStr">
        <is>
          <t>West</t>
        </is>
      </c>
      <c r="D125" t="inlineStr">
        <is>
          <t>Rajasthan</t>
        </is>
      </c>
      <c r="E125" t="inlineStr">
        <is>
          <t>Priya</t>
        </is>
      </c>
      <c r="F125" t="inlineStr">
        <is>
          <t>Global Mart</t>
        </is>
      </c>
      <c r="G125" t="inlineStr">
        <is>
          <t>Accessories</t>
        </is>
      </c>
      <c r="H125" t="inlineStr">
        <is>
          <t>Headset</t>
        </is>
      </c>
      <c r="I125" t="n">
        <v>1</v>
      </c>
      <c r="J125" s="6" t="n">
        <v>2200</v>
      </c>
      <c r="K125" s="7" t="n">
        <v>0.08</v>
      </c>
      <c r="L125" s="6" t="n">
        <v>2024</v>
      </c>
      <c r="M125" s="6" t="n">
        <v>1556.88</v>
      </c>
      <c r="N125" s="6" t="n">
        <v>467.12</v>
      </c>
      <c r="O125" s="7" t="n">
        <v>0.2307905138339921</v>
      </c>
      <c r="P125" t="inlineStr">
        <is>
          <t>Sep-2025</t>
        </is>
      </c>
      <c r="Q125" t="n">
        <v>2025</v>
      </c>
    </row>
    <row r="126">
      <c r="A126" t="inlineStr">
        <is>
          <t>SO00125</t>
        </is>
      </c>
      <c r="B126" s="5" t="n">
        <v>46232</v>
      </c>
      <c r="C126" t="inlineStr">
        <is>
          <t>East</t>
        </is>
      </c>
      <c r="D126" t="inlineStr">
        <is>
          <t>West Bengal</t>
        </is>
      </c>
      <c r="E126" t="inlineStr">
        <is>
          <t>Priya</t>
        </is>
      </c>
      <c r="F126" t="inlineStr">
        <is>
          <t>City Bazaar</t>
        </is>
      </c>
      <c r="G126" t="inlineStr">
        <is>
          <t>Networking</t>
        </is>
      </c>
      <c r="H126" t="inlineStr">
        <is>
          <t>Network Switch</t>
        </is>
      </c>
      <c r="I126" t="n">
        <v>23</v>
      </c>
      <c r="J126" s="6" t="n">
        <v>8500</v>
      </c>
      <c r="K126" s="7" t="n">
        <v>0.03</v>
      </c>
      <c r="L126" s="6" t="n">
        <v>189635</v>
      </c>
      <c r="M126" s="6" t="n">
        <v>151226.7</v>
      </c>
      <c r="N126" s="6" t="n">
        <v>38408.3</v>
      </c>
      <c r="O126" s="7" t="n">
        <v>0.2025380335908456</v>
      </c>
      <c r="P126" t="inlineStr">
        <is>
          <t>Jul-2026</t>
        </is>
      </c>
      <c r="Q126" t="n">
        <v>2026</v>
      </c>
    </row>
    <row r="127">
      <c r="A127" t="inlineStr">
        <is>
          <t>SO00126</t>
        </is>
      </c>
      <c r="B127" s="5" t="n">
        <v>45777</v>
      </c>
      <c r="C127" t="inlineStr">
        <is>
          <t>South</t>
        </is>
      </c>
      <c r="D127" t="inlineStr">
        <is>
          <t>Telangana</t>
        </is>
      </c>
      <c r="E127" t="inlineStr">
        <is>
          <t>Amit</t>
        </is>
      </c>
      <c r="F127" t="inlineStr">
        <is>
          <t>Metro Traders</t>
        </is>
      </c>
      <c r="G127" t="inlineStr">
        <is>
          <t>Accessories</t>
        </is>
      </c>
      <c r="H127" t="inlineStr">
        <is>
          <t>Headset</t>
        </is>
      </c>
      <c r="I127" t="n">
        <v>4</v>
      </c>
      <c r="J127" s="6" t="n">
        <v>2200</v>
      </c>
      <c r="K127" s="7" t="n">
        <v>0</v>
      </c>
      <c r="L127" s="6" t="n">
        <v>8800</v>
      </c>
      <c r="M127" s="6" t="n">
        <v>6483.31</v>
      </c>
      <c r="N127" s="6" t="n">
        <v>2316.69</v>
      </c>
      <c r="O127" s="7" t="n">
        <v>0.2632602272727273</v>
      </c>
      <c r="P127" t="inlineStr">
        <is>
          <t>Apr-2025</t>
        </is>
      </c>
      <c r="Q127" t="n">
        <v>2025</v>
      </c>
    </row>
    <row r="128">
      <c r="A128" t="inlineStr">
        <is>
          <t>SO00127</t>
        </is>
      </c>
      <c r="B128" s="5" t="n">
        <v>46208</v>
      </c>
      <c r="C128" t="inlineStr">
        <is>
          <t>South</t>
        </is>
      </c>
      <c r="D128" t="inlineStr">
        <is>
          <t>Andhra Pradesh</t>
        </is>
      </c>
      <c r="E128" t="inlineStr">
        <is>
          <t>Kavya</t>
        </is>
      </c>
      <c r="F128" t="inlineStr">
        <is>
          <t>Prime Retail</t>
        </is>
      </c>
      <c r="G128" t="inlineStr">
        <is>
          <t>Office Supplies</t>
        </is>
      </c>
      <c r="H128" t="inlineStr">
        <is>
          <t>Notebook Pack</t>
        </is>
      </c>
      <c r="I128" t="n">
        <v>24</v>
      </c>
      <c r="J128" s="6" t="n">
        <v>450</v>
      </c>
      <c r="K128" s="7" t="n">
        <v>0.1</v>
      </c>
      <c r="L128" s="6" t="n">
        <v>9720</v>
      </c>
      <c r="M128" s="6" t="n">
        <v>6534.74</v>
      </c>
      <c r="N128" s="6" t="n">
        <v>3185.26</v>
      </c>
      <c r="O128" s="7" t="n">
        <v>0.327701646090535</v>
      </c>
      <c r="P128" t="inlineStr">
        <is>
          <t>Jul-2026</t>
        </is>
      </c>
      <c r="Q128" t="n">
        <v>2026</v>
      </c>
    </row>
    <row r="129">
      <c r="A129" t="inlineStr">
        <is>
          <t>SO00128</t>
        </is>
      </c>
      <c r="B129" s="5" t="n">
        <v>46087</v>
      </c>
      <c r="C129" t="inlineStr">
        <is>
          <t>South</t>
        </is>
      </c>
      <c r="D129" t="inlineStr">
        <is>
          <t>Andhra Pradesh</t>
        </is>
      </c>
      <c r="E129" t="inlineStr">
        <is>
          <t>Priya</t>
        </is>
      </c>
      <c r="F129" t="inlineStr">
        <is>
          <t>City Bazaar</t>
        </is>
      </c>
      <c r="G129" t="inlineStr">
        <is>
          <t>Accessories</t>
        </is>
      </c>
      <c r="H129" t="inlineStr">
        <is>
          <t>Mouse</t>
        </is>
      </c>
      <c r="I129" t="n">
        <v>14</v>
      </c>
      <c r="J129" s="6" t="n">
        <v>950</v>
      </c>
      <c r="K129" s="7" t="n">
        <v>0.03</v>
      </c>
      <c r="L129" s="6" t="n">
        <v>12901</v>
      </c>
      <c r="M129" s="6" t="n">
        <v>9245.32</v>
      </c>
      <c r="N129" s="6" t="n">
        <v>3655.68</v>
      </c>
      <c r="O129" s="7" t="n">
        <v>0.2833640803038524</v>
      </c>
      <c r="P129" t="inlineStr">
        <is>
          <t>Mar-2026</t>
        </is>
      </c>
      <c r="Q129" t="n">
        <v>2026</v>
      </c>
    </row>
    <row r="130">
      <c r="A130" t="inlineStr">
        <is>
          <t>SO00129</t>
        </is>
      </c>
      <c r="B130" s="5" t="n">
        <v>46037</v>
      </c>
      <c r="C130" t="inlineStr">
        <is>
          <t>South</t>
        </is>
      </c>
      <c r="D130" t="inlineStr">
        <is>
          <t>Andhra Pradesh</t>
        </is>
      </c>
      <c r="E130" t="inlineStr">
        <is>
          <t>Kavya</t>
        </is>
      </c>
      <c r="F130" t="inlineStr">
        <is>
          <t>Global Mart</t>
        </is>
      </c>
      <c r="G130" t="inlineStr">
        <is>
          <t>Networking</t>
        </is>
      </c>
      <c r="H130" t="inlineStr">
        <is>
          <t>WiFi Router</t>
        </is>
      </c>
      <c r="I130" t="n">
        <v>12</v>
      </c>
      <c r="J130" s="6" t="n">
        <v>4200</v>
      </c>
      <c r="K130" s="7" t="n">
        <v>0</v>
      </c>
      <c r="L130" s="6" t="n">
        <v>50400</v>
      </c>
      <c r="M130" s="6" t="n">
        <v>40019.94</v>
      </c>
      <c r="N130" s="6" t="n">
        <v>10380.06</v>
      </c>
      <c r="O130" s="7" t="n">
        <v>0.2059535714285714</v>
      </c>
      <c r="P130" t="inlineStr">
        <is>
          <t>Jan-2026</t>
        </is>
      </c>
      <c r="Q130" t="n">
        <v>2026</v>
      </c>
    </row>
    <row r="131">
      <c r="A131" t="inlineStr">
        <is>
          <t>SO00130</t>
        </is>
      </c>
      <c r="B131" s="5" t="n">
        <v>46034</v>
      </c>
      <c r="C131" t="inlineStr">
        <is>
          <t>East</t>
        </is>
      </c>
      <c r="D131" t="inlineStr">
        <is>
          <t>Odisha</t>
        </is>
      </c>
      <c r="E131" t="inlineStr">
        <is>
          <t>Arjun</t>
        </is>
      </c>
      <c r="F131" t="inlineStr">
        <is>
          <t>Metro Traders</t>
        </is>
      </c>
      <c r="G131" t="inlineStr">
        <is>
          <t>Electronics</t>
        </is>
      </c>
      <c r="H131" t="inlineStr">
        <is>
          <t>Keyboard</t>
        </is>
      </c>
      <c r="I131" t="n">
        <v>4</v>
      </c>
      <c r="J131" s="6" t="n">
        <v>1800</v>
      </c>
      <c r="K131" s="7" t="n">
        <v>0.05</v>
      </c>
      <c r="L131" s="6" t="n">
        <v>6840</v>
      </c>
      <c r="M131" s="6" t="n">
        <v>4990.35</v>
      </c>
      <c r="N131" s="6" t="n">
        <v>1849.65</v>
      </c>
      <c r="O131" s="7" t="n">
        <v>0.2704166666666667</v>
      </c>
      <c r="P131" t="inlineStr">
        <is>
          <t>Jan-2026</t>
        </is>
      </c>
      <c r="Q131" t="n">
        <v>2026</v>
      </c>
    </row>
    <row r="132">
      <c r="A132" t="inlineStr">
        <is>
          <t>SO00131</t>
        </is>
      </c>
      <c r="B132" s="5" t="n">
        <v>45875</v>
      </c>
      <c r="C132" t="inlineStr">
        <is>
          <t>North</t>
        </is>
      </c>
      <c r="D132" t="inlineStr">
        <is>
          <t>Delhi</t>
        </is>
      </c>
      <c r="E132" t="inlineStr">
        <is>
          <t>Neha</t>
        </is>
      </c>
      <c r="F132" t="inlineStr">
        <is>
          <t>Global Mart</t>
        </is>
      </c>
      <c r="G132" t="inlineStr">
        <is>
          <t>Electronics</t>
        </is>
      </c>
      <c r="H132" t="inlineStr">
        <is>
          <t>Printer</t>
        </is>
      </c>
      <c r="I132" t="n">
        <v>19</v>
      </c>
      <c r="J132" s="6" t="n">
        <v>12500</v>
      </c>
      <c r="K132" s="7" t="n">
        <v>0.02</v>
      </c>
      <c r="L132" s="6" t="n">
        <v>232750</v>
      </c>
      <c r="M132" s="6" t="n">
        <v>176524.7</v>
      </c>
      <c r="N132" s="6" t="n">
        <v>56225.3</v>
      </c>
      <c r="O132" s="7" t="n">
        <v>0.2415694951664877</v>
      </c>
      <c r="P132" t="inlineStr">
        <is>
          <t>Aug-2025</t>
        </is>
      </c>
      <c r="Q132" t="n">
        <v>2025</v>
      </c>
    </row>
    <row r="133">
      <c r="A133" t="inlineStr">
        <is>
          <t>SO00132</t>
        </is>
      </c>
      <c r="B133" s="5" t="n">
        <v>46225</v>
      </c>
      <c r="C133" t="inlineStr">
        <is>
          <t>South</t>
        </is>
      </c>
      <c r="D133" t="inlineStr">
        <is>
          <t>Karnataka</t>
        </is>
      </c>
      <c r="E133" t="inlineStr">
        <is>
          <t>Sneha</t>
        </is>
      </c>
      <c r="F133" t="inlineStr">
        <is>
          <t>Prime Retail</t>
        </is>
      </c>
      <c r="G133" t="inlineStr">
        <is>
          <t>Office Supplies</t>
        </is>
      </c>
      <c r="H133" t="inlineStr">
        <is>
          <t>Pen Set</t>
        </is>
      </c>
      <c r="I133" t="n">
        <v>5</v>
      </c>
      <c r="J133" s="6" t="n">
        <v>280</v>
      </c>
      <c r="K133" s="7" t="n">
        <v>0.08</v>
      </c>
      <c r="L133" s="6" t="n">
        <v>1288</v>
      </c>
      <c r="M133" s="6" t="n">
        <v>766.54</v>
      </c>
      <c r="N133" s="6" t="n">
        <v>521.46</v>
      </c>
      <c r="O133" s="7" t="n">
        <v>0.404860248447205</v>
      </c>
      <c r="P133" t="inlineStr">
        <is>
          <t>Jul-2026</t>
        </is>
      </c>
      <c r="Q133" t="n">
        <v>2026</v>
      </c>
    </row>
    <row r="134">
      <c r="A134" t="inlineStr">
        <is>
          <t>SO00133</t>
        </is>
      </c>
      <c r="B134" s="5" t="n">
        <v>45806</v>
      </c>
      <c r="C134" t="inlineStr">
        <is>
          <t>South</t>
        </is>
      </c>
      <c r="D134" t="inlineStr">
        <is>
          <t>Tamil Nadu</t>
        </is>
      </c>
      <c r="E134" t="inlineStr">
        <is>
          <t>Rahul</t>
        </is>
      </c>
      <c r="F134" t="inlineStr">
        <is>
          <t>XYZ Store</t>
        </is>
      </c>
      <c r="G134" t="inlineStr">
        <is>
          <t>Office Supplies</t>
        </is>
      </c>
      <c r="H134" t="inlineStr">
        <is>
          <t>Notebook Pack</t>
        </is>
      </c>
      <c r="I134" t="n">
        <v>1</v>
      </c>
      <c r="J134" s="6" t="n">
        <v>450</v>
      </c>
      <c r="K134" s="7" t="n">
        <v>0.02</v>
      </c>
      <c r="L134" s="6" t="n">
        <v>441</v>
      </c>
      <c r="M134" s="6" t="n">
        <v>275.95</v>
      </c>
      <c r="N134" s="6" t="n">
        <v>165.05</v>
      </c>
      <c r="O134" s="7" t="n">
        <v>0.3742630385487529</v>
      </c>
      <c r="P134" t="inlineStr">
        <is>
          <t>May-2025</t>
        </is>
      </c>
      <c r="Q134" t="n">
        <v>2025</v>
      </c>
    </row>
    <row r="135">
      <c r="A135" t="inlineStr">
        <is>
          <t>SO00134</t>
        </is>
      </c>
      <c r="B135" s="5" t="n">
        <v>45901</v>
      </c>
      <c r="C135" t="inlineStr">
        <is>
          <t>East</t>
        </is>
      </c>
      <c r="D135" t="inlineStr">
        <is>
          <t>Odisha</t>
        </is>
      </c>
      <c r="E135" t="inlineStr">
        <is>
          <t>Rahul</t>
        </is>
      </c>
      <c r="F135" t="inlineStr">
        <is>
          <t>Metro Traders</t>
        </is>
      </c>
      <c r="G135" t="inlineStr">
        <is>
          <t>Electronics</t>
        </is>
      </c>
      <c r="H135" t="inlineStr">
        <is>
          <t>Laptop</t>
        </is>
      </c>
      <c r="I135" t="n">
        <v>5</v>
      </c>
      <c r="J135" s="6" t="n">
        <v>55000</v>
      </c>
      <c r="K135" s="7" t="n">
        <v>0.1</v>
      </c>
      <c r="L135" s="6" t="n">
        <v>247500</v>
      </c>
      <c r="M135" s="6" t="n">
        <v>201971.89</v>
      </c>
      <c r="N135" s="6" t="n">
        <v>45528.11</v>
      </c>
      <c r="O135" s="7" t="n">
        <v>0.1839519595959596</v>
      </c>
      <c r="P135" t="inlineStr">
        <is>
          <t>Sep-2025</t>
        </is>
      </c>
      <c r="Q135" t="n">
        <v>2025</v>
      </c>
    </row>
    <row r="136">
      <c r="A136" t="inlineStr">
        <is>
          <t>SO00135</t>
        </is>
      </c>
      <c r="B136" s="5" t="n">
        <v>45774</v>
      </c>
      <c r="C136" t="inlineStr">
        <is>
          <t>North</t>
        </is>
      </c>
      <c r="D136" t="inlineStr">
        <is>
          <t>Uttar Pradesh</t>
        </is>
      </c>
      <c r="E136" t="inlineStr">
        <is>
          <t>Kavya</t>
        </is>
      </c>
      <c r="F136" t="inlineStr">
        <is>
          <t>Prime Retail</t>
        </is>
      </c>
      <c r="G136" t="inlineStr">
        <is>
          <t>Accessories</t>
        </is>
      </c>
      <c r="H136" t="inlineStr">
        <is>
          <t>Webcam</t>
        </is>
      </c>
      <c r="I136" t="n">
        <v>19</v>
      </c>
      <c r="J136" s="6" t="n">
        <v>3500</v>
      </c>
      <c r="K136" s="7" t="n">
        <v>0</v>
      </c>
      <c r="L136" s="6" t="n">
        <v>66500</v>
      </c>
      <c r="M136" s="6" t="n">
        <v>50380.42</v>
      </c>
      <c r="N136" s="6" t="n">
        <v>16119.58</v>
      </c>
      <c r="O136" s="7" t="n">
        <v>0.2423996992481203</v>
      </c>
      <c r="P136" t="inlineStr">
        <is>
          <t>Apr-2025</t>
        </is>
      </c>
      <c r="Q136" t="n">
        <v>2025</v>
      </c>
    </row>
    <row r="137">
      <c r="A137" t="inlineStr">
        <is>
          <t>SO00136</t>
        </is>
      </c>
      <c r="B137" s="5" t="n">
        <v>45884</v>
      </c>
      <c r="C137" t="inlineStr">
        <is>
          <t>North</t>
        </is>
      </c>
      <c r="D137" t="inlineStr">
        <is>
          <t>Haryana</t>
        </is>
      </c>
      <c r="E137" t="inlineStr">
        <is>
          <t>Kavya</t>
        </is>
      </c>
      <c r="F137" t="inlineStr">
        <is>
          <t>ABC Retail</t>
        </is>
      </c>
      <c r="G137" t="inlineStr">
        <is>
          <t>Electronics</t>
        </is>
      </c>
      <c r="H137" t="inlineStr">
        <is>
          <t>Laptop</t>
        </is>
      </c>
      <c r="I137" t="n">
        <v>16</v>
      </c>
      <c r="J137" s="6" t="n">
        <v>55000</v>
      </c>
      <c r="K137" s="7" t="n">
        <v>0.05</v>
      </c>
      <c r="L137" s="6" t="n">
        <v>836000</v>
      </c>
      <c r="M137" s="6" t="n">
        <v>682438.24</v>
      </c>
      <c r="N137" s="6" t="n">
        <v>153561.76</v>
      </c>
      <c r="O137" s="7" t="n">
        <v>0.1836863157894737</v>
      </c>
      <c r="P137" t="inlineStr">
        <is>
          <t>Aug-2025</t>
        </is>
      </c>
      <c r="Q137" t="n">
        <v>2025</v>
      </c>
    </row>
    <row r="138">
      <c r="A138" t="inlineStr">
        <is>
          <t>SO00137</t>
        </is>
      </c>
      <c r="B138" s="5" t="n">
        <v>45768</v>
      </c>
      <c r="C138" t="inlineStr">
        <is>
          <t>West</t>
        </is>
      </c>
      <c r="D138" t="inlineStr">
        <is>
          <t>Goa</t>
        </is>
      </c>
      <c r="E138" t="inlineStr">
        <is>
          <t>Priya</t>
        </is>
      </c>
      <c r="F138" t="inlineStr">
        <is>
          <t>XYZ Store</t>
        </is>
      </c>
      <c r="G138" t="inlineStr">
        <is>
          <t>Furniture</t>
        </is>
      </c>
      <c r="H138" t="inlineStr">
        <is>
          <t>Work Desk</t>
        </is>
      </c>
      <c r="I138" t="n">
        <v>20</v>
      </c>
      <c r="J138" s="6" t="n">
        <v>12000</v>
      </c>
      <c r="K138" s="7" t="n">
        <v>0.02</v>
      </c>
      <c r="L138" s="6" t="n">
        <v>235200</v>
      </c>
      <c r="M138" s="6" t="n">
        <v>164236.42</v>
      </c>
      <c r="N138" s="6" t="n">
        <v>70963.58</v>
      </c>
      <c r="O138" s="7" t="n">
        <v>0.3017159013605442</v>
      </c>
      <c r="P138" t="inlineStr">
        <is>
          <t>Apr-2025</t>
        </is>
      </c>
      <c r="Q138" t="n">
        <v>2025</v>
      </c>
    </row>
    <row r="139">
      <c r="A139" t="inlineStr">
        <is>
          <t>SO00138</t>
        </is>
      </c>
      <c r="B139" s="5" t="n">
        <v>45939</v>
      </c>
      <c r="C139" t="inlineStr">
        <is>
          <t>East</t>
        </is>
      </c>
      <c r="D139" t="inlineStr">
        <is>
          <t>Bihar</t>
        </is>
      </c>
      <c r="E139" t="inlineStr">
        <is>
          <t>Vikram</t>
        </is>
      </c>
      <c r="F139" t="inlineStr">
        <is>
          <t>City Bazaar</t>
        </is>
      </c>
      <c r="G139" t="inlineStr">
        <is>
          <t>Accessories</t>
        </is>
      </c>
      <c r="H139" t="inlineStr">
        <is>
          <t>Webcam</t>
        </is>
      </c>
      <c r="I139" t="n">
        <v>20</v>
      </c>
      <c r="J139" s="6" t="n">
        <v>3500</v>
      </c>
      <c r="K139" s="7" t="n">
        <v>0.05</v>
      </c>
      <c r="L139" s="6" t="n">
        <v>66500</v>
      </c>
      <c r="M139" s="6" t="n">
        <v>49207.27</v>
      </c>
      <c r="N139" s="6" t="n">
        <v>17292.73</v>
      </c>
      <c r="O139" s="7" t="n">
        <v>0.260041052631579</v>
      </c>
      <c r="P139" t="inlineStr">
        <is>
          <t>Oct-2025</t>
        </is>
      </c>
      <c r="Q139" t="n">
        <v>2025</v>
      </c>
    </row>
    <row r="140">
      <c r="A140" t="inlineStr">
        <is>
          <t>SO00139</t>
        </is>
      </c>
      <c r="B140" s="5" t="n">
        <v>45775</v>
      </c>
      <c r="C140" t="inlineStr">
        <is>
          <t>South</t>
        </is>
      </c>
      <c r="D140" t="inlineStr">
        <is>
          <t>Andhra Pradesh</t>
        </is>
      </c>
      <c r="E140" t="inlineStr">
        <is>
          <t>Kavya</t>
        </is>
      </c>
      <c r="F140" t="inlineStr">
        <is>
          <t>Global Mart</t>
        </is>
      </c>
      <c r="G140" t="inlineStr">
        <is>
          <t>Furniture</t>
        </is>
      </c>
      <c r="H140" t="inlineStr">
        <is>
          <t>Storage Cabinet</t>
        </is>
      </c>
      <c r="I140" t="n">
        <v>11</v>
      </c>
      <c r="J140" s="6" t="n">
        <v>9000</v>
      </c>
      <c r="K140" s="7" t="n">
        <v>0.05</v>
      </c>
      <c r="L140" s="6" t="n">
        <v>94050</v>
      </c>
      <c r="M140" s="6" t="n">
        <v>68180.28</v>
      </c>
      <c r="N140" s="6" t="n">
        <v>25869.72</v>
      </c>
      <c r="O140" s="7" t="n">
        <v>0.2750634768740032</v>
      </c>
      <c r="P140" t="inlineStr">
        <is>
          <t>Apr-2025</t>
        </is>
      </c>
      <c r="Q140" t="n">
        <v>2025</v>
      </c>
    </row>
    <row r="141">
      <c r="A141" t="inlineStr">
        <is>
          <t>SO00140</t>
        </is>
      </c>
      <c r="B141" s="5" t="n">
        <v>45755</v>
      </c>
      <c r="C141" t="inlineStr">
        <is>
          <t>East</t>
        </is>
      </c>
      <c r="D141" t="inlineStr">
        <is>
          <t>Bihar</t>
        </is>
      </c>
      <c r="E141" t="inlineStr">
        <is>
          <t>Neha</t>
        </is>
      </c>
      <c r="F141" t="inlineStr">
        <is>
          <t>Metro Traders</t>
        </is>
      </c>
      <c r="G141" t="inlineStr">
        <is>
          <t>Furniture</t>
        </is>
      </c>
      <c r="H141" t="inlineStr">
        <is>
          <t>Work Desk</t>
        </is>
      </c>
      <c r="I141" t="n">
        <v>5</v>
      </c>
      <c r="J141" s="6" t="n">
        <v>12000</v>
      </c>
      <c r="K141" s="7" t="n">
        <v>0.1</v>
      </c>
      <c r="L141" s="6" t="n">
        <v>54000</v>
      </c>
      <c r="M141" s="6" t="n">
        <v>40022.06</v>
      </c>
      <c r="N141" s="6" t="n">
        <v>13977.94</v>
      </c>
      <c r="O141" s="7" t="n">
        <v>0.2588507407407408</v>
      </c>
      <c r="P141" t="inlineStr">
        <is>
          <t>Apr-2025</t>
        </is>
      </c>
      <c r="Q141" t="n">
        <v>2025</v>
      </c>
    </row>
    <row r="142">
      <c r="A142" t="inlineStr">
        <is>
          <t>SO00141</t>
        </is>
      </c>
      <c r="B142" s="5" t="n">
        <v>45726</v>
      </c>
      <c r="C142" t="inlineStr">
        <is>
          <t>North</t>
        </is>
      </c>
      <c r="D142" t="inlineStr">
        <is>
          <t>Delhi</t>
        </is>
      </c>
      <c r="E142" t="inlineStr">
        <is>
          <t>Priya</t>
        </is>
      </c>
      <c r="F142" t="inlineStr">
        <is>
          <t>Star Distributors</t>
        </is>
      </c>
      <c r="G142" t="inlineStr">
        <is>
          <t>Electronics</t>
        </is>
      </c>
      <c r="H142" t="inlineStr">
        <is>
          <t>Monitor</t>
        </is>
      </c>
      <c r="I142" t="n">
        <v>24</v>
      </c>
      <c r="J142" s="6" t="n">
        <v>18000</v>
      </c>
      <c r="K142" s="7" t="n">
        <v>0.1</v>
      </c>
      <c r="L142" s="6" t="n">
        <v>388800</v>
      </c>
      <c r="M142" s="6" t="n">
        <v>308564.25</v>
      </c>
      <c r="N142" s="6" t="n">
        <v>80235.75</v>
      </c>
      <c r="O142" s="7" t="n">
        <v>0.2063676697530864</v>
      </c>
      <c r="P142" t="inlineStr">
        <is>
          <t>Mar-2025</t>
        </is>
      </c>
      <c r="Q142" t="n">
        <v>2025</v>
      </c>
    </row>
    <row r="143">
      <c r="A143" t="inlineStr">
        <is>
          <t>SO00142</t>
        </is>
      </c>
      <c r="B143" s="5" t="n">
        <v>45791</v>
      </c>
      <c r="C143" t="inlineStr">
        <is>
          <t>North</t>
        </is>
      </c>
      <c r="D143" t="inlineStr">
        <is>
          <t>Haryana</t>
        </is>
      </c>
      <c r="E143" t="inlineStr">
        <is>
          <t>Priya</t>
        </is>
      </c>
      <c r="F143" t="inlineStr">
        <is>
          <t>Star Distributors</t>
        </is>
      </c>
      <c r="G143" t="inlineStr">
        <is>
          <t>Furniture</t>
        </is>
      </c>
      <c r="H143" t="inlineStr">
        <is>
          <t>Work Desk</t>
        </is>
      </c>
      <c r="I143" t="n">
        <v>22</v>
      </c>
      <c r="J143" s="6" t="n">
        <v>12000</v>
      </c>
      <c r="K143" s="7" t="n">
        <v>0.05</v>
      </c>
      <c r="L143" s="6" t="n">
        <v>250800</v>
      </c>
      <c r="M143" s="6" t="n">
        <v>185191.88</v>
      </c>
      <c r="N143" s="6" t="n">
        <v>65608.12</v>
      </c>
      <c r="O143" s="7" t="n">
        <v>0.2615953748006379</v>
      </c>
      <c r="P143" t="inlineStr">
        <is>
          <t>May-2025</t>
        </is>
      </c>
      <c r="Q143" t="n">
        <v>2025</v>
      </c>
    </row>
    <row r="144">
      <c r="A144" t="inlineStr">
        <is>
          <t>SO00143</t>
        </is>
      </c>
      <c r="B144" s="5" t="n">
        <v>45710</v>
      </c>
      <c r="C144" t="inlineStr">
        <is>
          <t>East</t>
        </is>
      </c>
      <c r="D144" t="inlineStr">
        <is>
          <t>Jharkhand</t>
        </is>
      </c>
      <c r="E144" t="inlineStr">
        <is>
          <t>Neha</t>
        </is>
      </c>
      <c r="F144" t="inlineStr">
        <is>
          <t>XYZ Store</t>
        </is>
      </c>
      <c r="G144" t="inlineStr">
        <is>
          <t>Accessories</t>
        </is>
      </c>
      <c r="H144" t="inlineStr">
        <is>
          <t>Mouse</t>
        </is>
      </c>
      <c r="I144" t="n">
        <v>17</v>
      </c>
      <c r="J144" s="6" t="n">
        <v>950</v>
      </c>
      <c r="K144" s="7" t="n">
        <v>0.02</v>
      </c>
      <c r="L144" s="6" t="n">
        <v>15827</v>
      </c>
      <c r="M144" s="6" t="n">
        <v>11438.75</v>
      </c>
      <c r="N144" s="6" t="n">
        <v>4388.25</v>
      </c>
      <c r="O144" s="7" t="n">
        <v>0.2772635369937448</v>
      </c>
      <c r="P144" t="inlineStr">
        <is>
          <t>Feb-2025</t>
        </is>
      </c>
      <c r="Q144" t="n">
        <v>2025</v>
      </c>
    </row>
    <row r="145">
      <c r="A145" t="inlineStr">
        <is>
          <t>SO00144</t>
        </is>
      </c>
      <c r="B145" s="5" t="n">
        <v>46151</v>
      </c>
      <c r="C145" t="inlineStr">
        <is>
          <t>South</t>
        </is>
      </c>
      <c r="D145" t="inlineStr">
        <is>
          <t>Telangana</t>
        </is>
      </c>
      <c r="E145" t="inlineStr">
        <is>
          <t>Neha</t>
        </is>
      </c>
      <c r="F145" t="inlineStr">
        <is>
          <t>Prime Retail</t>
        </is>
      </c>
      <c r="G145" t="inlineStr">
        <is>
          <t>Electronics</t>
        </is>
      </c>
      <c r="H145" t="inlineStr">
        <is>
          <t>Monitor</t>
        </is>
      </c>
      <c r="I145" t="n">
        <v>25</v>
      </c>
      <c r="J145" s="6" t="n">
        <v>18000</v>
      </c>
      <c r="K145" s="7" t="n">
        <v>0.03</v>
      </c>
      <c r="L145" s="6" t="n">
        <v>436500</v>
      </c>
      <c r="M145" s="6" t="n">
        <v>350817.23</v>
      </c>
      <c r="N145" s="6" t="n">
        <v>85682.77</v>
      </c>
      <c r="O145" s="7" t="n">
        <v>0.1962950057273769</v>
      </c>
      <c r="P145" t="inlineStr">
        <is>
          <t>May-2026</t>
        </is>
      </c>
      <c r="Q145" t="n">
        <v>2026</v>
      </c>
    </row>
    <row r="146">
      <c r="A146" t="inlineStr">
        <is>
          <t>SO00145</t>
        </is>
      </c>
      <c r="B146" s="5" t="n">
        <v>46097</v>
      </c>
      <c r="C146" t="inlineStr">
        <is>
          <t>North</t>
        </is>
      </c>
      <c r="D146" t="inlineStr">
        <is>
          <t>Haryana</t>
        </is>
      </c>
      <c r="E146" t="inlineStr">
        <is>
          <t>Amit</t>
        </is>
      </c>
      <c r="F146" t="inlineStr">
        <is>
          <t>PQR Ltd</t>
        </is>
      </c>
      <c r="G146" t="inlineStr">
        <is>
          <t>Furniture</t>
        </is>
      </c>
      <c r="H146" t="inlineStr">
        <is>
          <t>Office Chair</t>
        </is>
      </c>
      <c r="I146" t="n">
        <v>23</v>
      </c>
      <c r="J146" s="6" t="n">
        <v>6500</v>
      </c>
      <c r="K146" s="7" t="n">
        <v>0.03</v>
      </c>
      <c r="L146" s="6" t="n">
        <v>145015</v>
      </c>
      <c r="M146" s="6" t="n">
        <v>104566.96</v>
      </c>
      <c r="N146" s="6" t="n">
        <v>40448.04</v>
      </c>
      <c r="O146" s="7" t="n">
        <v>0.2789231458814606</v>
      </c>
      <c r="P146" t="inlineStr">
        <is>
          <t>Mar-2026</t>
        </is>
      </c>
      <c r="Q146" t="n">
        <v>2026</v>
      </c>
    </row>
    <row r="147">
      <c r="A147" t="inlineStr">
        <is>
          <t>SO00146</t>
        </is>
      </c>
      <c r="B147" s="5" t="n">
        <v>46017</v>
      </c>
      <c r="C147" t="inlineStr">
        <is>
          <t>North</t>
        </is>
      </c>
      <c r="D147" t="inlineStr">
        <is>
          <t>Punjab</t>
        </is>
      </c>
      <c r="E147" t="inlineStr">
        <is>
          <t>Rahul</t>
        </is>
      </c>
      <c r="F147" t="inlineStr">
        <is>
          <t>Star Distributors</t>
        </is>
      </c>
      <c r="G147" t="inlineStr">
        <is>
          <t>Electronics</t>
        </is>
      </c>
      <c r="H147" t="inlineStr">
        <is>
          <t>Monitor</t>
        </is>
      </c>
      <c r="I147" t="n">
        <v>5</v>
      </c>
      <c r="J147" s="6" t="n">
        <v>18000</v>
      </c>
      <c r="K147" s="7" t="n">
        <v>0.1</v>
      </c>
      <c r="L147" s="6" t="n">
        <v>81000</v>
      </c>
      <c r="M147" s="6" t="n">
        <v>65339.35</v>
      </c>
      <c r="N147" s="6" t="n">
        <v>15660.65</v>
      </c>
      <c r="O147" s="7" t="n">
        <v>0.1933413580246914</v>
      </c>
      <c r="P147" t="inlineStr">
        <is>
          <t>Dec-2025</t>
        </is>
      </c>
      <c r="Q147" t="n">
        <v>2025</v>
      </c>
    </row>
    <row r="148">
      <c r="A148" t="inlineStr">
        <is>
          <t>SO00147</t>
        </is>
      </c>
      <c r="B148" s="5" t="n">
        <v>45689</v>
      </c>
      <c r="C148" t="inlineStr">
        <is>
          <t>North</t>
        </is>
      </c>
      <c r="D148" t="inlineStr">
        <is>
          <t>Punjab</t>
        </is>
      </c>
      <c r="E148" t="inlineStr">
        <is>
          <t>Arjun</t>
        </is>
      </c>
      <c r="F148" t="inlineStr">
        <is>
          <t>Star Distributors</t>
        </is>
      </c>
      <c r="G148" t="inlineStr">
        <is>
          <t>Accessories</t>
        </is>
      </c>
      <c r="H148" t="inlineStr">
        <is>
          <t>Headset</t>
        </is>
      </c>
      <c r="I148" t="n">
        <v>11</v>
      </c>
      <c r="J148" s="6" t="n">
        <v>2200</v>
      </c>
      <c r="K148" s="7" t="n">
        <v>0.02</v>
      </c>
      <c r="L148" s="6" t="n">
        <v>23716</v>
      </c>
      <c r="M148" s="6" t="n">
        <v>17632.91</v>
      </c>
      <c r="N148" s="6" t="n">
        <v>6083.09</v>
      </c>
      <c r="O148" s="7" t="n">
        <v>0.2564973013998988</v>
      </c>
      <c r="P148" t="inlineStr">
        <is>
          <t>Feb-2025</t>
        </is>
      </c>
      <c r="Q148" t="n">
        <v>2025</v>
      </c>
    </row>
    <row r="149">
      <c r="A149" t="inlineStr">
        <is>
          <t>SO00148</t>
        </is>
      </c>
      <c r="B149" s="5" t="n">
        <v>45990</v>
      </c>
      <c r="C149" t="inlineStr">
        <is>
          <t>North</t>
        </is>
      </c>
      <c r="D149" t="inlineStr">
        <is>
          <t>Delhi</t>
        </is>
      </c>
      <c r="E149" t="inlineStr">
        <is>
          <t>Rahul</t>
        </is>
      </c>
      <c r="F149" t="inlineStr">
        <is>
          <t>PQR Ltd</t>
        </is>
      </c>
      <c r="G149" t="inlineStr">
        <is>
          <t>Office Supplies</t>
        </is>
      </c>
      <c r="H149" t="inlineStr">
        <is>
          <t>Pen Set</t>
        </is>
      </c>
      <c r="I149" t="n">
        <v>20</v>
      </c>
      <c r="J149" s="6" t="n">
        <v>280</v>
      </c>
      <c r="K149" s="7" t="n">
        <v>0</v>
      </c>
      <c r="L149" s="6" t="n">
        <v>5600</v>
      </c>
      <c r="M149" s="6" t="n">
        <v>3520.71</v>
      </c>
      <c r="N149" s="6" t="n">
        <v>2079.29</v>
      </c>
      <c r="O149" s="7" t="n">
        <v>0.3713017857142857</v>
      </c>
      <c r="P149" t="inlineStr">
        <is>
          <t>Nov-2025</t>
        </is>
      </c>
      <c r="Q149" t="n">
        <v>2025</v>
      </c>
    </row>
    <row r="150">
      <c r="A150" t="inlineStr">
        <is>
          <t>SO00149</t>
        </is>
      </c>
      <c r="B150" s="5" t="n">
        <v>45936</v>
      </c>
      <c r="C150" t="inlineStr">
        <is>
          <t>West</t>
        </is>
      </c>
      <c r="D150" t="inlineStr">
        <is>
          <t>Goa</t>
        </is>
      </c>
      <c r="E150" t="inlineStr">
        <is>
          <t>Kavya</t>
        </is>
      </c>
      <c r="F150" t="inlineStr">
        <is>
          <t>City Bazaar</t>
        </is>
      </c>
      <c r="G150" t="inlineStr">
        <is>
          <t>Furniture</t>
        </is>
      </c>
      <c r="H150" t="inlineStr">
        <is>
          <t>Storage Cabinet</t>
        </is>
      </c>
      <c r="I150" t="n">
        <v>9</v>
      </c>
      <c r="J150" s="6" t="n">
        <v>9000</v>
      </c>
      <c r="K150" s="7" t="n">
        <v>0.02</v>
      </c>
      <c r="L150" s="6" t="n">
        <v>79380</v>
      </c>
      <c r="M150" s="6" t="n">
        <v>58959.27</v>
      </c>
      <c r="N150" s="6" t="n">
        <v>20420.73</v>
      </c>
      <c r="O150" s="7" t="n">
        <v>0.2572528344671202</v>
      </c>
      <c r="P150" t="inlineStr">
        <is>
          <t>Oct-2025</t>
        </is>
      </c>
      <c r="Q150" t="n">
        <v>2025</v>
      </c>
    </row>
    <row r="151">
      <c r="A151" t="inlineStr">
        <is>
          <t>SO00150</t>
        </is>
      </c>
      <c r="B151" s="5" t="n">
        <v>45774</v>
      </c>
      <c r="C151" t="inlineStr">
        <is>
          <t>East</t>
        </is>
      </c>
      <c r="D151" t="inlineStr">
        <is>
          <t>Bihar</t>
        </is>
      </c>
      <c r="E151" t="inlineStr">
        <is>
          <t>Priya</t>
        </is>
      </c>
      <c r="F151" t="inlineStr">
        <is>
          <t>Metro Traders</t>
        </is>
      </c>
      <c r="G151" t="inlineStr">
        <is>
          <t>Office Supplies</t>
        </is>
      </c>
      <c r="H151" t="inlineStr">
        <is>
          <t>Notebook Pack</t>
        </is>
      </c>
      <c r="I151" t="n">
        <v>22</v>
      </c>
      <c r="J151" s="6" t="n">
        <v>450</v>
      </c>
      <c r="K151" s="7" t="n">
        <v>0.08</v>
      </c>
      <c r="L151" s="6" t="n">
        <v>9108</v>
      </c>
      <c r="M151" s="6" t="n">
        <v>5914.11</v>
      </c>
      <c r="N151" s="6" t="n">
        <v>3193.89</v>
      </c>
      <c r="O151" s="7" t="n">
        <v>0.3506686429512516</v>
      </c>
      <c r="P151" t="inlineStr">
        <is>
          <t>Apr-2025</t>
        </is>
      </c>
      <c r="Q151" t="n">
        <v>2025</v>
      </c>
    </row>
    <row r="152">
      <c r="A152" t="inlineStr">
        <is>
          <t>SO00151</t>
        </is>
      </c>
      <c r="B152" s="5" t="n">
        <v>45973</v>
      </c>
      <c r="C152" t="inlineStr">
        <is>
          <t>North</t>
        </is>
      </c>
      <c r="D152" t="inlineStr">
        <is>
          <t>Punjab</t>
        </is>
      </c>
      <c r="E152" t="inlineStr">
        <is>
          <t>Arjun</t>
        </is>
      </c>
      <c r="F152" t="inlineStr">
        <is>
          <t>ABC Retail</t>
        </is>
      </c>
      <c r="G152" t="inlineStr">
        <is>
          <t>Electronics</t>
        </is>
      </c>
      <c r="H152" t="inlineStr">
        <is>
          <t>Laptop</t>
        </is>
      </c>
      <c r="I152" t="n">
        <v>7</v>
      </c>
      <c r="J152" s="6" t="n">
        <v>55000</v>
      </c>
      <c r="K152" s="7" t="n">
        <v>0.03</v>
      </c>
      <c r="L152" s="6" t="n">
        <v>373450</v>
      </c>
      <c r="M152" s="6" t="n">
        <v>314544.31</v>
      </c>
      <c r="N152" s="6" t="n">
        <v>58905.69</v>
      </c>
      <c r="O152" s="7" t="n">
        <v>0.1577338063997858</v>
      </c>
      <c r="P152" t="inlineStr">
        <is>
          <t>Nov-2025</t>
        </is>
      </c>
      <c r="Q152" t="n">
        <v>2025</v>
      </c>
    </row>
    <row r="153">
      <c r="A153" t="inlineStr">
        <is>
          <t>SO00152</t>
        </is>
      </c>
      <c r="B153" s="5" t="n">
        <v>45798</v>
      </c>
      <c r="C153" t="inlineStr">
        <is>
          <t>East</t>
        </is>
      </c>
      <c r="D153" t="inlineStr">
        <is>
          <t>Jharkhand</t>
        </is>
      </c>
      <c r="E153" t="inlineStr">
        <is>
          <t>Neha</t>
        </is>
      </c>
      <c r="F153" t="inlineStr">
        <is>
          <t>XYZ Store</t>
        </is>
      </c>
      <c r="G153" t="inlineStr">
        <is>
          <t>Electronics</t>
        </is>
      </c>
      <c r="H153" t="inlineStr">
        <is>
          <t>Laptop</t>
        </is>
      </c>
      <c r="I153" t="n">
        <v>16</v>
      </c>
      <c r="J153" s="6" t="n">
        <v>55000</v>
      </c>
      <c r="K153" s="7" t="n">
        <v>0.1</v>
      </c>
      <c r="L153" s="6" t="n">
        <v>792000</v>
      </c>
      <c r="M153" s="6" t="n">
        <v>646693.9399999999</v>
      </c>
      <c r="N153" s="6" t="n">
        <v>145306.06</v>
      </c>
      <c r="O153" s="7" t="n">
        <v>0.1834672474747475</v>
      </c>
      <c r="P153" t="inlineStr">
        <is>
          <t>May-2025</t>
        </is>
      </c>
      <c r="Q153" t="n">
        <v>2025</v>
      </c>
    </row>
    <row r="154">
      <c r="A154" t="inlineStr">
        <is>
          <t>SO00153</t>
        </is>
      </c>
      <c r="B154" s="5" t="n">
        <v>45790</v>
      </c>
      <c r="C154" t="inlineStr">
        <is>
          <t>West</t>
        </is>
      </c>
      <c r="D154" t="inlineStr">
        <is>
          <t>Gujarat</t>
        </is>
      </c>
      <c r="E154" t="inlineStr">
        <is>
          <t>Neha</t>
        </is>
      </c>
      <c r="F154" t="inlineStr">
        <is>
          <t>XYZ Store</t>
        </is>
      </c>
      <c r="G154" t="inlineStr">
        <is>
          <t>Furniture</t>
        </is>
      </c>
      <c r="H154" t="inlineStr">
        <is>
          <t>Storage Cabinet</t>
        </is>
      </c>
      <c r="I154" t="n">
        <v>24</v>
      </c>
      <c r="J154" s="6" t="n">
        <v>9000</v>
      </c>
      <c r="K154" s="7" t="n">
        <v>0</v>
      </c>
      <c r="L154" s="6" t="n">
        <v>216000</v>
      </c>
      <c r="M154" s="6" t="n">
        <v>156991.17</v>
      </c>
      <c r="N154" s="6" t="n">
        <v>59008.83</v>
      </c>
      <c r="O154" s="7" t="n">
        <v>0.2731890277777778</v>
      </c>
      <c r="P154" t="inlineStr">
        <is>
          <t>May-2025</t>
        </is>
      </c>
      <c r="Q154" t="n">
        <v>2025</v>
      </c>
    </row>
    <row r="155">
      <c r="A155" t="inlineStr">
        <is>
          <t>SO00154</t>
        </is>
      </c>
      <c r="B155" s="5" t="n">
        <v>46128</v>
      </c>
      <c r="C155" t="inlineStr">
        <is>
          <t>North</t>
        </is>
      </c>
      <c r="D155" t="inlineStr">
        <is>
          <t>Haryana</t>
        </is>
      </c>
      <c r="E155" t="inlineStr">
        <is>
          <t>Arjun</t>
        </is>
      </c>
      <c r="F155" t="inlineStr">
        <is>
          <t>Star Distributors</t>
        </is>
      </c>
      <c r="G155" t="inlineStr">
        <is>
          <t>Office Supplies</t>
        </is>
      </c>
      <c r="H155" t="inlineStr">
        <is>
          <t>Printer Paper</t>
        </is>
      </c>
      <c r="I155" t="n">
        <v>21</v>
      </c>
      <c r="J155" s="6" t="n">
        <v>650</v>
      </c>
      <c r="K155" s="7" t="n">
        <v>0.05</v>
      </c>
      <c r="L155" s="6" t="n">
        <v>12967.5</v>
      </c>
      <c r="M155" s="6" t="n">
        <v>8681.43</v>
      </c>
      <c r="N155" s="6" t="n">
        <v>4286.07</v>
      </c>
      <c r="O155" s="7" t="n">
        <v>0.330524002313476</v>
      </c>
      <c r="P155" t="inlineStr">
        <is>
          <t>Apr-2026</t>
        </is>
      </c>
      <c r="Q155" t="n">
        <v>2026</v>
      </c>
    </row>
    <row r="156">
      <c r="A156" t="inlineStr">
        <is>
          <t>SO00155</t>
        </is>
      </c>
      <c r="B156" s="5" t="n">
        <v>46072</v>
      </c>
      <c r="C156" t="inlineStr">
        <is>
          <t>North</t>
        </is>
      </c>
      <c r="D156" t="inlineStr">
        <is>
          <t>Haryana</t>
        </is>
      </c>
      <c r="E156" t="inlineStr">
        <is>
          <t>Rahul</t>
        </is>
      </c>
      <c r="F156" t="inlineStr">
        <is>
          <t>City Bazaar</t>
        </is>
      </c>
      <c r="G156" t="inlineStr">
        <is>
          <t>Networking</t>
        </is>
      </c>
      <c r="H156" t="inlineStr">
        <is>
          <t>WiFi Router</t>
        </is>
      </c>
      <c r="I156" t="n">
        <v>23</v>
      </c>
      <c r="J156" s="6" t="n">
        <v>4200</v>
      </c>
      <c r="K156" s="7" t="n">
        <v>0.03</v>
      </c>
      <c r="L156" s="6" t="n">
        <v>93702</v>
      </c>
      <c r="M156" s="6" t="n">
        <v>70220.89</v>
      </c>
      <c r="N156" s="6" t="n">
        <v>23481.11</v>
      </c>
      <c r="O156" s="7" t="n">
        <v>0.2505934771936565</v>
      </c>
      <c r="P156" t="inlineStr">
        <is>
          <t>Feb-2026</t>
        </is>
      </c>
      <c r="Q156" t="n">
        <v>2026</v>
      </c>
    </row>
    <row r="157">
      <c r="A157" t="inlineStr">
        <is>
          <t>SO00156</t>
        </is>
      </c>
      <c r="B157" s="5" t="n">
        <v>45766</v>
      </c>
      <c r="C157" t="inlineStr">
        <is>
          <t>South</t>
        </is>
      </c>
      <c r="D157" t="inlineStr">
        <is>
          <t>Andhra Pradesh</t>
        </is>
      </c>
      <c r="E157" t="inlineStr">
        <is>
          <t>Arjun</t>
        </is>
      </c>
      <c r="F157" t="inlineStr">
        <is>
          <t>XYZ Store</t>
        </is>
      </c>
      <c r="G157" t="inlineStr">
        <is>
          <t>Furniture</t>
        </is>
      </c>
      <c r="H157" t="inlineStr">
        <is>
          <t>Storage Cabinet</t>
        </is>
      </c>
      <c r="I157" t="n">
        <v>10</v>
      </c>
      <c r="J157" s="6" t="n">
        <v>9000</v>
      </c>
      <c r="K157" s="7" t="n">
        <v>0.1</v>
      </c>
      <c r="L157" s="6" t="n">
        <v>81000</v>
      </c>
      <c r="M157" s="6" t="n">
        <v>58480.03</v>
      </c>
      <c r="N157" s="6" t="n">
        <v>22519.97</v>
      </c>
      <c r="O157" s="7" t="n">
        <v>0.2780243209876543</v>
      </c>
      <c r="P157" t="inlineStr">
        <is>
          <t>Apr-2025</t>
        </is>
      </c>
      <c r="Q157" t="n">
        <v>2025</v>
      </c>
    </row>
    <row r="158">
      <c r="A158" t="inlineStr">
        <is>
          <t>SO00157</t>
        </is>
      </c>
      <c r="B158" s="5" t="n">
        <v>45999</v>
      </c>
      <c r="C158" t="inlineStr">
        <is>
          <t>South</t>
        </is>
      </c>
      <c r="D158" t="inlineStr">
        <is>
          <t>Telangana</t>
        </is>
      </c>
      <c r="E158" t="inlineStr">
        <is>
          <t>Priya</t>
        </is>
      </c>
      <c r="F158" t="inlineStr">
        <is>
          <t>Global Mart</t>
        </is>
      </c>
      <c r="G158" t="inlineStr">
        <is>
          <t>Networking</t>
        </is>
      </c>
      <c r="H158" t="inlineStr">
        <is>
          <t>Network Switch</t>
        </is>
      </c>
      <c r="I158" t="n">
        <v>25</v>
      </c>
      <c r="J158" s="6" t="n">
        <v>8500</v>
      </c>
      <c r="K158" s="7" t="n">
        <v>0.03</v>
      </c>
      <c r="L158" s="6" t="n">
        <v>206125</v>
      </c>
      <c r="M158" s="6" t="n">
        <v>161304.15</v>
      </c>
      <c r="N158" s="6" t="n">
        <v>44820.85</v>
      </c>
      <c r="O158" s="7" t="n">
        <v>0.2174449969678593</v>
      </c>
      <c r="P158" t="inlineStr">
        <is>
          <t>Dec-2025</t>
        </is>
      </c>
      <c r="Q158" t="n">
        <v>2025</v>
      </c>
    </row>
    <row r="159">
      <c r="A159" t="inlineStr">
        <is>
          <t>SO00158</t>
        </is>
      </c>
      <c r="B159" s="5" t="n">
        <v>45809</v>
      </c>
      <c r="C159" t="inlineStr">
        <is>
          <t>South</t>
        </is>
      </c>
      <c r="D159" t="inlineStr">
        <is>
          <t>Telangana</t>
        </is>
      </c>
      <c r="E159" t="inlineStr">
        <is>
          <t>Rahul</t>
        </is>
      </c>
      <c r="F159" t="inlineStr">
        <is>
          <t>Metro Traders</t>
        </is>
      </c>
      <c r="G159" t="inlineStr">
        <is>
          <t>Electronics</t>
        </is>
      </c>
      <c r="H159" t="inlineStr">
        <is>
          <t>Keyboard</t>
        </is>
      </c>
      <c r="I159" t="n">
        <v>6</v>
      </c>
      <c r="J159" s="6" t="n">
        <v>1800</v>
      </c>
      <c r="K159" s="7" t="n">
        <v>0.08</v>
      </c>
      <c r="L159" s="6" t="n">
        <v>9936</v>
      </c>
      <c r="M159" s="6" t="n">
        <v>7279.55</v>
      </c>
      <c r="N159" s="6" t="n">
        <v>2656.45</v>
      </c>
      <c r="O159" s="7" t="n">
        <v>0.2673560789049919</v>
      </c>
      <c r="P159" t="inlineStr">
        <is>
          <t>Jun-2025</t>
        </is>
      </c>
      <c r="Q159" t="n">
        <v>2025</v>
      </c>
    </row>
    <row r="160">
      <c r="A160" t="inlineStr">
        <is>
          <t>SO00159</t>
        </is>
      </c>
      <c r="B160" s="5" t="n">
        <v>45735</v>
      </c>
      <c r="C160" t="inlineStr">
        <is>
          <t>South</t>
        </is>
      </c>
      <c r="D160" t="inlineStr">
        <is>
          <t>Andhra Pradesh</t>
        </is>
      </c>
      <c r="E160" t="inlineStr">
        <is>
          <t>Kavya</t>
        </is>
      </c>
      <c r="F160" t="inlineStr">
        <is>
          <t>City Bazaar</t>
        </is>
      </c>
      <c r="G160" t="inlineStr">
        <is>
          <t>Office Supplies</t>
        </is>
      </c>
      <c r="H160" t="inlineStr">
        <is>
          <t>Notebook Pack</t>
        </is>
      </c>
      <c r="I160" t="n">
        <v>19</v>
      </c>
      <c r="J160" s="6" t="n">
        <v>450</v>
      </c>
      <c r="K160" s="7" t="n">
        <v>0.1</v>
      </c>
      <c r="L160" s="6" t="n">
        <v>7695</v>
      </c>
      <c r="M160" s="6" t="n">
        <v>5053.81</v>
      </c>
      <c r="N160" s="6" t="n">
        <v>2641.19</v>
      </c>
      <c r="O160" s="7" t="n">
        <v>0.3432345679012346</v>
      </c>
      <c r="P160" t="inlineStr">
        <is>
          <t>Mar-2025</t>
        </is>
      </c>
      <c r="Q160" t="n">
        <v>2025</v>
      </c>
    </row>
    <row r="161">
      <c r="A161" t="inlineStr">
        <is>
          <t>SO00160</t>
        </is>
      </c>
      <c r="B161" s="5" t="n">
        <v>45988</v>
      </c>
      <c r="C161" t="inlineStr">
        <is>
          <t>East</t>
        </is>
      </c>
      <c r="D161" t="inlineStr">
        <is>
          <t>West Bengal</t>
        </is>
      </c>
      <c r="E161" t="inlineStr">
        <is>
          <t>Kavya</t>
        </is>
      </c>
      <c r="F161" t="inlineStr">
        <is>
          <t>XYZ Store</t>
        </is>
      </c>
      <c r="G161" t="inlineStr">
        <is>
          <t>Accessories</t>
        </is>
      </c>
      <c r="H161" t="inlineStr">
        <is>
          <t>Headset</t>
        </is>
      </c>
      <c r="I161" t="n">
        <v>15</v>
      </c>
      <c r="J161" s="6" t="n">
        <v>2200</v>
      </c>
      <c r="K161" s="7" t="n">
        <v>0.1</v>
      </c>
      <c r="L161" s="6" t="n">
        <v>29700</v>
      </c>
      <c r="M161" s="6" t="n">
        <v>21982.19</v>
      </c>
      <c r="N161" s="6" t="n">
        <v>7717.81</v>
      </c>
      <c r="O161" s="7" t="n">
        <v>0.2598589225589226</v>
      </c>
      <c r="P161" t="inlineStr">
        <is>
          <t>Nov-2025</t>
        </is>
      </c>
      <c r="Q161" t="n">
        <v>2025</v>
      </c>
    </row>
    <row r="162">
      <c r="A162" t="inlineStr">
        <is>
          <t>SO00161</t>
        </is>
      </c>
      <c r="B162" s="5" t="n">
        <v>45939</v>
      </c>
      <c r="C162" t="inlineStr">
        <is>
          <t>North</t>
        </is>
      </c>
      <c r="D162" t="inlineStr">
        <is>
          <t>Haryana</t>
        </is>
      </c>
      <c r="E162" t="inlineStr">
        <is>
          <t>Priya</t>
        </is>
      </c>
      <c r="F162" t="inlineStr">
        <is>
          <t>Metro Traders</t>
        </is>
      </c>
      <c r="G162" t="inlineStr">
        <is>
          <t>Accessories</t>
        </is>
      </c>
      <c r="H162" t="inlineStr">
        <is>
          <t>Headset</t>
        </is>
      </c>
      <c r="I162" t="n">
        <v>15</v>
      </c>
      <c r="J162" s="6" t="n">
        <v>2200</v>
      </c>
      <c r="K162" s="7" t="n">
        <v>0</v>
      </c>
      <c r="L162" s="6" t="n">
        <v>33000</v>
      </c>
      <c r="M162" s="6" t="n">
        <v>24018.87</v>
      </c>
      <c r="N162" s="6" t="n">
        <v>8981.129999999999</v>
      </c>
      <c r="O162" s="7" t="n">
        <v>0.2721554545454545</v>
      </c>
      <c r="P162" t="inlineStr">
        <is>
          <t>Oct-2025</t>
        </is>
      </c>
      <c r="Q162" t="n">
        <v>2025</v>
      </c>
    </row>
    <row r="163">
      <c r="A163" t="inlineStr">
        <is>
          <t>SO00162</t>
        </is>
      </c>
      <c r="B163" s="5" t="n">
        <v>45951</v>
      </c>
      <c r="C163" t="inlineStr">
        <is>
          <t>North</t>
        </is>
      </c>
      <c r="D163" t="inlineStr">
        <is>
          <t>Delhi</t>
        </is>
      </c>
      <c r="E163" t="inlineStr">
        <is>
          <t>Arjun</t>
        </is>
      </c>
      <c r="F163" t="inlineStr">
        <is>
          <t>City Bazaar</t>
        </is>
      </c>
      <c r="G163" t="inlineStr">
        <is>
          <t>Accessories</t>
        </is>
      </c>
      <c r="H163" t="inlineStr">
        <is>
          <t>Mouse</t>
        </is>
      </c>
      <c r="I163" t="n">
        <v>18</v>
      </c>
      <c r="J163" s="6" t="n">
        <v>950</v>
      </c>
      <c r="K163" s="7" t="n">
        <v>0.1</v>
      </c>
      <c r="L163" s="6" t="n">
        <v>15390</v>
      </c>
      <c r="M163" s="6" t="n">
        <v>11693.23</v>
      </c>
      <c r="N163" s="6" t="n">
        <v>3696.77</v>
      </c>
      <c r="O163" s="7" t="n">
        <v>0.2402059779077323</v>
      </c>
      <c r="P163" t="inlineStr">
        <is>
          <t>Oct-2025</t>
        </is>
      </c>
      <c r="Q163" t="n">
        <v>2025</v>
      </c>
    </row>
    <row r="164">
      <c r="A164" t="inlineStr">
        <is>
          <t>SO00163</t>
        </is>
      </c>
      <c r="B164" s="5" t="n">
        <v>46118</v>
      </c>
      <c r="C164" t="inlineStr">
        <is>
          <t>South</t>
        </is>
      </c>
      <c r="D164" t="inlineStr">
        <is>
          <t>Tamil Nadu</t>
        </is>
      </c>
      <c r="E164" t="inlineStr">
        <is>
          <t>Kavya</t>
        </is>
      </c>
      <c r="F164" t="inlineStr">
        <is>
          <t>PQR Ltd</t>
        </is>
      </c>
      <c r="G164" t="inlineStr">
        <is>
          <t>Electronics</t>
        </is>
      </c>
      <c r="H164" t="inlineStr">
        <is>
          <t>Laptop</t>
        </is>
      </c>
      <c r="I164" t="n">
        <v>15</v>
      </c>
      <c r="J164" s="6" t="n">
        <v>55000</v>
      </c>
      <c r="K164" s="7" t="n">
        <v>0</v>
      </c>
      <c r="L164" s="6" t="n">
        <v>825000</v>
      </c>
      <c r="M164" s="6" t="n">
        <v>689327.38</v>
      </c>
      <c r="N164" s="6" t="n">
        <v>135672.62</v>
      </c>
      <c r="O164" s="7" t="n">
        <v>0.1644516606060606</v>
      </c>
      <c r="P164" t="inlineStr">
        <is>
          <t>Apr-2026</t>
        </is>
      </c>
      <c r="Q164" t="n">
        <v>2026</v>
      </c>
    </row>
    <row r="165">
      <c r="A165" t="inlineStr">
        <is>
          <t>SO00164</t>
        </is>
      </c>
      <c r="B165" s="5" t="n">
        <v>46009</v>
      </c>
      <c r="C165" t="inlineStr">
        <is>
          <t>North</t>
        </is>
      </c>
      <c r="D165" t="inlineStr">
        <is>
          <t>Punjab</t>
        </is>
      </c>
      <c r="E165" t="inlineStr">
        <is>
          <t>Amit</t>
        </is>
      </c>
      <c r="F165" t="inlineStr">
        <is>
          <t>Global Mart</t>
        </is>
      </c>
      <c r="G165" t="inlineStr">
        <is>
          <t>Office Supplies</t>
        </is>
      </c>
      <c r="H165" t="inlineStr">
        <is>
          <t>Printer Paper</t>
        </is>
      </c>
      <c r="I165" t="n">
        <v>15</v>
      </c>
      <c r="J165" s="6" t="n">
        <v>650</v>
      </c>
      <c r="K165" s="7" t="n">
        <v>0.05</v>
      </c>
      <c r="L165" s="6" t="n">
        <v>9262.5</v>
      </c>
      <c r="M165" s="6" t="n">
        <v>6309.65</v>
      </c>
      <c r="N165" s="6" t="n">
        <v>2952.85</v>
      </c>
      <c r="O165" s="7" t="n">
        <v>0.3187962213225371</v>
      </c>
      <c r="P165" t="inlineStr">
        <is>
          <t>Dec-2025</t>
        </is>
      </c>
      <c r="Q165" t="n">
        <v>2025</v>
      </c>
    </row>
    <row r="166">
      <c r="A166" t="inlineStr">
        <is>
          <t>SO00165</t>
        </is>
      </c>
      <c r="B166" s="5" t="n">
        <v>45820</v>
      </c>
      <c r="C166" t="inlineStr">
        <is>
          <t>East</t>
        </is>
      </c>
      <c r="D166" t="inlineStr">
        <is>
          <t>Jharkhand</t>
        </is>
      </c>
      <c r="E166" t="inlineStr">
        <is>
          <t>Vikram</t>
        </is>
      </c>
      <c r="F166" t="inlineStr">
        <is>
          <t>Star Distributors</t>
        </is>
      </c>
      <c r="G166" t="inlineStr">
        <is>
          <t>Furniture</t>
        </is>
      </c>
      <c r="H166" t="inlineStr">
        <is>
          <t>Storage Cabinet</t>
        </is>
      </c>
      <c r="I166" t="n">
        <v>25</v>
      </c>
      <c r="J166" s="6" t="n">
        <v>9000</v>
      </c>
      <c r="K166" s="7" t="n">
        <v>0.03</v>
      </c>
      <c r="L166" s="6" t="n">
        <v>218250</v>
      </c>
      <c r="M166" s="6" t="n">
        <v>161274.72</v>
      </c>
      <c r="N166" s="6" t="n">
        <v>56975.28</v>
      </c>
      <c r="O166" s="7" t="n">
        <v>0.2610551202749141</v>
      </c>
      <c r="P166" t="inlineStr">
        <is>
          <t>Jun-2025</t>
        </is>
      </c>
      <c r="Q166" t="n">
        <v>2025</v>
      </c>
    </row>
    <row r="167">
      <c r="A167" t="inlineStr">
        <is>
          <t>SO00166</t>
        </is>
      </c>
      <c r="B167" s="5" t="n">
        <v>45711</v>
      </c>
      <c r="C167" t="inlineStr">
        <is>
          <t>East</t>
        </is>
      </c>
      <c r="D167" t="inlineStr">
        <is>
          <t>Odisha</t>
        </is>
      </c>
      <c r="E167" t="inlineStr">
        <is>
          <t>Neha</t>
        </is>
      </c>
      <c r="F167" t="inlineStr">
        <is>
          <t>XYZ Store</t>
        </is>
      </c>
      <c r="G167" t="inlineStr">
        <is>
          <t>Accessories</t>
        </is>
      </c>
      <c r="H167" t="inlineStr">
        <is>
          <t>Webcam</t>
        </is>
      </c>
      <c r="I167" t="n">
        <v>22</v>
      </c>
      <c r="J167" s="6" t="n">
        <v>3500</v>
      </c>
      <c r="K167" s="7" t="n">
        <v>0.05</v>
      </c>
      <c r="L167" s="6" t="n">
        <v>73150</v>
      </c>
      <c r="M167" s="6" t="n">
        <v>54804.52</v>
      </c>
      <c r="N167" s="6" t="n">
        <v>18345.48</v>
      </c>
      <c r="O167" s="7" t="n">
        <v>0.2507926179084074</v>
      </c>
      <c r="P167" t="inlineStr">
        <is>
          <t>Feb-2025</t>
        </is>
      </c>
      <c r="Q167" t="n">
        <v>2025</v>
      </c>
    </row>
    <row r="168">
      <c r="A168" t="inlineStr">
        <is>
          <t>SO00167</t>
        </is>
      </c>
      <c r="B168" s="5" t="n">
        <v>45811</v>
      </c>
      <c r="C168" t="inlineStr">
        <is>
          <t>East</t>
        </is>
      </c>
      <c r="D168" t="inlineStr">
        <is>
          <t>Odisha</t>
        </is>
      </c>
      <c r="E168" t="inlineStr">
        <is>
          <t>Rahul</t>
        </is>
      </c>
      <c r="F168" t="inlineStr">
        <is>
          <t>Prime Retail</t>
        </is>
      </c>
      <c r="G168" t="inlineStr">
        <is>
          <t>Furniture</t>
        </is>
      </c>
      <c r="H168" t="inlineStr">
        <is>
          <t>Office Chair</t>
        </is>
      </c>
      <c r="I168" t="n">
        <v>21</v>
      </c>
      <c r="J168" s="6" t="n">
        <v>6500</v>
      </c>
      <c r="K168" s="7" t="n">
        <v>0.1</v>
      </c>
      <c r="L168" s="6" t="n">
        <v>122850</v>
      </c>
      <c r="M168" s="6" t="n">
        <v>86990.92</v>
      </c>
      <c r="N168" s="6" t="n">
        <v>35859.08</v>
      </c>
      <c r="O168" s="7" t="n">
        <v>0.2918932030932031</v>
      </c>
      <c r="P168" t="inlineStr">
        <is>
          <t>Jun-2025</t>
        </is>
      </c>
      <c r="Q168" t="n">
        <v>2025</v>
      </c>
    </row>
    <row r="169">
      <c r="A169" t="inlineStr">
        <is>
          <t>SO00168</t>
        </is>
      </c>
      <c r="B169" s="5" t="n">
        <v>45790</v>
      </c>
      <c r="C169" t="inlineStr">
        <is>
          <t>North</t>
        </is>
      </c>
      <c r="D169" t="inlineStr">
        <is>
          <t>Haryana</t>
        </is>
      </c>
      <c r="E169" t="inlineStr">
        <is>
          <t>Arjun</t>
        </is>
      </c>
      <c r="F169" t="inlineStr">
        <is>
          <t>Prime Retail</t>
        </is>
      </c>
      <c r="G169" t="inlineStr">
        <is>
          <t>Networking</t>
        </is>
      </c>
      <c r="H169" t="inlineStr">
        <is>
          <t>WiFi Router</t>
        </is>
      </c>
      <c r="I169" t="n">
        <v>5</v>
      </c>
      <c r="J169" s="6" t="n">
        <v>4200</v>
      </c>
      <c r="K169" s="7" t="n">
        <v>0.1</v>
      </c>
      <c r="L169" s="6" t="n">
        <v>18900</v>
      </c>
      <c r="M169" s="6" t="n">
        <v>14744.68</v>
      </c>
      <c r="N169" s="6" t="n">
        <v>4155.32</v>
      </c>
      <c r="O169" s="7" t="n">
        <v>0.219858201058201</v>
      </c>
      <c r="P169" t="inlineStr">
        <is>
          <t>May-2025</t>
        </is>
      </c>
      <c r="Q169" t="n">
        <v>2025</v>
      </c>
    </row>
    <row r="170">
      <c r="A170" t="inlineStr">
        <is>
          <t>SO00169</t>
        </is>
      </c>
      <c r="B170" s="5" t="n">
        <v>46197</v>
      </c>
      <c r="C170" t="inlineStr">
        <is>
          <t>North</t>
        </is>
      </c>
      <c r="D170" t="inlineStr">
        <is>
          <t>Uttar Pradesh</t>
        </is>
      </c>
      <c r="E170" t="inlineStr">
        <is>
          <t>Neha</t>
        </is>
      </c>
      <c r="F170" t="inlineStr">
        <is>
          <t>ABC Retail</t>
        </is>
      </c>
      <c r="G170" t="inlineStr">
        <is>
          <t>Furniture</t>
        </is>
      </c>
      <c r="H170" t="inlineStr">
        <is>
          <t>Work Desk</t>
        </is>
      </c>
      <c r="I170" t="n">
        <v>10</v>
      </c>
      <c r="J170" s="6" t="n">
        <v>12000</v>
      </c>
      <c r="K170" s="7" t="n">
        <v>0.02</v>
      </c>
      <c r="L170" s="6" t="n">
        <v>117600</v>
      </c>
      <c r="M170" s="6" t="n">
        <v>87324.88</v>
      </c>
      <c r="N170" s="6" t="n">
        <v>30275.12</v>
      </c>
      <c r="O170" s="7" t="n">
        <v>0.2574414965986395</v>
      </c>
      <c r="P170" t="inlineStr">
        <is>
          <t>Jun-2026</t>
        </is>
      </c>
      <c r="Q170" t="n">
        <v>2026</v>
      </c>
    </row>
    <row r="171">
      <c r="A171" t="inlineStr">
        <is>
          <t>SO00170</t>
        </is>
      </c>
      <c r="B171" s="5" t="n">
        <v>46007</v>
      </c>
      <c r="C171" t="inlineStr">
        <is>
          <t>West</t>
        </is>
      </c>
      <c r="D171" t="inlineStr">
        <is>
          <t>Gujarat</t>
        </is>
      </c>
      <c r="E171" t="inlineStr">
        <is>
          <t>Sneha</t>
        </is>
      </c>
      <c r="F171" t="inlineStr">
        <is>
          <t>PQR Ltd</t>
        </is>
      </c>
      <c r="G171" t="inlineStr">
        <is>
          <t>Electronics</t>
        </is>
      </c>
      <c r="H171" t="inlineStr">
        <is>
          <t>Printer</t>
        </is>
      </c>
      <c r="I171" t="n">
        <v>3</v>
      </c>
      <c r="J171" s="6" t="n">
        <v>12500</v>
      </c>
      <c r="K171" s="7" t="n">
        <v>0.03</v>
      </c>
      <c r="L171" s="6" t="n">
        <v>36375</v>
      </c>
      <c r="M171" s="6" t="n">
        <v>28998.93</v>
      </c>
      <c r="N171" s="6" t="n">
        <v>7376.07</v>
      </c>
      <c r="O171" s="7" t="n">
        <v>0.2027785567010309</v>
      </c>
      <c r="P171" t="inlineStr">
        <is>
          <t>Dec-2025</t>
        </is>
      </c>
      <c r="Q171" t="n">
        <v>2025</v>
      </c>
    </row>
    <row r="172">
      <c r="A172" t="inlineStr">
        <is>
          <t>SO00171</t>
        </is>
      </c>
      <c r="B172" s="5" t="n">
        <v>45761</v>
      </c>
      <c r="C172" t="inlineStr">
        <is>
          <t>North</t>
        </is>
      </c>
      <c r="D172" t="inlineStr">
        <is>
          <t>Haryana</t>
        </is>
      </c>
      <c r="E172" t="inlineStr">
        <is>
          <t>Rahul</t>
        </is>
      </c>
      <c r="F172" t="inlineStr">
        <is>
          <t>Star Distributors</t>
        </is>
      </c>
      <c r="G172" t="inlineStr">
        <is>
          <t>Electronics</t>
        </is>
      </c>
      <c r="H172" t="inlineStr">
        <is>
          <t>Printer</t>
        </is>
      </c>
      <c r="I172" t="n">
        <v>6</v>
      </c>
      <c r="J172" s="6" t="n">
        <v>12500</v>
      </c>
      <c r="K172" s="7" t="n">
        <v>0.02</v>
      </c>
      <c r="L172" s="6" t="n">
        <v>73500</v>
      </c>
      <c r="M172" s="6" t="n">
        <v>58547.69</v>
      </c>
      <c r="N172" s="6" t="n">
        <v>14952.31</v>
      </c>
      <c r="O172" s="7" t="n">
        <v>0.2034327891156462</v>
      </c>
      <c r="P172" t="inlineStr">
        <is>
          <t>Apr-2025</t>
        </is>
      </c>
      <c r="Q172" t="n">
        <v>2025</v>
      </c>
    </row>
    <row r="173">
      <c r="A173" t="inlineStr">
        <is>
          <t>SO00172</t>
        </is>
      </c>
      <c r="B173" s="5" t="n">
        <v>45827</v>
      </c>
      <c r="C173" t="inlineStr">
        <is>
          <t>West</t>
        </is>
      </c>
      <c r="D173" t="inlineStr">
        <is>
          <t>Maharashtra</t>
        </is>
      </c>
      <c r="E173" t="inlineStr">
        <is>
          <t>Arjun</t>
        </is>
      </c>
      <c r="F173" t="inlineStr">
        <is>
          <t>Prime Retail</t>
        </is>
      </c>
      <c r="G173" t="inlineStr">
        <is>
          <t>Office Supplies</t>
        </is>
      </c>
      <c r="H173" t="inlineStr">
        <is>
          <t>Notebook Pack</t>
        </is>
      </c>
      <c r="I173" t="n">
        <v>24</v>
      </c>
      <c r="J173" s="6" t="n">
        <v>450</v>
      </c>
      <c r="K173" s="7" t="n">
        <v>0.02</v>
      </c>
      <c r="L173" s="6" t="n">
        <v>10584</v>
      </c>
      <c r="M173" s="6" t="n">
        <v>7128.11</v>
      </c>
      <c r="N173" s="6" t="n">
        <v>3455.89</v>
      </c>
      <c r="O173" s="7" t="n">
        <v>0.3265202191987906</v>
      </c>
      <c r="P173" t="inlineStr">
        <is>
          <t>Jun-2025</t>
        </is>
      </c>
      <c r="Q173" t="n">
        <v>2025</v>
      </c>
    </row>
    <row r="174">
      <c r="A174" t="inlineStr">
        <is>
          <t>SO00173</t>
        </is>
      </c>
      <c r="B174" s="5" t="n">
        <v>45949</v>
      </c>
      <c r="C174" t="inlineStr">
        <is>
          <t>West</t>
        </is>
      </c>
      <c r="D174" t="inlineStr">
        <is>
          <t>Gujarat</t>
        </is>
      </c>
      <c r="E174" t="inlineStr">
        <is>
          <t>Sneha</t>
        </is>
      </c>
      <c r="F174" t="inlineStr">
        <is>
          <t>Metro Traders</t>
        </is>
      </c>
      <c r="G174" t="inlineStr">
        <is>
          <t>Office Supplies</t>
        </is>
      </c>
      <c r="H174" t="inlineStr">
        <is>
          <t>Pen Set</t>
        </is>
      </c>
      <c r="I174" t="n">
        <v>16</v>
      </c>
      <c r="J174" s="6" t="n">
        <v>280</v>
      </c>
      <c r="K174" s="7" t="n">
        <v>0.02</v>
      </c>
      <c r="L174" s="6" t="n">
        <v>4390.4</v>
      </c>
      <c r="M174" s="6" t="n">
        <v>2693.04</v>
      </c>
      <c r="N174" s="6" t="n">
        <v>1697.36</v>
      </c>
      <c r="O174" s="7" t="n">
        <v>0.3866071428571429</v>
      </c>
      <c r="P174" t="inlineStr">
        <is>
          <t>Oct-2025</t>
        </is>
      </c>
      <c r="Q174" t="n">
        <v>2025</v>
      </c>
    </row>
    <row r="175">
      <c r="A175" t="inlineStr">
        <is>
          <t>SO00174</t>
        </is>
      </c>
      <c r="B175" s="5" t="n">
        <v>46242</v>
      </c>
      <c r="C175" t="inlineStr">
        <is>
          <t>West</t>
        </is>
      </c>
      <c r="D175" t="inlineStr">
        <is>
          <t>Goa</t>
        </is>
      </c>
      <c r="E175" t="inlineStr">
        <is>
          <t>Vikram</t>
        </is>
      </c>
      <c r="F175" t="inlineStr">
        <is>
          <t>Star Distributors</t>
        </is>
      </c>
      <c r="G175" t="inlineStr">
        <is>
          <t>Accessories</t>
        </is>
      </c>
      <c r="H175" t="inlineStr">
        <is>
          <t>Webcam</t>
        </is>
      </c>
      <c r="I175" t="n">
        <v>17</v>
      </c>
      <c r="J175" s="6" t="n">
        <v>3500</v>
      </c>
      <c r="K175" s="7" t="n">
        <v>0.05</v>
      </c>
      <c r="L175" s="6" t="n">
        <v>56525</v>
      </c>
      <c r="M175" s="6" t="n">
        <v>44276.79</v>
      </c>
      <c r="N175" s="6" t="n">
        <v>12248.21</v>
      </c>
      <c r="O175" s="7" t="n">
        <v>0.2166865988500663</v>
      </c>
      <c r="P175" t="inlineStr">
        <is>
          <t>Aug-2026</t>
        </is>
      </c>
      <c r="Q175" t="n">
        <v>2026</v>
      </c>
    </row>
    <row r="176">
      <c r="A176" t="inlineStr">
        <is>
          <t>SO00175</t>
        </is>
      </c>
      <c r="B176" s="5" t="n">
        <v>45862</v>
      </c>
      <c r="C176" t="inlineStr">
        <is>
          <t>South</t>
        </is>
      </c>
      <c r="D176" t="inlineStr">
        <is>
          <t>Tamil Nadu</t>
        </is>
      </c>
      <c r="E176" t="inlineStr">
        <is>
          <t>Amit</t>
        </is>
      </c>
      <c r="F176" t="inlineStr">
        <is>
          <t>City Bazaar</t>
        </is>
      </c>
      <c r="G176" t="inlineStr">
        <is>
          <t>Networking</t>
        </is>
      </c>
      <c r="H176" t="inlineStr">
        <is>
          <t>WiFi Router</t>
        </is>
      </c>
      <c r="I176" t="n">
        <v>12</v>
      </c>
      <c r="J176" s="6" t="n">
        <v>4200</v>
      </c>
      <c r="K176" s="7" t="n">
        <v>0.08</v>
      </c>
      <c r="L176" s="6" t="n">
        <v>46368</v>
      </c>
      <c r="M176" s="6" t="n">
        <v>36710.23</v>
      </c>
      <c r="N176" s="6" t="n">
        <v>9657.77</v>
      </c>
      <c r="O176" s="7" t="n">
        <v>0.2082852398205659</v>
      </c>
      <c r="P176" t="inlineStr">
        <is>
          <t>Jul-2025</t>
        </is>
      </c>
      <c r="Q176" t="n">
        <v>2025</v>
      </c>
    </row>
    <row r="177">
      <c r="A177" t="inlineStr">
        <is>
          <t>SO00176</t>
        </is>
      </c>
      <c r="B177" s="5" t="n">
        <v>46186</v>
      </c>
      <c r="C177" t="inlineStr">
        <is>
          <t>North</t>
        </is>
      </c>
      <c r="D177" t="inlineStr">
        <is>
          <t>Haryana</t>
        </is>
      </c>
      <c r="E177" t="inlineStr">
        <is>
          <t>Priya</t>
        </is>
      </c>
      <c r="F177" t="inlineStr">
        <is>
          <t>PQR Ltd</t>
        </is>
      </c>
      <c r="G177" t="inlineStr">
        <is>
          <t>Furniture</t>
        </is>
      </c>
      <c r="H177" t="inlineStr">
        <is>
          <t>Office Chair</t>
        </is>
      </c>
      <c r="I177" t="n">
        <v>15</v>
      </c>
      <c r="J177" s="6" t="n">
        <v>6500</v>
      </c>
      <c r="K177" s="7" t="n">
        <v>0.08</v>
      </c>
      <c r="L177" s="6" t="n">
        <v>89700</v>
      </c>
      <c r="M177" s="6" t="n">
        <v>61208.36</v>
      </c>
      <c r="N177" s="6" t="n">
        <v>28491.64</v>
      </c>
      <c r="O177" s="7" t="n">
        <v>0.3176325529542921</v>
      </c>
      <c r="P177" t="inlineStr">
        <is>
          <t>Jun-2026</t>
        </is>
      </c>
      <c r="Q177" t="n">
        <v>2026</v>
      </c>
    </row>
    <row r="178">
      <c r="A178" t="inlineStr">
        <is>
          <t>SO00177</t>
        </is>
      </c>
      <c r="B178" s="5" t="n">
        <v>46105</v>
      </c>
      <c r="C178" t="inlineStr">
        <is>
          <t>North</t>
        </is>
      </c>
      <c r="D178" t="inlineStr">
        <is>
          <t>Punjab</t>
        </is>
      </c>
      <c r="E178" t="inlineStr">
        <is>
          <t>Kavya</t>
        </is>
      </c>
      <c r="F178" t="inlineStr">
        <is>
          <t>Prime Retail</t>
        </is>
      </c>
      <c r="G178" t="inlineStr">
        <is>
          <t>Networking</t>
        </is>
      </c>
      <c r="H178" t="inlineStr">
        <is>
          <t>Network Switch</t>
        </is>
      </c>
      <c r="I178" t="n">
        <v>1</v>
      </c>
      <c r="J178" s="6" t="n">
        <v>8500</v>
      </c>
      <c r="K178" s="7" t="n">
        <v>0.05</v>
      </c>
      <c r="L178" s="6" t="n">
        <v>8075</v>
      </c>
      <c r="M178" s="6" t="n">
        <v>6198.88</v>
      </c>
      <c r="N178" s="6" t="n">
        <v>1876.12</v>
      </c>
      <c r="O178" s="7" t="n">
        <v>0.2323368421052631</v>
      </c>
      <c r="P178" t="inlineStr">
        <is>
          <t>Mar-2026</t>
        </is>
      </c>
      <c r="Q178" t="n">
        <v>2026</v>
      </c>
    </row>
    <row r="179">
      <c r="A179" t="inlineStr">
        <is>
          <t>SO00178</t>
        </is>
      </c>
      <c r="B179" s="5" t="n">
        <v>46172</v>
      </c>
      <c r="C179" t="inlineStr">
        <is>
          <t>East</t>
        </is>
      </c>
      <c r="D179" t="inlineStr">
        <is>
          <t>West Bengal</t>
        </is>
      </c>
      <c r="E179" t="inlineStr">
        <is>
          <t>Arjun</t>
        </is>
      </c>
      <c r="F179" t="inlineStr">
        <is>
          <t>XYZ Store</t>
        </is>
      </c>
      <c r="G179" t="inlineStr">
        <is>
          <t>Furniture</t>
        </is>
      </c>
      <c r="H179" t="inlineStr">
        <is>
          <t>Work Desk</t>
        </is>
      </c>
      <c r="I179" t="n">
        <v>8</v>
      </c>
      <c r="J179" s="6" t="n">
        <v>12000</v>
      </c>
      <c r="K179" s="7" t="n">
        <v>0</v>
      </c>
      <c r="L179" s="6" t="n">
        <v>96000</v>
      </c>
      <c r="M179" s="6" t="n">
        <v>68249.69</v>
      </c>
      <c r="N179" s="6" t="n">
        <v>27750.31</v>
      </c>
      <c r="O179" s="7" t="n">
        <v>0.2890657291666667</v>
      </c>
      <c r="P179" t="inlineStr">
        <is>
          <t>May-2026</t>
        </is>
      </c>
      <c r="Q179" t="n">
        <v>2026</v>
      </c>
    </row>
    <row r="180">
      <c r="A180" t="inlineStr">
        <is>
          <t>SO00179</t>
        </is>
      </c>
      <c r="B180" s="5" t="n">
        <v>45759</v>
      </c>
      <c r="C180" t="inlineStr">
        <is>
          <t>East</t>
        </is>
      </c>
      <c r="D180" t="inlineStr">
        <is>
          <t>West Bengal</t>
        </is>
      </c>
      <c r="E180" t="inlineStr">
        <is>
          <t>Rahul</t>
        </is>
      </c>
      <c r="F180" t="inlineStr">
        <is>
          <t>ABC Retail</t>
        </is>
      </c>
      <c r="G180" t="inlineStr">
        <is>
          <t>Furniture</t>
        </is>
      </c>
      <c r="H180" t="inlineStr">
        <is>
          <t>Office Chair</t>
        </is>
      </c>
      <c r="I180" t="n">
        <v>16</v>
      </c>
      <c r="J180" s="6" t="n">
        <v>6500</v>
      </c>
      <c r="K180" s="7" t="n">
        <v>0.1</v>
      </c>
      <c r="L180" s="6" t="n">
        <v>93600</v>
      </c>
      <c r="M180" s="6" t="n">
        <v>67069.60000000001</v>
      </c>
      <c r="N180" s="6" t="n">
        <v>26530.4</v>
      </c>
      <c r="O180" s="7" t="n">
        <v>0.2834444444444444</v>
      </c>
      <c r="P180" t="inlineStr">
        <is>
          <t>Apr-2025</t>
        </is>
      </c>
      <c r="Q180" t="n">
        <v>2025</v>
      </c>
    </row>
    <row r="181">
      <c r="A181" t="inlineStr">
        <is>
          <t>SO00180</t>
        </is>
      </c>
      <c r="B181" s="5" t="n">
        <v>46138</v>
      </c>
      <c r="C181" t="inlineStr">
        <is>
          <t>West</t>
        </is>
      </c>
      <c r="D181" t="inlineStr">
        <is>
          <t>Maharashtra</t>
        </is>
      </c>
      <c r="E181" t="inlineStr">
        <is>
          <t>Priya</t>
        </is>
      </c>
      <c r="F181" t="inlineStr">
        <is>
          <t>ABC Retail</t>
        </is>
      </c>
      <c r="G181" t="inlineStr">
        <is>
          <t>Furniture</t>
        </is>
      </c>
      <c r="H181" t="inlineStr">
        <is>
          <t>Office Chair</t>
        </is>
      </c>
      <c r="I181" t="n">
        <v>7</v>
      </c>
      <c r="J181" s="6" t="n">
        <v>6500</v>
      </c>
      <c r="K181" s="7" t="n">
        <v>0.02</v>
      </c>
      <c r="L181" s="6" t="n">
        <v>44590</v>
      </c>
      <c r="M181" s="6" t="n">
        <v>31321.81</v>
      </c>
      <c r="N181" s="6" t="n">
        <v>13268.19</v>
      </c>
      <c r="O181" s="7" t="n">
        <v>0.2975597667638484</v>
      </c>
      <c r="P181" t="inlineStr">
        <is>
          <t>Apr-2026</t>
        </is>
      </c>
      <c r="Q181" t="n">
        <v>2026</v>
      </c>
    </row>
    <row r="182">
      <c r="A182" t="inlineStr">
        <is>
          <t>SO00181</t>
        </is>
      </c>
      <c r="B182" s="5" t="n">
        <v>46198</v>
      </c>
      <c r="C182" t="inlineStr">
        <is>
          <t>West</t>
        </is>
      </c>
      <c r="D182" t="inlineStr">
        <is>
          <t>Maharashtra</t>
        </is>
      </c>
      <c r="E182" t="inlineStr">
        <is>
          <t>Vikram</t>
        </is>
      </c>
      <c r="F182" t="inlineStr">
        <is>
          <t>Global Mart</t>
        </is>
      </c>
      <c r="G182" t="inlineStr">
        <is>
          <t>Furniture</t>
        </is>
      </c>
      <c r="H182" t="inlineStr">
        <is>
          <t>Office Chair</t>
        </is>
      </c>
      <c r="I182" t="n">
        <v>4</v>
      </c>
      <c r="J182" s="6" t="n">
        <v>6500</v>
      </c>
      <c r="K182" s="7" t="n">
        <v>0</v>
      </c>
      <c r="L182" s="6" t="n">
        <v>26000</v>
      </c>
      <c r="M182" s="6" t="n">
        <v>17859.97</v>
      </c>
      <c r="N182" s="6" t="n">
        <v>8140.03</v>
      </c>
      <c r="O182" s="7" t="n">
        <v>0.3130780769230769</v>
      </c>
      <c r="P182" t="inlineStr">
        <is>
          <t>Jun-2026</t>
        </is>
      </c>
      <c r="Q182" t="n">
        <v>2026</v>
      </c>
    </row>
    <row r="183">
      <c r="A183" t="inlineStr">
        <is>
          <t>SO00182</t>
        </is>
      </c>
      <c r="B183" s="5" t="n">
        <v>46126</v>
      </c>
      <c r="C183" t="inlineStr">
        <is>
          <t>North</t>
        </is>
      </c>
      <c r="D183" t="inlineStr">
        <is>
          <t>Delhi</t>
        </is>
      </c>
      <c r="E183" t="inlineStr">
        <is>
          <t>Kavya</t>
        </is>
      </c>
      <c r="F183" t="inlineStr">
        <is>
          <t>ABC Retail</t>
        </is>
      </c>
      <c r="G183" t="inlineStr">
        <is>
          <t>Office Supplies</t>
        </is>
      </c>
      <c r="H183" t="inlineStr">
        <is>
          <t>Notebook Pack</t>
        </is>
      </c>
      <c r="I183" t="n">
        <v>17</v>
      </c>
      <c r="J183" s="6" t="n">
        <v>450</v>
      </c>
      <c r="K183" s="7" t="n">
        <v>0.08</v>
      </c>
      <c r="L183" s="6" t="n">
        <v>7038</v>
      </c>
      <c r="M183" s="6" t="n">
        <v>4483.89</v>
      </c>
      <c r="N183" s="6" t="n">
        <v>2554.11</v>
      </c>
      <c r="O183" s="7" t="n">
        <v>0.3629028132992327</v>
      </c>
      <c r="P183" t="inlineStr">
        <is>
          <t>Apr-2026</t>
        </is>
      </c>
      <c r="Q183" t="n">
        <v>2026</v>
      </c>
    </row>
    <row r="184">
      <c r="A184" t="inlineStr">
        <is>
          <t>SO00183</t>
        </is>
      </c>
      <c r="B184" s="5" t="n">
        <v>45805</v>
      </c>
      <c r="C184" t="inlineStr">
        <is>
          <t>East</t>
        </is>
      </c>
      <c r="D184" t="inlineStr">
        <is>
          <t>Bihar</t>
        </is>
      </c>
      <c r="E184" t="inlineStr">
        <is>
          <t>Amit</t>
        </is>
      </c>
      <c r="F184" t="inlineStr">
        <is>
          <t>Prime Retail</t>
        </is>
      </c>
      <c r="G184" t="inlineStr">
        <is>
          <t>Electronics</t>
        </is>
      </c>
      <c r="H184" t="inlineStr">
        <is>
          <t>Keyboard</t>
        </is>
      </c>
      <c r="I184" t="n">
        <v>19</v>
      </c>
      <c r="J184" s="6" t="n">
        <v>1800</v>
      </c>
      <c r="K184" s="7" t="n">
        <v>0.05</v>
      </c>
      <c r="L184" s="6" t="n">
        <v>32490</v>
      </c>
      <c r="M184" s="6" t="n">
        <v>23859.54</v>
      </c>
      <c r="N184" s="6" t="n">
        <v>8630.459999999999</v>
      </c>
      <c r="O184" s="7" t="n">
        <v>0.2656343490304709</v>
      </c>
      <c r="P184" t="inlineStr">
        <is>
          <t>May-2025</t>
        </is>
      </c>
      <c r="Q184" t="n">
        <v>2025</v>
      </c>
    </row>
    <row r="185">
      <c r="A185" t="inlineStr">
        <is>
          <t>SO00184</t>
        </is>
      </c>
      <c r="B185" s="5" t="n">
        <v>45745</v>
      </c>
      <c r="C185" t="inlineStr">
        <is>
          <t>East</t>
        </is>
      </c>
      <c r="D185" t="inlineStr">
        <is>
          <t>Odisha</t>
        </is>
      </c>
      <c r="E185" t="inlineStr">
        <is>
          <t>Amit</t>
        </is>
      </c>
      <c r="F185" t="inlineStr">
        <is>
          <t>Star Distributors</t>
        </is>
      </c>
      <c r="G185" t="inlineStr">
        <is>
          <t>Networking</t>
        </is>
      </c>
      <c r="H185" t="inlineStr">
        <is>
          <t>WiFi Router</t>
        </is>
      </c>
      <c r="I185" t="n">
        <v>16</v>
      </c>
      <c r="J185" s="6" t="n">
        <v>4200</v>
      </c>
      <c r="K185" s="7" t="n">
        <v>0</v>
      </c>
      <c r="L185" s="6" t="n">
        <v>67200</v>
      </c>
      <c r="M185" s="6" t="n">
        <v>52199.85</v>
      </c>
      <c r="N185" s="6" t="n">
        <v>15000.15</v>
      </c>
      <c r="O185" s="7" t="n">
        <v>0.2232165178571429</v>
      </c>
      <c r="P185" t="inlineStr">
        <is>
          <t>Mar-2025</t>
        </is>
      </c>
      <c r="Q185" t="n">
        <v>2025</v>
      </c>
    </row>
    <row r="186">
      <c r="A186" t="inlineStr">
        <is>
          <t>SO00185</t>
        </is>
      </c>
      <c r="B186" s="5" t="n">
        <v>46040</v>
      </c>
      <c r="C186" t="inlineStr">
        <is>
          <t>East</t>
        </is>
      </c>
      <c r="D186" t="inlineStr">
        <is>
          <t>Odisha</t>
        </is>
      </c>
      <c r="E186" t="inlineStr">
        <is>
          <t>Neha</t>
        </is>
      </c>
      <c r="F186" t="inlineStr">
        <is>
          <t>XYZ Store</t>
        </is>
      </c>
      <c r="G186" t="inlineStr">
        <is>
          <t>Furniture</t>
        </is>
      </c>
      <c r="H186" t="inlineStr">
        <is>
          <t>Work Desk</t>
        </is>
      </c>
      <c r="I186" t="n">
        <v>8</v>
      </c>
      <c r="J186" s="6" t="n">
        <v>12000</v>
      </c>
      <c r="K186" s="7" t="n">
        <v>0.1</v>
      </c>
      <c r="L186" s="6" t="n">
        <v>86400</v>
      </c>
      <c r="M186" s="6" t="n">
        <v>62886.69</v>
      </c>
      <c r="N186" s="6" t="n">
        <v>23513.31</v>
      </c>
      <c r="O186" s="7" t="n">
        <v>0.2721447916666667</v>
      </c>
      <c r="P186" t="inlineStr">
        <is>
          <t>Jan-2026</t>
        </is>
      </c>
      <c r="Q186" t="n">
        <v>2026</v>
      </c>
    </row>
    <row r="187">
      <c r="A187" t="inlineStr">
        <is>
          <t>SO00186</t>
        </is>
      </c>
      <c r="B187" s="5" t="n">
        <v>45764</v>
      </c>
      <c r="C187" t="inlineStr">
        <is>
          <t>East</t>
        </is>
      </c>
      <c r="D187" t="inlineStr">
        <is>
          <t>West Bengal</t>
        </is>
      </c>
      <c r="E187" t="inlineStr">
        <is>
          <t>Amit</t>
        </is>
      </c>
      <c r="F187" t="inlineStr">
        <is>
          <t>Prime Retail</t>
        </is>
      </c>
      <c r="G187" t="inlineStr">
        <is>
          <t>Accessories</t>
        </is>
      </c>
      <c r="H187" t="inlineStr">
        <is>
          <t>Webcam</t>
        </is>
      </c>
      <c r="I187" t="n">
        <v>11</v>
      </c>
      <c r="J187" s="6" t="n">
        <v>3500</v>
      </c>
      <c r="K187" s="7" t="n">
        <v>0.1</v>
      </c>
      <c r="L187" s="6" t="n">
        <v>34650</v>
      </c>
      <c r="M187" s="6" t="n">
        <v>25771.09</v>
      </c>
      <c r="N187" s="6" t="n">
        <v>8878.91</v>
      </c>
      <c r="O187" s="7" t="n">
        <v>0.2562455988455988</v>
      </c>
      <c r="P187" t="inlineStr">
        <is>
          <t>Apr-2025</t>
        </is>
      </c>
      <c r="Q187" t="n">
        <v>2025</v>
      </c>
    </row>
    <row r="188">
      <c r="A188" t="inlineStr">
        <is>
          <t>SO00187</t>
        </is>
      </c>
      <c r="B188" s="5" t="n">
        <v>46133</v>
      </c>
      <c r="C188" t="inlineStr">
        <is>
          <t>West</t>
        </is>
      </c>
      <c r="D188" t="inlineStr">
        <is>
          <t>Gujarat</t>
        </is>
      </c>
      <c r="E188" t="inlineStr">
        <is>
          <t>Rahul</t>
        </is>
      </c>
      <c r="F188" t="inlineStr">
        <is>
          <t>XYZ Store</t>
        </is>
      </c>
      <c r="G188" t="inlineStr">
        <is>
          <t>Office Supplies</t>
        </is>
      </c>
      <c r="H188" t="inlineStr">
        <is>
          <t>Printer Paper</t>
        </is>
      </c>
      <c r="I188" t="n">
        <v>25</v>
      </c>
      <c r="J188" s="6" t="n">
        <v>650</v>
      </c>
      <c r="K188" s="7" t="n">
        <v>0.05</v>
      </c>
      <c r="L188" s="6" t="n">
        <v>15437.5</v>
      </c>
      <c r="M188" s="6" t="n">
        <v>10140.11</v>
      </c>
      <c r="N188" s="6" t="n">
        <v>5297.39</v>
      </c>
      <c r="O188" s="7" t="n">
        <v>0.3431507692307693</v>
      </c>
      <c r="P188" t="inlineStr">
        <is>
          <t>Apr-2026</t>
        </is>
      </c>
      <c r="Q188" t="n">
        <v>2026</v>
      </c>
    </row>
    <row r="189">
      <c r="A189" t="inlineStr">
        <is>
          <t>SO00188</t>
        </is>
      </c>
      <c r="B189" s="5" t="n">
        <v>45864</v>
      </c>
      <c r="C189" t="inlineStr">
        <is>
          <t>North</t>
        </is>
      </c>
      <c r="D189" t="inlineStr">
        <is>
          <t>Punjab</t>
        </is>
      </c>
      <c r="E189" t="inlineStr">
        <is>
          <t>Amit</t>
        </is>
      </c>
      <c r="F189" t="inlineStr">
        <is>
          <t>Prime Retail</t>
        </is>
      </c>
      <c r="G189" t="inlineStr">
        <is>
          <t>Networking</t>
        </is>
      </c>
      <c r="H189" t="inlineStr">
        <is>
          <t>Network Switch</t>
        </is>
      </c>
      <c r="I189" t="n">
        <v>10</v>
      </c>
      <c r="J189" s="6" t="n">
        <v>8500</v>
      </c>
      <c r="K189" s="7" t="n">
        <v>0.08</v>
      </c>
      <c r="L189" s="6" t="n">
        <v>78200</v>
      </c>
      <c r="M189" s="6" t="n">
        <v>61380.06</v>
      </c>
      <c r="N189" s="6" t="n">
        <v>16819.94</v>
      </c>
      <c r="O189" s="7" t="n">
        <v>0.215088746803069</v>
      </c>
      <c r="P189" t="inlineStr">
        <is>
          <t>Jul-2025</t>
        </is>
      </c>
      <c r="Q189" t="n">
        <v>2025</v>
      </c>
    </row>
    <row r="190">
      <c r="A190" t="inlineStr">
        <is>
          <t>SO00189</t>
        </is>
      </c>
      <c r="B190" s="5" t="n">
        <v>46214</v>
      </c>
      <c r="C190" t="inlineStr">
        <is>
          <t>West</t>
        </is>
      </c>
      <c r="D190" t="inlineStr">
        <is>
          <t>Rajasthan</t>
        </is>
      </c>
      <c r="E190" t="inlineStr">
        <is>
          <t>Amit</t>
        </is>
      </c>
      <c r="F190" t="inlineStr">
        <is>
          <t>Global Mart</t>
        </is>
      </c>
      <c r="G190" t="inlineStr">
        <is>
          <t>Furniture</t>
        </is>
      </c>
      <c r="H190" t="inlineStr">
        <is>
          <t>Office Chair</t>
        </is>
      </c>
      <c r="I190" t="n">
        <v>12</v>
      </c>
      <c r="J190" s="6" t="n">
        <v>6500</v>
      </c>
      <c r="K190" s="7" t="n">
        <v>0</v>
      </c>
      <c r="L190" s="6" t="n">
        <v>78000</v>
      </c>
      <c r="M190" s="6" t="n">
        <v>56026.61</v>
      </c>
      <c r="N190" s="6" t="n">
        <v>21973.39</v>
      </c>
      <c r="O190" s="7" t="n">
        <v>0.2817101282051282</v>
      </c>
      <c r="P190" t="inlineStr">
        <is>
          <t>Jul-2026</t>
        </is>
      </c>
      <c r="Q190" t="n">
        <v>2026</v>
      </c>
    </row>
    <row r="191">
      <c r="A191" t="inlineStr">
        <is>
          <t>SO00190</t>
        </is>
      </c>
      <c r="B191" s="5" t="n">
        <v>45997</v>
      </c>
      <c r="C191" t="inlineStr">
        <is>
          <t>East</t>
        </is>
      </c>
      <c r="D191" t="inlineStr">
        <is>
          <t>Odisha</t>
        </is>
      </c>
      <c r="E191" t="inlineStr">
        <is>
          <t>Neha</t>
        </is>
      </c>
      <c r="F191" t="inlineStr">
        <is>
          <t>Star Distributors</t>
        </is>
      </c>
      <c r="G191" t="inlineStr">
        <is>
          <t>Networking</t>
        </is>
      </c>
      <c r="H191" t="inlineStr">
        <is>
          <t>Network Switch</t>
        </is>
      </c>
      <c r="I191" t="n">
        <v>13</v>
      </c>
      <c r="J191" s="6" t="n">
        <v>8500</v>
      </c>
      <c r="K191" s="7" t="n">
        <v>0.1</v>
      </c>
      <c r="L191" s="6" t="n">
        <v>99450</v>
      </c>
      <c r="M191" s="6" t="n">
        <v>78265.84</v>
      </c>
      <c r="N191" s="6" t="n">
        <v>21184.16</v>
      </c>
      <c r="O191" s="7" t="n">
        <v>0.2130131724484666</v>
      </c>
      <c r="P191" t="inlineStr">
        <is>
          <t>Dec-2025</t>
        </is>
      </c>
      <c r="Q191" t="n">
        <v>2025</v>
      </c>
    </row>
    <row r="192">
      <c r="A192" t="inlineStr">
        <is>
          <t>SO00191</t>
        </is>
      </c>
      <c r="B192" s="5" t="n">
        <v>46053</v>
      </c>
      <c r="C192" t="inlineStr">
        <is>
          <t>East</t>
        </is>
      </c>
      <c r="D192" t="inlineStr">
        <is>
          <t>West Bengal</t>
        </is>
      </c>
      <c r="E192" t="inlineStr">
        <is>
          <t>Kavya</t>
        </is>
      </c>
      <c r="F192" t="inlineStr">
        <is>
          <t>City Bazaar</t>
        </is>
      </c>
      <c r="G192" t="inlineStr">
        <is>
          <t>Furniture</t>
        </is>
      </c>
      <c r="H192" t="inlineStr">
        <is>
          <t>Work Desk</t>
        </is>
      </c>
      <c r="I192" t="n">
        <v>17</v>
      </c>
      <c r="J192" s="6" t="n">
        <v>12000</v>
      </c>
      <c r="K192" s="7" t="n">
        <v>0.03</v>
      </c>
      <c r="L192" s="6" t="n">
        <v>197880</v>
      </c>
      <c r="M192" s="6" t="n">
        <v>145453.16</v>
      </c>
      <c r="N192" s="6" t="n">
        <v>52426.84</v>
      </c>
      <c r="O192" s="7" t="n">
        <v>0.2649425914695775</v>
      </c>
      <c r="P192" t="inlineStr">
        <is>
          <t>Jan-2026</t>
        </is>
      </c>
      <c r="Q192" t="n">
        <v>2026</v>
      </c>
    </row>
    <row r="193">
      <c r="A193" t="inlineStr">
        <is>
          <t>SO00192</t>
        </is>
      </c>
      <c r="B193" s="5" t="n">
        <v>46092</v>
      </c>
      <c r="C193" t="inlineStr">
        <is>
          <t>North</t>
        </is>
      </c>
      <c r="D193" t="inlineStr">
        <is>
          <t>Uttar Pradesh</t>
        </is>
      </c>
      <c r="E193" t="inlineStr">
        <is>
          <t>Rahul</t>
        </is>
      </c>
      <c r="F193" t="inlineStr">
        <is>
          <t>Metro Traders</t>
        </is>
      </c>
      <c r="G193" t="inlineStr">
        <is>
          <t>Furniture</t>
        </is>
      </c>
      <c r="H193" t="inlineStr">
        <is>
          <t>Work Desk</t>
        </is>
      </c>
      <c r="I193" t="n">
        <v>4</v>
      </c>
      <c r="J193" s="6" t="n">
        <v>12000</v>
      </c>
      <c r="K193" s="7" t="n">
        <v>0</v>
      </c>
      <c r="L193" s="6" t="n">
        <v>48000</v>
      </c>
      <c r="M193" s="6" t="n">
        <v>34147.01</v>
      </c>
      <c r="N193" s="6" t="n">
        <v>13852.99</v>
      </c>
      <c r="O193" s="7" t="n">
        <v>0.2886039583333334</v>
      </c>
      <c r="P193" t="inlineStr">
        <is>
          <t>Mar-2026</t>
        </is>
      </c>
      <c r="Q193" t="n">
        <v>2026</v>
      </c>
    </row>
    <row r="194">
      <c r="A194" t="inlineStr">
        <is>
          <t>SO00193</t>
        </is>
      </c>
      <c r="B194" s="5" t="n">
        <v>45960</v>
      </c>
      <c r="C194" t="inlineStr">
        <is>
          <t>East</t>
        </is>
      </c>
      <c r="D194" t="inlineStr">
        <is>
          <t>Bihar</t>
        </is>
      </c>
      <c r="E194" t="inlineStr">
        <is>
          <t>Arjun</t>
        </is>
      </c>
      <c r="F194" t="inlineStr">
        <is>
          <t>PQR Ltd</t>
        </is>
      </c>
      <c r="G194" t="inlineStr">
        <is>
          <t>Office Supplies</t>
        </is>
      </c>
      <c r="H194" t="inlineStr">
        <is>
          <t>Printer Paper</t>
        </is>
      </c>
      <c r="I194" t="n">
        <v>15</v>
      </c>
      <c r="J194" s="6" t="n">
        <v>650</v>
      </c>
      <c r="K194" s="7" t="n">
        <v>0.03</v>
      </c>
      <c r="L194" s="6" t="n">
        <v>9457.5</v>
      </c>
      <c r="M194" s="6" t="n">
        <v>6406.1</v>
      </c>
      <c r="N194" s="6" t="n">
        <v>3051.4</v>
      </c>
      <c r="O194" s="7" t="n">
        <v>0.3226434047052604</v>
      </c>
      <c r="P194" t="inlineStr">
        <is>
          <t>Oct-2025</t>
        </is>
      </c>
      <c r="Q194" t="n">
        <v>2025</v>
      </c>
    </row>
    <row r="195">
      <c r="A195" t="inlineStr">
        <is>
          <t>SO00194</t>
        </is>
      </c>
      <c r="B195" s="5" t="n">
        <v>46019</v>
      </c>
      <c r="C195" t="inlineStr">
        <is>
          <t>West</t>
        </is>
      </c>
      <c r="D195" t="inlineStr">
        <is>
          <t>Rajasthan</t>
        </is>
      </c>
      <c r="E195" t="inlineStr">
        <is>
          <t>Amit</t>
        </is>
      </c>
      <c r="F195" t="inlineStr">
        <is>
          <t>XYZ Store</t>
        </is>
      </c>
      <c r="G195" t="inlineStr">
        <is>
          <t>Office Supplies</t>
        </is>
      </c>
      <c r="H195" t="inlineStr">
        <is>
          <t>Notebook Pack</t>
        </is>
      </c>
      <c r="I195" t="n">
        <v>21</v>
      </c>
      <c r="J195" s="6" t="n">
        <v>450</v>
      </c>
      <c r="K195" s="7" t="n">
        <v>0.05</v>
      </c>
      <c r="L195" s="6" t="n">
        <v>8977.5</v>
      </c>
      <c r="M195" s="6" t="n">
        <v>5774.02</v>
      </c>
      <c r="N195" s="6" t="n">
        <v>3203.48</v>
      </c>
      <c r="O195" s="7" t="n">
        <v>0.3568343079922027</v>
      </c>
      <c r="P195" t="inlineStr">
        <is>
          <t>Dec-2025</t>
        </is>
      </c>
      <c r="Q195" t="n">
        <v>2025</v>
      </c>
    </row>
    <row r="196">
      <c r="A196" t="inlineStr">
        <is>
          <t>SO00195</t>
        </is>
      </c>
      <c r="B196" s="5" t="n">
        <v>45821</v>
      </c>
      <c r="C196" t="inlineStr">
        <is>
          <t>North</t>
        </is>
      </c>
      <c r="D196" t="inlineStr">
        <is>
          <t>Punjab</t>
        </is>
      </c>
      <c r="E196" t="inlineStr">
        <is>
          <t>Kavya</t>
        </is>
      </c>
      <c r="F196" t="inlineStr">
        <is>
          <t>ABC Retail</t>
        </is>
      </c>
      <c r="G196" t="inlineStr">
        <is>
          <t>Electronics</t>
        </is>
      </c>
      <c r="H196" t="inlineStr">
        <is>
          <t>Printer</t>
        </is>
      </c>
      <c r="I196" t="n">
        <v>3</v>
      </c>
      <c r="J196" s="6" t="n">
        <v>12500</v>
      </c>
      <c r="K196" s="7" t="n">
        <v>0.02</v>
      </c>
      <c r="L196" s="6" t="n">
        <v>36750</v>
      </c>
      <c r="M196" s="6" t="n">
        <v>29176.77</v>
      </c>
      <c r="N196" s="6" t="n">
        <v>7573.23</v>
      </c>
      <c r="O196" s="7" t="n">
        <v>0.2060742857142857</v>
      </c>
      <c r="P196" t="inlineStr">
        <is>
          <t>Jun-2025</t>
        </is>
      </c>
      <c r="Q196" t="n">
        <v>2025</v>
      </c>
    </row>
    <row r="197">
      <c r="A197" t="inlineStr">
        <is>
          <t>SO00196</t>
        </is>
      </c>
      <c r="B197" s="5" t="n">
        <v>46033</v>
      </c>
      <c r="C197" t="inlineStr">
        <is>
          <t>East</t>
        </is>
      </c>
      <c r="D197" t="inlineStr">
        <is>
          <t>Bihar</t>
        </is>
      </c>
      <c r="E197" t="inlineStr">
        <is>
          <t>Amit</t>
        </is>
      </c>
      <c r="F197" t="inlineStr">
        <is>
          <t>PQR Ltd</t>
        </is>
      </c>
      <c r="G197" t="inlineStr">
        <is>
          <t>Office Supplies</t>
        </is>
      </c>
      <c r="H197" t="inlineStr">
        <is>
          <t>Notebook Pack</t>
        </is>
      </c>
      <c r="I197" t="n">
        <v>15</v>
      </c>
      <c r="J197" s="6" t="n">
        <v>450</v>
      </c>
      <c r="K197" s="7" t="n">
        <v>0.03</v>
      </c>
      <c r="L197" s="6" t="n">
        <v>6547.5</v>
      </c>
      <c r="M197" s="6" t="n">
        <v>4213.98</v>
      </c>
      <c r="N197" s="6" t="n">
        <v>2333.52</v>
      </c>
      <c r="O197" s="7" t="n">
        <v>0.3563986254295533</v>
      </c>
      <c r="P197" t="inlineStr">
        <is>
          <t>Jan-2026</t>
        </is>
      </c>
      <c r="Q197" t="n">
        <v>2026</v>
      </c>
    </row>
    <row r="198">
      <c r="A198" t="inlineStr">
        <is>
          <t>SO00197</t>
        </is>
      </c>
      <c r="B198" s="5" t="n">
        <v>45736</v>
      </c>
      <c r="C198" t="inlineStr">
        <is>
          <t>South</t>
        </is>
      </c>
      <c r="D198" t="inlineStr">
        <is>
          <t>Tamil Nadu</t>
        </is>
      </c>
      <c r="E198" t="inlineStr">
        <is>
          <t>Arjun</t>
        </is>
      </c>
      <c r="F198" t="inlineStr">
        <is>
          <t>Prime Retail</t>
        </is>
      </c>
      <c r="G198" t="inlineStr">
        <is>
          <t>Office Supplies</t>
        </is>
      </c>
      <c r="H198" t="inlineStr">
        <is>
          <t>Notebook Pack</t>
        </is>
      </c>
      <c r="I198" t="n">
        <v>9</v>
      </c>
      <c r="J198" s="6" t="n">
        <v>450</v>
      </c>
      <c r="K198" s="7" t="n">
        <v>0.02</v>
      </c>
      <c r="L198" s="6" t="n">
        <v>3969</v>
      </c>
      <c r="M198" s="6" t="n">
        <v>2671.24</v>
      </c>
      <c r="N198" s="6" t="n">
        <v>1297.76</v>
      </c>
      <c r="O198" s="7" t="n">
        <v>0.3269740488788108</v>
      </c>
      <c r="P198" t="inlineStr">
        <is>
          <t>Mar-2025</t>
        </is>
      </c>
      <c r="Q198" t="n">
        <v>2025</v>
      </c>
    </row>
    <row r="199">
      <c r="A199" t="inlineStr">
        <is>
          <t>SO00198</t>
        </is>
      </c>
      <c r="B199" s="5" t="n">
        <v>45684</v>
      </c>
      <c r="C199" t="inlineStr">
        <is>
          <t>South</t>
        </is>
      </c>
      <c r="D199" t="inlineStr">
        <is>
          <t>Andhra Pradesh</t>
        </is>
      </c>
      <c r="E199" t="inlineStr">
        <is>
          <t>Arjun</t>
        </is>
      </c>
      <c r="F199" t="inlineStr">
        <is>
          <t>XYZ Store</t>
        </is>
      </c>
      <c r="G199" t="inlineStr">
        <is>
          <t>Furniture</t>
        </is>
      </c>
      <c r="H199" t="inlineStr">
        <is>
          <t>Office Chair</t>
        </is>
      </c>
      <c r="I199" t="n">
        <v>25</v>
      </c>
      <c r="J199" s="6" t="n">
        <v>6500</v>
      </c>
      <c r="K199" s="7" t="n">
        <v>0.03</v>
      </c>
      <c r="L199" s="6" t="n">
        <v>157625</v>
      </c>
      <c r="M199" s="6" t="n">
        <v>111945.57</v>
      </c>
      <c r="N199" s="6" t="n">
        <v>45679.43</v>
      </c>
      <c r="O199" s="7" t="n">
        <v>0.2897981284694687</v>
      </c>
      <c r="P199" t="inlineStr">
        <is>
          <t>Jan-2025</t>
        </is>
      </c>
      <c r="Q199" t="n">
        <v>2025</v>
      </c>
    </row>
    <row r="200">
      <c r="A200" t="inlineStr">
        <is>
          <t>SO00199</t>
        </is>
      </c>
      <c r="B200" s="5" t="n">
        <v>45877</v>
      </c>
      <c r="C200" t="inlineStr">
        <is>
          <t>East</t>
        </is>
      </c>
      <c r="D200" t="inlineStr">
        <is>
          <t>Bihar</t>
        </is>
      </c>
      <c r="E200" t="inlineStr">
        <is>
          <t>Sneha</t>
        </is>
      </c>
      <c r="F200" t="inlineStr">
        <is>
          <t>XYZ Store</t>
        </is>
      </c>
      <c r="G200" t="inlineStr">
        <is>
          <t>Electronics</t>
        </is>
      </c>
      <c r="H200" t="inlineStr">
        <is>
          <t>Printer</t>
        </is>
      </c>
      <c r="I200" t="n">
        <v>3</v>
      </c>
      <c r="J200" s="6" t="n">
        <v>12500</v>
      </c>
      <c r="K200" s="7" t="n">
        <v>0.05</v>
      </c>
      <c r="L200" s="6" t="n">
        <v>35625</v>
      </c>
      <c r="M200" s="6" t="n">
        <v>27204.42</v>
      </c>
      <c r="N200" s="6" t="n">
        <v>8420.58</v>
      </c>
      <c r="O200" s="7" t="n">
        <v>0.2363671578947368</v>
      </c>
      <c r="P200" t="inlineStr">
        <is>
          <t>Aug-2025</t>
        </is>
      </c>
      <c r="Q200" t="n">
        <v>2025</v>
      </c>
    </row>
    <row r="201">
      <c r="A201" t="inlineStr">
        <is>
          <t>SO00200</t>
        </is>
      </c>
      <c r="B201" s="5" t="n">
        <v>46113</v>
      </c>
      <c r="C201" t="inlineStr">
        <is>
          <t>North</t>
        </is>
      </c>
      <c r="D201" t="inlineStr">
        <is>
          <t>Haryana</t>
        </is>
      </c>
      <c r="E201" t="inlineStr">
        <is>
          <t>Neha</t>
        </is>
      </c>
      <c r="F201" t="inlineStr">
        <is>
          <t>XYZ Store</t>
        </is>
      </c>
      <c r="G201" t="inlineStr">
        <is>
          <t>Accessories</t>
        </is>
      </c>
      <c r="H201" t="inlineStr">
        <is>
          <t>Webcam</t>
        </is>
      </c>
      <c r="I201" t="n">
        <v>18</v>
      </c>
      <c r="J201" s="6" t="n">
        <v>3500</v>
      </c>
      <c r="K201" s="7" t="n">
        <v>0.03</v>
      </c>
      <c r="L201" s="6" t="n">
        <v>61110</v>
      </c>
      <c r="M201" s="6" t="n">
        <v>47639.31</v>
      </c>
      <c r="N201" s="6" t="n">
        <v>13470.69</v>
      </c>
      <c r="O201" s="7" t="n">
        <v>0.2204334806087384</v>
      </c>
      <c r="P201" t="inlineStr">
        <is>
          <t>Apr-2026</t>
        </is>
      </c>
      <c r="Q201" t="n">
        <v>2026</v>
      </c>
    </row>
    <row r="202">
      <c r="A202" t="inlineStr">
        <is>
          <t>SO00201</t>
        </is>
      </c>
      <c r="B202" s="5" t="n">
        <v>45819</v>
      </c>
      <c r="C202" t="inlineStr">
        <is>
          <t>South</t>
        </is>
      </c>
      <c r="D202" t="inlineStr">
        <is>
          <t>Tamil Nadu</t>
        </is>
      </c>
      <c r="E202" t="inlineStr">
        <is>
          <t>Sneha</t>
        </is>
      </c>
      <c r="F202" t="inlineStr">
        <is>
          <t>XYZ Store</t>
        </is>
      </c>
      <c r="G202" t="inlineStr">
        <is>
          <t>Electronics</t>
        </is>
      </c>
      <c r="H202" t="inlineStr">
        <is>
          <t>Keyboard</t>
        </is>
      </c>
      <c r="I202" t="n">
        <v>5</v>
      </c>
      <c r="J202" s="6" t="n">
        <v>1800</v>
      </c>
      <c r="K202" s="7" t="n">
        <v>0.02</v>
      </c>
      <c r="L202" s="6" t="n">
        <v>8820</v>
      </c>
      <c r="M202" s="6" t="n">
        <v>6743.05</v>
      </c>
      <c r="N202" s="6" t="n">
        <v>2076.95</v>
      </c>
      <c r="O202" s="7" t="n">
        <v>0.2354818594104308</v>
      </c>
      <c r="P202" t="inlineStr">
        <is>
          <t>Jun-2025</t>
        </is>
      </c>
      <c r="Q202" t="n">
        <v>2025</v>
      </c>
    </row>
    <row r="203">
      <c r="A203" t="inlineStr">
        <is>
          <t>SO00202</t>
        </is>
      </c>
      <c r="B203" s="5" t="n">
        <v>45684</v>
      </c>
      <c r="C203" t="inlineStr">
        <is>
          <t>East</t>
        </is>
      </c>
      <c r="D203" t="inlineStr">
        <is>
          <t>Jharkhand</t>
        </is>
      </c>
      <c r="E203" t="inlineStr">
        <is>
          <t>Kavya</t>
        </is>
      </c>
      <c r="F203" t="inlineStr">
        <is>
          <t>PQR Ltd</t>
        </is>
      </c>
      <c r="G203" t="inlineStr">
        <is>
          <t>Accessories</t>
        </is>
      </c>
      <c r="H203" t="inlineStr">
        <is>
          <t>Mouse</t>
        </is>
      </c>
      <c r="I203" t="n">
        <v>3</v>
      </c>
      <c r="J203" s="6" t="n">
        <v>950</v>
      </c>
      <c r="K203" s="7" t="n">
        <v>0</v>
      </c>
      <c r="L203" s="6" t="n">
        <v>2850</v>
      </c>
      <c r="M203" s="6" t="n">
        <v>2081.82</v>
      </c>
      <c r="N203" s="6" t="n">
        <v>768.1799999999999</v>
      </c>
      <c r="O203" s="7" t="n">
        <v>0.2695368421052631</v>
      </c>
      <c r="P203" t="inlineStr">
        <is>
          <t>Jan-2025</t>
        </is>
      </c>
      <c r="Q203" t="n">
        <v>2025</v>
      </c>
    </row>
    <row r="204">
      <c r="A204" t="inlineStr">
        <is>
          <t>SO00203</t>
        </is>
      </c>
      <c r="B204" s="5" t="n">
        <v>46148</v>
      </c>
      <c r="C204" t="inlineStr">
        <is>
          <t>West</t>
        </is>
      </c>
      <c r="D204" t="inlineStr">
        <is>
          <t>Goa</t>
        </is>
      </c>
      <c r="E204" t="inlineStr">
        <is>
          <t>Priya</t>
        </is>
      </c>
      <c r="F204" t="inlineStr">
        <is>
          <t>PQR Ltd</t>
        </is>
      </c>
      <c r="G204" t="inlineStr">
        <is>
          <t>Furniture</t>
        </is>
      </c>
      <c r="H204" t="inlineStr">
        <is>
          <t>Work Desk</t>
        </is>
      </c>
      <c r="I204" t="n">
        <v>21</v>
      </c>
      <c r="J204" s="6" t="n">
        <v>12000</v>
      </c>
      <c r="K204" s="7" t="n">
        <v>0</v>
      </c>
      <c r="L204" s="6" t="n">
        <v>252000</v>
      </c>
      <c r="M204" s="6" t="n">
        <v>180809.68</v>
      </c>
      <c r="N204" s="6" t="n">
        <v>71190.32000000001</v>
      </c>
      <c r="O204" s="7" t="n">
        <v>0.2825012698412699</v>
      </c>
      <c r="P204" t="inlineStr">
        <is>
          <t>May-2026</t>
        </is>
      </c>
      <c r="Q204" t="n">
        <v>2026</v>
      </c>
    </row>
    <row r="205">
      <c r="A205" t="inlineStr">
        <is>
          <t>SO00204</t>
        </is>
      </c>
      <c r="B205" s="5" t="n">
        <v>46187</v>
      </c>
      <c r="C205" t="inlineStr">
        <is>
          <t>East</t>
        </is>
      </c>
      <c r="D205" t="inlineStr">
        <is>
          <t>West Bengal</t>
        </is>
      </c>
      <c r="E205" t="inlineStr">
        <is>
          <t>Rahul</t>
        </is>
      </c>
      <c r="F205" t="inlineStr">
        <is>
          <t>PQR Ltd</t>
        </is>
      </c>
      <c r="G205" t="inlineStr">
        <is>
          <t>Furniture</t>
        </is>
      </c>
      <c r="H205" t="inlineStr">
        <is>
          <t>Storage Cabinet</t>
        </is>
      </c>
      <c r="I205" t="n">
        <v>17</v>
      </c>
      <c r="J205" s="6" t="n">
        <v>9000</v>
      </c>
      <c r="K205" s="7" t="n">
        <v>0</v>
      </c>
      <c r="L205" s="6" t="n">
        <v>153000</v>
      </c>
      <c r="M205" s="6" t="n">
        <v>114225.14</v>
      </c>
      <c r="N205" s="6" t="n">
        <v>38774.86</v>
      </c>
      <c r="O205" s="7" t="n">
        <v>0.2534304575163399</v>
      </c>
      <c r="P205" t="inlineStr">
        <is>
          <t>Jun-2026</t>
        </is>
      </c>
      <c r="Q205" t="n">
        <v>2026</v>
      </c>
    </row>
    <row r="206">
      <c r="A206" t="inlineStr">
        <is>
          <t>SO00205</t>
        </is>
      </c>
      <c r="B206" s="5" t="n">
        <v>46188</v>
      </c>
      <c r="C206" t="inlineStr">
        <is>
          <t>South</t>
        </is>
      </c>
      <c r="D206" t="inlineStr">
        <is>
          <t>Tamil Nadu</t>
        </is>
      </c>
      <c r="E206" t="inlineStr">
        <is>
          <t>Rahul</t>
        </is>
      </c>
      <c r="F206" t="inlineStr">
        <is>
          <t>PQR Ltd</t>
        </is>
      </c>
      <c r="G206" t="inlineStr">
        <is>
          <t>Furniture</t>
        </is>
      </c>
      <c r="H206" t="inlineStr">
        <is>
          <t>Work Desk</t>
        </is>
      </c>
      <c r="I206" t="n">
        <v>23</v>
      </c>
      <c r="J206" s="6" t="n">
        <v>12000</v>
      </c>
      <c r="K206" s="7" t="n">
        <v>0.02</v>
      </c>
      <c r="L206" s="6" t="n">
        <v>270480</v>
      </c>
      <c r="M206" s="6" t="n">
        <v>192663.22</v>
      </c>
      <c r="N206" s="6" t="n">
        <v>77816.78</v>
      </c>
      <c r="O206" s="7" t="n">
        <v>0.2876988317065957</v>
      </c>
      <c r="P206" t="inlineStr">
        <is>
          <t>Jun-2026</t>
        </is>
      </c>
      <c r="Q206" t="n">
        <v>2026</v>
      </c>
    </row>
    <row r="207">
      <c r="A207" t="inlineStr">
        <is>
          <t>SO00206</t>
        </is>
      </c>
      <c r="B207" s="5" t="n">
        <v>46189</v>
      </c>
      <c r="C207" t="inlineStr">
        <is>
          <t>East</t>
        </is>
      </c>
      <c r="D207" t="inlineStr">
        <is>
          <t>Odisha</t>
        </is>
      </c>
      <c r="E207" t="inlineStr">
        <is>
          <t>Vikram</t>
        </is>
      </c>
      <c r="F207" t="inlineStr">
        <is>
          <t>Global Mart</t>
        </is>
      </c>
      <c r="G207" t="inlineStr">
        <is>
          <t>Office Supplies</t>
        </is>
      </c>
      <c r="H207" t="inlineStr">
        <is>
          <t>Notebook Pack</t>
        </is>
      </c>
      <c r="I207" t="n">
        <v>18</v>
      </c>
      <c r="J207" s="6" t="n">
        <v>450</v>
      </c>
      <c r="K207" s="7" t="n">
        <v>0.03</v>
      </c>
      <c r="L207" s="6" t="n">
        <v>7857</v>
      </c>
      <c r="M207" s="6" t="n">
        <v>4959.8</v>
      </c>
      <c r="N207" s="6" t="n">
        <v>2897.2</v>
      </c>
      <c r="O207" s="7" t="n">
        <v>0.3687412498409062</v>
      </c>
      <c r="P207" t="inlineStr">
        <is>
          <t>Jun-2026</t>
        </is>
      </c>
      <c r="Q207" t="n">
        <v>2026</v>
      </c>
    </row>
    <row r="208">
      <c r="A208" t="inlineStr">
        <is>
          <t>SO00207</t>
        </is>
      </c>
      <c r="B208" s="5" t="n">
        <v>45968</v>
      </c>
      <c r="C208" t="inlineStr">
        <is>
          <t>North</t>
        </is>
      </c>
      <c r="D208" t="inlineStr">
        <is>
          <t>Punjab</t>
        </is>
      </c>
      <c r="E208" t="inlineStr">
        <is>
          <t>Rahul</t>
        </is>
      </c>
      <c r="F208" t="inlineStr">
        <is>
          <t>PQR Ltd</t>
        </is>
      </c>
      <c r="G208" t="inlineStr">
        <is>
          <t>Office Supplies</t>
        </is>
      </c>
      <c r="H208" t="inlineStr">
        <is>
          <t>Notebook Pack</t>
        </is>
      </c>
      <c r="I208" t="n">
        <v>20</v>
      </c>
      <c r="J208" s="6" t="n">
        <v>450</v>
      </c>
      <c r="K208" s="7" t="n">
        <v>0.1</v>
      </c>
      <c r="L208" s="6" t="n">
        <v>8100</v>
      </c>
      <c r="M208" s="6" t="n">
        <v>5427.81</v>
      </c>
      <c r="N208" s="6" t="n">
        <v>2672.19</v>
      </c>
      <c r="O208" s="7" t="n">
        <v>0.3299</v>
      </c>
      <c r="P208" t="inlineStr">
        <is>
          <t>Nov-2025</t>
        </is>
      </c>
      <c r="Q208" t="n">
        <v>2025</v>
      </c>
    </row>
    <row r="209">
      <c r="A209" t="inlineStr">
        <is>
          <t>SO00208</t>
        </is>
      </c>
      <c r="B209" s="5" t="n">
        <v>46003</v>
      </c>
      <c r="C209" t="inlineStr">
        <is>
          <t>North</t>
        </is>
      </c>
      <c r="D209" t="inlineStr">
        <is>
          <t>Delhi</t>
        </is>
      </c>
      <c r="E209" t="inlineStr">
        <is>
          <t>Priya</t>
        </is>
      </c>
      <c r="F209" t="inlineStr">
        <is>
          <t>ABC Retail</t>
        </is>
      </c>
      <c r="G209" t="inlineStr">
        <is>
          <t>Office Supplies</t>
        </is>
      </c>
      <c r="H209" t="inlineStr">
        <is>
          <t>Notebook Pack</t>
        </is>
      </c>
      <c r="I209" t="n">
        <v>25</v>
      </c>
      <c r="J209" s="6" t="n">
        <v>450</v>
      </c>
      <c r="K209" s="7" t="n">
        <v>0.08</v>
      </c>
      <c r="L209" s="6" t="n">
        <v>10350</v>
      </c>
      <c r="M209" s="6" t="n">
        <v>6605.71</v>
      </c>
      <c r="N209" s="6" t="n">
        <v>3744.29</v>
      </c>
      <c r="O209" s="7" t="n">
        <v>0.3617671497584541</v>
      </c>
      <c r="P209" t="inlineStr">
        <is>
          <t>Dec-2025</t>
        </is>
      </c>
      <c r="Q209" t="n">
        <v>2025</v>
      </c>
    </row>
    <row r="210">
      <c r="A210" t="inlineStr">
        <is>
          <t>SO00209</t>
        </is>
      </c>
      <c r="B210" s="5" t="n">
        <v>45873</v>
      </c>
      <c r="C210" t="inlineStr">
        <is>
          <t>West</t>
        </is>
      </c>
      <c r="D210" t="inlineStr">
        <is>
          <t>Maharashtra</t>
        </is>
      </c>
      <c r="E210" t="inlineStr">
        <is>
          <t>Kavya</t>
        </is>
      </c>
      <c r="F210" t="inlineStr">
        <is>
          <t>Metro Traders</t>
        </is>
      </c>
      <c r="G210" t="inlineStr">
        <is>
          <t>Office Supplies</t>
        </is>
      </c>
      <c r="H210" t="inlineStr">
        <is>
          <t>Notebook Pack</t>
        </is>
      </c>
      <c r="I210" t="n">
        <v>10</v>
      </c>
      <c r="J210" s="6" t="n">
        <v>450</v>
      </c>
      <c r="K210" s="7" t="n">
        <v>0.05</v>
      </c>
      <c r="L210" s="6" t="n">
        <v>4275</v>
      </c>
      <c r="M210" s="6" t="n">
        <v>2724.22</v>
      </c>
      <c r="N210" s="6" t="n">
        <v>1550.78</v>
      </c>
      <c r="O210" s="7" t="n">
        <v>0.3627555555555556</v>
      </c>
      <c r="P210" t="inlineStr">
        <is>
          <t>Aug-2025</t>
        </is>
      </c>
      <c r="Q210" t="n">
        <v>2025</v>
      </c>
    </row>
    <row r="211">
      <c r="A211" t="inlineStr">
        <is>
          <t>SO00210</t>
        </is>
      </c>
      <c r="B211" s="5" t="n">
        <v>46073</v>
      </c>
      <c r="C211" t="inlineStr">
        <is>
          <t>East</t>
        </is>
      </c>
      <c r="D211" t="inlineStr">
        <is>
          <t>Bihar</t>
        </is>
      </c>
      <c r="E211" t="inlineStr">
        <is>
          <t>Priya</t>
        </is>
      </c>
      <c r="F211" t="inlineStr">
        <is>
          <t>ABC Retail</t>
        </is>
      </c>
      <c r="G211" t="inlineStr">
        <is>
          <t>Electronics</t>
        </is>
      </c>
      <c r="H211" t="inlineStr">
        <is>
          <t>Printer</t>
        </is>
      </c>
      <c r="I211" t="n">
        <v>15</v>
      </c>
      <c r="J211" s="6" t="n">
        <v>12500</v>
      </c>
      <c r="K211" s="7" t="n">
        <v>0.05</v>
      </c>
      <c r="L211" s="6" t="n">
        <v>178125</v>
      </c>
      <c r="M211" s="6" t="n">
        <v>138797.24</v>
      </c>
      <c r="N211" s="6" t="n">
        <v>39327.76</v>
      </c>
      <c r="O211" s="7" t="n">
        <v>0.2207874245614035</v>
      </c>
      <c r="P211" t="inlineStr">
        <is>
          <t>Feb-2026</t>
        </is>
      </c>
      <c r="Q211" t="n">
        <v>2026</v>
      </c>
    </row>
    <row r="212">
      <c r="A212" t="inlineStr">
        <is>
          <t>SO00211</t>
        </is>
      </c>
      <c r="B212" s="5" t="n">
        <v>45866</v>
      </c>
      <c r="C212" t="inlineStr">
        <is>
          <t>East</t>
        </is>
      </c>
      <c r="D212" t="inlineStr">
        <is>
          <t>West Bengal</t>
        </is>
      </c>
      <c r="E212" t="inlineStr">
        <is>
          <t>Neha</t>
        </is>
      </c>
      <c r="F212" t="inlineStr">
        <is>
          <t>Prime Retail</t>
        </is>
      </c>
      <c r="G212" t="inlineStr">
        <is>
          <t>Office Supplies</t>
        </is>
      </c>
      <c r="H212" t="inlineStr">
        <is>
          <t>Printer Paper</t>
        </is>
      </c>
      <c r="I212" t="n">
        <v>12</v>
      </c>
      <c r="J212" s="6" t="n">
        <v>650</v>
      </c>
      <c r="K212" s="7" t="n">
        <v>0.05</v>
      </c>
      <c r="L212" s="6" t="n">
        <v>7410</v>
      </c>
      <c r="M212" s="6" t="n">
        <v>4902</v>
      </c>
      <c r="N212" s="6" t="n">
        <v>2508</v>
      </c>
      <c r="O212" s="7" t="n">
        <v>0.3384615384615385</v>
      </c>
      <c r="P212" t="inlineStr">
        <is>
          <t>Jul-2025</t>
        </is>
      </c>
      <c r="Q212" t="n">
        <v>2025</v>
      </c>
    </row>
    <row r="213">
      <c r="A213" t="inlineStr">
        <is>
          <t>SO00212</t>
        </is>
      </c>
      <c r="B213" s="5" t="n">
        <v>46037</v>
      </c>
      <c r="C213" t="inlineStr">
        <is>
          <t>North</t>
        </is>
      </c>
      <c r="D213" t="inlineStr">
        <is>
          <t>Haryana</t>
        </is>
      </c>
      <c r="E213" t="inlineStr">
        <is>
          <t>Sneha</t>
        </is>
      </c>
      <c r="F213" t="inlineStr">
        <is>
          <t>City Bazaar</t>
        </is>
      </c>
      <c r="G213" t="inlineStr">
        <is>
          <t>Electronics</t>
        </is>
      </c>
      <c r="H213" t="inlineStr">
        <is>
          <t>Monitor</t>
        </is>
      </c>
      <c r="I213" t="n">
        <v>9</v>
      </c>
      <c r="J213" s="6" t="n">
        <v>18000</v>
      </c>
      <c r="K213" s="7" t="n">
        <v>0.05</v>
      </c>
      <c r="L213" s="6" t="n">
        <v>153900</v>
      </c>
      <c r="M213" s="6" t="n">
        <v>121180.24</v>
      </c>
      <c r="N213" s="6" t="n">
        <v>32719.76</v>
      </c>
      <c r="O213" s="7" t="n">
        <v>0.2126040285899935</v>
      </c>
      <c r="P213" t="inlineStr">
        <is>
          <t>Jan-2026</t>
        </is>
      </c>
      <c r="Q213" t="n">
        <v>2026</v>
      </c>
    </row>
    <row r="214">
      <c r="A214" t="inlineStr">
        <is>
          <t>SO00213</t>
        </is>
      </c>
      <c r="B214" s="5" t="n">
        <v>45757</v>
      </c>
      <c r="C214" t="inlineStr">
        <is>
          <t>North</t>
        </is>
      </c>
      <c r="D214" t="inlineStr">
        <is>
          <t>Haryana</t>
        </is>
      </c>
      <c r="E214" t="inlineStr">
        <is>
          <t>Arjun</t>
        </is>
      </c>
      <c r="F214" t="inlineStr">
        <is>
          <t>Star Distributors</t>
        </is>
      </c>
      <c r="G214" t="inlineStr">
        <is>
          <t>Electronics</t>
        </is>
      </c>
      <c r="H214" t="inlineStr">
        <is>
          <t>Keyboard</t>
        </is>
      </c>
      <c r="I214" t="n">
        <v>6</v>
      </c>
      <c r="J214" s="6" t="n">
        <v>1800</v>
      </c>
      <c r="K214" s="7" t="n">
        <v>0.03</v>
      </c>
      <c r="L214" s="6" t="n">
        <v>10476</v>
      </c>
      <c r="M214" s="6" t="n">
        <v>8084.2</v>
      </c>
      <c r="N214" s="6" t="n">
        <v>2391.8</v>
      </c>
      <c r="O214" s="7" t="n">
        <v>0.2283123329515082</v>
      </c>
      <c r="P214" t="inlineStr">
        <is>
          <t>Apr-2025</t>
        </is>
      </c>
      <c r="Q214" t="n">
        <v>2025</v>
      </c>
    </row>
    <row r="215">
      <c r="A215" t="inlineStr">
        <is>
          <t>SO00214</t>
        </is>
      </c>
      <c r="B215" s="5" t="n">
        <v>45978</v>
      </c>
      <c r="C215" t="inlineStr">
        <is>
          <t>South</t>
        </is>
      </c>
      <c r="D215" t="inlineStr">
        <is>
          <t>Karnataka</t>
        </is>
      </c>
      <c r="E215" t="inlineStr">
        <is>
          <t>Kavya</t>
        </is>
      </c>
      <c r="F215" t="inlineStr">
        <is>
          <t>City Bazaar</t>
        </is>
      </c>
      <c r="G215" t="inlineStr">
        <is>
          <t>Accessories</t>
        </is>
      </c>
      <c r="H215" t="inlineStr">
        <is>
          <t>Headset</t>
        </is>
      </c>
      <c r="I215" t="n">
        <v>10</v>
      </c>
      <c r="J215" s="6" t="n">
        <v>2200</v>
      </c>
      <c r="K215" s="7" t="n">
        <v>0.05</v>
      </c>
      <c r="L215" s="6" t="n">
        <v>20900</v>
      </c>
      <c r="M215" s="6" t="n">
        <v>15176.72</v>
      </c>
      <c r="N215" s="6" t="n">
        <v>5723.28</v>
      </c>
      <c r="O215" s="7" t="n">
        <v>0.2738411483253588</v>
      </c>
      <c r="P215" t="inlineStr">
        <is>
          <t>Nov-2025</t>
        </is>
      </c>
      <c r="Q215" t="n">
        <v>2025</v>
      </c>
    </row>
    <row r="216">
      <c r="A216" t="inlineStr">
        <is>
          <t>SO00215</t>
        </is>
      </c>
      <c r="B216" s="5" t="n">
        <v>46060</v>
      </c>
      <c r="C216" t="inlineStr">
        <is>
          <t>West</t>
        </is>
      </c>
      <c r="D216" t="inlineStr">
        <is>
          <t>Gujarat</t>
        </is>
      </c>
      <c r="E216" t="inlineStr">
        <is>
          <t>Sneha</t>
        </is>
      </c>
      <c r="F216" t="inlineStr">
        <is>
          <t>Prime Retail</t>
        </is>
      </c>
      <c r="G216" t="inlineStr">
        <is>
          <t>Electronics</t>
        </is>
      </c>
      <c r="H216" t="inlineStr">
        <is>
          <t>Laptop</t>
        </is>
      </c>
      <c r="I216" t="n">
        <v>2</v>
      </c>
      <c r="J216" s="6" t="n">
        <v>55000</v>
      </c>
      <c r="K216" s="7" t="n">
        <v>0.03</v>
      </c>
      <c r="L216" s="6" t="n">
        <v>106700</v>
      </c>
      <c r="M216" s="6" t="n">
        <v>87466.75999999999</v>
      </c>
      <c r="N216" s="6" t="n">
        <v>19233.24</v>
      </c>
      <c r="O216" s="7" t="n">
        <v>0.1802552952202437</v>
      </c>
      <c r="P216" t="inlineStr">
        <is>
          <t>Feb-2026</t>
        </is>
      </c>
      <c r="Q216" t="n">
        <v>2026</v>
      </c>
    </row>
    <row r="217">
      <c r="A217" t="inlineStr">
        <is>
          <t>SO00216</t>
        </is>
      </c>
      <c r="B217" s="5" t="n">
        <v>46139</v>
      </c>
      <c r="C217" t="inlineStr">
        <is>
          <t>East</t>
        </is>
      </c>
      <c r="D217" t="inlineStr">
        <is>
          <t>Odisha</t>
        </is>
      </c>
      <c r="E217" t="inlineStr">
        <is>
          <t>Priya</t>
        </is>
      </c>
      <c r="F217" t="inlineStr">
        <is>
          <t>Star Distributors</t>
        </is>
      </c>
      <c r="G217" t="inlineStr">
        <is>
          <t>Electronics</t>
        </is>
      </c>
      <c r="H217" t="inlineStr">
        <is>
          <t>Printer</t>
        </is>
      </c>
      <c r="I217" t="n">
        <v>9</v>
      </c>
      <c r="J217" s="6" t="n">
        <v>12500</v>
      </c>
      <c r="K217" s="7" t="n">
        <v>0.1</v>
      </c>
      <c r="L217" s="6" t="n">
        <v>101250</v>
      </c>
      <c r="M217" s="6" t="n">
        <v>78295.5</v>
      </c>
      <c r="N217" s="6" t="n">
        <v>22954.5</v>
      </c>
      <c r="O217" s="7" t="n">
        <v>0.2267111111111111</v>
      </c>
      <c r="P217" t="inlineStr">
        <is>
          <t>Apr-2026</t>
        </is>
      </c>
      <c r="Q217" t="n">
        <v>2026</v>
      </c>
    </row>
    <row r="218">
      <c r="A218" t="inlineStr">
        <is>
          <t>SO00217</t>
        </is>
      </c>
      <c r="B218" s="5" t="n">
        <v>46070</v>
      </c>
      <c r="C218" t="inlineStr">
        <is>
          <t>East</t>
        </is>
      </c>
      <c r="D218" t="inlineStr">
        <is>
          <t>Odisha</t>
        </is>
      </c>
      <c r="E218" t="inlineStr">
        <is>
          <t>Arjun</t>
        </is>
      </c>
      <c r="F218" t="inlineStr">
        <is>
          <t>ABC Retail</t>
        </is>
      </c>
      <c r="G218" t="inlineStr">
        <is>
          <t>Accessories</t>
        </is>
      </c>
      <c r="H218" t="inlineStr">
        <is>
          <t>Mouse</t>
        </is>
      </c>
      <c r="I218" t="n">
        <v>18</v>
      </c>
      <c r="J218" s="6" t="n">
        <v>950</v>
      </c>
      <c r="K218" s="7" t="n">
        <v>0.02</v>
      </c>
      <c r="L218" s="6" t="n">
        <v>16758</v>
      </c>
      <c r="M218" s="6" t="n">
        <v>12285.73</v>
      </c>
      <c r="N218" s="6" t="n">
        <v>4472.27</v>
      </c>
      <c r="O218" s="7" t="n">
        <v>0.2668737319489199</v>
      </c>
      <c r="P218" t="inlineStr">
        <is>
          <t>Feb-2026</t>
        </is>
      </c>
      <c r="Q218" t="n">
        <v>2026</v>
      </c>
    </row>
    <row r="219">
      <c r="A219" t="inlineStr">
        <is>
          <t>SO00218</t>
        </is>
      </c>
      <c r="B219" s="5" t="n">
        <v>45953</v>
      </c>
      <c r="C219" t="inlineStr">
        <is>
          <t>North</t>
        </is>
      </c>
      <c r="D219" t="inlineStr">
        <is>
          <t>Uttar Pradesh</t>
        </is>
      </c>
      <c r="E219" t="inlineStr">
        <is>
          <t>Kavya</t>
        </is>
      </c>
      <c r="F219" t="inlineStr">
        <is>
          <t>Metro Traders</t>
        </is>
      </c>
      <c r="G219" t="inlineStr">
        <is>
          <t>Networking</t>
        </is>
      </c>
      <c r="H219" t="inlineStr">
        <is>
          <t>WiFi Router</t>
        </is>
      </c>
      <c r="I219" t="n">
        <v>20</v>
      </c>
      <c r="J219" s="6" t="n">
        <v>4200</v>
      </c>
      <c r="K219" s="7" t="n">
        <v>0.1</v>
      </c>
      <c r="L219" s="6" t="n">
        <v>75600</v>
      </c>
      <c r="M219" s="6" t="n">
        <v>58631.74</v>
      </c>
      <c r="N219" s="6" t="n">
        <v>16968.26</v>
      </c>
      <c r="O219" s="7" t="n">
        <v>0.2244478835978836</v>
      </c>
      <c r="P219" t="inlineStr">
        <is>
          <t>Oct-2025</t>
        </is>
      </c>
      <c r="Q219" t="n">
        <v>2025</v>
      </c>
    </row>
    <row r="220">
      <c r="A220" t="inlineStr">
        <is>
          <t>SO00219</t>
        </is>
      </c>
      <c r="B220" s="5" t="n">
        <v>45789</v>
      </c>
      <c r="C220" t="inlineStr">
        <is>
          <t>North</t>
        </is>
      </c>
      <c r="D220" t="inlineStr">
        <is>
          <t>Uttar Pradesh</t>
        </is>
      </c>
      <c r="E220" t="inlineStr">
        <is>
          <t>Neha</t>
        </is>
      </c>
      <c r="F220" t="inlineStr">
        <is>
          <t>Prime Retail</t>
        </is>
      </c>
      <c r="G220" t="inlineStr">
        <is>
          <t>Accessories</t>
        </is>
      </c>
      <c r="H220" t="inlineStr">
        <is>
          <t>Webcam</t>
        </is>
      </c>
      <c r="I220" t="n">
        <v>12</v>
      </c>
      <c r="J220" s="6" t="n">
        <v>3500</v>
      </c>
      <c r="K220" s="7" t="n">
        <v>0.02</v>
      </c>
      <c r="L220" s="6" t="n">
        <v>41160</v>
      </c>
      <c r="M220" s="6" t="n">
        <v>30662.26</v>
      </c>
      <c r="N220" s="6" t="n">
        <v>10497.74</v>
      </c>
      <c r="O220" s="7" t="n">
        <v>0.2550471331389699</v>
      </c>
      <c r="P220" t="inlineStr">
        <is>
          <t>May-2025</t>
        </is>
      </c>
      <c r="Q220" t="n">
        <v>2025</v>
      </c>
    </row>
    <row r="221">
      <c r="A221" t="inlineStr">
        <is>
          <t>SO00220</t>
        </is>
      </c>
      <c r="B221" s="5" t="n">
        <v>46179</v>
      </c>
      <c r="C221" t="inlineStr">
        <is>
          <t>West</t>
        </is>
      </c>
      <c r="D221" t="inlineStr">
        <is>
          <t>Maharashtra</t>
        </is>
      </c>
      <c r="E221" t="inlineStr">
        <is>
          <t>Amit</t>
        </is>
      </c>
      <c r="F221" t="inlineStr">
        <is>
          <t>ABC Retail</t>
        </is>
      </c>
      <c r="G221" t="inlineStr">
        <is>
          <t>Electronics</t>
        </is>
      </c>
      <c r="H221" t="inlineStr">
        <is>
          <t>Printer</t>
        </is>
      </c>
      <c r="I221" t="n">
        <v>23</v>
      </c>
      <c r="J221" s="6" t="n">
        <v>12500</v>
      </c>
      <c r="K221" s="7" t="n">
        <v>0.03</v>
      </c>
      <c r="L221" s="6" t="n">
        <v>278875</v>
      </c>
      <c r="M221" s="6" t="n">
        <v>221760.92</v>
      </c>
      <c r="N221" s="6" t="n">
        <v>57114.08</v>
      </c>
      <c r="O221" s="7" t="n">
        <v>0.2048017212012551</v>
      </c>
      <c r="P221" t="inlineStr">
        <is>
          <t>Jun-2026</t>
        </is>
      </c>
      <c r="Q221" t="n">
        <v>2026</v>
      </c>
    </row>
    <row r="222">
      <c r="A222" t="inlineStr">
        <is>
          <t>SO00221</t>
        </is>
      </c>
      <c r="B222" s="5" t="n">
        <v>46189</v>
      </c>
      <c r="C222" t="inlineStr">
        <is>
          <t>West</t>
        </is>
      </c>
      <c r="D222" t="inlineStr">
        <is>
          <t>Gujarat</t>
        </is>
      </c>
      <c r="E222" t="inlineStr">
        <is>
          <t>Rahul</t>
        </is>
      </c>
      <c r="F222" t="inlineStr">
        <is>
          <t>Prime Retail</t>
        </is>
      </c>
      <c r="G222" t="inlineStr">
        <is>
          <t>Networking</t>
        </is>
      </c>
      <c r="H222" t="inlineStr">
        <is>
          <t>Network Switch</t>
        </is>
      </c>
      <c r="I222" t="n">
        <v>20</v>
      </c>
      <c r="J222" s="6" t="n">
        <v>8500</v>
      </c>
      <c r="K222" s="7" t="n">
        <v>0.03</v>
      </c>
      <c r="L222" s="6" t="n">
        <v>164900</v>
      </c>
      <c r="M222" s="6" t="n">
        <v>127488.33</v>
      </c>
      <c r="N222" s="6" t="n">
        <v>37411.67</v>
      </c>
      <c r="O222" s="7" t="n">
        <v>0.2268748938750758</v>
      </c>
      <c r="P222" t="inlineStr">
        <is>
          <t>Jun-2026</t>
        </is>
      </c>
      <c r="Q222" t="n">
        <v>2026</v>
      </c>
    </row>
    <row r="223">
      <c r="A223" t="inlineStr">
        <is>
          <t>SO00222</t>
        </is>
      </c>
      <c r="B223" s="5" t="n">
        <v>45964</v>
      </c>
      <c r="C223" t="inlineStr">
        <is>
          <t>East</t>
        </is>
      </c>
      <c r="D223" t="inlineStr">
        <is>
          <t>Bihar</t>
        </is>
      </c>
      <c r="E223" t="inlineStr">
        <is>
          <t>Vikram</t>
        </is>
      </c>
      <c r="F223" t="inlineStr">
        <is>
          <t>City Bazaar</t>
        </is>
      </c>
      <c r="G223" t="inlineStr">
        <is>
          <t>Networking</t>
        </is>
      </c>
      <c r="H223" t="inlineStr">
        <is>
          <t>WiFi Router</t>
        </is>
      </c>
      <c r="I223" t="n">
        <v>1</v>
      </c>
      <c r="J223" s="6" t="n">
        <v>4200</v>
      </c>
      <c r="K223" s="7" t="n">
        <v>0.03</v>
      </c>
      <c r="L223" s="6" t="n">
        <v>4074</v>
      </c>
      <c r="M223" s="6" t="n">
        <v>3102.6</v>
      </c>
      <c r="N223" s="6" t="n">
        <v>971.4</v>
      </c>
      <c r="O223" s="7" t="n">
        <v>0.2384388807069219</v>
      </c>
      <c r="P223" t="inlineStr">
        <is>
          <t>Nov-2025</t>
        </is>
      </c>
      <c r="Q223" t="n">
        <v>2025</v>
      </c>
    </row>
    <row r="224">
      <c r="A224" t="inlineStr">
        <is>
          <t>SO00223</t>
        </is>
      </c>
      <c r="B224" s="5" t="n">
        <v>45770</v>
      </c>
      <c r="C224" t="inlineStr">
        <is>
          <t>West</t>
        </is>
      </c>
      <c r="D224" t="inlineStr">
        <is>
          <t>Rajasthan</t>
        </is>
      </c>
      <c r="E224" t="inlineStr">
        <is>
          <t>Amit</t>
        </is>
      </c>
      <c r="F224" t="inlineStr">
        <is>
          <t>City Bazaar</t>
        </is>
      </c>
      <c r="G224" t="inlineStr">
        <is>
          <t>Furniture</t>
        </is>
      </c>
      <c r="H224" t="inlineStr">
        <is>
          <t>Office Chair</t>
        </is>
      </c>
      <c r="I224" t="n">
        <v>21</v>
      </c>
      <c r="J224" s="6" t="n">
        <v>6500</v>
      </c>
      <c r="K224" s="7" t="n">
        <v>0.08</v>
      </c>
      <c r="L224" s="6" t="n">
        <v>125580</v>
      </c>
      <c r="M224" s="6" t="n">
        <v>88393.47</v>
      </c>
      <c r="N224" s="6" t="n">
        <v>37186.53</v>
      </c>
      <c r="O224" s="7" t="n">
        <v>0.2961182513139035</v>
      </c>
      <c r="P224" t="inlineStr">
        <is>
          <t>Apr-2025</t>
        </is>
      </c>
      <c r="Q224" t="n">
        <v>2025</v>
      </c>
    </row>
    <row r="225">
      <c r="A225" t="inlineStr">
        <is>
          <t>SO00224</t>
        </is>
      </c>
      <c r="B225" s="5" t="n">
        <v>45710</v>
      </c>
      <c r="C225" t="inlineStr">
        <is>
          <t>West</t>
        </is>
      </c>
      <c r="D225" t="inlineStr">
        <is>
          <t>Gujarat</t>
        </is>
      </c>
      <c r="E225" t="inlineStr">
        <is>
          <t>Arjun</t>
        </is>
      </c>
      <c r="F225" t="inlineStr">
        <is>
          <t>PQR Ltd</t>
        </is>
      </c>
      <c r="G225" t="inlineStr">
        <is>
          <t>Networking</t>
        </is>
      </c>
      <c r="H225" t="inlineStr">
        <is>
          <t>WiFi Router</t>
        </is>
      </c>
      <c r="I225" t="n">
        <v>22</v>
      </c>
      <c r="J225" s="6" t="n">
        <v>4200</v>
      </c>
      <c r="K225" s="7" t="n">
        <v>0.02</v>
      </c>
      <c r="L225" s="6" t="n">
        <v>90552</v>
      </c>
      <c r="M225" s="6" t="n">
        <v>67604.17999999999</v>
      </c>
      <c r="N225" s="6" t="n">
        <v>22947.82</v>
      </c>
      <c r="O225" s="7" t="n">
        <v>0.2534214594928881</v>
      </c>
      <c r="P225" t="inlineStr">
        <is>
          <t>Feb-2025</t>
        </is>
      </c>
      <c r="Q225" t="n">
        <v>2025</v>
      </c>
    </row>
    <row r="226">
      <c r="A226" t="inlineStr">
        <is>
          <t>SO00225</t>
        </is>
      </c>
      <c r="B226" s="5" t="n">
        <v>45770</v>
      </c>
      <c r="C226" t="inlineStr">
        <is>
          <t>South</t>
        </is>
      </c>
      <c r="D226" t="inlineStr">
        <is>
          <t>Telangana</t>
        </is>
      </c>
      <c r="E226" t="inlineStr">
        <is>
          <t>Kavya</t>
        </is>
      </c>
      <c r="F226" t="inlineStr">
        <is>
          <t>Prime Retail</t>
        </is>
      </c>
      <c r="G226" t="inlineStr">
        <is>
          <t>Furniture</t>
        </is>
      </c>
      <c r="H226" t="inlineStr">
        <is>
          <t>Storage Cabinet</t>
        </is>
      </c>
      <c r="I226" t="n">
        <v>5</v>
      </c>
      <c r="J226" s="6" t="n">
        <v>9000</v>
      </c>
      <c r="K226" s="7" t="n">
        <v>0.05</v>
      </c>
      <c r="L226" s="6" t="n">
        <v>42750</v>
      </c>
      <c r="M226" s="6" t="n">
        <v>31614.69</v>
      </c>
      <c r="N226" s="6" t="n">
        <v>11135.31</v>
      </c>
      <c r="O226" s="7" t="n">
        <v>0.2604750877192982</v>
      </c>
      <c r="P226" t="inlineStr">
        <is>
          <t>Apr-2025</t>
        </is>
      </c>
      <c r="Q226" t="n">
        <v>2025</v>
      </c>
    </row>
    <row r="227">
      <c r="A227" t="inlineStr">
        <is>
          <t>SO00226</t>
        </is>
      </c>
      <c r="B227" s="5" t="n">
        <v>46078</v>
      </c>
      <c r="C227" t="inlineStr">
        <is>
          <t>West</t>
        </is>
      </c>
      <c r="D227" t="inlineStr">
        <is>
          <t>Maharashtra</t>
        </is>
      </c>
      <c r="E227" t="inlineStr">
        <is>
          <t>Rahul</t>
        </is>
      </c>
      <c r="F227" t="inlineStr">
        <is>
          <t>Global Mart</t>
        </is>
      </c>
      <c r="G227" t="inlineStr">
        <is>
          <t>Accessories</t>
        </is>
      </c>
      <c r="H227" t="inlineStr">
        <is>
          <t>Webcam</t>
        </is>
      </c>
      <c r="I227" t="n">
        <v>11</v>
      </c>
      <c r="J227" s="6" t="n">
        <v>3500</v>
      </c>
      <c r="K227" s="7" t="n">
        <v>0.1</v>
      </c>
      <c r="L227" s="6" t="n">
        <v>34650</v>
      </c>
      <c r="M227" s="6" t="n">
        <v>26296.53</v>
      </c>
      <c r="N227" s="6" t="n">
        <v>8353.469999999999</v>
      </c>
      <c r="O227" s="7" t="n">
        <v>0.2410813852813853</v>
      </c>
      <c r="P227" t="inlineStr">
        <is>
          <t>Feb-2026</t>
        </is>
      </c>
      <c r="Q227" t="n">
        <v>2026</v>
      </c>
    </row>
    <row r="228">
      <c r="A228" t="inlineStr">
        <is>
          <t>SO00227</t>
        </is>
      </c>
      <c r="B228" s="5" t="n">
        <v>46043</v>
      </c>
      <c r="C228" t="inlineStr">
        <is>
          <t>East</t>
        </is>
      </c>
      <c r="D228" t="inlineStr">
        <is>
          <t>West Bengal</t>
        </is>
      </c>
      <c r="E228" t="inlineStr">
        <is>
          <t>Kavya</t>
        </is>
      </c>
      <c r="F228" t="inlineStr">
        <is>
          <t>Prime Retail</t>
        </is>
      </c>
      <c r="G228" t="inlineStr">
        <is>
          <t>Accessories</t>
        </is>
      </c>
      <c r="H228" t="inlineStr">
        <is>
          <t>Webcam</t>
        </is>
      </c>
      <c r="I228" t="n">
        <v>12</v>
      </c>
      <c r="J228" s="6" t="n">
        <v>3500</v>
      </c>
      <c r="K228" s="7" t="n">
        <v>0.1</v>
      </c>
      <c r="L228" s="6" t="n">
        <v>37800</v>
      </c>
      <c r="M228" s="6" t="n">
        <v>29242.06</v>
      </c>
      <c r="N228" s="6" t="n">
        <v>8557.940000000001</v>
      </c>
      <c r="O228" s="7" t="n">
        <v>0.2264005291005291</v>
      </c>
      <c r="P228" t="inlineStr">
        <is>
          <t>Jan-2026</t>
        </is>
      </c>
      <c r="Q228" t="n">
        <v>2026</v>
      </c>
    </row>
    <row r="229">
      <c r="A229" t="inlineStr">
        <is>
          <t>SO00228</t>
        </is>
      </c>
      <c r="B229" s="5" t="n">
        <v>45928</v>
      </c>
      <c r="C229" t="inlineStr">
        <is>
          <t>West</t>
        </is>
      </c>
      <c r="D229" t="inlineStr">
        <is>
          <t>Gujarat</t>
        </is>
      </c>
      <c r="E229" t="inlineStr">
        <is>
          <t>Sneha</t>
        </is>
      </c>
      <c r="F229" t="inlineStr">
        <is>
          <t>Metro Traders</t>
        </is>
      </c>
      <c r="G229" t="inlineStr">
        <is>
          <t>Accessories</t>
        </is>
      </c>
      <c r="H229" t="inlineStr">
        <is>
          <t>Webcam</t>
        </is>
      </c>
      <c r="I229" t="n">
        <v>10</v>
      </c>
      <c r="J229" s="6" t="n">
        <v>3500</v>
      </c>
      <c r="K229" s="7" t="n">
        <v>0.02</v>
      </c>
      <c r="L229" s="6" t="n">
        <v>34300</v>
      </c>
      <c r="M229" s="6" t="n">
        <v>26825.15</v>
      </c>
      <c r="N229" s="6" t="n">
        <v>7474.85</v>
      </c>
      <c r="O229" s="7" t="n">
        <v>0.2179256559766764</v>
      </c>
      <c r="P229" t="inlineStr">
        <is>
          <t>Sep-2025</t>
        </is>
      </c>
      <c r="Q229" t="n">
        <v>2025</v>
      </c>
    </row>
    <row r="230">
      <c r="A230" t="inlineStr">
        <is>
          <t>SO00229</t>
        </is>
      </c>
      <c r="B230" s="5" t="n">
        <v>45962</v>
      </c>
      <c r="C230" t="inlineStr">
        <is>
          <t>East</t>
        </is>
      </c>
      <c r="D230" t="inlineStr">
        <is>
          <t>West Bengal</t>
        </is>
      </c>
      <c r="E230" t="inlineStr">
        <is>
          <t>Kavya</t>
        </is>
      </c>
      <c r="F230" t="inlineStr">
        <is>
          <t>Prime Retail</t>
        </is>
      </c>
      <c r="G230" t="inlineStr">
        <is>
          <t>Accessories</t>
        </is>
      </c>
      <c r="H230" t="inlineStr">
        <is>
          <t>Headset</t>
        </is>
      </c>
      <c r="I230" t="n">
        <v>12</v>
      </c>
      <c r="J230" s="6" t="n">
        <v>2200</v>
      </c>
      <c r="K230" s="7" t="n">
        <v>0.08</v>
      </c>
      <c r="L230" s="6" t="n">
        <v>24288</v>
      </c>
      <c r="M230" s="6" t="n">
        <v>18742.69</v>
      </c>
      <c r="N230" s="6" t="n">
        <v>5545.31</v>
      </c>
      <c r="O230" s="7" t="n">
        <v>0.2283148056653491</v>
      </c>
      <c r="P230" t="inlineStr">
        <is>
          <t>Nov-2025</t>
        </is>
      </c>
      <c r="Q230" t="n">
        <v>2025</v>
      </c>
    </row>
    <row r="231">
      <c r="A231" t="inlineStr">
        <is>
          <t>SO00230</t>
        </is>
      </c>
      <c r="B231" s="5" t="n">
        <v>45938</v>
      </c>
      <c r="C231" t="inlineStr">
        <is>
          <t>East</t>
        </is>
      </c>
      <c r="D231" t="inlineStr">
        <is>
          <t>Odisha</t>
        </is>
      </c>
      <c r="E231" t="inlineStr">
        <is>
          <t>Arjun</t>
        </is>
      </c>
      <c r="F231" t="inlineStr">
        <is>
          <t>Star Distributors</t>
        </is>
      </c>
      <c r="G231" t="inlineStr">
        <is>
          <t>Networking</t>
        </is>
      </c>
      <c r="H231" t="inlineStr">
        <is>
          <t>WiFi Router</t>
        </is>
      </c>
      <c r="I231" t="n">
        <v>12</v>
      </c>
      <c r="J231" s="6" t="n">
        <v>4200</v>
      </c>
      <c r="K231" s="7" t="n">
        <v>0.02</v>
      </c>
      <c r="L231" s="6" t="n">
        <v>49392</v>
      </c>
      <c r="M231" s="6" t="n">
        <v>37514.34</v>
      </c>
      <c r="N231" s="6" t="n">
        <v>11877.66</v>
      </c>
      <c r="O231" s="7" t="n">
        <v>0.2404774052478134</v>
      </c>
      <c r="P231" t="inlineStr">
        <is>
          <t>Oct-2025</t>
        </is>
      </c>
      <c r="Q231" t="n">
        <v>2025</v>
      </c>
    </row>
    <row r="232">
      <c r="A232" t="inlineStr">
        <is>
          <t>SO00231</t>
        </is>
      </c>
      <c r="B232" s="5" t="n">
        <v>45952</v>
      </c>
      <c r="C232" t="inlineStr">
        <is>
          <t>North</t>
        </is>
      </c>
      <c r="D232" t="inlineStr">
        <is>
          <t>Haryana</t>
        </is>
      </c>
      <c r="E232" t="inlineStr">
        <is>
          <t>Kavya</t>
        </is>
      </c>
      <c r="F232" t="inlineStr">
        <is>
          <t>Metro Traders</t>
        </is>
      </c>
      <c r="G232" t="inlineStr">
        <is>
          <t>Office Supplies</t>
        </is>
      </c>
      <c r="H232" t="inlineStr">
        <is>
          <t>Printer Paper</t>
        </is>
      </c>
      <c r="I232" t="n">
        <v>16</v>
      </c>
      <c r="J232" s="6" t="n">
        <v>650</v>
      </c>
      <c r="K232" s="7" t="n">
        <v>0.02</v>
      </c>
      <c r="L232" s="6" t="n">
        <v>10192</v>
      </c>
      <c r="M232" s="6" t="n">
        <v>6778.73</v>
      </c>
      <c r="N232" s="6" t="n">
        <v>3413.27</v>
      </c>
      <c r="O232" s="7" t="n">
        <v>0.334896978021978</v>
      </c>
      <c r="P232" t="inlineStr">
        <is>
          <t>Oct-2025</t>
        </is>
      </c>
      <c r="Q232" t="n">
        <v>2025</v>
      </c>
    </row>
    <row r="233">
      <c r="A233" t="inlineStr">
        <is>
          <t>SO00232</t>
        </is>
      </c>
      <c r="B233" s="5" t="n">
        <v>46209</v>
      </c>
      <c r="C233" t="inlineStr">
        <is>
          <t>East</t>
        </is>
      </c>
      <c r="D233" t="inlineStr">
        <is>
          <t>Jharkhand</t>
        </is>
      </c>
      <c r="E233" t="inlineStr">
        <is>
          <t>Rahul</t>
        </is>
      </c>
      <c r="F233" t="inlineStr">
        <is>
          <t>XYZ Store</t>
        </is>
      </c>
      <c r="G233" t="inlineStr">
        <is>
          <t>Accessories</t>
        </is>
      </c>
      <c r="H233" t="inlineStr">
        <is>
          <t>Mouse</t>
        </is>
      </c>
      <c r="I233" t="n">
        <v>24</v>
      </c>
      <c r="J233" s="6" t="n">
        <v>950</v>
      </c>
      <c r="K233" s="7" t="n">
        <v>0.08</v>
      </c>
      <c r="L233" s="6" t="n">
        <v>20976</v>
      </c>
      <c r="M233" s="6" t="n">
        <v>15248.8</v>
      </c>
      <c r="N233" s="6" t="n">
        <v>5727.2</v>
      </c>
      <c r="O233" s="7" t="n">
        <v>0.2730358504958047</v>
      </c>
      <c r="P233" t="inlineStr">
        <is>
          <t>Jul-2026</t>
        </is>
      </c>
      <c r="Q233" t="n">
        <v>2026</v>
      </c>
    </row>
    <row r="234">
      <c r="A234" t="inlineStr">
        <is>
          <t>SO00233</t>
        </is>
      </c>
      <c r="B234" s="5" t="n">
        <v>45709</v>
      </c>
      <c r="C234" t="inlineStr">
        <is>
          <t>South</t>
        </is>
      </c>
      <c r="D234" t="inlineStr">
        <is>
          <t>Karnataka</t>
        </is>
      </c>
      <c r="E234" t="inlineStr">
        <is>
          <t>Amit</t>
        </is>
      </c>
      <c r="F234" t="inlineStr">
        <is>
          <t>XYZ Store</t>
        </is>
      </c>
      <c r="G234" t="inlineStr">
        <is>
          <t>Furniture</t>
        </is>
      </c>
      <c r="H234" t="inlineStr">
        <is>
          <t>Storage Cabinet</t>
        </is>
      </c>
      <c r="I234" t="n">
        <v>11</v>
      </c>
      <c r="J234" s="6" t="n">
        <v>9000</v>
      </c>
      <c r="K234" s="7" t="n">
        <v>0.1</v>
      </c>
      <c r="L234" s="6" t="n">
        <v>89100</v>
      </c>
      <c r="M234" s="6" t="n">
        <v>64920.06</v>
      </c>
      <c r="N234" s="6" t="n">
        <v>24179.94</v>
      </c>
      <c r="O234" s="7" t="n">
        <v>0.2713797979797979</v>
      </c>
      <c r="P234" t="inlineStr">
        <is>
          <t>Feb-2025</t>
        </is>
      </c>
      <c r="Q234" t="n">
        <v>2025</v>
      </c>
    </row>
    <row r="235">
      <c r="A235" t="inlineStr">
        <is>
          <t>SO00234</t>
        </is>
      </c>
      <c r="B235" s="5" t="n">
        <v>45798</v>
      </c>
      <c r="C235" t="inlineStr">
        <is>
          <t>North</t>
        </is>
      </c>
      <c r="D235" t="inlineStr">
        <is>
          <t>Punjab</t>
        </is>
      </c>
      <c r="E235" t="inlineStr">
        <is>
          <t>Arjun</t>
        </is>
      </c>
      <c r="F235" t="inlineStr">
        <is>
          <t>City Bazaar</t>
        </is>
      </c>
      <c r="G235" t="inlineStr">
        <is>
          <t>Accessories</t>
        </is>
      </c>
      <c r="H235" t="inlineStr">
        <is>
          <t>Headset</t>
        </is>
      </c>
      <c r="I235" t="n">
        <v>21</v>
      </c>
      <c r="J235" s="6" t="n">
        <v>2200</v>
      </c>
      <c r="K235" s="7" t="n">
        <v>0.02</v>
      </c>
      <c r="L235" s="6" t="n">
        <v>45276</v>
      </c>
      <c r="M235" s="6" t="n">
        <v>34536.33</v>
      </c>
      <c r="N235" s="6" t="n">
        <v>10739.67</v>
      </c>
      <c r="O235" s="7" t="n">
        <v>0.2372044791942751</v>
      </c>
      <c r="P235" t="inlineStr">
        <is>
          <t>May-2025</t>
        </is>
      </c>
      <c r="Q235" t="n">
        <v>2025</v>
      </c>
    </row>
    <row r="236">
      <c r="A236" t="inlineStr">
        <is>
          <t>SO00235</t>
        </is>
      </c>
      <c r="B236" s="5" t="n">
        <v>45952</v>
      </c>
      <c r="C236" t="inlineStr">
        <is>
          <t>East</t>
        </is>
      </c>
      <c r="D236" t="inlineStr">
        <is>
          <t>Jharkhand</t>
        </is>
      </c>
      <c r="E236" t="inlineStr">
        <is>
          <t>Amit</t>
        </is>
      </c>
      <c r="F236" t="inlineStr">
        <is>
          <t>XYZ Store</t>
        </is>
      </c>
      <c r="G236" t="inlineStr">
        <is>
          <t>Office Supplies</t>
        </is>
      </c>
      <c r="H236" t="inlineStr">
        <is>
          <t>Notebook Pack</t>
        </is>
      </c>
      <c r="I236" t="n">
        <v>19</v>
      </c>
      <c r="J236" s="6" t="n">
        <v>450</v>
      </c>
      <c r="K236" s="7" t="n">
        <v>0.02</v>
      </c>
      <c r="L236" s="6" t="n">
        <v>8379</v>
      </c>
      <c r="M236" s="6" t="n">
        <v>5461.08</v>
      </c>
      <c r="N236" s="6" t="n">
        <v>2917.92</v>
      </c>
      <c r="O236" s="7" t="n">
        <v>0.3482420336555675</v>
      </c>
      <c r="P236" t="inlineStr">
        <is>
          <t>Oct-2025</t>
        </is>
      </c>
      <c r="Q236" t="n">
        <v>2025</v>
      </c>
    </row>
    <row r="237">
      <c r="A237" t="inlineStr">
        <is>
          <t>SO00236</t>
        </is>
      </c>
      <c r="B237" s="5" t="n">
        <v>45696</v>
      </c>
      <c r="C237" t="inlineStr">
        <is>
          <t>South</t>
        </is>
      </c>
      <c r="D237" t="inlineStr">
        <is>
          <t>Andhra Pradesh</t>
        </is>
      </c>
      <c r="E237" t="inlineStr">
        <is>
          <t>Rahul</t>
        </is>
      </c>
      <c r="F237" t="inlineStr">
        <is>
          <t>ABC Retail</t>
        </is>
      </c>
      <c r="G237" t="inlineStr">
        <is>
          <t>Networking</t>
        </is>
      </c>
      <c r="H237" t="inlineStr">
        <is>
          <t>WiFi Router</t>
        </is>
      </c>
      <c r="I237" t="n">
        <v>13</v>
      </c>
      <c r="J237" s="6" t="n">
        <v>4200</v>
      </c>
      <c r="K237" s="7" t="n">
        <v>0.05</v>
      </c>
      <c r="L237" s="6" t="n">
        <v>51870</v>
      </c>
      <c r="M237" s="6" t="n">
        <v>39126.35</v>
      </c>
      <c r="N237" s="6" t="n">
        <v>12743.65</v>
      </c>
      <c r="O237" s="7" t="n">
        <v>0.2456844033159823</v>
      </c>
      <c r="P237" t="inlineStr">
        <is>
          <t>Feb-2025</t>
        </is>
      </c>
      <c r="Q237" t="n">
        <v>2025</v>
      </c>
    </row>
    <row r="238">
      <c r="A238" t="inlineStr">
        <is>
          <t>SO00237</t>
        </is>
      </c>
      <c r="B238" s="5" t="n">
        <v>45954</v>
      </c>
      <c r="C238" t="inlineStr">
        <is>
          <t>North</t>
        </is>
      </c>
      <c r="D238" t="inlineStr">
        <is>
          <t>Delhi</t>
        </is>
      </c>
      <c r="E238" t="inlineStr">
        <is>
          <t>Vikram</t>
        </is>
      </c>
      <c r="F238" t="inlineStr">
        <is>
          <t>XYZ Store</t>
        </is>
      </c>
      <c r="G238" t="inlineStr">
        <is>
          <t>Networking</t>
        </is>
      </c>
      <c r="H238" t="inlineStr">
        <is>
          <t>Network Switch</t>
        </is>
      </c>
      <c r="I238" t="n">
        <v>11</v>
      </c>
      <c r="J238" s="6" t="n">
        <v>8500</v>
      </c>
      <c r="K238" s="7" t="n">
        <v>0.03</v>
      </c>
      <c r="L238" s="6" t="n">
        <v>90695</v>
      </c>
      <c r="M238" s="6" t="n">
        <v>71442.03</v>
      </c>
      <c r="N238" s="6" t="n">
        <v>19252.97</v>
      </c>
      <c r="O238" s="7" t="n">
        <v>0.2122825955124318</v>
      </c>
      <c r="P238" t="inlineStr">
        <is>
          <t>Oct-2025</t>
        </is>
      </c>
      <c r="Q238" t="n">
        <v>2025</v>
      </c>
    </row>
    <row r="239">
      <c r="A239" t="inlineStr">
        <is>
          <t>SO00238</t>
        </is>
      </c>
      <c r="B239" s="5" t="n">
        <v>46214</v>
      </c>
      <c r="C239" t="inlineStr">
        <is>
          <t>West</t>
        </is>
      </c>
      <c r="D239" t="inlineStr">
        <is>
          <t>Gujarat</t>
        </is>
      </c>
      <c r="E239" t="inlineStr">
        <is>
          <t>Kavya</t>
        </is>
      </c>
      <c r="F239" t="inlineStr">
        <is>
          <t>Metro Traders</t>
        </is>
      </c>
      <c r="G239" t="inlineStr">
        <is>
          <t>Electronics</t>
        </is>
      </c>
      <c r="H239" t="inlineStr">
        <is>
          <t>Keyboard</t>
        </is>
      </c>
      <c r="I239" t="n">
        <v>4</v>
      </c>
      <c r="J239" s="6" t="n">
        <v>1800</v>
      </c>
      <c r="K239" s="7" t="n">
        <v>0.03</v>
      </c>
      <c r="L239" s="6" t="n">
        <v>6984</v>
      </c>
      <c r="M239" s="6" t="n">
        <v>5120.14</v>
      </c>
      <c r="N239" s="6" t="n">
        <v>1863.86</v>
      </c>
      <c r="O239" s="7" t="n">
        <v>0.2668757159221077</v>
      </c>
      <c r="P239" t="inlineStr">
        <is>
          <t>Jul-2026</t>
        </is>
      </c>
      <c r="Q239" t="n">
        <v>2026</v>
      </c>
    </row>
    <row r="240">
      <c r="A240" t="inlineStr">
        <is>
          <t>SO00239</t>
        </is>
      </c>
      <c r="B240" s="5" t="n">
        <v>46127</v>
      </c>
      <c r="C240" t="inlineStr">
        <is>
          <t>East</t>
        </is>
      </c>
      <c r="D240" t="inlineStr">
        <is>
          <t>West Bengal</t>
        </is>
      </c>
      <c r="E240" t="inlineStr">
        <is>
          <t>Amit</t>
        </is>
      </c>
      <c r="F240" t="inlineStr">
        <is>
          <t>Prime Retail</t>
        </is>
      </c>
      <c r="G240" t="inlineStr">
        <is>
          <t>Office Supplies</t>
        </is>
      </c>
      <c r="H240" t="inlineStr">
        <is>
          <t>Pen Set</t>
        </is>
      </c>
      <c r="I240" t="n">
        <v>10</v>
      </c>
      <c r="J240" s="6" t="n">
        <v>280</v>
      </c>
      <c r="K240" s="7" t="n">
        <v>0.08</v>
      </c>
      <c r="L240" s="6" t="n">
        <v>2576</v>
      </c>
      <c r="M240" s="6" t="n">
        <v>1619.58</v>
      </c>
      <c r="N240" s="6" t="n">
        <v>956.42</v>
      </c>
      <c r="O240" s="7" t="n">
        <v>0.3712810559006211</v>
      </c>
      <c r="P240" t="inlineStr">
        <is>
          <t>Apr-2026</t>
        </is>
      </c>
      <c r="Q240" t="n">
        <v>2026</v>
      </c>
    </row>
    <row r="241">
      <c r="A241" t="inlineStr">
        <is>
          <t>SO00240</t>
        </is>
      </c>
      <c r="B241" s="5" t="n">
        <v>45855</v>
      </c>
      <c r="C241" t="inlineStr">
        <is>
          <t>South</t>
        </is>
      </c>
      <c r="D241" t="inlineStr">
        <is>
          <t>Andhra Pradesh</t>
        </is>
      </c>
      <c r="E241" t="inlineStr">
        <is>
          <t>Arjun</t>
        </is>
      </c>
      <c r="F241" t="inlineStr">
        <is>
          <t>Prime Retail</t>
        </is>
      </c>
      <c r="G241" t="inlineStr">
        <is>
          <t>Electronics</t>
        </is>
      </c>
      <c r="H241" t="inlineStr">
        <is>
          <t>Monitor</t>
        </is>
      </c>
      <c r="I241" t="n">
        <v>13</v>
      </c>
      <c r="J241" s="6" t="n">
        <v>18000</v>
      </c>
      <c r="K241" s="7" t="n">
        <v>0.1</v>
      </c>
      <c r="L241" s="6" t="n">
        <v>210600</v>
      </c>
      <c r="M241" s="6" t="n">
        <v>164219.41</v>
      </c>
      <c r="N241" s="6" t="n">
        <v>46380.59</v>
      </c>
      <c r="O241" s="7" t="n">
        <v>0.2202307217473884</v>
      </c>
      <c r="P241" t="inlineStr">
        <is>
          <t>Jul-2025</t>
        </is>
      </c>
      <c r="Q241" t="n">
        <v>2025</v>
      </c>
    </row>
    <row r="242">
      <c r="A242" t="inlineStr">
        <is>
          <t>SO00241</t>
        </is>
      </c>
      <c r="B242" s="5" t="n">
        <v>45801</v>
      </c>
      <c r="C242" t="inlineStr">
        <is>
          <t>West</t>
        </is>
      </c>
      <c r="D242" t="inlineStr">
        <is>
          <t>Rajasthan</t>
        </is>
      </c>
      <c r="E242" t="inlineStr">
        <is>
          <t>Sneha</t>
        </is>
      </c>
      <c r="F242" t="inlineStr">
        <is>
          <t>ABC Retail</t>
        </is>
      </c>
      <c r="G242" t="inlineStr">
        <is>
          <t>Furniture</t>
        </is>
      </c>
      <c r="H242" t="inlineStr">
        <is>
          <t>Office Chair</t>
        </is>
      </c>
      <c r="I242" t="n">
        <v>13</v>
      </c>
      <c r="J242" s="6" t="n">
        <v>6500</v>
      </c>
      <c r="K242" s="7" t="n">
        <v>0.02</v>
      </c>
      <c r="L242" s="6" t="n">
        <v>82810</v>
      </c>
      <c r="M242" s="6" t="n">
        <v>57746.46</v>
      </c>
      <c r="N242" s="6" t="n">
        <v>25063.54</v>
      </c>
      <c r="O242" s="7" t="n">
        <v>0.3026632049269412</v>
      </c>
      <c r="P242" t="inlineStr">
        <is>
          <t>May-2025</t>
        </is>
      </c>
      <c r="Q242" t="n">
        <v>2025</v>
      </c>
    </row>
    <row r="243">
      <c r="A243" t="inlineStr">
        <is>
          <t>SO00242</t>
        </is>
      </c>
      <c r="B243" s="5" t="n">
        <v>45931</v>
      </c>
      <c r="C243" t="inlineStr">
        <is>
          <t>East</t>
        </is>
      </c>
      <c r="D243" t="inlineStr">
        <is>
          <t>Jharkhand</t>
        </is>
      </c>
      <c r="E243" t="inlineStr">
        <is>
          <t>Amit</t>
        </is>
      </c>
      <c r="F243" t="inlineStr">
        <is>
          <t>Metro Traders</t>
        </is>
      </c>
      <c r="G243" t="inlineStr">
        <is>
          <t>Office Supplies</t>
        </is>
      </c>
      <c r="H243" t="inlineStr">
        <is>
          <t>Notebook Pack</t>
        </is>
      </c>
      <c r="I243" t="n">
        <v>12</v>
      </c>
      <c r="J243" s="6" t="n">
        <v>450</v>
      </c>
      <c r="K243" s="7" t="n">
        <v>0.1</v>
      </c>
      <c r="L243" s="6" t="n">
        <v>4860</v>
      </c>
      <c r="M243" s="6" t="n">
        <v>3094.92</v>
      </c>
      <c r="N243" s="6" t="n">
        <v>1765.08</v>
      </c>
      <c r="O243" s="7" t="n">
        <v>0.3631851851851852</v>
      </c>
      <c r="P243" t="inlineStr">
        <is>
          <t>Oct-2025</t>
        </is>
      </c>
      <c r="Q243" t="n">
        <v>2025</v>
      </c>
    </row>
    <row r="244">
      <c r="A244" t="inlineStr">
        <is>
          <t>SO00243</t>
        </is>
      </c>
      <c r="B244" s="5" t="n">
        <v>45779</v>
      </c>
      <c r="C244" t="inlineStr">
        <is>
          <t>West</t>
        </is>
      </c>
      <c r="D244" t="inlineStr">
        <is>
          <t>Rajasthan</t>
        </is>
      </c>
      <c r="E244" t="inlineStr">
        <is>
          <t>Rahul</t>
        </is>
      </c>
      <c r="F244" t="inlineStr">
        <is>
          <t>Star Distributors</t>
        </is>
      </c>
      <c r="G244" t="inlineStr">
        <is>
          <t>Office Supplies</t>
        </is>
      </c>
      <c r="H244" t="inlineStr">
        <is>
          <t>Notebook Pack</t>
        </is>
      </c>
      <c r="I244" t="n">
        <v>17</v>
      </c>
      <c r="J244" s="6" t="n">
        <v>450</v>
      </c>
      <c r="K244" s="7" t="n">
        <v>0.1</v>
      </c>
      <c r="L244" s="6" t="n">
        <v>6885</v>
      </c>
      <c r="M244" s="6" t="n">
        <v>4568.14</v>
      </c>
      <c r="N244" s="6" t="n">
        <v>2316.86</v>
      </c>
      <c r="O244" s="7" t="n">
        <v>0.3365083514887436</v>
      </c>
      <c r="P244" t="inlineStr">
        <is>
          <t>May-2025</t>
        </is>
      </c>
      <c r="Q244" t="n">
        <v>2025</v>
      </c>
    </row>
    <row r="245">
      <c r="A245" t="inlineStr">
        <is>
          <t>SO00244</t>
        </is>
      </c>
      <c r="B245" s="5" t="n">
        <v>45778</v>
      </c>
      <c r="C245" t="inlineStr">
        <is>
          <t>East</t>
        </is>
      </c>
      <c r="D245" t="inlineStr">
        <is>
          <t>Jharkhand</t>
        </is>
      </c>
      <c r="E245" t="inlineStr">
        <is>
          <t>Sneha</t>
        </is>
      </c>
      <c r="F245" t="inlineStr">
        <is>
          <t>Global Mart</t>
        </is>
      </c>
      <c r="G245" t="inlineStr">
        <is>
          <t>Electronics</t>
        </is>
      </c>
      <c r="H245" t="inlineStr">
        <is>
          <t>Printer</t>
        </is>
      </c>
      <c r="I245" t="n">
        <v>16</v>
      </c>
      <c r="J245" s="6" t="n">
        <v>12500</v>
      </c>
      <c r="K245" s="7" t="n">
        <v>0.02</v>
      </c>
      <c r="L245" s="6" t="n">
        <v>196000</v>
      </c>
      <c r="M245" s="6" t="n">
        <v>152438.79</v>
      </c>
      <c r="N245" s="6" t="n">
        <v>43561.21</v>
      </c>
      <c r="O245" s="7" t="n">
        <v>0.2222510714285714</v>
      </c>
      <c r="P245" t="inlineStr">
        <is>
          <t>May-2025</t>
        </is>
      </c>
      <c r="Q245" t="n">
        <v>2025</v>
      </c>
    </row>
    <row r="246">
      <c r="A246" t="inlineStr">
        <is>
          <t>SO00245</t>
        </is>
      </c>
      <c r="B246" s="5" t="n">
        <v>46040</v>
      </c>
      <c r="C246" t="inlineStr">
        <is>
          <t>West</t>
        </is>
      </c>
      <c r="D246" t="inlineStr">
        <is>
          <t>Goa</t>
        </is>
      </c>
      <c r="E246" t="inlineStr">
        <is>
          <t>Sneha</t>
        </is>
      </c>
      <c r="F246" t="inlineStr">
        <is>
          <t>Global Mart</t>
        </is>
      </c>
      <c r="G246" t="inlineStr">
        <is>
          <t>Office Supplies</t>
        </is>
      </c>
      <c r="H246" t="inlineStr">
        <is>
          <t>Notebook Pack</t>
        </is>
      </c>
      <c r="I246" t="n">
        <v>25</v>
      </c>
      <c r="J246" s="6" t="n">
        <v>450</v>
      </c>
      <c r="K246" s="7" t="n">
        <v>0.08</v>
      </c>
      <c r="L246" s="6" t="n">
        <v>10350</v>
      </c>
      <c r="M246" s="6" t="n">
        <v>6920.6</v>
      </c>
      <c r="N246" s="6" t="n">
        <v>3429.4</v>
      </c>
      <c r="O246" s="7" t="n">
        <v>0.3313429951690821</v>
      </c>
      <c r="P246" t="inlineStr">
        <is>
          <t>Jan-2026</t>
        </is>
      </c>
      <c r="Q246" t="n">
        <v>2026</v>
      </c>
    </row>
    <row r="247">
      <c r="A247" t="inlineStr">
        <is>
          <t>SO00246</t>
        </is>
      </c>
      <c r="B247" s="5" t="n">
        <v>45741</v>
      </c>
      <c r="C247" t="inlineStr">
        <is>
          <t>West</t>
        </is>
      </c>
      <c r="D247" t="inlineStr">
        <is>
          <t>Rajasthan</t>
        </is>
      </c>
      <c r="E247" t="inlineStr">
        <is>
          <t>Priya</t>
        </is>
      </c>
      <c r="F247" t="inlineStr">
        <is>
          <t>XYZ Store</t>
        </is>
      </c>
      <c r="G247" t="inlineStr">
        <is>
          <t>Electronics</t>
        </is>
      </c>
      <c r="H247" t="inlineStr">
        <is>
          <t>Laptop</t>
        </is>
      </c>
      <c r="I247" t="n">
        <v>18</v>
      </c>
      <c r="J247" s="6" t="n">
        <v>55000</v>
      </c>
      <c r="K247" s="7" t="n">
        <v>0.08</v>
      </c>
      <c r="L247" s="6" t="n">
        <v>910800</v>
      </c>
      <c r="M247" s="6" t="n">
        <v>733292.22</v>
      </c>
      <c r="N247" s="6" t="n">
        <v>177507.78</v>
      </c>
      <c r="O247" s="7" t="n">
        <v>0.1948921607378129</v>
      </c>
      <c r="P247" t="inlineStr">
        <is>
          <t>Mar-2025</t>
        </is>
      </c>
      <c r="Q247" t="n">
        <v>2025</v>
      </c>
    </row>
    <row r="248">
      <c r="A248" t="inlineStr">
        <is>
          <t>SO00247</t>
        </is>
      </c>
      <c r="B248" s="5" t="n">
        <v>46207</v>
      </c>
      <c r="C248" t="inlineStr">
        <is>
          <t>South</t>
        </is>
      </c>
      <c r="D248" t="inlineStr">
        <is>
          <t>Karnataka</t>
        </is>
      </c>
      <c r="E248" t="inlineStr">
        <is>
          <t>Neha</t>
        </is>
      </c>
      <c r="F248" t="inlineStr">
        <is>
          <t>City Bazaar</t>
        </is>
      </c>
      <c r="G248" t="inlineStr">
        <is>
          <t>Electronics</t>
        </is>
      </c>
      <c r="H248" t="inlineStr">
        <is>
          <t>Monitor</t>
        </is>
      </c>
      <c r="I248" t="n">
        <v>22</v>
      </c>
      <c r="J248" s="6" t="n">
        <v>18000</v>
      </c>
      <c r="K248" s="7" t="n">
        <v>0.02</v>
      </c>
      <c r="L248" s="6" t="n">
        <v>388080</v>
      </c>
      <c r="M248" s="6" t="n">
        <v>314673.08</v>
      </c>
      <c r="N248" s="6" t="n">
        <v>73406.92</v>
      </c>
      <c r="O248" s="7" t="n">
        <v>0.1891540919398062</v>
      </c>
      <c r="P248" t="inlineStr">
        <is>
          <t>Jul-2026</t>
        </is>
      </c>
      <c r="Q248" t="n">
        <v>2026</v>
      </c>
    </row>
    <row r="249">
      <c r="A249" t="inlineStr">
        <is>
          <t>SO00248</t>
        </is>
      </c>
      <c r="B249" s="5" t="n">
        <v>46158</v>
      </c>
      <c r="C249" t="inlineStr">
        <is>
          <t>North</t>
        </is>
      </c>
      <c r="D249" t="inlineStr">
        <is>
          <t>Uttar Pradesh</t>
        </is>
      </c>
      <c r="E249" t="inlineStr">
        <is>
          <t>Amit</t>
        </is>
      </c>
      <c r="F249" t="inlineStr">
        <is>
          <t>City Bazaar</t>
        </is>
      </c>
      <c r="G249" t="inlineStr">
        <is>
          <t>Electronics</t>
        </is>
      </c>
      <c r="H249" t="inlineStr">
        <is>
          <t>Printer</t>
        </is>
      </c>
      <c r="I249" t="n">
        <v>17</v>
      </c>
      <c r="J249" s="6" t="n">
        <v>12500</v>
      </c>
      <c r="K249" s="7" t="n">
        <v>0.05</v>
      </c>
      <c r="L249" s="6" t="n">
        <v>201875</v>
      </c>
      <c r="M249" s="6" t="n">
        <v>157026.43</v>
      </c>
      <c r="N249" s="6" t="n">
        <v>44848.57</v>
      </c>
      <c r="O249" s="7" t="n">
        <v>0.2221600990712074</v>
      </c>
      <c r="P249" t="inlineStr">
        <is>
          <t>May-2026</t>
        </is>
      </c>
      <c r="Q249" t="n">
        <v>2026</v>
      </c>
    </row>
    <row r="250">
      <c r="A250" t="inlineStr">
        <is>
          <t>SO00249</t>
        </is>
      </c>
      <c r="B250" s="5" t="n">
        <v>45717</v>
      </c>
      <c r="C250" t="inlineStr">
        <is>
          <t>West</t>
        </is>
      </c>
      <c r="D250" t="inlineStr">
        <is>
          <t>Rajasthan</t>
        </is>
      </c>
      <c r="E250" t="inlineStr">
        <is>
          <t>Amit</t>
        </is>
      </c>
      <c r="F250" t="inlineStr">
        <is>
          <t>Star Distributors</t>
        </is>
      </c>
      <c r="G250" t="inlineStr">
        <is>
          <t>Furniture</t>
        </is>
      </c>
      <c r="H250" t="inlineStr">
        <is>
          <t>Office Chair</t>
        </is>
      </c>
      <c r="I250" t="n">
        <v>1</v>
      </c>
      <c r="J250" s="6" t="n">
        <v>6500</v>
      </c>
      <c r="K250" s="7" t="n">
        <v>0.1</v>
      </c>
      <c r="L250" s="6" t="n">
        <v>5850</v>
      </c>
      <c r="M250" s="6" t="n">
        <v>4012.49</v>
      </c>
      <c r="N250" s="6" t="n">
        <v>1837.51</v>
      </c>
      <c r="O250" s="7" t="n">
        <v>0.3141042735042735</v>
      </c>
      <c r="P250" t="inlineStr">
        <is>
          <t>Mar-2025</t>
        </is>
      </c>
      <c r="Q250" t="n">
        <v>2025</v>
      </c>
    </row>
    <row r="251">
      <c r="A251" t="inlineStr">
        <is>
          <t>SO00250</t>
        </is>
      </c>
      <c r="B251" s="5" t="n">
        <v>45732</v>
      </c>
      <c r="C251" t="inlineStr">
        <is>
          <t>North</t>
        </is>
      </c>
      <c r="D251" t="inlineStr">
        <is>
          <t>Uttar Pradesh</t>
        </is>
      </c>
      <c r="E251" t="inlineStr">
        <is>
          <t>Neha</t>
        </is>
      </c>
      <c r="F251" t="inlineStr">
        <is>
          <t>XYZ Store</t>
        </is>
      </c>
      <c r="G251" t="inlineStr">
        <is>
          <t>Accessories</t>
        </is>
      </c>
      <c r="H251" t="inlineStr">
        <is>
          <t>Webcam</t>
        </is>
      </c>
      <c r="I251" t="n">
        <v>2</v>
      </c>
      <c r="J251" s="6" t="n">
        <v>3500</v>
      </c>
      <c r="K251" s="7" t="n">
        <v>0</v>
      </c>
      <c r="L251" s="6" t="n">
        <v>7000</v>
      </c>
      <c r="M251" s="6" t="n">
        <v>5490.15</v>
      </c>
      <c r="N251" s="6" t="n">
        <v>1509.85</v>
      </c>
      <c r="O251" s="7" t="n">
        <v>0.2156928571428571</v>
      </c>
      <c r="P251" t="inlineStr">
        <is>
          <t>Mar-2025</t>
        </is>
      </c>
      <c r="Q251" t="n">
        <v>2025</v>
      </c>
    </row>
    <row r="252">
      <c r="A252" t="inlineStr">
        <is>
          <t>SO00251</t>
        </is>
      </c>
      <c r="B252" s="5" t="n">
        <v>46141</v>
      </c>
      <c r="C252" t="inlineStr">
        <is>
          <t>North</t>
        </is>
      </c>
      <c r="D252" t="inlineStr">
        <is>
          <t>Haryana</t>
        </is>
      </c>
      <c r="E252" t="inlineStr">
        <is>
          <t>Arjun</t>
        </is>
      </c>
      <c r="F252" t="inlineStr">
        <is>
          <t>PQR Ltd</t>
        </is>
      </c>
      <c r="G252" t="inlineStr">
        <is>
          <t>Office Supplies</t>
        </is>
      </c>
      <c r="H252" t="inlineStr">
        <is>
          <t>Pen Set</t>
        </is>
      </c>
      <c r="I252" t="n">
        <v>5</v>
      </c>
      <c r="J252" s="6" t="n">
        <v>280</v>
      </c>
      <c r="K252" s="7" t="n">
        <v>0.1</v>
      </c>
      <c r="L252" s="6" t="n">
        <v>1260</v>
      </c>
      <c r="M252" s="6" t="n">
        <v>811.33</v>
      </c>
      <c r="N252" s="6" t="n">
        <v>448.67</v>
      </c>
      <c r="O252" s="7" t="n">
        <v>0.3560873015873016</v>
      </c>
      <c r="P252" t="inlineStr">
        <is>
          <t>Apr-2026</t>
        </is>
      </c>
      <c r="Q252" t="n">
        <v>2026</v>
      </c>
    </row>
    <row r="253">
      <c r="A253" t="inlineStr">
        <is>
          <t>SO00252</t>
        </is>
      </c>
      <c r="B253" s="5" t="n">
        <v>46088</v>
      </c>
      <c r="C253" t="inlineStr">
        <is>
          <t>East</t>
        </is>
      </c>
      <c r="D253" t="inlineStr">
        <is>
          <t>Bihar</t>
        </is>
      </c>
      <c r="E253" t="inlineStr">
        <is>
          <t>Kavya</t>
        </is>
      </c>
      <c r="F253" t="inlineStr">
        <is>
          <t>Star Distributors</t>
        </is>
      </c>
      <c r="G253" t="inlineStr">
        <is>
          <t>Furniture</t>
        </is>
      </c>
      <c r="H253" t="inlineStr">
        <is>
          <t>Storage Cabinet</t>
        </is>
      </c>
      <c r="I253" t="n">
        <v>3</v>
      </c>
      <c r="J253" s="6" t="n">
        <v>9000</v>
      </c>
      <c r="K253" s="7" t="n">
        <v>0.1</v>
      </c>
      <c r="L253" s="6" t="n">
        <v>24300</v>
      </c>
      <c r="M253" s="6" t="n">
        <v>18302.94</v>
      </c>
      <c r="N253" s="6" t="n">
        <v>5997.06</v>
      </c>
      <c r="O253" s="7" t="n">
        <v>0.2467925925925926</v>
      </c>
      <c r="P253" t="inlineStr">
        <is>
          <t>Mar-2026</t>
        </is>
      </c>
      <c r="Q253" t="n">
        <v>2026</v>
      </c>
    </row>
    <row r="254">
      <c r="A254" t="inlineStr">
        <is>
          <t>SO00253</t>
        </is>
      </c>
      <c r="B254" s="5" t="n">
        <v>46210</v>
      </c>
      <c r="C254" t="inlineStr">
        <is>
          <t>South</t>
        </is>
      </c>
      <c r="D254" t="inlineStr">
        <is>
          <t>Tamil Nadu</t>
        </is>
      </c>
      <c r="E254" t="inlineStr">
        <is>
          <t>Priya</t>
        </is>
      </c>
      <c r="F254" t="inlineStr">
        <is>
          <t>PQR Ltd</t>
        </is>
      </c>
      <c r="G254" t="inlineStr">
        <is>
          <t>Accessories</t>
        </is>
      </c>
      <c r="H254" t="inlineStr">
        <is>
          <t>Webcam</t>
        </is>
      </c>
      <c r="I254" t="n">
        <v>13</v>
      </c>
      <c r="J254" s="6" t="n">
        <v>3500</v>
      </c>
      <c r="K254" s="7" t="n">
        <v>0.08</v>
      </c>
      <c r="L254" s="6" t="n">
        <v>41860</v>
      </c>
      <c r="M254" s="6" t="n">
        <v>31033.64</v>
      </c>
      <c r="N254" s="6" t="n">
        <v>10826.36</v>
      </c>
      <c r="O254" s="7" t="n">
        <v>0.2586325848064979</v>
      </c>
      <c r="P254" t="inlineStr">
        <is>
          <t>Jul-2026</t>
        </is>
      </c>
      <c r="Q254" t="n">
        <v>2026</v>
      </c>
    </row>
    <row r="255">
      <c r="A255" t="inlineStr">
        <is>
          <t>SO00254</t>
        </is>
      </c>
      <c r="B255" s="5" t="n">
        <v>45886</v>
      </c>
      <c r="C255" t="inlineStr">
        <is>
          <t>North</t>
        </is>
      </c>
      <c r="D255" t="inlineStr">
        <is>
          <t>Delhi</t>
        </is>
      </c>
      <c r="E255" t="inlineStr">
        <is>
          <t>Vikram</t>
        </is>
      </c>
      <c r="F255" t="inlineStr">
        <is>
          <t>City Bazaar</t>
        </is>
      </c>
      <c r="G255" t="inlineStr">
        <is>
          <t>Office Supplies</t>
        </is>
      </c>
      <c r="H255" t="inlineStr">
        <is>
          <t>Notebook Pack</t>
        </is>
      </c>
      <c r="I255" t="n">
        <v>24</v>
      </c>
      <c r="J255" s="6" t="n">
        <v>450</v>
      </c>
      <c r="K255" s="7" t="n">
        <v>0.08</v>
      </c>
      <c r="L255" s="6" t="n">
        <v>9936</v>
      </c>
      <c r="M255" s="6" t="n">
        <v>6420.71</v>
      </c>
      <c r="N255" s="6" t="n">
        <v>3515.29</v>
      </c>
      <c r="O255" s="7" t="n">
        <v>0.3537932769726248</v>
      </c>
      <c r="P255" t="inlineStr">
        <is>
          <t>Aug-2025</t>
        </is>
      </c>
      <c r="Q255" t="n">
        <v>2025</v>
      </c>
    </row>
    <row r="256">
      <c r="A256" t="inlineStr">
        <is>
          <t>SO00255</t>
        </is>
      </c>
      <c r="B256" s="5" t="n">
        <v>46046</v>
      </c>
      <c r="C256" t="inlineStr">
        <is>
          <t>South</t>
        </is>
      </c>
      <c r="D256" t="inlineStr">
        <is>
          <t>Karnataka</t>
        </is>
      </c>
      <c r="E256" t="inlineStr">
        <is>
          <t>Kavya</t>
        </is>
      </c>
      <c r="F256" t="inlineStr">
        <is>
          <t>Prime Retail</t>
        </is>
      </c>
      <c r="G256" t="inlineStr">
        <is>
          <t>Electronics</t>
        </is>
      </c>
      <c r="H256" t="inlineStr">
        <is>
          <t>Printer</t>
        </is>
      </c>
      <c r="I256" t="n">
        <v>9</v>
      </c>
      <c r="J256" s="6" t="n">
        <v>12500</v>
      </c>
      <c r="K256" s="7" t="n">
        <v>0.02</v>
      </c>
      <c r="L256" s="6" t="n">
        <v>110250</v>
      </c>
      <c r="M256" s="6" t="n">
        <v>88406.22</v>
      </c>
      <c r="N256" s="6" t="n">
        <v>21843.78</v>
      </c>
      <c r="O256" s="7" t="n">
        <v>0.1981295238095238</v>
      </c>
      <c r="P256" t="inlineStr">
        <is>
          <t>Jan-2026</t>
        </is>
      </c>
      <c r="Q256" t="n">
        <v>2026</v>
      </c>
    </row>
    <row r="257">
      <c r="A257" t="inlineStr">
        <is>
          <t>SO00256</t>
        </is>
      </c>
      <c r="B257" s="5" t="n">
        <v>45773</v>
      </c>
      <c r="C257" t="inlineStr">
        <is>
          <t>North</t>
        </is>
      </c>
      <c r="D257" t="inlineStr">
        <is>
          <t>Uttar Pradesh</t>
        </is>
      </c>
      <c r="E257" t="inlineStr">
        <is>
          <t>Amit</t>
        </is>
      </c>
      <c r="F257" t="inlineStr">
        <is>
          <t>Global Mart</t>
        </is>
      </c>
      <c r="G257" t="inlineStr">
        <is>
          <t>Electronics</t>
        </is>
      </c>
      <c r="H257" t="inlineStr">
        <is>
          <t>Keyboard</t>
        </is>
      </c>
      <c r="I257" t="n">
        <v>3</v>
      </c>
      <c r="J257" s="6" t="n">
        <v>1800</v>
      </c>
      <c r="K257" s="7" t="n">
        <v>0</v>
      </c>
      <c r="L257" s="6" t="n">
        <v>5400</v>
      </c>
      <c r="M257" s="6" t="n">
        <v>4075.36</v>
      </c>
      <c r="N257" s="6" t="n">
        <v>1324.64</v>
      </c>
      <c r="O257" s="7" t="n">
        <v>0.2453037037037037</v>
      </c>
      <c r="P257" t="inlineStr">
        <is>
          <t>Apr-2025</t>
        </is>
      </c>
      <c r="Q257" t="n">
        <v>2025</v>
      </c>
    </row>
    <row r="258">
      <c r="A258" t="inlineStr">
        <is>
          <t>SO00257</t>
        </is>
      </c>
      <c r="B258" s="5" t="n">
        <v>46115</v>
      </c>
      <c r="C258" t="inlineStr">
        <is>
          <t>North</t>
        </is>
      </c>
      <c r="D258" t="inlineStr">
        <is>
          <t>Punjab</t>
        </is>
      </c>
      <c r="E258" t="inlineStr">
        <is>
          <t>Amit</t>
        </is>
      </c>
      <c r="F258" t="inlineStr">
        <is>
          <t>Star Distributors</t>
        </is>
      </c>
      <c r="G258" t="inlineStr">
        <is>
          <t>Accessories</t>
        </is>
      </c>
      <c r="H258" t="inlineStr">
        <is>
          <t>Headset</t>
        </is>
      </c>
      <c r="I258" t="n">
        <v>8</v>
      </c>
      <c r="J258" s="6" t="n">
        <v>2200</v>
      </c>
      <c r="K258" s="7" t="n">
        <v>0.08</v>
      </c>
      <c r="L258" s="6" t="n">
        <v>16192</v>
      </c>
      <c r="M258" s="6" t="n">
        <v>11915.1</v>
      </c>
      <c r="N258" s="6" t="n">
        <v>4276.9</v>
      </c>
      <c r="O258" s="7" t="n">
        <v>0.2641366106719367</v>
      </c>
      <c r="P258" t="inlineStr">
        <is>
          <t>Apr-2026</t>
        </is>
      </c>
      <c r="Q258" t="n">
        <v>2026</v>
      </c>
    </row>
    <row r="259">
      <c r="A259" t="inlineStr">
        <is>
          <t>SO00258</t>
        </is>
      </c>
      <c r="B259" s="5" t="n">
        <v>45715</v>
      </c>
      <c r="C259" t="inlineStr">
        <is>
          <t>South</t>
        </is>
      </c>
      <c r="D259" t="inlineStr">
        <is>
          <t>Tamil Nadu</t>
        </is>
      </c>
      <c r="E259" t="inlineStr">
        <is>
          <t>Sneha</t>
        </is>
      </c>
      <c r="F259" t="inlineStr">
        <is>
          <t>Prime Retail</t>
        </is>
      </c>
      <c r="G259" t="inlineStr">
        <is>
          <t>Accessories</t>
        </is>
      </c>
      <c r="H259" t="inlineStr">
        <is>
          <t>Mouse</t>
        </is>
      </c>
      <c r="I259" t="n">
        <v>20</v>
      </c>
      <c r="J259" s="6" t="n">
        <v>950</v>
      </c>
      <c r="K259" s="7" t="n">
        <v>0.1</v>
      </c>
      <c r="L259" s="6" t="n">
        <v>17100</v>
      </c>
      <c r="M259" s="6" t="n">
        <v>12926.22</v>
      </c>
      <c r="N259" s="6" t="n">
        <v>4173.78</v>
      </c>
      <c r="O259" s="7" t="n">
        <v>0.244080701754386</v>
      </c>
      <c r="P259" t="inlineStr">
        <is>
          <t>Feb-2025</t>
        </is>
      </c>
      <c r="Q259" t="n">
        <v>2025</v>
      </c>
    </row>
    <row r="260">
      <c r="A260" t="inlineStr">
        <is>
          <t>SO00259</t>
        </is>
      </c>
      <c r="B260" s="5" t="n">
        <v>45900</v>
      </c>
      <c r="C260" t="inlineStr">
        <is>
          <t>East</t>
        </is>
      </c>
      <c r="D260" t="inlineStr">
        <is>
          <t>West Bengal</t>
        </is>
      </c>
      <c r="E260" t="inlineStr">
        <is>
          <t>Sneha</t>
        </is>
      </c>
      <c r="F260" t="inlineStr">
        <is>
          <t>Star Distributors</t>
        </is>
      </c>
      <c r="G260" t="inlineStr">
        <is>
          <t>Furniture</t>
        </is>
      </c>
      <c r="H260" t="inlineStr">
        <is>
          <t>Office Chair</t>
        </is>
      </c>
      <c r="I260" t="n">
        <v>9</v>
      </c>
      <c r="J260" s="6" t="n">
        <v>6500</v>
      </c>
      <c r="K260" s="7" t="n">
        <v>0</v>
      </c>
      <c r="L260" s="6" t="n">
        <v>58500</v>
      </c>
      <c r="M260" s="6" t="n">
        <v>41115.9</v>
      </c>
      <c r="N260" s="6" t="n">
        <v>17384.1</v>
      </c>
      <c r="O260" s="7" t="n">
        <v>0.2971641025641025</v>
      </c>
      <c r="P260" t="inlineStr">
        <is>
          <t>Aug-2025</t>
        </is>
      </c>
      <c r="Q260" t="n">
        <v>2025</v>
      </c>
    </row>
    <row r="261">
      <c r="A261" t="inlineStr">
        <is>
          <t>SO00260</t>
        </is>
      </c>
      <c r="B261" s="5" t="n">
        <v>46263</v>
      </c>
      <c r="C261" t="inlineStr">
        <is>
          <t>South</t>
        </is>
      </c>
      <c r="D261" t="inlineStr">
        <is>
          <t>Andhra Pradesh</t>
        </is>
      </c>
      <c r="E261" t="inlineStr">
        <is>
          <t>Kavya</t>
        </is>
      </c>
      <c r="F261" t="inlineStr">
        <is>
          <t>ABC Retail</t>
        </is>
      </c>
      <c r="G261" t="inlineStr">
        <is>
          <t>Furniture</t>
        </is>
      </c>
      <c r="H261" t="inlineStr">
        <is>
          <t>Work Desk</t>
        </is>
      </c>
      <c r="I261" t="n">
        <v>21</v>
      </c>
      <c r="J261" s="6" t="n">
        <v>12000</v>
      </c>
      <c r="K261" s="7" t="n">
        <v>0.1</v>
      </c>
      <c r="L261" s="6" t="n">
        <v>226800</v>
      </c>
      <c r="M261" s="6" t="n">
        <v>161948.29</v>
      </c>
      <c r="N261" s="6" t="n">
        <v>64851.71</v>
      </c>
      <c r="O261" s="7" t="n">
        <v>0.2859422839506173</v>
      </c>
      <c r="P261" t="inlineStr">
        <is>
          <t>Aug-2026</t>
        </is>
      </c>
      <c r="Q261" t="n">
        <v>2026</v>
      </c>
    </row>
    <row r="262">
      <c r="A262" t="inlineStr">
        <is>
          <t>SO00261</t>
        </is>
      </c>
      <c r="B262" s="5" t="n">
        <v>46195</v>
      </c>
      <c r="C262" t="inlineStr">
        <is>
          <t>East</t>
        </is>
      </c>
      <c r="D262" t="inlineStr">
        <is>
          <t>Bihar</t>
        </is>
      </c>
      <c r="E262" t="inlineStr">
        <is>
          <t>Arjun</t>
        </is>
      </c>
      <c r="F262" t="inlineStr">
        <is>
          <t>PQR Ltd</t>
        </is>
      </c>
      <c r="G262" t="inlineStr">
        <is>
          <t>Furniture</t>
        </is>
      </c>
      <c r="H262" t="inlineStr">
        <is>
          <t>Office Chair</t>
        </is>
      </c>
      <c r="I262" t="n">
        <v>13</v>
      </c>
      <c r="J262" s="6" t="n">
        <v>6500</v>
      </c>
      <c r="K262" s="7" t="n">
        <v>0.02</v>
      </c>
      <c r="L262" s="6" t="n">
        <v>82810</v>
      </c>
      <c r="M262" s="6" t="n">
        <v>59020.41</v>
      </c>
      <c r="N262" s="6" t="n">
        <v>23789.59</v>
      </c>
      <c r="O262" s="7" t="n">
        <v>0.2872791933341384</v>
      </c>
      <c r="P262" t="inlineStr">
        <is>
          <t>Jun-2026</t>
        </is>
      </c>
      <c r="Q262" t="n">
        <v>2026</v>
      </c>
    </row>
    <row r="263">
      <c r="A263" t="inlineStr">
        <is>
          <t>SO00262</t>
        </is>
      </c>
      <c r="B263" s="5" t="n">
        <v>46142</v>
      </c>
      <c r="C263" t="inlineStr">
        <is>
          <t>South</t>
        </is>
      </c>
      <c r="D263" t="inlineStr">
        <is>
          <t>Karnataka</t>
        </is>
      </c>
      <c r="E263" t="inlineStr">
        <is>
          <t>Vikram</t>
        </is>
      </c>
      <c r="F263" t="inlineStr">
        <is>
          <t>PQR Ltd</t>
        </is>
      </c>
      <c r="G263" t="inlineStr">
        <is>
          <t>Office Supplies</t>
        </is>
      </c>
      <c r="H263" t="inlineStr">
        <is>
          <t>Pen Set</t>
        </is>
      </c>
      <c r="I263" t="n">
        <v>15</v>
      </c>
      <c r="J263" s="6" t="n">
        <v>280</v>
      </c>
      <c r="K263" s="7" t="n">
        <v>0</v>
      </c>
      <c r="L263" s="6" t="n">
        <v>4200</v>
      </c>
      <c r="M263" s="6" t="n">
        <v>2617.1</v>
      </c>
      <c r="N263" s="6" t="n">
        <v>1582.9</v>
      </c>
      <c r="O263" s="7" t="n">
        <v>0.3768809523809524</v>
      </c>
      <c r="P263" t="inlineStr">
        <is>
          <t>Apr-2026</t>
        </is>
      </c>
      <c r="Q263" t="n">
        <v>2026</v>
      </c>
    </row>
    <row r="264">
      <c r="A264" t="inlineStr">
        <is>
          <t>SO00263</t>
        </is>
      </c>
      <c r="B264" s="5" t="n">
        <v>46084</v>
      </c>
      <c r="C264" t="inlineStr">
        <is>
          <t>South</t>
        </is>
      </c>
      <c r="D264" t="inlineStr">
        <is>
          <t>Andhra Pradesh</t>
        </is>
      </c>
      <c r="E264" t="inlineStr">
        <is>
          <t>Sneha</t>
        </is>
      </c>
      <c r="F264" t="inlineStr">
        <is>
          <t>Metro Traders</t>
        </is>
      </c>
      <c r="G264" t="inlineStr">
        <is>
          <t>Electronics</t>
        </is>
      </c>
      <c r="H264" t="inlineStr">
        <is>
          <t>Keyboard</t>
        </is>
      </c>
      <c r="I264" t="n">
        <v>11</v>
      </c>
      <c r="J264" s="6" t="n">
        <v>1800</v>
      </c>
      <c r="K264" s="7" t="n">
        <v>0.1</v>
      </c>
      <c r="L264" s="6" t="n">
        <v>17820</v>
      </c>
      <c r="M264" s="6" t="n">
        <v>12989.95</v>
      </c>
      <c r="N264" s="6" t="n">
        <v>4830.05</v>
      </c>
      <c r="O264" s="7" t="n">
        <v>0.2710465768799102</v>
      </c>
      <c r="P264" t="inlineStr">
        <is>
          <t>Mar-2026</t>
        </is>
      </c>
      <c r="Q264" t="n">
        <v>2026</v>
      </c>
    </row>
    <row r="265">
      <c r="A265" t="inlineStr">
        <is>
          <t>SO00264</t>
        </is>
      </c>
      <c r="B265" s="5" t="n">
        <v>46118</v>
      </c>
      <c r="C265" t="inlineStr">
        <is>
          <t>East</t>
        </is>
      </c>
      <c r="D265" t="inlineStr">
        <is>
          <t>Odisha</t>
        </is>
      </c>
      <c r="E265" t="inlineStr">
        <is>
          <t>Sneha</t>
        </is>
      </c>
      <c r="F265" t="inlineStr">
        <is>
          <t>ABC Retail</t>
        </is>
      </c>
      <c r="G265" t="inlineStr">
        <is>
          <t>Furniture</t>
        </is>
      </c>
      <c r="H265" t="inlineStr">
        <is>
          <t>Office Chair</t>
        </is>
      </c>
      <c r="I265" t="n">
        <v>13</v>
      </c>
      <c r="J265" s="6" t="n">
        <v>6500</v>
      </c>
      <c r="K265" s="7" t="n">
        <v>0.1</v>
      </c>
      <c r="L265" s="6" t="n">
        <v>76050</v>
      </c>
      <c r="M265" s="6" t="n">
        <v>53634.15</v>
      </c>
      <c r="N265" s="6" t="n">
        <v>22415.85</v>
      </c>
      <c r="O265" s="7" t="n">
        <v>0.2947514792899408</v>
      </c>
      <c r="P265" t="inlineStr">
        <is>
          <t>Apr-2026</t>
        </is>
      </c>
      <c r="Q265" t="n">
        <v>2026</v>
      </c>
    </row>
    <row r="266">
      <c r="A266" t="inlineStr">
        <is>
          <t>SO00265</t>
        </is>
      </c>
      <c r="B266" s="5" t="n">
        <v>45698</v>
      </c>
      <c r="C266" t="inlineStr">
        <is>
          <t>North</t>
        </is>
      </c>
      <c r="D266" t="inlineStr">
        <is>
          <t>Punjab</t>
        </is>
      </c>
      <c r="E266" t="inlineStr">
        <is>
          <t>Sneha</t>
        </is>
      </c>
      <c r="F266" t="inlineStr">
        <is>
          <t>City Bazaar</t>
        </is>
      </c>
      <c r="G266" t="inlineStr">
        <is>
          <t>Electronics</t>
        </is>
      </c>
      <c r="H266" t="inlineStr">
        <is>
          <t>Keyboard</t>
        </is>
      </c>
      <c r="I266" t="n">
        <v>11</v>
      </c>
      <c r="J266" s="6" t="n">
        <v>1800</v>
      </c>
      <c r="K266" s="7" t="n">
        <v>0.03</v>
      </c>
      <c r="L266" s="6" t="n">
        <v>19206</v>
      </c>
      <c r="M266" s="6" t="n">
        <v>14843.38</v>
      </c>
      <c r="N266" s="6" t="n">
        <v>4362.62</v>
      </c>
      <c r="O266" s="7" t="n">
        <v>0.2271488076642716</v>
      </c>
      <c r="P266" t="inlineStr">
        <is>
          <t>Feb-2025</t>
        </is>
      </c>
      <c r="Q266" t="n">
        <v>2025</v>
      </c>
    </row>
    <row r="267">
      <c r="A267" t="inlineStr">
        <is>
          <t>SO00266</t>
        </is>
      </c>
      <c r="B267" s="5" t="n">
        <v>45673</v>
      </c>
      <c r="C267" t="inlineStr">
        <is>
          <t>South</t>
        </is>
      </c>
      <c r="D267" t="inlineStr">
        <is>
          <t>Karnataka</t>
        </is>
      </c>
      <c r="E267" t="inlineStr">
        <is>
          <t>Priya</t>
        </is>
      </c>
      <c r="F267" t="inlineStr">
        <is>
          <t>City Bazaar</t>
        </is>
      </c>
      <c r="G267" t="inlineStr">
        <is>
          <t>Networking</t>
        </is>
      </c>
      <c r="H267" t="inlineStr">
        <is>
          <t>Network Switch</t>
        </is>
      </c>
      <c r="I267" t="n">
        <v>8</v>
      </c>
      <c r="J267" s="6" t="n">
        <v>8500</v>
      </c>
      <c r="K267" s="7" t="n">
        <v>0.1</v>
      </c>
      <c r="L267" s="6" t="n">
        <v>61200</v>
      </c>
      <c r="M267" s="6" t="n">
        <v>48667.47</v>
      </c>
      <c r="N267" s="6" t="n">
        <v>12532.53</v>
      </c>
      <c r="O267" s="7" t="n">
        <v>0.2047799019607843</v>
      </c>
      <c r="P267" t="inlineStr">
        <is>
          <t>Jan-2025</t>
        </is>
      </c>
      <c r="Q267" t="n">
        <v>2025</v>
      </c>
    </row>
    <row r="268">
      <c r="A268" t="inlineStr">
        <is>
          <t>SO00267</t>
        </is>
      </c>
      <c r="B268" s="5" t="n">
        <v>45867</v>
      </c>
      <c r="C268" t="inlineStr">
        <is>
          <t>West</t>
        </is>
      </c>
      <c r="D268" t="inlineStr">
        <is>
          <t>Gujarat</t>
        </is>
      </c>
      <c r="E268" t="inlineStr">
        <is>
          <t>Neha</t>
        </is>
      </c>
      <c r="F268" t="inlineStr">
        <is>
          <t>Metro Traders</t>
        </is>
      </c>
      <c r="G268" t="inlineStr">
        <is>
          <t>Furniture</t>
        </is>
      </c>
      <c r="H268" t="inlineStr">
        <is>
          <t>Storage Cabinet</t>
        </is>
      </c>
      <c r="I268" t="n">
        <v>15</v>
      </c>
      <c r="J268" s="6" t="n">
        <v>9000</v>
      </c>
      <c r="K268" s="7" t="n">
        <v>0.08</v>
      </c>
      <c r="L268" s="6" t="n">
        <v>124200</v>
      </c>
      <c r="M268" s="6" t="n">
        <v>91589.56</v>
      </c>
      <c r="N268" s="6" t="n">
        <v>32610.44</v>
      </c>
      <c r="O268" s="7" t="n">
        <v>0.2625639291465378</v>
      </c>
      <c r="P268" t="inlineStr">
        <is>
          <t>Jul-2025</t>
        </is>
      </c>
      <c r="Q268" t="n">
        <v>2025</v>
      </c>
    </row>
    <row r="269">
      <c r="A269" t="inlineStr">
        <is>
          <t>SO00268</t>
        </is>
      </c>
      <c r="B269" s="5" t="n">
        <v>45973</v>
      </c>
      <c r="C269" t="inlineStr">
        <is>
          <t>East</t>
        </is>
      </c>
      <c r="D269" t="inlineStr">
        <is>
          <t>Jharkhand</t>
        </is>
      </c>
      <c r="E269" t="inlineStr">
        <is>
          <t>Kavya</t>
        </is>
      </c>
      <c r="F269" t="inlineStr">
        <is>
          <t>City Bazaar</t>
        </is>
      </c>
      <c r="G269" t="inlineStr">
        <is>
          <t>Electronics</t>
        </is>
      </c>
      <c r="H269" t="inlineStr">
        <is>
          <t>Monitor</t>
        </is>
      </c>
      <c r="I269" t="n">
        <v>24</v>
      </c>
      <c r="J269" s="6" t="n">
        <v>18000</v>
      </c>
      <c r="K269" s="7" t="n">
        <v>0.05</v>
      </c>
      <c r="L269" s="6" t="n">
        <v>410400</v>
      </c>
      <c r="M269" s="6" t="n">
        <v>333688.63</v>
      </c>
      <c r="N269" s="6" t="n">
        <v>76711.37</v>
      </c>
      <c r="O269" s="7" t="n">
        <v>0.1869185428849902</v>
      </c>
      <c r="P269" t="inlineStr">
        <is>
          <t>Nov-2025</t>
        </is>
      </c>
      <c r="Q269" t="n">
        <v>2025</v>
      </c>
    </row>
    <row r="270">
      <c r="A270" t="inlineStr">
        <is>
          <t>SO00269</t>
        </is>
      </c>
      <c r="B270" s="5" t="n">
        <v>45985</v>
      </c>
      <c r="C270" t="inlineStr">
        <is>
          <t>South</t>
        </is>
      </c>
      <c r="D270" t="inlineStr">
        <is>
          <t>Tamil Nadu</t>
        </is>
      </c>
      <c r="E270" t="inlineStr">
        <is>
          <t>Neha</t>
        </is>
      </c>
      <c r="F270" t="inlineStr">
        <is>
          <t>Star Distributors</t>
        </is>
      </c>
      <c r="G270" t="inlineStr">
        <is>
          <t>Electronics</t>
        </is>
      </c>
      <c r="H270" t="inlineStr">
        <is>
          <t>Laptop</t>
        </is>
      </c>
      <c r="I270" t="n">
        <v>19</v>
      </c>
      <c r="J270" s="6" t="n">
        <v>55000</v>
      </c>
      <c r="K270" s="7" t="n">
        <v>0.02</v>
      </c>
      <c r="L270" s="6" t="n">
        <v>1024100</v>
      </c>
      <c r="M270" s="6" t="n">
        <v>852115.33</v>
      </c>
      <c r="N270" s="6" t="n">
        <v>171984.67</v>
      </c>
      <c r="O270" s="7" t="n">
        <v>0.1679373791621912</v>
      </c>
      <c r="P270" t="inlineStr">
        <is>
          <t>Nov-2025</t>
        </is>
      </c>
      <c r="Q270" t="n">
        <v>2025</v>
      </c>
    </row>
    <row r="271">
      <c r="A271" t="inlineStr">
        <is>
          <t>SO00270</t>
        </is>
      </c>
      <c r="B271" s="5" t="n">
        <v>45674</v>
      </c>
      <c r="C271" t="inlineStr">
        <is>
          <t>East</t>
        </is>
      </c>
      <c r="D271" t="inlineStr">
        <is>
          <t>Bihar</t>
        </is>
      </c>
      <c r="E271" t="inlineStr">
        <is>
          <t>Vikram</t>
        </is>
      </c>
      <c r="F271" t="inlineStr">
        <is>
          <t>PQR Ltd</t>
        </is>
      </c>
      <c r="G271" t="inlineStr">
        <is>
          <t>Electronics</t>
        </is>
      </c>
      <c r="H271" t="inlineStr">
        <is>
          <t>Keyboard</t>
        </is>
      </c>
      <c r="I271" t="n">
        <v>11</v>
      </c>
      <c r="J271" s="6" t="n">
        <v>1800</v>
      </c>
      <c r="K271" s="7" t="n">
        <v>0.02</v>
      </c>
      <c r="L271" s="6" t="n">
        <v>19404</v>
      </c>
      <c r="M271" s="6" t="n">
        <v>14436.42</v>
      </c>
      <c r="N271" s="6" t="n">
        <v>4967.58</v>
      </c>
      <c r="O271" s="7" t="n">
        <v>0.2560080395794682</v>
      </c>
      <c r="P271" t="inlineStr">
        <is>
          <t>Jan-2025</t>
        </is>
      </c>
      <c r="Q271" t="n">
        <v>2025</v>
      </c>
    </row>
    <row r="272">
      <c r="A272" t="inlineStr">
        <is>
          <t>SO00271</t>
        </is>
      </c>
      <c r="B272" s="5" t="n">
        <v>45909</v>
      </c>
      <c r="C272" t="inlineStr">
        <is>
          <t>West</t>
        </is>
      </c>
      <c r="D272" t="inlineStr">
        <is>
          <t>Rajasthan</t>
        </is>
      </c>
      <c r="E272" t="inlineStr">
        <is>
          <t>Vikram</t>
        </is>
      </c>
      <c r="F272" t="inlineStr">
        <is>
          <t>City Bazaar</t>
        </is>
      </c>
      <c r="G272" t="inlineStr">
        <is>
          <t>Office Supplies</t>
        </is>
      </c>
      <c r="H272" t="inlineStr">
        <is>
          <t>Printer Paper</t>
        </is>
      </c>
      <c r="I272" t="n">
        <v>21</v>
      </c>
      <c r="J272" s="6" t="n">
        <v>650</v>
      </c>
      <c r="K272" s="7" t="n">
        <v>0.1</v>
      </c>
      <c r="L272" s="6" t="n">
        <v>12285</v>
      </c>
      <c r="M272" s="6" t="n">
        <v>8348.02</v>
      </c>
      <c r="N272" s="6" t="n">
        <v>3936.98</v>
      </c>
      <c r="O272" s="7" t="n">
        <v>0.3204704924704925</v>
      </c>
      <c r="P272" t="inlineStr">
        <is>
          <t>Sep-2025</t>
        </is>
      </c>
      <c r="Q272" t="n">
        <v>2025</v>
      </c>
    </row>
    <row r="273">
      <c r="A273" t="inlineStr">
        <is>
          <t>SO00272</t>
        </is>
      </c>
      <c r="B273" s="5" t="n">
        <v>45830</v>
      </c>
      <c r="C273" t="inlineStr">
        <is>
          <t>East</t>
        </is>
      </c>
      <c r="D273" t="inlineStr">
        <is>
          <t>West Bengal</t>
        </is>
      </c>
      <c r="E273" t="inlineStr">
        <is>
          <t>Rahul</t>
        </is>
      </c>
      <c r="F273" t="inlineStr">
        <is>
          <t>City Bazaar</t>
        </is>
      </c>
      <c r="G273" t="inlineStr">
        <is>
          <t>Electronics</t>
        </is>
      </c>
      <c r="H273" t="inlineStr">
        <is>
          <t>Printer</t>
        </is>
      </c>
      <c r="I273" t="n">
        <v>18</v>
      </c>
      <c r="J273" s="6" t="n">
        <v>12500</v>
      </c>
      <c r="K273" s="7" t="n">
        <v>0.1</v>
      </c>
      <c r="L273" s="6" t="n">
        <v>202500</v>
      </c>
      <c r="M273" s="6" t="n">
        <v>162579.52</v>
      </c>
      <c r="N273" s="6" t="n">
        <v>39920.48</v>
      </c>
      <c r="O273" s="7" t="n">
        <v>0.1971381728395062</v>
      </c>
      <c r="P273" t="inlineStr">
        <is>
          <t>Jun-2025</t>
        </is>
      </c>
      <c r="Q273" t="n">
        <v>2025</v>
      </c>
    </row>
    <row r="274">
      <c r="A274" t="inlineStr">
        <is>
          <t>SO00273</t>
        </is>
      </c>
      <c r="B274" s="5" t="n">
        <v>46194</v>
      </c>
      <c r="C274" t="inlineStr">
        <is>
          <t>North</t>
        </is>
      </c>
      <c r="D274" t="inlineStr">
        <is>
          <t>Delhi</t>
        </is>
      </c>
      <c r="E274" t="inlineStr">
        <is>
          <t>Amit</t>
        </is>
      </c>
      <c r="F274" t="inlineStr">
        <is>
          <t>ABC Retail</t>
        </is>
      </c>
      <c r="G274" t="inlineStr">
        <is>
          <t>Furniture</t>
        </is>
      </c>
      <c r="H274" t="inlineStr">
        <is>
          <t>Storage Cabinet</t>
        </is>
      </c>
      <c r="I274" t="n">
        <v>5</v>
      </c>
      <c r="J274" s="6" t="n">
        <v>9000</v>
      </c>
      <c r="K274" s="7" t="n">
        <v>0.1</v>
      </c>
      <c r="L274" s="6" t="n">
        <v>40500</v>
      </c>
      <c r="M274" s="6" t="n">
        <v>29021.15</v>
      </c>
      <c r="N274" s="6" t="n">
        <v>11478.85</v>
      </c>
      <c r="O274" s="7" t="n">
        <v>0.2834283950617284</v>
      </c>
      <c r="P274" t="inlineStr">
        <is>
          <t>Jun-2026</t>
        </is>
      </c>
      <c r="Q274" t="n">
        <v>2026</v>
      </c>
    </row>
    <row r="275">
      <c r="A275" t="inlineStr">
        <is>
          <t>SO00274</t>
        </is>
      </c>
      <c r="B275" s="5" t="n">
        <v>45812</v>
      </c>
      <c r="C275" t="inlineStr">
        <is>
          <t>North</t>
        </is>
      </c>
      <c r="D275" t="inlineStr">
        <is>
          <t>Punjab</t>
        </is>
      </c>
      <c r="E275" t="inlineStr">
        <is>
          <t>Kavya</t>
        </is>
      </c>
      <c r="F275" t="inlineStr">
        <is>
          <t>Prime Retail</t>
        </is>
      </c>
      <c r="G275" t="inlineStr">
        <is>
          <t>Electronics</t>
        </is>
      </c>
      <c r="H275" t="inlineStr">
        <is>
          <t>Laptop</t>
        </is>
      </c>
      <c r="I275" t="n">
        <v>20</v>
      </c>
      <c r="J275" s="6" t="n">
        <v>55000</v>
      </c>
      <c r="K275" s="7" t="n">
        <v>0.1</v>
      </c>
      <c r="L275" s="6" t="n">
        <v>990000</v>
      </c>
      <c r="M275" s="6" t="n">
        <v>820054.36</v>
      </c>
      <c r="N275" s="6" t="n">
        <v>169945.64</v>
      </c>
      <c r="O275" s="7" t="n">
        <v>0.1716622626262626</v>
      </c>
      <c r="P275" t="inlineStr">
        <is>
          <t>Jun-2025</t>
        </is>
      </c>
      <c r="Q275" t="n">
        <v>2025</v>
      </c>
    </row>
    <row r="276">
      <c r="A276" t="inlineStr">
        <is>
          <t>SO00275</t>
        </is>
      </c>
      <c r="B276" s="5" t="n">
        <v>46152</v>
      </c>
      <c r="C276" t="inlineStr">
        <is>
          <t>West</t>
        </is>
      </c>
      <c r="D276" t="inlineStr">
        <is>
          <t>Maharashtra</t>
        </is>
      </c>
      <c r="E276" t="inlineStr">
        <is>
          <t>Amit</t>
        </is>
      </c>
      <c r="F276" t="inlineStr">
        <is>
          <t>Star Distributors</t>
        </is>
      </c>
      <c r="G276" t="inlineStr">
        <is>
          <t>Electronics</t>
        </is>
      </c>
      <c r="H276" t="inlineStr">
        <is>
          <t>Laptop</t>
        </is>
      </c>
      <c r="I276" t="n">
        <v>1</v>
      </c>
      <c r="J276" s="6" t="n">
        <v>55000</v>
      </c>
      <c r="K276" s="7" t="n">
        <v>0.08</v>
      </c>
      <c r="L276" s="6" t="n">
        <v>50600</v>
      </c>
      <c r="M276" s="6" t="n">
        <v>42054.15</v>
      </c>
      <c r="N276" s="6" t="n">
        <v>8545.85</v>
      </c>
      <c r="O276" s="7" t="n">
        <v>0.1688903162055336</v>
      </c>
      <c r="P276" t="inlineStr">
        <is>
          <t>May-2026</t>
        </is>
      </c>
      <c r="Q276" t="n">
        <v>2026</v>
      </c>
    </row>
    <row r="277">
      <c r="A277" t="inlineStr">
        <is>
          <t>SO00276</t>
        </is>
      </c>
      <c r="B277" s="5" t="n">
        <v>46206</v>
      </c>
      <c r="C277" t="inlineStr">
        <is>
          <t>East</t>
        </is>
      </c>
      <c r="D277" t="inlineStr">
        <is>
          <t>Odisha</t>
        </is>
      </c>
      <c r="E277" t="inlineStr">
        <is>
          <t>Arjun</t>
        </is>
      </c>
      <c r="F277" t="inlineStr">
        <is>
          <t>PQR Ltd</t>
        </is>
      </c>
      <c r="G277" t="inlineStr">
        <is>
          <t>Electronics</t>
        </is>
      </c>
      <c r="H277" t="inlineStr">
        <is>
          <t>Monitor</t>
        </is>
      </c>
      <c r="I277" t="n">
        <v>4</v>
      </c>
      <c r="J277" s="6" t="n">
        <v>18000</v>
      </c>
      <c r="K277" s="7" t="n">
        <v>0.08</v>
      </c>
      <c r="L277" s="6" t="n">
        <v>66240</v>
      </c>
      <c r="M277" s="6" t="n">
        <v>51829.15</v>
      </c>
      <c r="N277" s="6" t="n">
        <v>14410.85</v>
      </c>
      <c r="O277" s="7" t="n">
        <v>0.2175551026570048</v>
      </c>
      <c r="P277" t="inlineStr">
        <is>
          <t>Jul-2026</t>
        </is>
      </c>
      <c r="Q277" t="n">
        <v>2026</v>
      </c>
    </row>
    <row r="278">
      <c r="A278" t="inlineStr">
        <is>
          <t>SO00277</t>
        </is>
      </c>
      <c r="B278" s="5" t="n">
        <v>45854</v>
      </c>
      <c r="C278" t="inlineStr">
        <is>
          <t>East</t>
        </is>
      </c>
      <c r="D278" t="inlineStr">
        <is>
          <t>Jharkhand</t>
        </is>
      </c>
      <c r="E278" t="inlineStr">
        <is>
          <t>Vikram</t>
        </is>
      </c>
      <c r="F278" t="inlineStr">
        <is>
          <t>Star Distributors</t>
        </is>
      </c>
      <c r="G278" t="inlineStr">
        <is>
          <t>Electronics</t>
        </is>
      </c>
      <c r="H278" t="inlineStr">
        <is>
          <t>Monitor</t>
        </is>
      </c>
      <c r="I278" t="n">
        <v>12</v>
      </c>
      <c r="J278" s="6" t="n">
        <v>18000</v>
      </c>
      <c r="K278" s="7" t="n">
        <v>0.05</v>
      </c>
      <c r="L278" s="6" t="n">
        <v>205200</v>
      </c>
      <c r="M278" s="6" t="n">
        <v>163739.32</v>
      </c>
      <c r="N278" s="6" t="n">
        <v>41460.68</v>
      </c>
      <c r="O278" s="7" t="n">
        <v>0.202050097465887</v>
      </c>
      <c r="P278" t="inlineStr">
        <is>
          <t>Jul-2025</t>
        </is>
      </c>
      <c r="Q278" t="n">
        <v>2025</v>
      </c>
    </row>
    <row r="279">
      <c r="A279" t="inlineStr">
        <is>
          <t>SO00278</t>
        </is>
      </c>
      <c r="B279" s="5" t="n">
        <v>45907</v>
      </c>
      <c r="C279" t="inlineStr">
        <is>
          <t>South</t>
        </is>
      </c>
      <c r="D279" t="inlineStr">
        <is>
          <t>Tamil Nadu</t>
        </is>
      </c>
      <c r="E279" t="inlineStr">
        <is>
          <t>Priya</t>
        </is>
      </c>
      <c r="F279" t="inlineStr">
        <is>
          <t>ABC Retail</t>
        </is>
      </c>
      <c r="G279" t="inlineStr">
        <is>
          <t>Electronics</t>
        </is>
      </c>
      <c r="H279" t="inlineStr">
        <is>
          <t>Monitor</t>
        </is>
      </c>
      <c r="I279" t="n">
        <v>13</v>
      </c>
      <c r="J279" s="6" t="n">
        <v>18000</v>
      </c>
      <c r="K279" s="7" t="n">
        <v>0.05</v>
      </c>
      <c r="L279" s="6" t="n">
        <v>222300</v>
      </c>
      <c r="M279" s="6" t="n">
        <v>176474.74</v>
      </c>
      <c r="N279" s="6" t="n">
        <v>45825.26</v>
      </c>
      <c r="O279" s="7" t="n">
        <v>0.2061415204678363</v>
      </c>
      <c r="P279" t="inlineStr">
        <is>
          <t>Sep-2025</t>
        </is>
      </c>
      <c r="Q279" t="n">
        <v>2025</v>
      </c>
    </row>
    <row r="280">
      <c r="A280" t="inlineStr">
        <is>
          <t>SO00279</t>
        </is>
      </c>
      <c r="B280" s="5" t="n">
        <v>46145</v>
      </c>
      <c r="C280" t="inlineStr">
        <is>
          <t>North</t>
        </is>
      </c>
      <c r="D280" t="inlineStr">
        <is>
          <t>Delhi</t>
        </is>
      </c>
      <c r="E280" t="inlineStr">
        <is>
          <t>Rahul</t>
        </is>
      </c>
      <c r="F280" t="inlineStr">
        <is>
          <t>XYZ Store</t>
        </is>
      </c>
      <c r="G280" t="inlineStr">
        <is>
          <t>Accessories</t>
        </is>
      </c>
      <c r="H280" t="inlineStr">
        <is>
          <t>Headset</t>
        </is>
      </c>
      <c r="I280" t="n">
        <v>14</v>
      </c>
      <c r="J280" s="6" t="n">
        <v>2200</v>
      </c>
      <c r="K280" s="7" t="n">
        <v>0.1</v>
      </c>
      <c r="L280" s="6" t="n">
        <v>27720</v>
      </c>
      <c r="M280" s="6" t="n">
        <v>21184.15</v>
      </c>
      <c r="N280" s="6" t="n">
        <v>6535.85</v>
      </c>
      <c r="O280" s="7" t="n">
        <v>0.2357810245310245</v>
      </c>
      <c r="P280" t="inlineStr">
        <is>
          <t>May-2026</t>
        </is>
      </c>
      <c r="Q280" t="n">
        <v>2026</v>
      </c>
    </row>
    <row r="281">
      <c r="A281" t="inlineStr">
        <is>
          <t>SO00280</t>
        </is>
      </c>
      <c r="B281" s="5" t="n">
        <v>46237</v>
      </c>
      <c r="C281" t="inlineStr">
        <is>
          <t>North</t>
        </is>
      </c>
      <c r="D281" t="inlineStr">
        <is>
          <t>Delhi</t>
        </is>
      </c>
      <c r="E281" t="inlineStr">
        <is>
          <t>Sneha</t>
        </is>
      </c>
      <c r="F281" t="inlineStr">
        <is>
          <t>Global Mart</t>
        </is>
      </c>
      <c r="G281" t="inlineStr">
        <is>
          <t>Networking</t>
        </is>
      </c>
      <c r="H281" t="inlineStr">
        <is>
          <t>Network Switch</t>
        </is>
      </c>
      <c r="I281" t="n">
        <v>23</v>
      </c>
      <c r="J281" s="6" t="n">
        <v>8500</v>
      </c>
      <c r="K281" s="7" t="n">
        <v>0.08</v>
      </c>
      <c r="L281" s="6" t="n">
        <v>179860</v>
      </c>
      <c r="M281" s="6" t="n">
        <v>141869.07</v>
      </c>
      <c r="N281" s="6" t="n">
        <v>37990.93</v>
      </c>
      <c r="O281" s="7" t="n">
        <v>0.2112250083398199</v>
      </c>
      <c r="P281" t="inlineStr">
        <is>
          <t>Aug-2026</t>
        </is>
      </c>
      <c r="Q281" t="n">
        <v>2026</v>
      </c>
    </row>
    <row r="282">
      <c r="A282" t="inlineStr">
        <is>
          <t>SO00281</t>
        </is>
      </c>
      <c r="B282" s="5" t="n">
        <v>45705</v>
      </c>
      <c r="C282" t="inlineStr">
        <is>
          <t>North</t>
        </is>
      </c>
      <c r="D282" t="inlineStr">
        <is>
          <t>Haryana</t>
        </is>
      </c>
      <c r="E282" t="inlineStr">
        <is>
          <t>Amit</t>
        </is>
      </c>
      <c r="F282" t="inlineStr">
        <is>
          <t>PQR Ltd</t>
        </is>
      </c>
      <c r="G282" t="inlineStr">
        <is>
          <t>Networking</t>
        </is>
      </c>
      <c r="H282" t="inlineStr">
        <is>
          <t>Network Switch</t>
        </is>
      </c>
      <c r="I282" t="n">
        <v>11</v>
      </c>
      <c r="J282" s="6" t="n">
        <v>8500</v>
      </c>
      <c r="K282" s="7" t="n">
        <v>0</v>
      </c>
      <c r="L282" s="6" t="n">
        <v>93500</v>
      </c>
      <c r="M282" s="6" t="n">
        <v>76022.37</v>
      </c>
      <c r="N282" s="6" t="n">
        <v>17477.63</v>
      </c>
      <c r="O282" s="7" t="n">
        <v>0.1869265240641711</v>
      </c>
      <c r="P282" t="inlineStr">
        <is>
          <t>Feb-2025</t>
        </is>
      </c>
      <c r="Q282" t="n">
        <v>2025</v>
      </c>
    </row>
    <row r="283">
      <c r="A283" t="inlineStr">
        <is>
          <t>SO00282</t>
        </is>
      </c>
      <c r="B283" s="5" t="n">
        <v>46259</v>
      </c>
      <c r="C283" t="inlineStr">
        <is>
          <t>South</t>
        </is>
      </c>
      <c r="D283" t="inlineStr">
        <is>
          <t>Andhra Pradesh</t>
        </is>
      </c>
      <c r="E283" t="inlineStr">
        <is>
          <t>Priya</t>
        </is>
      </c>
      <c r="F283" t="inlineStr">
        <is>
          <t>Metro Traders</t>
        </is>
      </c>
      <c r="G283" t="inlineStr">
        <is>
          <t>Electronics</t>
        </is>
      </c>
      <c r="H283" t="inlineStr">
        <is>
          <t>Printer</t>
        </is>
      </c>
      <c r="I283" t="n">
        <v>19</v>
      </c>
      <c r="J283" s="6" t="n">
        <v>12500</v>
      </c>
      <c r="K283" s="7" t="n">
        <v>0.02</v>
      </c>
      <c r="L283" s="6" t="n">
        <v>232750</v>
      </c>
      <c r="M283" s="6" t="n">
        <v>182321.17</v>
      </c>
      <c r="N283" s="6" t="n">
        <v>50428.83</v>
      </c>
      <c r="O283" s="7" t="n">
        <v>0.2166652201933405</v>
      </c>
      <c r="P283" t="inlineStr">
        <is>
          <t>Aug-2026</t>
        </is>
      </c>
      <c r="Q283" t="n">
        <v>2026</v>
      </c>
    </row>
    <row r="284">
      <c r="A284" t="inlineStr">
        <is>
          <t>SO00283</t>
        </is>
      </c>
      <c r="B284" s="5" t="n">
        <v>46056</v>
      </c>
      <c r="C284" t="inlineStr">
        <is>
          <t>East</t>
        </is>
      </c>
      <c r="D284" t="inlineStr">
        <is>
          <t>Bihar</t>
        </is>
      </c>
      <c r="E284" t="inlineStr">
        <is>
          <t>Rahul</t>
        </is>
      </c>
      <c r="F284" t="inlineStr">
        <is>
          <t>XYZ Store</t>
        </is>
      </c>
      <c r="G284" t="inlineStr">
        <is>
          <t>Accessories</t>
        </is>
      </c>
      <c r="H284" t="inlineStr">
        <is>
          <t>Webcam</t>
        </is>
      </c>
      <c r="I284" t="n">
        <v>24</v>
      </c>
      <c r="J284" s="6" t="n">
        <v>3500</v>
      </c>
      <c r="K284" s="7" t="n">
        <v>0.03</v>
      </c>
      <c r="L284" s="6" t="n">
        <v>81480</v>
      </c>
      <c r="M284" s="6" t="n">
        <v>60106.56</v>
      </c>
      <c r="N284" s="6" t="n">
        <v>21373.44</v>
      </c>
      <c r="O284" s="7" t="n">
        <v>0.2623151693667157</v>
      </c>
      <c r="P284" t="inlineStr">
        <is>
          <t>Feb-2026</t>
        </is>
      </c>
      <c r="Q284" t="n">
        <v>2026</v>
      </c>
    </row>
    <row r="285">
      <c r="A285" t="inlineStr">
        <is>
          <t>SO00284</t>
        </is>
      </c>
      <c r="B285" s="5" t="n">
        <v>46105</v>
      </c>
      <c r="C285" t="inlineStr">
        <is>
          <t>South</t>
        </is>
      </c>
      <c r="D285" t="inlineStr">
        <is>
          <t>Telangana</t>
        </is>
      </c>
      <c r="E285" t="inlineStr">
        <is>
          <t>Neha</t>
        </is>
      </c>
      <c r="F285" t="inlineStr">
        <is>
          <t>Star Distributors</t>
        </is>
      </c>
      <c r="G285" t="inlineStr">
        <is>
          <t>Office Supplies</t>
        </is>
      </c>
      <c r="H285" t="inlineStr">
        <is>
          <t>Pen Set</t>
        </is>
      </c>
      <c r="I285" t="n">
        <v>11</v>
      </c>
      <c r="J285" s="6" t="n">
        <v>280</v>
      </c>
      <c r="K285" s="7" t="n">
        <v>0</v>
      </c>
      <c r="L285" s="6" t="n">
        <v>3080</v>
      </c>
      <c r="M285" s="6" t="n">
        <v>1930.25</v>
      </c>
      <c r="N285" s="6" t="n">
        <v>1149.75</v>
      </c>
      <c r="O285" s="7" t="n">
        <v>0.3732954545454545</v>
      </c>
      <c r="P285" t="inlineStr">
        <is>
          <t>Mar-2026</t>
        </is>
      </c>
      <c r="Q285" t="n">
        <v>2026</v>
      </c>
    </row>
    <row r="286">
      <c r="A286" t="inlineStr">
        <is>
          <t>SO00285</t>
        </is>
      </c>
      <c r="B286" s="5" t="n">
        <v>46119</v>
      </c>
      <c r="C286" t="inlineStr">
        <is>
          <t>West</t>
        </is>
      </c>
      <c r="D286" t="inlineStr">
        <is>
          <t>Gujarat</t>
        </is>
      </c>
      <c r="E286" t="inlineStr">
        <is>
          <t>Neha</t>
        </is>
      </c>
      <c r="F286" t="inlineStr">
        <is>
          <t>Star Distributors</t>
        </is>
      </c>
      <c r="G286" t="inlineStr">
        <is>
          <t>Furniture</t>
        </is>
      </c>
      <c r="H286" t="inlineStr">
        <is>
          <t>Storage Cabinet</t>
        </is>
      </c>
      <c r="I286" t="n">
        <v>6</v>
      </c>
      <c r="J286" s="6" t="n">
        <v>9000</v>
      </c>
      <c r="K286" s="7" t="n">
        <v>0.1</v>
      </c>
      <c r="L286" s="6" t="n">
        <v>48600</v>
      </c>
      <c r="M286" s="6" t="n">
        <v>35686.68</v>
      </c>
      <c r="N286" s="6" t="n">
        <v>12913.32</v>
      </c>
      <c r="O286" s="7" t="n">
        <v>0.2657061728395061</v>
      </c>
      <c r="P286" t="inlineStr">
        <is>
          <t>Apr-2026</t>
        </is>
      </c>
      <c r="Q286" t="n">
        <v>2026</v>
      </c>
    </row>
    <row r="287">
      <c r="A287" t="inlineStr">
        <is>
          <t>SO00286</t>
        </is>
      </c>
      <c r="B287" s="5" t="n">
        <v>46047</v>
      </c>
      <c r="C287" t="inlineStr">
        <is>
          <t>North</t>
        </is>
      </c>
      <c r="D287" t="inlineStr">
        <is>
          <t>Haryana</t>
        </is>
      </c>
      <c r="E287" t="inlineStr">
        <is>
          <t>Sneha</t>
        </is>
      </c>
      <c r="F287" t="inlineStr">
        <is>
          <t>XYZ Store</t>
        </is>
      </c>
      <c r="G287" t="inlineStr">
        <is>
          <t>Electronics</t>
        </is>
      </c>
      <c r="H287" t="inlineStr">
        <is>
          <t>Monitor</t>
        </is>
      </c>
      <c r="I287" t="n">
        <v>9</v>
      </c>
      <c r="J287" s="6" t="n">
        <v>18000</v>
      </c>
      <c r="K287" s="7" t="n">
        <v>0.02</v>
      </c>
      <c r="L287" s="6" t="n">
        <v>158760</v>
      </c>
      <c r="M287" s="6" t="n">
        <v>126055.44</v>
      </c>
      <c r="N287" s="6" t="n">
        <v>32704.56</v>
      </c>
      <c r="O287" s="7" t="n">
        <v>0.206</v>
      </c>
      <c r="P287" t="inlineStr">
        <is>
          <t>Jan-2026</t>
        </is>
      </c>
      <c r="Q287" t="n">
        <v>2026</v>
      </c>
    </row>
    <row r="288">
      <c r="A288" t="inlineStr">
        <is>
          <t>SO00287</t>
        </is>
      </c>
      <c r="B288" s="5" t="n">
        <v>45815</v>
      </c>
      <c r="C288" t="inlineStr">
        <is>
          <t>West</t>
        </is>
      </c>
      <c r="D288" t="inlineStr">
        <is>
          <t>Rajasthan</t>
        </is>
      </c>
      <c r="E288" t="inlineStr">
        <is>
          <t>Neha</t>
        </is>
      </c>
      <c r="F288" t="inlineStr">
        <is>
          <t>XYZ Store</t>
        </is>
      </c>
      <c r="G288" t="inlineStr">
        <is>
          <t>Electronics</t>
        </is>
      </c>
      <c r="H288" t="inlineStr">
        <is>
          <t>Monitor</t>
        </is>
      </c>
      <c r="I288" t="n">
        <v>1</v>
      </c>
      <c r="J288" s="6" t="n">
        <v>18000</v>
      </c>
      <c r="K288" s="7" t="n">
        <v>0.03</v>
      </c>
      <c r="L288" s="6" t="n">
        <v>17460</v>
      </c>
      <c r="M288" s="6" t="n">
        <v>13919.75</v>
      </c>
      <c r="N288" s="6" t="n">
        <v>3540.25</v>
      </c>
      <c r="O288" s="7" t="n">
        <v>0.2027634593356243</v>
      </c>
      <c r="P288" t="inlineStr">
        <is>
          <t>Jun-2025</t>
        </is>
      </c>
      <c r="Q288" t="n">
        <v>2025</v>
      </c>
    </row>
    <row r="289">
      <c r="A289" t="inlineStr">
        <is>
          <t>SO00288</t>
        </is>
      </c>
      <c r="B289" s="5" t="n">
        <v>45934</v>
      </c>
      <c r="C289" t="inlineStr">
        <is>
          <t>North</t>
        </is>
      </c>
      <c r="D289" t="inlineStr">
        <is>
          <t>Punjab</t>
        </is>
      </c>
      <c r="E289" t="inlineStr">
        <is>
          <t>Priya</t>
        </is>
      </c>
      <c r="F289" t="inlineStr">
        <is>
          <t>PQR Ltd</t>
        </is>
      </c>
      <c r="G289" t="inlineStr">
        <is>
          <t>Furniture</t>
        </is>
      </c>
      <c r="H289" t="inlineStr">
        <is>
          <t>Storage Cabinet</t>
        </is>
      </c>
      <c r="I289" t="n">
        <v>15</v>
      </c>
      <c r="J289" s="6" t="n">
        <v>9000</v>
      </c>
      <c r="K289" s="7" t="n">
        <v>0.08</v>
      </c>
      <c r="L289" s="6" t="n">
        <v>124200</v>
      </c>
      <c r="M289" s="6" t="n">
        <v>91005.94</v>
      </c>
      <c r="N289" s="6" t="n">
        <v>33194.06</v>
      </c>
      <c r="O289" s="7" t="n">
        <v>0.2672629629629629</v>
      </c>
      <c r="P289" t="inlineStr">
        <is>
          <t>Oct-2025</t>
        </is>
      </c>
      <c r="Q289" t="n">
        <v>2025</v>
      </c>
    </row>
    <row r="290">
      <c r="A290" t="inlineStr">
        <is>
          <t>SO00289</t>
        </is>
      </c>
      <c r="B290" s="5" t="n">
        <v>46075</v>
      </c>
      <c r="C290" t="inlineStr">
        <is>
          <t>North</t>
        </is>
      </c>
      <c r="D290" t="inlineStr">
        <is>
          <t>Delhi</t>
        </is>
      </c>
      <c r="E290" t="inlineStr">
        <is>
          <t>Priya</t>
        </is>
      </c>
      <c r="F290" t="inlineStr">
        <is>
          <t>Prime Retail</t>
        </is>
      </c>
      <c r="G290" t="inlineStr">
        <is>
          <t>Accessories</t>
        </is>
      </c>
      <c r="H290" t="inlineStr">
        <is>
          <t>Webcam</t>
        </is>
      </c>
      <c r="I290" t="n">
        <v>3</v>
      </c>
      <c r="J290" s="6" t="n">
        <v>3500</v>
      </c>
      <c r="K290" s="7" t="n">
        <v>0.08</v>
      </c>
      <c r="L290" s="6" t="n">
        <v>9660</v>
      </c>
      <c r="M290" s="6" t="n">
        <v>7388.96</v>
      </c>
      <c r="N290" s="6" t="n">
        <v>2271.04</v>
      </c>
      <c r="O290" s="7" t="n">
        <v>0.2350973084886128</v>
      </c>
      <c r="P290" t="inlineStr">
        <is>
          <t>Feb-2026</t>
        </is>
      </c>
      <c r="Q290" t="n">
        <v>2026</v>
      </c>
    </row>
    <row r="291">
      <c r="A291" t="inlineStr">
        <is>
          <t>SO00290</t>
        </is>
      </c>
      <c r="B291" s="5" t="n">
        <v>45990</v>
      </c>
      <c r="C291" t="inlineStr">
        <is>
          <t>West</t>
        </is>
      </c>
      <c r="D291" t="inlineStr">
        <is>
          <t>Maharashtra</t>
        </is>
      </c>
      <c r="E291" t="inlineStr">
        <is>
          <t>Vikram</t>
        </is>
      </c>
      <c r="F291" t="inlineStr">
        <is>
          <t>Star Distributors</t>
        </is>
      </c>
      <c r="G291" t="inlineStr">
        <is>
          <t>Furniture</t>
        </is>
      </c>
      <c r="H291" t="inlineStr">
        <is>
          <t>Storage Cabinet</t>
        </is>
      </c>
      <c r="I291" t="n">
        <v>25</v>
      </c>
      <c r="J291" s="6" t="n">
        <v>9000</v>
      </c>
      <c r="K291" s="7" t="n">
        <v>0</v>
      </c>
      <c r="L291" s="6" t="n">
        <v>225000</v>
      </c>
      <c r="M291" s="6" t="n">
        <v>166779.49</v>
      </c>
      <c r="N291" s="6" t="n">
        <v>58220.51</v>
      </c>
      <c r="O291" s="7" t="n">
        <v>0.2587578222222222</v>
      </c>
      <c r="P291" t="inlineStr">
        <is>
          <t>Nov-2025</t>
        </is>
      </c>
      <c r="Q291" t="n">
        <v>2025</v>
      </c>
    </row>
    <row r="292">
      <c r="A292" t="inlineStr">
        <is>
          <t>SO00291</t>
        </is>
      </c>
      <c r="B292" s="5" t="n">
        <v>46230</v>
      </c>
      <c r="C292" t="inlineStr">
        <is>
          <t>South</t>
        </is>
      </c>
      <c r="D292" t="inlineStr">
        <is>
          <t>Karnataka</t>
        </is>
      </c>
      <c r="E292" t="inlineStr">
        <is>
          <t>Arjun</t>
        </is>
      </c>
      <c r="F292" t="inlineStr">
        <is>
          <t>PQR Ltd</t>
        </is>
      </c>
      <c r="G292" t="inlineStr">
        <is>
          <t>Electronics</t>
        </is>
      </c>
      <c r="H292" t="inlineStr">
        <is>
          <t>Printer</t>
        </is>
      </c>
      <c r="I292" t="n">
        <v>9</v>
      </c>
      <c r="J292" s="6" t="n">
        <v>12500</v>
      </c>
      <c r="K292" s="7" t="n">
        <v>0.03</v>
      </c>
      <c r="L292" s="6" t="n">
        <v>109125</v>
      </c>
      <c r="M292" s="6" t="n">
        <v>83853.87</v>
      </c>
      <c r="N292" s="6" t="n">
        <v>25271.13</v>
      </c>
      <c r="O292" s="7" t="n">
        <v>0.2315796563573883</v>
      </c>
      <c r="P292" t="inlineStr">
        <is>
          <t>Jul-2026</t>
        </is>
      </c>
      <c r="Q292" t="n">
        <v>2026</v>
      </c>
    </row>
    <row r="293">
      <c r="A293" t="inlineStr">
        <is>
          <t>SO00292</t>
        </is>
      </c>
      <c r="B293" s="5" t="n">
        <v>45807</v>
      </c>
      <c r="C293" t="inlineStr">
        <is>
          <t>North</t>
        </is>
      </c>
      <c r="D293" t="inlineStr">
        <is>
          <t>Punjab</t>
        </is>
      </c>
      <c r="E293" t="inlineStr">
        <is>
          <t>Arjun</t>
        </is>
      </c>
      <c r="F293" t="inlineStr">
        <is>
          <t>Metro Traders</t>
        </is>
      </c>
      <c r="G293" t="inlineStr">
        <is>
          <t>Furniture</t>
        </is>
      </c>
      <c r="H293" t="inlineStr">
        <is>
          <t>Storage Cabinet</t>
        </is>
      </c>
      <c r="I293" t="n">
        <v>10</v>
      </c>
      <c r="J293" s="6" t="n">
        <v>9000</v>
      </c>
      <c r="K293" s="7" t="n">
        <v>0.05</v>
      </c>
      <c r="L293" s="6" t="n">
        <v>85500</v>
      </c>
      <c r="M293" s="6" t="n">
        <v>63623.4</v>
      </c>
      <c r="N293" s="6" t="n">
        <v>21876.6</v>
      </c>
      <c r="O293" s="7" t="n">
        <v>0.2558666666666666</v>
      </c>
      <c r="P293" t="inlineStr">
        <is>
          <t>May-2025</t>
        </is>
      </c>
      <c r="Q293" t="n">
        <v>2025</v>
      </c>
    </row>
    <row r="294">
      <c r="A294" t="inlineStr">
        <is>
          <t>SO00293</t>
        </is>
      </c>
      <c r="B294" s="5" t="n">
        <v>46027</v>
      </c>
      <c r="C294" t="inlineStr">
        <is>
          <t>East</t>
        </is>
      </c>
      <c r="D294" t="inlineStr">
        <is>
          <t>West Bengal</t>
        </is>
      </c>
      <c r="E294" t="inlineStr">
        <is>
          <t>Kavya</t>
        </is>
      </c>
      <c r="F294" t="inlineStr">
        <is>
          <t>Global Mart</t>
        </is>
      </c>
      <c r="G294" t="inlineStr">
        <is>
          <t>Accessories</t>
        </is>
      </c>
      <c r="H294" t="inlineStr">
        <is>
          <t>Headset</t>
        </is>
      </c>
      <c r="I294" t="n">
        <v>4</v>
      </c>
      <c r="J294" s="6" t="n">
        <v>2200</v>
      </c>
      <c r="K294" s="7" t="n">
        <v>0.02</v>
      </c>
      <c r="L294" s="6" t="n">
        <v>8624</v>
      </c>
      <c r="M294" s="6" t="n">
        <v>6383.77</v>
      </c>
      <c r="N294" s="6" t="n">
        <v>2240.23</v>
      </c>
      <c r="O294" s="7" t="n">
        <v>0.2597669294990724</v>
      </c>
      <c r="P294" t="inlineStr">
        <is>
          <t>Jan-2026</t>
        </is>
      </c>
      <c r="Q294" t="n">
        <v>2026</v>
      </c>
    </row>
    <row r="295">
      <c r="A295" t="inlineStr">
        <is>
          <t>SO00294</t>
        </is>
      </c>
      <c r="B295" s="5" t="n">
        <v>46063</v>
      </c>
      <c r="C295" t="inlineStr">
        <is>
          <t>East</t>
        </is>
      </c>
      <c r="D295" t="inlineStr">
        <is>
          <t>Bihar</t>
        </is>
      </c>
      <c r="E295" t="inlineStr">
        <is>
          <t>Neha</t>
        </is>
      </c>
      <c r="F295" t="inlineStr">
        <is>
          <t>City Bazaar</t>
        </is>
      </c>
      <c r="G295" t="inlineStr">
        <is>
          <t>Furniture</t>
        </is>
      </c>
      <c r="H295" t="inlineStr">
        <is>
          <t>Work Desk</t>
        </is>
      </c>
      <c r="I295" t="n">
        <v>14</v>
      </c>
      <c r="J295" s="6" t="n">
        <v>12000</v>
      </c>
      <c r="K295" s="7" t="n">
        <v>0.1</v>
      </c>
      <c r="L295" s="6" t="n">
        <v>151200</v>
      </c>
      <c r="M295" s="6" t="n">
        <v>112449.14</v>
      </c>
      <c r="N295" s="6" t="n">
        <v>38750.86</v>
      </c>
      <c r="O295" s="7" t="n">
        <v>0.2562887566137566</v>
      </c>
      <c r="P295" t="inlineStr">
        <is>
          <t>Feb-2026</t>
        </is>
      </c>
      <c r="Q295" t="n">
        <v>2026</v>
      </c>
    </row>
    <row r="296">
      <c r="A296" t="inlineStr">
        <is>
          <t>SO00295</t>
        </is>
      </c>
      <c r="B296" s="5" t="n">
        <v>45797</v>
      </c>
      <c r="C296" t="inlineStr">
        <is>
          <t>East</t>
        </is>
      </c>
      <c r="D296" t="inlineStr">
        <is>
          <t>Jharkhand</t>
        </is>
      </c>
      <c r="E296" t="inlineStr">
        <is>
          <t>Sneha</t>
        </is>
      </c>
      <c r="F296" t="inlineStr">
        <is>
          <t>City Bazaar</t>
        </is>
      </c>
      <c r="G296" t="inlineStr">
        <is>
          <t>Furniture</t>
        </is>
      </c>
      <c r="H296" t="inlineStr">
        <is>
          <t>Work Desk</t>
        </is>
      </c>
      <c r="I296" t="n">
        <v>6</v>
      </c>
      <c r="J296" s="6" t="n">
        <v>12000</v>
      </c>
      <c r="K296" s="7" t="n">
        <v>0.05</v>
      </c>
      <c r="L296" s="6" t="n">
        <v>68400</v>
      </c>
      <c r="M296" s="6" t="n">
        <v>50851.04</v>
      </c>
      <c r="N296" s="6" t="n">
        <v>17548.96</v>
      </c>
      <c r="O296" s="7" t="n">
        <v>0.2565637426900585</v>
      </c>
      <c r="P296" t="inlineStr">
        <is>
          <t>May-2025</t>
        </is>
      </c>
      <c r="Q296" t="n">
        <v>2025</v>
      </c>
    </row>
    <row r="297">
      <c r="A297" t="inlineStr">
        <is>
          <t>SO00296</t>
        </is>
      </c>
      <c r="B297" s="5" t="n">
        <v>45956</v>
      </c>
      <c r="C297" t="inlineStr">
        <is>
          <t>West</t>
        </is>
      </c>
      <c r="D297" t="inlineStr">
        <is>
          <t>Gujarat</t>
        </is>
      </c>
      <c r="E297" t="inlineStr">
        <is>
          <t>Neha</t>
        </is>
      </c>
      <c r="F297" t="inlineStr">
        <is>
          <t>Star Distributors</t>
        </is>
      </c>
      <c r="G297" t="inlineStr">
        <is>
          <t>Furniture</t>
        </is>
      </c>
      <c r="H297" t="inlineStr">
        <is>
          <t>Office Chair</t>
        </is>
      </c>
      <c r="I297" t="n">
        <v>13</v>
      </c>
      <c r="J297" s="6" t="n">
        <v>6500</v>
      </c>
      <c r="K297" s="7" t="n">
        <v>0.03</v>
      </c>
      <c r="L297" s="6" t="n">
        <v>81965</v>
      </c>
      <c r="M297" s="6" t="n">
        <v>55793.12</v>
      </c>
      <c r="N297" s="6" t="n">
        <v>26171.88</v>
      </c>
      <c r="O297" s="7" t="n">
        <v>0.3193055572500458</v>
      </c>
      <c r="P297" t="inlineStr">
        <is>
          <t>Oct-2025</t>
        </is>
      </c>
      <c r="Q297" t="n">
        <v>2025</v>
      </c>
    </row>
    <row r="298">
      <c r="A298" t="inlineStr">
        <is>
          <t>SO00297</t>
        </is>
      </c>
      <c r="B298" s="5" t="n">
        <v>46235</v>
      </c>
      <c r="C298" t="inlineStr">
        <is>
          <t>South</t>
        </is>
      </c>
      <c r="D298" t="inlineStr">
        <is>
          <t>Karnataka</t>
        </is>
      </c>
      <c r="E298" t="inlineStr">
        <is>
          <t>Amit</t>
        </is>
      </c>
      <c r="F298" t="inlineStr">
        <is>
          <t>City Bazaar</t>
        </is>
      </c>
      <c r="G298" t="inlineStr">
        <is>
          <t>Office Supplies</t>
        </is>
      </c>
      <c r="H298" t="inlineStr">
        <is>
          <t>Printer Paper</t>
        </is>
      </c>
      <c r="I298" t="n">
        <v>7</v>
      </c>
      <c r="J298" s="6" t="n">
        <v>650</v>
      </c>
      <c r="K298" s="7" t="n">
        <v>0.05</v>
      </c>
      <c r="L298" s="6" t="n">
        <v>4322.5</v>
      </c>
      <c r="M298" s="6" t="n">
        <v>3003.64</v>
      </c>
      <c r="N298" s="6" t="n">
        <v>1318.86</v>
      </c>
      <c r="O298" s="7" t="n">
        <v>0.3051150954308849</v>
      </c>
      <c r="P298" t="inlineStr">
        <is>
          <t>Aug-2026</t>
        </is>
      </c>
      <c r="Q298" t="n">
        <v>2026</v>
      </c>
    </row>
    <row r="299">
      <c r="A299" t="inlineStr">
        <is>
          <t>SO00298</t>
        </is>
      </c>
      <c r="B299" s="5" t="n">
        <v>45728</v>
      </c>
      <c r="C299" t="inlineStr">
        <is>
          <t>West</t>
        </is>
      </c>
      <c r="D299" t="inlineStr">
        <is>
          <t>Goa</t>
        </is>
      </c>
      <c r="E299" t="inlineStr">
        <is>
          <t>Rahul</t>
        </is>
      </c>
      <c r="F299" t="inlineStr">
        <is>
          <t>Metro Traders</t>
        </is>
      </c>
      <c r="G299" t="inlineStr">
        <is>
          <t>Electronics</t>
        </is>
      </c>
      <c r="H299" t="inlineStr">
        <is>
          <t>Keyboard</t>
        </is>
      </c>
      <c r="I299" t="n">
        <v>9</v>
      </c>
      <c r="J299" s="6" t="n">
        <v>1800</v>
      </c>
      <c r="K299" s="7" t="n">
        <v>0.1</v>
      </c>
      <c r="L299" s="6" t="n">
        <v>14580</v>
      </c>
      <c r="M299" s="6" t="n">
        <v>10682.87</v>
      </c>
      <c r="N299" s="6" t="n">
        <v>3897.13</v>
      </c>
      <c r="O299" s="7" t="n">
        <v>0.2672928669410151</v>
      </c>
      <c r="P299" t="inlineStr">
        <is>
          <t>Mar-2025</t>
        </is>
      </c>
      <c r="Q299" t="n">
        <v>2025</v>
      </c>
    </row>
    <row r="300">
      <c r="A300" t="inlineStr">
        <is>
          <t>SO00299</t>
        </is>
      </c>
      <c r="B300" s="5" t="n">
        <v>46091</v>
      </c>
      <c r="C300" t="inlineStr">
        <is>
          <t>West</t>
        </is>
      </c>
      <c r="D300" t="inlineStr">
        <is>
          <t>Maharashtra</t>
        </is>
      </c>
      <c r="E300" t="inlineStr">
        <is>
          <t>Kavya</t>
        </is>
      </c>
      <c r="F300" t="inlineStr">
        <is>
          <t>City Bazaar</t>
        </is>
      </c>
      <c r="G300" t="inlineStr">
        <is>
          <t>Accessories</t>
        </is>
      </c>
      <c r="H300" t="inlineStr">
        <is>
          <t>Mouse</t>
        </is>
      </c>
      <c r="I300" t="n">
        <v>13</v>
      </c>
      <c r="J300" s="6" t="n">
        <v>950</v>
      </c>
      <c r="K300" s="7" t="n">
        <v>0.08</v>
      </c>
      <c r="L300" s="6" t="n">
        <v>11362</v>
      </c>
      <c r="M300" s="6" t="n">
        <v>8411.639999999999</v>
      </c>
      <c r="N300" s="6" t="n">
        <v>2950.36</v>
      </c>
      <c r="O300" s="7" t="n">
        <v>0.2596690723464179</v>
      </c>
      <c r="P300" t="inlineStr">
        <is>
          <t>Mar-2026</t>
        </is>
      </c>
      <c r="Q300" t="n">
        <v>2026</v>
      </c>
    </row>
    <row r="301">
      <c r="A301" t="inlineStr">
        <is>
          <t>SO00300</t>
        </is>
      </c>
      <c r="B301" s="5" t="n">
        <v>46086</v>
      </c>
      <c r="C301" t="inlineStr">
        <is>
          <t>North</t>
        </is>
      </c>
      <c r="D301" t="inlineStr">
        <is>
          <t>Haryana</t>
        </is>
      </c>
      <c r="E301" t="inlineStr">
        <is>
          <t>Priya</t>
        </is>
      </c>
      <c r="F301" t="inlineStr">
        <is>
          <t>XYZ Store</t>
        </is>
      </c>
      <c r="G301" t="inlineStr">
        <is>
          <t>Office Supplies</t>
        </is>
      </c>
      <c r="H301" t="inlineStr">
        <is>
          <t>Pen Set</t>
        </is>
      </c>
      <c r="I301" t="n">
        <v>8</v>
      </c>
      <c r="J301" s="6" t="n">
        <v>280</v>
      </c>
      <c r="K301" s="7" t="n">
        <v>0.1</v>
      </c>
      <c r="L301" s="6" t="n">
        <v>2016</v>
      </c>
      <c r="M301" s="6" t="n">
        <v>1266.52</v>
      </c>
      <c r="N301" s="6" t="n">
        <v>749.48</v>
      </c>
      <c r="O301" s="7" t="n">
        <v>0.371765873015873</v>
      </c>
      <c r="P301" t="inlineStr">
        <is>
          <t>Mar-2026</t>
        </is>
      </c>
      <c r="Q301" t="n">
        <v>2026</v>
      </c>
    </row>
    <row r="302">
      <c r="A302" t="inlineStr">
        <is>
          <t>SO00301</t>
        </is>
      </c>
      <c r="B302" s="5" t="n">
        <v>45828</v>
      </c>
      <c r="C302" t="inlineStr">
        <is>
          <t>North</t>
        </is>
      </c>
      <c r="D302" t="inlineStr">
        <is>
          <t>Uttar Pradesh</t>
        </is>
      </c>
      <c r="E302" t="inlineStr">
        <is>
          <t>Neha</t>
        </is>
      </c>
      <c r="F302" t="inlineStr">
        <is>
          <t>Star Distributors</t>
        </is>
      </c>
      <c r="G302" t="inlineStr">
        <is>
          <t>Electronics</t>
        </is>
      </c>
      <c r="H302" t="inlineStr">
        <is>
          <t>Monitor</t>
        </is>
      </c>
      <c r="I302" t="n">
        <v>1</v>
      </c>
      <c r="J302" s="6" t="n">
        <v>18000</v>
      </c>
      <c r="K302" s="7" t="n">
        <v>0</v>
      </c>
      <c r="L302" s="6" t="n">
        <v>18000</v>
      </c>
      <c r="M302" s="6" t="n">
        <v>14182.86</v>
      </c>
      <c r="N302" s="6" t="n">
        <v>3817.14</v>
      </c>
      <c r="O302" s="7" t="n">
        <v>0.2120633333333333</v>
      </c>
      <c r="P302" t="inlineStr">
        <is>
          <t>Jun-2025</t>
        </is>
      </c>
      <c r="Q302" t="n">
        <v>2025</v>
      </c>
    </row>
    <row r="303">
      <c r="A303" t="inlineStr">
        <is>
          <t>SO00302</t>
        </is>
      </c>
      <c r="B303" s="5" t="n">
        <v>46180</v>
      </c>
      <c r="C303" t="inlineStr">
        <is>
          <t>South</t>
        </is>
      </c>
      <c r="D303" t="inlineStr">
        <is>
          <t>Andhra Pradesh</t>
        </is>
      </c>
      <c r="E303" t="inlineStr">
        <is>
          <t>Neha</t>
        </is>
      </c>
      <c r="F303" t="inlineStr">
        <is>
          <t>Star Distributors</t>
        </is>
      </c>
      <c r="G303" t="inlineStr">
        <is>
          <t>Accessories</t>
        </is>
      </c>
      <c r="H303" t="inlineStr">
        <is>
          <t>Headset</t>
        </is>
      </c>
      <c r="I303" t="n">
        <v>25</v>
      </c>
      <c r="J303" s="6" t="n">
        <v>2200</v>
      </c>
      <c r="K303" s="7" t="n">
        <v>0.1</v>
      </c>
      <c r="L303" s="6" t="n">
        <v>49500</v>
      </c>
      <c r="M303" s="6" t="n">
        <v>37344.26</v>
      </c>
      <c r="N303" s="6" t="n">
        <v>12155.74</v>
      </c>
      <c r="O303" s="7" t="n">
        <v>0.245570505050505</v>
      </c>
      <c r="P303" t="inlineStr">
        <is>
          <t>Jun-2026</t>
        </is>
      </c>
      <c r="Q303" t="n">
        <v>2026</v>
      </c>
    </row>
    <row r="304">
      <c r="A304" t="inlineStr">
        <is>
          <t>SO00303</t>
        </is>
      </c>
      <c r="B304" s="5" t="n">
        <v>46170</v>
      </c>
      <c r="C304" t="inlineStr">
        <is>
          <t>South</t>
        </is>
      </c>
      <c r="D304" t="inlineStr">
        <is>
          <t>Tamil Nadu</t>
        </is>
      </c>
      <c r="E304" t="inlineStr">
        <is>
          <t>Amit</t>
        </is>
      </c>
      <c r="F304" t="inlineStr">
        <is>
          <t>City Bazaar</t>
        </is>
      </c>
      <c r="G304" t="inlineStr">
        <is>
          <t>Electronics</t>
        </is>
      </c>
      <c r="H304" t="inlineStr">
        <is>
          <t>Monitor</t>
        </is>
      </c>
      <c r="I304" t="n">
        <v>10</v>
      </c>
      <c r="J304" s="6" t="n">
        <v>18000</v>
      </c>
      <c r="K304" s="7" t="n">
        <v>0.05</v>
      </c>
      <c r="L304" s="6" t="n">
        <v>171000</v>
      </c>
      <c r="M304" s="6" t="n">
        <v>140395.68</v>
      </c>
      <c r="N304" s="6" t="n">
        <v>30604.32</v>
      </c>
      <c r="O304" s="7" t="n">
        <v>0.1789726315789474</v>
      </c>
      <c r="P304" t="inlineStr">
        <is>
          <t>May-2026</t>
        </is>
      </c>
      <c r="Q304" t="n">
        <v>2026</v>
      </c>
    </row>
    <row r="305">
      <c r="A305" t="inlineStr">
        <is>
          <t>SO00304</t>
        </is>
      </c>
      <c r="B305" s="5" t="n">
        <v>45745</v>
      </c>
      <c r="C305" t="inlineStr">
        <is>
          <t>North</t>
        </is>
      </c>
      <c r="D305" t="inlineStr">
        <is>
          <t>Punjab</t>
        </is>
      </c>
      <c r="E305" t="inlineStr">
        <is>
          <t>Neha</t>
        </is>
      </c>
      <c r="F305" t="inlineStr">
        <is>
          <t>Metro Traders</t>
        </is>
      </c>
      <c r="G305" t="inlineStr">
        <is>
          <t>Furniture</t>
        </is>
      </c>
      <c r="H305" t="inlineStr">
        <is>
          <t>Work Desk</t>
        </is>
      </c>
      <c r="I305" t="n">
        <v>15</v>
      </c>
      <c r="J305" s="6" t="n">
        <v>12000</v>
      </c>
      <c r="K305" s="7" t="n">
        <v>0.02</v>
      </c>
      <c r="L305" s="6" t="n">
        <v>176400</v>
      </c>
      <c r="M305" s="6" t="n">
        <v>127194.23</v>
      </c>
      <c r="N305" s="6" t="n">
        <v>49205.77</v>
      </c>
      <c r="O305" s="7" t="n">
        <v>0.2789442743764172</v>
      </c>
      <c r="P305" t="inlineStr">
        <is>
          <t>Mar-2025</t>
        </is>
      </c>
      <c r="Q305" t="n">
        <v>2025</v>
      </c>
    </row>
    <row r="306">
      <c r="A306" t="inlineStr">
        <is>
          <t>SO00305</t>
        </is>
      </c>
      <c r="B306" s="5" t="n">
        <v>46014</v>
      </c>
      <c r="C306" t="inlineStr">
        <is>
          <t>West</t>
        </is>
      </c>
      <c r="D306" t="inlineStr">
        <is>
          <t>Maharashtra</t>
        </is>
      </c>
      <c r="E306" t="inlineStr">
        <is>
          <t>Kavya</t>
        </is>
      </c>
      <c r="F306" t="inlineStr">
        <is>
          <t>City Bazaar</t>
        </is>
      </c>
      <c r="G306" t="inlineStr">
        <is>
          <t>Furniture</t>
        </is>
      </c>
      <c r="H306" t="inlineStr">
        <is>
          <t>Work Desk</t>
        </is>
      </c>
      <c r="I306" t="n">
        <v>3</v>
      </c>
      <c r="J306" s="6" t="n">
        <v>12000</v>
      </c>
      <c r="K306" s="7" t="n">
        <v>0.03</v>
      </c>
      <c r="L306" s="6" t="n">
        <v>34920</v>
      </c>
      <c r="M306" s="6" t="n">
        <v>24347.42</v>
      </c>
      <c r="N306" s="6" t="n">
        <v>10572.58</v>
      </c>
      <c r="O306" s="7" t="n">
        <v>0.3027657502863688</v>
      </c>
      <c r="P306" t="inlineStr">
        <is>
          <t>Dec-2025</t>
        </is>
      </c>
      <c r="Q306" t="n">
        <v>2025</v>
      </c>
    </row>
    <row r="307">
      <c r="A307" t="inlineStr">
        <is>
          <t>SO00306</t>
        </is>
      </c>
      <c r="B307" s="5" t="n">
        <v>45775</v>
      </c>
      <c r="C307" t="inlineStr">
        <is>
          <t>North</t>
        </is>
      </c>
      <c r="D307" t="inlineStr">
        <is>
          <t>Haryana</t>
        </is>
      </c>
      <c r="E307" t="inlineStr">
        <is>
          <t>Priya</t>
        </is>
      </c>
      <c r="F307" t="inlineStr">
        <is>
          <t>PQR Ltd</t>
        </is>
      </c>
      <c r="G307" t="inlineStr">
        <is>
          <t>Networking</t>
        </is>
      </c>
      <c r="H307" t="inlineStr">
        <is>
          <t>Network Switch</t>
        </is>
      </c>
      <c r="I307" t="n">
        <v>24</v>
      </c>
      <c r="J307" s="6" t="n">
        <v>8500</v>
      </c>
      <c r="K307" s="7" t="n">
        <v>0.02</v>
      </c>
      <c r="L307" s="6" t="n">
        <v>199920</v>
      </c>
      <c r="M307" s="6" t="n">
        <v>158096.68</v>
      </c>
      <c r="N307" s="6" t="n">
        <v>41823.32</v>
      </c>
      <c r="O307" s="7" t="n">
        <v>0.2092002801120448</v>
      </c>
      <c r="P307" t="inlineStr">
        <is>
          <t>Apr-2025</t>
        </is>
      </c>
      <c r="Q307" t="n">
        <v>2025</v>
      </c>
    </row>
    <row r="308">
      <c r="A308" t="inlineStr">
        <is>
          <t>SO00307</t>
        </is>
      </c>
      <c r="B308" s="5" t="n">
        <v>46223</v>
      </c>
      <c r="C308" t="inlineStr">
        <is>
          <t>South</t>
        </is>
      </c>
      <c r="D308" t="inlineStr">
        <is>
          <t>Tamil Nadu</t>
        </is>
      </c>
      <c r="E308" t="inlineStr">
        <is>
          <t>Arjun</t>
        </is>
      </c>
      <c r="F308" t="inlineStr">
        <is>
          <t>City Bazaar</t>
        </is>
      </c>
      <c r="G308" t="inlineStr">
        <is>
          <t>Electronics</t>
        </is>
      </c>
      <c r="H308" t="inlineStr">
        <is>
          <t>Keyboard</t>
        </is>
      </c>
      <c r="I308" t="n">
        <v>13</v>
      </c>
      <c r="J308" s="6" t="n">
        <v>1800</v>
      </c>
      <c r="K308" s="7" t="n">
        <v>0.1</v>
      </c>
      <c r="L308" s="6" t="n">
        <v>21060</v>
      </c>
      <c r="M308" s="6" t="n">
        <v>15462.73</v>
      </c>
      <c r="N308" s="6" t="n">
        <v>5597.27</v>
      </c>
      <c r="O308" s="7" t="n">
        <v>0.2657773029439696</v>
      </c>
      <c r="P308" t="inlineStr">
        <is>
          <t>Jul-2026</t>
        </is>
      </c>
      <c r="Q308" t="n">
        <v>2026</v>
      </c>
    </row>
    <row r="309">
      <c r="A309" t="inlineStr">
        <is>
          <t>SO00308</t>
        </is>
      </c>
      <c r="B309" s="5" t="n">
        <v>46100</v>
      </c>
      <c r="C309" t="inlineStr">
        <is>
          <t>West</t>
        </is>
      </c>
      <c r="D309" t="inlineStr">
        <is>
          <t>Maharashtra</t>
        </is>
      </c>
      <c r="E309" t="inlineStr">
        <is>
          <t>Sneha</t>
        </is>
      </c>
      <c r="F309" t="inlineStr">
        <is>
          <t>City Bazaar</t>
        </is>
      </c>
      <c r="G309" t="inlineStr">
        <is>
          <t>Accessories</t>
        </is>
      </c>
      <c r="H309" t="inlineStr">
        <is>
          <t>Mouse</t>
        </is>
      </c>
      <c r="I309" t="n">
        <v>14</v>
      </c>
      <c r="J309" s="6" t="n">
        <v>950</v>
      </c>
      <c r="K309" s="7" t="n">
        <v>0.05</v>
      </c>
      <c r="L309" s="6" t="n">
        <v>12635</v>
      </c>
      <c r="M309" s="6" t="n">
        <v>9036.84</v>
      </c>
      <c r="N309" s="6" t="n">
        <v>3598.16</v>
      </c>
      <c r="O309" s="7" t="n">
        <v>0.284777206173328</v>
      </c>
      <c r="P309" t="inlineStr">
        <is>
          <t>Mar-2026</t>
        </is>
      </c>
      <c r="Q309" t="n">
        <v>2026</v>
      </c>
    </row>
    <row r="310">
      <c r="A310" t="inlineStr">
        <is>
          <t>SO00309</t>
        </is>
      </c>
      <c r="B310" s="5" t="n">
        <v>45877</v>
      </c>
      <c r="C310" t="inlineStr">
        <is>
          <t>South</t>
        </is>
      </c>
      <c r="D310" t="inlineStr">
        <is>
          <t>Tamil Nadu</t>
        </is>
      </c>
      <c r="E310" t="inlineStr">
        <is>
          <t>Priya</t>
        </is>
      </c>
      <c r="F310" t="inlineStr">
        <is>
          <t>XYZ Store</t>
        </is>
      </c>
      <c r="G310" t="inlineStr">
        <is>
          <t>Office Supplies</t>
        </is>
      </c>
      <c r="H310" t="inlineStr">
        <is>
          <t>Pen Set</t>
        </is>
      </c>
      <c r="I310" t="n">
        <v>18</v>
      </c>
      <c r="J310" s="6" t="n">
        <v>280</v>
      </c>
      <c r="K310" s="7" t="n">
        <v>0.02</v>
      </c>
      <c r="L310" s="6" t="n">
        <v>4939.2</v>
      </c>
      <c r="M310" s="6" t="n">
        <v>3029.16</v>
      </c>
      <c r="N310" s="6" t="n">
        <v>1910.04</v>
      </c>
      <c r="O310" s="7" t="n">
        <v>0.3867103984450923</v>
      </c>
      <c r="P310" t="inlineStr">
        <is>
          <t>Aug-2025</t>
        </is>
      </c>
      <c r="Q310" t="n">
        <v>2025</v>
      </c>
    </row>
    <row r="311">
      <c r="A311" t="inlineStr">
        <is>
          <t>SO00310</t>
        </is>
      </c>
      <c r="B311" s="5" t="n">
        <v>45859</v>
      </c>
      <c r="C311" t="inlineStr">
        <is>
          <t>West</t>
        </is>
      </c>
      <c r="D311" t="inlineStr">
        <is>
          <t>Maharashtra</t>
        </is>
      </c>
      <c r="E311" t="inlineStr">
        <is>
          <t>Vikram</t>
        </is>
      </c>
      <c r="F311" t="inlineStr">
        <is>
          <t>City Bazaar</t>
        </is>
      </c>
      <c r="G311" t="inlineStr">
        <is>
          <t>Accessories</t>
        </is>
      </c>
      <c r="H311" t="inlineStr">
        <is>
          <t>Webcam</t>
        </is>
      </c>
      <c r="I311" t="n">
        <v>21</v>
      </c>
      <c r="J311" s="6" t="n">
        <v>3500</v>
      </c>
      <c r="K311" s="7" t="n">
        <v>0.03</v>
      </c>
      <c r="L311" s="6" t="n">
        <v>71295</v>
      </c>
      <c r="M311" s="6" t="n">
        <v>54529.88</v>
      </c>
      <c r="N311" s="6" t="n">
        <v>16765.12</v>
      </c>
      <c r="O311" s="7" t="n">
        <v>0.2351514131425766</v>
      </c>
      <c r="P311" t="inlineStr">
        <is>
          <t>Jul-2025</t>
        </is>
      </c>
      <c r="Q311" t="n">
        <v>2025</v>
      </c>
    </row>
    <row r="312">
      <c r="A312" t="inlineStr">
        <is>
          <t>SO00311</t>
        </is>
      </c>
      <c r="B312" s="5" t="n">
        <v>46059</v>
      </c>
      <c r="C312" t="inlineStr">
        <is>
          <t>North</t>
        </is>
      </c>
      <c r="D312" t="inlineStr">
        <is>
          <t>Haryana</t>
        </is>
      </c>
      <c r="E312" t="inlineStr">
        <is>
          <t>Neha</t>
        </is>
      </c>
      <c r="F312" t="inlineStr">
        <is>
          <t>City Bazaar</t>
        </is>
      </c>
      <c r="G312" t="inlineStr">
        <is>
          <t>Accessories</t>
        </is>
      </c>
      <c r="H312" t="inlineStr">
        <is>
          <t>Mouse</t>
        </is>
      </c>
      <c r="I312" t="n">
        <v>6</v>
      </c>
      <c r="J312" s="6" t="n">
        <v>950</v>
      </c>
      <c r="K312" s="7" t="n">
        <v>0.1</v>
      </c>
      <c r="L312" s="6" t="n">
        <v>5130</v>
      </c>
      <c r="M312" s="6" t="n">
        <v>3849.04</v>
      </c>
      <c r="N312" s="6" t="n">
        <v>1280.96</v>
      </c>
      <c r="O312" s="7" t="n">
        <v>0.2496998050682261</v>
      </c>
      <c r="P312" t="inlineStr">
        <is>
          <t>Feb-2026</t>
        </is>
      </c>
      <c r="Q312" t="n">
        <v>2026</v>
      </c>
    </row>
    <row r="313">
      <c r="A313" t="inlineStr">
        <is>
          <t>SO00312</t>
        </is>
      </c>
      <c r="B313" s="5" t="n">
        <v>45962</v>
      </c>
      <c r="C313" t="inlineStr">
        <is>
          <t>North</t>
        </is>
      </c>
      <c r="D313" t="inlineStr">
        <is>
          <t>Punjab</t>
        </is>
      </c>
      <c r="E313" t="inlineStr">
        <is>
          <t>Neha</t>
        </is>
      </c>
      <c r="F313" t="inlineStr">
        <is>
          <t>XYZ Store</t>
        </is>
      </c>
      <c r="G313" t="inlineStr">
        <is>
          <t>Electronics</t>
        </is>
      </c>
      <c r="H313" t="inlineStr">
        <is>
          <t>Keyboard</t>
        </is>
      </c>
      <c r="I313" t="n">
        <v>10</v>
      </c>
      <c r="J313" s="6" t="n">
        <v>1800</v>
      </c>
      <c r="K313" s="7" t="n">
        <v>0</v>
      </c>
      <c r="L313" s="6" t="n">
        <v>18000</v>
      </c>
      <c r="M313" s="6" t="n">
        <v>13214.74</v>
      </c>
      <c r="N313" s="6" t="n">
        <v>4785.26</v>
      </c>
      <c r="O313" s="7" t="n">
        <v>0.2658477777777778</v>
      </c>
      <c r="P313" t="inlineStr">
        <is>
          <t>Nov-2025</t>
        </is>
      </c>
      <c r="Q313" t="n">
        <v>2025</v>
      </c>
    </row>
    <row r="314">
      <c r="A314" t="inlineStr">
        <is>
          <t>SO00313</t>
        </is>
      </c>
      <c r="B314" s="5" t="n">
        <v>45802</v>
      </c>
      <c r="C314" t="inlineStr">
        <is>
          <t>West</t>
        </is>
      </c>
      <c r="D314" t="inlineStr">
        <is>
          <t>Goa</t>
        </is>
      </c>
      <c r="E314" t="inlineStr">
        <is>
          <t>Rahul</t>
        </is>
      </c>
      <c r="F314" t="inlineStr">
        <is>
          <t>Star Distributors</t>
        </is>
      </c>
      <c r="G314" t="inlineStr">
        <is>
          <t>Furniture</t>
        </is>
      </c>
      <c r="H314" t="inlineStr">
        <is>
          <t>Storage Cabinet</t>
        </is>
      </c>
      <c r="I314" t="n">
        <v>6</v>
      </c>
      <c r="J314" s="6" t="n">
        <v>9000</v>
      </c>
      <c r="K314" s="7" t="n">
        <v>0.05</v>
      </c>
      <c r="L314" s="6" t="n">
        <v>51300</v>
      </c>
      <c r="M314" s="6" t="n">
        <v>37796.56</v>
      </c>
      <c r="N314" s="6" t="n">
        <v>13503.44</v>
      </c>
      <c r="O314" s="7" t="n">
        <v>0.2632249512670565</v>
      </c>
      <c r="P314" t="inlineStr">
        <is>
          <t>May-2025</t>
        </is>
      </c>
      <c r="Q314" t="n">
        <v>2025</v>
      </c>
    </row>
    <row r="315">
      <c r="A315" t="inlineStr">
        <is>
          <t>SO00314</t>
        </is>
      </c>
      <c r="B315" s="5" t="n">
        <v>45835</v>
      </c>
      <c r="C315" t="inlineStr">
        <is>
          <t>South</t>
        </is>
      </c>
      <c r="D315" t="inlineStr">
        <is>
          <t>Andhra Pradesh</t>
        </is>
      </c>
      <c r="E315" t="inlineStr">
        <is>
          <t>Vikram</t>
        </is>
      </c>
      <c r="F315" t="inlineStr">
        <is>
          <t>PQR Ltd</t>
        </is>
      </c>
      <c r="G315" t="inlineStr">
        <is>
          <t>Electronics</t>
        </is>
      </c>
      <c r="H315" t="inlineStr">
        <is>
          <t>Printer</t>
        </is>
      </c>
      <c r="I315" t="n">
        <v>11</v>
      </c>
      <c r="J315" s="6" t="n">
        <v>12500</v>
      </c>
      <c r="K315" s="7" t="n">
        <v>0.05</v>
      </c>
      <c r="L315" s="6" t="n">
        <v>130625</v>
      </c>
      <c r="M315" s="6" t="n">
        <v>102667.4</v>
      </c>
      <c r="N315" s="6" t="n">
        <v>27957.6</v>
      </c>
      <c r="O315" s="7" t="n">
        <v>0.2140294736842105</v>
      </c>
      <c r="P315" t="inlineStr">
        <is>
          <t>Jun-2025</t>
        </is>
      </c>
      <c r="Q315" t="n">
        <v>2025</v>
      </c>
    </row>
    <row r="316">
      <c r="A316" t="inlineStr">
        <is>
          <t>SO00315</t>
        </is>
      </c>
      <c r="B316" s="5" t="n">
        <v>46025</v>
      </c>
      <c r="C316" t="inlineStr">
        <is>
          <t>North</t>
        </is>
      </c>
      <c r="D316" t="inlineStr">
        <is>
          <t>Uttar Pradesh</t>
        </is>
      </c>
      <c r="E316" t="inlineStr">
        <is>
          <t>Rahul</t>
        </is>
      </c>
      <c r="F316" t="inlineStr">
        <is>
          <t>Global Mart</t>
        </is>
      </c>
      <c r="G316" t="inlineStr">
        <is>
          <t>Networking</t>
        </is>
      </c>
      <c r="H316" t="inlineStr">
        <is>
          <t>WiFi Router</t>
        </is>
      </c>
      <c r="I316" t="n">
        <v>13</v>
      </c>
      <c r="J316" s="6" t="n">
        <v>4200</v>
      </c>
      <c r="K316" s="7" t="n">
        <v>0.08</v>
      </c>
      <c r="L316" s="6" t="n">
        <v>50232</v>
      </c>
      <c r="M316" s="6" t="n">
        <v>38692.3</v>
      </c>
      <c r="N316" s="6" t="n">
        <v>11539.7</v>
      </c>
      <c r="O316" s="7" t="n">
        <v>0.2297280617932792</v>
      </c>
      <c r="P316" t="inlineStr">
        <is>
          <t>Jan-2026</t>
        </is>
      </c>
      <c r="Q316" t="n">
        <v>2026</v>
      </c>
    </row>
    <row r="317">
      <c r="A317" t="inlineStr">
        <is>
          <t>SO00316</t>
        </is>
      </c>
      <c r="B317" s="5" t="n">
        <v>46164</v>
      </c>
      <c r="C317" t="inlineStr">
        <is>
          <t>West</t>
        </is>
      </c>
      <c r="D317" t="inlineStr">
        <is>
          <t>Goa</t>
        </is>
      </c>
      <c r="E317" t="inlineStr">
        <is>
          <t>Arjun</t>
        </is>
      </c>
      <c r="F317" t="inlineStr">
        <is>
          <t>City Bazaar</t>
        </is>
      </c>
      <c r="G317" t="inlineStr">
        <is>
          <t>Accessories</t>
        </is>
      </c>
      <c r="H317" t="inlineStr">
        <is>
          <t>Headset</t>
        </is>
      </c>
      <c r="I317" t="n">
        <v>6</v>
      </c>
      <c r="J317" s="6" t="n">
        <v>2200</v>
      </c>
      <c r="K317" s="7" t="n">
        <v>0</v>
      </c>
      <c r="L317" s="6" t="n">
        <v>13200</v>
      </c>
      <c r="M317" s="6" t="n">
        <v>9943.16</v>
      </c>
      <c r="N317" s="6" t="n">
        <v>3256.84</v>
      </c>
      <c r="O317" s="7" t="n">
        <v>0.246730303030303</v>
      </c>
      <c r="P317" t="inlineStr">
        <is>
          <t>May-2026</t>
        </is>
      </c>
      <c r="Q317" t="n">
        <v>2026</v>
      </c>
    </row>
    <row r="318">
      <c r="A318" t="inlineStr">
        <is>
          <t>SO00317</t>
        </is>
      </c>
      <c r="B318" s="5" t="n">
        <v>45883</v>
      </c>
      <c r="C318" t="inlineStr">
        <is>
          <t>East</t>
        </is>
      </c>
      <c r="D318" t="inlineStr">
        <is>
          <t>Odisha</t>
        </is>
      </c>
      <c r="E318" t="inlineStr">
        <is>
          <t>Vikram</t>
        </is>
      </c>
      <c r="F318" t="inlineStr">
        <is>
          <t>Global Mart</t>
        </is>
      </c>
      <c r="G318" t="inlineStr">
        <is>
          <t>Accessories</t>
        </is>
      </c>
      <c r="H318" t="inlineStr">
        <is>
          <t>Webcam</t>
        </is>
      </c>
      <c r="I318" t="n">
        <v>10</v>
      </c>
      <c r="J318" s="6" t="n">
        <v>3500</v>
      </c>
      <c r="K318" s="7" t="n">
        <v>0.02</v>
      </c>
      <c r="L318" s="6" t="n">
        <v>34300</v>
      </c>
      <c r="M318" s="6" t="n">
        <v>26549.47</v>
      </c>
      <c r="N318" s="6" t="n">
        <v>7750.53</v>
      </c>
      <c r="O318" s="7" t="n">
        <v>0.2259629737609329</v>
      </c>
      <c r="P318" t="inlineStr">
        <is>
          <t>Aug-2025</t>
        </is>
      </c>
      <c r="Q318" t="n">
        <v>2025</v>
      </c>
    </row>
    <row r="319">
      <c r="A319" t="inlineStr">
        <is>
          <t>SO00318</t>
        </is>
      </c>
      <c r="B319" s="5" t="n">
        <v>46237</v>
      </c>
      <c r="C319" t="inlineStr">
        <is>
          <t>West</t>
        </is>
      </c>
      <c r="D319" t="inlineStr">
        <is>
          <t>Maharashtra</t>
        </is>
      </c>
      <c r="E319" t="inlineStr">
        <is>
          <t>Priya</t>
        </is>
      </c>
      <c r="F319" t="inlineStr">
        <is>
          <t>Metro Traders</t>
        </is>
      </c>
      <c r="G319" t="inlineStr">
        <is>
          <t>Office Supplies</t>
        </is>
      </c>
      <c r="H319" t="inlineStr">
        <is>
          <t>Pen Set</t>
        </is>
      </c>
      <c r="I319" t="n">
        <v>18</v>
      </c>
      <c r="J319" s="6" t="n">
        <v>280</v>
      </c>
      <c r="K319" s="7" t="n">
        <v>0.03</v>
      </c>
      <c r="L319" s="6" t="n">
        <v>4888.8</v>
      </c>
      <c r="M319" s="6" t="n">
        <v>3041.33</v>
      </c>
      <c r="N319" s="6" t="n">
        <v>1847.47</v>
      </c>
      <c r="O319" s="7" t="n">
        <v>0.3778984617902144</v>
      </c>
      <c r="P319" t="inlineStr">
        <is>
          <t>Aug-2026</t>
        </is>
      </c>
      <c r="Q319" t="n">
        <v>2026</v>
      </c>
    </row>
    <row r="320">
      <c r="A320" t="inlineStr">
        <is>
          <t>SO00319</t>
        </is>
      </c>
      <c r="B320" s="5" t="n">
        <v>45700</v>
      </c>
      <c r="C320" t="inlineStr">
        <is>
          <t>West</t>
        </is>
      </c>
      <c r="D320" t="inlineStr">
        <is>
          <t>Gujarat</t>
        </is>
      </c>
      <c r="E320" t="inlineStr">
        <is>
          <t>Arjun</t>
        </is>
      </c>
      <c r="F320" t="inlineStr">
        <is>
          <t>XYZ Store</t>
        </is>
      </c>
      <c r="G320" t="inlineStr">
        <is>
          <t>Office Supplies</t>
        </is>
      </c>
      <c r="H320" t="inlineStr">
        <is>
          <t>Printer Paper</t>
        </is>
      </c>
      <c r="I320" t="n">
        <v>21</v>
      </c>
      <c r="J320" s="6" t="n">
        <v>650</v>
      </c>
      <c r="K320" s="7" t="n">
        <v>0.02</v>
      </c>
      <c r="L320" s="6" t="n">
        <v>13377</v>
      </c>
      <c r="M320" s="6" t="n">
        <v>8961.059999999999</v>
      </c>
      <c r="N320" s="6" t="n">
        <v>4415.94</v>
      </c>
      <c r="O320" s="7" t="n">
        <v>0.3301143754204978</v>
      </c>
      <c r="P320" t="inlineStr">
        <is>
          <t>Feb-2025</t>
        </is>
      </c>
      <c r="Q320" t="n">
        <v>2025</v>
      </c>
    </row>
    <row r="321">
      <c r="A321" t="inlineStr">
        <is>
          <t>SO00320</t>
        </is>
      </c>
      <c r="B321" s="5" t="n">
        <v>45691</v>
      </c>
      <c r="C321" t="inlineStr">
        <is>
          <t>West</t>
        </is>
      </c>
      <c r="D321" t="inlineStr">
        <is>
          <t>Rajasthan</t>
        </is>
      </c>
      <c r="E321" t="inlineStr">
        <is>
          <t>Neha</t>
        </is>
      </c>
      <c r="F321" t="inlineStr">
        <is>
          <t>XYZ Store</t>
        </is>
      </c>
      <c r="G321" t="inlineStr">
        <is>
          <t>Accessories</t>
        </is>
      </c>
      <c r="H321" t="inlineStr">
        <is>
          <t>Headset</t>
        </is>
      </c>
      <c r="I321" t="n">
        <v>4</v>
      </c>
      <c r="J321" s="6" t="n">
        <v>2200</v>
      </c>
      <c r="K321" s="7" t="n">
        <v>0.02</v>
      </c>
      <c r="L321" s="6" t="n">
        <v>8624</v>
      </c>
      <c r="M321" s="6" t="n">
        <v>6342.9</v>
      </c>
      <c r="N321" s="6" t="n">
        <v>2281.1</v>
      </c>
      <c r="O321" s="7" t="n">
        <v>0.2645060296846011</v>
      </c>
      <c r="P321" t="inlineStr">
        <is>
          <t>Feb-2025</t>
        </is>
      </c>
      <c r="Q321" t="n">
        <v>2025</v>
      </c>
    </row>
    <row r="322">
      <c r="A322" t="inlineStr">
        <is>
          <t>SO00321</t>
        </is>
      </c>
      <c r="B322" s="5" t="n">
        <v>46260</v>
      </c>
      <c r="C322" t="inlineStr">
        <is>
          <t>East</t>
        </is>
      </c>
      <c r="D322" t="inlineStr">
        <is>
          <t>Bihar</t>
        </is>
      </c>
      <c r="E322" t="inlineStr">
        <is>
          <t>Rahul</t>
        </is>
      </c>
      <c r="F322" t="inlineStr">
        <is>
          <t>PQR Ltd</t>
        </is>
      </c>
      <c r="G322" t="inlineStr">
        <is>
          <t>Office Supplies</t>
        </is>
      </c>
      <c r="H322" t="inlineStr">
        <is>
          <t>Pen Set</t>
        </is>
      </c>
      <c r="I322" t="n">
        <v>7</v>
      </c>
      <c r="J322" s="6" t="n">
        <v>280</v>
      </c>
      <c r="K322" s="7" t="n">
        <v>0.02</v>
      </c>
      <c r="L322" s="6" t="n">
        <v>1920.8</v>
      </c>
      <c r="M322" s="6" t="n">
        <v>1220.23</v>
      </c>
      <c r="N322" s="6" t="n">
        <v>700.5700000000001</v>
      </c>
      <c r="O322" s="7" t="n">
        <v>0.3647282382340692</v>
      </c>
      <c r="P322" t="inlineStr">
        <is>
          <t>Aug-2026</t>
        </is>
      </c>
      <c r="Q322" t="n">
        <v>2026</v>
      </c>
    </row>
    <row r="323">
      <c r="A323" t="inlineStr">
        <is>
          <t>SO00322</t>
        </is>
      </c>
      <c r="B323" s="5" t="n">
        <v>46241</v>
      </c>
      <c r="C323" t="inlineStr">
        <is>
          <t>East</t>
        </is>
      </c>
      <c r="D323" t="inlineStr">
        <is>
          <t>Jharkhand</t>
        </is>
      </c>
      <c r="E323" t="inlineStr">
        <is>
          <t>Rahul</t>
        </is>
      </c>
      <c r="F323" t="inlineStr">
        <is>
          <t>Prime Retail</t>
        </is>
      </c>
      <c r="G323" t="inlineStr">
        <is>
          <t>Office Supplies</t>
        </is>
      </c>
      <c r="H323" t="inlineStr">
        <is>
          <t>Printer Paper</t>
        </is>
      </c>
      <c r="I323" t="n">
        <v>10</v>
      </c>
      <c r="J323" s="6" t="n">
        <v>650</v>
      </c>
      <c r="K323" s="7" t="n">
        <v>0.03</v>
      </c>
      <c r="L323" s="6" t="n">
        <v>6305</v>
      </c>
      <c r="M323" s="6" t="n">
        <v>4310.33</v>
      </c>
      <c r="N323" s="6" t="n">
        <v>1994.67</v>
      </c>
      <c r="O323" s="7" t="n">
        <v>0.3163632038065028</v>
      </c>
      <c r="P323" t="inlineStr">
        <is>
          <t>Aug-2026</t>
        </is>
      </c>
      <c r="Q323" t="n">
        <v>2026</v>
      </c>
    </row>
    <row r="324">
      <c r="A324" t="inlineStr">
        <is>
          <t>SO00323</t>
        </is>
      </c>
      <c r="B324" s="5" t="n">
        <v>46184</v>
      </c>
      <c r="C324" t="inlineStr">
        <is>
          <t>North</t>
        </is>
      </c>
      <c r="D324" t="inlineStr">
        <is>
          <t>Punjab</t>
        </is>
      </c>
      <c r="E324" t="inlineStr">
        <is>
          <t>Arjun</t>
        </is>
      </c>
      <c r="F324" t="inlineStr">
        <is>
          <t>ABC Retail</t>
        </is>
      </c>
      <c r="G324" t="inlineStr">
        <is>
          <t>Furniture</t>
        </is>
      </c>
      <c r="H324" t="inlineStr">
        <is>
          <t>Office Chair</t>
        </is>
      </c>
      <c r="I324" t="n">
        <v>21</v>
      </c>
      <c r="J324" s="6" t="n">
        <v>6500</v>
      </c>
      <c r="K324" s="7" t="n">
        <v>0.02</v>
      </c>
      <c r="L324" s="6" t="n">
        <v>133770</v>
      </c>
      <c r="M324" s="6" t="n">
        <v>94986.24000000001</v>
      </c>
      <c r="N324" s="6" t="n">
        <v>38783.76</v>
      </c>
      <c r="O324" s="7" t="n">
        <v>0.2899286835613367</v>
      </c>
      <c r="P324" t="inlineStr">
        <is>
          <t>Jun-2026</t>
        </is>
      </c>
      <c r="Q324" t="n">
        <v>2026</v>
      </c>
    </row>
    <row r="325">
      <c r="A325" t="inlineStr">
        <is>
          <t>SO00324</t>
        </is>
      </c>
      <c r="B325" s="5" t="n">
        <v>45793</v>
      </c>
      <c r="C325" t="inlineStr">
        <is>
          <t>South</t>
        </is>
      </c>
      <c r="D325" t="inlineStr">
        <is>
          <t>Karnataka</t>
        </is>
      </c>
      <c r="E325" t="inlineStr">
        <is>
          <t>Neha</t>
        </is>
      </c>
      <c r="F325" t="inlineStr">
        <is>
          <t>Global Mart</t>
        </is>
      </c>
      <c r="G325" t="inlineStr">
        <is>
          <t>Office Supplies</t>
        </is>
      </c>
      <c r="H325" t="inlineStr">
        <is>
          <t>Pen Set</t>
        </is>
      </c>
      <c r="I325" t="n">
        <v>22</v>
      </c>
      <c r="J325" s="6" t="n">
        <v>280</v>
      </c>
      <c r="K325" s="7" t="n">
        <v>0.05</v>
      </c>
      <c r="L325" s="6" t="n">
        <v>5852</v>
      </c>
      <c r="M325" s="6" t="n">
        <v>3625.16</v>
      </c>
      <c r="N325" s="6" t="n">
        <v>2226.84</v>
      </c>
      <c r="O325" s="7" t="n">
        <v>0.3805263157894737</v>
      </c>
      <c r="P325" t="inlineStr">
        <is>
          <t>May-2025</t>
        </is>
      </c>
      <c r="Q325" t="n">
        <v>2025</v>
      </c>
    </row>
    <row r="326">
      <c r="A326" t="inlineStr">
        <is>
          <t>SO00325</t>
        </is>
      </c>
      <c r="B326" s="5" t="n">
        <v>46249</v>
      </c>
      <c r="C326" t="inlineStr">
        <is>
          <t>East</t>
        </is>
      </c>
      <c r="D326" t="inlineStr">
        <is>
          <t>Bihar</t>
        </is>
      </c>
      <c r="E326" t="inlineStr">
        <is>
          <t>Arjun</t>
        </is>
      </c>
      <c r="F326" t="inlineStr">
        <is>
          <t>City Bazaar</t>
        </is>
      </c>
      <c r="G326" t="inlineStr">
        <is>
          <t>Electronics</t>
        </is>
      </c>
      <c r="H326" t="inlineStr">
        <is>
          <t>Monitor</t>
        </is>
      </c>
      <c r="I326" t="n">
        <v>21</v>
      </c>
      <c r="J326" s="6" t="n">
        <v>18000</v>
      </c>
      <c r="K326" s="7" t="n">
        <v>0</v>
      </c>
      <c r="L326" s="6" t="n">
        <v>378000</v>
      </c>
      <c r="M326" s="6" t="n">
        <v>300563.88</v>
      </c>
      <c r="N326" s="6" t="n">
        <v>77436.12</v>
      </c>
      <c r="O326" s="7" t="n">
        <v>0.2048574603174603</v>
      </c>
      <c r="P326" t="inlineStr">
        <is>
          <t>Aug-2026</t>
        </is>
      </c>
      <c r="Q326" t="n">
        <v>2026</v>
      </c>
    </row>
    <row r="327">
      <c r="A327" t="inlineStr">
        <is>
          <t>SO00326</t>
        </is>
      </c>
      <c r="B327" s="5" t="n">
        <v>45942</v>
      </c>
      <c r="C327" t="inlineStr">
        <is>
          <t>East</t>
        </is>
      </c>
      <c r="D327" t="inlineStr">
        <is>
          <t>Bihar</t>
        </is>
      </c>
      <c r="E327" t="inlineStr">
        <is>
          <t>Kavya</t>
        </is>
      </c>
      <c r="F327" t="inlineStr">
        <is>
          <t>Prime Retail</t>
        </is>
      </c>
      <c r="G327" t="inlineStr">
        <is>
          <t>Accessories</t>
        </is>
      </c>
      <c r="H327" t="inlineStr">
        <is>
          <t>Mouse</t>
        </is>
      </c>
      <c r="I327" t="n">
        <v>1</v>
      </c>
      <c r="J327" s="6" t="n">
        <v>950</v>
      </c>
      <c r="K327" s="7" t="n">
        <v>0.1</v>
      </c>
      <c r="L327" s="6" t="n">
        <v>855</v>
      </c>
      <c r="M327" s="6" t="n">
        <v>615.3099999999999</v>
      </c>
      <c r="N327" s="6" t="n">
        <v>239.69</v>
      </c>
      <c r="O327" s="7" t="n">
        <v>0.2803391812865497</v>
      </c>
      <c r="P327" t="inlineStr">
        <is>
          <t>Oct-2025</t>
        </is>
      </c>
      <c r="Q327" t="n">
        <v>2025</v>
      </c>
    </row>
    <row r="328">
      <c r="A328" t="inlineStr">
        <is>
          <t>SO00327</t>
        </is>
      </c>
      <c r="B328" s="5" t="n">
        <v>46127</v>
      </c>
      <c r="C328" t="inlineStr">
        <is>
          <t>East</t>
        </is>
      </c>
      <c r="D328" t="inlineStr">
        <is>
          <t>Odisha</t>
        </is>
      </c>
      <c r="E328" t="inlineStr">
        <is>
          <t>Arjun</t>
        </is>
      </c>
      <c r="F328" t="inlineStr">
        <is>
          <t>Global Mart</t>
        </is>
      </c>
      <c r="G328" t="inlineStr">
        <is>
          <t>Furniture</t>
        </is>
      </c>
      <c r="H328" t="inlineStr">
        <is>
          <t>Storage Cabinet</t>
        </is>
      </c>
      <c r="I328" t="n">
        <v>7</v>
      </c>
      <c r="J328" s="6" t="n">
        <v>9000</v>
      </c>
      <c r="K328" s="7" t="n">
        <v>0.05</v>
      </c>
      <c r="L328" s="6" t="n">
        <v>59850</v>
      </c>
      <c r="M328" s="6" t="n">
        <v>42997.85</v>
      </c>
      <c r="N328" s="6" t="n">
        <v>16852.15</v>
      </c>
      <c r="O328" s="7" t="n">
        <v>0.2815730994152047</v>
      </c>
      <c r="P328" t="inlineStr">
        <is>
          <t>Apr-2026</t>
        </is>
      </c>
      <c r="Q328" t="n">
        <v>2026</v>
      </c>
    </row>
    <row r="329">
      <c r="A329" t="inlineStr">
        <is>
          <t>SO00328</t>
        </is>
      </c>
      <c r="B329" s="5" t="n">
        <v>45948</v>
      </c>
      <c r="C329" t="inlineStr">
        <is>
          <t>East</t>
        </is>
      </c>
      <c r="D329" t="inlineStr">
        <is>
          <t>West Bengal</t>
        </is>
      </c>
      <c r="E329" t="inlineStr">
        <is>
          <t>Kavya</t>
        </is>
      </c>
      <c r="F329" t="inlineStr">
        <is>
          <t>Prime Retail</t>
        </is>
      </c>
      <c r="G329" t="inlineStr">
        <is>
          <t>Networking</t>
        </is>
      </c>
      <c r="H329" t="inlineStr">
        <is>
          <t>Network Switch</t>
        </is>
      </c>
      <c r="I329" t="n">
        <v>22</v>
      </c>
      <c r="J329" s="6" t="n">
        <v>8500</v>
      </c>
      <c r="K329" s="7" t="n">
        <v>0</v>
      </c>
      <c r="L329" s="6" t="n">
        <v>187000</v>
      </c>
      <c r="M329" s="6" t="n">
        <v>143484.57</v>
      </c>
      <c r="N329" s="6" t="n">
        <v>43515.43</v>
      </c>
      <c r="O329" s="7" t="n">
        <v>0.2327028342245989</v>
      </c>
      <c r="P329" t="inlineStr">
        <is>
          <t>Oct-2025</t>
        </is>
      </c>
      <c r="Q329" t="n">
        <v>2025</v>
      </c>
    </row>
    <row r="330">
      <c r="A330" t="inlineStr">
        <is>
          <t>SO00329</t>
        </is>
      </c>
      <c r="B330" s="5" t="n">
        <v>46128</v>
      </c>
      <c r="C330" t="inlineStr">
        <is>
          <t>North</t>
        </is>
      </c>
      <c r="D330" t="inlineStr">
        <is>
          <t>Delhi</t>
        </is>
      </c>
      <c r="E330" t="inlineStr">
        <is>
          <t>Rahul</t>
        </is>
      </c>
      <c r="F330" t="inlineStr">
        <is>
          <t>City Bazaar</t>
        </is>
      </c>
      <c r="G330" t="inlineStr">
        <is>
          <t>Accessories</t>
        </is>
      </c>
      <c r="H330" t="inlineStr">
        <is>
          <t>Headset</t>
        </is>
      </c>
      <c r="I330" t="n">
        <v>1</v>
      </c>
      <c r="J330" s="6" t="n">
        <v>2200</v>
      </c>
      <c r="K330" s="7" t="n">
        <v>0.05</v>
      </c>
      <c r="L330" s="6" t="n">
        <v>2090</v>
      </c>
      <c r="M330" s="6" t="n">
        <v>1536.39</v>
      </c>
      <c r="N330" s="6" t="n">
        <v>553.61</v>
      </c>
      <c r="O330" s="7" t="n">
        <v>0.2648851674641148</v>
      </c>
      <c r="P330" t="inlineStr">
        <is>
          <t>Apr-2026</t>
        </is>
      </c>
      <c r="Q330" t="n">
        <v>2026</v>
      </c>
    </row>
    <row r="331">
      <c r="A331" t="inlineStr">
        <is>
          <t>SO00330</t>
        </is>
      </c>
      <c r="B331" s="5" t="n">
        <v>45793</v>
      </c>
      <c r="C331" t="inlineStr">
        <is>
          <t>East</t>
        </is>
      </c>
      <c r="D331" t="inlineStr">
        <is>
          <t>West Bengal</t>
        </is>
      </c>
      <c r="E331" t="inlineStr">
        <is>
          <t>Vikram</t>
        </is>
      </c>
      <c r="F331" t="inlineStr">
        <is>
          <t>XYZ Store</t>
        </is>
      </c>
      <c r="G331" t="inlineStr">
        <is>
          <t>Office Supplies</t>
        </is>
      </c>
      <c r="H331" t="inlineStr">
        <is>
          <t>Notebook Pack</t>
        </is>
      </c>
      <c r="I331" t="n">
        <v>12</v>
      </c>
      <c r="J331" s="6" t="n">
        <v>450</v>
      </c>
      <c r="K331" s="7" t="n">
        <v>0.03</v>
      </c>
      <c r="L331" s="6" t="n">
        <v>5238</v>
      </c>
      <c r="M331" s="6" t="n">
        <v>3295.34</v>
      </c>
      <c r="N331" s="6" t="n">
        <v>1942.66</v>
      </c>
      <c r="O331" s="7" t="n">
        <v>0.3708781977854143</v>
      </c>
      <c r="P331" t="inlineStr">
        <is>
          <t>May-2025</t>
        </is>
      </c>
      <c r="Q331" t="n">
        <v>2025</v>
      </c>
    </row>
    <row r="332">
      <c r="A332" t="inlineStr">
        <is>
          <t>SO00331</t>
        </is>
      </c>
      <c r="B332" s="5" t="n">
        <v>45827</v>
      </c>
      <c r="C332" t="inlineStr">
        <is>
          <t>North</t>
        </is>
      </c>
      <c r="D332" t="inlineStr">
        <is>
          <t>Uttar Pradesh</t>
        </is>
      </c>
      <c r="E332" t="inlineStr">
        <is>
          <t>Vikram</t>
        </is>
      </c>
      <c r="F332" t="inlineStr">
        <is>
          <t>Global Mart</t>
        </is>
      </c>
      <c r="G332" t="inlineStr">
        <is>
          <t>Furniture</t>
        </is>
      </c>
      <c r="H332" t="inlineStr">
        <is>
          <t>Storage Cabinet</t>
        </is>
      </c>
      <c r="I332" t="n">
        <v>21</v>
      </c>
      <c r="J332" s="6" t="n">
        <v>9000</v>
      </c>
      <c r="K332" s="7" t="n">
        <v>0</v>
      </c>
      <c r="L332" s="6" t="n">
        <v>189000</v>
      </c>
      <c r="M332" s="6" t="n">
        <v>139894.95</v>
      </c>
      <c r="N332" s="6" t="n">
        <v>49105.05</v>
      </c>
      <c r="O332" s="7" t="n">
        <v>0.2598150793650794</v>
      </c>
      <c r="P332" t="inlineStr">
        <is>
          <t>Jun-2025</t>
        </is>
      </c>
      <c r="Q332" t="n">
        <v>2025</v>
      </c>
    </row>
    <row r="333">
      <c r="A333" t="inlineStr">
        <is>
          <t>SO00332</t>
        </is>
      </c>
      <c r="B333" s="5" t="n">
        <v>45659</v>
      </c>
      <c r="C333" t="inlineStr">
        <is>
          <t>South</t>
        </is>
      </c>
      <c r="D333" t="inlineStr">
        <is>
          <t>Andhra Pradesh</t>
        </is>
      </c>
      <c r="E333" t="inlineStr">
        <is>
          <t>Priya</t>
        </is>
      </c>
      <c r="F333" t="inlineStr">
        <is>
          <t>PQR Ltd</t>
        </is>
      </c>
      <c r="G333" t="inlineStr">
        <is>
          <t>Accessories</t>
        </is>
      </c>
      <c r="H333" t="inlineStr">
        <is>
          <t>Mouse</t>
        </is>
      </c>
      <c r="I333" t="n">
        <v>8</v>
      </c>
      <c r="J333" s="6" t="n">
        <v>950</v>
      </c>
      <c r="K333" s="7" t="n">
        <v>0.08</v>
      </c>
      <c r="L333" s="6" t="n">
        <v>6992</v>
      </c>
      <c r="M333" s="6" t="n">
        <v>5237</v>
      </c>
      <c r="N333" s="6" t="n">
        <v>1755</v>
      </c>
      <c r="O333" s="7" t="n">
        <v>0.2510011441647597</v>
      </c>
      <c r="P333" t="inlineStr">
        <is>
          <t>Jan-2025</t>
        </is>
      </c>
      <c r="Q333" t="n">
        <v>2025</v>
      </c>
    </row>
    <row r="334">
      <c r="A334" t="inlineStr">
        <is>
          <t>SO00333</t>
        </is>
      </c>
      <c r="B334" s="5" t="n">
        <v>45667</v>
      </c>
      <c r="C334" t="inlineStr">
        <is>
          <t>North</t>
        </is>
      </c>
      <c r="D334" t="inlineStr">
        <is>
          <t>Haryana</t>
        </is>
      </c>
      <c r="E334" t="inlineStr">
        <is>
          <t>Priya</t>
        </is>
      </c>
      <c r="F334" t="inlineStr">
        <is>
          <t>Star Distributors</t>
        </is>
      </c>
      <c r="G334" t="inlineStr">
        <is>
          <t>Office Supplies</t>
        </is>
      </c>
      <c r="H334" t="inlineStr">
        <is>
          <t>Printer Paper</t>
        </is>
      </c>
      <c r="I334" t="n">
        <v>5</v>
      </c>
      <c r="J334" s="6" t="n">
        <v>650</v>
      </c>
      <c r="K334" s="7" t="n">
        <v>0.05</v>
      </c>
      <c r="L334" s="6" t="n">
        <v>3087.5</v>
      </c>
      <c r="M334" s="6" t="n">
        <v>2033.25</v>
      </c>
      <c r="N334" s="6" t="n">
        <v>1054.25</v>
      </c>
      <c r="O334" s="7" t="n">
        <v>0.3414574898785425</v>
      </c>
      <c r="P334" t="inlineStr">
        <is>
          <t>Jan-2025</t>
        </is>
      </c>
      <c r="Q334" t="n">
        <v>2025</v>
      </c>
    </row>
    <row r="335">
      <c r="A335" t="inlineStr">
        <is>
          <t>SO00334</t>
        </is>
      </c>
      <c r="B335" s="5" t="n">
        <v>46050</v>
      </c>
      <c r="C335" t="inlineStr">
        <is>
          <t>North</t>
        </is>
      </c>
      <c r="D335" t="inlineStr">
        <is>
          <t>Delhi</t>
        </is>
      </c>
      <c r="E335" t="inlineStr">
        <is>
          <t>Priya</t>
        </is>
      </c>
      <c r="F335" t="inlineStr">
        <is>
          <t>Prime Retail</t>
        </is>
      </c>
      <c r="G335" t="inlineStr">
        <is>
          <t>Furniture</t>
        </is>
      </c>
      <c r="H335" t="inlineStr">
        <is>
          <t>Work Desk</t>
        </is>
      </c>
      <c r="I335" t="n">
        <v>10</v>
      </c>
      <c r="J335" s="6" t="n">
        <v>12000</v>
      </c>
      <c r="K335" s="7" t="n">
        <v>0.02</v>
      </c>
      <c r="L335" s="6" t="n">
        <v>117600</v>
      </c>
      <c r="M335" s="6" t="n">
        <v>83982.39999999999</v>
      </c>
      <c r="N335" s="6" t="n">
        <v>33617.6</v>
      </c>
      <c r="O335" s="7" t="n">
        <v>0.2858639455782313</v>
      </c>
      <c r="P335" t="inlineStr">
        <is>
          <t>Jan-2026</t>
        </is>
      </c>
      <c r="Q335" t="n">
        <v>2026</v>
      </c>
    </row>
    <row r="336">
      <c r="A336" t="inlineStr">
        <is>
          <t>SO00335</t>
        </is>
      </c>
      <c r="B336" s="5" t="n">
        <v>45794</v>
      </c>
      <c r="C336" t="inlineStr">
        <is>
          <t>South</t>
        </is>
      </c>
      <c r="D336" t="inlineStr">
        <is>
          <t>Telangana</t>
        </is>
      </c>
      <c r="E336" t="inlineStr">
        <is>
          <t>Amit</t>
        </is>
      </c>
      <c r="F336" t="inlineStr">
        <is>
          <t>PQR Ltd</t>
        </is>
      </c>
      <c r="G336" t="inlineStr">
        <is>
          <t>Accessories</t>
        </is>
      </c>
      <c r="H336" t="inlineStr">
        <is>
          <t>Headset</t>
        </is>
      </c>
      <c r="I336" t="n">
        <v>12</v>
      </c>
      <c r="J336" s="6" t="n">
        <v>2200</v>
      </c>
      <c r="K336" s="7" t="n">
        <v>0.1</v>
      </c>
      <c r="L336" s="6" t="n">
        <v>23760</v>
      </c>
      <c r="M336" s="6" t="n">
        <v>17479.11</v>
      </c>
      <c r="N336" s="6" t="n">
        <v>6280.89</v>
      </c>
      <c r="O336" s="7" t="n">
        <v>0.2643472222222222</v>
      </c>
      <c r="P336" t="inlineStr">
        <is>
          <t>May-2025</t>
        </is>
      </c>
      <c r="Q336" t="n">
        <v>2025</v>
      </c>
    </row>
    <row r="337">
      <c r="A337" t="inlineStr">
        <is>
          <t>SO00336</t>
        </is>
      </c>
      <c r="B337" s="5" t="n">
        <v>45813</v>
      </c>
      <c r="C337" t="inlineStr">
        <is>
          <t>West</t>
        </is>
      </c>
      <c r="D337" t="inlineStr">
        <is>
          <t>Goa</t>
        </is>
      </c>
      <c r="E337" t="inlineStr">
        <is>
          <t>Sneha</t>
        </is>
      </c>
      <c r="F337" t="inlineStr">
        <is>
          <t>XYZ Store</t>
        </is>
      </c>
      <c r="G337" t="inlineStr">
        <is>
          <t>Networking</t>
        </is>
      </c>
      <c r="H337" t="inlineStr">
        <is>
          <t>Network Switch</t>
        </is>
      </c>
      <c r="I337" t="n">
        <v>4</v>
      </c>
      <c r="J337" s="6" t="n">
        <v>8500</v>
      </c>
      <c r="K337" s="7" t="n">
        <v>0.02</v>
      </c>
      <c r="L337" s="6" t="n">
        <v>33320</v>
      </c>
      <c r="M337" s="6" t="n">
        <v>26743.37</v>
      </c>
      <c r="N337" s="6" t="n">
        <v>6576.63</v>
      </c>
      <c r="O337" s="7" t="n">
        <v>0.1973778511404562</v>
      </c>
      <c r="P337" t="inlineStr">
        <is>
          <t>Jun-2025</t>
        </is>
      </c>
      <c r="Q337" t="n">
        <v>2025</v>
      </c>
    </row>
    <row r="338">
      <c r="A338" t="inlineStr">
        <is>
          <t>SO00337</t>
        </is>
      </c>
      <c r="B338" s="5" t="n">
        <v>46261</v>
      </c>
      <c r="C338" t="inlineStr">
        <is>
          <t>West</t>
        </is>
      </c>
      <c r="D338" t="inlineStr">
        <is>
          <t>Rajasthan</t>
        </is>
      </c>
      <c r="E338" t="inlineStr">
        <is>
          <t>Arjun</t>
        </is>
      </c>
      <c r="F338" t="inlineStr">
        <is>
          <t>Prime Retail</t>
        </is>
      </c>
      <c r="G338" t="inlineStr">
        <is>
          <t>Office Supplies</t>
        </is>
      </c>
      <c r="H338" t="inlineStr">
        <is>
          <t>Pen Set</t>
        </is>
      </c>
      <c r="I338" t="n">
        <v>5</v>
      </c>
      <c r="J338" s="6" t="n">
        <v>280</v>
      </c>
      <c r="K338" s="7" t="n">
        <v>0.02</v>
      </c>
      <c r="L338" s="6" t="n">
        <v>1372</v>
      </c>
      <c r="M338" s="6" t="n">
        <v>835.34</v>
      </c>
      <c r="N338" s="6" t="n">
        <v>536.66</v>
      </c>
      <c r="O338" s="7" t="n">
        <v>0.3911516034985423</v>
      </c>
      <c r="P338" t="inlineStr">
        <is>
          <t>Aug-2026</t>
        </is>
      </c>
      <c r="Q338" t="n">
        <v>2026</v>
      </c>
    </row>
    <row r="339">
      <c r="A339" t="inlineStr">
        <is>
          <t>SO00338</t>
        </is>
      </c>
      <c r="B339" s="5" t="n">
        <v>45744</v>
      </c>
      <c r="C339" t="inlineStr">
        <is>
          <t>South</t>
        </is>
      </c>
      <c r="D339" t="inlineStr">
        <is>
          <t>Tamil Nadu</t>
        </is>
      </c>
      <c r="E339" t="inlineStr">
        <is>
          <t>Amit</t>
        </is>
      </c>
      <c r="F339" t="inlineStr">
        <is>
          <t>Metro Traders</t>
        </is>
      </c>
      <c r="G339" t="inlineStr">
        <is>
          <t>Electronics</t>
        </is>
      </c>
      <c r="H339" t="inlineStr">
        <is>
          <t>Keyboard</t>
        </is>
      </c>
      <c r="I339" t="n">
        <v>17</v>
      </c>
      <c r="J339" s="6" t="n">
        <v>1800</v>
      </c>
      <c r="K339" s="7" t="n">
        <v>0.08</v>
      </c>
      <c r="L339" s="6" t="n">
        <v>28152</v>
      </c>
      <c r="M339" s="6" t="n">
        <v>21127.4</v>
      </c>
      <c r="N339" s="6" t="n">
        <v>7024.6</v>
      </c>
      <c r="O339" s="7" t="n">
        <v>0.2495240125035522</v>
      </c>
      <c r="P339" t="inlineStr">
        <is>
          <t>Mar-2025</t>
        </is>
      </c>
      <c r="Q339" t="n">
        <v>2025</v>
      </c>
    </row>
    <row r="340">
      <c r="A340" t="inlineStr">
        <is>
          <t>SO00339</t>
        </is>
      </c>
      <c r="B340" s="5" t="n">
        <v>46059</v>
      </c>
      <c r="C340" t="inlineStr">
        <is>
          <t>East</t>
        </is>
      </c>
      <c r="D340" t="inlineStr">
        <is>
          <t>Odisha</t>
        </is>
      </c>
      <c r="E340" t="inlineStr">
        <is>
          <t>Sneha</t>
        </is>
      </c>
      <c r="F340" t="inlineStr">
        <is>
          <t>City Bazaar</t>
        </is>
      </c>
      <c r="G340" t="inlineStr">
        <is>
          <t>Furniture</t>
        </is>
      </c>
      <c r="H340" t="inlineStr">
        <is>
          <t>Storage Cabinet</t>
        </is>
      </c>
      <c r="I340" t="n">
        <v>4</v>
      </c>
      <c r="J340" s="6" t="n">
        <v>9000</v>
      </c>
      <c r="K340" s="7" t="n">
        <v>0.02</v>
      </c>
      <c r="L340" s="6" t="n">
        <v>35280</v>
      </c>
      <c r="M340" s="6" t="n">
        <v>25753.66</v>
      </c>
      <c r="N340" s="6" t="n">
        <v>9526.34</v>
      </c>
      <c r="O340" s="7" t="n">
        <v>0.2700209750566894</v>
      </c>
      <c r="P340" t="inlineStr">
        <is>
          <t>Feb-2026</t>
        </is>
      </c>
      <c r="Q340" t="n">
        <v>2026</v>
      </c>
    </row>
    <row r="341">
      <c r="A341" t="inlineStr">
        <is>
          <t>SO00340</t>
        </is>
      </c>
      <c r="B341" s="5" t="n">
        <v>45730</v>
      </c>
      <c r="C341" t="inlineStr">
        <is>
          <t>North</t>
        </is>
      </c>
      <c r="D341" t="inlineStr">
        <is>
          <t>Haryana</t>
        </is>
      </c>
      <c r="E341" t="inlineStr">
        <is>
          <t>Neha</t>
        </is>
      </c>
      <c r="F341" t="inlineStr">
        <is>
          <t>PQR Ltd</t>
        </is>
      </c>
      <c r="G341" t="inlineStr">
        <is>
          <t>Furniture</t>
        </is>
      </c>
      <c r="H341" t="inlineStr">
        <is>
          <t>Storage Cabinet</t>
        </is>
      </c>
      <c r="I341" t="n">
        <v>19</v>
      </c>
      <c r="J341" s="6" t="n">
        <v>9000</v>
      </c>
      <c r="K341" s="7" t="n">
        <v>0.05</v>
      </c>
      <c r="L341" s="6" t="n">
        <v>162450</v>
      </c>
      <c r="M341" s="6" t="n">
        <v>117495.31</v>
      </c>
      <c r="N341" s="6" t="n">
        <v>44954.69</v>
      </c>
      <c r="O341" s="7" t="n">
        <v>0.2767293936595876</v>
      </c>
      <c r="P341" t="inlineStr">
        <is>
          <t>Mar-2025</t>
        </is>
      </c>
      <c r="Q341" t="n">
        <v>2025</v>
      </c>
    </row>
    <row r="342">
      <c r="A342" t="inlineStr">
        <is>
          <t>SO00341</t>
        </is>
      </c>
      <c r="B342" s="5" t="n">
        <v>45834</v>
      </c>
      <c r="C342" t="inlineStr">
        <is>
          <t>West</t>
        </is>
      </c>
      <c r="D342" t="inlineStr">
        <is>
          <t>Maharashtra</t>
        </is>
      </c>
      <c r="E342" t="inlineStr">
        <is>
          <t>Amit</t>
        </is>
      </c>
      <c r="F342" t="inlineStr">
        <is>
          <t>XYZ Store</t>
        </is>
      </c>
      <c r="G342" t="inlineStr">
        <is>
          <t>Electronics</t>
        </is>
      </c>
      <c r="H342" t="inlineStr">
        <is>
          <t>Laptop</t>
        </is>
      </c>
      <c r="I342" t="n">
        <v>9</v>
      </c>
      <c r="J342" s="6" t="n">
        <v>55000</v>
      </c>
      <c r="K342" s="7" t="n">
        <v>0.02</v>
      </c>
      <c r="L342" s="6" t="n">
        <v>485100</v>
      </c>
      <c r="M342" s="6" t="n">
        <v>386620.5</v>
      </c>
      <c r="N342" s="6" t="n">
        <v>98479.5</v>
      </c>
      <c r="O342" s="7" t="n">
        <v>0.203008658008658</v>
      </c>
      <c r="P342" t="inlineStr">
        <is>
          <t>Jun-2025</t>
        </is>
      </c>
      <c r="Q342" t="n">
        <v>2025</v>
      </c>
    </row>
    <row r="343">
      <c r="A343" t="inlineStr">
        <is>
          <t>SO00342</t>
        </is>
      </c>
      <c r="B343" s="5" t="n">
        <v>45719</v>
      </c>
      <c r="C343" t="inlineStr">
        <is>
          <t>West</t>
        </is>
      </c>
      <c r="D343" t="inlineStr">
        <is>
          <t>Rajasthan</t>
        </is>
      </c>
      <c r="E343" t="inlineStr">
        <is>
          <t>Arjun</t>
        </is>
      </c>
      <c r="F343" t="inlineStr">
        <is>
          <t>Star Distributors</t>
        </is>
      </c>
      <c r="G343" t="inlineStr">
        <is>
          <t>Office Supplies</t>
        </is>
      </c>
      <c r="H343" t="inlineStr">
        <is>
          <t>Printer Paper</t>
        </is>
      </c>
      <c r="I343" t="n">
        <v>13</v>
      </c>
      <c r="J343" s="6" t="n">
        <v>650</v>
      </c>
      <c r="K343" s="7" t="n">
        <v>0</v>
      </c>
      <c r="L343" s="6" t="n">
        <v>8450</v>
      </c>
      <c r="M343" s="6" t="n">
        <v>5805.38</v>
      </c>
      <c r="N343" s="6" t="n">
        <v>2644.62</v>
      </c>
      <c r="O343" s="7" t="n">
        <v>0.3129727810650887</v>
      </c>
      <c r="P343" t="inlineStr">
        <is>
          <t>Mar-2025</t>
        </is>
      </c>
      <c r="Q343" t="n">
        <v>2025</v>
      </c>
    </row>
    <row r="344">
      <c r="A344" t="inlineStr">
        <is>
          <t>SO00343</t>
        </is>
      </c>
      <c r="B344" s="5" t="n">
        <v>46208</v>
      </c>
      <c r="C344" t="inlineStr">
        <is>
          <t>South</t>
        </is>
      </c>
      <c r="D344" t="inlineStr">
        <is>
          <t>Tamil Nadu</t>
        </is>
      </c>
      <c r="E344" t="inlineStr">
        <is>
          <t>Priya</t>
        </is>
      </c>
      <c r="F344" t="inlineStr">
        <is>
          <t>Metro Traders</t>
        </is>
      </c>
      <c r="G344" t="inlineStr">
        <is>
          <t>Electronics</t>
        </is>
      </c>
      <c r="H344" t="inlineStr">
        <is>
          <t>Monitor</t>
        </is>
      </c>
      <c r="I344" t="n">
        <v>17</v>
      </c>
      <c r="J344" s="6" t="n">
        <v>18000</v>
      </c>
      <c r="K344" s="7" t="n">
        <v>0.02</v>
      </c>
      <c r="L344" s="6" t="n">
        <v>299880</v>
      </c>
      <c r="M344" s="6" t="n">
        <v>247015.85</v>
      </c>
      <c r="N344" s="6" t="n">
        <v>52864.15</v>
      </c>
      <c r="O344" s="7" t="n">
        <v>0.1762843470721622</v>
      </c>
      <c r="P344" t="inlineStr">
        <is>
          <t>Jul-2026</t>
        </is>
      </c>
      <c r="Q344" t="n">
        <v>2026</v>
      </c>
    </row>
    <row r="345">
      <c r="A345" t="inlineStr">
        <is>
          <t>SO00344</t>
        </is>
      </c>
      <c r="B345" s="5" t="n">
        <v>45817</v>
      </c>
      <c r="C345" t="inlineStr">
        <is>
          <t>East</t>
        </is>
      </c>
      <c r="D345" t="inlineStr">
        <is>
          <t>Bihar</t>
        </is>
      </c>
      <c r="E345" t="inlineStr">
        <is>
          <t>Priya</t>
        </is>
      </c>
      <c r="F345" t="inlineStr">
        <is>
          <t>Metro Traders</t>
        </is>
      </c>
      <c r="G345" t="inlineStr">
        <is>
          <t>Office Supplies</t>
        </is>
      </c>
      <c r="H345" t="inlineStr">
        <is>
          <t>Printer Paper</t>
        </is>
      </c>
      <c r="I345" t="n">
        <v>14</v>
      </c>
      <c r="J345" s="6" t="n">
        <v>650</v>
      </c>
      <c r="K345" s="7" t="n">
        <v>0.1</v>
      </c>
      <c r="L345" s="6" t="n">
        <v>8190</v>
      </c>
      <c r="M345" s="6" t="n">
        <v>5754.88</v>
      </c>
      <c r="N345" s="6" t="n">
        <v>2435.12</v>
      </c>
      <c r="O345" s="7" t="n">
        <v>0.2973284493284493</v>
      </c>
      <c r="P345" t="inlineStr">
        <is>
          <t>Jun-2025</t>
        </is>
      </c>
      <c r="Q345" t="n">
        <v>2025</v>
      </c>
    </row>
    <row r="346">
      <c r="A346" t="inlineStr">
        <is>
          <t>SO00345</t>
        </is>
      </c>
      <c r="B346" s="5" t="n">
        <v>45902</v>
      </c>
      <c r="C346" t="inlineStr">
        <is>
          <t>North</t>
        </is>
      </c>
      <c r="D346" t="inlineStr">
        <is>
          <t>Punjab</t>
        </is>
      </c>
      <c r="E346" t="inlineStr">
        <is>
          <t>Priya</t>
        </is>
      </c>
      <c r="F346" t="inlineStr">
        <is>
          <t>Star Distributors</t>
        </is>
      </c>
      <c r="G346" t="inlineStr">
        <is>
          <t>Electronics</t>
        </is>
      </c>
      <c r="H346" t="inlineStr">
        <is>
          <t>Monitor</t>
        </is>
      </c>
      <c r="I346" t="n">
        <v>15</v>
      </c>
      <c r="J346" s="6" t="n">
        <v>18000</v>
      </c>
      <c r="K346" s="7" t="n">
        <v>0.08</v>
      </c>
      <c r="L346" s="6" t="n">
        <v>248400</v>
      </c>
      <c r="M346" s="6" t="n">
        <v>200071.7</v>
      </c>
      <c r="N346" s="6" t="n">
        <v>48328.3</v>
      </c>
      <c r="O346" s="7" t="n">
        <v>0.1945583735909823</v>
      </c>
      <c r="P346" t="inlineStr">
        <is>
          <t>Sep-2025</t>
        </is>
      </c>
      <c r="Q346" t="n">
        <v>2025</v>
      </c>
    </row>
    <row r="347">
      <c r="A347" t="inlineStr">
        <is>
          <t>SO00346</t>
        </is>
      </c>
      <c r="B347" s="5" t="n">
        <v>45974</v>
      </c>
      <c r="C347" t="inlineStr">
        <is>
          <t>South</t>
        </is>
      </c>
      <c r="D347" t="inlineStr">
        <is>
          <t>Telangana</t>
        </is>
      </c>
      <c r="E347" t="inlineStr">
        <is>
          <t>Amit</t>
        </is>
      </c>
      <c r="F347" t="inlineStr">
        <is>
          <t>PQR Ltd</t>
        </is>
      </c>
      <c r="G347" t="inlineStr">
        <is>
          <t>Office Supplies</t>
        </is>
      </c>
      <c r="H347" t="inlineStr">
        <is>
          <t>Printer Paper</t>
        </is>
      </c>
      <c r="I347" t="n">
        <v>1</v>
      </c>
      <c r="J347" s="6" t="n">
        <v>650</v>
      </c>
      <c r="K347" s="7" t="n">
        <v>0.02</v>
      </c>
      <c r="L347" s="6" t="n">
        <v>637</v>
      </c>
      <c r="M347" s="6" t="n">
        <v>433.05</v>
      </c>
      <c r="N347" s="6" t="n">
        <v>203.95</v>
      </c>
      <c r="O347" s="7" t="n">
        <v>0.3201726844583987</v>
      </c>
      <c r="P347" t="inlineStr">
        <is>
          <t>Nov-2025</t>
        </is>
      </c>
      <c r="Q347" t="n">
        <v>2025</v>
      </c>
    </row>
    <row r="348">
      <c r="A348" t="inlineStr">
        <is>
          <t>SO00347</t>
        </is>
      </c>
      <c r="B348" s="5" t="n">
        <v>46013</v>
      </c>
      <c r="C348" t="inlineStr">
        <is>
          <t>East</t>
        </is>
      </c>
      <c r="D348" t="inlineStr">
        <is>
          <t>West Bengal</t>
        </is>
      </c>
      <c r="E348" t="inlineStr">
        <is>
          <t>Neha</t>
        </is>
      </c>
      <c r="F348" t="inlineStr">
        <is>
          <t>PQR Ltd</t>
        </is>
      </c>
      <c r="G348" t="inlineStr">
        <is>
          <t>Office Supplies</t>
        </is>
      </c>
      <c r="H348" t="inlineStr">
        <is>
          <t>Printer Paper</t>
        </is>
      </c>
      <c r="I348" t="n">
        <v>25</v>
      </c>
      <c r="J348" s="6" t="n">
        <v>650</v>
      </c>
      <c r="K348" s="7" t="n">
        <v>0.03</v>
      </c>
      <c r="L348" s="6" t="n">
        <v>15762.5</v>
      </c>
      <c r="M348" s="6" t="n">
        <v>10902.08</v>
      </c>
      <c r="N348" s="6" t="n">
        <v>4860.42</v>
      </c>
      <c r="O348" s="7" t="n">
        <v>0.3083533703409992</v>
      </c>
      <c r="P348" t="inlineStr">
        <is>
          <t>Dec-2025</t>
        </is>
      </c>
      <c r="Q348" t="n">
        <v>2025</v>
      </c>
    </row>
    <row r="349">
      <c r="A349" t="inlineStr">
        <is>
          <t>SO00348</t>
        </is>
      </c>
      <c r="B349" s="5" t="n">
        <v>45778</v>
      </c>
      <c r="C349" t="inlineStr">
        <is>
          <t>North</t>
        </is>
      </c>
      <c r="D349" t="inlineStr">
        <is>
          <t>Haryana</t>
        </is>
      </c>
      <c r="E349" t="inlineStr">
        <is>
          <t>Arjun</t>
        </is>
      </c>
      <c r="F349" t="inlineStr">
        <is>
          <t>Metro Traders</t>
        </is>
      </c>
      <c r="G349" t="inlineStr">
        <is>
          <t>Accessories</t>
        </is>
      </c>
      <c r="H349" t="inlineStr">
        <is>
          <t>Webcam</t>
        </is>
      </c>
      <c r="I349" t="n">
        <v>3</v>
      </c>
      <c r="J349" s="6" t="n">
        <v>3500</v>
      </c>
      <c r="K349" s="7" t="n">
        <v>0.03</v>
      </c>
      <c r="L349" s="6" t="n">
        <v>10185</v>
      </c>
      <c r="M349" s="6" t="n">
        <v>7848.73</v>
      </c>
      <c r="N349" s="6" t="n">
        <v>2336.27</v>
      </c>
      <c r="O349" s="7" t="n">
        <v>0.2293834069710358</v>
      </c>
      <c r="P349" t="inlineStr">
        <is>
          <t>May-2025</t>
        </is>
      </c>
      <c r="Q349" t="n">
        <v>2025</v>
      </c>
    </row>
    <row r="350">
      <c r="A350" t="inlineStr">
        <is>
          <t>SO00349</t>
        </is>
      </c>
      <c r="B350" s="5" t="n">
        <v>46248</v>
      </c>
      <c r="C350" t="inlineStr">
        <is>
          <t>North</t>
        </is>
      </c>
      <c r="D350" t="inlineStr">
        <is>
          <t>Uttar Pradesh</t>
        </is>
      </c>
      <c r="E350" t="inlineStr">
        <is>
          <t>Kavya</t>
        </is>
      </c>
      <c r="F350" t="inlineStr">
        <is>
          <t>Prime Retail</t>
        </is>
      </c>
      <c r="G350" t="inlineStr">
        <is>
          <t>Electronics</t>
        </is>
      </c>
      <c r="H350" t="inlineStr">
        <is>
          <t>Laptop</t>
        </is>
      </c>
      <c r="I350" t="n">
        <v>16</v>
      </c>
      <c r="J350" s="6" t="n">
        <v>55000</v>
      </c>
      <c r="K350" s="7" t="n">
        <v>0.08</v>
      </c>
      <c r="L350" s="6" t="n">
        <v>809600</v>
      </c>
      <c r="M350" s="6" t="n">
        <v>650387.36</v>
      </c>
      <c r="N350" s="6" t="n">
        <v>159212.64</v>
      </c>
      <c r="O350" s="7" t="n">
        <v>0.196655928853755</v>
      </c>
      <c r="P350" t="inlineStr">
        <is>
          <t>Aug-2026</t>
        </is>
      </c>
      <c r="Q350" t="n">
        <v>2026</v>
      </c>
    </row>
    <row r="351">
      <c r="A351" t="inlineStr">
        <is>
          <t>SO00350</t>
        </is>
      </c>
      <c r="B351" s="5" t="n">
        <v>45819</v>
      </c>
      <c r="C351" t="inlineStr">
        <is>
          <t>East</t>
        </is>
      </c>
      <c r="D351" t="inlineStr">
        <is>
          <t>Odisha</t>
        </is>
      </c>
      <c r="E351" t="inlineStr">
        <is>
          <t>Priya</t>
        </is>
      </c>
      <c r="F351" t="inlineStr">
        <is>
          <t>Global Mart</t>
        </is>
      </c>
      <c r="G351" t="inlineStr">
        <is>
          <t>Office Supplies</t>
        </is>
      </c>
      <c r="H351" t="inlineStr">
        <is>
          <t>Printer Paper</t>
        </is>
      </c>
      <c r="I351" t="n">
        <v>17</v>
      </c>
      <c r="J351" s="6" t="n">
        <v>650</v>
      </c>
      <c r="K351" s="7" t="n">
        <v>0</v>
      </c>
      <c r="L351" s="6" t="n">
        <v>11050</v>
      </c>
      <c r="M351" s="6" t="n">
        <v>7262.08</v>
      </c>
      <c r="N351" s="6" t="n">
        <v>3787.92</v>
      </c>
      <c r="O351" s="7" t="n">
        <v>0.3427981900452489</v>
      </c>
      <c r="P351" t="inlineStr">
        <is>
          <t>Jun-2025</t>
        </is>
      </c>
      <c r="Q351" t="n">
        <v>2025</v>
      </c>
    </row>
    <row r="352">
      <c r="A352" t="inlineStr">
        <is>
          <t>SO00351</t>
        </is>
      </c>
      <c r="B352" s="5" t="n">
        <v>45670</v>
      </c>
      <c r="C352" t="inlineStr">
        <is>
          <t>South</t>
        </is>
      </c>
      <c r="D352" t="inlineStr">
        <is>
          <t>Telangana</t>
        </is>
      </c>
      <c r="E352" t="inlineStr">
        <is>
          <t>Kavya</t>
        </is>
      </c>
      <c r="F352" t="inlineStr">
        <is>
          <t>Prime Retail</t>
        </is>
      </c>
      <c r="G352" t="inlineStr">
        <is>
          <t>Furniture</t>
        </is>
      </c>
      <c r="H352" t="inlineStr">
        <is>
          <t>Storage Cabinet</t>
        </is>
      </c>
      <c r="I352" t="n">
        <v>5</v>
      </c>
      <c r="J352" s="6" t="n">
        <v>9000</v>
      </c>
      <c r="K352" s="7" t="n">
        <v>0.02</v>
      </c>
      <c r="L352" s="6" t="n">
        <v>44100</v>
      </c>
      <c r="M352" s="6" t="n">
        <v>33143.71</v>
      </c>
      <c r="N352" s="6" t="n">
        <v>10956.29</v>
      </c>
      <c r="O352" s="7" t="n">
        <v>0.2484419501133787</v>
      </c>
      <c r="P352" t="inlineStr">
        <is>
          <t>Jan-2025</t>
        </is>
      </c>
      <c r="Q352" t="n">
        <v>2025</v>
      </c>
    </row>
    <row r="353">
      <c r="A353" t="inlineStr">
        <is>
          <t>SO00352</t>
        </is>
      </c>
      <c r="B353" s="5" t="n">
        <v>45694</v>
      </c>
      <c r="C353" t="inlineStr">
        <is>
          <t>West</t>
        </is>
      </c>
      <c r="D353" t="inlineStr">
        <is>
          <t>Gujarat</t>
        </is>
      </c>
      <c r="E353" t="inlineStr">
        <is>
          <t>Neha</t>
        </is>
      </c>
      <c r="F353" t="inlineStr">
        <is>
          <t>Global Mart</t>
        </is>
      </c>
      <c r="G353" t="inlineStr">
        <is>
          <t>Furniture</t>
        </is>
      </c>
      <c r="H353" t="inlineStr">
        <is>
          <t>Storage Cabinet</t>
        </is>
      </c>
      <c r="I353" t="n">
        <v>24</v>
      </c>
      <c r="J353" s="6" t="n">
        <v>9000</v>
      </c>
      <c r="K353" s="7" t="n">
        <v>0.03</v>
      </c>
      <c r="L353" s="6" t="n">
        <v>209520</v>
      </c>
      <c r="M353" s="6" t="n">
        <v>150553.3</v>
      </c>
      <c r="N353" s="6" t="n">
        <v>58966.7</v>
      </c>
      <c r="O353" s="7" t="n">
        <v>0.2814370943108057</v>
      </c>
      <c r="P353" t="inlineStr">
        <is>
          <t>Feb-2025</t>
        </is>
      </c>
      <c r="Q353" t="n">
        <v>2025</v>
      </c>
    </row>
    <row r="354">
      <c r="A354" t="inlineStr">
        <is>
          <t>SO00353</t>
        </is>
      </c>
      <c r="B354" s="5" t="n">
        <v>45737</v>
      </c>
      <c r="C354" t="inlineStr">
        <is>
          <t>East</t>
        </is>
      </c>
      <c r="D354" t="inlineStr">
        <is>
          <t>Odisha</t>
        </is>
      </c>
      <c r="E354" t="inlineStr">
        <is>
          <t>Amit</t>
        </is>
      </c>
      <c r="F354" t="inlineStr">
        <is>
          <t>PQR Ltd</t>
        </is>
      </c>
      <c r="G354" t="inlineStr">
        <is>
          <t>Electronics</t>
        </is>
      </c>
      <c r="H354" t="inlineStr">
        <is>
          <t>Keyboard</t>
        </is>
      </c>
      <c r="I354" t="n">
        <v>17</v>
      </c>
      <c r="J354" s="6" t="n">
        <v>1800</v>
      </c>
      <c r="K354" s="7" t="n">
        <v>0</v>
      </c>
      <c r="L354" s="6" t="n">
        <v>30600</v>
      </c>
      <c r="M354" s="6" t="n">
        <v>23644.74</v>
      </c>
      <c r="N354" s="6" t="n">
        <v>6955.26</v>
      </c>
      <c r="O354" s="7" t="n">
        <v>0.2272960784313726</v>
      </c>
      <c r="P354" t="inlineStr">
        <is>
          <t>Mar-2025</t>
        </is>
      </c>
      <c r="Q354" t="n">
        <v>2025</v>
      </c>
    </row>
    <row r="355">
      <c r="A355" t="inlineStr">
        <is>
          <t>SO00354</t>
        </is>
      </c>
      <c r="B355" s="5" t="n">
        <v>45728</v>
      </c>
      <c r="C355" t="inlineStr">
        <is>
          <t>West</t>
        </is>
      </c>
      <c r="D355" t="inlineStr">
        <is>
          <t>Rajasthan</t>
        </is>
      </c>
      <c r="E355" t="inlineStr">
        <is>
          <t>Vikram</t>
        </is>
      </c>
      <c r="F355" t="inlineStr">
        <is>
          <t>Prime Retail</t>
        </is>
      </c>
      <c r="G355" t="inlineStr">
        <is>
          <t>Electronics</t>
        </is>
      </c>
      <c r="H355" t="inlineStr">
        <is>
          <t>Monitor</t>
        </is>
      </c>
      <c r="I355" t="n">
        <v>18</v>
      </c>
      <c r="J355" s="6" t="n">
        <v>18000</v>
      </c>
      <c r="K355" s="7" t="n">
        <v>0.05</v>
      </c>
      <c r="L355" s="6" t="n">
        <v>307800</v>
      </c>
      <c r="M355" s="6" t="n">
        <v>238667.65</v>
      </c>
      <c r="N355" s="6" t="n">
        <v>69132.35000000001</v>
      </c>
      <c r="O355" s="7" t="n">
        <v>0.2246015269655621</v>
      </c>
      <c r="P355" t="inlineStr">
        <is>
          <t>Mar-2025</t>
        </is>
      </c>
      <c r="Q355" t="n">
        <v>2025</v>
      </c>
    </row>
    <row r="356">
      <c r="A356" t="inlineStr">
        <is>
          <t>SO00355</t>
        </is>
      </c>
      <c r="B356" s="5" t="n">
        <v>45863</v>
      </c>
      <c r="C356" t="inlineStr">
        <is>
          <t>East</t>
        </is>
      </c>
      <c r="D356" t="inlineStr">
        <is>
          <t>Jharkhand</t>
        </is>
      </c>
      <c r="E356" t="inlineStr">
        <is>
          <t>Sneha</t>
        </is>
      </c>
      <c r="F356" t="inlineStr">
        <is>
          <t>City Bazaar</t>
        </is>
      </c>
      <c r="G356" t="inlineStr">
        <is>
          <t>Furniture</t>
        </is>
      </c>
      <c r="H356" t="inlineStr">
        <is>
          <t>Work Desk</t>
        </is>
      </c>
      <c r="I356" t="n">
        <v>19</v>
      </c>
      <c r="J356" s="6" t="n">
        <v>12000</v>
      </c>
      <c r="K356" s="7" t="n">
        <v>0.05</v>
      </c>
      <c r="L356" s="6" t="n">
        <v>216600</v>
      </c>
      <c r="M356" s="6" t="n">
        <v>161343.03</v>
      </c>
      <c r="N356" s="6" t="n">
        <v>55256.97</v>
      </c>
      <c r="O356" s="7" t="n">
        <v>0.2551106648199446</v>
      </c>
      <c r="P356" t="inlineStr">
        <is>
          <t>Jul-2025</t>
        </is>
      </c>
      <c r="Q356" t="n">
        <v>2025</v>
      </c>
    </row>
    <row r="357">
      <c r="A357" t="inlineStr">
        <is>
          <t>SO00356</t>
        </is>
      </c>
      <c r="B357" s="5" t="n">
        <v>45858</v>
      </c>
      <c r="C357" t="inlineStr">
        <is>
          <t>South</t>
        </is>
      </c>
      <c r="D357" t="inlineStr">
        <is>
          <t>Karnataka</t>
        </is>
      </c>
      <c r="E357" t="inlineStr">
        <is>
          <t>Amit</t>
        </is>
      </c>
      <c r="F357" t="inlineStr">
        <is>
          <t>Star Distributors</t>
        </is>
      </c>
      <c r="G357" t="inlineStr">
        <is>
          <t>Electronics</t>
        </is>
      </c>
      <c r="H357" t="inlineStr">
        <is>
          <t>Laptop</t>
        </is>
      </c>
      <c r="I357" t="n">
        <v>8</v>
      </c>
      <c r="J357" s="6" t="n">
        <v>55000</v>
      </c>
      <c r="K357" s="7" t="n">
        <v>0.08</v>
      </c>
      <c r="L357" s="6" t="n">
        <v>404800</v>
      </c>
      <c r="M357" s="6" t="n">
        <v>328827.62</v>
      </c>
      <c r="N357" s="6" t="n">
        <v>75972.38</v>
      </c>
      <c r="O357" s="7" t="n">
        <v>0.1876788043478261</v>
      </c>
      <c r="P357" t="inlineStr">
        <is>
          <t>Jul-2025</t>
        </is>
      </c>
      <c r="Q357" t="n">
        <v>2025</v>
      </c>
    </row>
    <row r="358">
      <c r="A358" t="inlineStr">
        <is>
          <t>SO00357</t>
        </is>
      </c>
      <c r="B358" s="5" t="n">
        <v>45667</v>
      </c>
      <c r="C358" t="inlineStr">
        <is>
          <t>East</t>
        </is>
      </c>
      <c r="D358" t="inlineStr">
        <is>
          <t>Odisha</t>
        </is>
      </c>
      <c r="E358" t="inlineStr">
        <is>
          <t>Arjun</t>
        </is>
      </c>
      <c r="F358" t="inlineStr">
        <is>
          <t>Metro Traders</t>
        </is>
      </c>
      <c r="G358" t="inlineStr">
        <is>
          <t>Electronics</t>
        </is>
      </c>
      <c r="H358" t="inlineStr">
        <is>
          <t>Monitor</t>
        </is>
      </c>
      <c r="I358" t="n">
        <v>7</v>
      </c>
      <c r="J358" s="6" t="n">
        <v>18000</v>
      </c>
      <c r="K358" s="7" t="n">
        <v>0.08</v>
      </c>
      <c r="L358" s="6" t="n">
        <v>115920</v>
      </c>
      <c r="M358" s="6" t="n">
        <v>95536.14</v>
      </c>
      <c r="N358" s="6" t="n">
        <v>20383.86</v>
      </c>
      <c r="O358" s="7" t="n">
        <v>0.1758442028985507</v>
      </c>
      <c r="P358" t="inlineStr">
        <is>
          <t>Jan-2025</t>
        </is>
      </c>
      <c r="Q358" t="n">
        <v>2025</v>
      </c>
    </row>
    <row r="359">
      <c r="A359" t="inlineStr">
        <is>
          <t>SO00358</t>
        </is>
      </c>
      <c r="B359" s="5" t="n">
        <v>46087</v>
      </c>
      <c r="C359" t="inlineStr">
        <is>
          <t>West</t>
        </is>
      </c>
      <c r="D359" t="inlineStr">
        <is>
          <t>Maharashtra</t>
        </is>
      </c>
      <c r="E359" t="inlineStr">
        <is>
          <t>Rahul</t>
        </is>
      </c>
      <c r="F359" t="inlineStr">
        <is>
          <t>Metro Traders</t>
        </is>
      </c>
      <c r="G359" t="inlineStr">
        <is>
          <t>Electronics</t>
        </is>
      </c>
      <c r="H359" t="inlineStr">
        <is>
          <t>Monitor</t>
        </is>
      </c>
      <c r="I359" t="n">
        <v>2</v>
      </c>
      <c r="J359" s="6" t="n">
        <v>18000</v>
      </c>
      <c r="K359" s="7" t="n">
        <v>0.02</v>
      </c>
      <c r="L359" s="6" t="n">
        <v>35280</v>
      </c>
      <c r="M359" s="6" t="n">
        <v>28924.82</v>
      </c>
      <c r="N359" s="6" t="n">
        <v>6355.18</v>
      </c>
      <c r="O359" s="7" t="n">
        <v>0.1801354875283447</v>
      </c>
      <c r="P359" t="inlineStr">
        <is>
          <t>Mar-2026</t>
        </is>
      </c>
      <c r="Q359" t="n">
        <v>2026</v>
      </c>
    </row>
    <row r="360">
      <c r="A360" t="inlineStr">
        <is>
          <t>SO00359</t>
        </is>
      </c>
      <c r="B360" s="5" t="n">
        <v>46190</v>
      </c>
      <c r="C360" t="inlineStr">
        <is>
          <t>West</t>
        </is>
      </c>
      <c r="D360" t="inlineStr">
        <is>
          <t>Rajasthan</t>
        </is>
      </c>
      <c r="E360" t="inlineStr">
        <is>
          <t>Kavya</t>
        </is>
      </c>
      <c r="F360" t="inlineStr">
        <is>
          <t>XYZ Store</t>
        </is>
      </c>
      <c r="G360" t="inlineStr">
        <is>
          <t>Accessories</t>
        </is>
      </c>
      <c r="H360" t="inlineStr">
        <is>
          <t>Mouse</t>
        </is>
      </c>
      <c r="I360" t="n">
        <v>4</v>
      </c>
      <c r="J360" s="6" t="n">
        <v>950</v>
      </c>
      <c r="K360" s="7" t="n">
        <v>0.08</v>
      </c>
      <c r="L360" s="6" t="n">
        <v>3496</v>
      </c>
      <c r="M360" s="6" t="n">
        <v>2522.98</v>
      </c>
      <c r="N360" s="6" t="n">
        <v>973.02</v>
      </c>
      <c r="O360" s="7" t="n">
        <v>0.2783237986270023</v>
      </c>
      <c r="P360" t="inlineStr">
        <is>
          <t>Jun-2026</t>
        </is>
      </c>
      <c r="Q360" t="n">
        <v>2026</v>
      </c>
    </row>
    <row r="361">
      <c r="A361" t="inlineStr">
        <is>
          <t>SO00360</t>
        </is>
      </c>
      <c r="B361" s="5" t="n">
        <v>46061</v>
      </c>
      <c r="C361" t="inlineStr">
        <is>
          <t>North</t>
        </is>
      </c>
      <c r="D361" t="inlineStr">
        <is>
          <t>Delhi</t>
        </is>
      </c>
      <c r="E361" t="inlineStr">
        <is>
          <t>Arjun</t>
        </is>
      </c>
      <c r="F361" t="inlineStr">
        <is>
          <t>PQR Ltd</t>
        </is>
      </c>
      <c r="G361" t="inlineStr">
        <is>
          <t>Electronics</t>
        </is>
      </c>
      <c r="H361" t="inlineStr">
        <is>
          <t>Keyboard</t>
        </is>
      </c>
      <c r="I361" t="n">
        <v>10</v>
      </c>
      <c r="J361" s="6" t="n">
        <v>1800</v>
      </c>
      <c r="K361" s="7" t="n">
        <v>0.03</v>
      </c>
      <c r="L361" s="6" t="n">
        <v>17460</v>
      </c>
      <c r="M361" s="6" t="n">
        <v>13401.35</v>
      </c>
      <c r="N361" s="6" t="n">
        <v>4058.65</v>
      </c>
      <c r="O361" s="7" t="n">
        <v>0.2324541809851088</v>
      </c>
      <c r="P361" t="inlineStr">
        <is>
          <t>Feb-2026</t>
        </is>
      </c>
      <c r="Q361" t="n">
        <v>2026</v>
      </c>
    </row>
    <row r="362">
      <c r="A362" t="inlineStr">
        <is>
          <t>SO00361</t>
        </is>
      </c>
      <c r="B362" s="5" t="n">
        <v>46060</v>
      </c>
      <c r="C362" t="inlineStr">
        <is>
          <t>East</t>
        </is>
      </c>
      <c r="D362" t="inlineStr">
        <is>
          <t>Jharkhand</t>
        </is>
      </c>
      <c r="E362" t="inlineStr">
        <is>
          <t>Kavya</t>
        </is>
      </c>
      <c r="F362" t="inlineStr">
        <is>
          <t>Metro Traders</t>
        </is>
      </c>
      <c r="G362" t="inlineStr">
        <is>
          <t>Electronics</t>
        </is>
      </c>
      <c r="H362" t="inlineStr">
        <is>
          <t>Keyboard</t>
        </is>
      </c>
      <c r="I362" t="n">
        <v>3</v>
      </c>
      <c r="J362" s="6" t="n">
        <v>1800</v>
      </c>
      <c r="K362" s="7" t="n">
        <v>0.02</v>
      </c>
      <c r="L362" s="6" t="n">
        <v>5292</v>
      </c>
      <c r="M362" s="6" t="n">
        <v>3872.72</v>
      </c>
      <c r="N362" s="6" t="n">
        <v>1419.28</v>
      </c>
      <c r="O362" s="7" t="n">
        <v>0.2681934996220711</v>
      </c>
      <c r="P362" t="inlineStr">
        <is>
          <t>Feb-2026</t>
        </is>
      </c>
      <c r="Q362" t="n">
        <v>2026</v>
      </c>
    </row>
    <row r="363">
      <c r="A363" t="inlineStr">
        <is>
          <t>SO00362</t>
        </is>
      </c>
      <c r="B363" s="5" t="n">
        <v>46256</v>
      </c>
      <c r="C363" t="inlineStr">
        <is>
          <t>North</t>
        </is>
      </c>
      <c r="D363" t="inlineStr">
        <is>
          <t>Punjab</t>
        </is>
      </c>
      <c r="E363" t="inlineStr">
        <is>
          <t>Priya</t>
        </is>
      </c>
      <c r="F363" t="inlineStr">
        <is>
          <t>PQR Ltd</t>
        </is>
      </c>
      <c r="G363" t="inlineStr">
        <is>
          <t>Accessories</t>
        </is>
      </c>
      <c r="H363" t="inlineStr">
        <is>
          <t>Headset</t>
        </is>
      </c>
      <c r="I363" t="n">
        <v>15</v>
      </c>
      <c r="J363" s="6" t="n">
        <v>2200</v>
      </c>
      <c r="K363" s="7" t="n">
        <v>0.03</v>
      </c>
      <c r="L363" s="6" t="n">
        <v>32010</v>
      </c>
      <c r="M363" s="6" t="n">
        <v>23857.87</v>
      </c>
      <c r="N363" s="6" t="n">
        <v>8152.13</v>
      </c>
      <c r="O363" s="7" t="n">
        <v>0.2546744767260231</v>
      </c>
      <c r="P363" t="inlineStr">
        <is>
          <t>Aug-2026</t>
        </is>
      </c>
      <c r="Q363" t="n">
        <v>2026</v>
      </c>
    </row>
    <row r="364">
      <c r="A364" t="inlineStr">
        <is>
          <t>SO00363</t>
        </is>
      </c>
      <c r="B364" s="5" t="n">
        <v>46206</v>
      </c>
      <c r="C364" t="inlineStr">
        <is>
          <t>East</t>
        </is>
      </c>
      <c r="D364" t="inlineStr">
        <is>
          <t>West Bengal</t>
        </is>
      </c>
      <c r="E364" t="inlineStr">
        <is>
          <t>Kavya</t>
        </is>
      </c>
      <c r="F364" t="inlineStr">
        <is>
          <t>Metro Traders</t>
        </is>
      </c>
      <c r="G364" t="inlineStr">
        <is>
          <t>Accessories</t>
        </is>
      </c>
      <c r="H364" t="inlineStr">
        <is>
          <t>Headset</t>
        </is>
      </c>
      <c r="I364" t="n">
        <v>9</v>
      </c>
      <c r="J364" s="6" t="n">
        <v>2200</v>
      </c>
      <c r="K364" s="7" t="n">
        <v>0</v>
      </c>
      <c r="L364" s="6" t="n">
        <v>19800</v>
      </c>
      <c r="M364" s="6" t="n">
        <v>14444.52</v>
      </c>
      <c r="N364" s="6" t="n">
        <v>5355.48</v>
      </c>
      <c r="O364" s="7" t="n">
        <v>0.2704787878787879</v>
      </c>
      <c r="P364" t="inlineStr">
        <is>
          <t>Jul-2026</t>
        </is>
      </c>
      <c r="Q364" t="n">
        <v>2026</v>
      </c>
    </row>
    <row r="365">
      <c r="A365" t="inlineStr">
        <is>
          <t>SO00364</t>
        </is>
      </c>
      <c r="B365" s="5" t="n">
        <v>45969</v>
      </c>
      <c r="C365" t="inlineStr">
        <is>
          <t>North</t>
        </is>
      </c>
      <c r="D365" t="inlineStr">
        <is>
          <t>Punjab</t>
        </is>
      </c>
      <c r="E365" t="inlineStr">
        <is>
          <t>Neha</t>
        </is>
      </c>
      <c r="F365" t="inlineStr">
        <is>
          <t>PQR Ltd</t>
        </is>
      </c>
      <c r="G365" t="inlineStr">
        <is>
          <t>Electronics</t>
        </is>
      </c>
      <c r="H365" t="inlineStr">
        <is>
          <t>Monitor</t>
        </is>
      </c>
      <c r="I365" t="n">
        <v>23</v>
      </c>
      <c r="J365" s="6" t="n">
        <v>18000</v>
      </c>
      <c r="K365" s="7" t="n">
        <v>0.02</v>
      </c>
      <c r="L365" s="6" t="n">
        <v>405720</v>
      </c>
      <c r="M365" s="6" t="n">
        <v>334077.96</v>
      </c>
      <c r="N365" s="6" t="n">
        <v>71642.03999999999</v>
      </c>
      <c r="O365" s="7" t="n">
        <v>0.1765800059154096</v>
      </c>
      <c r="P365" t="inlineStr">
        <is>
          <t>Nov-2025</t>
        </is>
      </c>
      <c r="Q365" t="n">
        <v>2025</v>
      </c>
    </row>
    <row r="366">
      <c r="A366" t="inlineStr">
        <is>
          <t>SO00365</t>
        </is>
      </c>
      <c r="B366" s="5" t="n">
        <v>46063</v>
      </c>
      <c r="C366" t="inlineStr">
        <is>
          <t>North</t>
        </is>
      </c>
      <c r="D366" t="inlineStr">
        <is>
          <t>Haryana</t>
        </is>
      </c>
      <c r="E366" t="inlineStr">
        <is>
          <t>Vikram</t>
        </is>
      </c>
      <c r="F366" t="inlineStr">
        <is>
          <t>PQR Ltd</t>
        </is>
      </c>
      <c r="G366" t="inlineStr">
        <is>
          <t>Electronics</t>
        </is>
      </c>
      <c r="H366" t="inlineStr">
        <is>
          <t>Laptop</t>
        </is>
      </c>
      <c r="I366" t="n">
        <v>13</v>
      </c>
      <c r="J366" s="6" t="n">
        <v>55000</v>
      </c>
      <c r="K366" s="7" t="n">
        <v>0.05</v>
      </c>
      <c r="L366" s="6" t="n">
        <v>679250</v>
      </c>
      <c r="M366" s="6" t="n">
        <v>558885.33</v>
      </c>
      <c r="N366" s="6" t="n">
        <v>120364.67</v>
      </c>
      <c r="O366" s="7" t="n">
        <v>0.1772023113728377</v>
      </c>
      <c r="P366" t="inlineStr">
        <is>
          <t>Feb-2026</t>
        </is>
      </c>
      <c r="Q366" t="n">
        <v>2026</v>
      </c>
    </row>
    <row r="367">
      <c r="A367" t="inlineStr">
        <is>
          <t>SO00366</t>
        </is>
      </c>
      <c r="B367" s="5" t="n">
        <v>46221</v>
      </c>
      <c r="C367" t="inlineStr">
        <is>
          <t>South</t>
        </is>
      </c>
      <c r="D367" t="inlineStr">
        <is>
          <t>Telangana</t>
        </is>
      </c>
      <c r="E367" t="inlineStr">
        <is>
          <t>Kavya</t>
        </is>
      </c>
      <c r="F367" t="inlineStr">
        <is>
          <t>XYZ Store</t>
        </is>
      </c>
      <c r="G367" t="inlineStr">
        <is>
          <t>Office Supplies</t>
        </is>
      </c>
      <c r="H367" t="inlineStr">
        <is>
          <t>Pen Set</t>
        </is>
      </c>
      <c r="I367" t="n">
        <v>5</v>
      </c>
      <c r="J367" s="6" t="n">
        <v>280</v>
      </c>
      <c r="K367" s="7" t="n">
        <v>0</v>
      </c>
      <c r="L367" s="6" t="n">
        <v>1400</v>
      </c>
      <c r="M367" s="6" t="n">
        <v>833.84</v>
      </c>
      <c r="N367" s="6" t="n">
        <v>566.16</v>
      </c>
      <c r="O367" s="7" t="n">
        <v>0.4044</v>
      </c>
      <c r="P367" t="inlineStr">
        <is>
          <t>Jul-2026</t>
        </is>
      </c>
      <c r="Q367" t="n">
        <v>2026</v>
      </c>
    </row>
    <row r="368">
      <c r="A368" t="inlineStr">
        <is>
          <t>SO00367</t>
        </is>
      </c>
      <c r="B368" s="5" t="n">
        <v>45885</v>
      </c>
      <c r="C368" t="inlineStr">
        <is>
          <t>South</t>
        </is>
      </c>
      <c r="D368" t="inlineStr">
        <is>
          <t>Karnataka</t>
        </is>
      </c>
      <c r="E368" t="inlineStr">
        <is>
          <t>Arjun</t>
        </is>
      </c>
      <c r="F368" t="inlineStr">
        <is>
          <t>Prime Retail</t>
        </is>
      </c>
      <c r="G368" t="inlineStr">
        <is>
          <t>Office Supplies</t>
        </is>
      </c>
      <c r="H368" t="inlineStr">
        <is>
          <t>Notebook Pack</t>
        </is>
      </c>
      <c r="I368" t="n">
        <v>21</v>
      </c>
      <c r="J368" s="6" t="n">
        <v>450</v>
      </c>
      <c r="K368" s="7" t="n">
        <v>0.1</v>
      </c>
      <c r="L368" s="6" t="n">
        <v>8505</v>
      </c>
      <c r="M368" s="6" t="n">
        <v>5351.36</v>
      </c>
      <c r="N368" s="6" t="n">
        <v>3153.64</v>
      </c>
      <c r="O368" s="7" t="n">
        <v>0.370798353909465</v>
      </c>
      <c r="P368" t="inlineStr">
        <is>
          <t>Aug-2025</t>
        </is>
      </c>
      <c r="Q368" t="n">
        <v>2025</v>
      </c>
    </row>
    <row r="369">
      <c r="A369" t="inlineStr">
        <is>
          <t>SO00368</t>
        </is>
      </c>
      <c r="B369" s="5" t="n">
        <v>46258</v>
      </c>
      <c r="C369" t="inlineStr">
        <is>
          <t>East</t>
        </is>
      </c>
      <c r="D369" t="inlineStr">
        <is>
          <t>Odisha</t>
        </is>
      </c>
      <c r="E369" t="inlineStr">
        <is>
          <t>Amit</t>
        </is>
      </c>
      <c r="F369" t="inlineStr">
        <is>
          <t>XYZ Store</t>
        </is>
      </c>
      <c r="G369" t="inlineStr">
        <is>
          <t>Electronics</t>
        </is>
      </c>
      <c r="H369" t="inlineStr">
        <is>
          <t>Keyboard</t>
        </is>
      </c>
      <c r="I369" t="n">
        <v>21</v>
      </c>
      <c r="J369" s="6" t="n">
        <v>1800</v>
      </c>
      <c r="K369" s="7" t="n">
        <v>0.05</v>
      </c>
      <c r="L369" s="6" t="n">
        <v>35910</v>
      </c>
      <c r="M369" s="6" t="n">
        <v>27487.85</v>
      </c>
      <c r="N369" s="6" t="n">
        <v>8422.15</v>
      </c>
      <c r="O369" s="7" t="n">
        <v>0.2345349484823169</v>
      </c>
      <c r="P369" t="inlineStr">
        <is>
          <t>Aug-2026</t>
        </is>
      </c>
      <c r="Q369" t="n">
        <v>2026</v>
      </c>
    </row>
    <row r="370">
      <c r="A370" t="inlineStr">
        <is>
          <t>SO00369</t>
        </is>
      </c>
      <c r="B370" s="5" t="n">
        <v>45752</v>
      </c>
      <c r="C370" t="inlineStr">
        <is>
          <t>East</t>
        </is>
      </c>
      <c r="D370" t="inlineStr">
        <is>
          <t>Odisha</t>
        </is>
      </c>
      <c r="E370" t="inlineStr">
        <is>
          <t>Amit</t>
        </is>
      </c>
      <c r="F370" t="inlineStr">
        <is>
          <t>City Bazaar</t>
        </is>
      </c>
      <c r="G370" t="inlineStr">
        <is>
          <t>Electronics</t>
        </is>
      </c>
      <c r="H370" t="inlineStr">
        <is>
          <t>Laptop</t>
        </is>
      </c>
      <c r="I370" t="n">
        <v>6</v>
      </c>
      <c r="J370" s="6" t="n">
        <v>55000</v>
      </c>
      <c r="K370" s="7" t="n">
        <v>0.08</v>
      </c>
      <c r="L370" s="6" t="n">
        <v>303600</v>
      </c>
      <c r="M370" s="6" t="n">
        <v>247937.31</v>
      </c>
      <c r="N370" s="6" t="n">
        <v>55662.69</v>
      </c>
      <c r="O370" s="7" t="n">
        <v>0.1833421936758893</v>
      </c>
      <c r="P370" t="inlineStr">
        <is>
          <t>Apr-2025</t>
        </is>
      </c>
      <c r="Q370" t="n">
        <v>2025</v>
      </c>
    </row>
    <row r="371">
      <c r="A371" t="inlineStr">
        <is>
          <t>SO00370</t>
        </is>
      </c>
      <c r="B371" s="5" t="n">
        <v>46062</v>
      </c>
      <c r="C371" t="inlineStr">
        <is>
          <t>West</t>
        </is>
      </c>
      <c r="D371" t="inlineStr">
        <is>
          <t>Maharashtra</t>
        </is>
      </c>
      <c r="E371" t="inlineStr">
        <is>
          <t>Arjun</t>
        </is>
      </c>
      <c r="F371" t="inlineStr">
        <is>
          <t>Star Distributors</t>
        </is>
      </c>
      <c r="G371" t="inlineStr">
        <is>
          <t>Electronics</t>
        </is>
      </c>
      <c r="H371" t="inlineStr">
        <is>
          <t>Printer</t>
        </is>
      </c>
      <c r="I371" t="n">
        <v>12</v>
      </c>
      <c r="J371" s="6" t="n">
        <v>12500</v>
      </c>
      <c r="K371" s="7" t="n">
        <v>0.02</v>
      </c>
      <c r="L371" s="6" t="n">
        <v>147000</v>
      </c>
      <c r="M371" s="6" t="n">
        <v>117661.04</v>
      </c>
      <c r="N371" s="6" t="n">
        <v>29338.96</v>
      </c>
      <c r="O371" s="7" t="n">
        <v>0.1995847619047619</v>
      </c>
      <c r="P371" t="inlineStr">
        <is>
          <t>Feb-2026</t>
        </is>
      </c>
      <c r="Q371" t="n">
        <v>2026</v>
      </c>
    </row>
    <row r="372">
      <c r="A372" t="inlineStr">
        <is>
          <t>SO00371</t>
        </is>
      </c>
      <c r="B372" s="5" t="n">
        <v>45939</v>
      </c>
      <c r="C372" t="inlineStr">
        <is>
          <t>East</t>
        </is>
      </c>
      <c r="D372" t="inlineStr">
        <is>
          <t>Bihar</t>
        </is>
      </c>
      <c r="E372" t="inlineStr">
        <is>
          <t>Rahul</t>
        </is>
      </c>
      <c r="F372" t="inlineStr">
        <is>
          <t>ABC Retail</t>
        </is>
      </c>
      <c r="G372" t="inlineStr">
        <is>
          <t>Accessories</t>
        </is>
      </c>
      <c r="H372" t="inlineStr">
        <is>
          <t>Mouse</t>
        </is>
      </c>
      <c r="I372" t="n">
        <v>20</v>
      </c>
      <c r="J372" s="6" t="n">
        <v>950</v>
      </c>
      <c r="K372" s="7" t="n">
        <v>0.08</v>
      </c>
      <c r="L372" s="6" t="n">
        <v>17480</v>
      </c>
      <c r="M372" s="6" t="n">
        <v>12713.02</v>
      </c>
      <c r="N372" s="6" t="n">
        <v>4766.98</v>
      </c>
      <c r="O372" s="7" t="n">
        <v>0.2727105263157895</v>
      </c>
      <c r="P372" t="inlineStr">
        <is>
          <t>Oct-2025</t>
        </is>
      </c>
      <c r="Q372" t="n">
        <v>2025</v>
      </c>
    </row>
    <row r="373">
      <c r="A373" t="inlineStr">
        <is>
          <t>SO00372</t>
        </is>
      </c>
      <c r="B373" s="5" t="n">
        <v>45960</v>
      </c>
      <c r="C373" t="inlineStr">
        <is>
          <t>West</t>
        </is>
      </c>
      <c r="D373" t="inlineStr">
        <is>
          <t>Goa</t>
        </is>
      </c>
      <c r="E373" t="inlineStr">
        <is>
          <t>Kavya</t>
        </is>
      </c>
      <c r="F373" t="inlineStr">
        <is>
          <t>ABC Retail</t>
        </is>
      </c>
      <c r="G373" t="inlineStr">
        <is>
          <t>Electronics</t>
        </is>
      </c>
      <c r="H373" t="inlineStr">
        <is>
          <t>Monitor</t>
        </is>
      </c>
      <c r="I373" t="n">
        <v>9</v>
      </c>
      <c r="J373" s="6" t="n">
        <v>18000</v>
      </c>
      <c r="K373" s="7" t="n">
        <v>0.05</v>
      </c>
      <c r="L373" s="6" t="n">
        <v>153900</v>
      </c>
      <c r="M373" s="6" t="n">
        <v>120328.53</v>
      </c>
      <c r="N373" s="6" t="n">
        <v>33571.47</v>
      </c>
      <c r="O373" s="7" t="n">
        <v>0.2181382066276803</v>
      </c>
      <c r="P373" t="inlineStr">
        <is>
          <t>Oct-2025</t>
        </is>
      </c>
      <c r="Q373" t="n">
        <v>2025</v>
      </c>
    </row>
    <row r="374">
      <c r="A374" t="inlineStr">
        <is>
          <t>SO00373</t>
        </is>
      </c>
      <c r="B374" s="5" t="n">
        <v>45862</v>
      </c>
      <c r="C374" t="inlineStr">
        <is>
          <t>South</t>
        </is>
      </c>
      <c r="D374" t="inlineStr">
        <is>
          <t>Telangana</t>
        </is>
      </c>
      <c r="E374" t="inlineStr">
        <is>
          <t>Arjun</t>
        </is>
      </c>
      <c r="F374" t="inlineStr">
        <is>
          <t>Prime Retail</t>
        </is>
      </c>
      <c r="G374" t="inlineStr">
        <is>
          <t>Accessories</t>
        </is>
      </c>
      <c r="H374" t="inlineStr">
        <is>
          <t>Headset</t>
        </is>
      </c>
      <c r="I374" t="n">
        <v>18</v>
      </c>
      <c r="J374" s="6" t="n">
        <v>2200</v>
      </c>
      <c r="K374" s="7" t="n">
        <v>0.05</v>
      </c>
      <c r="L374" s="6" t="n">
        <v>37620</v>
      </c>
      <c r="M374" s="6" t="n">
        <v>27921.63</v>
      </c>
      <c r="N374" s="6" t="n">
        <v>9698.370000000001</v>
      </c>
      <c r="O374" s="7" t="n">
        <v>0.2577982456140351</v>
      </c>
      <c r="P374" t="inlineStr">
        <is>
          <t>Jul-2025</t>
        </is>
      </c>
      <c r="Q374" t="n">
        <v>2025</v>
      </c>
    </row>
    <row r="375">
      <c r="A375" t="inlineStr">
        <is>
          <t>SO00374</t>
        </is>
      </c>
      <c r="B375" s="5" t="n">
        <v>46237</v>
      </c>
      <c r="C375" t="inlineStr">
        <is>
          <t>East</t>
        </is>
      </c>
      <c r="D375" t="inlineStr">
        <is>
          <t>Bihar</t>
        </is>
      </c>
      <c r="E375" t="inlineStr">
        <is>
          <t>Vikram</t>
        </is>
      </c>
      <c r="F375" t="inlineStr">
        <is>
          <t>PQR Ltd</t>
        </is>
      </c>
      <c r="G375" t="inlineStr">
        <is>
          <t>Electronics</t>
        </is>
      </c>
      <c r="H375" t="inlineStr">
        <is>
          <t>Laptop</t>
        </is>
      </c>
      <c r="I375" t="n">
        <v>11</v>
      </c>
      <c r="J375" s="6" t="n">
        <v>55000</v>
      </c>
      <c r="K375" s="7" t="n">
        <v>0.08</v>
      </c>
      <c r="L375" s="6" t="n">
        <v>556600</v>
      </c>
      <c r="M375" s="6" t="n">
        <v>448592.33</v>
      </c>
      <c r="N375" s="6" t="n">
        <v>108007.67</v>
      </c>
      <c r="O375" s="7" t="n">
        <v>0.194048993891484</v>
      </c>
      <c r="P375" t="inlineStr">
        <is>
          <t>Aug-2026</t>
        </is>
      </c>
      <c r="Q375" t="n">
        <v>2026</v>
      </c>
    </row>
    <row r="376">
      <c r="A376" t="inlineStr">
        <is>
          <t>SO00375</t>
        </is>
      </c>
      <c r="B376" s="5" t="n">
        <v>45945</v>
      </c>
      <c r="C376" t="inlineStr">
        <is>
          <t>North</t>
        </is>
      </c>
      <c r="D376" t="inlineStr">
        <is>
          <t>Uttar Pradesh</t>
        </is>
      </c>
      <c r="E376" t="inlineStr">
        <is>
          <t>Neha</t>
        </is>
      </c>
      <c r="F376" t="inlineStr">
        <is>
          <t>Global Mart</t>
        </is>
      </c>
      <c r="G376" t="inlineStr">
        <is>
          <t>Electronics</t>
        </is>
      </c>
      <c r="H376" t="inlineStr">
        <is>
          <t>Printer</t>
        </is>
      </c>
      <c r="I376" t="n">
        <v>4</v>
      </c>
      <c r="J376" s="6" t="n">
        <v>12500</v>
      </c>
      <c r="K376" s="7" t="n">
        <v>0.02</v>
      </c>
      <c r="L376" s="6" t="n">
        <v>49000</v>
      </c>
      <c r="M376" s="6" t="n">
        <v>38604.32</v>
      </c>
      <c r="N376" s="6" t="n">
        <v>10395.68</v>
      </c>
      <c r="O376" s="7" t="n">
        <v>0.2121567346938776</v>
      </c>
      <c r="P376" t="inlineStr">
        <is>
          <t>Oct-2025</t>
        </is>
      </c>
      <c r="Q376" t="n">
        <v>2025</v>
      </c>
    </row>
    <row r="377">
      <c r="A377" t="inlineStr">
        <is>
          <t>SO00376</t>
        </is>
      </c>
      <c r="B377" s="5" t="n">
        <v>45930</v>
      </c>
      <c r="C377" t="inlineStr">
        <is>
          <t>North</t>
        </is>
      </c>
      <c r="D377" t="inlineStr">
        <is>
          <t>Punjab</t>
        </is>
      </c>
      <c r="E377" t="inlineStr">
        <is>
          <t>Arjun</t>
        </is>
      </c>
      <c r="F377" t="inlineStr">
        <is>
          <t>Prime Retail</t>
        </is>
      </c>
      <c r="G377" t="inlineStr">
        <is>
          <t>Networking</t>
        </is>
      </c>
      <c r="H377" t="inlineStr">
        <is>
          <t>Network Switch</t>
        </is>
      </c>
      <c r="I377" t="n">
        <v>6</v>
      </c>
      <c r="J377" s="6" t="n">
        <v>8500</v>
      </c>
      <c r="K377" s="7" t="n">
        <v>0.02</v>
      </c>
      <c r="L377" s="6" t="n">
        <v>49980</v>
      </c>
      <c r="M377" s="6" t="n">
        <v>38825.84</v>
      </c>
      <c r="N377" s="6" t="n">
        <v>11154.16</v>
      </c>
      <c r="O377" s="7" t="n">
        <v>0.223172468987595</v>
      </c>
      <c r="P377" t="inlineStr">
        <is>
          <t>Sep-2025</t>
        </is>
      </c>
      <c r="Q377" t="n">
        <v>2025</v>
      </c>
    </row>
    <row r="378">
      <c r="A378" t="inlineStr">
        <is>
          <t>SO00377</t>
        </is>
      </c>
      <c r="B378" s="5" t="n">
        <v>45983</v>
      </c>
      <c r="C378" t="inlineStr">
        <is>
          <t>East</t>
        </is>
      </c>
      <c r="D378" t="inlineStr">
        <is>
          <t>Odisha</t>
        </is>
      </c>
      <c r="E378" t="inlineStr">
        <is>
          <t>Neha</t>
        </is>
      </c>
      <c r="F378" t="inlineStr">
        <is>
          <t>PQR Ltd</t>
        </is>
      </c>
      <c r="G378" t="inlineStr">
        <is>
          <t>Accessories</t>
        </is>
      </c>
      <c r="H378" t="inlineStr">
        <is>
          <t>Mouse</t>
        </is>
      </c>
      <c r="I378" t="n">
        <v>7</v>
      </c>
      <c r="J378" s="6" t="n">
        <v>950</v>
      </c>
      <c r="K378" s="7" t="n">
        <v>0.05</v>
      </c>
      <c r="L378" s="6" t="n">
        <v>6317.5</v>
      </c>
      <c r="M378" s="6" t="n">
        <v>4688.26</v>
      </c>
      <c r="N378" s="6" t="n">
        <v>1629.24</v>
      </c>
      <c r="O378" s="7" t="n">
        <v>0.2578931539374753</v>
      </c>
      <c r="P378" t="inlineStr">
        <is>
          <t>Nov-2025</t>
        </is>
      </c>
      <c r="Q378" t="n">
        <v>2025</v>
      </c>
    </row>
    <row r="379">
      <c r="A379" t="inlineStr">
        <is>
          <t>SO00378</t>
        </is>
      </c>
      <c r="B379" s="5" t="n">
        <v>45837</v>
      </c>
      <c r="C379" t="inlineStr">
        <is>
          <t>West</t>
        </is>
      </c>
      <c r="D379" t="inlineStr">
        <is>
          <t>Maharashtra</t>
        </is>
      </c>
      <c r="E379" t="inlineStr">
        <is>
          <t>Priya</t>
        </is>
      </c>
      <c r="F379" t="inlineStr">
        <is>
          <t>ABC Retail</t>
        </is>
      </c>
      <c r="G379" t="inlineStr">
        <is>
          <t>Electronics</t>
        </is>
      </c>
      <c r="H379" t="inlineStr">
        <is>
          <t>Keyboard</t>
        </is>
      </c>
      <c r="I379" t="n">
        <v>20</v>
      </c>
      <c r="J379" s="6" t="n">
        <v>1800</v>
      </c>
      <c r="K379" s="7" t="n">
        <v>0.02</v>
      </c>
      <c r="L379" s="6" t="n">
        <v>35280</v>
      </c>
      <c r="M379" s="6" t="n">
        <v>25613.15</v>
      </c>
      <c r="N379" s="6" t="n">
        <v>9666.85</v>
      </c>
      <c r="O379" s="7" t="n">
        <v>0.2740036848072562</v>
      </c>
      <c r="P379" t="inlineStr">
        <is>
          <t>Jun-2025</t>
        </is>
      </c>
      <c r="Q379" t="n">
        <v>2025</v>
      </c>
    </row>
    <row r="380">
      <c r="A380" t="inlineStr">
        <is>
          <t>SO00379</t>
        </is>
      </c>
      <c r="B380" s="5" t="n">
        <v>46147</v>
      </c>
      <c r="C380" t="inlineStr">
        <is>
          <t>North</t>
        </is>
      </c>
      <c r="D380" t="inlineStr">
        <is>
          <t>Haryana</t>
        </is>
      </c>
      <c r="E380" t="inlineStr">
        <is>
          <t>Sneha</t>
        </is>
      </c>
      <c r="F380" t="inlineStr">
        <is>
          <t>PQR Ltd</t>
        </is>
      </c>
      <c r="G380" t="inlineStr">
        <is>
          <t>Furniture</t>
        </is>
      </c>
      <c r="H380" t="inlineStr">
        <is>
          <t>Work Desk</t>
        </is>
      </c>
      <c r="I380" t="n">
        <v>23</v>
      </c>
      <c r="J380" s="6" t="n">
        <v>12000</v>
      </c>
      <c r="K380" s="7" t="n">
        <v>0.02</v>
      </c>
      <c r="L380" s="6" t="n">
        <v>270480</v>
      </c>
      <c r="M380" s="6" t="n">
        <v>200409.19</v>
      </c>
      <c r="N380" s="6" t="n">
        <v>70070.81</v>
      </c>
      <c r="O380" s="7" t="n">
        <v>0.2590609656906241</v>
      </c>
      <c r="P380" t="inlineStr">
        <is>
          <t>May-2026</t>
        </is>
      </c>
      <c r="Q380" t="n">
        <v>2026</v>
      </c>
    </row>
    <row r="381">
      <c r="A381" t="inlineStr">
        <is>
          <t>SO00380</t>
        </is>
      </c>
      <c r="B381" s="5" t="n">
        <v>45989</v>
      </c>
      <c r="C381" t="inlineStr">
        <is>
          <t>North</t>
        </is>
      </c>
      <c r="D381" t="inlineStr">
        <is>
          <t>Delhi</t>
        </is>
      </c>
      <c r="E381" t="inlineStr">
        <is>
          <t>Rahul</t>
        </is>
      </c>
      <c r="F381" t="inlineStr">
        <is>
          <t>PQR Ltd</t>
        </is>
      </c>
      <c r="G381" t="inlineStr">
        <is>
          <t>Office Supplies</t>
        </is>
      </c>
      <c r="H381" t="inlineStr">
        <is>
          <t>Pen Set</t>
        </is>
      </c>
      <c r="I381" t="n">
        <v>4</v>
      </c>
      <c r="J381" s="6" t="n">
        <v>280</v>
      </c>
      <c r="K381" s="7" t="n">
        <v>0.08</v>
      </c>
      <c r="L381" s="6" t="n">
        <v>1030.4</v>
      </c>
      <c r="M381" s="6" t="n">
        <v>657.4299999999999</v>
      </c>
      <c r="N381" s="6" t="n">
        <v>372.97</v>
      </c>
      <c r="O381" s="7" t="n">
        <v>0.3619662267080745</v>
      </c>
      <c r="P381" t="inlineStr">
        <is>
          <t>Nov-2025</t>
        </is>
      </c>
      <c r="Q381" t="n">
        <v>2025</v>
      </c>
    </row>
    <row r="382">
      <c r="A382" t="inlineStr">
        <is>
          <t>SO00381</t>
        </is>
      </c>
      <c r="B382" s="5" t="n">
        <v>45732</v>
      </c>
      <c r="C382" t="inlineStr">
        <is>
          <t>East</t>
        </is>
      </c>
      <c r="D382" t="inlineStr">
        <is>
          <t>Bihar</t>
        </is>
      </c>
      <c r="E382" t="inlineStr">
        <is>
          <t>Priya</t>
        </is>
      </c>
      <c r="F382" t="inlineStr">
        <is>
          <t>Prime Retail</t>
        </is>
      </c>
      <c r="G382" t="inlineStr">
        <is>
          <t>Furniture</t>
        </is>
      </c>
      <c r="H382" t="inlineStr">
        <is>
          <t>Office Chair</t>
        </is>
      </c>
      <c r="I382" t="n">
        <v>11</v>
      </c>
      <c r="J382" s="6" t="n">
        <v>6500</v>
      </c>
      <c r="K382" s="7" t="n">
        <v>0.02</v>
      </c>
      <c r="L382" s="6" t="n">
        <v>70070</v>
      </c>
      <c r="M382" s="6" t="n">
        <v>50716.18</v>
      </c>
      <c r="N382" s="6" t="n">
        <v>19353.82</v>
      </c>
      <c r="O382" s="7" t="n">
        <v>0.2762069359212216</v>
      </c>
      <c r="P382" t="inlineStr">
        <is>
          <t>Mar-2025</t>
        </is>
      </c>
      <c r="Q382" t="n">
        <v>2025</v>
      </c>
    </row>
    <row r="383">
      <c r="A383" t="inlineStr">
        <is>
          <t>SO00382</t>
        </is>
      </c>
      <c r="B383" s="5" t="n">
        <v>46105</v>
      </c>
      <c r="C383" t="inlineStr">
        <is>
          <t>West</t>
        </is>
      </c>
      <c r="D383" t="inlineStr">
        <is>
          <t>Rajasthan</t>
        </is>
      </c>
      <c r="E383" t="inlineStr">
        <is>
          <t>Rahul</t>
        </is>
      </c>
      <c r="F383" t="inlineStr">
        <is>
          <t>Prime Retail</t>
        </is>
      </c>
      <c r="G383" t="inlineStr">
        <is>
          <t>Electronics</t>
        </is>
      </c>
      <c r="H383" t="inlineStr">
        <is>
          <t>Keyboard</t>
        </is>
      </c>
      <c r="I383" t="n">
        <v>22</v>
      </c>
      <c r="J383" s="6" t="n">
        <v>1800</v>
      </c>
      <c r="K383" s="7" t="n">
        <v>0.08</v>
      </c>
      <c r="L383" s="6" t="n">
        <v>36432</v>
      </c>
      <c r="M383" s="6" t="n">
        <v>27896.81</v>
      </c>
      <c r="N383" s="6" t="n">
        <v>8535.190000000001</v>
      </c>
      <c r="O383" s="7" t="n">
        <v>0.2342772837066315</v>
      </c>
      <c r="P383" t="inlineStr">
        <is>
          <t>Mar-2026</t>
        </is>
      </c>
      <c r="Q383" t="n">
        <v>2026</v>
      </c>
    </row>
    <row r="384">
      <c r="A384" t="inlineStr">
        <is>
          <t>SO00383</t>
        </is>
      </c>
      <c r="B384" s="5" t="n">
        <v>46045</v>
      </c>
      <c r="C384" t="inlineStr">
        <is>
          <t>East</t>
        </is>
      </c>
      <c r="D384" t="inlineStr">
        <is>
          <t>Jharkhand</t>
        </is>
      </c>
      <c r="E384" t="inlineStr">
        <is>
          <t>Rahul</t>
        </is>
      </c>
      <c r="F384" t="inlineStr">
        <is>
          <t>PQR Ltd</t>
        </is>
      </c>
      <c r="G384" t="inlineStr">
        <is>
          <t>Office Supplies</t>
        </is>
      </c>
      <c r="H384" t="inlineStr">
        <is>
          <t>Printer Paper</t>
        </is>
      </c>
      <c r="I384" t="n">
        <v>1</v>
      </c>
      <c r="J384" s="6" t="n">
        <v>650</v>
      </c>
      <c r="K384" s="7" t="n">
        <v>0.1</v>
      </c>
      <c r="L384" s="6" t="n">
        <v>585</v>
      </c>
      <c r="M384" s="6" t="n">
        <v>410.92</v>
      </c>
      <c r="N384" s="6" t="n">
        <v>174.08</v>
      </c>
      <c r="O384" s="7" t="n">
        <v>0.2975726495726496</v>
      </c>
      <c r="P384" t="inlineStr">
        <is>
          <t>Jan-2026</t>
        </is>
      </c>
      <c r="Q384" t="n">
        <v>2026</v>
      </c>
    </row>
    <row r="385">
      <c r="A385" t="inlineStr">
        <is>
          <t>SO00384</t>
        </is>
      </c>
      <c r="B385" s="5" t="n">
        <v>46058</v>
      </c>
      <c r="C385" t="inlineStr">
        <is>
          <t>North</t>
        </is>
      </c>
      <c r="D385" t="inlineStr">
        <is>
          <t>Punjab</t>
        </is>
      </c>
      <c r="E385" t="inlineStr">
        <is>
          <t>Neha</t>
        </is>
      </c>
      <c r="F385" t="inlineStr">
        <is>
          <t>Global Mart</t>
        </is>
      </c>
      <c r="G385" t="inlineStr">
        <is>
          <t>Office Supplies</t>
        </is>
      </c>
      <c r="H385" t="inlineStr">
        <is>
          <t>Notebook Pack</t>
        </is>
      </c>
      <c r="I385" t="n">
        <v>19</v>
      </c>
      <c r="J385" s="6" t="n">
        <v>450</v>
      </c>
      <c r="K385" s="7" t="n">
        <v>0</v>
      </c>
      <c r="L385" s="6" t="n">
        <v>8550</v>
      </c>
      <c r="M385" s="6" t="n">
        <v>5744.18</v>
      </c>
      <c r="N385" s="6" t="n">
        <v>2805.82</v>
      </c>
      <c r="O385" s="7" t="n">
        <v>0.3281660818713451</v>
      </c>
      <c r="P385" t="inlineStr">
        <is>
          <t>Feb-2026</t>
        </is>
      </c>
      <c r="Q385" t="n">
        <v>2026</v>
      </c>
    </row>
    <row r="386">
      <c r="A386" t="inlineStr">
        <is>
          <t>SO00385</t>
        </is>
      </c>
      <c r="B386" s="5" t="n">
        <v>45802</v>
      </c>
      <c r="C386" t="inlineStr">
        <is>
          <t>East</t>
        </is>
      </c>
      <c r="D386" t="inlineStr">
        <is>
          <t>Odisha</t>
        </is>
      </c>
      <c r="E386" t="inlineStr">
        <is>
          <t>Sneha</t>
        </is>
      </c>
      <c r="F386" t="inlineStr">
        <is>
          <t>Prime Retail</t>
        </is>
      </c>
      <c r="G386" t="inlineStr">
        <is>
          <t>Furniture</t>
        </is>
      </c>
      <c r="H386" t="inlineStr">
        <is>
          <t>Work Desk</t>
        </is>
      </c>
      <c r="I386" t="n">
        <v>6</v>
      </c>
      <c r="J386" s="6" t="n">
        <v>12000</v>
      </c>
      <c r="K386" s="7" t="n">
        <v>0.1</v>
      </c>
      <c r="L386" s="6" t="n">
        <v>64800</v>
      </c>
      <c r="M386" s="6" t="n">
        <v>47904.44</v>
      </c>
      <c r="N386" s="6" t="n">
        <v>16895.56</v>
      </c>
      <c r="O386" s="7" t="n">
        <v>0.260733950617284</v>
      </c>
      <c r="P386" t="inlineStr">
        <is>
          <t>May-2025</t>
        </is>
      </c>
      <c r="Q386" t="n">
        <v>2025</v>
      </c>
    </row>
    <row r="387">
      <c r="A387" t="inlineStr">
        <is>
          <t>SO00386</t>
        </is>
      </c>
      <c r="B387" s="5" t="n">
        <v>45748</v>
      </c>
      <c r="C387" t="inlineStr">
        <is>
          <t>East</t>
        </is>
      </c>
      <c r="D387" t="inlineStr">
        <is>
          <t>Bihar</t>
        </is>
      </c>
      <c r="E387" t="inlineStr">
        <is>
          <t>Amit</t>
        </is>
      </c>
      <c r="F387" t="inlineStr">
        <is>
          <t>Metro Traders</t>
        </is>
      </c>
      <c r="G387" t="inlineStr">
        <is>
          <t>Electronics</t>
        </is>
      </c>
      <c r="H387" t="inlineStr">
        <is>
          <t>Keyboard</t>
        </is>
      </c>
      <c r="I387" t="n">
        <v>8</v>
      </c>
      <c r="J387" s="6" t="n">
        <v>1800</v>
      </c>
      <c r="K387" s="7" t="n">
        <v>0.1</v>
      </c>
      <c r="L387" s="6" t="n">
        <v>12960</v>
      </c>
      <c r="M387" s="6" t="n">
        <v>9439.93</v>
      </c>
      <c r="N387" s="6" t="n">
        <v>3520.07</v>
      </c>
      <c r="O387" s="7" t="n">
        <v>0.2716103395061729</v>
      </c>
      <c r="P387" t="inlineStr">
        <is>
          <t>Apr-2025</t>
        </is>
      </c>
      <c r="Q387" t="n">
        <v>2025</v>
      </c>
    </row>
    <row r="388">
      <c r="A388" t="inlineStr">
        <is>
          <t>SO00387</t>
        </is>
      </c>
      <c r="B388" s="5" t="n">
        <v>45920</v>
      </c>
      <c r="C388" t="inlineStr">
        <is>
          <t>North</t>
        </is>
      </c>
      <c r="D388" t="inlineStr">
        <is>
          <t>Delhi</t>
        </is>
      </c>
      <c r="E388" t="inlineStr">
        <is>
          <t>Amit</t>
        </is>
      </c>
      <c r="F388" t="inlineStr">
        <is>
          <t>Star Distributors</t>
        </is>
      </c>
      <c r="G388" t="inlineStr">
        <is>
          <t>Accessories</t>
        </is>
      </c>
      <c r="H388" t="inlineStr">
        <is>
          <t>Headset</t>
        </is>
      </c>
      <c r="I388" t="n">
        <v>24</v>
      </c>
      <c r="J388" s="6" t="n">
        <v>2200</v>
      </c>
      <c r="K388" s="7" t="n">
        <v>0.05</v>
      </c>
      <c r="L388" s="6" t="n">
        <v>50160</v>
      </c>
      <c r="M388" s="6" t="n">
        <v>38796.51</v>
      </c>
      <c r="N388" s="6" t="n">
        <v>11363.49</v>
      </c>
      <c r="O388" s="7" t="n">
        <v>0.2265448564593301</v>
      </c>
      <c r="P388" t="inlineStr">
        <is>
          <t>Sep-2025</t>
        </is>
      </c>
      <c r="Q388" t="n">
        <v>2025</v>
      </c>
    </row>
    <row r="389">
      <c r="A389" t="inlineStr">
        <is>
          <t>SO00388</t>
        </is>
      </c>
      <c r="B389" s="5" t="n">
        <v>46081</v>
      </c>
      <c r="C389" t="inlineStr">
        <is>
          <t>West</t>
        </is>
      </c>
      <c r="D389" t="inlineStr">
        <is>
          <t>Goa</t>
        </is>
      </c>
      <c r="E389" t="inlineStr">
        <is>
          <t>Neha</t>
        </is>
      </c>
      <c r="F389" t="inlineStr">
        <is>
          <t>Star Distributors</t>
        </is>
      </c>
      <c r="G389" t="inlineStr">
        <is>
          <t>Electronics</t>
        </is>
      </c>
      <c r="H389" t="inlineStr">
        <is>
          <t>Monitor</t>
        </is>
      </c>
      <c r="I389" t="n">
        <v>16</v>
      </c>
      <c r="J389" s="6" t="n">
        <v>18000</v>
      </c>
      <c r="K389" s="7" t="n">
        <v>0.08</v>
      </c>
      <c r="L389" s="6" t="n">
        <v>264960</v>
      </c>
      <c r="M389" s="6" t="n">
        <v>213968.04</v>
      </c>
      <c r="N389" s="6" t="n">
        <v>50991.96</v>
      </c>
      <c r="O389" s="7" t="n">
        <v>0.1924515398550725</v>
      </c>
      <c r="P389" t="inlineStr">
        <is>
          <t>Feb-2026</t>
        </is>
      </c>
      <c r="Q389" t="n">
        <v>2026</v>
      </c>
    </row>
    <row r="390">
      <c r="A390" t="inlineStr">
        <is>
          <t>SO00389</t>
        </is>
      </c>
      <c r="B390" s="5" t="n">
        <v>45888</v>
      </c>
      <c r="C390" t="inlineStr">
        <is>
          <t>South</t>
        </is>
      </c>
      <c r="D390" t="inlineStr">
        <is>
          <t>Andhra Pradesh</t>
        </is>
      </c>
      <c r="E390" t="inlineStr">
        <is>
          <t>Priya</t>
        </is>
      </c>
      <c r="F390" t="inlineStr">
        <is>
          <t>ABC Retail</t>
        </is>
      </c>
      <c r="G390" t="inlineStr">
        <is>
          <t>Furniture</t>
        </is>
      </c>
      <c r="H390" t="inlineStr">
        <is>
          <t>Office Chair</t>
        </is>
      </c>
      <c r="I390" t="n">
        <v>1</v>
      </c>
      <c r="J390" s="6" t="n">
        <v>6500</v>
      </c>
      <c r="K390" s="7" t="n">
        <v>0.03</v>
      </c>
      <c r="L390" s="6" t="n">
        <v>6305</v>
      </c>
      <c r="M390" s="6" t="n">
        <v>4338.2</v>
      </c>
      <c r="N390" s="6" t="n">
        <v>1966.8</v>
      </c>
      <c r="O390" s="7" t="n">
        <v>0.3119429024583664</v>
      </c>
      <c r="P390" t="inlineStr">
        <is>
          <t>Aug-2025</t>
        </is>
      </c>
      <c r="Q390" t="n">
        <v>2025</v>
      </c>
    </row>
    <row r="391">
      <c r="A391" t="inlineStr">
        <is>
          <t>SO00390</t>
        </is>
      </c>
      <c r="B391" s="5" t="n">
        <v>45765</v>
      </c>
      <c r="C391" t="inlineStr">
        <is>
          <t>North</t>
        </is>
      </c>
      <c r="D391" t="inlineStr">
        <is>
          <t>Haryana</t>
        </is>
      </c>
      <c r="E391" t="inlineStr">
        <is>
          <t>Rahul</t>
        </is>
      </c>
      <c r="F391" t="inlineStr">
        <is>
          <t>Star Distributors</t>
        </is>
      </c>
      <c r="G391" t="inlineStr">
        <is>
          <t>Electronics</t>
        </is>
      </c>
      <c r="H391" t="inlineStr">
        <is>
          <t>Printer</t>
        </is>
      </c>
      <c r="I391" t="n">
        <v>24</v>
      </c>
      <c r="J391" s="6" t="n">
        <v>12500</v>
      </c>
      <c r="K391" s="7" t="n">
        <v>0</v>
      </c>
      <c r="L391" s="6" t="n">
        <v>300000</v>
      </c>
      <c r="M391" s="6" t="n">
        <v>234705.69</v>
      </c>
      <c r="N391" s="6" t="n">
        <v>65294.31</v>
      </c>
      <c r="O391" s="7" t="n">
        <v>0.2176477</v>
      </c>
      <c r="P391" t="inlineStr">
        <is>
          <t>Apr-2025</t>
        </is>
      </c>
      <c r="Q391" t="n">
        <v>2025</v>
      </c>
    </row>
    <row r="392">
      <c r="A392" t="inlineStr">
        <is>
          <t>SO00391</t>
        </is>
      </c>
      <c r="B392" s="5" t="n">
        <v>45753</v>
      </c>
      <c r="C392" t="inlineStr">
        <is>
          <t>East</t>
        </is>
      </c>
      <c r="D392" t="inlineStr">
        <is>
          <t>Bihar</t>
        </is>
      </c>
      <c r="E392" t="inlineStr">
        <is>
          <t>Amit</t>
        </is>
      </c>
      <c r="F392" t="inlineStr">
        <is>
          <t>Star Distributors</t>
        </is>
      </c>
      <c r="G392" t="inlineStr">
        <is>
          <t>Office Supplies</t>
        </is>
      </c>
      <c r="H392" t="inlineStr">
        <is>
          <t>Notebook Pack</t>
        </is>
      </c>
      <c r="I392" t="n">
        <v>6</v>
      </c>
      <c r="J392" s="6" t="n">
        <v>450</v>
      </c>
      <c r="K392" s="7" t="n">
        <v>0.08</v>
      </c>
      <c r="L392" s="6" t="n">
        <v>2484</v>
      </c>
      <c r="M392" s="6" t="n">
        <v>1663.01</v>
      </c>
      <c r="N392" s="6" t="n">
        <v>820.99</v>
      </c>
      <c r="O392" s="7" t="n">
        <v>0.3305112721417069</v>
      </c>
      <c r="P392" t="inlineStr">
        <is>
          <t>Apr-2025</t>
        </is>
      </c>
      <c r="Q392" t="n">
        <v>2025</v>
      </c>
    </row>
    <row r="393">
      <c r="A393" t="inlineStr">
        <is>
          <t>SO00392</t>
        </is>
      </c>
      <c r="B393" s="5" t="n">
        <v>45818</v>
      </c>
      <c r="C393" t="inlineStr">
        <is>
          <t>North</t>
        </is>
      </c>
      <c r="D393" t="inlineStr">
        <is>
          <t>Delhi</t>
        </is>
      </c>
      <c r="E393" t="inlineStr">
        <is>
          <t>Neha</t>
        </is>
      </c>
      <c r="F393" t="inlineStr">
        <is>
          <t>Global Mart</t>
        </is>
      </c>
      <c r="G393" t="inlineStr">
        <is>
          <t>Electronics</t>
        </is>
      </c>
      <c r="H393" t="inlineStr">
        <is>
          <t>Keyboard</t>
        </is>
      </c>
      <c r="I393" t="n">
        <v>14</v>
      </c>
      <c r="J393" s="6" t="n">
        <v>1800</v>
      </c>
      <c r="K393" s="7" t="n">
        <v>0.1</v>
      </c>
      <c r="L393" s="6" t="n">
        <v>22680</v>
      </c>
      <c r="M393" s="6" t="n">
        <v>17071.36</v>
      </c>
      <c r="N393" s="6" t="n">
        <v>5608.64</v>
      </c>
      <c r="O393" s="7" t="n">
        <v>0.247294532627866</v>
      </c>
      <c r="P393" t="inlineStr">
        <is>
          <t>Jun-2025</t>
        </is>
      </c>
      <c r="Q393" t="n">
        <v>2025</v>
      </c>
    </row>
    <row r="394">
      <c r="A394" t="inlineStr">
        <is>
          <t>SO00393</t>
        </is>
      </c>
      <c r="B394" s="5" t="n">
        <v>46211</v>
      </c>
      <c r="C394" t="inlineStr">
        <is>
          <t>East</t>
        </is>
      </c>
      <c r="D394" t="inlineStr">
        <is>
          <t>Jharkhand</t>
        </is>
      </c>
      <c r="E394" t="inlineStr">
        <is>
          <t>Vikram</t>
        </is>
      </c>
      <c r="F394" t="inlineStr">
        <is>
          <t>Global Mart</t>
        </is>
      </c>
      <c r="G394" t="inlineStr">
        <is>
          <t>Electronics</t>
        </is>
      </c>
      <c r="H394" t="inlineStr">
        <is>
          <t>Monitor</t>
        </is>
      </c>
      <c r="I394" t="n">
        <v>2</v>
      </c>
      <c r="J394" s="6" t="n">
        <v>18000</v>
      </c>
      <c r="K394" s="7" t="n">
        <v>0.05</v>
      </c>
      <c r="L394" s="6" t="n">
        <v>34200</v>
      </c>
      <c r="M394" s="6" t="n">
        <v>27482.73</v>
      </c>
      <c r="N394" s="6" t="n">
        <v>6717.27</v>
      </c>
      <c r="O394" s="7" t="n">
        <v>0.196411403508772</v>
      </c>
      <c r="P394" t="inlineStr">
        <is>
          <t>Jul-2026</t>
        </is>
      </c>
      <c r="Q394" t="n">
        <v>2026</v>
      </c>
    </row>
    <row r="395">
      <c r="A395" t="inlineStr">
        <is>
          <t>SO00394</t>
        </is>
      </c>
      <c r="B395" s="5" t="n">
        <v>46160</v>
      </c>
      <c r="C395" t="inlineStr">
        <is>
          <t>South</t>
        </is>
      </c>
      <c r="D395" t="inlineStr">
        <is>
          <t>Telangana</t>
        </is>
      </c>
      <c r="E395" t="inlineStr">
        <is>
          <t>Neha</t>
        </is>
      </c>
      <c r="F395" t="inlineStr">
        <is>
          <t>ABC Retail</t>
        </is>
      </c>
      <c r="G395" t="inlineStr">
        <is>
          <t>Furniture</t>
        </is>
      </c>
      <c r="H395" t="inlineStr">
        <is>
          <t>Storage Cabinet</t>
        </is>
      </c>
      <c r="I395" t="n">
        <v>3</v>
      </c>
      <c r="J395" s="6" t="n">
        <v>9000</v>
      </c>
      <c r="K395" s="7" t="n">
        <v>0.03</v>
      </c>
      <c r="L395" s="6" t="n">
        <v>26190</v>
      </c>
      <c r="M395" s="6" t="n">
        <v>19542.84</v>
      </c>
      <c r="N395" s="6" t="n">
        <v>6647.16</v>
      </c>
      <c r="O395" s="7" t="n">
        <v>0.2538052691867125</v>
      </c>
      <c r="P395" t="inlineStr">
        <is>
          <t>May-2026</t>
        </is>
      </c>
      <c r="Q395" t="n">
        <v>2026</v>
      </c>
    </row>
    <row r="396">
      <c r="A396" t="inlineStr">
        <is>
          <t>SO00395</t>
        </is>
      </c>
      <c r="B396" s="5" t="n">
        <v>46149</v>
      </c>
      <c r="C396" t="inlineStr">
        <is>
          <t>South</t>
        </is>
      </c>
      <c r="D396" t="inlineStr">
        <is>
          <t>Telangana</t>
        </is>
      </c>
      <c r="E396" t="inlineStr">
        <is>
          <t>Amit</t>
        </is>
      </c>
      <c r="F396" t="inlineStr">
        <is>
          <t>Global Mart</t>
        </is>
      </c>
      <c r="G396" t="inlineStr">
        <is>
          <t>Electronics</t>
        </is>
      </c>
      <c r="H396" t="inlineStr">
        <is>
          <t>Printer</t>
        </is>
      </c>
      <c r="I396" t="n">
        <v>21</v>
      </c>
      <c r="J396" s="6" t="n">
        <v>12500</v>
      </c>
      <c r="K396" s="7" t="n">
        <v>0.03</v>
      </c>
      <c r="L396" s="6" t="n">
        <v>254625</v>
      </c>
      <c r="M396" s="6" t="n">
        <v>204681.04</v>
      </c>
      <c r="N396" s="6" t="n">
        <v>49943.96</v>
      </c>
      <c r="O396" s="7" t="n">
        <v>0.196147118311242</v>
      </c>
      <c r="P396" t="inlineStr">
        <is>
          <t>May-2026</t>
        </is>
      </c>
      <c r="Q396" t="n">
        <v>2026</v>
      </c>
    </row>
    <row r="397">
      <c r="A397" t="inlineStr">
        <is>
          <t>SO00396</t>
        </is>
      </c>
      <c r="B397" s="5" t="n">
        <v>46142</v>
      </c>
      <c r="C397" t="inlineStr">
        <is>
          <t>North</t>
        </is>
      </c>
      <c r="D397" t="inlineStr">
        <is>
          <t>Haryana</t>
        </is>
      </c>
      <c r="E397" t="inlineStr">
        <is>
          <t>Arjun</t>
        </is>
      </c>
      <c r="F397" t="inlineStr">
        <is>
          <t>City Bazaar</t>
        </is>
      </c>
      <c r="G397" t="inlineStr">
        <is>
          <t>Accessories</t>
        </is>
      </c>
      <c r="H397" t="inlineStr">
        <is>
          <t>Headset</t>
        </is>
      </c>
      <c r="I397" t="n">
        <v>22</v>
      </c>
      <c r="J397" s="6" t="n">
        <v>2200</v>
      </c>
      <c r="K397" s="7" t="n">
        <v>0.03</v>
      </c>
      <c r="L397" s="6" t="n">
        <v>46948</v>
      </c>
      <c r="M397" s="6" t="n">
        <v>34251.23</v>
      </c>
      <c r="N397" s="6" t="n">
        <v>12696.77</v>
      </c>
      <c r="O397" s="7" t="n">
        <v>0.2704432563687484</v>
      </c>
      <c r="P397" t="inlineStr">
        <is>
          <t>Apr-2026</t>
        </is>
      </c>
      <c r="Q397" t="n">
        <v>2026</v>
      </c>
    </row>
    <row r="398">
      <c r="A398" t="inlineStr">
        <is>
          <t>SO00397</t>
        </is>
      </c>
      <c r="B398" s="5" t="n">
        <v>46215</v>
      </c>
      <c r="C398" t="inlineStr">
        <is>
          <t>West</t>
        </is>
      </c>
      <c r="D398" t="inlineStr">
        <is>
          <t>Gujarat</t>
        </is>
      </c>
      <c r="E398" t="inlineStr">
        <is>
          <t>Neha</t>
        </is>
      </c>
      <c r="F398" t="inlineStr">
        <is>
          <t>Star Distributors</t>
        </is>
      </c>
      <c r="G398" t="inlineStr">
        <is>
          <t>Furniture</t>
        </is>
      </c>
      <c r="H398" t="inlineStr">
        <is>
          <t>Work Desk</t>
        </is>
      </c>
      <c r="I398" t="n">
        <v>6</v>
      </c>
      <c r="J398" s="6" t="n">
        <v>12000</v>
      </c>
      <c r="K398" s="7" t="n">
        <v>0.05</v>
      </c>
      <c r="L398" s="6" t="n">
        <v>68400</v>
      </c>
      <c r="M398" s="6" t="n">
        <v>47690.59</v>
      </c>
      <c r="N398" s="6" t="n">
        <v>20709.41</v>
      </c>
      <c r="O398" s="7" t="n">
        <v>0.3027691520467836</v>
      </c>
      <c r="P398" t="inlineStr">
        <is>
          <t>Jul-2026</t>
        </is>
      </c>
      <c r="Q398" t="n">
        <v>2026</v>
      </c>
    </row>
    <row r="399">
      <c r="A399" t="inlineStr">
        <is>
          <t>SO00398</t>
        </is>
      </c>
      <c r="B399" s="5" t="n">
        <v>46108</v>
      </c>
      <c r="C399" t="inlineStr">
        <is>
          <t>West</t>
        </is>
      </c>
      <c r="D399" t="inlineStr">
        <is>
          <t>Rajasthan</t>
        </is>
      </c>
      <c r="E399" t="inlineStr">
        <is>
          <t>Sneha</t>
        </is>
      </c>
      <c r="F399" t="inlineStr">
        <is>
          <t>Metro Traders</t>
        </is>
      </c>
      <c r="G399" t="inlineStr">
        <is>
          <t>Accessories</t>
        </is>
      </c>
      <c r="H399" t="inlineStr">
        <is>
          <t>Mouse</t>
        </is>
      </c>
      <c r="I399" t="n">
        <v>2</v>
      </c>
      <c r="J399" s="6" t="n">
        <v>950</v>
      </c>
      <c r="K399" s="7" t="n">
        <v>0.02</v>
      </c>
      <c r="L399" s="6" t="n">
        <v>1862</v>
      </c>
      <c r="M399" s="6" t="n">
        <v>1401.36</v>
      </c>
      <c r="N399" s="6" t="n">
        <v>460.64</v>
      </c>
      <c r="O399" s="7" t="n">
        <v>0.2473899033297529</v>
      </c>
      <c r="P399" t="inlineStr">
        <is>
          <t>Mar-2026</t>
        </is>
      </c>
      <c r="Q399" t="n">
        <v>2026</v>
      </c>
    </row>
    <row r="400">
      <c r="A400" t="inlineStr">
        <is>
          <t>SO00399</t>
        </is>
      </c>
      <c r="B400" s="5" t="n">
        <v>45757</v>
      </c>
      <c r="C400" t="inlineStr">
        <is>
          <t>North</t>
        </is>
      </c>
      <c r="D400" t="inlineStr">
        <is>
          <t>Haryana</t>
        </is>
      </c>
      <c r="E400" t="inlineStr">
        <is>
          <t>Arjun</t>
        </is>
      </c>
      <c r="F400" t="inlineStr">
        <is>
          <t>Global Mart</t>
        </is>
      </c>
      <c r="G400" t="inlineStr">
        <is>
          <t>Accessories</t>
        </is>
      </c>
      <c r="H400" t="inlineStr">
        <is>
          <t>Webcam</t>
        </is>
      </c>
      <c r="I400" t="n">
        <v>2</v>
      </c>
      <c r="J400" s="6" t="n">
        <v>3500</v>
      </c>
      <c r="K400" s="7" t="n">
        <v>0.05</v>
      </c>
      <c r="L400" s="6" t="n">
        <v>6650</v>
      </c>
      <c r="M400" s="6" t="n">
        <v>5159.87</v>
      </c>
      <c r="N400" s="6" t="n">
        <v>1490.13</v>
      </c>
      <c r="O400" s="7" t="n">
        <v>0.2240796992481203</v>
      </c>
      <c r="P400" t="inlineStr">
        <is>
          <t>Apr-2025</t>
        </is>
      </c>
      <c r="Q400" t="n">
        <v>2025</v>
      </c>
    </row>
    <row r="401">
      <c r="A401" t="inlineStr">
        <is>
          <t>SO00400</t>
        </is>
      </c>
      <c r="B401" s="5" t="n">
        <v>46086</v>
      </c>
      <c r="C401" t="inlineStr">
        <is>
          <t>West</t>
        </is>
      </c>
      <c r="D401" t="inlineStr">
        <is>
          <t>Gujarat</t>
        </is>
      </c>
      <c r="E401" t="inlineStr">
        <is>
          <t>Kavya</t>
        </is>
      </c>
      <c r="F401" t="inlineStr">
        <is>
          <t>Metro Traders</t>
        </is>
      </c>
      <c r="G401" t="inlineStr">
        <is>
          <t>Electronics</t>
        </is>
      </c>
      <c r="H401" t="inlineStr">
        <is>
          <t>Monitor</t>
        </is>
      </c>
      <c r="I401" t="n">
        <v>13</v>
      </c>
      <c r="J401" s="6" t="n">
        <v>18000</v>
      </c>
      <c r="K401" s="7" t="n">
        <v>0.1</v>
      </c>
      <c r="L401" s="6" t="n">
        <v>210600</v>
      </c>
      <c r="M401" s="6" t="n">
        <v>163580.69</v>
      </c>
      <c r="N401" s="6" t="n">
        <v>47019.31</v>
      </c>
      <c r="O401" s="7" t="n">
        <v>0.2232635802469136</v>
      </c>
      <c r="P401" t="inlineStr">
        <is>
          <t>Mar-2026</t>
        </is>
      </c>
      <c r="Q401" t="n">
        <v>2026</v>
      </c>
    </row>
    <row r="402">
      <c r="A402" t="inlineStr">
        <is>
          <t>SO00401</t>
        </is>
      </c>
      <c r="B402" s="5" t="n">
        <v>46242</v>
      </c>
      <c r="C402" t="inlineStr">
        <is>
          <t>South</t>
        </is>
      </c>
      <c r="D402" t="inlineStr">
        <is>
          <t>Telangana</t>
        </is>
      </c>
      <c r="E402" t="inlineStr">
        <is>
          <t>Kavya</t>
        </is>
      </c>
      <c r="F402" t="inlineStr">
        <is>
          <t>PQR Ltd</t>
        </is>
      </c>
      <c r="G402" t="inlineStr">
        <is>
          <t>Electronics</t>
        </is>
      </c>
      <c r="H402" t="inlineStr">
        <is>
          <t>Printer</t>
        </is>
      </c>
      <c r="I402" t="n">
        <v>7</v>
      </c>
      <c r="J402" s="6" t="n">
        <v>12500</v>
      </c>
      <c r="K402" s="7" t="n">
        <v>0.02</v>
      </c>
      <c r="L402" s="6" t="n">
        <v>85750</v>
      </c>
      <c r="M402" s="6" t="n">
        <v>65282.27</v>
      </c>
      <c r="N402" s="6" t="n">
        <v>20467.73</v>
      </c>
      <c r="O402" s="7" t="n">
        <v>0.2386907288629738</v>
      </c>
      <c r="P402" t="inlineStr">
        <is>
          <t>Aug-2026</t>
        </is>
      </c>
      <c r="Q402" t="n">
        <v>2026</v>
      </c>
    </row>
    <row r="403">
      <c r="A403" t="inlineStr">
        <is>
          <t>SO00402</t>
        </is>
      </c>
      <c r="B403" s="5" t="n">
        <v>46091</v>
      </c>
      <c r="C403" t="inlineStr">
        <is>
          <t>North</t>
        </is>
      </c>
      <c r="D403" t="inlineStr">
        <is>
          <t>Uttar Pradesh</t>
        </is>
      </c>
      <c r="E403" t="inlineStr">
        <is>
          <t>Sneha</t>
        </is>
      </c>
      <c r="F403" t="inlineStr">
        <is>
          <t>PQR Ltd</t>
        </is>
      </c>
      <c r="G403" t="inlineStr">
        <is>
          <t>Networking</t>
        </is>
      </c>
      <c r="H403" t="inlineStr">
        <is>
          <t>WiFi Router</t>
        </is>
      </c>
      <c r="I403" t="n">
        <v>20</v>
      </c>
      <c r="J403" s="6" t="n">
        <v>4200</v>
      </c>
      <c r="K403" s="7" t="n">
        <v>0.03</v>
      </c>
      <c r="L403" s="6" t="n">
        <v>81480</v>
      </c>
      <c r="M403" s="6" t="n">
        <v>62005.26</v>
      </c>
      <c r="N403" s="6" t="n">
        <v>19474.74</v>
      </c>
      <c r="O403" s="7" t="n">
        <v>0.2390125184094256</v>
      </c>
      <c r="P403" t="inlineStr">
        <is>
          <t>Mar-2026</t>
        </is>
      </c>
      <c r="Q403" t="n">
        <v>2026</v>
      </c>
    </row>
    <row r="404">
      <c r="A404" t="inlineStr">
        <is>
          <t>SO00403</t>
        </is>
      </c>
      <c r="B404" s="5" t="n">
        <v>45726</v>
      </c>
      <c r="C404" t="inlineStr">
        <is>
          <t>North</t>
        </is>
      </c>
      <c r="D404" t="inlineStr">
        <is>
          <t>Uttar Pradesh</t>
        </is>
      </c>
      <c r="E404" t="inlineStr">
        <is>
          <t>Arjun</t>
        </is>
      </c>
      <c r="F404" t="inlineStr">
        <is>
          <t>Prime Retail</t>
        </is>
      </c>
      <c r="G404" t="inlineStr">
        <is>
          <t>Networking</t>
        </is>
      </c>
      <c r="H404" t="inlineStr">
        <is>
          <t>WiFi Router</t>
        </is>
      </c>
      <c r="I404" t="n">
        <v>9</v>
      </c>
      <c r="J404" s="6" t="n">
        <v>4200</v>
      </c>
      <c r="K404" s="7" t="n">
        <v>0.08</v>
      </c>
      <c r="L404" s="6" t="n">
        <v>34776</v>
      </c>
      <c r="M404" s="6" t="n">
        <v>26704.76</v>
      </c>
      <c r="N404" s="6" t="n">
        <v>8071.24</v>
      </c>
      <c r="O404" s="7" t="n">
        <v>0.2320922475270301</v>
      </c>
      <c r="P404" t="inlineStr">
        <is>
          <t>Mar-2025</t>
        </is>
      </c>
      <c r="Q404" t="n">
        <v>2025</v>
      </c>
    </row>
    <row r="405">
      <c r="A405" t="inlineStr">
        <is>
          <t>SO00404</t>
        </is>
      </c>
      <c r="B405" s="5" t="n">
        <v>45670</v>
      </c>
      <c r="C405" t="inlineStr">
        <is>
          <t>West</t>
        </is>
      </c>
      <c r="D405" t="inlineStr">
        <is>
          <t>Maharashtra</t>
        </is>
      </c>
      <c r="E405" t="inlineStr">
        <is>
          <t>Arjun</t>
        </is>
      </c>
      <c r="F405" t="inlineStr">
        <is>
          <t>PQR Ltd</t>
        </is>
      </c>
      <c r="G405" t="inlineStr">
        <is>
          <t>Electronics</t>
        </is>
      </c>
      <c r="H405" t="inlineStr">
        <is>
          <t>Printer</t>
        </is>
      </c>
      <c r="I405" t="n">
        <v>19</v>
      </c>
      <c r="J405" s="6" t="n">
        <v>12500</v>
      </c>
      <c r="K405" s="7" t="n">
        <v>0.08</v>
      </c>
      <c r="L405" s="6" t="n">
        <v>218500</v>
      </c>
      <c r="M405" s="6" t="n">
        <v>171333.25</v>
      </c>
      <c r="N405" s="6" t="n">
        <v>47166.75</v>
      </c>
      <c r="O405" s="7" t="n">
        <v>0.2158661327231121</v>
      </c>
      <c r="P405" t="inlineStr">
        <is>
          <t>Jan-2025</t>
        </is>
      </c>
      <c r="Q405" t="n">
        <v>2025</v>
      </c>
    </row>
    <row r="406">
      <c r="A406" t="inlineStr">
        <is>
          <t>SO00405</t>
        </is>
      </c>
      <c r="B406" s="5" t="n">
        <v>45760</v>
      </c>
      <c r="C406" t="inlineStr">
        <is>
          <t>North</t>
        </is>
      </c>
      <c r="D406" t="inlineStr">
        <is>
          <t>Delhi</t>
        </is>
      </c>
      <c r="E406" t="inlineStr">
        <is>
          <t>Vikram</t>
        </is>
      </c>
      <c r="F406" t="inlineStr">
        <is>
          <t>Prime Retail</t>
        </is>
      </c>
      <c r="G406" t="inlineStr">
        <is>
          <t>Networking</t>
        </is>
      </c>
      <c r="H406" t="inlineStr">
        <is>
          <t>Network Switch</t>
        </is>
      </c>
      <c r="I406" t="n">
        <v>14</v>
      </c>
      <c r="J406" s="6" t="n">
        <v>8500</v>
      </c>
      <c r="K406" s="7" t="n">
        <v>0.03</v>
      </c>
      <c r="L406" s="6" t="n">
        <v>115430</v>
      </c>
      <c r="M406" s="6" t="n">
        <v>90514.69</v>
      </c>
      <c r="N406" s="6" t="n">
        <v>24915.31</v>
      </c>
      <c r="O406" s="7" t="n">
        <v>0.2158477865372953</v>
      </c>
      <c r="P406" t="inlineStr">
        <is>
          <t>Apr-2025</t>
        </is>
      </c>
      <c r="Q406" t="n">
        <v>2025</v>
      </c>
    </row>
    <row r="407">
      <c r="A407" t="inlineStr">
        <is>
          <t>SO00406</t>
        </is>
      </c>
      <c r="B407" s="5" t="n">
        <v>46155</v>
      </c>
      <c r="C407" t="inlineStr">
        <is>
          <t>West</t>
        </is>
      </c>
      <c r="D407" t="inlineStr">
        <is>
          <t>Maharashtra</t>
        </is>
      </c>
      <c r="E407" t="inlineStr">
        <is>
          <t>Rahul</t>
        </is>
      </c>
      <c r="F407" t="inlineStr">
        <is>
          <t>Metro Traders</t>
        </is>
      </c>
      <c r="G407" t="inlineStr">
        <is>
          <t>Furniture</t>
        </is>
      </c>
      <c r="H407" t="inlineStr">
        <is>
          <t>Storage Cabinet</t>
        </is>
      </c>
      <c r="I407" t="n">
        <v>5</v>
      </c>
      <c r="J407" s="6" t="n">
        <v>9000</v>
      </c>
      <c r="K407" s="7" t="n">
        <v>0.08</v>
      </c>
      <c r="L407" s="6" t="n">
        <v>41400</v>
      </c>
      <c r="M407" s="6" t="n">
        <v>30446.92</v>
      </c>
      <c r="N407" s="6" t="n">
        <v>10953.08</v>
      </c>
      <c r="O407" s="7" t="n">
        <v>0.2645671497584541</v>
      </c>
      <c r="P407" t="inlineStr">
        <is>
          <t>May-2026</t>
        </is>
      </c>
      <c r="Q407" t="n">
        <v>2026</v>
      </c>
    </row>
    <row r="408">
      <c r="A408" t="inlineStr">
        <is>
          <t>SO00407</t>
        </is>
      </c>
      <c r="B408" s="5" t="n">
        <v>46069</v>
      </c>
      <c r="C408" t="inlineStr">
        <is>
          <t>North</t>
        </is>
      </c>
      <c r="D408" t="inlineStr">
        <is>
          <t>Uttar Pradesh</t>
        </is>
      </c>
      <c r="E408" t="inlineStr">
        <is>
          <t>Neha</t>
        </is>
      </c>
      <c r="F408" t="inlineStr">
        <is>
          <t>Global Mart</t>
        </is>
      </c>
      <c r="G408" t="inlineStr">
        <is>
          <t>Electronics</t>
        </is>
      </c>
      <c r="H408" t="inlineStr">
        <is>
          <t>Laptop</t>
        </is>
      </c>
      <c r="I408" t="n">
        <v>24</v>
      </c>
      <c r="J408" s="6" t="n">
        <v>55000</v>
      </c>
      <c r="K408" s="7" t="n">
        <v>0.05</v>
      </c>
      <c r="L408" s="6" t="n">
        <v>1254000</v>
      </c>
      <c r="M408" s="6" t="n">
        <v>1054666.35</v>
      </c>
      <c r="N408" s="6" t="n">
        <v>199333.65</v>
      </c>
      <c r="O408" s="7" t="n">
        <v>0.1589582535885167</v>
      </c>
      <c r="P408" t="inlineStr">
        <is>
          <t>Feb-2026</t>
        </is>
      </c>
      <c r="Q408" t="n">
        <v>2026</v>
      </c>
    </row>
    <row r="409">
      <c r="A409" t="inlineStr">
        <is>
          <t>SO00408</t>
        </is>
      </c>
      <c r="B409" s="5" t="n">
        <v>46039</v>
      </c>
      <c r="C409" t="inlineStr">
        <is>
          <t>North</t>
        </is>
      </c>
      <c r="D409" t="inlineStr">
        <is>
          <t>Haryana</t>
        </is>
      </c>
      <c r="E409" t="inlineStr">
        <is>
          <t>Vikram</t>
        </is>
      </c>
      <c r="F409" t="inlineStr">
        <is>
          <t>Metro Traders</t>
        </is>
      </c>
      <c r="G409" t="inlineStr">
        <is>
          <t>Furniture</t>
        </is>
      </c>
      <c r="H409" t="inlineStr">
        <is>
          <t>Office Chair</t>
        </is>
      </c>
      <c r="I409" t="n">
        <v>16</v>
      </c>
      <c r="J409" s="6" t="n">
        <v>6500</v>
      </c>
      <c r="K409" s="7" t="n">
        <v>0.1</v>
      </c>
      <c r="L409" s="6" t="n">
        <v>93600</v>
      </c>
      <c r="M409" s="6" t="n">
        <v>66385.11</v>
      </c>
      <c r="N409" s="6" t="n">
        <v>27214.89</v>
      </c>
      <c r="O409" s="7" t="n">
        <v>0.2907573717948718</v>
      </c>
      <c r="P409" t="inlineStr">
        <is>
          <t>Jan-2026</t>
        </is>
      </c>
      <c r="Q409" t="n">
        <v>2026</v>
      </c>
    </row>
    <row r="410">
      <c r="A410" t="inlineStr">
        <is>
          <t>SO00409</t>
        </is>
      </c>
      <c r="B410" s="5" t="n">
        <v>45891</v>
      </c>
      <c r="C410" t="inlineStr">
        <is>
          <t>South</t>
        </is>
      </c>
      <c r="D410" t="inlineStr">
        <is>
          <t>Tamil Nadu</t>
        </is>
      </c>
      <c r="E410" t="inlineStr">
        <is>
          <t>Kavya</t>
        </is>
      </c>
      <c r="F410" t="inlineStr">
        <is>
          <t>Prime Retail</t>
        </is>
      </c>
      <c r="G410" t="inlineStr">
        <is>
          <t>Furniture</t>
        </is>
      </c>
      <c r="H410" t="inlineStr">
        <is>
          <t>Office Chair</t>
        </is>
      </c>
      <c r="I410" t="n">
        <v>24</v>
      </c>
      <c r="J410" s="6" t="n">
        <v>6500</v>
      </c>
      <c r="K410" s="7" t="n">
        <v>0.05</v>
      </c>
      <c r="L410" s="6" t="n">
        <v>148200</v>
      </c>
      <c r="M410" s="6" t="n">
        <v>104517.9</v>
      </c>
      <c r="N410" s="6" t="n">
        <v>43682.1</v>
      </c>
      <c r="O410" s="7" t="n">
        <v>0.294751012145749</v>
      </c>
      <c r="P410" t="inlineStr">
        <is>
          <t>Aug-2025</t>
        </is>
      </c>
      <c r="Q410" t="n">
        <v>2025</v>
      </c>
    </row>
    <row r="411">
      <c r="A411" t="inlineStr">
        <is>
          <t>SO00410</t>
        </is>
      </c>
      <c r="B411" s="5" t="n">
        <v>45749</v>
      </c>
      <c r="C411" t="inlineStr">
        <is>
          <t>South</t>
        </is>
      </c>
      <c r="D411" t="inlineStr">
        <is>
          <t>Andhra Pradesh</t>
        </is>
      </c>
      <c r="E411" t="inlineStr">
        <is>
          <t>Sneha</t>
        </is>
      </c>
      <c r="F411" t="inlineStr">
        <is>
          <t>Star Distributors</t>
        </is>
      </c>
      <c r="G411" t="inlineStr">
        <is>
          <t>Office Supplies</t>
        </is>
      </c>
      <c r="H411" t="inlineStr">
        <is>
          <t>Printer Paper</t>
        </is>
      </c>
      <c r="I411" t="n">
        <v>16</v>
      </c>
      <c r="J411" s="6" t="n">
        <v>650</v>
      </c>
      <c r="K411" s="7" t="n">
        <v>0.08</v>
      </c>
      <c r="L411" s="6" t="n">
        <v>9568</v>
      </c>
      <c r="M411" s="6" t="n">
        <v>6681.9</v>
      </c>
      <c r="N411" s="6" t="n">
        <v>2886.1</v>
      </c>
      <c r="O411" s="7" t="n">
        <v>0.3016408862876254</v>
      </c>
      <c r="P411" t="inlineStr">
        <is>
          <t>Apr-2025</t>
        </is>
      </c>
      <c r="Q411" t="n">
        <v>2025</v>
      </c>
    </row>
    <row r="412">
      <c r="A412" t="inlineStr">
        <is>
          <t>SO00411</t>
        </is>
      </c>
      <c r="B412" s="5" t="n">
        <v>45715</v>
      </c>
      <c r="C412" t="inlineStr">
        <is>
          <t>South</t>
        </is>
      </c>
      <c r="D412" t="inlineStr">
        <is>
          <t>Telangana</t>
        </is>
      </c>
      <c r="E412" t="inlineStr">
        <is>
          <t>Vikram</t>
        </is>
      </c>
      <c r="F412" t="inlineStr">
        <is>
          <t>Star Distributors</t>
        </is>
      </c>
      <c r="G412" t="inlineStr">
        <is>
          <t>Electronics</t>
        </is>
      </c>
      <c r="H412" t="inlineStr">
        <is>
          <t>Printer</t>
        </is>
      </c>
      <c r="I412" t="n">
        <v>25</v>
      </c>
      <c r="J412" s="6" t="n">
        <v>12500</v>
      </c>
      <c r="K412" s="7" t="n">
        <v>0.08</v>
      </c>
      <c r="L412" s="6" t="n">
        <v>287500</v>
      </c>
      <c r="M412" s="6" t="n">
        <v>229702.91</v>
      </c>
      <c r="N412" s="6" t="n">
        <v>57797.09</v>
      </c>
      <c r="O412" s="7" t="n">
        <v>0.2010333565217391</v>
      </c>
      <c r="P412" t="inlineStr">
        <is>
          <t>Feb-2025</t>
        </is>
      </c>
      <c r="Q412" t="n">
        <v>2025</v>
      </c>
    </row>
    <row r="413">
      <c r="A413" t="inlineStr">
        <is>
          <t>SO00412</t>
        </is>
      </c>
      <c r="B413" s="5" t="n">
        <v>45687</v>
      </c>
      <c r="C413" t="inlineStr">
        <is>
          <t>South</t>
        </is>
      </c>
      <c r="D413" t="inlineStr">
        <is>
          <t>Karnataka</t>
        </is>
      </c>
      <c r="E413" t="inlineStr">
        <is>
          <t>Sneha</t>
        </is>
      </c>
      <c r="F413" t="inlineStr">
        <is>
          <t>ABC Retail</t>
        </is>
      </c>
      <c r="G413" t="inlineStr">
        <is>
          <t>Electronics</t>
        </is>
      </c>
      <c r="H413" t="inlineStr">
        <is>
          <t>Keyboard</t>
        </is>
      </c>
      <c r="I413" t="n">
        <v>2</v>
      </c>
      <c r="J413" s="6" t="n">
        <v>1800</v>
      </c>
      <c r="K413" s="7" t="n">
        <v>0.05</v>
      </c>
      <c r="L413" s="6" t="n">
        <v>3420</v>
      </c>
      <c r="M413" s="6" t="n">
        <v>2488.15</v>
      </c>
      <c r="N413" s="6" t="n">
        <v>931.85</v>
      </c>
      <c r="O413" s="7" t="n">
        <v>0.2724707602339181</v>
      </c>
      <c r="P413" t="inlineStr">
        <is>
          <t>Jan-2025</t>
        </is>
      </c>
      <c r="Q413" t="n">
        <v>2025</v>
      </c>
    </row>
    <row r="414">
      <c r="A414" t="inlineStr">
        <is>
          <t>SO00413</t>
        </is>
      </c>
      <c r="B414" s="5" t="n">
        <v>46027</v>
      </c>
      <c r="C414" t="inlineStr">
        <is>
          <t>South</t>
        </is>
      </c>
      <c r="D414" t="inlineStr">
        <is>
          <t>Tamil Nadu</t>
        </is>
      </c>
      <c r="E414" t="inlineStr">
        <is>
          <t>Neha</t>
        </is>
      </c>
      <c r="F414" t="inlineStr">
        <is>
          <t>City Bazaar</t>
        </is>
      </c>
      <c r="G414" t="inlineStr">
        <is>
          <t>Accessories</t>
        </is>
      </c>
      <c r="H414" t="inlineStr">
        <is>
          <t>Webcam</t>
        </is>
      </c>
      <c r="I414" t="n">
        <v>13</v>
      </c>
      <c r="J414" s="6" t="n">
        <v>3500</v>
      </c>
      <c r="K414" s="7" t="n">
        <v>0.1</v>
      </c>
      <c r="L414" s="6" t="n">
        <v>40950</v>
      </c>
      <c r="M414" s="6" t="n">
        <v>31988.24</v>
      </c>
      <c r="N414" s="6" t="n">
        <v>8961.76</v>
      </c>
      <c r="O414" s="7" t="n">
        <v>0.218846398046398</v>
      </c>
      <c r="P414" t="inlineStr">
        <is>
          <t>Jan-2026</t>
        </is>
      </c>
      <c r="Q414" t="n">
        <v>2026</v>
      </c>
    </row>
    <row r="415">
      <c r="A415" t="inlineStr">
        <is>
          <t>SO00414</t>
        </is>
      </c>
      <c r="B415" s="5" t="n">
        <v>45689</v>
      </c>
      <c r="C415" t="inlineStr">
        <is>
          <t>South</t>
        </is>
      </c>
      <c r="D415" t="inlineStr">
        <is>
          <t>Tamil Nadu</t>
        </is>
      </c>
      <c r="E415" t="inlineStr">
        <is>
          <t>Kavya</t>
        </is>
      </c>
      <c r="F415" t="inlineStr">
        <is>
          <t>City Bazaar</t>
        </is>
      </c>
      <c r="G415" t="inlineStr">
        <is>
          <t>Electronics</t>
        </is>
      </c>
      <c r="H415" t="inlineStr">
        <is>
          <t>Printer</t>
        </is>
      </c>
      <c r="I415" t="n">
        <v>16</v>
      </c>
      <c r="J415" s="6" t="n">
        <v>12500</v>
      </c>
      <c r="K415" s="7" t="n">
        <v>0.08</v>
      </c>
      <c r="L415" s="6" t="n">
        <v>184000</v>
      </c>
      <c r="M415" s="6" t="n">
        <v>143992.27</v>
      </c>
      <c r="N415" s="6" t="n">
        <v>40007.73</v>
      </c>
      <c r="O415" s="7" t="n">
        <v>0.2174333152173913</v>
      </c>
      <c r="P415" t="inlineStr">
        <is>
          <t>Feb-2025</t>
        </is>
      </c>
      <c r="Q415" t="n">
        <v>2025</v>
      </c>
    </row>
    <row r="416">
      <c r="A416" t="inlineStr">
        <is>
          <t>SO00415</t>
        </is>
      </c>
      <c r="B416" s="5" t="n">
        <v>46010</v>
      </c>
      <c r="C416" t="inlineStr">
        <is>
          <t>South</t>
        </is>
      </c>
      <c r="D416" t="inlineStr">
        <is>
          <t>Tamil Nadu</t>
        </is>
      </c>
      <c r="E416" t="inlineStr">
        <is>
          <t>Priya</t>
        </is>
      </c>
      <c r="F416" t="inlineStr">
        <is>
          <t>Metro Traders</t>
        </is>
      </c>
      <c r="G416" t="inlineStr">
        <is>
          <t>Electronics</t>
        </is>
      </c>
      <c r="H416" t="inlineStr">
        <is>
          <t>Laptop</t>
        </is>
      </c>
      <c r="I416" t="n">
        <v>13</v>
      </c>
      <c r="J416" s="6" t="n">
        <v>55000</v>
      </c>
      <c r="K416" s="7" t="n">
        <v>0</v>
      </c>
      <c r="L416" s="6" t="n">
        <v>715000</v>
      </c>
      <c r="M416" s="6" t="n">
        <v>574248.9399999999</v>
      </c>
      <c r="N416" s="6" t="n">
        <v>140751.06</v>
      </c>
      <c r="O416" s="7" t="n">
        <v>0.1968546293706294</v>
      </c>
      <c r="P416" t="inlineStr">
        <is>
          <t>Dec-2025</t>
        </is>
      </c>
      <c r="Q416" t="n">
        <v>2025</v>
      </c>
    </row>
    <row r="417">
      <c r="A417" t="inlineStr">
        <is>
          <t>SO00416</t>
        </is>
      </c>
      <c r="B417" s="5" t="n">
        <v>46243</v>
      </c>
      <c r="C417" t="inlineStr">
        <is>
          <t>South</t>
        </is>
      </c>
      <c r="D417" t="inlineStr">
        <is>
          <t>Karnataka</t>
        </is>
      </c>
      <c r="E417" t="inlineStr">
        <is>
          <t>Sneha</t>
        </is>
      </c>
      <c r="F417" t="inlineStr">
        <is>
          <t>Global Mart</t>
        </is>
      </c>
      <c r="G417" t="inlineStr">
        <is>
          <t>Furniture</t>
        </is>
      </c>
      <c r="H417" t="inlineStr">
        <is>
          <t>Office Chair</t>
        </is>
      </c>
      <c r="I417" t="n">
        <v>21</v>
      </c>
      <c r="J417" s="6" t="n">
        <v>6500</v>
      </c>
      <c r="K417" s="7" t="n">
        <v>0.05</v>
      </c>
      <c r="L417" s="6" t="n">
        <v>129675</v>
      </c>
      <c r="M417" s="6" t="n">
        <v>90858.61</v>
      </c>
      <c r="N417" s="6" t="n">
        <v>38816.39</v>
      </c>
      <c r="O417" s="7" t="n">
        <v>0.2993359552727974</v>
      </c>
      <c r="P417" t="inlineStr">
        <is>
          <t>Aug-2026</t>
        </is>
      </c>
      <c r="Q417" t="n">
        <v>2026</v>
      </c>
    </row>
    <row r="418">
      <c r="A418" t="inlineStr">
        <is>
          <t>SO00417</t>
        </is>
      </c>
      <c r="B418" s="5" t="n">
        <v>45667</v>
      </c>
      <c r="C418" t="inlineStr">
        <is>
          <t>West</t>
        </is>
      </c>
      <c r="D418" t="inlineStr">
        <is>
          <t>Gujarat</t>
        </is>
      </c>
      <c r="E418" t="inlineStr">
        <is>
          <t>Rahul</t>
        </is>
      </c>
      <c r="F418" t="inlineStr">
        <is>
          <t>ABC Retail</t>
        </is>
      </c>
      <c r="G418" t="inlineStr">
        <is>
          <t>Electronics</t>
        </is>
      </c>
      <c r="H418" t="inlineStr">
        <is>
          <t>Keyboard</t>
        </is>
      </c>
      <c r="I418" t="n">
        <v>9</v>
      </c>
      <c r="J418" s="6" t="n">
        <v>1800</v>
      </c>
      <c r="K418" s="7" t="n">
        <v>0.08</v>
      </c>
      <c r="L418" s="6" t="n">
        <v>14904</v>
      </c>
      <c r="M418" s="6" t="n">
        <v>11405.35</v>
      </c>
      <c r="N418" s="6" t="n">
        <v>3498.65</v>
      </c>
      <c r="O418" s="7" t="n">
        <v>0.2347457058507783</v>
      </c>
      <c r="P418" t="inlineStr">
        <is>
          <t>Jan-2025</t>
        </is>
      </c>
      <c r="Q418" t="n">
        <v>2025</v>
      </c>
    </row>
    <row r="419">
      <c r="A419" t="inlineStr">
        <is>
          <t>SO00418</t>
        </is>
      </c>
      <c r="B419" s="5" t="n">
        <v>45970</v>
      </c>
      <c r="C419" t="inlineStr">
        <is>
          <t>East</t>
        </is>
      </c>
      <c r="D419" t="inlineStr">
        <is>
          <t>Bihar</t>
        </is>
      </c>
      <c r="E419" t="inlineStr">
        <is>
          <t>Arjun</t>
        </is>
      </c>
      <c r="F419" t="inlineStr">
        <is>
          <t>Prime Retail</t>
        </is>
      </c>
      <c r="G419" t="inlineStr">
        <is>
          <t>Accessories</t>
        </is>
      </c>
      <c r="H419" t="inlineStr">
        <is>
          <t>Headset</t>
        </is>
      </c>
      <c r="I419" t="n">
        <v>9</v>
      </c>
      <c r="J419" s="6" t="n">
        <v>2200</v>
      </c>
      <c r="K419" s="7" t="n">
        <v>0.02</v>
      </c>
      <c r="L419" s="6" t="n">
        <v>19404</v>
      </c>
      <c r="M419" s="6" t="n">
        <v>14520.69</v>
      </c>
      <c r="N419" s="6" t="n">
        <v>4883.31</v>
      </c>
      <c r="O419" s="7" t="n">
        <v>0.2516651205936921</v>
      </c>
      <c r="P419" t="inlineStr">
        <is>
          <t>Nov-2025</t>
        </is>
      </c>
      <c r="Q419" t="n">
        <v>2025</v>
      </c>
    </row>
    <row r="420">
      <c r="A420" t="inlineStr">
        <is>
          <t>SO00419</t>
        </is>
      </c>
      <c r="B420" s="5" t="n">
        <v>46191</v>
      </c>
      <c r="C420" t="inlineStr">
        <is>
          <t>West</t>
        </is>
      </c>
      <c r="D420" t="inlineStr">
        <is>
          <t>Maharashtra</t>
        </is>
      </c>
      <c r="E420" t="inlineStr">
        <is>
          <t>Amit</t>
        </is>
      </c>
      <c r="F420" t="inlineStr">
        <is>
          <t>Prime Retail</t>
        </is>
      </c>
      <c r="G420" t="inlineStr">
        <is>
          <t>Accessories</t>
        </is>
      </c>
      <c r="H420" t="inlineStr">
        <is>
          <t>Webcam</t>
        </is>
      </c>
      <c r="I420" t="n">
        <v>21</v>
      </c>
      <c r="J420" s="6" t="n">
        <v>3500</v>
      </c>
      <c r="K420" s="7" t="n">
        <v>0.08</v>
      </c>
      <c r="L420" s="6" t="n">
        <v>67620</v>
      </c>
      <c r="M420" s="6" t="n">
        <v>51759.9</v>
      </c>
      <c r="N420" s="6" t="n">
        <v>15860.1</v>
      </c>
      <c r="O420" s="7" t="n">
        <v>0.234547471162378</v>
      </c>
      <c r="P420" t="inlineStr">
        <is>
          <t>Jun-2026</t>
        </is>
      </c>
      <c r="Q420" t="n">
        <v>2026</v>
      </c>
    </row>
    <row r="421">
      <c r="A421" t="inlineStr">
        <is>
          <t>SO00420</t>
        </is>
      </c>
      <c r="B421" s="5" t="n">
        <v>45963</v>
      </c>
      <c r="C421" t="inlineStr">
        <is>
          <t>North</t>
        </is>
      </c>
      <c r="D421" t="inlineStr">
        <is>
          <t>Uttar Pradesh</t>
        </is>
      </c>
      <c r="E421" t="inlineStr">
        <is>
          <t>Priya</t>
        </is>
      </c>
      <c r="F421" t="inlineStr">
        <is>
          <t>Prime Retail</t>
        </is>
      </c>
      <c r="G421" t="inlineStr">
        <is>
          <t>Furniture</t>
        </is>
      </c>
      <c r="H421" t="inlineStr">
        <is>
          <t>Office Chair</t>
        </is>
      </c>
      <c r="I421" t="n">
        <v>21</v>
      </c>
      <c r="J421" s="6" t="n">
        <v>6500</v>
      </c>
      <c r="K421" s="7" t="n">
        <v>0.03</v>
      </c>
      <c r="L421" s="6" t="n">
        <v>132405</v>
      </c>
      <c r="M421" s="6" t="n">
        <v>95076.66</v>
      </c>
      <c r="N421" s="6" t="n">
        <v>37328.34</v>
      </c>
      <c r="O421" s="7" t="n">
        <v>0.2819254559873116</v>
      </c>
      <c r="P421" t="inlineStr">
        <is>
          <t>Nov-2025</t>
        </is>
      </c>
      <c r="Q421" t="n">
        <v>2025</v>
      </c>
    </row>
    <row r="422">
      <c r="A422" t="inlineStr">
        <is>
          <t>SO00421</t>
        </is>
      </c>
      <c r="B422" s="5" t="n">
        <v>45925</v>
      </c>
      <c r="C422" t="inlineStr">
        <is>
          <t>East</t>
        </is>
      </c>
      <c r="D422" t="inlineStr">
        <is>
          <t>West Bengal</t>
        </is>
      </c>
      <c r="E422" t="inlineStr">
        <is>
          <t>Rahul</t>
        </is>
      </c>
      <c r="F422" t="inlineStr">
        <is>
          <t>Global Mart</t>
        </is>
      </c>
      <c r="G422" t="inlineStr">
        <is>
          <t>Networking</t>
        </is>
      </c>
      <c r="H422" t="inlineStr">
        <is>
          <t>Network Switch</t>
        </is>
      </c>
      <c r="I422" t="n">
        <v>2</v>
      </c>
      <c r="J422" s="6" t="n">
        <v>8500</v>
      </c>
      <c r="K422" s="7" t="n">
        <v>0.08</v>
      </c>
      <c r="L422" s="6" t="n">
        <v>15640</v>
      </c>
      <c r="M422" s="6" t="n">
        <v>12280.6</v>
      </c>
      <c r="N422" s="6" t="n">
        <v>3359.4</v>
      </c>
      <c r="O422" s="7" t="n">
        <v>0.2147953964194373</v>
      </c>
      <c r="P422" t="inlineStr">
        <is>
          <t>Sep-2025</t>
        </is>
      </c>
      <c r="Q422" t="n">
        <v>2025</v>
      </c>
    </row>
    <row r="423">
      <c r="A423" t="inlineStr">
        <is>
          <t>SO00422</t>
        </is>
      </c>
      <c r="B423" s="5" t="n">
        <v>45985</v>
      </c>
      <c r="C423" t="inlineStr">
        <is>
          <t>South</t>
        </is>
      </c>
      <c r="D423" t="inlineStr">
        <is>
          <t>Telangana</t>
        </is>
      </c>
      <c r="E423" t="inlineStr">
        <is>
          <t>Kavya</t>
        </is>
      </c>
      <c r="F423" t="inlineStr">
        <is>
          <t>Metro Traders</t>
        </is>
      </c>
      <c r="G423" t="inlineStr">
        <is>
          <t>Furniture</t>
        </is>
      </c>
      <c r="H423" t="inlineStr">
        <is>
          <t>Office Chair</t>
        </is>
      </c>
      <c r="I423" t="n">
        <v>14</v>
      </c>
      <c r="J423" s="6" t="n">
        <v>6500</v>
      </c>
      <c r="K423" s="7" t="n">
        <v>0.05</v>
      </c>
      <c r="L423" s="6" t="n">
        <v>86450</v>
      </c>
      <c r="M423" s="6" t="n">
        <v>60032.07</v>
      </c>
      <c r="N423" s="6" t="n">
        <v>26417.93</v>
      </c>
      <c r="O423" s="7" t="n">
        <v>0.3055862348178138</v>
      </c>
      <c r="P423" t="inlineStr">
        <is>
          <t>Nov-2025</t>
        </is>
      </c>
      <c r="Q423" t="n">
        <v>2025</v>
      </c>
    </row>
    <row r="424">
      <c r="A424" t="inlineStr">
        <is>
          <t>SO00423</t>
        </is>
      </c>
      <c r="B424" s="5" t="n">
        <v>45694</v>
      </c>
      <c r="C424" t="inlineStr">
        <is>
          <t>South</t>
        </is>
      </c>
      <c r="D424" t="inlineStr">
        <is>
          <t>Tamil Nadu</t>
        </is>
      </c>
      <c r="E424" t="inlineStr">
        <is>
          <t>Sneha</t>
        </is>
      </c>
      <c r="F424" t="inlineStr">
        <is>
          <t>City Bazaar</t>
        </is>
      </c>
      <c r="G424" t="inlineStr">
        <is>
          <t>Networking</t>
        </is>
      </c>
      <c r="H424" t="inlineStr">
        <is>
          <t>Network Switch</t>
        </is>
      </c>
      <c r="I424" t="n">
        <v>22</v>
      </c>
      <c r="J424" s="6" t="n">
        <v>8500</v>
      </c>
      <c r="K424" s="7" t="n">
        <v>0.03</v>
      </c>
      <c r="L424" s="6" t="n">
        <v>181390</v>
      </c>
      <c r="M424" s="6" t="n">
        <v>143364.44</v>
      </c>
      <c r="N424" s="6" t="n">
        <v>38025.56</v>
      </c>
      <c r="O424" s="7" t="n">
        <v>0.2096342687027951</v>
      </c>
      <c r="P424" t="inlineStr">
        <is>
          <t>Feb-2025</t>
        </is>
      </c>
      <c r="Q424" t="n">
        <v>2025</v>
      </c>
    </row>
    <row r="425">
      <c r="A425" t="inlineStr">
        <is>
          <t>SO00424</t>
        </is>
      </c>
      <c r="B425" s="5" t="n">
        <v>45832</v>
      </c>
      <c r="C425" t="inlineStr">
        <is>
          <t>South</t>
        </is>
      </c>
      <c r="D425" t="inlineStr">
        <is>
          <t>Tamil Nadu</t>
        </is>
      </c>
      <c r="E425" t="inlineStr">
        <is>
          <t>Priya</t>
        </is>
      </c>
      <c r="F425" t="inlineStr">
        <is>
          <t>City Bazaar</t>
        </is>
      </c>
      <c r="G425" t="inlineStr">
        <is>
          <t>Electronics</t>
        </is>
      </c>
      <c r="H425" t="inlineStr">
        <is>
          <t>Printer</t>
        </is>
      </c>
      <c r="I425" t="n">
        <v>24</v>
      </c>
      <c r="J425" s="6" t="n">
        <v>12500</v>
      </c>
      <c r="K425" s="7" t="n">
        <v>0.03</v>
      </c>
      <c r="L425" s="6" t="n">
        <v>291000</v>
      </c>
      <c r="M425" s="6" t="n">
        <v>230256.47</v>
      </c>
      <c r="N425" s="6" t="n">
        <v>60743.53</v>
      </c>
      <c r="O425" s="7" t="n">
        <v>0.2087406529209622</v>
      </c>
      <c r="P425" t="inlineStr">
        <is>
          <t>Jun-2025</t>
        </is>
      </c>
      <c r="Q425" t="n">
        <v>2025</v>
      </c>
    </row>
    <row r="426">
      <c r="A426" t="inlineStr">
        <is>
          <t>SO00425</t>
        </is>
      </c>
      <c r="B426" s="5" t="n">
        <v>46230</v>
      </c>
      <c r="C426" t="inlineStr">
        <is>
          <t>South</t>
        </is>
      </c>
      <c r="D426" t="inlineStr">
        <is>
          <t>Tamil Nadu</t>
        </is>
      </c>
      <c r="E426" t="inlineStr">
        <is>
          <t>Priya</t>
        </is>
      </c>
      <c r="F426" t="inlineStr">
        <is>
          <t>Global Mart</t>
        </is>
      </c>
      <c r="G426" t="inlineStr">
        <is>
          <t>Furniture</t>
        </is>
      </c>
      <c r="H426" t="inlineStr">
        <is>
          <t>Work Desk</t>
        </is>
      </c>
      <c r="I426" t="n">
        <v>8</v>
      </c>
      <c r="J426" s="6" t="n">
        <v>12000</v>
      </c>
      <c r="K426" s="7" t="n">
        <v>0.1</v>
      </c>
      <c r="L426" s="6" t="n">
        <v>86400</v>
      </c>
      <c r="M426" s="6" t="n">
        <v>63812.59</v>
      </c>
      <c r="N426" s="6" t="n">
        <v>22587.41</v>
      </c>
      <c r="O426" s="7" t="n">
        <v>0.2614283564814815</v>
      </c>
      <c r="P426" t="inlineStr">
        <is>
          <t>Jul-2026</t>
        </is>
      </c>
      <c r="Q426" t="n">
        <v>2026</v>
      </c>
    </row>
    <row r="427">
      <c r="A427" t="inlineStr">
        <is>
          <t>SO00426</t>
        </is>
      </c>
      <c r="B427" s="5" t="n">
        <v>46088</v>
      </c>
      <c r="C427" t="inlineStr">
        <is>
          <t>East</t>
        </is>
      </c>
      <c r="D427" t="inlineStr">
        <is>
          <t>Jharkhand</t>
        </is>
      </c>
      <c r="E427" t="inlineStr">
        <is>
          <t>Vikram</t>
        </is>
      </c>
      <c r="F427" t="inlineStr">
        <is>
          <t>Metro Traders</t>
        </is>
      </c>
      <c r="G427" t="inlineStr">
        <is>
          <t>Accessories</t>
        </is>
      </c>
      <c r="H427" t="inlineStr">
        <is>
          <t>Headset</t>
        </is>
      </c>
      <c r="I427" t="n">
        <v>4</v>
      </c>
      <c r="J427" s="6" t="n">
        <v>2200</v>
      </c>
      <c r="K427" s="7" t="n">
        <v>0.05</v>
      </c>
      <c r="L427" s="6" t="n">
        <v>8360</v>
      </c>
      <c r="M427" s="6" t="n">
        <v>6083.44</v>
      </c>
      <c r="N427" s="6" t="n">
        <v>2276.56</v>
      </c>
      <c r="O427" s="7" t="n">
        <v>0.2723157894736842</v>
      </c>
      <c r="P427" t="inlineStr">
        <is>
          <t>Mar-2026</t>
        </is>
      </c>
      <c r="Q427" t="n">
        <v>2026</v>
      </c>
    </row>
    <row r="428">
      <c r="A428" t="inlineStr">
        <is>
          <t>SO00427</t>
        </is>
      </c>
      <c r="B428" s="5" t="n">
        <v>46255</v>
      </c>
      <c r="C428" t="inlineStr">
        <is>
          <t>North</t>
        </is>
      </c>
      <c r="D428" t="inlineStr">
        <is>
          <t>Uttar Pradesh</t>
        </is>
      </c>
      <c r="E428" t="inlineStr">
        <is>
          <t>Sneha</t>
        </is>
      </c>
      <c r="F428" t="inlineStr">
        <is>
          <t>XYZ Store</t>
        </is>
      </c>
      <c r="G428" t="inlineStr">
        <is>
          <t>Networking</t>
        </is>
      </c>
      <c r="H428" t="inlineStr">
        <is>
          <t>WiFi Router</t>
        </is>
      </c>
      <c r="I428" t="n">
        <v>22</v>
      </c>
      <c r="J428" s="6" t="n">
        <v>4200</v>
      </c>
      <c r="K428" s="7" t="n">
        <v>0.05</v>
      </c>
      <c r="L428" s="6" t="n">
        <v>87780</v>
      </c>
      <c r="M428" s="6" t="n">
        <v>67721.56</v>
      </c>
      <c r="N428" s="6" t="n">
        <v>20058.44</v>
      </c>
      <c r="O428" s="7" t="n">
        <v>0.2285080884028252</v>
      </c>
      <c r="P428" t="inlineStr">
        <is>
          <t>Aug-2026</t>
        </is>
      </c>
      <c r="Q428" t="n">
        <v>2026</v>
      </c>
    </row>
    <row r="429">
      <c r="A429" t="inlineStr">
        <is>
          <t>SO00428</t>
        </is>
      </c>
      <c r="B429" s="5" t="n">
        <v>46081</v>
      </c>
      <c r="C429" t="inlineStr">
        <is>
          <t>North</t>
        </is>
      </c>
      <c r="D429" t="inlineStr">
        <is>
          <t>Punjab</t>
        </is>
      </c>
      <c r="E429" t="inlineStr">
        <is>
          <t>Rahul</t>
        </is>
      </c>
      <c r="F429" t="inlineStr">
        <is>
          <t>Global Mart</t>
        </is>
      </c>
      <c r="G429" t="inlineStr">
        <is>
          <t>Furniture</t>
        </is>
      </c>
      <c r="H429" t="inlineStr">
        <is>
          <t>Work Desk</t>
        </is>
      </c>
      <c r="I429" t="n">
        <v>14</v>
      </c>
      <c r="J429" s="6" t="n">
        <v>12000</v>
      </c>
      <c r="K429" s="7" t="n">
        <v>0.08</v>
      </c>
      <c r="L429" s="6" t="n">
        <v>154560</v>
      </c>
      <c r="M429" s="6" t="n">
        <v>114319.11</v>
      </c>
      <c r="N429" s="6" t="n">
        <v>40240.89</v>
      </c>
      <c r="O429" s="7" t="n">
        <v>0.2603577251552795</v>
      </c>
      <c r="P429" t="inlineStr">
        <is>
          <t>Feb-2026</t>
        </is>
      </c>
      <c r="Q429" t="n">
        <v>2026</v>
      </c>
    </row>
    <row r="430">
      <c r="A430" t="inlineStr">
        <is>
          <t>SO00429</t>
        </is>
      </c>
      <c r="B430" s="5" t="n">
        <v>46126</v>
      </c>
      <c r="C430" t="inlineStr">
        <is>
          <t>South</t>
        </is>
      </c>
      <c r="D430" t="inlineStr">
        <is>
          <t>Tamil Nadu</t>
        </is>
      </c>
      <c r="E430" t="inlineStr">
        <is>
          <t>Rahul</t>
        </is>
      </c>
      <c r="F430" t="inlineStr">
        <is>
          <t>XYZ Store</t>
        </is>
      </c>
      <c r="G430" t="inlineStr">
        <is>
          <t>Accessories</t>
        </is>
      </c>
      <c r="H430" t="inlineStr">
        <is>
          <t>Headset</t>
        </is>
      </c>
      <c r="I430" t="n">
        <v>11</v>
      </c>
      <c r="J430" s="6" t="n">
        <v>2200</v>
      </c>
      <c r="K430" s="7" t="n">
        <v>0.1</v>
      </c>
      <c r="L430" s="6" t="n">
        <v>21780</v>
      </c>
      <c r="M430" s="6" t="n">
        <v>16864.95</v>
      </c>
      <c r="N430" s="6" t="n">
        <v>4915.05</v>
      </c>
      <c r="O430" s="7" t="n">
        <v>0.225668044077135</v>
      </c>
      <c r="P430" t="inlineStr">
        <is>
          <t>Apr-2026</t>
        </is>
      </c>
      <c r="Q430" t="n">
        <v>2026</v>
      </c>
    </row>
    <row r="431">
      <c r="A431" t="inlineStr">
        <is>
          <t>SO00430</t>
        </is>
      </c>
      <c r="B431" s="5" t="n">
        <v>45978</v>
      </c>
      <c r="C431" t="inlineStr">
        <is>
          <t>North</t>
        </is>
      </c>
      <c r="D431" t="inlineStr">
        <is>
          <t>Delhi</t>
        </is>
      </c>
      <c r="E431" t="inlineStr">
        <is>
          <t>Kavya</t>
        </is>
      </c>
      <c r="F431" t="inlineStr">
        <is>
          <t>Metro Traders</t>
        </is>
      </c>
      <c r="G431" t="inlineStr">
        <is>
          <t>Electronics</t>
        </is>
      </c>
      <c r="H431" t="inlineStr">
        <is>
          <t>Keyboard</t>
        </is>
      </c>
      <c r="I431" t="n">
        <v>25</v>
      </c>
      <c r="J431" s="6" t="n">
        <v>1800</v>
      </c>
      <c r="K431" s="7" t="n">
        <v>0.02</v>
      </c>
      <c r="L431" s="6" t="n">
        <v>44100</v>
      </c>
      <c r="M431" s="6" t="n">
        <v>33243.2</v>
      </c>
      <c r="N431" s="6" t="n">
        <v>10856.8</v>
      </c>
      <c r="O431" s="7" t="n">
        <v>0.2461859410430839</v>
      </c>
      <c r="P431" t="inlineStr">
        <is>
          <t>Nov-2025</t>
        </is>
      </c>
      <c r="Q431" t="n">
        <v>2025</v>
      </c>
    </row>
    <row r="432">
      <c r="A432" t="inlineStr">
        <is>
          <t>SO00431</t>
        </is>
      </c>
      <c r="B432" s="5" t="n">
        <v>45820</v>
      </c>
      <c r="C432" t="inlineStr">
        <is>
          <t>West</t>
        </is>
      </c>
      <c r="D432" t="inlineStr">
        <is>
          <t>Maharashtra</t>
        </is>
      </c>
      <c r="E432" t="inlineStr">
        <is>
          <t>Rahul</t>
        </is>
      </c>
      <c r="F432" t="inlineStr">
        <is>
          <t>Star Distributors</t>
        </is>
      </c>
      <c r="G432" t="inlineStr">
        <is>
          <t>Office Supplies</t>
        </is>
      </c>
      <c r="H432" t="inlineStr">
        <is>
          <t>Notebook Pack</t>
        </is>
      </c>
      <c r="I432" t="n">
        <v>14</v>
      </c>
      <c r="J432" s="6" t="n">
        <v>450</v>
      </c>
      <c r="K432" s="7" t="n">
        <v>0.05</v>
      </c>
      <c r="L432" s="6" t="n">
        <v>5985</v>
      </c>
      <c r="M432" s="6" t="n">
        <v>3869.01</v>
      </c>
      <c r="N432" s="6" t="n">
        <v>2115.99</v>
      </c>
      <c r="O432" s="7" t="n">
        <v>0.3535488721804511</v>
      </c>
      <c r="P432" t="inlineStr">
        <is>
          <t>Jun-2025</t>
        </is>
      </c>
      <c r="Q432" t="n">
        <v>2025</v>
      </c>
    </row>
    <row r="433">
      <c r="A433" t="inlineStr">
        <is>
          <t>SO00432</t>
        </is>
      </c>
      <c r="B433" s="5" t="n">
        <v>46146</v>
      </c>
      <c r="C433" t="inlineStr">
        <is>
          <t>West</t>
        </is>
      </c>
      <c r="D433" t="inlineStr">
        <is>
          <t>Maharashtra</t>
        </is>
      </c>
      <c r="E433" t="inlineStr">
        <is>
          <t>Amit</t>
        </is>
      </c>
      <c r="F433" t="inlineStr">
        <is>
          <t>Global Mart</t>
        </is>
      </c>
      <c r="G433" t="inlineStr">
        <is>
          <t>Office Supplies</t>
        </is>
      </c>
      <c r="H433" t="inlineStr">
        <is>
          <t>Printer Paper</t>
        </is>
      </c>
      <c r="I433" t="n">
        <v>12</v>
      </c>
      <c r="J433" s="6" t="n">
        <v>650</v>
      </c>
      <c r="K433" s="7" t="n">
        <v>0</v>
      </c>
      <c r="L433" s="6" t="n">
        <v>7800</v>
      </c>
      <c r="M433" s="6" t="n">
        <v>5456.88</v>
      </c>
      <c r="N433" s="6" t="n">
        <v>2343.12</v>
      </c>
      <c r="O433" s="7" t="n">
        <v>0.3004</v>
      </c>
      <c r="P433" t="inlineStr">
        <is>
          <t>May-2026</t>
        </is>
      </c>
      <c r="Q433" t="n">
        <v>2026</v>
      </c>
    </row>
    <row r="434">
      <c r="A434" t="inlineStr">
        <is>
          <t>SO00433</t>
        </is>
      </c>
      <c r="B434" s="5" t="n">
        <v>46201</v>
      </c>
      <c r="C434" t="inlineStr">
        <is>
          <t>South</t>
        </is>
      </c>
      <c r="D434" t="inlineStr">
        <is>
          <t>Telangana</t>
        </is>
      </c>
      <c r="E434" t="inlineStr">
        <is>
          <t>Amit</t>
        </is>
      </c>
      <c r="F434" t="inlineStr">
        <is>
          <t>Global Mart</t>
        </is>
      </c>
      <c r="G434" t="inlineStr">
        <is>
          <t>Electronics</t>
        </is>
      </c>
      <c r="H434" t="inlineStr">
        <is>
          <t>Keyboard</t>
        </is>
      </c>
      <c r="I434" t="n">
        <v>23</v>
      </c>
      <c r="J434" s="6" t="n">
        <v>1800</v>
      </c>
      <c r="K434" s="7" t="n">
        <v>0.03</v>
      </c>
      <c r="L434" s="6" t="n">
        <v>40158</v>
      </c>
      <c r="M434" s="6" t="n">
        <v>29741.2</v>
      </c>
      <c r="N434" s="6" t="n">
        <v>10416.8</v>
      </c>
      <c r="O434" s="7" t="n">
        <v>0.2593953882165446</v>
      </c>
      <c r="P434" t="inlineStr">
        <is>
          <t>Jun-2026</t>
        </is>
      </c>
      <c r="Q434" t="n">
        <v>2026</v>
      </c>
    </row>
    <row r="435">
      <c r="A435" t="inlineStr">
        <is>
          <t>SO00434</t>
        </is>
      </c>
      <c r="B435" s="5" t="n">
        <v>45763</v>
      </c>
      <c r="C435" t="inlineStr">
        <is>
          <t>West</t>
        </is>
      </c>
      <c r="D435" t="inlineStr">
        <is>
          <t>Rajasthan</t>
        </is>
      </c>
      <c r="E435" t="inlineStr">
        <is>
          <t>Rahul</t>
        </is>
      </c>
      <c r="F435" t="inlineStr">
        <is>
          <t>XYZ Store</t>
        </is>
      </c>
      <c r="G435" t="inlineStr">
        <is>
          <t>Networking</t>
        </is>
      </c>
      <c r="H435" t="inlineStr">
        <is>
          <t>WiFi Router</t>
        </is>
      </c>
      <c r="I435" t="n">
        <v>2</v>
      </c>
      <c r="J435" s="6" t="n">
        <v>4200</v>
      </c>
      <c r="K435" s="7" t="n">
        <v>0.03</v>
      </c>
      <c r="L435" s="6" t="n">
        <v>8148</v>
      </c>
      <c r="M435" s="6" t="n">
        <v>6456.66</v>
      </c>
      <c r="N435" s="6" t="n">
        <v>1691.34</v>
      </c>
      <c r="O435" s="7" t="n">
        <v>0.2075773195876288</v>
      </c>
      <c r="P435" t="inlineStr">
        <is>
          <t>Apr-2025</t>
        </is>
      </c>
      <c r="Q435" t="n">
        <v>2025</v>
      </c>
    </row>
    <row r="436">
      <c r="A436" t="inlineStr">
        <is>
          <t>SO00435</t>
        </is>
      </c>
      <c r="B436" s="5" t="n">
        <v>46124</v>
      </c>
      <c r="C436" t="inlineStr">
        <is>
          <t>East</t>
        </is>
      </c>
      <c r="D436" t="inlineStr">
        <is>
          <t>Bihar</t>
        </is>
      </c>
      <c r="E436" t="inlineStr">
        <is>
          <t>Rahul</t>
        </is>
      </c>
      <c r="F436" t="inlineStr">
        <is>
          <t>Prime Retail</t>
        </is>
      </c>
      <c r="G436" t="inlineStr">
        <is>
          <t>Networking</t>
        </is>
      </c>
      <c r="H436" t="inlineStr">
        <is>
          <t>Network Switch</t>
        </is>
      </c>
      <c r="I436" t="n">
        <v>16</v>
      </c>
      <c r="J436" s="6" t="n">
        <v>8500</v>
      </c>
      <c r="K436" s="7" t="n">
        <v>0.03</v>
      </c>
      <c r="L436" s="6" t="n">
        <v>131920</v>
      </c>
      <c r="M436" s="6" t="n">
        <v>105866.56</v>
      </c>
      <c r="N436" s="6" t="n">
        <v>26053.44</v>
      </c>
      <c r="O436" s="7" t="n">
        <v>0.1974942389326865</v>
      </c>
      <c r="P436" t="inlineStr">
        <is>
          <t>Apr-2026</t>
        </is>
      </c>
      <c r="Q436" t="n">
        <v>2026</v>
      </c>
    </row>
    <row r="437">
      <c r="A437" t="inlineStr">
        <is>
          <t>SO00436</t>
        </is>
      </c>
      <c r="B437" s="5" t="n">
        <v>45826</v>
      </c>
      <c r="C437" t="inlineStr">
        <is>
          <t>West</t>
        </is>
      </c>
      <c r="D437" t="inlineStr">
        <is>
          <t>Maharashtra</t>
        </is>
      </c>
      <c r="E437" t="inlineStr">
        <is>
          <t>Sneha</t>
        </is>
      </c>
      <c r="F437" t="inlineStr">
        <is>
          <t>Global Mart</t>
        </is>
      </c>
      <c r="G437" t="inlineStr">
        <is>
          <t>Office Supplies</t>
        </is>
      </c>
      <c r="H437" t="inlineStr">
        <is>
          <t>Printer Paper</t>
        </is>
      </c>
      <c r="I437" t="n">
        <v>5</v>
      </c>
      <c r="J437" s="6" t="n">
        <v>650</v>
      </c>
      <c r="K437" s="7" t="n">
        <v>0.02</v>
      </c>
      <c r="L437" s="6" t="n">
        <v>3185</v>
      </c>
      <c r="M437" s="6" t="n">
        <v>2203.08</v>
      </c>
      <c r="N437" s="6" t="n">
        <v>981.92</v>
      </c>
      <c r="O437" s="7" t="n">
        <v>0.3082951334379906</v>
      </c>
      <c r="P437" t="inlineStr">
        <is>
          <t>Jun-2025</t>
        </is>
      </c>
      <c r="Q437" t="n">
        <v>2025</v>
      </c>
    </row>
    <row r="438">
      <c r="A438" t="inlineStr">
        <is>
          <t>SO00437</t>
        </is>
      </c>
      <c r="B438" s="5" t="n">
        <v>46261</v>
      </c>
      <c r="C438" t="inlineStr">
        <is>
          <t>South</t>
        </is>
      </c>
      <c r="D438" t="inlineStr">
        <is>
          <t>Telangana</t>
        </is>
      </c>
      <c r="E438" t="inlineStr">
        <is>
          <t>Neha</t>
        </is>
      </c>
      <c r="F438" t="inlineStr">
        <is>
          <t>ABC Retail</t>
        </is>
      </c>
      <c r="G438" t="inlineStr">
        <is>
          <t>Furniture</t>
        </is>
      </c>
      <c r="H438" t="inlineStr">
        <is>
          <t>Storage Cabinet</t>
        </is>
      </c>
      <c r="I438" t="n">
        <v>21</v>
      </c>
      <c r="J438" s="6" t="n">
        <v>9000</v>
      </c>
      <c r="K438" s="7" t="n">
        <v>0.03</v>
      </c>
      <c r="L438" s="6" t="n">
        <v>183330</v>
      </c>
      <c r="M438" s="6" t="n">
        <v>136317.31</v>
      </c>
      <c r="N438" s="6" t="n">
        <v>47012.69</v>
      </c>
      <c r="O438" s="7" t="n">
        <v>0.2564375170457645</v>
      </c>
      <c r="P438" t="inlineStr">
        <is>
          <t>Aug-2026</t>
        </is>
      </c>
      <c r="Q438" t="n">
        <v>2026</v>
      </c>
    </row>
    <row r="439">
      <c r="A439" t="inlineStr">
        <is>
          <t>SO00438</t>
        </is>
      </c>
      <c r="B439" s="5" t="n">
        <v>45707</v>
      </c>
      <c r="C439" t="inlineStr">
        <is>
          <t>North</t>
        </is>
      </c>
      <c r="D439" t="inlineStr">
        <is>
          <t>Delhi</t>
        </is>
      </c>
      <c r="E439" t="inlineStr">
        <is>
          <t>Amit</t>
        </is>
      </c>
      <c r="F439" t="inlineStr">
        <is>
          <t>ABC Retail</t>
        </is>
      </c>
      <c r="G439" t="inlineStr">
        <is>
          <t>Office Supplies</t>
        </is>
      </c>
      <c r="H439" t="inlineStr">
        <is>
          <t>Printer Paper</t>
        </is>
      </c>
      <c r="I439" t="n">
        <v>4</v>
      </c>
      <c r="J439" s="6" t="n">
        <v>650</v>
      </c>
      <c r="K439" s="7" t="n">
        <v>0.05</v>
      </c>
      <c r="L439" s="6" t="n">
        <v>2470</v>
      </c>
      <c r="M439" s="6" t="n">
        <v>1672.72</v>
      </c>
      <c r="N439" s="6" t="n">
        <v>797.28</v>
      </c>
      <c r="O439" s="7" t="n">
        <v>0.3227854251012146</v>
      </c>
      <c r="P439" t="inlineStr">
        <is>
          <t>Feb-2025</t>
        </is>
      </c>
      <c r="Q439" t="n">
        <v>2025</v>
      </c>
    </row>
    <row r="440">
      <c r="A440" t="inlineStr">
        <is>
          <t>SO00439</t>
        </is>
      </c>
      <c r="B440" s="5" t="n">
        <v>45784</v>
      </c>
      <c r="C440" t="inlineStr">
        <is>
          <t>East</t>
        </is>
      </c>
      <c r="D440" t="inlineStr">
        <is>
          <t>Bihar</t>
        </is>
      </c>
      <c r="E440" t="inlineStr">
        <is>
          <t>Rahul</t>
        </is>
      </c>
      <c r="F440" t="inlineStr">
        <is>
          <t>Global Mart</t>
        </is>
      </c>
      <c r="G440" t="inlineStr">
        <is>
          <t>Office Supplies</t>
        </is>
      </c>
      <c r="H440" t="inlineStr">
        <is>
          <t>Printer Paper</t>
        </is>
      </c>
      <c r="I440" t="n">
        <v>22</v>
      </c>
      <c r="J440" s="6" t="n">
        <v>650</v>
      </c>
      <c r="K440" s="7" t="n">
        <v>0.1</v>
      </c>
      <c r="L440" s="6" t="n">
        <v>12870</v>
      </c>
      <c r="M440" s="6" t="n">
        <v>8435.84</v>
      </c>
      <c r="N440" s="6" t="n">
        <v>4434.16</v>
      </c>
      <c r="O440" s="7" t="n">
        <v>0.3445345765345765</v>
      </c>
      <c r="P440" t="inlineStr">
        <is>
          <t>May-2025</t>
        </is>
      </c>
      <c r="Q440" t="n">
        <v>2025</v>
      </c>
    </row>
    <row r="441">
      <c r="A441" t="inlineStr">
        <is>
          <t>SO00440</t>
        </is>
      </c>
      <c r="B441" s="5" t="n">
        <v>46088</v>
      </c>
      <c r="C441" t="inlineStr">
        <is>
          <t>North</t>
        </is>
      </c>
      <c r="D441" t="inlineStr">
        <is>
          <t>Haryana</t>
        </is>
      </c>
      <c r="E441" t="inlineStr">
        <is>
          <t>Rahul</t>
        </is>
      </c>
      <c r="F441" t="inlineStr">
        <is>
          <t>Star Distributors</t>
        </is>
      </c>
      <c r="G441" t="inlineStr">
        <is>
          <t>Networking</t>
        </is>
      </c>
      <c r="H441" t="inlineStr">
        <is>
          <t>WiFi Router</t>
        </is>
      </c>
      <c r="I441" t="n">
        <v>4</v>
      </c>
      <c r="J441" s="6" t="n">
        <v>4200</v>
      </c>
      <c r="K441" s="7" t="n">
        <v>0.08</v>
      </c>
      <c r="L441" s="6" t="n">
        <v>15456</v>
      </c>
      <c r="M441" s="6" t="n">
        <v>12070.18</v>
      </c>
      <c r="N441" s="6" t="n">
        <v>3385.82</v>
      </c>
      <c r="O441" s="7" t="n">
        <v>0.2190618530020704</v>
      </c>
      <c r="P441" t="inlineStr">
        <is>
          <t>Mar-2026</t>
        </is>
      </c>
      <c r="Q441" t="n">
        <v>2026</v>
      </c>
    </row>
    <row r="442">
      <c r="A442" t="inlineStr">
        <is>
          <t>SO00441</t>
        </is>
      </c>
      <c r="B442" s="5" t="n">
        <v>45778</v>
      </c>
      <c r="C442" t="inlineStr">
        <is>
          <t>East</t>
        </is>
      </c>
      <c r="D442" t="inlineStr">
        <is>
          <t>Odisha</t>
        </is>
      </c>
      <c r="E442" t="inlineStr">
        <is>
          <t>Priya</t>
        </is>
      </c>
      <c r="F442" t="inlineStr">
        <is>
          <t>City Bazaar</t>
        </is>
      </c>
      <c r="G442" t="inlineStr">
        <is>
          <t>Electronics</t>
        </is>
      </c>
      <c r="H442" t="inlineStr">
        <is>
          <t>Keyboard</t>
        </is>
      </c>
      <c r="I442" t="n">
        <v>20</v>
      </c>
      <c r="J442" s="6" t="n">
        <v>1800</v>
      </c>
      <c r="K442" s="7" t="n">
        <v>0.02</v>
      </c>
      <c r="L442" s="6" t="n">
        <v>35280</v>
      </c>
      <c r="M442" s="6" t="n">
        <v>26950.32</v>
      </c>
      <c r="N442" s="6" t="n">
        <v>8329.68</v>
      </c>
      <c r="O442" s="7" t="n">
        <v>0.2361020408163265</v>
      </c>
      <c r="P442" t="inlineStr">
        <is>
          <t>May-2025</t>
        </is>
      </c>
      <c r="Q442" t="n">
        <v>2025</v>
      </c>
    </row>
    <row r="443">
      <c r="A443" t="inlineStr">
        <is>
          <t>SO00442</t>
        </is>
      </c>
      <c r="B443" s="5" t="n">
        <v>46193</v>
      </c>
      <c r="C443" t="inlineStr">
        <is>
          <t>South</t>
        </is>
      </c>
      <c r="D443" t="inlineStr">
        <is>
          <t>Tamil Nadu</t>
        </is>
      </c>
      <c r="E443" t="inlineStr">
        <is>
          <t>Arjun</t>
        </is>
      </c>
      <c r="F443" t="inlineStr">
        <is>
          <t>Metro Traders</t>
        </is>
      </c>
      <c r="G443" t="inlineStr">
        <is>
          <t>Electronics</t>
        </is>
      </c>
      <c r="H443" t="inlineStr">
        <is>
          <t>Printer</t>
        </is>
      </c>
      <c r="I443" t="n">
        <v>2</v>
      </c>
      <c r="J443" s="6" t="n">
        <v>12500</v>
      </c>
      <c r="K443" s="7" t="n">
        <v>0.08</v>
      </c>
      <c r="L443" s="6" t="n">
        <v>23000</v>
      </c>
      <c r="M443" s="6" t="n">
        <v>17935.81</v>
      </c>
      <c r="N443" s="6" t="n">
        <v>5064.19</v>
      </c>
      <c r="O443" s="7" t="n">
        <v>0.2201821739130435</v>
      </c>
      <c r="P443" t="inlineStr">
        <is>
          <t>Jun-2026</t>
        </is>
      </c>
      <c r="Q443" t="n">
        <v>2026</v>
      </c>
    </row>
    <row r="444">
      <c r="A444" t="inlineStr">
        <is>
          <t>SO00443</t>
        </is>
      </c>
      <c r="B444" s="5" t="n">
        <v>45870</v>
      </c>
      <c r="C444" t="inlineStr">
        <is>
          <t>West</t>
        </is>
      </c>
      <c r="D444" t="inlineStr">
        <is>
          <t>Rajasthan</t>
        </is>
      </c>
      <c r="E444" t="inlineStr">
        <is>
          <t>Sneha</t>
        </is>
      </c>
      <c r="F444" t="inlineStr">
        <is>
          <t>ABC Retail</t>
        </is>
      </c>
      <c r="G444" t="inlineStr">
        <is>
          <t>Electronics</t>
        </is>
      </c>
      <c r="H444" t="inlineStr">
        <is>
          <t>Laptop</t>
        </is>
      </c>
      <c r="I444" t="n">
        <v>22</v>
      </c>
      <c r="J444" s="6" t="n">
        <v>55000</v>
      </c>
      <c r="K444" s="7" t="n">
        <v>0</v>
      </c>
      <c r="L444" s="6" t="n">
        <v>1210000</v>
      </c>
      <c r="M444" s="6" t="n">
        <v>1016816.24</v>
      </c>
      <c r="N444" s="6" t="n">
        <v>193183.76</v>
      </c>
      <c r="O444" s="7" t="n">
        <v>0.159656</v>
      </c>
      <c r="P444" t="inlineStr">
        <is>
          <t>Aug-2025</t>
        </is>
      </c>
      <c r="Q444" t="n">
        <v>2025</v>
      </c>
    </row>
    <row r="445">
      <c r="A445" t="inlineStr">
        <is>
          <t>SO00444</t>
        </is>
      </c>
      <c r="B445" s="5" t="n">
        <v>46245</v>
      </c>
      <c r="C445" t="inlineStr">
        <is>
          <t>West</t>
        </is>
      </c>
      <c r="D445" t="inlineStr">
        <is>
          <t>Gujarat</t>
        </is>
      </c>
      <c r="E445" t="inlineStr">
        <is>
          <t>Priya</t>
        </is>
      </c>
      <c r="F445" t="inlineStr">
        <is>
          <t>XYZ Store</t>
        </is>
      </c>
      <c r="G445" t="inlineStr">
        <is>
          <t>Office Supplies</t>
        </is>
      </c>
      <c r="H445" t="inlineStr">
        <is>
          <t>Printer Paper</t>
        </is>
      </c>
      <c r="I445" t="n">
        <v>24</v>
      </c>
      <c r="J445" s="6" t="n">
        <v>650</v>
      </c>
      <c r="K445" s="7" t="n">
        <v>0</v>
      </c>
      <c r="L445" s="6" t="n">
        <v>15600</v>
      </c>
      <c r="M445" s="6" t="n">
        <v>10923.73</v>
      </c>
      <c r="N445" s="6" t="n">
        <v>4676.27</v>
      </c>
      <c r="O445" s="7" t="n">
        <v>0.2997608974358975</v>
      </c>
      <c r="P445" t="inlineStr">
        <is>
          <t>Aug-2026</t>
        </is>
      </c>
      <c r="Q445" t="n">
        <v>2026</v>
      </c>
    </row>
    <row r="446">
      <c r="A446" t="inlineStr">
        <is>
          <t>SO00445</t>
        </is>
      </c>
      <c r="B446" s="5" t="n">
        <v>45894</v>
      </c>
      <c r="C446" t="inlineStr">
        <is>
          <t>West</t>
        </is>
      </c>
      <c r="D446" t="inlineStr">
        <is>
          <t>Rajasthan</t>
        </is>
      </c>
      <c r="E446" t="inlineStr">
        <is>
          <t>Vikram</t>
        </is>
      </c>
      <c r="F446" t="inlineStr">
        <is>
          <t>City Bazaar</t>
        </is>
      </c>
      <c r="G446" t="inlineStr">
        <is>
          <t>Electronics</t>
        </is>
      </c>
      <c r="H446" t="inlineStr">
        <is>
          <t>Laptop</t>
        </is>
      </c>
      <c r="I446" t="n">
        <v>4</v>
      </c>
      <c r="J446" s="6" t="n">
        <v>55000</v>
      </c>
      <c r="K446" s="7" t="n">
        <v>0.02</v>
      </c>
      <c r="L446" s="6" t="n">
        <v>215600</v>
      </c>
      <c r="M446" s="6" t="n">
        <v>180825.23</v>
      </c>
      <c r="N446" s="6" t="n">
        <v>34774.77</v>
      </c>
      <c r="O446" s="7" t="n">
        <v>0.1612929962894248</v>
      </c>
      <c r="P446" t="inlineStr">
        <is>
          <t>Aug-2025</t>
        </is>
      </c>
      <c r="Q446" t="n">
        <v>2025</v>
      </c>
    </row>
    <row r="447">
      <c r="A447" t="inlineStr">
        <is>
          <t>SO00446</t>
        </is>
      </c>
      <c r="B447" s="5" t="n">
        <v>45955</v>
      </c>
      <c r="C447" t="inlineStr">
        <is>
          <t>East</t>
        </is>
      </c>
      <c r="D447" t="inlineStr">
        <is>
          <t>Jharkhand</t>
        </is>
      </c>
      <c r="E447" t="inlineStr">
        <is>
          <t>Arjun</t>
        </is>
      </c>
      <c r="F447" t="inlineStr">
        <is>
          <t>XYZ Store</t>
        </is>
      </c>
      <c r="G447" t="inlineStr">
        <is>
          <t>Electronics</t>
        </is>
      </c>
      <c r="H447" t="inlineStr">
        <is>
          <t>Monitor</t>
        </is>
      </c>
      <c r="I447" t="n">
        <v>25</v>
      </c>
      <c r="J447" s="6" t="n">
        <v>18000</v>
      </c>
      <c r="K447" s="7" t="n">
        <v>0</v>
      </c>
      <c r="L447" s="6" t="n">
        <v>450000</v>
      </c>
      <c r="M447" s="6" t="n">
        <v>348967.63</v>
      </c>
      <c r="N447" s="6" t="n">
        <v>101032.37</v>
      </c>
      <c r="O447" s="7" t="n">
        <v>0.2245163777777778</v>
      </c>
      <c r="P447" t="inlineStr">
        <is>
          <t>Oct-2025</t>
        </is>
      </c>
      <c r="Q447" t="n">
        <v>2025</v>
      </c>
    </row>
    <row r="448">
      <c r="A448" t="inlineStr">
        <is>
          <t>SO00447</t>
        </is>
      </c>
      <c r="B448" s="5" t="n">
        <v>45799</v>
      </c>
      <c r="C448" t="inlineStr">
        <is>
          <t>South</t>
        </is>
      </c>
      <c r="D448" t="inlineStr">
        <is>
          <t>Tamil Nadu</t>
        </is>
      </c>
      <c r="E448" t="inlineStr">
        <is>
          <t>Neha</t>
        </is>
      </c>
      <c r="F448" t="inlineStr">
        <is>
          <t>City Bazaar</t>
        </is>
      </c>
      <c r="G448" t="inlineStr">
        <is>
          <t>Accessories</t>
        </is>
      </c>
      <c r="H448" t="inlineStr">
        <is>
          <t>Mouse</t>
        </is>
      </c>
      <c r="I448" t="n">
        <v>9</v>
      </c>
      <c r="J448" s="6" t="n">
        <v>950</v>
      </c>
      <c r="K448" s="7" t="n">
        <v>0.1</v>
      </c>
      <c r="L448" s="6" t="n">
        <v>7695</v>
      </c>
      <c r="M448" s="6" t="n">
        <v>5537.69</v>
      </c>
      <c r="N448" s="6" t="n">
        <v>2157.31</v>
      </c>
      <c r="O448" s="7" t="n">
        <v>0.2803521767381417</v>
      </c>
      <c r="P448" t="inlineStr">
        <is>
          <t>May-2025</t>
        </is>
      </c>
      <c r="Q448" t="n">
        <v>2025</v>
      </c>
    </row>
    <row r="449">
      <c r="A449" t="inlineStr">
        <is>
          <t>SO00448</t>
        </is>
      </c>
      <c r="B449" s="5" t="n">
        <v>46008</v>
      </c>
      <c r="C449" t="inlineStr">
        <is>
          <t>South</t>
        </is>
      </c>
      <c r="D449" t="inlineStr">
        <is>
          <t>Telangana</t>
        </is>
      </c>
      <c r="E449" t="inlineStr">
        <is>
          <t>Arjun</t>
        </is>
      </c>
      <c r="F449" t="inlineStr">
        <is>
          <t>Star Distributors</t>
        </is>
      </c>
      <c r="G449" t="inlineStr">
        <is>
          <t>Accessories</t>
        </is>
      </c>
      <c r="H449" t="inlineStr">
        <is>
          <t>Headset</t>
        </is>
      </c>
      <c r="I449" t="n">
        <v>9</v>
      </c>
      <c r="J449" s="6" t="n">
        <v>2200</v>
      </c>
      <c r="K449" s="7" t="n">
        <v>0.05</v>
      </c>
      <c r="L449" s="6" t="n">
        <v>18810</v>
      </c>
      <c r="M449" s="6" t="n">
        <v>14286.1</v>
      </c>
      <c r="N449" s="6" t="n">
        <v>4523.9</v>
      </c>
      <c r="O449" s="7" t="n">
        <v>0.2405050505050505</v>
      </c>
      <c r="P449" t="inlineStr">
        <is>
          <t>Dec-2025</t>
        </is>
      </c>
      <c r="Q449" t="n">
        <v>2025</v>
      </c>
    </row>
    <row r="450">
      <c r="A450" t="inlineStr">
        <is>
          <t>SO00449</t>
        </is>
      </c>
      <c r="B450" s="5" t="n">
        <v>46147</v>
      </c>
      <c r="C450" t="inlineStr">
        <is>
          <t>West</t>
        </is>
      </c>
      <c r="D450" t="inlineStr">
        <is>
          <t>Gujarat</t>
        </is>
      </c>
      <c r="E450" t="inlineStr">
        <is>
          <t>Priya</t>
        </is>
      </c>
      <c r="F450" t="inlineStr">
        <is>
          <t>PQR Ltd</t>
        </is>
      </c>
      <c r="G450" t="inlineStr">
        <is>
          <t>Office Supplies</t>
        </is>
      </c>
      <c r="H450" t="inlineStr">
        <is>
          <t>Printer Paper</t>
        </is>
      </c>
      <c r="I450" t="n">
        <v>24</v>
      </c>
      <c r="J450" s="6" t="n">
        <v>650</v>
      </c>
      <c r="K450" s="7" t="n">
        <v>0</v>
      </c>
      <c r="L450" s="6" t="n">
        <v>15600</v>
      </c>
      <c r="M450" s="6" t="n">
        <v>10983.62</v>
      </c>
      <c r="N450" s="6" t="n">
        <v>4616.38</v>
      </c>
      <c r="O450" s="7" t="n">
        <v>0.2959217948717949</v>
      </c>
      <c r="P450" t="inlineStr">
        <is>
          <t>May-2026</t>
        </is>
      </c>
      <c r="Q450" t="n">
        <v>2026</v>
      </c>
    </row>
    <row r="451">
      <c r="A451" t="inlineStr">
        <is>
          <t>SO00450</t>
        </is>
      </c>
      <c r="B451" s="5" t="n">
        <v>45821</v>
      </c>
      <c r="C451" t="inlineStr">
        <is>
          <t>North</t>
        </is>
      </c>
      <c r="D451" t="inlineStr">
        <is>
          <t>Uttar Pradesh</t>
        </is>
      </c>
      <c r="E451" t="inlineStr">
        <is>
          <t>Kavya</t>
        </is>
      </c>
      <c r="F451" t="inlineStr">
        <is>
          <t>City Bazaar</t>
        </is>
      </c>
      <c r="G451" t="inlineStr">
        <is>
          <t>Electronics</t>
        </is>
      </c>
      <c r="H451" t="inlineStr">
        <is>
          <t>Printer</t>
        </is>
      </c>
      <c r="I451" t="n">
        <v>20</v>
      </c>
      <c r="J451" s="6" t="n">
        <v>12500</v>
      </c>
      <c r="K451" s="7" t="n">
        <v>0.05</v>
      </c>
      <c r="L451" s="6" t="n">
        <v>237500</v>
      </c>
      <c r="M451" s="6" t="n">
        <v>188565.08</v>
      </c>
      <c r="N451" s="6" t="n">
        <v>48934.92</v>
      </c>
      <c r="O451" s="7" t="n">
        <v>0.2060417684210526</v>
      </c>
      <c r="P451" t="inlineStr">
        <is>
          <t>Jun-2025</t>
        </is>
      </c>
      <c r="Q451" t="n">
        <v>2025</v>
      </c>
    </row>
    <row r="452">
      <c r="A452" t="inlineStr">
        <is>
          <t>SO00451</t>
        </is>
      </c>
      <c r="B452" s="5" t="n">
        <v>45687</v>
      </c>
      <c r="C452" t="inlineStr">
        <is>
          <t>South</t>
        </is>
      </c>
      <c r="D452" t="inlineStr">
        <is>
          <t>Andhra Pradesh</t>
        </is>
      </c>
      <c r="E452" t="inlineStr">
        <is>
          <t>Kavya</t>
        </is>
      </c>
      <c r="F452" t="inlineStr">
        <is>
          <t>XYZ Store</t>
        </is>
      </c>
      <c r="G452" t="inlineStr">
        <is>
          <t>Networking</t>
        </is>
      </c>
      <c r="H452" t="inlineStr">
        <is>
          <t>Network Switch</t>
        </is>
      </c>
      <c r="I452" t="n">
        <v>14</v>
      </c>
      <c r="J452" s="6" t="n">
        <v>8500</v>
      </c>
      <c r="K452" s="7" t="n">
        <v>0.05</v>
      </c>
      <c r="L452" s="6" t="n">
        <v>113050</v>
      </c>
      <c r="M452" s="6" t="n">
        <v>86743.11</v>
      </c>
      <c r="N452" s="6" t="n">
        <v>26306.89</v>
      </c>
      <c r="O452" s="7" t="n">
        <v>0.2327013710747457</v>
      </c>
      <c r="P452" t="inlineStr">
        <is>
          <t>Jan-2025</t>
        </is>
      </c>
      <c r="Q452" t="n">
        <v>2025</v>
      </c>
    </row>
    <row r="453">
      <c r="A453" t="inlineStr">
        <is>
          <t>SO00452</t>
        </is>
      </c>
      <c r="B453" s="5" t="n">
        <v>45925</v>
      </c>
      <c r="C453" t="inlineStr">
        <is>
          <t>East</t>
        </is>
      </c>
      <c r="D453" t="inlineStr">
        <is>
          <t>Odisha</t>
        </is>
      </c>
      <c r="E453" t="inlineStr">
        <is>
          <t>Sneha</t>
        </is>
      </c>
      <c r="F453" t="inlineStr">
        <is>
          <t>Prime Retail</t>
        </is>
      </c>
      <c r="G453" t="inlineStr">
        <is>
          <t>Accessories</t>
        </is>
      </c>
      <c r="H453" t="inlineStr">
        <is>
          <t>Webcam</t>
        </is>
      </c>
      <c r="I453" t="n">
        <v>17</v>
      </c>
      <c r="J453" s="6" t="n">
        <v>3500</v>
      </c>
      <c r="K453" s="7" t="n">
        <v>0.1</v>
      </c>
      <c r="L453" s="6" t="n">
        <v>53550</v>
      </c>
      <c r="M453" s="6" t="n">
        <v>41235.05</v>
      </c>
      <c r="N453" s="6" t="n">
        <v>12314.95</v>
      </c>
      <c r="O453" s="7" t="n">
        <v>0.2299710550887022</v>
      </c>
      <c r="P453" t="inlineStr">
        <is>
          <t>Sep-2025</t>
        </is>
      </c>
      <c r="Q453" t="n">
        <v>2025</v>
      </c>
    </row>
    <row r="454">
      <c r="A454" t="inlineStr">
        <is>
          <t>SO00453</t>
        </is>
      </c>
      <c r="B454" s="5" t="n">
        <v>45755</v>
      </c>
      <c r="C454" t="inlineStr">
        <is>
          <t>West</t>
        </is>
      </c>
      <c r="D454" t="inlineStr">
        <is>
          <t>Gujarat</t>
        </is>
      </c>
      <c r="E454" t="inlineStr">
        <is>
          <t>Kavya</t>
        </is>
      </c>
      <c r="F454" t="inlineStr">
        <is>
          <t>Prime Retail</t>
        </is>
      </c>
      <c r="G454" t="inlineStr">
        <is>
          <t>Office Supplies</t>
        </is>
      </c>
      <c r="H454" t="inlineStr">
        <is>
          <t>Notebook Pack</t>
        </is>
      </c>
      <c r="I454" t="n">
        <v>22</v>
      </c>
      <c r="J454" s="6" t="n">
        <v>450</v>
      </c>
      <c r="K454" s="7" t="n">
        <v>0.1</v>
      </c>
      <c r="L454" s="6" t="n">
        <v>8910</v>
      </c>
      <c r="M454" s="6" t="n">
        <v>5740.21</v>
      </c>
      <c r="N454" s="6" t="n">
        <v>3169.79</v>
      </c>
      <c r="O454" s="7" t="n">
        <v>0.3557564534231201</v>
      </c>
      <c r="P454" t="inlineStr">
        <is>
          <t>Apr-2025</t>
        </is>
      </c>
      <c r="Q454" t="n">
        <v>2025</v>
      </c>
    </row>
    <row r="455">
      <c r="A455" t="inlineStr">
        <is>
          <t>SO00454</t>
        </is>
      </c>
      <c r="B455" s="5" t="n">
        <v>46229</v>
      </c>
      <c r="C455" t="inlineStr">
        <is>
          <t>North</t>
        </is>
      </c>
      <c r="D455" t="inlineStr">
        <is>
          <t>Delhi</t>
        </is>
      </c>
      <c r="E455" t="inlineStr">
        <is>
          <t>Rahul</t>
        </is>
      </c>
      <c r="F455" t="inlineStr">
        <is>
          <t>City Bazaar</t>
        </is>
      </c>
      <c r="G455" t="inlineStr">
        <is>
          <t>Networking</t>
        </is>
      </c>
      <c r="H455" t="inlineStr">
        <is>
          <t>WiFi Router</t>
        </is>
      </c>
      <c r="I455" t="n">
        <v>16</v>
      </c>
      <c r="J455" s="6" t="n">
        <v>4200</v>
      </c>
      <c r="K455" s="7" t="n">
        <v>0.02</v>
      </c>
      <c r="L455" s="6" t="n">
        <v>65856</v>
      </c>
      <c r="M455" s="6" t="n">
        <v>49309.24</v>
      </c>
      <c r="N455" s="6" t="n">
        <v>16546.76</v>
      </c>
      <c r="O455" s="7" t="n">
        <v>0.2512566812439261</v>
      </c>
      <c r="P455" t="inlineStr">
        <is>
          <t>Jul-2026</t>
        </is>
      </c>
      <c r="Q455" t="n">
        <v>2026</v>
      </c>
    </row>
    <row r="456">
      <c r="A456" t="inlineStr">
        <is>
          <t>SO00455</t>
        </is>
      </c>
      <c r="B456" s="5" t="n">
        <v>46161</v>
      </c>
      <c r="C456" t="inlineStr">
        <is>
          <t>East</t>
        </is>
      </c>
      <c r="D456" t="inlineStr">
        <is>
          <t>West Bengal</t>
        </is>
      </c>
      <c r="E456" t="inlineStr">
        <is>
          <t>Neha</t>
        </is>
      </c>
      <c r="F456" t="inlineStr">
        <is>
          <t>Metro Traders</t>
        </is>
      </c>
      <c r="G456" t="inlineStr">
        <is>
          <t>Electronics</t>
        </is>
      </c>
      <c r="H456" t="inlineStr">
        <is>
          <t>Laptop</t>
        </is>
      </c>
      <c r="I456" t="n">
        <v>17</v>
      </c>
      <c r="J456" s="6" t="n">
        <v>55000</v>
      </c>
      <c r="K456" s="7" t="n">
        <v>0.02</v>
      </c>
      <c r="L456" s="6" t="n">
        <v>916300</v>
      </c>
      <c r="M456" s="6" t="n">
        <v>753679.45</v>
      </c>
      <c r="N456" s="6" t="n">
        <v>162620.55</v>
      </c>
      <c r="O456" s="7" t="n">
        <v>0.177475226454218</v>
      </c>
      <c r="P456" t="inlineStr">
        <is>
          <t>May-2026</t>
        </is>
      </c>
      <c r="Q456" t="n">
        <v>2026</v>
      </c>
    </row>
    <row r="457">
      <c r="A457" t="inlineStr">
        <is>
          <t>SO00456</t>
        </is>
      </c>
      <c r="B457" s="5" t="n">
        <v>46045</v>
      </c>
      <c r="C457" t="inlineStr">
        <is>
          <t>West</t>
        </is>
      </c>
      <c r="D457" t="inlineStr">
        <is>
          <t>Gujarat</t>
        </is>
      </c>
      <c r="E457" t="inlineStr">
        <is>
          <t>Priya</t>
        </is>
      </c>
      <c r="F457" t="inlineStr">
        <is>
          <t>City Bazaar</t>
        </is>
      </c>
      <c r="G457" t="inlineStr">
        <is>
          <t>Accessories</t>
        </is>
      </c>
      <c r="H457" t="inlineStr">
        <is>
          <t>Headset</t>
        </is>
      </c>
      <c r="I457" t="n">
        <v>19</v>
      </c>
      <c r="J457" s="6" t="n">
        <v>2200</v>
      </c>
      <c r="K457" s="7" t="n">
        <v>0.05</v>
      </c>
      <c r="L457" s="6" t="n">
        <v>39710</v>
      </c>
      <c r="M457" s="6" t="n">
        <v>28964.51</v>
      </c>
      <c r="N457" s="6" t="n">
        <v>10745.49</v>
      </c>
      <c r="O457" s="7" t="n">
        <v>0.2705990934273483</v>
      </c>
      <c r="P457" t="inlineStr">
        <is>
          <t>Jan-2026</t>
        </is>
      </c>
      <c r="Q457" t="n">
        <v>2026</v>
      </c>
    </row>
    <row r="458">
      <c r="A458" t="inlineStr">
        <is>
          <t>SO00457</t>
        </is>
      </c>
      <c r="B458" s="5" t="n">
        <v>46168</v>
      </c>
      <c r="C458" t="inlineStr">
        <is>
          <t>West</t>
        </is>
      </c>
      <c r="D458" t="inlineStr">
        <is>
          <t>Rajasthan</t>
        </is>
      </c>
      <c r="E458" t="inlineStr">
        <is>
          <t>Priya</t>
        </is>
      </c>
      <c r="F458" t="inlineStr">
        <is>
          <t>City Bazaar</t>
        </is>
      </c>
      <c r="G458" t="inlineStr">
        <is>
          <t>Office Supplies</t>
        </is>
      </c>
      <c r="H458" t="inlineStr">
        <is>
          <t>Printer Paper</t>
        </is>
      </c>
      <c r="I458" t="n">
        <v>21</v>
      </c>
      <c r="J458" s="6" t="n">
        <v>650</v>
      </c>
      <c r="K458" s="7" t="n">
        <v>0</v>
      </c>
      <c r="L458" s="6" t="n">
        <v>13650</v>
      </c>
      <c r="M458" s="6" t="n">
        <v>9010.799999999999</v>
      </c>
      <c r="N458" s="6" t="n">
        <v>4639.2</v>
      </c>
      <c r="O458" s="7" t="n">
        <v>0.3398681318681319</v>
      </c>
      <c r="P458" t="inlineStr">
        <is>
          <t>May-2026</t>
        </is>
      </c>
      <c r="Q458" t="n">
        <v>2026</v>
      </c>
    </row>
    <row r="459">
      <c r="A459" t="inlineStr">
        <is>
          <t>SO00458</t>
        </is>
      </c>
      <c r="B459" s="5" t="n">
        <v>46080</v>
      </c>
      <c r="C459" t="inlineStr">
        <is>
          <t>North</t>
        </is>
      </c>
      <c r="D459" t="inlineStr">
        <is>
          <t>Delhi</t>
        </is>
      </c>
      <c r="E459" t="inlineStr">
        <is>
          <t>Priya</t>
        </is>
      </c>
      <c r="F459" t="inlineStr">
        <is>
          <t>Metro Traders</t>
        </is>
      </c>
      <c r="G459" t="inlineStr">
        <is>
          <t>Networking</t>
        </is>
      </c>
      <c r="H459" t="inlineStr">
        <is>
          <t>Network Switch</t>
        </is>
      </c>
      <c r="I459" t="n">
        <v>17</v>
      </c>
      <c r="J459" s="6" t="n">
        <v>8500</v>
      </c>
      <c r="K459" s="7" t="n">
        <v>0.08</v>
      </c>
      <c r="L459" s="6" t="n">
        <v>132940</v>
      </c>
      <c r="M459" s="6" t="n">
        <v>103074.04</v>
      </c>
      <c r="N459" s="6" t="n">
        <v>29865.96</v>
      </c>
      <c r="O459" s="7" t="n">
        <v>0.2246574394463668</v>
      </c>
      <c r="P459" t="inlineStr">
        <is>
          <t>Feb-2026</t>
        </is>
      </c>
      <c r="Q459" t="n">
        <v>2026</v>
      </c>
    </row>
    <row r="460">
      <c r="A460" t="inlineStr">
        <is>
          <t>SO00459</t>
        </is>
      </c>
      <c r="B460" s="5" t="n">
        <v>46125</v>
      </c>
      <c r="C460" t="inlineStr">
        <is>
          <t>East</t>
        </is>
      </c>
      <c r="D460" t="inlineStr">
        <is>
          <t>Jharkhand</t>
        </is>
      </c>
      <c r="E460" t="inlineStr">
        <is>
          <t>Amit</t>
        </is>
      </c>
      <c r="F460" t="inlineStr">
        <is>
          <t>Global Mart</t>
        </is>
      </c>
      <c r="G460" t="inlineStr">
        <is>
          <t>Networking</t>
        </is>
      </c>
      <c r="H460" t="inlineStr">
        <is>
          <t>WiFi Router</t>
        </is>
      </c>
      <c r="I460" t="n">
        <v>15</v>
      </c>
      <c r="J460" s="6" t="n">
        <v>4200</v>
      </c>
      <c r="K460" s="7" t="n">
        <v>0.03</v>
      </c>
      <c r="L460" s="6" t="n">
        <v>61110</v>
      </c>
      <c r="M460" s="6" t="n">
        <v>47238.49</v>
      </c>
      <c r="N460" s="6" t="n">
        <v>13871.51</v>
      </c>
      <c r="O460" s="7" t="n">
        <v>0.2269924725904107</v>
      </c>
      <c r="P460" t="inlineStr">
        <is>
          <t>Apr-2026</t>
        </is>
      </c>
      <c r="Q460" t="n">
        <v>2026</v>
      </c>
    </row>
    <row r="461">
      <c r="A461" t="inlineStr">
        <is>
          <t>SO00460</t>
        </is>
      </c>
      <c r="B461" s="5" t="n">
        <v>46142</v>
      </c>
      <c r="C461" t="inlineStr">
        <is>
          <t>East</t>
        </is>
      </c>
      <c r="D461" t="inlineStr">
        <is>
          <t>Bihar</t>
        </is>
      </c>
      <c r="E461" t="inlineStr">
        <is>
          <t>Priya</t>
        </is>
      </c>
      <c r="F461" t="inlineStr">
        <is>
          <t>XYZ Store</t>
        </is>
      </c>
      <c r="G461" t="inlineStr">
        <is>
          <t>Office Supplies</t>
        </is>
      </c>
      <c r="H461" t="inlineStr">
        <is>
          <t>Pen Set</t>
        </is>
      </c>
      <c r="I461" t="n">
        <v>22</v>
      </c>
      <c r="J461" s="6" t="n">
        <v>280</v>
      </c>
      <c r="K461" s="7" t="n">
        <v>0.02</v>
      </c>
      <c r="L461" s="6" t="n">
        <v>6036.8</v>
      </c>
      <c r="M461" s="6" t="n">
        <v>3592.56</v>
      </c>
      <c r="N461" s="6" t="n">
        <v>2444.24</v>
      </c>
      <c r="O461" s="7" t="n">
        <v>0.4048900079512324</v>
      </c>
      <c r="P461" t="inlineStr">
        <is>
          <t>Apr-2026</t>
        </is>
      </c>
      <c r="Q461" t="n">
        <v>2026</v>
      </c>
    </row>
    <row r="462">
      <c r="A462" t="inlineStr">
        <is>
          <t>SO00461</t>
        </is>
      </c>
      <c r="B462" s="5" t="n">
        <v>46021</v>
      </c>
      <c r="C462" t="inlineStr">
        <is>
          <t>East</t>
        </is>
      </c>
      <c r="D462" t="inlineStr">
        <is>
          <t>Jharkhand</t>
        </is>
      </c>
      <c r="E462" t="inlineStr">
        <is>
          <t>Priya</t>
        </is>
      </c>
      <c r="F462" t="inlineStr">
        <is>
          <t>ABC Retail</t>
        </is>
      </c>
      <c r="G462" t="inlineStr">
        <is>
          <t>Networking</t>
        </is>
      </c>
      <c r="H462" t="inlineStr">
        <is>
          <t>Network Switch</t>
        </is>
      </c>
      <c r="I462" t="n">
        <v>6</v>
      </c>
      <c r="J462" s="6" t="n">
        <v>8500</v>
      </c>
      <c r="K462" s="7" t="n">
        <v>0.05</v>
      </c>
      <c r="L462" s="6" t="n">
        <v>48450</v>
      </c>
      <c r="M462" s="6" t="n">
        <v>37404.49</v>
      </c>
      <c r="N462" s="6" t="n">
        <v>11045.51</v>
      </c>
      <c r="O462" s="7" t="n">
        <v>0.2279775025799794</v>
      </c>
      <c r="P462" t="inlineStr">
        <is>
          <t>Dec-2025</t>
        </is>
      </c>
      <c r="Q462" t="n">
        <v>2025</v>
      </c>
    </row>
    <row r="463">
      <c r="A463" t="inlineStr">
        <is>
          <t>SO00462</t>
        </is>
      </c>
      <c r="B463" s="5" t="n">
        <v>46077</v>
      </c>
      <c r="C463" t="inlineStr">
        <is>
          <t>North</t>
        </is>
      </c>
      <c r="D463" t="inlineStr">
        <is>
          <t>Haryana</t>
        </is>
      </c>
      <c r="E463" t="inlineStr">
        <is>
          <t>Sneha</t>
        </is>
      </c>
      <c r="F463" t="inlineStr">
        <is>
          <t>Global Mart</t>
        </is>
      </c>
      <c r="G463" t="inlineStr">
        <is>
          <t>Electronics</t>
        </is>
      </c>
      <c r="H463" t="inlineStr">
        <is>
          <t>Monitor</t>
        </is>
      </c>
      <c r="I463" t="n">
        <v>13</v>
      </c>
      <c r="J463" s="6" t="n">
        <v>18000</v>
      </c>
      <c r="K463" s="7" t="n">
        <v>0.02</v>
      </c>
      <c r="L463" s="6" t="n">
        <v>229320</v>
      </c>
      <c r="M463" s="6" t="n">
        <v>182963.49</v>
      </c>
      <c r="N463" s="6" t="n">
        <v>46356.51</v>
      </c>
      <c r="O463" s="7" t="n">
        <v>0.2021476975405547</v>
      </c>
      <c r="P463" t="inlineStr">
        <is>
          <t>Feb-2026</t>
        </is>
      </c>
      <c r="Q463" t="n">
        <v>2026</v>
      </c>
    </row>
    <row r="464">
      <c r="A464" t="inlineStr">
        <is>
          <t>SO00463</t>
        </is>
      </c>
      <c r="B464" s="5" t="n">
        <v>45853</v>
      </c>
      <c r="C464" t="inlineStr">
        <is>
          <t>East</t>
        </is>
      </c>
      <c r="D464" t="inlineStr">
        <is>
          <t>Odisha</t>
        </is>
      </c>
      <c r="E464" t="inlineStr">
        <is>
          <t>Arjun</t>
        </is>
      </c>
      <c r="F464" t="inlineStr">
        <is>
          <t>ABC Retail</t>
        </is>
      </c>
      <c r="G464" t="inlineStr">
        <is>
          <t>Networking</t>
        </is>
      </c>
      <c r="H464" t="inlineStr">
        <is>
          <t>Network Switch</t>
        </is>
      </c>
      <c r="I464" t="n">
        <v>21</v>
      </c>
      <c r="J464" s="6" t="n">
        <v>8500</v>
      </c>
      <c r="K464" s="7" t="n">
        <v>0.1</v>
      </c>
      <c r="L464" s="6" t="n">
        <v>160650</v>
      </c>
      <c r="M464" s="6" t="n">
        <v>127626.88</v>
      </c>
      <c r="N464" s="6" t="n">
        <v>33023.12</v>
      </c>
      <c r="O464" s="7" t="n">
        <v>0.2055594148770619</v>
      </c>
      <c r="P464" t="inlineStr">
        <is>
          <t>Jul-2025</t>
        </is>
      </c>
      <c r="Q464" t="n">
        <v>2025</v>
      </c>
    </row>
    <row r="465">
      <c r="A465" t="inlineStr">
        <is>
          <t>SO00464</t>
        </is>
      </c>
      <c r="B465" s="5" t="n">
        <v>46119</v>
      </c>
      <c r="C465" t="inlineStr">
        <is>
          <t>West</t>
        </is>
      </c>
      <c r="D465" t="inlineStr">
        <is>
          <t>Gujarat</t>
        </is>
      </c>
      <c r="E465" t="inlineStr">
        <is>
          <t>Kavya</t>
        </is>
      </c>
      <c r="F465" t="inlineStr">
        <is>
          <t>ABC Retail</t>
        </is>
      </c>
      <c r="G465" t="inlineStr">
        <is>
          <t>Accessories</t>
        </is>
      </c>
      <c r="H465" t="inlineStr">
        <is>
          <t>Webcam</t>
        </is>
      </c>
      <c r="I465" t="n">
        <v>24</v>
      </c>
      <c r="J465" s="6" t="n">
        <v>3500</v>
      </c>
      <c r="K465" s="7" t="n">
        <v>0</v>
      </c>
      <c r="L465" s="6" t="n">
        <v>84000</v>
      </c>
      <c r="M465" s="6" t="n">
        <v>64063.55</v>
      </c>
      <c r="N465" s="6" t="n">
        <v>19936.45</v>
      </c>
      <c r="O465" s="7" t="n">
        <v>0.2373386904761905</v>
      </c>
      <c r="P465" t="inlineStr">
        <is>
          <t>Apr-2026</t>
        </is>
      </c>
      <c r="Q465" t="n">
        <v>2026</v>
      </c>
    </row>
    <row r="466">
      <c r="A466" t="inlineStr">
        <is>
          <t>SO00465</t>
        </is>
      </c>
      <c r="B466" s="5" t="n">
        <v>46101</v>
      </c>
      <c r="C466" t="inlineStr">
        <is>
          <t>West</t>
        </is>
      </c>
      <c r="D466" t="inlineStr">
        <is>
          <t>Gujarat</t>
        </is>
      </c>
      <c r="E466" t="inlineStr">
        <is>
          <t>Rahul</t>
        </is>
      </c>
      <c r="F466" t="inlineStr">
        <is>
          <t>PQR Ltd</t>
        </is>
      </c>
      <c r="G466" t="inlineStr">
        <is>
          <t>Electronics</t>
        </is>
      </c>
      <c r="H466" t="inlineStr">
        <is>
          <t>Monitor</t>
        </is>
      </c>
      <c r="I466" t="n">
        <v>13</v>
      </c>
      <c r="J466" s="6" t="n">
        <v>18000</v>
      </c>
      <c r="K466" s="7" t="n">
        <v>0.1</v>
      </c>
      <c r="L466" s="6" t="n">
        <v>210600</v>
      </c>
      <c r="M466" s="6" t="n">
        <v>169538.75</v>
      </c>
      <c r="N466" s="6" t="n">
        <v>41061.25</v>
      </c>
      <c r="O466" s="7" t="n">
        <v>0.1949726970560304</v>
      </c>
      <c r="P466" t="inlineStr">
        <is>
          <t>Mar-2026</t>
        </is>
      </c>
      <c r="Q466" t="n">
        <v>2026</v>
      </c>
    </row>
    <row r="467">
      <c r="A467" t="inlineStr">
        <is>
          <t>SO00466</t>
        </is>
      </c>
      <c r="B467" s="5" t="n">
        <v>45987</v>
      </c>
      <c r="C467" t="inlineStr">
        <is>
          <t>West</t>
        </is>
      </c>
      <c r="D467" t="inlineStr">
        <is>
          <t>Goa</t>
        </is>
      </c>
      <c r="E467" t="inlineStr">
        <is>
          <t>Sneha</t>
        </is>
      </c>
      <c r="F467" t="inlineStr">
        <is>
          <t>Metro Traders</t>
        </is>
      </c>
      <c r="G467" t="inlineStr">
        <is>
          <t>Furniture</t>
        </is>
      </c>
      <c r="H467" t="inlineStr">
        <is>
          <t>Storage Cabinet</t>
        </is>
      </c>
      <c r="I467" t="n">
        <v>11</v>
      </c>
      <c r="J467" s="6" t="n">
        <v>9000</v>
      </c>
      <c r="K467" s="7" t="n">
        <v>0.03</v>
      </c>
      <c r="L467" s="6" t="n">
        <v>96030</v>
      </c>
      <c r="M467" s="6" t="n">
        <v>69875.49000000001</v>
      </c>
      <c r="N467" s="6" t="n">
        <v>26154.51</v>
      </c>
      <c r="O467" s="7" t="n">
        <v>0.2723577007185254</v>
      </c>
      <c r="P467" t="inlineStr">
        <is>
          <t>Nov-2025</t>
        </is>
      </c>
      <c r="Q467" t="n">
        <v>2025</v>
      </c>
    </row>
    <row r="468">
      <c r="A468" t="inlineStr">
        <is>
          <t>SO00467</t>
        </is>
      </c>
      <c r="B468" s="5" t="n">
        <v>45794</v>
      </c>
      <c r="C468" t="inlineStr">
        <is>
          <t>South</t>
        </is>
      </c>
      <c r="D468" t="inlineStr">
        <is>
          <t>Andhra Pradesh</t>
        </is>
      </c>
      <c r="E468" t="inlineStr">
        <is>
          <t>Vikram</t>
        </is>
      </c>
      <c r="F468" t="inlineStr">
        <is>
          <t>Prime Retail</t>
        </is>
      </c>
      <c r="G468" t="inlineStr">
        <is>
          <t>Office Supplies</t>
        </is>
      </c>
      <c r="H468" t="inlineStr">
        <is>
          <t>Printer Paper</t>
        </is>
      </c>
      <c r="I468" t="n">
        <v>24</v>
      </c>
      <c r="J468" s="6" t="n">
        <v>650</v>
      </c>
      <c r="K468" s="7" t="n">
        <v>0.08</v>
      </c>
      <c r="L468" s="6" t="n">
        <v>14352</v>
      </c>
      <c r="M468" s="6" t="n">
        <v>9854.5</v>
      </c>
      <c r="N468" s="6" t="n">
        <v>4497.5</v>
      </c>
      <c r="O468" s="7" t="n">
        <v>0.3133709587513935</v>
      </c>
      <c r="P468" t="inlineStr">
        <is>
          <t>May-2025</t>
        </is>
      </c>
      <c r="Q468" t="n">
        <v>2025</v>
      </c>
    </row>
    <row r="469">
      <c r="A469" t="inlineStr">
        <is>
          <t>SO00468</t>
        </is>
      </c>
      <c r="B469" s="5" t="n">
        <v>45863</v>
      </c>
      <c r="C469" t="inlineStr">
        <is>
          <t>South</t>
        </is>
      </c>
      <c r="D469" t="inlineStr">
        <is>
          <t>Tamil Nadu</t>
        </is>
      </c>
      <c r="E469" t="inlineStr">
        <is>
          <t>Neha</t>
        </is>
      </c>
      <c r="F469" t="inlineStr">
        <is>
          <t>PQR Ltd</t>
        </is>
      </c>
      <c r="G469" t="inlineStr">
        <is>
          <t>Office Supplies</t>
        </is>
      </c>
      <c r="H469" t="inlineStr">
        <is>
          <t>Printer Paper</t>
        </is>
      </c>
      <c r="I469" t="n">
        <v>21</v>
      </c>
      <c r="J469" s="6" t="n">
        <v>650</v>
      </c>
      <c r="K469" s="7" t="n">
        <v>0.02</v>
      </c>
      <c r="L469" s="6" t="n">
        <v>13377</v>
      </c>
      <c r="M469" s="6" t="n">
        <v>9098.959999999999</v>
      </c>
      <c r="N469" s="6" t="n">
        <v>4278.04</v>
      </c>
      <c r="O469" s="7" t="n">
        <v>0.3198056365403304</v>
      </c>
      <c r="P469" t="inlineStr">
        <is>
          <t>Jul-2025</t>
        </is>
      </c>
      <c r="Q469" t="n">
        <v>2025</v>
      </c>
    </row>
    <row r="470">
      <c r="A470" t="inlineStr">
        <is>
          <t>SO00469</t>
        </is>
      </c>
      <c r="B470" s="5" t="n">
        <v>45988</v>
      </c>
      <c r="C470" t="inlineStr">
        <is>
          <t>North</t>
        </is>
      </c>
      <c r="D470" t="inlineStr">
        <is>
          <t>Haryana</t>
        </is>
      </c>
      <c r="E470" t="inlineStr">
        <is>
          <t>Kavya</t>
        </is>
      </c>
      <c r="F470" t="inlineStr">
        <is>
          <t>Star Distributors</t>
        </is>
      </c>
      <c r="G470" t="inlineStr">
        <is>
          <t>Office Supplies</t>
        </is>
      </c>
      <c r="H470" t="inlineStr">
        <is>
          <t>Notebook Pack</t>
        </is>
      </c>
      <c r="I470" t="n">
        <v>24</v>
      </c>
      <c r="J470" s="6" t="n">
        <v>450</v>
      </c>
      <c r="K470" s="7" t="n">
        <v>0.08</v>
      </c>
      <c r="L470" s="6" t="n">
        <v>9936</v>
      </c>
      <c r="M470" s="6" t="n">
        <v>6352.05</v>
      </c>
      <c r="N470" s="6" t="n">
        <v>3583.95</v>
      </c>
      <c r="O470" s="7" t="n">
        <v>0.3607035024154589</v>
      </c>
      <c r="P470" t="inlineStr">
        <is>
          <t>Nov-2025</t>
        </is>
      </c>
      <c r="Q470" t="n">
        <v>2025</v>
      </c>
    </row>
    <row r="471">
      <c r="A471" t="inlineStr">
        <is>
          <t>SO00470</t>
        </is>
      </c>
      <c r="B471" s="5" t="n">
        <v>46090</v>
      </c>
      <c r="C471" t="inlineStr">
        <is>
          <t>North</t>
        </is>
      </c>
      <c r="D471" t="inlineStr">
        <is>
          <t>Delhi</t>
        </is>
      </c>
      <c r="E471" t="inlineStr">
        <is>
          <t>Amit</t>
        </is>
      </c>
      <c r="F471" t="inlineStr">
        <is>
          <t>Star Distributors</t>
        </is>
      </c>
      <c r="G471" t="inlineStr">
        <is>
          <t>Electronics</t>
        </is>
      </c>
      <c r="H471" t="inlineStr">
        <is>
          <t>Printer</t>
        </is>
      </c>
      <c r="I471" t="n">
        <v>2</v>
      </c>
      <c r="J471" s="6" t="n">
        <v>12500</v>
      </c>
      <c r="K471" s="7" t="n">
        <v>0.1</v>
      </c>
      <c r="L471" s="6" t="n">
        <v>22500</v>
      </c>
      <c r="M471" s="6" t="n">
        <v>17051.18</v>
      </c>
      <c r="N471" s="6" t="n">
        <v>5448.82</v>
      </c>
      <c r="O471" s="7" t="n">
        <v>0.2421697777777778</v>
      </c>
      <c r="P471" t="inlineStr">
        <is>
          <t>Mar-2026</t>
        </is>
      </c>
      <c r="Q471" t="n">
        <v>2026</v>
      </c>
    </row>
    <row r="472">
      <c r="A472" t="inlineStr">
        <is>
          <t>SO00471</t>
        </is>
      </c>
      <c r="B472" s="5" t="n">
        <v>45931</v>
      </c>
      <c r="C472" t="inlineStr">
        <is>
          <t>South</t>
        </is>
      </c>
      <c r="D472" t="inlineStr">
        <is>
          <t>Tamil Nadu</t>
        </is>
      </c>
      <c r="E472" t="inlineStr">
        <is>
          <t>Vikram</t>
        </is>
      </c>
      <c r="F472" t="inlineStr">
        <is>
          <t>PQR Ltd</t>
        </is>
      </c>
      <c r="G472" t="inlineStr">
        <is>
          <t>Networking</t>
        </is>
      </c>
      <c r="H472" t="inlineStr">
        <is>
          <t>WiFi Router</t>
        </is>
      </c>
      <c r="I472" t="n">
        <v>2</v>
      </c>
      <c r="J472" s="6" t="n">
        <v>4200</v>
      </c>
      <c r="K472" s="7" t="n">
        <v>0.1</v>
      </c>
      <c r="L472" s="6" t="n">
        <v>7560</v>
      </c>
      <c r="M472" s="6" t="n">
        <v>5928.69</v>
      </c>
      <c r="N472" s="6" t="n">
        <v>1631.31</v>
      </c>
      <c r="O472" s="7" t="n">
        <v>0.215781746031746</v>
      </c>
      <c r="P472" t="inlineStr">
        <is>
          <t>Oct-2025</t>
        </is>
      </c>
      <c r="Q472" t="n">
        <v>2025</v>
      </c>
    </row>
    <row r="473">
      <c r="A473" t="inlineStr">
        <is>
          <t>SO00472</t>
        </is>
      </c>
      <c r="B473" s="5" t="n">
        <v>45866</v>
      </c>
      <c r="C473" t="inlineStr">
        <is>
          <t>North</t>
        </is>
      </c>
      <c r="D473" t="inlineStr">
        <is>
          <t>Haryana</t>
        </is>
      </c>
      <c r="E473" t="inlineStr">
        <is>
          <t>Kavya</t>
        </is>
      </c>
      <c r="F473" t="inlineStr">
        <is>
          <t>XYZ Store</t>
        </is>
      </c>
      <c r="G473" t="inlineStr">
        <is>
          <t>Accessories</t>
        </is>
      </c>
      <c r="H473" t="inlineStr">
        <is>
          <t>Mouse</t>
        </is>
      </c>
      <c r="I473" t="n">
        <v>22</v>
      </c>
      <c r="J473" s="6" t="n">
        <v>950</v>
      </c>
      <c r="K473" s="7" t="n">
        <v>0.1</v>
      </c>
      <c r="L473" s="6" t="n">
        <v>18810</v>
      </c>
      <c r="M473" s="6" t="n">
        <v>13977.6</v>
      </c>
      <c r="N473" s="6" t="n">
        <v>4832.4</v>
      </c>
      <c r="O473" s="7" t="n">
        <v>0.2569059011164274</v>
      </c>
      <c r="P473" t="inlineStr">
        <is>
          <t>Jul-2025</t>
        </is>
      </c>
      <c r="Q473" t="n">
        <v>2025</v>
      </c>
    </row>
    <row r="474">
      <c r="A474" t="inlineStr">
        <is>
          <t>SO00473</t>
        </is>
      </c>
      <c r="B474" s="5" t="n">
        <v>45887</v>
      </c>
      <c r="C474" t="inlineStr">
        <is>
          <t>West</t>
        </is>
      </c>
      <c r="D474" t="inlineStr">
        <is>
          <t>Gujarat</t>
        </is>
      </c>
      <c r="E474" t="inlineStr">
        <is>
          <t>Vikram</t>
        </is>
      </c>
      <c r="F474" t="inlineStr">
        <is>
          <t>ABC Retail</t>
        </is>
      </c>
      <c r="G474" t="inlineStr">
        <is>
          <t>Networking</t>
        </is>
      </c>
      <c r="H474" t="inlineStr">
        <is>
          <t>Network Switch</t>
        </is>
      </c>
      <c r="I474" t="n">
        <v>13</v>
      </c>
      <c r="J474" s="6" t="n">
        <v>8500</v>
      </c>
      <c r="K474" s="7" t="n">
        <v>0.05</v>
      </c>
      <c r="L474" s="6" t="n">
        <v>104975</v>
      </c>
      <c r="M474" s="6" t="n">
        <v>82492.33</v>
      </c>
      <c r="N474" s="6" t="n">
        <v>22482.67</v>
      </c>
      <c r="O474" s="7" t="n">
        <v>0.2141716599190283</v>
      </c>
      <c r="P474" t="inlineStr">
        <is>
          <t>Aug-2025</t>
        </is>
      </c>
      <c r="Q474" t="n">
        <v>2025</v>
      </c>
    </row>
    <row r="475">
      <c r="A475" t="inlineStr">
        <is>
          <t>SO00474</t>
        </is>
      </c>
      <c r="B475" s="5" t="n">
        <v>45978</v>
      </c>
      <c r="C475" t="inlineStr">
        <is>
          <t>North</t>
        </is>
      </c>
      <c r="D475" t="inlineStr">
        <is>
          <t>Delhi</t>
        </is>
      </c>
      <c r="E475" t="inlineStr">
        <is>
          <t>Vikram</t>
        </is>
      </c>
      <c r="F475" t="inlineStr">
        <is>
          <t>Global Mart</t>
        </is>
      </c>
      <c r="G475" t="inlineStr">
        <is>
          <t>Accessories</t>
        </is>
      </c>
      <c r="H475" t="inlineStr">
        <is>
          <t>Mouse</t>
        </is>
      </c>
      <c r="I475" t="n">
        <v>25</v>
      </c>
      <c r="J475" s="6" t="n">
        <v>950</v>
      </c>
      <c r="K475" s="7" t="n">
        <v>0.05</v>
      </c>
      <c r="L475" s="6" t="n">
        <v>22562.5</v>
      </c>
      <c r="M475" s="6" t="n">
        <v>17068.51</v>
      </c>
      <c r="N475" s="6" t="n">
        <v>5493.99</v>
      </c>
      <c r="O475" s="7" t="n">
        <v>0.2435009418282548</v>
      </c>
      <c r="P475" t="inlineStr">
        <is>
          <t>Nov-2025</t>
        </is>
      </c>
      <c r="Q475" t="n">
        <v>2025</v>
      </c>
    </row>
    <row r="476">
      <c r="A476" t="inlineStr">
        <is>
          <t>SO00475</t>
        </is>
      </c>
      <c r="B476" s="5" t="n">
        <v>46034</v>
      </c>
      <c r="C476" t="inlineStr">
        <is>
          <t>South</t>
        </is>
      </c>
      <c r="D476" t="inlineStr">
        <is>
          <t>Karnataka</t>
        </is>
      </c>
      <c r="E476" t="inlineStr">
        <is>
          <t>Vikram</t>
        </is>
      </c>
      <c r="F476" t="inlineStr">
        <is>
          <t>City Bazaar</t>
        </is>
      </c>
      <c r="G476" t="inlineStr">
        <is>
          <t>Electronics</t>
        </is>
      </c>
      <c r="H476" t="inlineStr">
        <is>
          <t>Printer</t>
        </is>
      </c>
      <c r="I476" t="n">
        <v>22</v>
      </c>
      <c r="J476" s="6" t="n">
        <v>12500</v>
      </c>
      <c r="K476" s="7" t="n">
        <v>0</v>
      </c>
      <c r="L476" s="6" t="n">
        <v>275000</v>
      </c>
      <c r="M476" s="6" t="n">
        <v>210195.93</v>
      </c>
      <c r="N476" s="6" t="n">
        <v>64804.07</v>
      </c>
      <c r="O476" s="7" t="n">
        <v>0.2356511636363636</v>
      </c>
      <c r="P476" t="inlineStr">
        <is>
          <t>Jan-2026</t>
        </is>
      </c>
      <c r="Q476" t="n">
        <v>2026</v>
      </c>
    </row>
    <row r="477">
      <c r="A477" t="inlineStr">
        <is>
          <t>SO00476</t>
        </is>
      </c>
      <c r="B477" s="5" t="n">
        <v>45835</v>
      </c>
      <c r="C477" t="inlineStr">
        <is>
          <t>North</t>
        </is>
      </c>
      <c r="D477" t="inlineStr">
        <is>
          <t>Uttar Pradesh</t>
        </is>
      </c>
      <c r="E477" t="inlineStr">
        <is>
          <t>Amit</t>
        </is>
      </c>
      <c r="F477" t="inlineStr">
        <is>
          <t>Star Distributors</t>
        </is>
      </c>
      <c r="G477" t="inlineStr">
        <is>
          <t>Furniture</t>
        </is>
      </c>
      <c r="H477" t="inlineStr">
        <is>
          <t>Office Chair</t>
        </is>
      </c>
      <c r="I477" t="n">
        <v>18</v>
      </c>
      <c r="J477" s="6" t="n">
        <v>6500</v>
      </c>
      <c r="K477" s="7" t="n">
        <v>0.03</v>
      </c>
      <c r="L477" s="6" t="n">
        <v>113490</v>
      </c>
      <c r="M477" s="6" t="n">
        <v>77343.81</v>
      </c>
      <c r="N477" s="6" t="n">
        <v>36146.19</v>
      </c>
      <c r="O477" s="7" t="n">
        <v>0.3184966957441184</v>
      </c>
      <c r="P477" t="inlineStr">
        <is>
          <t>Jun-2025</t>
        </is>
      </c>
      <c r="Q477" t="n">
        <v>2025</v>
      </c>
    </row>
    <row r="478">
      <c r="A478" t="inlineStr">
        <is>
          <t>SO00477</t>
        </is>
      </c>
      <c r="B478" s="5" t="n">
        <v>46256</v>
      </c>
      <c r="C478" t="inlineStr">
        <is>
          <t>East</t>
        </is>
      </c>
      <c r="D478" t="inlineStr">
        <is>
          <t>Odisha</t>
        </is>
      </c>
      <c r="E478" t="inlineStr">
        <is>
          <t>Neha</t>
        </is>
      </c>
      <c r="F478" t="inlineStr">
        <is>
          <t>City Bazaar</t>
        </is>
      </c>
      <c r="G478" t="inlineStr">
        <is>
          <t>Office Supplies</t>
        </is>
      </c>
      <c r="H478" t="inlineStr">
        <is>
          <t>Printer Paper</t>
        </is>
      </c>
      <c r="I478" t="n">
        <v>5</v>
      </c>
      <c r="J478" s="6" t="n">
        <v>650</v>
      </c>
      <c r="K478" s="7" t="n">
        <v>0</v>
      </c>
      <c r="L478" s="6" t="n">
        <v>3250</v>
      </c>
      <c r="M478" s="6" t="n">
        <v>2153.73</v>
      </c>
      <c r="N478" s="6" t="n">
        <v>1096.27</v>
      </c>
      <c r="O478" s="7" t="n">
        <v>0.3373138461538461</v>
      </c>
      <c r="P478" t="inlineStr">
        <is>
          <t>Aug-2026</t>
        </is>
      </c>
      <c r="Q478" t="n">
        <v>2026</v>
      </c>
    </row>
    <row r="479">
      <c r="A479" t="inlineStr">
        <is>
          <t>SO00478</t>
        </is>
      </c>
      <c r="B479" s="5" t="n">
        <v>45988</v>
      </c>
      <c r="C479" t="inlineStr">
        <is>
          <t>North</t>
        </is>
      </c>
      <c r="D479" t="inlineStr">
        <is>
          <t>Haryana</t>
        </is>
      </c>
      <c r="E479" t="inlineStr">
        <is>
          <t>Kavya</t>
        </is>
      </c>
      <c r="F479" t="inlineStr">
        <is>
          <t>Prime Retail</t>
        </is>
      </c>
      <c r="G479" t="inlineStr">
        <is>
          <t>Electronics</t>
        </is>
      </c>
      <c r="H479" t="inlineStr">
        <is>
          <t>Monitor</t>
        </is>
      </c>
      <c r="I479" t="n">
        <v>23</v>
      </c>
      <c r="J479" s="6" t="n">
        <v>18000</v>
      </c>
      <c r="K479" s="7" t="n">
        <v>0.03</v>
      </c>
      <c r="L479" s="6" t="n">
        <v>401580</v>
      </c>
      <c r="M479" s="6" t="n">
        <v>321773.91</v>
      </c>
      <c r="N479" s="6" t="n">
        <v>79806.09</v>
      </c>
      <c r="O479" s="7" t="n">
        <v>0.1987302405498282</v>
      </c>
      <c r="P479" t="inlineStr">
        <is>
          <t>Nov-2025</t>
        </is>
      </c>
      <c r="Q479" t="n">
        <v>2025</v>
      </c>
    </row>
    <row r="480">
      <c r="A480" t="inlineStr">
        <is>
          <t>SO00479</t>
        </is>
      </c>
      <c r="B480" s="5" t="n">
        <v>45846</v>
      </c>
      <c r="C480" t="inlineStr">
        <is>
          <t>North</t>
        </is>
      </c>
      <c r="D480" t="inlineStr">
        <is>
          <t>Punjab</t>
        </is>
      </c>
      <c r="E480" t="inlineStr">
        <is>
          <t>Arjun</t>
        </is>
      </c>
      <c r="F480" t="inlineStr">
        <is>
          <t>Star Distributors</t>
        </is>
      </c>
      <c r="G480" t="inlineStr">
        <is>
          <t>Electronics</t>
        </is>
      </c>
      <c r="H480" t="inlineStr">
        <is>
          <t>Monitor</t>
        </is>
      </c>
      <c r="I480" t="n">
        <v>12</v>
      </c>
      <c r="J480" s="6" t="n">
        <v>18000</v>
      </c>
      <c r="K480" s="7" t="n">
        <v>0.02</v>
      </c>
      <c r="L480" s="6" t="n">
        <v>211680</v>
      </c>
      <c r="M480" s="6" t="n">
        <v>173401.87</v>
      </c>
      <c r="N480" s="6" t="n">
        <v>38278.13</v>
      </c>
      <c r="O480" s="7" t="n">
        <v>0.1808301681783825</v>
      </c>
      <c r="P480" t="inlineStr">
        <is>
          <t>Jul-2025</t>
        </is>
      </c>
      <c r="Q480" t="n">
        <v>2025</v>
      </c>
    </row>
    <row r="481">
      <c r="A481" t="inlineStr">
        <is>
          <t>SO00480</t>
        </is>
      </c>
      <c r="B481" s="5" t="n">
        <v>45997</v>
      </c>
      <c r="C481" t="inlineStr">
        <is>
          <t>East</t>
        </is>
      </c>
      <c r="D481" t="inlineStr">
        <is>
          <t>Jharkhand</t>
        </is>
      </c>
      <c r="E481" t="inlineStr">
        <is>
          <t>Vikram</t>
        </is>
      </c>
      <c r="F481" t="inlineStr">
        <is>
          <t>Global Mart</t>
        </is>
      </c>
      <c r="G481" t="inlineStr">
        <is>
          <t>Office Supplies</t>
        </is>
      </c>
      <c r="H481" t="inlineStr">
        <is>
          <t>Pen Set</t>
        </is>
      </c>
      <c r="I481" t="n">
        <v>20</v>
      </c>
      <c r="J481" s="6" t="n">
        <v>280</v>
      </c>
      <c r="K481" s="7" t="n">
        <v>0.08</v>
      </c>
      <c r="L481" s="6" t="n">
        <v>5152</v>
      </c>
      <c r="M481" s="6" t="n">
        <v>3187.76</v>
      </c>
      <c r="N481" s="6" t="n">
        <v>1964.24</v>
      </c>
      <c r="O481" s="7" t="n">
        <v>0.3812577639751553</v>
      </c>
      <c r="P481" t="inlineStr">
        <is>
          <t>Dec-2025</t>
        </is>
      </c>
      <c r="Q481" t="n">
        <v>2025</v>
      </c>
    </row>
    <row r="482">
      <c r="A482" t="inlineStr">
        <is>
          <t>SO00481</t>
        </is>
      </c>
      <c r="B482" s="5" t="n">
        <v>46232</v>
      </c>
      <c r="C482" t="inlineStr">
        <is>
          <t>North</t>
        </is>
      </c>
      <c r="D482" t="inlineStr">
        <is>
          <t>Delhi</t>
        </is>
      </c>
      <c r="E482" t="inlineStr">
        <is>
          <t>Neha</t>
        </is>
      </c>
      <c r="F482" t="inlineStr">
        <is>
          <t>City Bazaar</t>
        </is>
      </c>
      <c r="G482" t="inlineStr">
        <is>
          <t>Electronics</t>
        </is>
      </c>
      <c r="H482" t="inlineStr">
        <is>
          <t>Keyboard</t>
        </is>
      </c>
      <c r="I482" t="n">
        <v>21</v>
      </c>
      <c r="J482" s="6" t="n">
        <v>1800</v>
      </c>
      <c r="K482" s="7" t="n">
        <v>0.08</v>
      </c>
      <c r="L482" s="6" t="n">
        <v>34776</v>
      </c>
      <c r="M482" s="6" t="n">
        <v>26809.87</v>
      </c>
      <c r="N482" s="6" t="n">
        <v>7966.13</v>
      </c>
      <c r="O482" s="7" t="n">
        <v>0.2290697607545434</v>
      </c>
      <c r="P482" t="inlineStr">
        <is>
          <t>Jul-2026</t>
        </is>
      </c>
      <c r="Q482" t="n">
        <v>2026</v>
      </c>
    </row>
    <row r="483">
      <c r="A483" t="inlineStr">
        <is>
          <t>SO00482</t>
        </is>
      </c>
      <c r="B483" s="5" t="n">
        <v>45907</v>
      </c>
      <c r="C483" t="inlineStr">
        <is>
          <t>North</t>
        </is>
      </c>
      <c r="D483" t="inlineStr">
        <is>
          <t>Haryana</t>
        </is>
      </c>
      <c r="E483" t="inlineStr">
        <is>
          <t>Arjun</t>
        </is>
      </c>
      <c r="F483" t="inlineStr">
        <is>
          <t>XYZ Store</t>
        </is>
      </c>
      <c r="G483" t="inlineStr">
        <is>
          <t>Furniture</t>
        </is>
      </c>
      <c r="H483" t="inlineStr">
        <is>
          <t>Storage Cabinet</t>
        </is>
      </c>
      <c r="I483" t="n">
        <v>9</v>
      </c>
      <c r="J483" s="6" t="n">
        <v>9000</v>
      </c>
      <c r="K483" s="7" t="n">
        <v>0.08</v>
      </c>
      <c r="L483" s="6" t="n">
        <v>74520</v>
      </c>
      <c r="M483" s="6" t="n">
        <v>55234.13</v>
      </c>
      <c r="N483" s="6" t="n">
        <v>19285.87</v>
      </c>
      <c r="O483" s="7" t="n">
        <v>0.2588012614063339</v>
      </c>
      <c r="P483" t="inlineStr">
        <is>
          <t>Sep-2025</t>
        </is>
      </c>
      <c r="Q483" t="n">
        <v>2025</v>
      </c>
    </row>
    <row r="484">
      <c r="A484" t="inlineStr">
        <is>
          <t>SO00483</t>
        </is>
      </c>
      <c r="B484" s="5" t="n">
        <v>45683</v>
      </c>
      <c r="C484" t="inlineStr">
        <is>
          <t>East</t>
        </is>
      </c>
      <c r="D484" t="inlineStr">
        <is>
          <t>Bihar</t>
        </is>
      </c>
      <c r="E484" t="inlineStr">
        <is>
          <t>Kavya</t>
        </is>
      </c>
      <c r="F484" t="inlineStr">
        <is>
          <t>ABC Retail</t>
        </is>
      </c>
      <c r="G484" t="inlineStr">
        <is>
          <t>Furniture</t>
        </is>
      </c>
      <c r="H484" t="inlineStr">
        <is>
          <t>Office Chair</t>
        </is>
      </c>
      <c r="I484" t="n">
        <v>21</v>
      </c>
      <c r="J484" s="6" t="n">
        <v>6500</v>
      </c>
      <c r="K484" s="7" t="n">
        <v>0.02</v>
      </c>
      <c r="L484" s="6" t="n">
        <v>133770</v>
      </c>
      <c r="M484" s="6" t="n">
        <v>92437.16</v>
      </c>
      <c r="N484" s="6" t="n">
        <v>41332.84</v>
      </c>
      <c r="O484" s="7" t="n">
        <v>0.3089843761680496</v>
      </c>
      <c r="P484" t="inlineStr">
        <is>
          <t>Jan-2025</t>
        </is>
      </c>
      <c r="Q484" t="n">
        <v>2025</v>
      </c>
    </row>
    <row r="485">
      <c r="A485" t="inlineStr">
        <is>
          <t>SO00484</t>
        </is>
      </c>
      <c r="B485" s="5" t="n">
        <v>45742</v>
      </c>
      <c r="C485" t="inlineStr">
        <is>
          <t>North</t>
        </is>
      </c>
      <c r="D485" t="inlineStr">
        <is>
          <t>Punjab</t>
        </is>
      </c>
      <c r="E485" t="inlineStr">
        <is>
          <t>Amit</t>
        </is>
      </c>
      <c r="F485" t="inlineStr">
        <is>
          <t>XYZ Store</t>
        </is>
      </c>
      <c r="G485" t="inlineStr">
        <is>
          <t>Electronics</t>
        </is>
      </c>
      <c r="H485" t="inlineStr">
        <is>
          <t>Keyboard</t>
        </is>
      </c>
      <c r="I485" t="n">
        <v>22</v>
      </c>
      <c r="J485" s="6" t="n">
        <v>1800</v>
      </c>
      <c r="K485" s="7" t="n">
        <v>0.1</v>
      </c>
      <c r="L485" s="6" t="n">
        <v>35640</v>
      </c>
      <c r="M485" s="6" t="n">
        <v>27217.52</v>
      </c>
      <c r="N485" s="6" t="n">
        <v>8422.48</v>
      </c>
      <c r="O485" s="7" t="n">
        <v>0.236320987654321</v>
      </c>
      <c r="P485" t="inlineStr">
        <is>
          <t>Mar-2025</t>
        </is>
      </c>
      <c r="Q485" t="n">
        <v>2025</v>
      </c>
    </row>
    <row r="486">
      <c r="A486" t="inlineStr">
        <is>
          <t>SO00485</t>
        </is>
      </c>
      <c r="B486" s="5" t="n">
        <v>46092</v>
      </c>
      <c r="C486" t="inlineStr">
        <is>
          <t>North</t>
        </is>
      </c>
      <c r="D486" t="inlineStr">
        <is>
          <t>Punjab</t>
        </is>
      </c>
      <c r="E486" t="inlineStr">
        <is>
          <t>Arjun</t>
        </is>
      </c>
      <c r="F486" t="inlineStr">
        <is>
          <t>XYZ Store</t>
        </is>
      </c>
      <c r="G486" t="inlineStr">
        <is>
          <t>Office Supplies</t>
        </is>
      </c>
      <c r="H486" t="inlineStr">
        <is>
          <t>Printer Paper</t>
        </is>
      </c>
      <c r="I486" t="n">
        <v>22</v>
      </c>
      <c r="J486" s="6" t="n">
        <v>650</v>
      </c>
      <c r="K486" s="7" t="n">
        <v>0.02</v>
      </c>
      <c r="L486" s="6" t="n">
        <v>14014</v>
      </c>
      <c r="M486" s="6" t="n">
        <v>9195.809999999999</v>
      </c>
      <c r="N486" s="6" t="n">
        <v>4818.19</v>
      </c>
      <c r="O486" s="7" t="n">
        <v>0.3438126159554731</v>
      </c>
      <c r="P486" t="inlineStr">
        <is>
          <t>Mar-2026</t>
        </is>
      </c>
      <c r="Q486" t="n">
        <v>2026</v>
      </c>
    </row>
    <row r="487">
      <c r="A487" t="inlineStr">
        <is>
          <t>SO00486</t>
        </is>
      </c>
      <c r="B487" s="5" t="n">
        <v>45997</v>
      </c>
      <c r="C487" t="inlineStr">
        <is>
          <t>North</t>
        </is>
      </c>
      <c r="D487" t="inlineStr">
        <is>
          <t>Delhi</t>
        </is>
      </c>
      <c r="E487" t="inlineStr">
        <is>
          <t>Priya</t>
        </is>
      </c>
      <c r="F487" t="inlineStr">
        <is>
          <t>ABC Retail</t>
        </is>
      </c>
      <c r="G487" t="inlineStr">
        <is>
          <t>Electronics</t>
        </is>
      </c>
      <c r="H487" t="inlineStr">
        <is>
          <t>Printer</t>
        </is>
      </c>
      <c r="I487" t="n">
        <v>9</v>
      </c>
      <c r="J487" s="6" t="n">
        <v>12500</v>
      </c>
      <c r="K487" s="7" t="n">
        <v>0.08</v>
      </c>
      <c r="L487" s="6" t="n">
        <v>103500</v>
      </c>
      <c r="M487" s="6" t="n">
        <v>78507.03999999999</v>
      </c>
      <c r="N487" s="6" t="n">
        <v>24992.96</v>
      </c>
      <c r="O487" s="7" t="n">
        <v>0.2414778743961352</v>
      </c>
      <c r="P487" t="inlineStr">
        <is>
          <t>Dec-2025</t>
        </is>
      </c>
      <c r="Q487" t="n">
        <v>2025</v>
      </c>
    </row>
    <row r="488">
      <c r="A488" t="inlineStr">
        <is>
          <t>SO00487</t>
        </is>
      </c>
      <c r="B488" s="5" t="n">
        <v>45891</v>
      </c>
      <c r="C488" t="inlineStr">
        <is>
          <t>East</t>
        </is>
      </c>
      <c r="D488" t="inlineStr">
        <is>
          <t>Bihar</t>
        </is>
      </c>
      <c r="E488" t="inlineStr">
        <is>
          <t>Arjun</t>
        </is>
      </c>
      <c r="F488" t="inlineStr">
        <is>
          <t>City Bazaar</t>
        </is>
      </c>
      <c r="G488" t="inlineStr">
        <is>
          <t>Office Supplies</t>
        </is>
      </c>
      <c r="H488" t="inlineStr">
        <is>
          <t>Notebook Pack</t>
        </is>
      </c>
      <c r="I488" t="n">
        <v>13</v>
      </c>
      <c r="J488" s="6" t="n">
        <v>450</v>
      </c>
      <c r="K488" s="7" t="n">
        <v>0.05</v>
      </c>
      <c r="L488" s="6" t="n">
        <v>5557.5</v>
      </c>
      <c r="M488" s="6" t="n">
        <v>3561.36</v>
      </c>
      <c r="N488" s="6" t="n">
        <v>1996.14</v>
      </c>
      <c r="O488" s="7" t="n">
        <v>0.3591794871794872</v>
      </c>
      <c r="P488" t="inlineStr">
        <is>
          <t>Aug-2025</t>
        </is>
      </c>
      <c r="Q488" t="n">
        <v>2025</v>
      </c>
    </row>
    <row r="489">
      <c r="A489" t="inlineStr">
        <is>
          <t>SO00488</t>
        </is>
      </c>
      <c r="B489" s="5" t="n">
        <v>46056</v>
      </c>
      <c r="C489" t="inlineStr">
        <is>
          <t>North</t>
        </is>
      </c>
      <c r="D489" t="inlineStr">
        <is>
          <t>Delhi</t>
        </is>
      </c>
      <c r="E489" t="inlineStr">
        <is>
          <t>Priya</t>
        </is>
      </c>
      <c r="F489" t="inlineStr">
        <is>
          <t>ABC Retail</t>
        </is>
      </c>
      <c r="G489" t="inlineStr">
        <is>
          <t>Office Supplies</t>
        </is>
      </c>
      <c r="H489" t="inlineStr">
        <is>
          <t>Printer Paper</t>
        </is>
      </c>
      <c r="I489" t="n">
        <v>3</v>
      </c>
      <c r="J489" s="6" t="n">
        <v>650</v>
      </c>
      <c r="K489" s="7" t="n">
        <v>0.03</v>
      </c>
      <c r="L489" s="6" t="n">
        <v>1891.5</v>
      </c>
      <c r="M489" s="6" t="n">
        <v>1326.7</v>
      </c>
      <c r="N489" s="6" t="n">
        <v>564.8</v>
      </c>
      <c r="O489" s="7" t="n">
        <v>0.298598995506212</v>
      </c>
      <c r="P489" t="inlineStr">
        <is>
          <t>Feb-2026</t>
        </is>
      </c>
      <c r="Q489" t="n">
        <v>2026</v>
      </c>
    </row>
    <row r="490">
      <c r="A490" t="inlineStr">
        <is>
          <t>SO00489</t>
        </is>
      </c>
      <c r="B490" s="5" t="n">
        <v>45766</v>
      </c>
      <c r="C490" t="inlineStr">
        <is>
          <t>East</t>
        </is>
      </c>
      <c r="D490" t="inlineStr">
        <is>
          <t>Jharkhand</t>
        </is>
      </c>
      <c r="E490" t="inlineStr">
        <is>
          <t>Priya</t>
        </is>
      </c>
      <c r="F490" t="inlineStr">
        <is>
          <t>Metro Traders</t>
        </is>
      </c>
      <c r="G490" t="inlineStr">
        <is>
          <t>Office Supplies</t>
        </is>
      </c>
      <c r="H490" t="inlineStr">
        <is>
          <t>Pen Set</t>
        </is>
      </c>
      <c r="I490" t="n">
        <v>15</v>
      </c>
      <c r="J490" s="6" t="n">
        <v>280</v>
      </c>
      <c r="K490" s="7" t="n">
        <v>0.05</v>
      </c>
      <c r="L490" s="6" t="n">
        <v>3990</v>
      </c>
      <c r="M490" s="6" t="n">
        <v>2452.88</v>
      </c>
      <c r="N490" s="6" t="n">
        <v>1537.12</v>
      </c>
      <c r="O490" s="7" t="n">
        <v>0.3852431077694236</v>
      </c>
      <c r="P490" t="inlineStr">
        <is>
          <t>Apr-2025</t>
        </is>
      </c>
      <c r="Q490" t="n">
        <v>2025</v>
      </c>
    </row>
    <row r="491">
      <c r="A491" t="inlineStr">
        <is>
          <t>SO00490</t>
        </is>
      </c>
      <c r="B491" s="5" t="n">
        <v>45689</v>
      </c>
      <c r="C491" t="inlineStr">
        <is>
          <t>West</t>
        </is>
      </c>
      <c r="D491" t="inlineStr">
        <is>
          <t>Gujarat</t>
        </is>
      </c>
      <c r="E491" t="inlineStr">
        <is>
          <t>Sneha</t>
        </is>
      </c>
      <c r="F491" t="inlineStr">
        <is>
          <t>PQR Ltd</t>
        </is>
      </c>
      <c r="G491" t="inlineStr">
        <is>
          <t>Office Supplies</t>
        </is>
      </c>
      <c r="H491" t="inlineStr">
        <is>
          <t>Printer Paper</t>
        </is>
      </c>
      <c r="I491" t="n">
        <v>13</v>
      </c>
      <c r="J491" s="6" t="n">
        <v>650</v>
      </c>
      <c r="K491" s="7" t="n">
        <v>0.08</v>
      </c>
      <c r="L491" s="6" t="n">
        <v>7774</v>
      </c>
      <c r="M491" s="6" t="n">
        <v>5206.63</v>
      </c>
      <c r="N491" s="6" t="n">
        <v>2567.37</v>
      </c>
      <c r="O491" s="7" t="n">
        <v>0.3302508361204013</v>
      </c>
      <c r="P491" t="inlineStr">
        <is>
          <t>Feb-2025</t>
        </is>
      </c>
      <c r="Q491" t="n">
        <v>2025</v>
      </c>
    </row>
    <row r="492">
      <c r="A492" t="inlineStr">
        <is>
          <t>SO00491</t>
        </is>
      </c>
      <c r="B492" s="5" t="n">
        <v>45805</v>
      </c>
      <c r="C492" t="inlineStr">
        <is>
          <t>East</t>
        </is>
      </c>
      <c r="D492" t="inlineStr">
        <is>
          <t>Jharkhand</t>
        </is>
      </c>
      <c r="E492" t="inlineStr">
        <is>
          <t>Amit</t>
        </is>
      </c>
      <c r="F492" t="inlineStr">
        <is>
          <t>PQR Ltd</t>
        </is>
      </c>
      <c r="G492" t="inlineStr">
        <is>
          <t>Electronics</t>
        </is>
      </c>
      <c r="H492" t="inlineStr">
        <is>
          <t>Monitor</t>
        </is>
      </c>
      <c r="I492" t="n">
        <v>2</v>
      </c>
      <c r="J492" s="6" t="n">
        <v>18000</v>
      </c>
      <c r="K492" s="7" t="n">
        <v>0</v>
      </c>
      <c r="L492" s="6" t="n">
        <v>36000</v>
      </c>
      <c r="M492" s="6" t="n">
        <v>28930.89</v>
      </c>
      <c r="N492" s="6" t="n">
        <v>7069.11</v>
      </c>
      <c r="O492" s="7" t="n">
        <v>0.1963641666666666</v>
      </c>
      <c r="P492" t="inlineStr">
        <is>
          <t>May-2025</t>
        </is>
      </c>
      <c r="Q492" t="n">
        <v>2025</v>
      </c>
    </row>
    <row r="493">
      <c r="A493" t="inlineStr">
        <is>
          <t>SO00492</t>
        </is>
      </c>
      <c r="B493" s="5" t="n">
        <v>46061</v>
      </c>
      <c r="C493" t="inlineStr">
        <is>
          <t>North</t>
        </is>
      </c>
      <c r="D493" t="inlineStr">
        <is>
          <t>Haryana</t>
        </is>
      </c>
      <c r="E493" t="inlineStr">
        <is>
          <t>Sneha</t>
        </is>
      </c>
      <c r="F493" t="inlineStr">
        <is>
          <t>Prime Retail</t>
        </is>
      </c>
      <c r="G493" t="inlineStr">
        <is>
          <t>Electronics</t>
        </is>
      </c>
      <c r="H493" t="inlineStr">
        <is>
          <t>Keyboard</t>
        </is>
      </c>
      <c r="I493" t="n">
        <v>14</v>
      </c>
      <c r="J493" s="6" t="n">
        <v>1800</v>
      </c>
      <c r="K493" s="7" t="n">
        <v>0.1</v>
      </c>
      <c r="L493" s="6" t="n">
        <v>22680</v>
      </c>
      <c r="M493" s="6" t="n">
        <v>17408.55</v>
      </c>
      <c r="N493" s="6" t="n">
        <v>5271.45</v>
      </c>
      <c r="O493" s="7" t="n">
        <v>0.2324272486772487</v>
      </c>
      <c r="P493" t="inlineStr">
        <is>
          <t>Feb-2026</t>
        </is>
      </c>
      <c r="Q493" t="n">
        <v>2026</v>
      </c>
    </row>
    <row r="494">
      <c r="A494" t="inlineStr">
        <is>
          <t>SO00493</t>
        </is>
      </c>
      <c r="B494" s="5" t="n">
        <v>45803</v>
      </c>
      <c r="C494" t="inlineStr">
        <is>
          <t>South</t>
        </is>
      </c>
      <c r="D494" t="inlineStr">
        <is>
          <t>Karnataka</t>
        </is>
      </c>
      <c r="E494" t="inlineStr">
        <is>
          <t>Sneha</t>
        </is>
      </c>
      <c r="F494" t="inlineStr">
        <is>
          <t>Metro Traders</t>
        </is>
      </c>
      <c r="G494" t="inlineStr">
        <is>
          <t>Electronics</t>
        </is>
      </c>
      <c r="H494" t="inlineStr">
        <is>
          <t>Keyboard</t>
        </is>
      </c>
      <c r="I494" t="n">
        <v>4</v>
      </c>
      <c r="J494" s="6" t="n">
        <v>1800</v>
      </c>
      <c r="K494" s="7" t="n">
        <v>0.02</v>
      </c>
      <c r="L494" s="6" t="n">
        <v>7056</v>
      </c>
      <c r="M494" s="6" t="n">
        <v>5352.32</v>
      </c>
      <c r="N494" s="6" t="n">
        <v>1703.68</v>
      </c>
      <c r="O494" s="7" t="n">
        <v>0.2414512471655329</v>
      </c>
      <c r="P494" t="inlineStr">
        <is>
          <t>May-2025</t>
        </is>
      </c>
      <c r="Q494" t="n">
        <v>2025</v>
      </c>
    </row>
    <row r="495">
      <c r="A495" t="inlineStr">
        <is>
          <t>SO00494</t>
        </is>
      </c>
      <c r="B495" s="5" t="n">
        <v>46238</v>
      </c>
      <c r="C495" t="inlineStr">
        <is>
          <t>North</t>
        </is>
      </c>
      <c r="D495" t="inlineStr">
        <is>
          <t>Uttar Pradesh</t>
        </is>
      </c>
      <c r="E495" t="inlineStr">
        <is>
          <t>Priya</t>
        </is>
      </c>
      <c r="F495" t="inlineStr">
        <is>
          <t>Metro Traders</t>
        </is>
      </c>
      <c r="G495" t="inlineStr">
        <is>
          <t>Office Supplies</t>
        </is>
      </c>
      <c r="H495" t="inlineStr">
        <is>
          <t>Notebook Pack</t>
        </is>
      </c>
      <c r="I495" t="n">
        <v>3</v>
      </c>
      <c r="J495" s="6" t="n">
        <v>450</v>
      </c>
      <c r="K495" s="7" t="n">
        <v>0.03</v>
      </c>
      <c r="L495" s="6" t="n">
        <v>1309.5</v>
      </c>
      <c r="M495" s="6" t="n">
        <v>824.87</v>
      </c>
      <c r="N495" s="6" t="n">
        <v>484.63</v>
      </c>
      <c r="O495" s="7" t="n">
        <v>0.3700878197785414</v>
      </c>
      <c r="P495" t="inlineStr">
        <is>
          <t>Aug-2026</t>
        </is>
      </c>
      <c r="Q495" t="n">
        <v>2026</v>
      </c>
    </row>
    <row r="496">
      <c r="A496" t="inlineStr">
        <is>
          <t>SO00495</t>
        </is>
      </c>
      <c r="B496" s="5" t="n">
        <v>46252</v>
      </c>
      <c r="C496" t="inlineStr">
        <is>
          <t>West</t>
        </is>
      </c>
      <c r="D496" t="inlineStr">
        <is>
          <t>Rajasthan</t>
        </is>
      </c>
      <c r="E496" t="inlineStr">
        <is>
          <t>Neha</t>
        </is>
      </c>
      <c r="F496" t="inlineStr">
        <is>
          <t>PQR Ltd</t>
        </is>
      </c>
      <c r="G496" t="inlineStr">
        <is>
          <t>Office Supplies</t>
        </is>
      </c>
      <c r="H496" t="inlineStr">
        <is>
          <t>Notebook Pack</t>
        </is>
      </c>
      <c r="I496" t="n">
        <v>21</v>
      </c>
      <c r="J496" s="6" t="n">
        <v>450</v>
      </c>
      <c r="K496" s="7" t="n">
        <v>0.02</v>
      </c>
      <c r="L496" s="6" t="n">
        <v>9261</v>
      </c>
      <c r="M496" s="6" t="n">
        <v>5834.45</v>
      </c>
      <c r="N496" s="6" t="n">
        <v>3426.55</v>
      </c>
      <c r="O496" s="7" t="n">
        <v>0.3699978404060037</v>
      </c>
      <c r="P496" t="inlineStr">
        <is>
          <t>Aug-2026</t>
        </is>
      </c>
      <c r="Q496" t="n">
        <v>2026</v>
      </c>
    </row>
    <row r="497">
      <c r="A497" t="inlineStr">
        <is>
          <t>SO00496</t>
        </is>
      </c>
      <c r="B497" s="5" t="n">
        <v>45729</v>
      </c>
      <c r="C497" t="inlineStr">
        <is>
          <t>South</t>
        </is>
      </c>
      <c r="D497" t="inlineStr">
        <is>
          <t>Tamil Nadu</t>
        </is>
      </c>
      <c r="E497" t="inlineStr">
        <is>
          <t>Kavya</t>
        </is>
      </c>
      <c r="F497" t="inlineStr">
        <is>
          <t>City Bazaar</t>
        </is>
      </c>
      <c r="G497" t="inlineStr">
        <is>
          <t>Furniture</t>
        </is>
      </c>
      <c r="H497" t="inlineStr">
        <is>
          <t>Work Desk</t>
        </is>
      </c>
      <c r="I497" t="n">
        <v>20</v>
      </c>
      <c r="J497" s="6" t="n">
        <v>12000</v>
      </c>
      <c r="K497" s="7" t="n">
        <v>0.1</v>
      </c>
      <c r="L497" s="6" t="n">
        <v>216000</v>
      </c>
      <c r="M497" s="6" t="n">
        <v>153421.3</v>
      </c>
      <c r="N497" s="6" t="n">
        <v>62578.7</v>
      </c>
      <c r="O497" s="7" t="n">
        <v>0.2897162037037037</v>
      </c>
      <c r="P497" t="inlineStr">
        <is>
          <t>Mar-2025</t>
        </is>
      </c>
      <c r="Q497" t="n">
        <v>2025</v>
      </c>
    </row>
    <row r="498">
      <c r="A498" t="inlineStr">
        <is>
          <t>SO00497</t>
        </is>
      </c>
      <c r="B498" s="5" t="n">
        <v>46256</v>
      </c>
      <c r="C498" t="inlineStr">
        <is>
          <t>South</t>
        </is>
      </c>
      <c r="D498" t="inlineStr">
        <is>
          <t>Tamil Nadu</t>
        </is>
      </c>
      <c r="E498" t="inlineStr">
        <is>
          <t>Neha</t>
        </is>
      </c>
      <c r="F498" t="inlineStr">
        <is>
          <t>Star Distributors</t>
        </is>
      </c>
      <c r="G498" t="inlineStr">
        <is>
          <t>Electronics</t>
        </is>
      </c>
      <c r="H498" t="inlineStr">
        <is>
          <t>Printer</t>
        </is>
      </c>
      <c r="I498" t="n">
        <v>1</v>
      </c>
      <c r="J498" s="6" t="n">
        <v>12500</v>
      </c>
      <c r="K498" s="7" t="n">
        <v>0.03</v>
      </c>
      <c r="L498" s="6" t="n">
        <v>12125</v>
      </c>
      <c r="M498" s="6" t="n">
        <v>9303.620000000001</v>
      </c>
      <c r="N498" s="6" t="n">
        <v>2821.38</v>
      </c>
      <c r="O498" s="7" t="n">
        <v>0.2326911340206186</v>
      </c>
      <c r="P498" t="inlineStr">
        <is>
          <t>Aug-2026</t>
        </is>
      </c>
      <c r="Q498" t="n">
        <v>2026</v>
      </c>
    </row>
    <row r="499">
      <c r="A499" t="inlineStr">
        <is>
          <t>SO00498</t>
        </is>
      </c>
      <c r="B499" s="5" t="n">
        <v>45884</v>
      </c>
      <c r="C499" t="inlineStr">
        <is>
          <t>West</t>
        </is>
      </c>
      <c r="D499" t="inlineStr">
        <is>
          <t>Rajasthan</t>
        </is>
      </c>
      <c r="E499" t="inlineStr">
        <is>
          <t>Neha</t>
        </is>
      </c>
      <c r="F499" t="inlineStr">
        <is>
          <t>PQR Ltd</t>
        </is>
      </c>
      <c r="G499" t="inlineStr">
        <is>
          <t>Office Supplies</t>
        </is>
      </c>
      <c r="H499" t="inlineStr">
        <is>
          <t>Notebook Pack</t>
        </is>
      </c>
      <c r="I499" t="n">
        <v>24</v>
      </c>
      <c r="J499" s="6" t="n">
        <v>450</v>
      </c>
      <c r="K499" s="7" t="n">
        <v>0.03</v>
      </c>
      <c r="L499" s="6" t="n">
        <v>10476</v>
      </c>
      <c r="M499" s="6" t="n">
        <v>7007.34</v>
      </c>
      <c r="N499" s="6" t="n">
        <v>3468.66</v>
      </c>
      <c r="O499" s="7" t="n">
        <v>0.3311053837342497</v>
      </c>
      <c r="P499" t="inlineStr">
        <is>
          <t>Aug-2025</t>
        </is>
      </c>
      <c r="Q499" t="n">
        <v>2025</v>
      </c>
    </row>
    <row r="500">
      <c r="A500" t="inlineStr">
        <is>
          <t>SO00499</t>
        </is>
      </c>
      <c r="B500" s="5" t="n">
        <v>46131</v>
      </c>
      <c r="C500" t="inlineStr">
        <is>
          <t>West</t>
        </is>
      </c>
      <c r="D500" t="inlineStr">
        <is>
          <t>Rajasthan</t>
        </is>
      </c>
      <c r="E500" t="inlineStr">
        <is>
          <t>Vikram</t>
        </is>
      </c>
      <c r="F500" t="inlineStr">
        <is>
          <t>City Bazaar</t>
        </is>
      </c>
      <c r="G500" t="inlineStr">
        <is>
          <t>Accessories</t>
        </is>
      </c>
      <c r="H500" t="inlineStr">
        <is>
          <t>Webcam</t>
        </is>
      </c>
      <c r="I500" t="n">
        <v>4</v>
      </c>
      <c r="J500" s="6" t="n">
        <v>3500</v>
      </c>
      <c r="K500" s="7" t="n">
        <v>0.02</v>
      </c>
      <c r="L500" s="6" t="n">
        <v>13720</v>
      </c>
      <c r="M500" s="6" t="n">
        <v>10527.05</v>
      </c>
      <c r="N500" s="6" t="n">
        <v>3192.95</v>
      </c>
      <c r="O500" s="7" t="n">
        <v>0.2327223032069971</v>
      </c>
      <c r="P500" t="inlineStr">
        <is>
          <t>Apr-2026</t>
        </is>
      </c>
      <c r="Q500" t="n">
        <v>2026</v>
      </c>
    </row>
    <row r="501">
      <c r="A501" t="inlineStr">
        <is>
          <t>SO00500</t>
        </is>
      </c>
      <c r="B501" s="5" t="n">
        <v>45741</v>
      </c>
      <c r="C501" t="inlineStr">
        <is>
          <t>East</t>
        </is>
      </c>
      <c r="D501" t="inlineStr">
        <is>
          <t>West Bengal</t>
        </is>
      </c>
      <c r="E501" t="inlineStr">
        <is>
          <t>Sneha</t>
        </is>
      </c>
      <c r="F501" t="inlineStr">
        <is>
          <t>Metro Traders</t>
        </is>
      </c>
      <c r="G501" t="inlineStr">
        <is>
          <t>Office Supplies</t>
        </is>
      </c>
      <c r="H501" t="inlineStr">
        <is>
          <t>Printer Paper</t>
        </is>
      </c>
      <c r="I501" t="n">
        <v>21</v>
      </c>
      <c r="J501" s="6" t="n">
        <v>650</v>
      </c>
      <c r="K501" s="7" t="n">
        <v>0</v>
      </c>
      <c r="L501" s="6" t="n">
        <v>13650</v>
      </c>
      <c r="M501" s="6" t="n">
        <v>9437.219999999999</v>
      </c>
      <c r="N501" s="6" t="n">
        <v>4212.78</v>
      </c>
      <c r="O501" s="7" t="n">
        <v>0.3086285714285714</v>
      </c>
      <c r="P501" t="inlineStr">
        <is>
          <t>Mar-2025</t>
        </is>
      </c>
      <c r="Q501" t="n">
        <v>2025</v>
      </c>
    </row>
    <row r="502">
      <c r="A502" t="inlineStr">
        <is>
          <t>SO00501</t>
        </is>
      </c>
      <c r="B502" s="5" t="n">
        <v>45677</v>
      </c>
      <c r="C502" t="inlineStr">
        <is>
          <t>North</t>
        </is>
      </c>
      <c r="D502" t="inlineStr">
        <is>
          <t>Uttar Pradesh</t>
        </is>
      </c>
      <c r="E502" t="inlineStr">
        <is>
          <t>Sneha</t>
        </is>
      </c>
      <c r="F502" t="inlineStr">
        <is>
          <t>ABC Retail</t>
        </is>
      </c>
      <c r="G502" t="inlineStr">
        <is>
          <t>Accessories</t>
        </is>
      </c>
      <c r="H502" t="inlineStr">
        <is>
          <t>Webcam</t>
        </is>
      </c>
      <c r="I502" t="n">
        <v>9</v>
      </c>
      <c r="J502" s="6" t="n">
        <v>3500</v>
      </c>
      <c r="K502" s="7" t="n">
        <v>0.08</v>
      </c>
      <c r="L502" s="6" t="n">
        <v>28980</v>
      </c>
      <c r="M502" s="6" t="n">
        <v>22595.69</v>
      </c>
      <c r="N502" s="6" t="n">
        <v>6384.31</v>
      </c>
      <c r="O502" s="7" t="n">
        <v>0.2203005521048999</v>
      </c>
      <c r="P502" t="inlineStr">
        <is>
          <t>Jan-2025</t>
        </is>
      </c>
      <c r="Q502" t="n">
        <v>2025</v>
      </c>
    </row>
    <row r="503">
      <c r="A503" t="inlineStr">
        <is>
          <t>SO00502</t>
        </is>
      </c>
      <c r="B503" s="5" t="n">
        <v>46210</v>
      </c>
      <c r="C503" t="inlineStr">
        <is>
          <t>West</t>
        </is>
      </c>
      <c r="D503" t="inlineStr">
        <is>
          <t>Gujarat</t>
        </is>
      </c>
      <c r="E503" t="inlineStr">
        <is>
          <t>Neha</t>
        </is>
      </c>
      <c r="F503" t="inlineStr">
        <is>
          <t>Star Distributors</t>
        </is>
      </c>
      <c r="G503" t="inlineStr">
        <is>
          <t>Electronics</t>
        </is>
      </c>
      <c r="H503" t="inlineStr">
        <is>
          <t>Keyboard</t>
        </is>
      </c>
      <c r="I503" t="n">
        <v>25</v>
      </c>
      <c r="J503" s="6" t="n">
        <v>1800</v>
      </c>
      <c r="K503" s="7" t="n">
        <v>0.08</v>
      </c>
      <c r="L503" s="6" t="n">
        <v>41400</v>
      </c>
      <c r="M503" s="6" t="n">
        <v>31532.78</v>
      </c>
      <c r="N503" s="6" t="n">
        <v>9867.219999999999</v>
      </c>
      <c r="O503" s="7" t="n">
        <v>0.2383386473429951</v>
      </c>
      <c r="P503" t="inlineStr">
        <is>
          <t>Jul-2026</t>
        </is>
      </c>
      <c r="Q503" t="n">
        <v>2026</v>
      </c>
    </row>
    <row r="504">
      <c r="A504" t="inlineStr">
        <is>
          <t>SO00503</t>
        </is>
      </c>
      <c r="B504" s="5" t="n">
        <v>45955</v>
      </c>
      <c r="C504" t="inlineStr">
        <is>
          <t>South</t>
        </is>
      </c>
      <c r="D504" t="inlineStr">
        <is>
          <t>Andhra Pradesh</t>
        </is>
      </c>
      <c r="E504" t="inlineStr">
        <is>
          <t>Priya</t>
        </is>
      </c>
      <c r="F504" t="inlineStr">
        <is>
          <t>Star Distributors</t>
        </is>
      </c>
      <c r="G504" t="inlineStr">
        <is>
          <t>Furniture</t>
        </is>
      </c>
      <c r="H504" t="inlineStr">
        <is>
          <t>Work Desk</t>
        </is>
      </c>
      <c r="I504" t="n">
        <v>17</v>
      </c>
      <c r="J504" s="6" t="n">
        <v>12000</v>
      </c>
      <c r="K504" s="7" t="n">
        <v>0</v>
      </c>
      <c r="L504" s="6" t="n">
        <v>204000</v>
      </c>
      <c r="M504" s="6" t="n">
        <v>148539.32</v>
      </c>
      <c r="N504" s="6" t="n">
        <v>55460.68</v>
      </c>
      <c r="O504" s="7" t="n">
        <v>0.2718660784313726</v>
      </c>
      <c r="P504" t="inlineStr">
        <is>
          <t>Oct-2025</t>
        </is>
      </c>
      <c r="Q504" t="n">
        <v>2025</v>
      </c>
    </row>
    <row r="505">
      <c r="A505" t="inlineStr">
        <is>
          <t>SO00504</t>
        </is>
      </c>
      <c r="B505" s="5" t="n">
        <v>45827</v>
      </c>
      <c r="C505" t="inlineStr">
        <is>
          <t>South</t>
        </is>
      </c>
      <c r="D505" t="inlineStr">
        <is>
          <t>Andhra Pradesh</t>
        </is>
      </c>
      <c r="E505" t="inlineStr">
        <is>
          <t>Rahul</t>
        </is>
      </c>
      <c r="F505" t="inlineStr">
        <is>
          <t>PQR Ltd</t>
        </is>
      </c>
      <c r="G505" t="inlineStr">
        <is>
          <t>Accessories</t>
        </is>
      </c>
      <c r="H505" t="inlineStr">
        <is>
          <t>Mouse</t>
        </is>
      </c>
      <c r="I505" t="n">
        <v>19</v>
      </c>
      <c r="J505" s="6" t="n">
        <v>950</v>
      </c>
      <c r="K505" s="7" t="n">
        <v>0.1</v>
      </c>
      <c r="L505" s="6" t="n">
        <v>16245</v>
      </c>
      <c r="M505" s="6" t="n">
        <v>12323.62</v>
      </c>
      <c r="N505" s="6" t="n">
        <v>3921.38</v>
      </c>
      <c r="O505" s="7" t="n">
        <v>0.2413899661434288</v>
      </c>
      <c r="P505" t="inlineStr">
        <is>
          <t>Jun-2025</t>
        </is>
      </c>
      <c r="Q505" t="n">
        <v>2025</v>
      </c>
    </row>
    <row r="506">
      <c r="A506" t="inlineStr">
        <is>
          <t>SO00505</t>
        </is>
      </c>
      <c r="B506" s="5" t="n">
        <v>45807</v>
      </c>
      <c r="C506" t="inlineStr">
        <is>
          <t>West</t>
        </is>
      </c>
      <c r="D506" t="inlineStr">
        <is>
          <t>Rajasthan</t>
        </is>
      </c>
      <c r="E506" t="inlineStr">
        <is>
          <t>Amit</t>
        </is>
      </c>
      <c r="F506" t="inlineStr">
        <is>
          <t>Global Mart</t>
        </is>
      </c>
      <c r="G506" t="inlineStr">
        <is>
          <t>Office Supplies</t>
        </is>
      </c>
      <c r="H506" t="inlineStr">
        <is>
          <t>Pen Set</t>
        </is>
      </c>
      <c r="I506" t="n">
        <v>16</v>
      </c>
      <c r="J506" s="6" t="n">
        <v>280</v>
      </c>
      <c r="K506" s="7" t="n">
        <v>0.02</v>
      </c>
      <c r="L506" s="6" t="n">
        <v>4390.4</v>
      </c>
      <c r="M506" s="6" t="n">
        <v>2626.09</v>
      </c>
      <c r="N506" s="6" t="n">
        <v>1764.31</v>
      </c>
      <c r="O506" s="7" t="n">
        <v>0.4018563228862974</v>
      </c>
      <c r="P506" t="inlineStr">
        <is>
          <t>May-2025</t>
        </is>
      </c>
      <c r="Q506" t="n">
        <v>2025</v>
      </c>
    </row>
    <row r="507">
      <c r="A507" t="inlineStr">
        <is>
          <t>SO00506</t>
        </is>
      </c>
      <c r="B507" s="5" t="n">
        <v>46036</v>
      </c>
      <c r="C507" t="inlineStr">
        <is>
          <t>South</t>
        </is>
      </c>
      <c r="D507" t="inlineStr">
        <is>
          <t>Telangana</t>
        </is>
      </c>
      <c r="E507" t="inlineStr">
        <is>
          <t>Sneha</t>
        </is>
      </c>
      <c r="F507" t="inlineStr">
        <is>
          <t>Prime Retail</t>
        </is>
      </c>
      <c r="G507" t="inlineStr">
        <is>
          <t>Furniture</t>
        </is>
      </c>
      <c r="H507" t="inlineStr">
        <is>
          <t>Storage Cabinet</t>
        </is>
      </c>
      <c r="I507" t="n">
        <v>16</v>
      </c>
      <c r="J507" s="6" t="n">
        <v>9000</v>
      </c>
      <c r="K507" s="7" t="n">
        <v>0.05</v>
      </c>
      <c r="L507" s="6" t="n">
        <v>136800</v>
      </c>
      <c r="M507" s="6" t="n">
        <v>102473.82</v>
      </c>
      <c r="N507" s="6" t="n">
        <v>34326.18</v>
      </c>
      <c r="O507" s="7" t="n">
        <v>0.2509223684210526</v>
      </c>
      <c r="P507" t="inlineStr">
        <is>
          <t>Jan-2026</t>
        </is>
      </c>
      <c r="Q507" t="n">
        <v>2026</v>
      </c>
    </row>
    <row r="508">
      <c r="A508" t="inlineStr">
        <is>
          <t>SO00507</t>
        </is>
      </c>
      <c r="B508" s="5" t="n">
        <v>45698</v>
      </c>
      <c r="C508" t="inlineStr">
        <is>
          <t>East</t>
        </is>
      </c>
      <c r="D508" t="inlineStr">
        <is>
          <t>Odisha</t>
        </is>
      </c>
      <c r="E508" t="inlineStr">
        <is>
          <t>Vikram</t>
        </is>
      </c>
      <c r="F508" t="inlineStr">
        <is>
          <t>Metro Traders</t>
        </is>
      </c>
      <c r="G508" t="inlineStr">
        <is>
          <t>Accessories</t>
        </is>
      </c>
      <c r="H508" t="inlineStr">
        <is>
          <t>Mouse</t>
        </is>
      </c>
      <c r="I508" t="n">
        <v>18</v>
      </c>
      <c r="J508" s="6" t="n">
        <v>950</v>
      </c>
      <c r="K508" s="7" t="n">
        <v>0.08</v>
      </c>
      <c r="L508" s="6" t="n">
        <v>15732</v>
      </c>
      <c r="M508" s="6" t="n">
        <v>11385.13</v>
      </c>
      <c r="N508" s="6" t="n">
        <v>4346.87</v>
      </c>
      <c r="O508" s="7" t="n">
        <v>0.2763075260615306</v>
      </c>
      <c r="P508" t="inlineStr">
        <is>
          <t>Feb-2025</t>
        </is>
      </c>
      <c r="Q508" t="n">
        <v>2025</v>
      </c>
    </row>
    <row r="509">
      <c r="A509" t="inlineStr">
        <is>
          <t>SO00508</t>
        </is>
      </c>
      <c r="B509" s="5" t="n">
        <v>46045</v>
      </c>
      <c r="C509" t="inlineStr">
        <is>
          <t>East</t>
        </is>
      </c>
      <c r="D509" t="inlineStr">
        <is>
          <t>Odisha</t>
        </is>
      </c>
      <c r="E509" t="inlineStr">
        <is>
          <t>Vikram</t>
        </is>
      </c>
      <c r="F509" t="inlineStr">
        <is>
          <t>Star Distributors</t>
        </is>
      </c>
      <c r="G509" t="inlineStr">
        <is>
          <t>Networking</t>
        </is>
      </c>
      <c r="H509" t="inlineStr">
        <is>
          <t>Network Switch</t>
        </is>
      </c>
      <c r="I509" t="n">
        <v>8</v>
      </c>
      <c r="J509" s="6" t="n">
        <v>8500</v>
      </c>
      <c r="K509" s="7" t="n">
        <v>0.08</v>
      </c>
      <c r="L509" s="6" t="n">
        <v>62560</v>
      </c>
      <c r="M509" s="6" t="n">
        <v>49127.87</v>
      </c>
      <c r="N509" s="6" t="n">
        <v>13432.13</v>
      </c>
      <c r="O509" s="7" t="n">
        <v>0.2147079603580563</v>
      </c>
      <c r="P509" t="inlineStr">
        <is>
          <t>Jan-2026</t>
        </is>
      </c>
      <c r="Q509" t="n">
        <v>2026</v>
      </c>
    </row>
    <row r="510">
      <c r="A510" t="inlineStr">
        <is>
          <t>SO00509</t>
        </is>
      </c>
      <c r="B510" s="5" t="n">
        <v>46011</v>
      </c>
      <c r="C510" t="inlineStr">
        <is>
          <t>West</t>
        </is>
      </c>
      <c r="D510" t="inlineStr">
        <is>
          <t>Goa</t>
        </is>
      </c>
      <c r="E510" t="inlineStr">
        <is>
          <t>Amit</t>
        </is>
      </c>
      <c r="F510" t="inlineStr">
        <is>
          <t>PQR Ltd</t>
        </is>
      </c>
      <c r="G510" t="inlineStr">
        <is>
          <t>Accessories</t>
        </is>
      </c>
      <c r="H510" t="inlineStr">
        <is>
          <t>Headset</t>
        </is>
      </c>
      <c r="I510" t="n">
        <v>6</v>
      </c>
      <c r="J510" s="6" t="n">
        <v>2200</v>
      </c>
      <c r="K510" s="7" t="n">
        <v>0.02</v>
      </c>
      <c r="L510" s="6" t="n">
        <v>12936</v>
      </c>
      <c r="M510" s="6" t="n">
        <v>9428.459999999999</v>
      </c>
      <c r="N510" s="6" t="n">
        <v>3507.54</v>
      </c>
      <c r="O510" s="7" t="n">
        <v>0.2711456400742115</v>
      </c>
      <c r="P510" t="inlineStr">
        <is>
          <t>Dec-2025</t>
        </is>
      </c>
      <c r="Q510" t="n">
        <v>2025</v>
      </c>
    </row>
    <row r="511">
      <c r="A511" t="inlineStr">
        <is>
          <t>SO00510</t>
        </is>
      </c>
      <c r="B511" s="5" t="n">
        <v>45945</v>
      </c>
      <c r="C511" t="inlineStr">
        <is>
          <t>South</t>
        </is>
      </c>
      <c r="D511" t="inlineStr">
        <is>
          <t>Karnataka</t>
        </is>
      </c>
      <c r="E511" t="inlineStr">
        <is>
          <t>Rahul</t>
        </is>
      </c>
      <c r="F511" t="inlineStr">
        <is>
          <t>PQR Ltd</t>
        </is>
      </c>
      <c r="G511" t="inlineStr">
        <is>
          <t>Furniture</t>
        </is>
      </c>
      <c r="H511" t="inlineStr">
        <is>
          <t>Work Desk</t>
        </is>
      </c>
      <c r="I511" t="n">
        <v>20</v>
      </c>
      <c r="J511" s="6" t="n">
        <v>12000</v>
      </c>
      <c r="K511" s="7" t="n">
        <v>0.1</v>
      </c>
      <c r="L511" s="6" t="n">
        <v>216000</v>
      </c>
      <c r="M511" s="6" t="n">
        <v>158943.11</v>
      </c>
      <c r="N511" s="6" t="n">
        <v>57056.89</v>
      </c>
      <c r="O511" s="7" t="n">
        <v>0.2641522685185185</v>
      </c>
      <c r="P511" t="inlineStr">
        <is>
          <t>Oct-2025</t>
        </is>
      </c>
      <c r="Q511" t="n">
        <v>2025</v>
      </c>
    </row>
    <row r="512">
      <c r="A512" t="inlineStr">
        <is>
          <t>SO00511</t>
        </is>
      </c>
      <c r="B512" s="5" t="n">
        <v>45893</v>
      </c>
      <c r="C512" t="inlineStr">
        <is>
          <t>West</t>
        </is>
      </c>
      <c r="D512" t="inlineStr">
        <is>
          <t>Rajasthan</t>
        </is>
      </c>
      <c r="E512" t="inlineStr">
        <is>
          <t>Priya</t>
        </is>
      </c>
      <c r="F512" t="inlineStr">
        <is>
          <t>City Bazaar</t>
        </is>
      </c>
      <c r="G512" t="inlineStr">
        <is>
          <t>Office Supplies</t>
        </is>
      </c>
      <c r="H512" t="inlineStr">
        <is>
          <t>Notebook Pack</t>
        </is>
      </c>
      <c r="I512" t="n">
        <v>16</v>
      </c>
      <c r="J512" s="6" t="n">
        <v>450</v>
      </c>
      <c r="K512" s="7" t="n">
        <v>0.05</v>
      </c>
      <c r="L512" s="6" t="n">
        <v>6840</v>
      </c>
      <c r="M512" s="6" t="n">
        <v>4347.06</v>
      </c>
      <c r="N512" s="6" t="n">
        <v>2492.94</v>
      </c>
      <c r="O512" s="7" t="n">
        <v>0.3644649122807018</v>
      </c>
      <c r="P512" t="inlineStr">
        <is>
          <t>Aug-2025</t>
        </is>
      </c>
      <c r="Q512" t="n">
        <v>2025</v>
      </c>
    </row>
    <row r="513">
      <c r="A513" t="inlineStr">
        <is>
          <t>SO00512</t>
        </is>
      </c>
      <c r="B513" s="5" t="n">
        <v>45823</v>
      </c>
      <c r="C513" t="inlineStr">
        <is>
          <t>West</t>
        </is>
      </c>
      <c r="D513" t="inlineStr">
        <is>
          <t>Maharashtra</t>
        </is>
      </c>
      <c r="E513" t="inlineStr">
        <is>
          <t>Sneha</t>
        </is>
      </c>
      <c r="F513" t="inlineStr">
        <is>
          <t>ABC Retail</t>
        </is>
      </c>
      <c r="G513" t="inlineStr">
        <is>
          <t>Electronics</t>
        </is>
      </c>
      <c r="H513" t="inlineStr">
        <is>
          <t>Printer</t>
        </is>
      </c>
      <c r="I513" t="n">
        <v>19</v>
      </c>
      <c r="J513" s="6" t="n">
        <v>12500</v>
      </c>
      <c r="K513" s="7" t="n">
        <v>0.08</v>
      </c>
      <c r="L513" s="6" t="n">
        <v>218500</v>
      </c>
      <c r="M513" s="6" t="n">
        <v>166727.84</v>
      </c>
      <c r="N513" s="6" t="n">
        <v>51772.16</v>
      </c>
      <c r="O513" s="7" t="n">
        <v>0.23694352402746</v>
      </c>
      <c r="P513" t="inlineStr">
        <is>
          <t>Jun-2025</t>
        </is>
      </c>
      <c r="Q513" t="n">
        <v>2025</v>
      </c>
    </row>
    <row r="514">
      <c r="A514" t="inlineStr">
        <is>
          <t>SO00513</t>
        </is>
      </c>
      <c r="B514" s="5" t="n">
        <v>46182</v>
      </c>
      <c r="C514" t="inlineStr">
        <is>
          <t>North</t>
        </is>
      </c>
      <c r="D514" t="inlineStr">
        <is>
          <t>Punjab</t>
        </is>
      </c>
      <c r="E514" t="inlineStr">
        <is>
          <t>Amit</t>
        </is>
      </c>
      <c r="F514" t="inlineStr">
        <is>
          <t>PQR Ltd</t>
        </is>
      </c>
      <c r="G514" t="inlineStr">
        <is>
          <t>Furniture</t>
        </is>
      </c>
      <c r="H514" t="inlineStr">
        <is>
          <t>Office Chair</t>
        </is>
      </c>
      <c r="I514" t="n">
        <v>6</v>
      </c>
      <c r="J514" s="6" t="n">
        <v>6500</v>
      </c>
      <c r="K514" s="7" t="n">
        <v>0.08</v>
      </c>
      <c r="L514" s="6" t="n">
        <v>35880</v>
      </c>
      <c r="M514" s="6" t="n">
        <v>25938.08</v>
      </c>
      <c r="N514" s="6" t="n">
        <v>9941.92</v>
      </c>
      <c r="O514" s="7" t="n">
        <v>0.2770880713489409</v>
      </c>
      <c r="P514" t="inlineStr">
        <is>
          <t>Jun-2026</t>
        </is>
      </c>
      <c r="Q514" t="n">
        <v>2026</v>
      </c>
    </row>
    <row r="515">
      <c r="A515" t="inlineStr">
        <is>
          <t>SO00514</t>
        </is>
      </c>
      <c r="B515" s="5" t="n">
        <v>46235</v>
      </c>
      <c r="C515" t="inlineStr">
        <is>
          <t>North</t>
        </is>
      </c>
      <c r="D515" t="inlineStr">
        <is>
          <t>Haryana</t>
        </is>
      </c>
      <c r="E515" t="inlineStr">
        <is>
          <t>Priya</t>
        </is>
      </c>
      <c r="F515" t="inlineStr">
        <is>
          <t>Global Mart</t>
        </is>
      </c>
      <c r="G515" t="inlineStr">
        <is>
          <t>Accessories</t>
        </is>
      </c>
      <c r="H515" t="inlineStr">
        <is>
          <t>Headset</t>
        </is>
      </c>
      <c r="I515" t="n">
        <v>20</v>
      </c>
      <c r="J515" s="6" t="n">
        <v>2200</v>
      </c>
      <c r="K515" s="7" t="n">
        <v>0.05</v>
      </c>
      <c r="L515" s="6" t="n">
        <v>41800</v>
      </c>
      <c r="M515" s="6" t="n">
        <v>32117.66</v>
      </c>
      <c r="N515" s="6" t="n">
        <v>9682.34</v>
      </c>
      <c r="O515" s="7" t="n">
        <v>0.2316349282296651</v>
      </c>
      <c r="P515" t="inlineStr">
        <is>
          <t>Aug-2026</t>
        </is>
      </c>
      <c r="Q515" t="n">
        <v>2026</v>
      </c>
    </row>
    <row r="516">
      <c r="A516" t="inlineStr">
        <is>
          <t>SO00515</t>
        </is>
      </c>
      <c r="B516" s="5" t="n">
        <v>45832</v>
      </c>
      <c r="C516" t="inlineStr">
        <is>
          <t>South</t>
        </is>
      </c>
      <c r="D516" t="inlineStr">
        <is>
          <t>Andhra Pradesh</t>
        </is>
      </c>
      <c r="E516" t="inlineStr">
        <is>
          <t>Rahul</t>
        </is>
      </c>
      <c r="F516" t="inlineStr">
        <is>
          <t>PQR Ltd</t>
        </is>
      </c>
      <c r="G516" t="inlineStr">
        <is>
          <t>Accessories</t>
        </is>
      </c>
      <c r="H516" t="inlineStr">
        <is>
          <t>Mouse</t>
        </is>
      </c>
      <c r="I516" t="n">
        <v>22</v>
      </c>
      <c r="J516" s="6" t="n">
        <v>950</v>
      </c>
      <c r="K516" s="7" t="n">
        <v>0.08</v>
      </c>
      <c r="L516" s="6" t="n">
        <v>19228</v>
      </c>
      <c r="M516" s="6" t="n">
        <v>14002.33</v>
      </c>
      <c r="N516" s="6" t="n">
        <v>5225.67</v>
      </c>
      <c r="O516" s="7" t="n">
        <v>0.2717739754524652</v>
      </c>
      <c r="P516" t="inlineStr">
        <is>
          <t>Jun-2025</t>
        </is>
      </c>
      <c r="Q516" t="n">
        <v>2025</v>
      </c>
    </row>
    <row r="517">
      <c r="A517" t="inlineStr">
        <is>
          <t>SO00516</t>
        </is>
      </c>
      <c r="B517" s="5" t="n">
        <v>46008</v>
      </c>
      <c r="C517" t="inlineStr">
        <is>
          <t>West</t>
        </is>
      </c>
      <c r="D517" t="inlineStr">
        <is>
          <t>Maharashtra</t>
        </is>
      </c>
      <c r="E517" t="inlineStr">
        <is>
          <t>Sneha</t>
        </is>
      </c>
      <c r="F517" t="inlineStr">
        <is>
          <t>Star Distributors</t>
        </is>
      </c>
      <c r="G517" t="inlineStr">
        <is>
          <t>Furniture</t>
        </is>
      </c>
      <c r="H517" t="inlineStr">
        <is>
          <t>Storage Cabinet</t>
        </is>
      </c>
      <c r="I517" t="n">
        <v>5</v>
      </c>
      <c r="J517" s="6" t="n">
        <v>9000</v>
      </c>
      <c r="K517" s="7" t="n">
        <v>0</v>
      </c>
      <c r="L517" s="6" t="n">
        <v>45000</v>
      </c>
      <c r="M517" s="6" t="n">
        <v>31762.27</v>
      </c>
      <c r="N517" s="6" t="n">
        <v>13237.73</v>
      </c>
      <c r="O517" s="7" t="n">
        <v>0.2941717777777778</v>
      </c>
      <c r="P517" t="inlineStr">
        <is>
          <t>Dec-2025</t>
        </is>
      </c>
      <c r="Q517" t="n">
        <v>2025</v>
      </c>
    </row>
    <row r="518">
      <c r="A518" t="inlineStr">
        <is>
          <t>SO00517</t>
        </is>
      </c>
      <c r="B518" s="5" t="n">
        <v>46193</v>
      </c>
      <c r="C518" t="inlineStr">
        <is>
          <t>West</t>
        </is>
      </c>
      <c r="D518" t="inlineStr">
        <is>
          <t>Gujarat</t>
        </is>
      </c>
      <c r="E518" t="inlineStr">
        <is>
          <t>Priya</t>
        </is>
      </c>
      <c r="F518" t="inlineStr">
        <is>
          <t>PQR Ltd</t>
        </is>
      </c>
      <c r="G518" t="inlineStr">
        <is>
          <t>Accessories</t>
        </is>
      </c>
      <c r="H518" t="inlineStr">
        <is>
          <t>Headset</t>
        </is>
      </c>
      <c r="I518" t="n">
        <v>20</v>
      </c>
      <c r="J518" s="6" t="n">
        <v>2200</v>
      </c>
      <c r="K518" s="7" t="n">
        <v>0.08</v>
      </c>
      <c r="L518" s="6" t="n">
        <v>40480</v>
      </c>
      <c r="M518" s="6" t="n">
        <v>29427.01</v>
      </c>
      <c r="N518" s="6" t="n">
        <v>11052.99</v>
      </c>
      <c r="O518" s="7" t="n">
        <v>0.2730481719367589</v>
      </c>
      <c r="P518" t="inlineStr">
        <is>
          <t>Jun-2026</t>
        </is>
      </c>
      <c r="Q518" t="n">
        <v>2026</v>
      </c>
    </row>
    <row r="519">
      <c r="A519" t="inlineStr">
        <is>
          <t>SO00518</t>
        </is>
      </c>
      <c r="B519" s="5" t="n">
        <v>46202</v>
      </c>
      <c r="C519" t="inlineStr">
        <is>
          <t>North</t>
        </is>
      </c>
      <c r="D519" t="inlineStr">
        <is>
          <t>Delhi</t>
        </is>
      </c>
      <c r="E519" t="inlineStr">
        <is>
          <t>Kavya</t>
        </is>
      </c>
      <c r="F519" t="inlineStr">
        <is>
          <t>PQR Ltd</t>
        </is>
      </c>
      <c r="G519" t="inlineStr">
        <is>
          <t>Networking</t>
        </is>
      </c>
      <c r="H519" t="inlineStr">
        <is>
          <t>Network Switch</t>
        </is>
      </c>
      <c r="I519" t="n">
        <v>20</v>
      </c>
      <c r="J519" s="6" t="n">
        <v>8500</v>
      </c>
      <c r="K519" s="7" t="n">
        <v>0.08</v>
      </c>
      <c r="L519" s="6" t="n">
        <v>156400</v>
      </c>
      <c r="M519" s="6" t="n">
        <v>126117.22</v>
      </c>
      <c r="N519" s="6" t="n">
        <v>30282.78</v>
      </c>
      <c r="O519" s="7" t="n">
        <v>0.1936239130434783</v>
      </c>
      <c r="P519" t="inlineStr">
        <is>
          <t>Jun-2026</t>
        </is>
      </c>
      <c r="Q519" t="n">
        <v>2026</v>
      </c>
    </row>
    <row r="520">
      <c r="A520" t="inlineStr">
        <is>
          <t>SO00519</t>
        </is>
      </c>
      <c r="B520" s="5" t="n">
        <v>46099</v>
      </c>
      <c r="C520" t="inlineStr">
        <is>
          <t>West</t>
        </is>
      </c>
      <c r="D520" t="inlineStr">
        <is>
          <t>Rajasthan</t>
        </is>
      </c>
      <c r="E520" t="inlineStr">
        <is>
          <t>Amit</t>
        </is>
      </c>
      <c r="F520" t="inlineStr">
        <is>
          <t>Star Distributors</t>
        </is>
      </c>
      <c r="G520" t="inlineStr">
        <is>
          <t>Electronics</t>
        </is>
      </c>
      <c r="H520" t="inlineStr">
        <is>
          <t>Keyboard</t>
        </is>
      </c>
      <c r="I520" t="n">
        <v>16</v>
      </c>
      <c r="J520" s="6" t="n">
        <v>1800</v>
      </c>
      <c r="K520" s="7" t="n">
        <v>0.05</v>
      </c>
      <c r="L520" s="6" t="n">
        <v>27360</v>
      </c>
      <c r="M520" s="6" t="n">
        <v>20315.51</v>
      </c>
      <c r="N520" s="6" t="n">
        <v>7044.49</v>
      </c>
      <c r="O520" s="7" t="n">
        <v>0.2574740497076023</v>
      </c>
      <c r="P520" t="inlineStr">
        <is>
          <t>Mar-2026</t>
        </is>
      </c>
      <c r="Q520" t="n">
        <v>2026</v>
      </c>
    </row>
    <row r="521">
      <c r="A521" t="inlineStr">
        <is>
          <t>SO00520</t>
        </is>
      </c>
      <c r="B521" s="5" t="n">
        <v>46247</v>
      </c>
      <c r="C521" t="inlineStr">
        <is>
          <t>North</t>
        </is>
      </c>
      <c r="D521" t="inlineStr">
        <is>
          <t>Uttar Pradesh</t>
        </is>
      </c>
      <c r="E521" t="inlineStr">
        <is>
          <t>Rahul</t>
        </is>
      </c>
      <c r="F521" t="inlineStr">
        <is>
          <t>Metro Traders</t>
        </is>
      </c>
      <c r="G521" t="inlineStr">
        <is>
          <t>Accessories</t>
        </is>
      </c>
      <c r="H521" t="inlineStr">
        <is>
          <t>Headset</t>
        </is>
      </c>
      <c r="I521" t="n">
        <v>25</v>
      </c>
      <c r="J521" s="6" t="n">
        <v>2200</v>
      </c>
      <c r="K521" s="7" t="n">
        <v>0.02</v>
      </c>
      <c r="L521" s="6" t="n">
        <v>53900</v>
      </c>
      <c r="M521" s="6" t="n">
        <v>41530.18</v>
      </c>
      <c r="N521" s="6" t="n">
        <v>12369.82</v>
      </c>
      <c r="O521" s="7" t="n">
        <v>0.22949573283859</v>
      </c>
      <c r="P521" t="inlineStr">
        <is>
          <t>Aug-2026</t>
        </is>
      </c>
      <c r="Q521" t="n">
        <v>2026</v>
      </c>
    </row>
    <row r="522">
      <c r="A522" t="inlineStr">
        <is>
          <t>SO00521</t>
        </is>
      </c>
      <c r="B522" s="5" t="n">
        <v>45743</v>
      </c>
      <c r="C522" t="inlineStr">
        <is>
          <t>East</t>
        </is>
      </c>
      <c r="D522" t="inlineStr">
        <is>
          <t>Bihar</t>
        </is>
      </c>
      <c r="E522" t="inlineStr">
        <is>
          <t>Vikram</t>
        </is>
      </c>
      <c r="F522" t="inlineStr">
        <is>
          <t>Global Mart</t>
        </is>
      </c>
      <c r="G522" t="inlineStr">
        <is>
          <t>Electronics</t>
        </is>
      </c>
      <c r="H522" t="inlineStr">
        <is>
          <t>Laptop</t>
        </is>
      </c>
      <c r="I522" t="n">
        <v>23</v>
      </c>
      <c r="J522" s="6" t="n">
        <v>55000</v>
      </c>
      <c r="K522" s="7" t="n">
        <v>0.1</v>
      </c>
      <c r="L522" s="6" t="n">
        <v>1138500</v>
      </c>
      <c r="M522" s="6" t="n">
        <v>950045.37</v>
      </c>
      <c r="N522" s="6" t="n">
        <v>188454.63</v>
      </c>
      <c r="O522" s="7" t="n">
        <v>0.1655288801054018</v>
      </c>
      <c r="P522" t="inlineStr">
        <is>
          <t>Mar-2025</t>
        </is>
      </c>
      <c r="Q522" t="n">
        <v>2025</v>
      </c>
    </row>
    <row r="523">
      <c r="A523" t="inlineStr">
        <is>
          <t>SO00522</t>
        </is>
      </c>
      <c r="B523" s="5" t="n">
        <v>46249</v>
      </c>
      <c r="C523" t="inlineStr">
        <is>
          <t>North</t>
        </is>
      </c>
      <c r="D523" t="inlineStr">
        <is>
          <t>Delhi</t>
        </is>
      </c>
      <c r="E523" t="inlineStr">
        <is>
          <t>Arjun</t>
        </is>
      </c>
      <c r="F523" t="inlineStr">
        <is>
          <t>Global Mart</t>
        </is>
      </c>
      <c r="G523" t="inlineStr">
        <is>
          <t>Office Supplies</t>
        </is>
      </c>
      <c r="H523" t="inlineStr">
        <is>
          <t>Printer Paper</t>
        </is>
      </c>
      <c r="I523" t="n">
        <v>11</v>
      </c>
      <c r="J523" s="6" t="n">
        <v>650</v>
      </c>
      <c r="K523" s="7" t="n">
        <v>0.05</v>
      </c>
      <c r="L523" s="6" t="n">
        <v>6792.5</v>
      </c>
      <c r="M523" s="6" t="n">
        <v>4572.12</v>
      </c>
      <c r="N523" s="6" t="n">
        <v>2220.38</v>
      </c>
      <c r="O523" s="7" t="n">
        <v>0.326887007729113</v>
      </c>
      <c r="P523" t="inlineStr">
        <is>
          <t>Aug-2026</t>
        </is>
      </c>
      <c r="Q523" t="n">
        <v>2026</v>
      </c>
    </row>
    <row r="524">
      <c r="A524" t="inlineStr">
        <is>
          <t>SO00523</t>
        </is>
      </c>
      <c r="B524" s="5" t="n">
        <v>45816</v>
      </c>
      <c r="C524" t="inlineStr">
        <is>
          <t>West</t>
        </is>
      </c>
      <c r="D524" t="inlineStr">
        <is>
          <t>Rajasthan</t>
        </is>
      </c>
      <c r="E524" t="inlineStr">
        <is>
          <t>Vikram</t>
        </is>
      </c>
      <c r="F524" t="inlineStr">
        <is>
          <t>Star Distributors</t>
        </is>
      </c>
      <c r="G524" t="inlineStr">
        <is>
          <t>Accessories</t>
        </is>
      </c>
      <c r="H524" t="inlineStr">
        <is>
          <t>Mouse</t>
        </is>
      </c>
      <c r="I524" t="n">
        <v>12</v>
      </c>
      <c r="J524" s="6" t="n">
        <v>950</v>
      </c>
      <c r="K524" s="7" t="n">
        <v>0.08</v>
      </c>
      <c r="L524" s="6" t="n">
        <v>10488</v>
      </c>
      <c r="M524" s="6" t="n">
        <v>7643.42</v>
      </c>
      <c r="N524" s="6" t="n">
        <v>2844.58</v>
      </c>
      <c r="O524" s="7" t="n">
        <v>0.27122234935164</v>
      </c>
      <c r="P524" t="inlineStr">
        <is>
          <t>Jun-2025</t>
        </is>
      </c>
      <c r="Q524" t="n">
        <v>2025</v>
      </c>
    </row>
    <row r="525">
      <c r="A525" t="inlineStr">
        <is>
          <t>SO00524</t>
        </is>
      </c>
      <c r="B525" s="5" t="n">
        <v>46064</v>
      </c>
      <c r="C525" t="inlineStr">
        <is>
          <t>South</t>
        </is>
      </c>
      <c r="D525" t="inlineStr">
        <is>
          <t>Andhra Pradesh</t>
        </is>
      </c>
      <c r="E525" t="inlineStr">
        <is>
          <t>Kavya</t>
        </is>
      </c>
      <c r="F525" t="inlineStr">
        <is>
          <t>PQR Ltd</t>
        </is>
      </c>
      <c r="G525" t="inlineStr">
        <is>
          <t>Furniture</t>
        </is>
      </c>
      <c r="H525" t="inlineStr">
        <is>
          <t>Work Desk</t>
        </is>
      </c>
      <c r="I525" t="n">
        <v>18</v>
      </c>
      <c r="J525" s="6" t="n">
        <v>12000</v>
      </c>
      <c r="K525" s="7" t="n">
        <v>0.08</v>
      </c>
      <c r="L525" s="6" t="n">
        <v>198720</v>
      </c>
      <c r="M525" s="6" t="n">
        <v>142917.04</v>
      </c>
      <c r="N525" s="6" t="n">
        <v>55802.96</v>
      </c>
      <c r="O525" s="7" t="n">
        <v>0.2808119967793881</v>
      </c>
      <c r="P525" t="inlineStr">
        <is>
          <t>Feb-2026</t>
        </is>
      </c>
      <c r="Q525" t="n">
        <v>2026</v>
      </c>
    </row>
    <row r="526">
      <c r="A526" t="inlineStr">
        <is>
          <t>SO00525</t>
        </is>
      </c>
      <c r="B526" s="5" t="n">
        <v>45972</v>
      </c>
      <c r="C526" t="inlineStr">
        <is>
          <t>East</t>
        </is>
      </c>
      <c r="D526" t="inlineStr">
        <is>
          <t>Bihar</t>
        </is>
      </c>
      <c r="E526" t="inlineStr">
        <is>
          <t>Rahul</t>
        </is>
      </c>
      <c r="F526" t="inlineStr">
        <is>
          <t>XYZ Store</t>
        </is>
      </c>
      <c r="G526" t="inlineStr">
        <is>
          <t>Office Supplies</t>
        </is>
      </c>
      <c r="H526" t="inlineStr">
        <is>
          <t>Printer Paper</t>
        </is>
      </c>
      <c r="I526" t="n">
        <v>8</v>
      </c>
      <c r="J526" s="6" t="n">
        <v>650</v>
      </c>
      <c r="K526" s="7" t="n">
        <v>0.05</v>
      </c>
      <c r="L526" s="6" t="n">
        <v>4940</v>
      </c>
      <c r="M526" s="6" t="n">
        <v>3429.13</v>
      </c>
      <c r="N526" s="6" t="n">
        <v>1510.87</v>
      </c>
      <c r="O526" s="7" t="n">
        <v>0.3058441295546558</v>
      </c>
      <c r="P526" t="inlineStr">
        <is>
          <t>Nov-2025</t>
        </is>
      </c>
      <c r="Q526" t="n">
        <v>2025</v>
      </c>
    </row>
    <row r="527">
      <c r="A527" t="inlineStr">
        <is>
          <t>SO00526</t>
        </is>
      </c>
      <c r="B527" s="5" t="n">
        <v>45823</v>
      </c>
      <c r="C527" t="inlineStr">
        <is>
          <t>North</t>
        </is>
      </c>
      <c r="D527" t="inlineStr">
        <is>
          <t>Punjab</t>
        </is>
      </c>
      <c r="E527" t="inlineStr">
        <is>
          <t>Arjun</t>
        </is>
      </c>
      <c r="F527" t="inlineStr">
        <is>
          <t>Prime Retail</t>
        </is>
      </c>
      <c r="G527" t="inlineStr">
        <is>
          <t>Office Supplies</t>
        </is>
      </c>
      <c r="H527" t="inlineStr">
        <is>
          <t>Pen Set</t>
        </is>
      </c>
      <c r="I527" t="n">
        <v>18</v>
      </c>
      <c r="J527" s="6" t="n">
        <v>280</v>
      </c>
      <c r="K527" s="7" t="n">
        <v>0.08</v>
      </c>
      <c r="L527" s="6" t="n">
        <v>4636.8</v>
      </c>
      <c r="M527" s="6" t="n">
        <v>2920.5</v>
      </c>
      <c r="N527" s="6" t="n">
        <v>1716.3</v>
      </c>
      <c r="O527" s="7" t="n">
        <v>0.3701475155279503</v>
      </c>
      <c r="P527" t="inlineStr">
        <is>
          <t>Jun-2025</t>
        </is>
      </c>
      <c r="Q527" t="n">
        <v>2025</v>
      </c>
    </row>
    <row r="528">
      <c r="A528" t="inlineStr">
        <is>
          <t>SO00527</t>
        </is>
      </c>
      <c r="B528" s="5" t="n">
        <v>45711</v>
      </c>
      <c r="C528" t="inlineStr">
        <is>
          <t>South</t>
        </is>
      </c>
      <c r="D528" t="inlineStr">
        <is>
          <t>Andhra Pradesh</t>
        </is>
      </c>
      <c r="E528" t="inlineStr">
        <is>
          <t>Amit</t>
        </is>
      </c>
      <c r="F528" t="inlineStr">
        <is>
          <t>XYZ Store</t>
        </is>
      </c>
      <c r="G528" t="inlineStr">
        <is>
          <t>Networking</t>
        </is>
      </c>
      <c r="H528" t="inlineStr">
        <is>
          <t>WiFi Router</t>
        </is>
      </c>
      <c r="I528" t="n">
        <v>5</v>
      </c>
      <c r="J528" s="6" t="n">
        <v>4200</v>
      </c>
      <c r="K528" s="7" t="n">
        <v>0.05</v>
      </c>
      <c r="L528" s="6" t="n">
        <v>19950</v>
      </c>
      <c r="M528" s="6" t="n">
        <v>15786.3</v>
      </c>
      <c r="N528" s="6" t="n">
        <v>4163.7</v>
      </c>
      <c r="O528" s="7" t="n">
        <v>0.2087067669172932</v>
      </c>
      <c r="P528" t="inlineStr">
        <is>
          <t>Feb-2025</t>
        </is>
      </c>
      <c r="Q528" t="n">
        <v>2025</v>
      </c>
    </row>
    <row r="529">
      <c r="A529" t="inlineStr">
        <is>
          <t>SO00528</t>
        </is>
      </c>
      <c r="B529" s="5" t="n">
        <v>46103</v>
      </c>
      <c r="C529" t="inlineStr">
        <is>
          <t>North</t>
        </is>
      </c>
      <c r="D529" t="inlineStr">
        <is>
          <t>Delhi</t>
        </is>
      </c>
      <c r="E529" t="inlineStr">
        <is>
          <t>Vikram</t>
        </is>
      </c>
      <c r="F529" t="inlineStr">
        <is>
          <t>Global Mart</t>
        </is>
      </c>
      <c r="G529" t="inlineStr">
        <is>
          <t>Furniture</t>
        </is>
      </c>
      <c r="H529" t="inlineStr">
        <is>
          <t>Work Desk</t>
        </is>
      </c>
      <c r="I529" t="n">
        <v>3</v>
      </c>
      <c r="J529" s="6" t="n">
        <v>12000</v>
      </c>
      <c r="K529" s="7" t="n">
        <v>0.08</v>
      </c>
      <c r="L529" s="6" t="n">
        <v>33120</v>
      </c>
      <c r="M529" s="6" t="n">
        <v>23080.92</v>
      </c>
      <c r="N529" s="6" t="n">
        <v>10039.08</v>
      </c>
      <c r="O529" s="7" t="n">
        <v>0.3031123188405797</v>
      </c>
      <c r="P529" t="inlineStr">
        <is>
          <t>Mar-2026</t>
        </is>
      </c>
      <c r="Q529" t="n">
        <v>2026</v>
      </c>
    </row>
    <row r="530">
      <c r="A530" t="inlineStr">
        <is>
          <t>SO00529</t>
        </is>
      </c>
      <c r="B530" s="5" t="n">
        <v>46051</v>
      </c>
      <c r="C530" t="inlineStr">
        <is>
          <t>West</t>
        </is>
      </c>
      <c r="D530" t="inlineStr">
        <is>
          <t>Rajasthan</t>
        </is>
      </c>
      <c r="E530" t="inlineStr">
        <is>
          <t>Amit</t>
        </is>
      </c>
      <c r="F530" t="inlineStr">
        <is>
          <t>PQR Ltd</t>
        </is>
      </c>
      <c r="G530" t="inlineStr">
        <is>
          <t>Office Supplies</t>
        </is>
      </c>
      <c r="H530" t="inlineStr">
        <is>
          <t>Notebook Pack</t>
        </is>
      </c>
      <c r="I530" t="n">
        <v>16</v>
      </c>
      <c r="J530" s="6" t="n">
        <v>450</v>
      </c>
      <c r="K530" s="7" t="n">
        <v>0.05</v>
      </c>
      <c r="L530" s="6" t="n">
        <v>6840</v>
      </c>
      <c r="M530" s="6" t="n">
        <v>4278.66</v>
      </c>
      <c r="N530" s="6" t="n">
        <v>2561.34</v>
      </c>
      <c r="O530" s="7" t="n">
        <v>0.3744649122807018</v>
      </c>
      <c r="P530" t="inlineStr">
        <is>
          <t>Jan-2026</t>
        </is>
      </c>
      <c r="Q530" t="n">
        <v>2026</v>
      </c>
    </row>
    <row r="531">
      <c r="A531" t="inlineStr">
        <is>
          <t>SO00530</t>
        </is>
      </c>
      <c r="B531" s="5" t="n">
        <v>46188</v>
      </c>
      <c r="C531" t="inlineStr">
        <is>
          <t>East</t>
        </is>
      </c>
      <c r="D531" t="inlineStr">
        <is>
          <t>West Bengal</t>
        </is>
      </c>
      <c r="E531" t="inlineStr">
        <is>
          <t>Amit</t>
        </is>
      </c>
      <c r="F531" t="inlineStr">
        <is>
          <t>Global Mart</t>
        </is>
      </c>
      <c r="G531" t="inlineStr">
        <is>
          <t>Accessories</t>
        </is>
      </c>
      <c r="H531" t="inlineStr">
        <is>
          <t>Mouse</t>
        </is>
      </c>
      <c r="I531" t="n">
        <v>6</v>
      </c>
      <c r="J531" s="6" t="n">
        <v>950</v>
      </c>
      <c r="K531" s="7" t="n">
        <v>0.1</v>
      </c>
      <c r="L531" s="6" t="n">
        <v>5130</v>
      </c>
      <c r="M531" s="6" t="n">
        <v>3677.2</v>
      </c>
      <c r="N531" s="6" t="n">
        <v>1452.8</v>
      </c>
      <c r="O531" s="7" t="n">
        <v>0.2831968810916179</v>
      </c>
      <c r="P531" t="inlineStr">
        <is>
          <t>Jun-2026</t>
        </is>
      </c>
      <c r="Q531" t="n">
        <v>2026</v>
      </c>
    </row>
    <row r="532">
      <c r="A532" t="inlineStr">
        <is>
          <t>SO00531</t>
        </is>
      </c>
      <c r="B532" s="5" t="n">
        <v>45902</v>
      </c>
      <c r="C532" t="inlineStr">
        <is>
          <t>North</t>
        </is>
      </c>
      <c r="D532" t="inlineStr">
        <is>
          <t>Punjab</t>
        </is>
      </c>
      <c r="E532" t="inlineStr">
        <is>
          <t>Priya</t>
        </is>
      </c>
      <c r="F532" t="inlineStr">
        <is>
          <t>Metro Traders</t>
        </is>
      </c>
      <c r="G532" t="inlineStr">
        <is>
          <t>Office Supplies</t>
        </is>
      </c>
      <c r="H532" t="inlineStr">
        <is>
          <t>Pen Set</t>
        </is>
      </c>
      <c r="I532" t="n">
        <v>13</v>
      </c>
      <c r="J532" s="6" t="n">
        <v>280</v>
      </c>
      <c r="K532" s="7" t="n">
        <v>0.03</v>
      </c>
      <c r="L532" s="6" t="n">
        <v>3530.8</v>
      </c>
      <c r="M532" s="6" t="n">
        <v>2219.05</v>
      </c>
      <c r="N532" s="6" t="n">
        <v>1311.75</v>
      </c>
      <c r="O532" s="7" t="n">
        <v>0.3715163702277104</v>
      </c>
      <c r="P532" t="inlineStr">
        <is>
          <t>Sep-2025</t>
        </is>
      </c>
      <c r="Q532" t="n">
        <v>2025</v>
      </c>
    </row>
    <row r="533">
      <c r="A533" t="inlineStr">
        <is>
          <t>SO00532</t>
        </is>
      </c>
      <c r="B533" s="5" t="n">
        <v>46073</v>
      </c>
      <c r="C533" t="inlineStr">
        <is>
          <t>South</t>
        </is>
      </c>
      <c r="D533" t="inlineStr">
        <is>
          <t>Telangana</t>
        </is>
      </c>
      <c r="E533" t="inlineStr">
        <is>
          <t>Priya</t>
        </is>
      </c>
      <c r="F533" t="inlineStr">
        <is>
          <t>XYZ Store</t>
        </is>
      </c>
      <c r="G533" t="inlineStr">
        <is>
          <t>Accessories</t>
        </is>
      </c>
      <c r="H533" t="inlineStr">
        <is>
          <t>Webcam</t>
        </is>
      </c>
      <c r="I533" t="n">
        <v>10</v>
      </c>
      <c r="J533" s="6" t="n">
        <v>3500</v>
      </c>
      <c r="K533" s="7" t="n">
        <v>0.1</v>
      </c>
      <c r="L533" s="6" t="n">
        <v>31500</v>
      </c>
      <c r="M533" s="6" t="n">
        <v>24459.38</v>
      </c>
      <c r="N533" s="6" t="n">
        <v>7040.62</v>
      </c>
      <c r="O533" s="7" t="n">
        <v>0.223511746031746</v>
      </c>
      <c r="P533" t="inlineStr">
        <is>
          <t>Feb-2026</t>
        </is>
      </c>
      <c r="Q533" t="n">
        <v>2026</v>
      </c>
    </row>
    <row r="534">
      <c r="A534" t="inlineStr">
        <is>
          <t>SO00533</t>
        </is>
      </c>
      <c r="B534" s="5" t="n">
        <v>46254</v>
      </c>
      <c r="C534" t="inlineStr">
        <is>
          <t>East</t>
        </is>
      </c>
      <c r="D534" t="inlineStr">
        <is>
          <t>Jharkhand</t>
        </is>
      </c>
      <c r="E534" t="inlineStr">
        <is>
          <t>Vikram</t>
        </is>
      </c>
      <c r="F534" t="inlineStr">
        <is>
          <t>Global Mart</t>
        </is>
      </c>
      <c r="G534" t="inlineStr">
        <is>
          <t>Accessories</t>
        </is>
      </c>
      <c r="H534" t="inlineStr">
        <is>
          <t>Mouse</t>
        </is>
      </c>
      <c r="I534" t="n">
        <v>7</v>
      </c>
      <c r="J534" s="6" t="n">
        <v>950</v>
      </c>
      <c r="K534" s="7" t="n">
        <v>0.05</v>
      </c>
      <c r="L534" s="6" t="n">
        <v>6317.5</v>
      </c>
      <c r="M534" s="6" t="n">
        <v>4810.69</v>
      </c>
      <c r="N534" s="6" t="n">
        <v>1506.81</v>
      </c>
      <c r="O534" s="7" t="n">
        <v>0.2385136525524337</v>
      </c>
      <c r="P534" t="inlineStr">
        <is>
          <t>Aug-2026</t>
        </is>
      </c>
      <c r="Q534" t="n">
        <v>2026</v>
      </c>
    </row>
    <row r="535">
      <c r="A535" t="inlineStr">
        <is>
          <t>SO00534</t>
        </is>
      </c>
      <c r="B535" s="5" t="n">
        <v>46246</v>
      </c>
      <c r="C535" t="inlineStr">
        <is>
          <t>North</t>
        </is>
      </c>
      <c r="D535" t="inlineStr">
        <is>
          <t>Haryana</t>
        </is>
      </c>
      <c r="E535" t="inlineStr">
        <is>
          <t>Rahul</t>
        </is>
      </c>
      <c r="F535" t="inlineStr">
        <is>
          <t>Star Distributors</t>
        </is>
      </c>
      <c r="G535" t="inlineStr">
        <is>
          <t>Accessories</t>
        </is>
      </c>
      <c r="H535" t="inlineStr">
        <is>
          <t>Webcam</t>
        </is>
      </c>
      <c r="I535" t="n">
        <v>4</v>
      </c>
      <c r="J535" s="6" t="n">
        <v>3500</v>
      </c>
      <c r="K535" s="7" t="n">
        <v>0.08</v>
      </c>
      <c r="L535" s="6" t="n">
        <v>12880</v>
      </c>
      <c r="M535" s="6" t="n">
        <v>9513.42</v>
      </c>
      <c r="N535" s="6" t="n">
        <v>3366.58</v>
      </c>
      <c r="O535" s="7" t="n">
        <v>0.2613804347826087</v>
      </c>
      <c r="P535" t="inlineStr">
        <is>
          <t>Aug-2026</t>
        </is>
      </c>
      <c r="Q535" t="n">
        <v>2026</v>
      </c>
    </row>
    <row r="536">
      <c r="A536" t="inlineStr">
        <is>
          <t>SO00535</t>
        </is>
      </c>
      <c r="B536" s="5" t="n">
        <v>45959</v>
      </c>
      <c r="C536" t="inlineStr">
        <is>
          <t>East</t>
        </is>
      </c>
      <c r="D536" t="inlineStr">
        <is>
          <t>Odisha</t>
        </is>
      </c>
      <c r="E536" t="inlineStr">
        <is>
          <t>Vikram</t>
        </is>
      </c>
      <c r="F536" t="inlineStr">
        <is>
          <t>Metro Traders</t>
        </is>
      </c>
      <c r="G536" t="inlineStr">
        <is>
          <t>Office Supplies</t>
        </is>
      </c>
      <c r="H536" t="inlineStr">
        <is>
          <t>Printer Paper</t>
        </is>
      </c>
      <c r="I536" t="n">
        <v>15</v>
      </c>
      <c r="J536" s="6" t="n">
        <v>650</v>
      </c>
      <c r="K536" s="7" t="n">
        <v>0.05</v>
      </c>
      <c r="L536" s="6" t="n">
        <v>9262.5</v>
      </c>
      <c r="M536" s="6" t="n">
        <v>6327.75</v>
      </c>
      <c r="N536" s="6" t="n">
        <v>2934.75</v>
      </c>
      <c r="O536" s="7" t="n">
        <v>0.3168421052631579</v>
      </c>
      <c r="P536" t="inlineStr">
        <is>
          <t>Oct-2025</t>
        </is>
      </c>
      <c r="Q536" t="n">
        <v>2025</v>
      </c>
    </row>
    <row r="537">
      <c r="A537" t="inlineStr">
        <is>
          <t>SO00536</t>
        </is>
      </c>
      <c r="B537" s="5" t="n">
        <v>45907</v>
      </c>
      <c r="C537" t="inlineStr">
        <is>
          <t>East</t>
        </is>
      </c>
      <c r="D537" t="inlineStr">
        <is>
          <t>Bihar</t>
        </is>
      </c>
      <c r="E537" t="inlineStr">
        <is>
          <t>Kavya</t>
        </is>
      </c>
      <c r="F537" t="inlineStr">
        <is>
          <t>ABC Retail</t>
        </is>
      </c>
      <c r="G537" t="inlineStr">
        <is>
          <t>Accessories</t>
        </is>
      </c>
      <c r="H537" t="inlineStr">
        <is>
          <t>Headset</t>
        </is>
      </c>
      <c r="I537" t="n">
        <v>4</v>
      </c>
      <c r="J537" s="6" t="n">
        <v>2200</v>
      </c>
      <c r="K537" s="7" t="n">
        <v>0.03</v>
      </c>
      <c r="L537" s="6" t="n">
        <v>8536</v>
      </c>
      <c r="M537" s="6" t="n">
        <v>6217.43</v>
      </c>
      <c r="N537" s="6" t="n">
        <v>2318.57</v>
      </c>
      <c r="O537" s="7" t="n">
        <v>0.2716225398313027</v>
      </c>
      <c r="P537" t="inlineStr">
        <is>
          <t>Sep-2025</t>
        </is>
      </c>
      <c r="Q537" t="n">
        <v>2025</v>
      </c>
    </row>
    <row r="538">
      <c r="A538" t="inlineStr">
        <is>
          <t>SO00537</t>
        </is>
      </c>
      <c r="B538" s="5" t="n">
        <v>45883</v>
      </c>
      <c r="C538" t="inlineStr">
        <is>
          <t>South</t>
        </is>
      </c>
      <c r="D538" t="inlineStr">
        <is>
          <t>Tamil Nadu</t>
        </is>
      </c>
      <c r="E538" t="inlineStr">
        <is>
          <t>Arjun</t>
        </is>
      </c>
      <c r="F538" t="inlineStr">
        <is>
          <t>Prime Retail</t>
        </is>
      </c>
      <c r="G538" t="inlineStr">
        <is>
          <t>Accessories</t>
        </is>
      </c>
      <c r="H538" t="inlineStr">
        <is>
          <t>Webcam</t>
        </is>
      </c>
      <c r="I538" t="n">
        <v>18</v>
      </c>
      <c r="J538" s="6" t="n">
        <v>3500</v>
      </c>
      <c r="K538" s="7" t="n">
        <v>0</v>
      </c>
      <c r="L538" s="6" t="n">
        <v>63000</v>
      </c>
      <c r="M538" s="6" t="n">
        <v>48512.58</v>
      </c>
      <c r="N538" s="6" t="n">
        <v>14487.42</v>
      </c>
      <c r="O538" s="7" t="n">
        <v>0.2299590476190476</v>
      </c>
      <c r="P538" t="inlineStr">
        <is>
          <t>Aug-2025</t>
        </is>
      </c>
      <c r="Q538" t="n">
        <v>2025</v>
      </c>
    </row>
    <row r="539">
      <c r="A539" t="inlineStr">
        <is>
          <t>SO00538</t>
        </is>
      </c>
      <c r="B539" s="5" t="n">
        <v>45927</v>
      </c>
      <c r="C539" t="inlineStr">
        <is>
          <t>South</t>
        </is>
      </c>
      <c r="D539" t="inlineStr">
        <is>
          <t>Tamil Nadu</t>
        </is>
      </c>
      <c r="E539" t="inlineStr">
        <is>
          <t>Priya</t>
        </is>
      </c>
      <c r="F539" t="inlineStr">
        <is>
          <t>Star Distributors</t>
        </is>
      </c>
      <c r="G539" t="inlineStr">
        <is>
          <t>Office Supplies</t>
        </is>
      </c>
      <c r="H539" t="inlineStr">
        <is>
          <t>Notebook Pack</t>
        </is>
      </c>
      <c r="I539" t="n">
        <v>24</v>
      </c>
      <c r="J539" s="6" t="n">
        <v>450</v>
      </c>
      <c r="K539" s="7" t="n">
        <v>0.03</v>
      </c>
      <c r="L539" s="6" t="n">
        <v>10476</v>
      </c>
      <c r="M539" s="6" t="n">
        <v>6587.32</v>
      </c>
      <c r="N539" s="6" t="n">
        <v>3888.68</v>
      </c>
      <c r="O539" s="7" t="n">
        <v>0.3711989308896525</v>
      </c>
      <c r="P539" t="inlineStr">
        <is>
          <t>Sep-2025</t>
        </is>
      </c>
      <c r="Q539" t="n">
        <v>2025</v>
      </c>
    </row>
    <row r="540">
      <c r="A540" t="inlineStr">
        <is>
          <t>SO00539</t>
        </is>
      </c>
      <c r="B540" s="5" t="n">
        <v>45840</v>
      </c>
      <c r="C540" t="inlineStr">
        <is>
          <t>West</t>
        </is>
      </c>
      <c r="D540" t="inlineStr">
        <is>
          <t>Rajasthan</t>
        </is>
      </c>
      <c r="E540" t="inlineStr">
        <is>
          <t>Neha</t>
        </is>
      </c>
      <c r="F540" t="inlineStr">
        <is>
          <t>Global Mart</t>
        </is>
      </c>
      <c r="G540" t="inlineStr">
        <is>
          <t>Networking</t>
        </is>
      </c>
      <c r="H540" t="inlineStr">
        <is>
          <t>Network Switch</t>
        </is>
      </c>
      <c r="I540" t="n">
        <v>19</v>
      </c>
      <c r="J540" s="6" t="n">
        <v>8500</v>
      </c>
      <c r="K540" s="7" t="n">
        <v>0.03</v>
      </c>
      <c r="L540" s="6" t="n">
        <v>156655</v>
      </c>
      <c r="M540" s="6" t="n">
        <v>121272.78</v>
      </c>
      <c r="N540" s="6" t="n">
        <v>35382.22</v>
      </c>
      <c r="O540" s="7" t="n">
        <v>0.2258607768663624</v>
      </c>
      <c r="P540" t="inlineStr">
        <is>
          <t>Jul-2025</t>
        </is>
      </c>
      <c r="Q540" t="n">
        <v>2025</v>
      </c>
    </row>
    <row r="541">
      <c r="A541" t="inlineStr">
        <is>
          <t>SO00540</t>
        </is>
      </c>
      <c r="B541" s="5" t="n">
        <v>45852</v>
      </c>
      <c r="C541" t="inlineStr">
        <is>
          <t>West</t>
        </is>
      </c>
      <c r="D541" t="inlineStr">
        <is>
          <t>Gujarat</t>
        </is>
      </c>
      <c r="E541" t="inlineStr">
        <is>
          <t>Sneha</t>
        </is>
      </c>
      <c r="F541" t="inlineStr">
        <is>
          <t>Global Mart</t>
        </is>
      </c>
      <c r="G541" t="inlineStr">
        <is>
          <t>Networking</t>
        </is>
      </c>
      <c r="H541" t="inlineStr">
        <is>
          <t>WiFi Router</t>
        </is>
      </c>
      <c r="I541" t="n">
        <v>9</v>
      </c>
      <c r="J541" s="6" t="n">
        <v>4200</v>
      </c>
      <c r="K541" s="7" t="n">
        <v>0.02</v>
      </c>
      <c r="L541" s="6" t="n">
        <v>37044</v>
      </c>
      <c r="M541" s="6" t="n">
        <v>28022.32</v>
      </c>
      <c r="N541" s="6" t="n">
        <v>9021.68</v>
      </c>
      <c r="O541" s="7" t="n">
        <v>0.2435395745599827</v>
      </c>
      <c r="P541" t="inlineStr">
        <is>
          <t>Jul-2025</t>
        </is>
      </c>
      <c r="Q541" t="n">
        <v>2025</v>
      </c>
    </row>
    <row r="542">
      <c r="A542" t="inlineStr">
        <is>
          <t>SO00541</t>
        </is>
      </c>
      <c r="B542" s="5" t="n">
        <v>45913</v>
      </c>
      <c r="C542" t="inlineStr">
        <is>
          <t>East</t>
        </is>
      </c>
      <c r="D542" t="inlineStr">
        <is>
          <t>West Bengal</t>
        </is>
      </c>
      <c r="E542" t="inlineStr">
        <is>
          <t>Priya</t>
        </is>
      </c>
      <c r="F542" t="inlineStr">
        <is>
          <t>XYZ Store</t>
        </is>
      </c>
      <c r="G542" t="inlineStr">
        <is>
          <t>Networking</t>
        </is>
      </c>
      <c r="H542" t="inlineStr">
        <is>
          <t>Network Switch</t>
        </is>
      </c>
      <c r="I542" t="n">
        <v>3</v>
      </c>
      <c r="J542" s="6" t="n">
        <v>8500</v>
      </c>
      <c r="K542" s="7" t="n">
        <v>0.1</v>
      </c>
      <c r="L542" s="6" t="n">
        <v>22950</v>
      </c>
      <c r="M542" s="6" t="n">
        <v>18653.51</v>
      </c>
      <c r="N542" s="6" t="n">
        <v>4296.49</v>
      </c>
      <c r="O542" s="7" t="n">
        <v>0.1872108932461874</v>
      </c>
      <c r="P542" t="inlineStr">
        <is>
          <t>Sep-2025</t>
        </is>
      </c>
      <c r="Q542" t="n">
        <v>2025</v>
      </c>
    </row>
    <row r="543">
      <c r="A543" t="inlineStr">
        <is>
          <t>SO00542</t>
        </is>
      </c>
      <c r="B543" s="5" t="n">
        <v>46162</v>
      </c>
      <c r="C543" t="inlineStr">
        <is>
          <t>North</t>
        </is>
      </c>
      <c r="D543" t="inlineStr">
        <is>
          <t>Delhi</t>
        </is>
      </c>
      <c r="E543" t="inlineStr">
        <is>
          <t>Kavya</t>
        </is>
      </c>
      <c r="F543" t="inlineStr">
        <is>
          <t>Prime Retail</t>
        </is>
      </c>
      <c r="G543" t="inlineStr">
        <is>
          <t>Accessories</t>
        </is>
      </c>
      <c r="H543" t="inlineStr">
        <is>
          <t>Mouse</t>
        </is>
      </c>
      <c r="I543" t="n">
        <v>11</v>
      </c>
      <c r="J543" s="6" t="n">
        <v>950</v>
      </c>
      <c r="K543" s="7" t="n">
        <v>0.05</v>
      </c>
      <c r="L543" s="6" t="n">
        <v>9927.5</v>
      </c>
      <c r="M543" s="6" t="n">
        <v>7543.97</v>
      </c>
      <c r="N543" s="6" t="n">
        <v>2383.53</v>
      </c>
      <c r="O543" s="7" t="n">
        <v>0.2400936791740116</v>
      </c>
      <c r="P543" t="inlineStr">
        <is>
          <t>May-2026</t>
        </is>
      </c>
      <c r="Q543" t="n">
        <v>2026</v>
      </c>
    </row>
    <row r="544">
      <c r="A544" t="inlineStr">
        <is>
          <t>SO00543</t>
        </is>
      </c>
      <c r="B544" s="5" t="n">
        <v>46246</v>
      </c>
      <c r="C544" t="inlineStr">
        <is>
          <t>East</t>
        </is>
      </c>
      <c r="D544" t="inlineStr">
        <is>
          <t>Bihar</t>
        </is>
      </c>
      <c r="E544" t="inlineStr">
        <is>
          <t>Rahul</t>
        </is>
      </c>
      <c r="F544" t="inlineStr">
        <is>
          <t>Metro Traders</t>
        </is>
      </c>
      <c r="G544" t="inlineStr">
        <is>
          <t>Furniture</t>
        </is>
      </c>
      <c r="H544" t="inlineStr">
        <is>
          <t>Storage Cabinet</t>
        </is>
      </c>
      <c r="I544" t="n">
        <v>8</v>
      </c>
      <c r="J544" s="6" t="n">
        <v>9000</v>
      </c>
      <c r="K544" s="7" t="n">
        <v>0.08</v>
      </c>
      <c r="L544" s="6" t="n">
        <v>66240</v>
      </c>
      <c r="M544" s="6" t="n">
        <v>47123.95</v>
      </c>
      <c r="N544" s="6" t="n">
        <v>19116.05</v>
      </c>
      <c r="O544" s="7" t="n">
        <v>0.288587711352657</v>
      </c>
      <c r="P544" t="inlineStr">
        <is>
          <t>Aug-2026</t>
        </is>
      </c>
      <c r="Q544" t="n">
        <v>2026</v>
      </c>
    </row>
    <row r="545">
      <c r="A545" t="inlineStr">
        <is>
          <t>SO00544</t>
        </is>
      </c>
      <c r="B545" s="5" t="n">
        <v>46196</v>
      </c>
      <c r="C545" t="inlineStr">
        <is>
          <t>West</t>
        </is>
      </c>
      <c r="D545" t="inlineStr">
        <is>
          <t>Goa</t>
        </is>
      </c>
      <c r="E545" t="inlineStr">
        <is>
          <t>Amit</t>
        </is>
      </c>
      <c r="F545" t="inlineStr">
        <is>
          <t>Prime Retail</t>
        </is>
      </c>
      <c r="G545" t="inlineStr">
        <is>
          <t>Furniture</t>
        </is>
      </c>
      <c r="H545" t="inlineStr">
        <is>
          <t>Storage Cabinet</t>
        </is>
      </c>
      <c r="I545" t="n">
        <v>22</v>
      </c>
      <c r="J545" s="6" t="n">
        <v>9000</v>
      </c>
      <c r="K545" s="7" t="n">
        <v>0.02</v>
      </c>
      <c r="L545" s="6" t="n">
        <v>194040</v>
      </c>
      <c r="M545" s="6" t="n">
        <v>141233.92</v>
      </c>
      <c r="N545" s="6" t="n">
        <v>52806.08</v>
      </c>
      <c r="O545" s="7" t="n">
        <v>0.2721401772830344</v>
      </c>
      <c r="P545" t="inlineStr">
        <is>
          <t>Jun-2026</t>
        </is>
      </c>
      <c r="Q545" t="n">
        <v>2026</v>
      </c>
    </row>
    <row r="546">
      <c r="A546" t="inlineStr">
        <is>
          <t>SO00545</t>
        </is>
      </c>
      <c r="B546" s="5" t="n">
        <v>45781</v>
      </c>
      <c r="C546" t="inlineStr">
        <is>
          <t>West</t>
        </is>
      </c>
      <c r="D546" t="inlineStr">
        <is>
          <t>Rajasthan</t>
        </is>
      </c>
      <c r="E546" t="inlineStr">
        <is>
          <t>Amit</t>
        </is>
      </c>
      <c r="F546" t="inlineStr">
        <is>
          <t>ABC Retail</t>
        </is>
      </c>
      <c r="G546" t="inlineStr">
        <is>
          <t>Office Supplies</t>
        </is>
      </c>
      <c r="H546" t="inlineStr">
        <is>
          <t>Notebook Pack</t>
        </is>
      </c>
      <c r="I546" t="n">
        <v>7</v>
      </c>
      <c r="J546" s="6" t="n">
        <v>450</v>
      </c>
      <c r="K546" s="7" t="n">
        <v>0.05</v>
      </c>
      <c r="L546" s="6" t="n">
        <v>2992.5</v>
      </c>
      <c r="M546" s="6" t="n">
        <v>1957.25</v>
      </c>
      <c r="N546" s="6" t="n">
        <v>1035.25</v>
      </c>
      <c r="O546" s="7" t="n">
        <v>0.3459482038429407</v>
      </c>
      <c r="P546" t="inlineStr">
        <is>
          <t>May-2025</t>
        </is>
      </c>
      <c r="Q546" t="n">
        <v>2025</v>
      </c>
    </row>
    <row r="547">
      <c r="A547" t="inlineStr">
        <is>
          <t>SO00546</t>
        </is>
      </c>
      <c r="B547" s="5" t="n">
        <v>45991</v>
      </c>
      <c r="C547" t="inlineStr">
        <is>
          <t>East</t>
        </is>
      </c>
      <c r="D547" t="inlineStr">
        <is>
          <t>Jharkhand</t>
        </is>
      </c>
      <c r="E547" t="inlineStr">
        <is>
          <t>Rahul</t>
        </is>
      </c>
      <c r="F547" t="inlineStr">
        <is>
          <t>Metro Traders</t>
        </is>
      </c>
      <c r="G547" t="inlineStr">
        <is>
          <t>Electronics</t>
        </is>
      </c>
      <c r="H547" t="inlineStr">
        <is>
          <t>Keyboard</t>
        </is>
      </c>
      <c r="I547" t="n">
        <v>9</v>
      </c>
      <c r="J547" s="6" t="n">
        <v>1800</v>
      </c>
      <c r="K547" s="7" t="n">
        <v>0.05</v>
      </c>
      <c r="L547" s="6" t="n">
        <v>15390</v>
      </c>
      <c r="M547" s="6" t="n">
        <v>11895.34</v>
      </c>
      <c r="N547" s="6" t="n">
        <v>3494.66</v>
      </c>
      <c r="O547" s="7" t="n">
        <v>0.2270734243014945</v>
      </c>
      <c r="P547" t="inlineStr">
        <is>
          <t>Nov-2025</t>
        </is>
      </c>
      <c r="Q547" t="n">
        <v>2025</v>
      </c>
    </row>
    <row r="548">
      <c r="A548" t="inlineStr">
        <is>
          <t>SO00547</t>
        </is>
      </c>
      <c r="B548" s="5" t="n">
        <v>46009</v>
      </c>
      <c r="C548" t="inlineStr">
        <is>
          <t>East</t>
        </is>
      </c>
      <c r="D548" t="inlineStr">
        <is>
          <t>West Bengal</t>
        </is>
      </c>
      <c r="E548" t="inlineStr">
        <is>
          <t>Kavya</t>
        </is>
      </c>
      <c r="F548" t="inlineStr">
        <is>
          <t>Star Distributors</t>
        </is>
      </c>
      <c r="G548" t="inlineStr">
        <is>
          <t>Electronics</t>
        </is>
      </c>
      <c r="H548" t="inlineStr">
        <is>
          <t>Keyboard</t>
        </is>
      </c>
      <c r="I548" t="n">
        <v>14</v>
      </c>
      <c r="J548" s="6" t="n">
        <v>1800</v>
      </c>
      <c r="K548" s="7" t="n">
        <v>0.1</v>
      </c>
      <c r="L548" s="6" t="n">
        <v>22680</v>
      </c>
      <c r="M548" s="6" t="n">
        <v>17295.99</v>
      </c>
      <c r="N548" s="6" t="n">
        <v>5384.01</v>
      </c>
      <c r="O548" s="7" t="n">
        <v>0.2373902116402117</v>
      </c>
      <c r="P548" t="inlineStr">
        <is>
          <t>Dec-2025</t>
        </is>
      </c>
      <c r="Q548" t="n">
        <v>2025</v>
      </c>
    </row>
    <row r="549">
      <c r="A549" t="inlineStr">
        <is>
          <t>SO00548</t>
        </is>
      </c>
      <c r="B549" s="5" t="n">
        <v>46031</v>
      </c>
      <c r="C549" t="inlineStr">
        <is>
          <t>West</t>
        </is>
      </c>
      <c r="D549" t="inlineStr">
        <is>
          <t>Rajasthan</t>
        </is>
      </c>
      <c r="E549" t="inlineStr">
        <is>
          <t>Kavya</t>
        </is>
      </c>
      <c r="F549" t="inlineStr">
        <is>
          <t>PQR Ltd</t>
        </is>
      </c>
      <c r="G549" t="inlineStr">
        <is>
          <t>Accessories</t>
        </is>
      </c>
      <c r="H549" t="inlineStr">
        <is>
          <t>Mouse</t>
        </is>
      </c>
      <c r="I549" t="n">
        <v>5</v>
      </c>
      <c r="J549" s="6" t="n">
        <v>950</v>
      </c>
      <c r="K549" s="7" t="n">
        <v>0.08</v>
      </c>
      <c r="L549" s="6" t="n">
        <v>4370</v>
      </c>
      <c r="M549" s="6" t="n">
        <v>3274.44</v>
      </c>
      <c r="N549" s="6" t="n">
        <v>1095.56</v>
      </c>
      <c r="O549" s="7" t="n">
        <v>0.250700228832952</v>
      </c>
      <c r="P549" t="inlineStr">
        <is>
          <t>Jan-2026</t>
        </is>
      </c>
      <c r="Q549" t="n">
        <v>2026</v>
      </c>
    </row>
    <row r="550">
      <c r="A550" t="inlineStr">
        <is>
          <t>SO00549</t>
        </is>
      </c>
      <c r="B550" s="5" t="n">
        <v>45760</v>
      </c>
      <c r="C550" t="inlineStr">
        <is>
          <t>East</t>
        </is>
      </c>
      <c r="D550" t="inlineStr">
        <is>
          <t>West Bengal</t>
        </is>
      </c>
      <c r="E550" t="inlineStr">
        <is>
          <t>Arjun</t>
        </is>
      </c>
      <c r="F550" t="inlineStr">
        <is>
          <t>Star Distributors</t>
        </is>
      </c>
      <c r="G550" t="inlineStr">
        <is>
          <t>Electronics</t>
        </is>
      </c>
      <c r="H550" t="inlineStr">
        <is>
          <t>Keyboard</t>
        </is>
      </c>
      <c r="I550" t="n">
        <v>5</v>
      </c>
      <c r="J550" s="6" t="n">
        <v>1800</v>
      </c>
      <c r="K550" s="7" t="n">
        <v>0.1</v>
      </c>
      <c r="L550" s="6" t="n">
        <v>8100</v>
      </c>
      <c r="M550" s="6" t="n">
        <v>5933.07</v>
      </c>
      <c r="N550" s="6" t="n">
        <v>2166.93</v>
      </c>
      <c r="O550" s="7" t="n">
        <v>0.2675222222222222</v>
      </c>
      <c r="P550" t="inlineStr">
        <is>
          <t>Apr-2025</t>
        </is>
      </c>
      <c r="Q550" t="n">
        <v>2025</v>
      </c>
    </row>
    <row r="551">
      <c r="A551" t="inlineStr">
        <is>
          <t>SO00550</t>
        </is>
      </c>
      <c r="B551" s="5" t="n">
        <v>45667</v>
      </c>
      <c r="C551" t="inlineStr">
        <is>
          <t>South</t>
        </is>
      </c>
      <c r="D551" t="inlineStr">
        <is>
          <t>Andhra Pradesh</t>
        </is>
      </c>
      <c r="E551" t="inlineStr">
        <is>
          <t>Kavya</t>
        </is>
      </c>
      <c r="F551" t="inlineStr">
        <is>
          <t>PQR Ltd</t>
        </is>
      </c>
      <c r="G551" t="inlineStr">
        <is>
          <t>Networking</t>
        </is>
      </c>
      <c r="H551" t="inlineStr">
        <is>
          <t>Network Switch</t>
        </is>
      </c>
      <c r="I551" t="n">
        <v>21</v>
      </c>
      <c r="J551" s="6" t="n">
        <v>8500</v>
      </c>
      <c r="K551" s="7" t="n">
        <v>0.08</v>
      </c>
      <c r="L551" s="6" t="n">
        <v>164220</v>
      </c>
      <c r="M551" s="6" t="n">
        <v>130012.83</v>
      </c>
      <c r="N551" s="6" t="n">
        <v>34207.17</v>
      </c>
      <c r="O551" s="7" t="n">
        <v>0.2083008768724881</v>
      </c>
      <c r="P551" t="inlineStr">
        <is>
          <t>Jan-2025</t>
        </is>
      </c>
      <c r="Q551" t="n">
        <v>2025</v>
      </c>
    </row>
    <row r="552">
      <c r="A552" t="inlineStr">
        <is>
          <t>SO00551</t>
        </is>
      </c>
      <c r="B552" s="5" t="n">
        <v>45981</v>
      </c>
      <c r="C552" t="inlineStr">
        <is>
          <t>West</t>
        </is>
      </c>
      <c r="D552" t="inlineStr">
        <is>
          <t>Rajasthan</t>
        </is>
      </c>
      <c r="E552" t="inlineStr">
        <is>
          <t>Vikram</t>
        </is>
      </c>
      <c r="F552" t="inlineStr">
        <is>
          <t>ABC Retail</t>
        </is>
      </c>
      <c r="G552" t="inlineStr">
        <is>
          <t>Furniture</t>
        </is>
      </c>
      <c r="H552" t="inlineStr">
        <is>
          <t>Storage Cabinet</t>
        </is>
      </c>
      <c r="I552" t="n">
        <v>4</v>
      </c>
      <c r="J552" s="6" t="n">
        <v>9000</v>
      </c>
      <c r="K552" s="7" t="n">
        <v>0.1</v>
      </c>
      <c r="L552" s="6" t="n">
        <v>32400</v>
      </c>
      <c r="M552" s="6" t="n">
        <v>23106.61</v>
      </c>
      <c r="N552" s="6" t="n">
        <v>9293.389999999999</v>
      </c>
      <c r="O552" s="7" t="n">
        <v>0.286833024691358</v>
      </c>
      <c r="P552" t="inlineStr">
        <is>
          <t>Nov-2025</t>
        </is>
      </c>
      <c r="Q552" t="n">
        <v>2025</v>
      </c>
    </row>
    <row r="553">
      <c r="A553" t="inlineStr">
        <is>
          <t>SO00552</t>
        </is>
      </c>
      <c r="B553" s="5" t="n">
        <v>45878</v>
      </c>
      <c r="C553" t="inlineStr">
        <is>
          <t>East</t>
        </is>
      </c>
      <c r="D553" t="inlineStr">
        <is>
          <t>Bihar</t>
        </is>
      </c>
      <c r="E553" t="inlineStr">
        <is>
          <t>Priya</t>
        </is>
      </c>
      <c r="F553" t="inlineStr">
        <is>
          <t>City Bazaar</t>
        </is>
      </c>
      <c r="G553" t="inlineStr">
        <is>
          <t>Office Supplies</t>
        </is>
      </c>
      <c r="H553" t="inlineStr">
        <is>
          <t>Printer Paper</t>
        </is>
      </c>
      <c r="I553" t="n">
        <v>11</v>
      </c>
      <c r="J553" s="6" t="n">
        <v>650</v>
      </c>
      <c r="K553" s="7" t="n">
        <v>0.03</v>
      </c>
      <c r="L553" s="6" t="n">
        <v>6935.5</v>
      </c>
      <c r="M553" s="6" t="n">
        <v>4667.93</v>
      </c>
      <c r="N553" s="6" t="n">
        <v>2267.57</v>
      </c>
      <c r="O553" s="7" t="n">
        <v>0.3269511931367602</v>
      </c>
      <c r="P553" t="inlineStr">
        <is>
          <t>Aug-2025</t>
        </is>
      </c>
      <c r="Q553" t="n">
        <v>2025</v>
      </c>
    </row>
    <row r="554">
      <c r="A554" t="inlineStr">
        <is>
          <t>SO00553</t>
        </is>
      </c>
      <c r="B554" s="5" t="n">
        <v>46231</v>
      </c>
      <c r="C554" t="inlineStr">
        <is>
          <t>East</t>
        </is>
      </c>
      <c r="D554" t="inlineStr">
        <is>
          <t>Jharkhand</t>
        </is>
      </c>
      <c r="E554" t="inlineStr">
        <is>
          <t>Amit</t>
        </is>
      </c>
      <c r="F554" t="inlineStr">
        <is>
          <t>Star Distributors</t>
        </is>
      </c>
      <c r="G554" t="inlineStr">
        <is>
          <t>Electronics</t>
        </is>
      </c>
      <c r="H554" t="inlineStr">
        <is>
          <t>Monitor</t>
        </is>
      </c>
      <c r="I554" t="n">
        <v>12</v>
      </c>
      <c r="J554" s="6" t="n">
        <v>18000</v>
      </c>
      <c r="K554" s="7" t="n">
        <v>0.1</v>
      </c>
      <c r="L554" s="6" t="n">
        <v>194400</v>
      </c>
      <c r="M554" s="6" t="n">
        <v>160021.49</v>
      </c>
      <c r="N554" s="6" t="n">
        <v>34378.51</v>
      </c>
      <c r="O554" s="7" t="n">
        <v>0.1768441872427984</v>
      </c>
      <c r="P554" t="inlineStr">
        <is>
          <t>Jul-2026</t>
        </is>
      </c>
      <c r="Q554" t="n">
        <v>2026</v>
      </c>
    </row>
    <row r="555">
      <c r="A555" t="inlineStr">
        <is>
          <t>SO00554</t>
        </is>
      </c>
      <c r="B555" s="5" t="n">
        <v>45861</v>
      </c>
      <c r="C555" t="inlineStr">
        <is>
          <t>South</t>
        </is>
      </c>
      <c r="D555" t="inlineStr">
        <is>
          <t>Tamil Nadu</t>
        </is>
      </c>
      <c r="E555" t="inlineStr">
        <is>
          <t>Neha</t>
        </is>
      </c>
      <c r="F555" t="inlineStr">
        <is>
          <t>Prime Retail</t>
        </is>
      </c>
      <c r="G555" t="inlineStr">
        <is>
          <t>Office Supplies</t>
        </is>
      </c>
      <c r="H555" t="inlineStr">
        <is>
          <t>Notebook Pack</t>
        </is>
      </c>
      <c r="I555" t="n">
        <v>17</v>
      </c>
      <c r="J555" s="6" t="n">
        <v>450</v>
      </c>
      <c r="K555" s="7" t="n">
        <v>0.05</v>
      </c>
      <c r="L555" s="6" t="n">
        <v>7267.5</v>
      </c>
      <c r="M555" s="6" t="n">
        <v>4823.71</v>
      </c>
      <c r="N555" s="6" t="n">
        <v>2443.79</v>
      </c>
      <c r="O555" s="7" t="n">
        <v>0.3362628138974888</v>
      </c>
      <c r="P555" t="inlineStr">
        <is>
          <t>Jul-2025</t>
        </is>
      </c>
      <c r="Q555" t="n">
        <v>2025</v>
      </c>
    </row>
    <row r="556">
      <c r="A556" t="inlineStr">
        <is>
          <t>SO00555</t>
        </is>
      </c>
      <c r="B556" s="5" t="n">
        <v>46115</v>
      </c>
      <c r="C556" t="inlineStr">
        <is>
          <t>North</t>
        </is>
      </c>
      <c r="D556" t="inlineStr">
        <is>
          <t>Uttar Pradesh</t>
        </is>
      </c>
      <c r="E556" t="inlineStr">
        <is>
          <t>Vikram</t>
        </is>
      </c>
      <c r="F556" t="inlineStr">
        <is>
          <t>City Bazaar</t>
        </is>
      </c>
      <c r="G556" t="inlineStr">
        <is>
          <t>Office Supplies</t>
        </is>
      </c>
      <c r="H556" t="inlineStr">
        <is>
          <t>Notebook Pack</t>
        </is>
      </c>
      <c r="I556" t="n">
        <v>5</v>
      </c>
      <c r="J556" s="6" t="n">
        <v>450</v>
      </c>
      <c r="K556" s="7" t="n">
        <v>0.02</v>
      </c>
      <c r="L556" s="6" t="n">
        <v>2205</v>
      </c>
      <c r="M556" s="6" t="n">
        <v>1448.75</v>
      </c>
      <c r="N556" s="6" t="n">
        <v>756.25</v>
      </c>
      <c r="O556" s="7" t="n">
        <v>0.3429705215419501</v>
      </c>
      <c r="P556" t="inlineStr">
        <is>
          <t>Apr-2026</t>
        </is>
      </c>
      <c r="Q556" t="n">
        <v>2026</v>
      </c>
    </row>
    <row r="557">
      <c r="A557" t="inlineStr">
        <is>
          <t>SO00556</t>
        </is>
      </c>
      <c r="B557" s="5" t="n">
        <v>46003</v>
      </c>
      <c r="C557" t="inlineStr">
        <is>
          <t>West</t>
        </is>
      </c>
      <c r="D557" t="inlineStr">
        <is>
          <t>Goa</t>
        </is>
      </c>
      <c r="E557" t="inlineStr">
        <is>
          <t>Priya</t>
        </is>
      </c>
      <c r="F557" t="inlineStr">
        <is>
          <t>XYZ Store</t>
        </is>
      </c>
      <c r="G557" t="inlineStr">
        <is>
          <t>Electronics</t>
        </is>
      </c>
      <c r="H557" t="inlineStr">
        <is>
          <t>Printer</t>
        </is>
      </c>
      <c r="I557" t="n">
        <v>11</v>
      </c>
      <c r="J557" s="6" t="n">
        <v>12500</v>
      </c>
      <c r="K557" s="7" t="n">
        <v>0.02</v>
      </c>
      <c r="L557" s="6" t="n">
        <v>134750</v>
      </c>
      <c r="M557" s="6" t="n">
        <v>103848.34</v>
      </c>
      <c r="N557" s="6" t="n">
        <v>30901.66</v>
      </c>
      <c r="O557" s="7" t="n">
        <v>0.2293258627087199</v>
      </c>
      <c r="P557" t="inlineStr">
        <is>
          <t>Dec-2025</t>
        </is>
      </c>
      <c r="Q557" t="n">
        <v>2025</v>
      </c>
    </row>
    <row r="558">
      <c r="A558" t="inlineStr">
        <is>
          <t>SO00557</t>
        </is>
      </c>
      <c r="B558" s="5" t="n">
        <v>45956</v>
      </c>
      <c r="C558" t="inlineStr">
        <is>
          <t>East</t>
        </is>
      </c>
      <c r="D558" t="inlineStr">
        <is>
          <t>Bihar</t>
        </is>
      </c>
      <c r="E558" t="inlineStr">
        <is>
          <t>Vikram</t>
        </is>
      </c>
      <c r="F558" t="inlineStr">
        <is>
          <t>City Bazaar</t>
        </is>
      </c>
      <c r="G558" t="inlineStr">
        <is>
          <t>Office Supplies</t>
        </is>
      </c>
      <c r="H558" t="inlineStr">
        <is>
          <t>Pen Set</t>
        </is>
      </c>
      <c r="I558" t="n">
        <v>12</v>
      </c>
      <c r="J558" s="6" t="n">
        <v>280</v>
      </c>
      <c r="K558" s="7" t="n">
        <v>0.1</v>
      </c>
      <c r="L558" s="6" t="n">
        <v>3024</v>
      </c>
      <c r="M558" s="6" t="n">
        <v>1888.02</v>
      </c>
      <c r="N558" s="6" t="n">
        <v>1135.98</v>
      </c>
      <c r="O558" s="7" t="n">
        <v>0.3756547619047619</v>
      </c>
      <c r="P558" t="inlineStr">
        <is>
          <t>Oct-2025</t>
        </is>
      </c>
      <c r="Q558" t="n">
        <v>2025</v>
      </c>
    </row>
    <row r="559">
      <c r="A559" t="inlineStr">
        <is>
          <t>SO00558</t>
        </is>
      </c>
      <c r="B559" s="5" t="n">
        <v>46119</v>
      </c>
      <c r="C559" t="inlineStr">
        <is>
          <t>West</t>
        </is>
      </c>
      <c r="D559" t="inlineStr">
        <is>
          <t>Gujarat</t>
        </is>
      </c>
      <c r="E559" t="inlineStr">
        <is>
          <t>Rahul</t>
        </is>
      </c>
      <c r="F559" t="inlineStr">
        <is>
          <t>ABC Retail</t>
        </is>
      </c>
      <c r="G559" t="inlineStr">
        <is>
          <t>Electronics</t>
        </is>
      </c>
      <c r="H559" t="inlineStr">
        <is>
          <t>Printer</t>
        </is>
      </c>
      <c r="I559" t="n">
        <v>24</v>
      </c>
      <c r="J559" s="6" t="n">
        <v>12500</v>
      </c>
      <c r="K559" s="7" t="n">
        <v>0.02</v>
      </c>
      <c r="L559" s="6" t="n">
        <v>294000</v>
      </c>
      <c r="M559" s="6" t="n">
        <v>231701.73</v>
      </c>
      <c r="N559" s="6" t="n">
        <v>62298.27</v>
      </c>
      <c r="O559" s="7" t="n">
        <v>0.2118988775510204</v>
      </c>
      <c r="P559" t="inlineStr">
        <is>
          <t>Apr-2026</t>
        </is>
      </c>
      <c r="Q559" t="n">
        <v>2026</v>
      </c>
    </row>
    <row r="560">
      <c r="A560" t="inlineStr">
        <is>
          <t>SO00559</t>
        </is>
      </c>
      <c r="B560" s="5" t="n">
        <v>45739</v>
      </c>
      <c r="C560" t="inlineStr">
        <is>
          <t>South</t>
        </is>
      </c>
      <c r="D560" t="inlineStr">
        <is>
          <t>Karnataka</t>
        </is>
      </c>
      <c r="E560" t="inlineStr">
        <is>
          <t>Arjun</t>
        </is>
      </c>
      <c r="F560" t="inlineStr">
        <is>
          <t>XYZ Store</t>
        </is>
      </c>
      <c r="G560" t="inlineStr">
        <is>
          <t>Electronics</t>
        </is>
      </c>
      <c r="H560" t="inlineStr">
        <is>
          <t>Monitor</t>
        </is>
      </c>
      <c r="I560" t="n">
        <v>3</v>
      </c>
      <c r="J560" s="6" t="n">
        <v>18000</v>
      </c>
      <c r="K560" s="7" t="n">
        <v>0.05</v>
      </c>
      <c r="L560" s="6" t="n">
        <v>51300</v>
      </c>
      <c r="M560" s="6" t="n">
        <v>41164.23</v>
      </c>
      <c r="N560" s="6" t="n">
        <v>10135.77</v>
      </c>
      <c r="O560" s="7" t="n">
        <v>0.1975783625730994</v>
      </c>
      <c r="P560" t="inlineStr">
        <is>
          <t>Mar-2025</t>
        </is>
      </c>
      <c r="Q560" t="n">
        <v>2025</v>
      </c>
    </row>
    <row r="561">
      <c r="A561" t="inlineStr">
        <is>
          <t>SO00560</t>
        </is>
      </c>
      <c r="B561" s="5" t="n">
        <v>45684</v>
      </c>
      <c r="C561" t="inlineStr">
        <is>
          <t>West</t>
        </is>
      </c>
      <c r="D561" t="inlineStr">
        <is>
          <t>Maharashtra</t>
        </is>
      </c>
      <c r="E561" t="inlineStr">
        <is>
          <t>Priya</t>
        </is>
      </c>
      <c r="F561" t="inlineStr">
        <is>
          <t>Metro Traders</t>
        </is>
      </c>
      <c r="G561" t="inlineStr">
        <is>
          <t>Accessories</t>
        </is>
      </c>
      <c r="H561" t="inlineStr">
        <is>
          <t>Mouse</t>
        </is>
      </c>
      <c r="I561" t="n">
        <v>5</v>
      </c>
      <c r="J561" s="6" t="n">
        <v>950</v>
      </c>
      <c r="K561" s="7" t="n">
        <v>0</v>
      </c>
      <c r="L561" s="6" t="n">
        <v>4750</v>
      </c>
      <c r="M561" s="6" t="n">
        <v>3551.77</v>
      </c>
      <c r="N561" s="6" t="n">
        <v>1198.23</v>
      </c>
      <c r="O561" s="7" t="n">
        <v>0.2522589473684211</v>
      </c>
      <c r="P561" t="inlineStr">
        <is>
          <t>Jan-2025</t>
        </is>
      </c>
      <c r="Q561" t="n">
        <v>2025</v>
      </c>
    </row>
    <row r="562">
      <c r="A562" t="inlineStr">
        <is>
          <t>SO00561</t>
        </is>
      </c>
      <c r="B562" s="5" t="n">
        <v>46057</v>
      </c>
      <c r="C562" t="inlineStr">
        <is>
          <t>East</t>
        </is>
      </c>
      <c r="D562" t="inlineStr">
        <is>
          <t>West Bengal</t>
        </is>
      </c>
      <c r="E562" t="inlineStr">
        <is>
          <t>Sneha</t>
        </is>
      </c>
      <c r="F562" t="inlineStr">
        <is>
          <t>Metro Traders</t>
        </is>
      </c>
      <c r="G562" t="inlineStr">
        <is>
          <t>Accessories</t>
        </is>
      </c>
      <c r="H562" t="inlineStr">
        <is>
          <t>Headset</t>
        </is>
      </c>
      <c r="I562" t="n">
        <v>21</v>
      </c>
      <c r="J562" s="6" t="n">
        <v>2200</v>
      </c>
      <c r="K562" s="7" t="n">
        <v>0.02</v>
      </c>
      <c r="L562" s="6" t="n">
        <v>45276</v>
      </c>
      <c r="M562" s="6" t="n">
        <v>33122.29</v>
      </c>
      <c r="N562" s="6" t="n">
        <v>12153.71</v>
      </c>
      <c r="O562" s="7" t="n">
        <v>0.2684360367523633</v>
      </c>
      <c r="P562" t="inlineStr">
        <is>
          <t>Feb-2026</t>
        </is>
      </c>
      <c r="Q562" t="n">
        <v>2026</v>
      </c>
    </row>
    <row r="563">
      <c r="A563" t="inlineStr">
        <is>
          <t>SO00562</t>
        </is>
      </c>
      <c r="B563" s="5" t="n">
        <v>45832</v>
      </c>
      <c r="C563" t="inlineStr">
        <is>
          <t>North</t>
        </is>
      </c>
      <c r="D563" t="inlineStr">
        <is>
          <t>Delhi</t>
        </is>
      </c>
      <c r="E563" t="inlineStr">
        <is>
          <t>Neha</t>
        </is>
      </c>
      <c r="F563" t="inlineStr">
        <is>
          <t>Prime Retail</t>
        </is>
      </c>
      <c r="G563" t="inlineStr">
        <is>
          <t>Networking</t>
        </is>
      </c>
      <c r="H563" t="inlineStr">
        <is>
          <t>WiFi Router</t>
        </is>
      </c>
      <c r="I563" t="n">
        <v>16</v>
      </c>
      <c r="J563" s="6" t="n">
        <v>4200</v>
      </c>
      <c r="K563" s="7" t="n">
        <v>0.05</v>
      </c>
      <c r="L563" s="6" t="n">
        <v>63840</v>
      </c>
      <c r="M563" s="6" t="n">
        <v>50672.94</v>
      </c>
      <c r="N563" s="6" t="n">
        <v>13167.06</v>
      </c>
      <c r="O563" s="7" t="n">
        <v>0.2062509398496241</v>
      </c>
      <c r="P563" t="inlineStr">
        <is>
          <t>Jun-2025</t>
        </is>
      </c>
      <c r="Q563" t="n">
        <v>2025</v>
      </c>
    </row>
    <row r="564">
      <c r="A564" t="inlineStr">
        <is>
          <t>SO00563</t>
        </is>
      </c>
      <c r="B564" s="5" t="n">
        <v>46211</v>
      </c>
      <c r="C564" t="inlineStr">
        <is>
          <t>East</t>
        </is>
      </c>
      <c r="D564" t="inlineStr">
        <is>
          <t>Bihar</t>
        </is>
      </c>
      <c r="E564" t="inlineStr">
        <is>
          <t>Rahul</t>
        </is>
      </c>
      <c r="F564" t="inlineStr">
        <is>
          <t>PQR Ltd</t>
        </is>
      </c>
      <c r="G564" t="inlineStr">
        <is>
          <t>Accessories</t>
        </is>
      </c>
      <c r="H564" t="inlineStr">
        <is>
          <t>Mouse</t>
        </is>
      </c>
      <c r="I564" t="n">
        <v>20</v>
      </c>
      <c r="J564" s="6" t="n">
        <v>950</v>
      </c>
      <c r="K564" s="7" t="n">
        <v>0.05</v>
      </c>
      <c r="L564" s="6" t="n">
        <v>18050</v>
      </c>
      <c r="M564" s="6" t="n">
        <v>13475.27</v>
      </c>
      <c r="N564" s="6" t="n">
        <v>4574.73</v>
      </c>
      <c r="O564" s="7" t="n">
        <v>0.2534476454293629</v>
      </c>
      <c r="P564" t="inlineStr">
        <is>
          <t>Jul-2026</t>
        </is>
      </c>
      <c r="Q564" t="n">
        <v>2026</v>
      </c>
    </row>
    <row r="565">
      <c r="A565" t="inlineStr">
        <is>
          <t>SO00564</t>
        </is>
      </c>
      <c r="B565" s="5" t="n">
        <v>46235</v>
      </c>
      <c r="C565" t="inlineStr">
        <is>
          <t>West</t>
        </is>
      </c>
      <c r="D565" t="inlineStr">
        <is>
          <t>Rajasthan</t>
        </is>
      </c>
      <c r="E565" t="inlineStr">
        <is>
          <t>Neha</t>
        </is>
      </c>
      <c r="F565" t="inlineStr">
        <is>
          <t>City Bazaar</t>
        </is>
      </c>
      <c r="G565" t="inlineStr">
        <is>
          <t>Accessories</t>
        </is>
      </c>
      <c r="H565" t="inlineStr">
        <is>
          <t>Webcam</t>
        </is>
      </c>
      <c r="I565" t="n">
        <v>8</v>
      </c>
      <c r="J565" s="6" t="n">
        <v>3500</v>
      </c>
      <c r="K565" s="7" t="n">
        <v>0</v>
      </c>
      <c r="L565" s="6" t="n">
        <v>28000</v>
      </c>
      <c r="M565" s="6" t="n">
        <v>21198.6</v>
      </c>
      <c r="N565" s="6" t="n">
        <v>6801.4</v>
      </c>
      <c r="O565" s="7" t="n">
        <v>0.2429071428571428</v>
      </c>
      <c r="P565" t="inlineStr">
        <is>
          <t>Aug-2026</t>
        </is>
      </c>
      <c r="Q565" t="n">
        <v>2026</v>
      </c>
    </row>
    <row r="566">
      <c r="A566" t="inlineStr">
        <is>
          <t>SO00565</t>
        </is>
      </c>
      <c r="B566" s="5" t="n">
        <v>46032</v>
      </c>
      <c r="C566" t="inlineStr">
        <is>
          <t>West</t>
        </is>
      </c>
      <c r="D566" t="inlineStr">
        <is>
          <t>Rajasthan</t>
        </is>
      </c>
      <c r="E566" t="inlineStr">
        <is>
          <t>Rahul</t>
        </is>
      </c>
      <c r="F566" t="inlineStr">
        <is>
          <t>Metro Traders</t>
        </is>
      </c>
      <c r="G566" t="inlineStr">
        <is>
          <t>Electronics</t>
        </is>
      </c>
      <c r="H566" t="inlineStr">
        <is>
          <t>Laptop</t>
        </is>
      </c>
      <c r="I566" t="n">
        <v>1</v>
      </c>
      <c r="J566" s="6" t="n">
        <v>55000</v>
      </c>
      <c r="K566" s="7" t="n">
        <v>0.08</v>
      </c>
      <c r="L566" s="6" t="n">
        <v>50600</v>
      </c>
      <c r="M566" s="6" t="n">
        <v>42289.91</v>
      </c>
      <c r="N566" s="6" t="n">
        <v>8310.09</v>
      </c>
      <c r="O566" s="7" t="n">
        <v>0.1642310276679842</v>
      </c>
      <c r="P566" t="inlineStr">
        <is>
          <t>Jan-2026</t>
        </is>
      </c>
      <c r="Q566" t="n">
        <v>2026</v>
      </c>
    </row>
    <row r="567">
      <c r="A567" t="inlineStr">
        <is>
          <t>SO00566</t>
        </is>
      </c>
      <c r="B567" s="5" t="n">
        <v>45797</v>
      </c>
      <c r="C567" t="inlineStr">
        <is>
          <t>East</t>
        </is>
      </c>
      <c r="D567" t="inlineStr">
        <is>
          <t>Jharkhand</t>
        </is>
      </c>
      <c r="E567" t="inlineStr">
        <is>
          <t>Kavya</t>
        </is>
      </c>
      <c r="F567" t="inlineStr">
        <is>
          <t>ABC Retail</t>
        </is>
      </c>
      <c r="G567" t="inlineStr">
        <is>
          <t>Office Supplies</t>
        </is>
      </c>
      <c r="H567" t="inlineStr">
        <is>
          <t>Printer Paper</t>
        </is>
      </c>
      <c r="I567" t="n">
        <v>16</v>
      </c>
      <c r="J567" s="6" t="n">
        <v>650</v>
      </c>
      <c r="K567" s="7" t="n">
        <v>0.05</v>
      </c>
      <c r="L567" s="6" t="n">
        <v>9880</v>
      </c>
      <c r="M567" s="6" t="n">
        <v>6619.41</v>
      </c>
      <c r="N567" s="6" t="n">
        <v>3260.59</v>
      </c>
      <c r="O567" s="7" t="n">
        <v>0.3300192307692308</v>
      </c>
      <c r="P567" t="inlineStr">
        <is>
          <t>May-2025</t>
        </is>
      </c>
      <c r="Q567" t="n">
        <v>2025</v>
      </c>
    </row>
    <row r="568">
      <c r="A568" t="inlineStr">
        <is>
          <t>SO00567</t>
        </is>
      </c>
      <c r="B568" s="5" t="n">
        <v>46098</v>
      </c>
      <c r="C568" t="inlineStr">
        <is>
          <t>East</t>
        </is>
      </c>
      <c r="D568" t="inlineStr">
        <is>
          <t>West Bengal</t>
        </is>
      </c>
      <c r="E568" t="inlineStr">
        <is>
          <t>Amit</t>
        </is>
      </c>
      <c r="F568" t="inlineStr">
        <is>
          <t>Prime Retail</t>
        </is>
      </c>
      <c r="G568" t="inlineStr">
        <is>
          <t>Electronics</t>
        </is>
      </c>
      <c r="H568" t="inlineStr">
        <is>
          <t>Keyboard</t>
        </is>
      </c>
      <c r="I568" t="n">
        <v>14</v>
      </c>
      <c r="J568" s="6" t="n">
        <v>1800</v>
      </c>
      <c r="K568" s="7" t="n">
        <v>0.08</v>
      </c>
      <c r="L568" s="6" t="n">
        <v>23184</v>
      </c>
      <c r="M568" s="6" t="n">
        <v>17315.09</v>
      </c>
      <c r="N568" s="6" t="n">
        <v>5868.91</v>
      </c>
      <c r="O568" s="7" t="n">
        <v>0.2531448412698413</v>
      </c>
      <c r="P568" t="inlineStr">
        <is>
          <t>Mar-2026</t>
        </is>
      </c>
      <c r="Q568" t="n">
        <v>2026</v>
      </c>
    </row>
    <row r="569">
      <c r="A569" t="inlineStr">
        <is>
          <t>SO00568</t>
        </is>
      </c>
      <c r="B569" s="5" t="n">
        <v>45913</v>
      </c>
      <c r="C569" t="inlineStr">
        <is>
          <t>South</t>
        </is>
      </c>
      <c r="D569" t="inlineStr">
        <is>
          <t>Andhra Pradesh</t>
        </is>
      </c>
      <c r="E569" t="inlineStr">
        <is>
          <t>Arjun</t>
        </is>
      </c>
      <c r="F569" t="inlineStr">
        <is>
          <t>Global Mart</t>
        </is>
      </c>
      <c r="G569" t="inlineStr">
        <is>
          <t>Furniture</t>
        </is>
      </c>
      <c r="H569" t="inlineStr">
        <is>
          <t>Office Chair</t>
        </is>
      </c>
      <c r="I569" t="n">
        <v>3</v>
      </c>
      <c r="J569" s="6" t="n">
        <v>6500</v>
      </c>
      <c r="K569" s="7" t="n">
        <v>0.05</v>
      </c>
      <c r="L569" s="6" t="n">
        <v>18525</v>
      </c>
      <c r="M569" s="6" t="n">
        <v>13083.58</v>
      </c>
      <c r="N569" s="6" t="n">
        <v>5441.42</v>
      </c>
      <c r="O569" s="7" t="n">
        <v>0.2937338731443995</v>
      </c>
      <c r="P569" t="inlineStr">
        <is>
          <t>Sep-2025</t>
        </is>
      </c>
      <c r="Q569" t="n">
        <v>2025</v>
      </c>
    </row>
    <row r="570">
      <c r="A570" t="inlineStr">
        <is>
          <t>SO00569</t>
        </is>
      </c>
      <c r="B570" s="5" t="n">
        <v>46187</v>
      </c>
      <c r="C570" t="inlineStr">
        <is>
          <t>East</t>
        </is>
      </c>
      <c r="D570" t="inlineStr">
        <is>
          <t>Jharkhand</t>
        </is>
      </c>
      <c r="E570" t="inlineStr">
        <is>
          <t>Vikram</t>
        </is>
      </c>
      <c r="F570" t="inlineStr">
        <is>
          <t>Star Distributors</t>
        </is>
      </c>
      <c r="G570" t="inlineStr">
        <is>
          <t>Electronics</t>
        </is>
      </c>
      <c r="H570" t="inlineStr">
        <is>
          <t>Keyboard</t>
        </is>
      </c>
      <c r="I570" t="n">
        <v>3</v>
      </c>
      <c r="J570" s="6" t="n">
        <v>1800</v>
      </c>
      <c r="K570" s="7" t="n">
        <v>0.02</v>
      </c>
      <c r="L570" s="6" t="n">
        <v>5292</v>
      </c>
      <c r="M570" s="6" t="n">
        <v>3872.85</v>
      </c>
      <c r="N570" s="6" t="n">
        <v>1419.15</v>
      </c>
      <c r="O570" s="7" t="n">
        <v>0.2681689342403628</v>
      </c>
      <c r="P570" t="inlineStr">
        <is>
          <t>Jun-2026</t>
        </is>
      </c>
      <c r="Q570" t="n">
        <v>2026</v>
      </c>
    </row>
    <row r="571">
      <c r="A571" t="inlineStr">
        <is>
          <t>SO00570</t>
        </is>
      </c>
      <c r="B571" s="5" t="n">
        <v>45771</v>
      </c>
      <c r="C571" t="inlineStr">
        <is>
          <t>West</t>
        </is>
      </c>
      <c r="D571" t="inlineStr">
        <is>
          <t>Goa</t>
        </is>
      </c>
      <c r="E571" t="inlineStr">
        <is>
          <t>Vikram</t>
        </is>
      </c>
      <c r="F571" t="inlineStr">
        <is>
          <t>City Bazaar</t>
        </is>
      </c>
      <c r="G571" t="inlineStr">
        <is>
          <t>Electronics</t>
        </is>
      </c>
      <c r="H571" t="inlineStr">
        <is>
          <t>Keyboard</t>
        </is>
      </c>
      <c r="I571" t="n">
        <v>11</v>
      </c>
      <c r="J571" s="6" t="n">
        <v>1800</v>
      </c>
      <c r="K571" s="7" t="n">
        <v>0</v>
      </c>
      <c r="L571" s="6" t="n">
        <v>19800</v>
      </c>
      <c r="M571" s="6" t="n">
        <v>14505.63</v>
      </c>
      <c r="N571" s="6" t="n">
        <v>5294.37</v>
      </c>
      <c r="O571" s="7" t="n">
        <v>0.2673924242424242</v>
      </c>
      <c r="P571" t="inlineStr">
        <is>
          <t>Apr-2025</t>
        </is>
      </c>
      <c r="Q571" t="n">
        <v>2025</v>
      </c>
    </row>
    <row r="572">
      <c r="A572" t="inlineStr">
        <is>
          <t>SO00571</t>
        </is>
      </c>
      <c r="B572" s="5" t="n">
        <v>46205</v>
      </c>
      <c r="C572" t="inlineStr">
        <is>
          <t>North</t>
        </is>
      </c>
      <c r="D572" t="inlineStr">
        <is>
          <t>Punjab</t>
        </is>
      </c>
      <c r="E572" t="inlineStr">
        <is>
          <t>Priya</t>
        </is>
      </c>
      <c r="F572" t="inlineStr">
        <is>
          <t>Metro Traders</t>
        </is>
      </c>
      <c r="G572" t="inlineStr">
        <is>
          <t>Furniture</t>
        </is>
      </c>
      <c r="H572" t="inlineStr">
        <is>
          <t>Office Chair</t>
        </is>
      </c>
      <c r="I572" t="n">
        <v>5</v>
      </c>
      <c r="J572" s="6" t="n">
        <v>6500</v>
      </c>
      <c r="K572" s="7" t="n">
        <v>0.1</v>
      </c>
      <c r="L572" s="6" t="n">
        <v>29250</v>
      </c>
      <c r="M572" s="6" t="n">
        <v>20384.93</v>
      </c>
      <c r="N572" s="6" t="n">
        <v>8865.07</v>
      </c>
      <c r="O572" s="7" t="n">
        <v>0.3030793162393162</v>
      </c>
      <c r="P572" t="inlineStr">
        <is>
          <t>Jul-2026</t>
        </is>
      </c>
      <c r="Q572" t="n">
        <v>2026</v>
      </c>
    </row>
    <row r="573">
      <c r="A573" t="inlineStr">
        <is>
          <t>SO00572</t>
        </is>
      </c>
      <c r="B573" s="5" t="n">
        <v>45666</v>
      </c>
      <c r="C573" t="inlineStr">
        <is>
          <t>South</t>
        </is>
      </c>
      <c r="D573" t="inlineStr">
        <is>
          <t>Telangana</t>
        </is>
      </c>
      <c r="E573" t="inlineStr">
        <is>
          <t>Rahul</t>
        </is>
      </c>
      <c r="F573" t="inlineStr">
        <is>
          <t>ABC Retail</t>
        </is>
      </c>
      <c r="G573" t="inlineStr">
        <is>
          <t>Accessories</t>
        </is>
      </c>
      <c r="H573" t="inlineStr">
        <is>
          <t>Headset</t>
        </is>
      </c>
      <c r="I573" t="n">
        <v>7</v>
      </c>
      <c r="J573" s="6" t="n">
        <v>2200</v>
      </c>
      <c r="K573" s="7" t="n">
        <v>0.03</v>
      </c>
      <c r="L573" s="6" t="n">
        <v>14938</v>
      </c>
      <c r="M573" s="6" t="n">
        <v>11143.93</v>
      </c>
      <c r="N573" s="6" t="n">
        <v>3794.07</v>
      </c>
      <c r="O573" s="7" t="n">
        <v>0.253987816307404</v>
      </c>
      <c r="P573" t="inlineStr">
        <is>
          <t>Jan-2025</t>
        </is>
      </c>
      <c r="Q573" t="n">
        <v>2025</v>
      </c>
    </row>
    <row r="574">
      <c r="A574" t="inlineStr">
        <is>
          <t>SO00573</t>
        </is>
      </c>
      <c r="B574" s="5" t="n">
        <v>46168</v>
      </c>
      <c r="C574" t="inlineStr">
        <is>
          <t>East</t>
        </is>
      </c>
      <c r="D574" t="inlineStr">
        <is>
          <t>Bihar</t>
        </is>
      </c>
      <c r="E574" t="inlineStr">
        <is>
          <t>Amit</t>
        </is>
      </c>
      <c r="F574" t="inlineStr">
        <is>
          <t>Prime Retail</t>
        </is>
      </c>
      <c r="G574" t="inlineStr">
        <is>
          <t>Electronics</t>
        </is>
      </c>
      <c r="H574" t="inlineStr">
        <is>
          <t>Monitor</t>
        </is>
      </c>
      <c r="I574" t="n">
        <v>25</v>
      </c>
      <c r="J574" s="6" t="n">
        <v>18000</v>
      </c>
      <c r="K574" s="7" t="n">
        <v>0.02</v>
      </c>
      <c r="L574" s="6" t="n">
        <v>441000</v>
      </c>
      <c r="M574" s="6" t="n">
        <v>343010.65</v>
      </c>
      <c r="N574" s="6" t="n">
        <v>97989.35000000001</v>
      </c>
      <c r="O574" s="7" t="n">
        <v>0.2221980725623583</v>
      </c>
      <c r="P574" t="inlineStr">
        <is>
          <t>May-2026</t>
        </is>
      </c>
      <c r="Q574" t="n">
        <v>2026</v>
      </c>
    </row>
    <row r="575">
      <c r="A575" t="inlineStr">
        <is>
          <t>SO00574</t>
        </is>
      </c>
      <c r="B575" s="5" t="n">
        <v>46059</v>
      </c>
      <c r="C575" t="inlineStr">
        <is>
          <t>North</t>
        </is>
      </c>
      <c r="D575" t="inlineStr">
        <is>
          <t>Uttar Pradesh</t>
        </is>
      </c>
      <c r="E575" t="inlineStr">
        <is>
          <t>Rahul</t>
        </is>
      </c>
      <c r="F575" t="inlineStr">
        <is>
          <t>Global Mart</t>
        </is>
      </c>
      <c r="G575" t="inlineStr">
        <is>
          <t>Networking</t>
        </is>
      </c>
      <c r="H575" t="inlineStr">
        <is>
          <t>Network Switch</t>
        </is>
      </c>
      <c r="I575" t="n">
        <v>9</v>
      </c>
      <c r="J575" s="6" t="n">
        <v>8500</v>
      </c>
      <c r="K575" s="7" t="n">
        <v>0.05</v>
      </c>
      <c r="L575" s="6" t="n">
        <v>72675</v>
      </c>
      <c r="M575" s="6" t="n">
        <v>58606.04</v>
      </c>
      <c r="N575" s="6" t="n">
        <v>14068.96</v>
      </c>
      <c r="O575" s="7" t="n">
        <v>0.1935873409012728</v>
      </c>
      <c r="P575" t="inlineStr">
        <is>
          <t>Feb-2026</t>
        </is>
      </c>
      <c r="Q575" t="n">
        <v>2026</v>
      </c>
    </row>
    <row r="576">
      <c r="A576" t="inlineStr">
        <is>
          <t>SO00575</t>
        </is>
      </c>
      <c r="B576" s="5" t="n">
        <v>45782</v>
      </c>
      <c r="C576" t="inlineStr">
        <is>
          <t>South</t>
        </is>
      </c>
      <c r="D576" t="inlineStr">
        <is>
          <t>Andhra Pradesh</t>
        </is>
      </c>
      <c r="E576" t="inlineStr">
        <is>
          <t>Kavya</t>
        </is>
      </c>
      <c r="F576" t="inlineStr">
        <is>
          <t>Global Mart</t>
        </is>
      </c>
      <c r="G576" t="inlineStr">
        <is>
          <t>Office Supplies</t>
        </is>
      </c>
      <c r="H576" t="inlineStr">
        <is>
          <t>Printer Paper</t>
        </is>
      </c>
      <c r="I576" t="n">
        <v>2</v>
      </c>
      <c r="J576" s="6" t="n">
        <v>650</v>
      </c>
      <c r="K576" s="7" t="n">
        <v>0.02</v>
      </c>
      <c r="L576" s="6" t="n">
        <v>1274</v>
      </c>
      <c r="M576" s="6" t="n">
        <v>863.83</v>
      </c>
      <c r="N576" s="6" t="n">
        <v>410.17</v>
      </c>
      <c r="O576" s="7" t="n">
        <v>0.3219544740973312</v>
      </c>
      <c r="P576" t="inlineStr">
        <is>
          <t>May-2025</t>
        </is>
      </c>
      <c r="Q576" t="n">
        <v>2025</v>
      </c>
    </row>
    <row r="577">
      <c r="A577" t="inlineStr">
        <is>
          <t>SO00576</t>
        </is>
      </c>
      <c r="B577" s="5" t="n">
        <v>45754</v>
      </c>
      <c r="C577" t="inlineStr">
        <is>
          <t>South</t>
        </is>
      </c>
      <c r="D577" t="inlineStr">
        <is>
          <t>Andhra Pradesh</t>
        </is>
      </c>
      <c r="E577" t="inlineStr">
        <is>
          <t>Arjun</t>
        </is>
      </c>
      <c r="F577" t="inlineStr">
        <is>
          <t>Metro Traders</t>
        </is>
      </c>
      <c r="G577" t="inlineStr">
        <is>
          <t>Networking</t>
        </is>
      </c>
      <c r="H577" t="inlineStr">
        <is>
          <t>Network Switch</t>
        </is>
      </c>
      <c r="I577" t="n">
        <v>11</v>
      </c>
      <c r="J577" s="6" t="n">
        <v>8500</v>
      </c>
      <c r="K577" s="7" t="n">
        <v>0.02</v>
      </c>
      <c r="L577" s="6" t="n">
        <v>91630</v>
      </c>
      <c r="M577" s="6" t="n">
        <v>72979.47</v>
      </c>
      <c r="N577" s="6" t="n">
        <v>18650.53</v>
      </c>
      <c r="O577" s="7" t="n">
        <v>0.2035417439703154</v>
      </c>
      <c r="P577" t="inlineStr">
        <is>
          <t>Apr-2025</t>
        </is>
      </c>
      <c r="Q577" t="n">
        <v>2025</v>
      </c>
    </row>
    <row r="578">
      <c r="A578" t="inlineStr">
        <is>
          <t>SO00577</t>
        </is>
      </c>
      <c r="B578" s="5" t="n">
        <v>45701</v>
      </c>
      <c r="C578" t="inlineStr">
        <is>
          <t>North</t>
        </is>
      </c>
      <c r="D578" t="inlineStr">
        <is>
          <t>Haryana</t>
        </is>
      </c>
      <c r="E578" t="inlineStr">
        <is>
          <t>Kavya</t>
        </is>
      </c>
      <c r="F578" t="inlineStr">
        <is>
          <t>Metro Traders</t>
        </is>
      </c>
      <c r="G578" t="inlineStr">
        <is>
          <t>Electronics</t>
        </is>
      </c>
      <c r="H578" t="inlineStr">
        <is>
          <t>Keyboard</t>
        </is>
      </c>
      <c r="I578" t="n">
        <v>12</v>
      </c>
      <c r="J578" s="6" t="n">
        <v>1800</v>
      </c>
      <c r="K578" s="7" t="n">
        <v>0</v>
      </c>
      <c r="L578" s="6" t="n">
        <v>21600</v>
      </c>
      <c r="M578" s="6" t="n">
        <v>16592.75</v>
      </c>
      <c r="N578" s="6" t="n">
        <v>5007.25</v>
      </c>
      <c r="O578" s="7" t="n">
        <v>0.2318171296296296</v>
      </c>
      <c r="P578" t="inlineStr">
        <is>
          <t>Feb-2025</t>
        </is>
      </c>
      <c r="Q578" t="n">
        <v>2025</v>
      </c>
    </row>
    <row r="579">
      <c r="A579" t="inlineStr">
        <is>
          <t>SO00578</t>
        </is>
      </c>
      <c r="B579" s="5" t="n">
        <v>45881</v>
      </c>
      <c r="C579" t="inlineStr">
        <is>
          <t>North</t>
        </is>
      </c>
      <c r="D579" t="inlineStr">
        <is>
          <t>Punjab</t>
        </is>
      </c>
      <c r="E579" t="inlineStr">
        <is>
          <t>Arjun</t>
        </is>
      </c>
      <c r="F579" t="inlineStr">
        <is>
          <t>Prime Retail</t>
        </is>
      </c>
      <c r="G579" t="inlineStr">
        <is>
          <t>Electronics</t>
        </is>
      </c>
      <c r="H579" t="inlineStr">
        <is>
          <t>Laptop</t>
        </is>
      </c>
      <c r="I579" t="n">
        <v>6</v>
      </c>
      <c r="J579" s="6" t="n">
        <v>55000</v>
      </c>
      <c r="K579" s="7" t="n">
        <v>0.03</v>
      </c>
      <c r="L579" s="6" t="n">
        <v>320100</v>
      </c>
      <c r="M579" s="6" t="n">
        <v>263837.57</v>
      </c>
      <c r="N579" s="6" t="n">
        <v>56262.43</v>
      </c>
      <c r="O579" s="7" t="n">
        <v>0.1757651671352702</v>
      </c>
      <c r="P579" t="inlineStr">
        <is>
          <t>Aug-2025</t>
        </is>
      </c>
      <c r="Q579" t="n">
        <v>2025</v>
      </c>
    </row>
    <row r="580">
      <c r="A580" t="inlineStr">
        <is>
          <t>SO00579</t>
        </is>
      </c>
      <c r="B580" s="5" t="n">
        <v>46063</v>
      </c>
      <c r="C580" t="inlineStr">
        <is>
          <t>South</t>
        </is>
      </c>
      <c r="D580" t="inlineStr">
        <is>
          <t>Telangana</t>
        </is>
      </c>
      <c r="E580" t="inlineStr">
        <is>
          <t>Amit</t>
        </is>
      </c>
      <c r="F580" t="inlineStr">
        <is>
          <t>City Bazaar</t>
        </is>
      </c>
      <c r="G580" t="inlineStr">
        <is>
          <t>Office Supplies</t>
        </is>
      </c>
      <c r="H580" t="inlineStr">
        <is>
          <t>Printer Paper</t>
        </is>
      </c>
      <c r="I580" t="n">
        <v>20</v>
      </c>
      <c r="J580" s="6" t="n">
        <v>650</v>
      </c>
      <c r="K580" s="7" t="n">
        <v>0.02</v>
      </c>
      <c r="L580" s="6" t="n">
        <v>12740</v>
      </c>
      <c r="M580" s="6" t="n">
        <v>8581.280000000001</v>
      </c>
      <c r="N580" s="6" t="n">
        <v>4158.72</v>
      </c>
      <c r="O580" s="7" t="n">
        <v>0.3264301412872841</v>
      </c>
      <c r="P580" t="inlineStr">
        <is>
          <t>Feb-2026</t>
        </is>
      </c>
      <c r="Q580" t="n">
        <v>2026</v>
      </c>
    </row>
    <row r="581">
      <c r="A581" t="inlineStr">
        <is>
          <t>SO00580</t>
        </is>
      </c>
      <c r="B581" s="5" t="n">
        <v>45749</v>
      </c>
      <c r="C581" t="inlineStr">
        <is>
          <t>South</t>
        </is>
      </c>
      <c r="D581" t="inlineStr">
        <is>
          <t>Karnataka</t>
        </is>
      </c>
      <c r="E581" t="inlineStr">
        <is>
          <t>Kavya</t>
        </is>
      </c>
      <c r="F581" t="inlineStr">
        <is>
          <t>XYZ Store</t>
        </is>
      </c>
      <c r="G581" t="inlineStr">
        <is>
          <t>Office Supplies</t>
        </is>
      </c>
      <c r="H581" t="inlineStr">
        <is>
          <t>Notebook Pack</t>
        </is>
      </c>
      <c r="I581" t="n">
        <v>20</v>
      </c>
      <c r="J581" s="6" t="n">
        <v>450</v>
      </c>
      <c r="K581" s="7" t="n">
        <v>0.03</v>
      </c>
      <c r="L581" s="6" t="n">
        <v>8730</v>
      </c>
      <c r="M581" s="6" t="n">
        <v>5862.57</v>
      </c>
      <c r="N581" s="6" t="n">
        <v>2867.43</v>
      </c>
      <c r="O581" s="7" t="n">
        <v>0.3284570446735395</v>
      </c>
      <c r="P581" t="inlineStr">
        <is>
          <t>Apr-2025</t>
        </is>
      </c>
      <c r="Q581" t="n">
        <v>2025</v>
      </c>
    </row>
    <row r="582">
      <c r="A582" t="inlineStr">
        <is>
          <t>SO00581</t>
        </is>
      </c>
      <c r="B582" s="5" t="n">
        <v>45719</v>
      </c>
      <c r="C582" t="inlineStr">
        <is>
          <t>North</t>
        </is>
      </c>
      <c r="D582" t="inlineStr">
        <is>
          <t>Haryana</t>
        </is>
      </c>
      <c r="E582" t="inlineStr">
        <is>
          <t>Rahul</t>
        </is>
      </c>
      <c r="F582" t="inlineStr">
        <is>
          <t>XYZ Store</t>
        </is>
      </c>
      <c r="G582" t="inlineStr">
        <is>
          <t>Electronics</t>
        </is>
      </c>
      <c r="H582" t="inlineStr">
        <is>
          <t>Printer</t>
        </is>
      </c>
      <c r="I582" t="n">
        <v>16</v>
      </c>
      <c r="J582" s="6" t="n">
        <v>12500</v>
      </c>
      <c r="K582" s="7" t="n">
        <v>0.02</v>
      </c>
      <c r="L582" s="6" t="n">
        <v>196000</v>
      </c>
      <c r="M582" s="6" t="n">
        <v>151084.05</v>
      </c>
      <c r="N582" s="6" t="n">
        <v>44915.95</v>
      </c>
      <c r="O582" s="7" t="n">
        <v>0.2291630102040816</v>
      </c>
      <c r="P582" t="inlineStr">
        <is>
          <t>Mar-2025</t>
        </is>
      </c>
      <c r="Q582" t="n">
        <v>2025</v>
      </c>
    </row>
    <row r="583">
      <c r="A583" t="inlineStr">
        <is>
          <t>SO00582</t>
        </is>
      </c>
      <c r="B583" s="5" t="n">
        <v>46229</v>
      </c>
      <c r="C583" t="inlineStr">
        <is>
          <t>East</t>
        </is>
      </c>
      <c r="D583" t="inlineStr">
        <is>
          <t>Bihar</t>
        </is>
      </c>
      <c r="E583" t="inlineStr">
        <is>
          <t>Sneha</t>
        </is>
      </c>
      <c r="F583" t="inlineStr">
        <is>
          <t>ABC Retail</t>
        </is>
      </c>
      <c r="G583" t="inlineStr">
        <is>
          <t>Office Supplies</t>
        </is>
      </c>
      <c r="H583" t="inlineStr">
        <is>
          <t>Printer Paper</t>
        </is>
      </c>
      <c r="I583" t="n">
        <v>13</v>
      </c>
      <c r="J583" s="6" t="n">
        <v>650</v>
      </c>
      <c r="K583" s="7" t="n">
        <v>0.03</v>
      </c>
      <c r="L583" s="6" t="n">
        <v>8196.5</v>
      </c>
      <c r="M583" s="6" t="n">
        <v>5665.58</v>
      </c>
      <c r="N583" s="6" t="n">
        <v>2530.92</v>
      </c>
      <c r="O583" s="7" t="n">
        <v>0.308780577075581</v>
      </c>
      <c r="P583" t="inlineStr">
        <is>
          <t>Jul-2026</t>
        </is>
      </c>
      <c r="Q583" t="n">
        <v>2026</v>
      </c>
    </row>
    <row r="584">
      <c r="A584" t="inlineStr">
        <is>
          <t>SO00583</t>
        </is>
      </c>
      <c r="B584" s="5" t="n">
        <v>45914</v>
      </c>
      <c r="C584" t="inlineStr">
        <is>
          <t>North</t>
        </is>
      </c>
      <c r="D584" t="inlineStr">
        <is>
          <t>Uttar Pradesh</t>
        </is>
      </c>
      <c r="E584" t="inlineStr">
        <is>
          <t>Kavya</t>
        </is>
      </c>
      <c r="F584" t="inlineStr">
        <is>
          <t>Metro Traders</t>
        </is>
      </c>
      <c r="G584" t="inlineStr">
        <is>
          <t>Accessories</t>
        </is>
      </c>
      <c r="H584" t="inlineStr">
        <is>
          <t>Webcam</t>
        </is>
      </c>
      <c r="I584" t="n">
        <v>23</v>
      </c>
      <c r="J584" s="6" t="n">
        <v>3500</v>
      </c>
      <c r="K584" s="7" t="n">
        <v>0.05</v>
      </c>
      <c r="L584" s="6" t="n">
        <v>76475</v>
      </c>
      <c r="M584" s="6" t="n">
        <v>56934.78</v>
      </c>
      <c r="N584" s="6" t="n">
        <v>19540.22</v>
      </c>
      <c r="O584" s="7" t="n">
        <v>0.2555112128146453</v>
      </c>
      <c r="P584" t="inlineStr">
        <is>
          <t>Sep-2025</t>
        </is>
      </c>
      <c r="Q584" t="n">
        <v>2025</v>
      </c>
    </row>
    <row r="585">
      <c r="A585" t="inlineStr">
        <is>
          <t>SO00584</t>
        </is>
      </c>
      <c r="B585" s="5" t="n">
        <v>45849</v>
      </c>
      <c r="C585" t="inlineStr">
        <is>
          <t>East</t>
        </is>
      </c>
      <c r="D585" t="inlineStr">
        <is>
          <t>Jharkhand</t>
        </is>
      </c>
      <c r="E585" t="inlineStr">
        <is>
          <t>Kavya</t>
        </is>
      </c>
      <c r="F585" t="inlineStr">
        <is>
          <t>Metro Traders</t>
        </is>
      </c>
      <c r="G585" t="inlineStr">
        <is>
          <t>Networking</t>
        </is>
      </c>
      <c r="H585" t="inlineStr">
        <is>
          <t>WiFi Router</t>
        </is>
      </c>
      <c r="I585" t="n">
        <v>20</v>
      </c>
      <c r="J585" s="6" t="n">
        <v>4200</v>
      </c>
      <c r="K585" s="7" t="n">
        <v>0.08</v>
      </c>
      <c r="L585" s="6" t="n">
        <v>77280</v>
      </c>
      <c r="M585" s="6" t="n">
        <v>58193.17</v>
      </c>
      <c r="N585" s="6" t="n">
        <v>19086.83</v>
      </c>
      <c r="O585" s="7" t="n">
        <v>0.2469827898550725</v>
      </c>
      <c r="P585" t="inlineStr">
        <is>
          <t>Jul-2025</t>
        </is>
      </c>
      <c r="Q585" t="n">
        <v>2025</v>
      </c>
    </row>
    <row r="586">
      <c r="A586" t="inlineStr">
        <is>
          <t>SO00585</t>
        </is>
      </c>
      <c r="B586" s="5" t="n">
        <v>46201</v>
      </c>
      <c r="C586" t="inlineStr">
        <is>
          <t>South</t>
        </is>
      </c>
      <c r="D586" t="inlineStr">
        <is>
          <t>Andhra Pradesh</t>
        </is>
      </c>
      <c r="E586" t="inlineStr">
        <is>
          <t>Vikram</t>
        </is>
      </c>
      <c r="F586" t="inlineStr">
        <is>
          <t>Metro Traders</t>
        </is>
      </c>
      <c r="G586" t="inlineStr">
        <is>
          <t>Accessories</t>
        </is>
      </c>
      <c r="H586" t="inlineStr">
        <is>
          <t>Webcam</t>
        </is>
      </c>
      <c r="I586" t="n">
        <v>12</v>
      </c>
      <c r="J586" s="6" t="n">
        <v>3500</v>
      </c>
      <c r="K586" s="7" t="n">
        <v>0.05</v>
      </c>
      <c r="L586" s="6" t="n">
        <v>39900</v>
      </c>
      <c r="M586" s="6" t="n">
        <v>29327.94</v>
      </c>
      <c r="N586" s="6" t="n">
        <v>10572.06</v>
      </c>
      <c r="O586" s="7" t="n">
        <v>0.2649639097744361</v>
      </c>
      <c r="P586" t="inlineStr">
        <is>
          <t>Jun-2026</t>
        </is>
      </c>
      <c r="Q586" t="n">
        <v>2026</v>
      </c>
    </row>
    <row r="587">
      <c r="A587" t="inlineStr">
        <is>
          <t>SO00586</t>
        </is>
      </c>
      <c r="B587" s="5" t="n">
        <v>46176</v>
      </c>
      <c r="C587" t="inlineStr">
        <is>
          <t>West</t>
        </is>
      </c>
      <c r="D587" t="inlineStr">
        <is>
          <t>Gujarat</t>
        </is>
      </c>
      <c r="E587" t="inlineStr">
        <is>
          <t>Amit</t>
        </is>
      </c>
      <c r="F587" t="inlineStr">
        <is>
          <t>Prime Retail</t>
        </is>
      </c>
      <c r="G587" t="inlineStr">
        <is>
          <t>Office Supplies</t>
        </is>
      </c>
      <c r="H587" t="inlineStr">
        <is>
          <t>Pen Set</t>
        </is>
      </c>
      <c r="I587" t="n">
        <v>20</v>
      </c>
      <c r="J587" s="6" t="n">
        <v>280</v>
      </c>
      <c r="K587" s="7" t="n">
        <v>0.02</v>
      </c>
      <c r="L587" s="6" t="n">
        <v>5488</v>
      </c>
      <c r="M587" s="6" t="n">
        <v>3353.36</v>
      </c>
      <c r="N587" s="6" t="n">
        <v>2134.64</v>
      </c>
      <c r="O587" s="7" t="n">
        <v>0.3889650145772595</v>
      </c>
      <c r="P587" t="inlineStr">
        <is>
          <t>Jun-2026</t>
        </is>
      </c>
      <c r="Q587" t="n">
        <v>2026</v>
      </c>
    </row>
    <row r="588">
      <c r="A588" t="inlineStr">
        <is>
          <t>SO00587</t>
        </is>
      </c>
      <c r="B588" s="5" t="n">
        <v>45722</v>
      </c>
      <c r="C588" t="inlineStr">
        <is>
          <t>West</t>
        </is>
      </c>
      <c r="D588" t="inlineStr">
        <is>
          <t>Gujarat</t>
        </is>
      </c>
      <c r="E588" t="inlineStr">
        <is>
          <t>Kavya</t>
        </is>
      </c>
      <c r="F588" t="inlineStr">
        <is>
          <t>PQR Ltd</t>
        </is>
      </c>
      <c r="G588" t="inlineStr">
        <is>
          <t>Accessories</t>
        </is>
      </c>
      <c r="H588" t="inlineStr">
        <is>
          <t>Mouse</t>
        </is>
      </c>
      <c r="I588" t="n">
        <v>10</v>
      </c>
      <c r="J588" s="6" t="n">
        <v>950</v>
      </c>
      <c r="K588" s="7" t="n">
        <v>0.03</v>
      </c>
      <c r="L588" s="6" t="n">
        <v>9215</v>
      </c>
      <c r="M588" s="6" t="n">
        <v>6777.54</v>
      </c>
      <c r="N588" s="6" t="n">
        <v>2437.46</v>
      </c>
      <c r="O588" s="7" t="n">
        <v>0.2645100379815518</v>
      </c>
      <c r="P588" t="inlineStr">
        <is>
          <t>Mar-2025</t>
        </is>
      </c>
      <c r="Q588" t="n">
        <v>2025</v>
      </c>
    </row>
    <row r="589">
      <c r="A589" t="inlineStr">
        <is>
          <t>SO00588</t>
        </is>
      </c>
      <c r="B589" s="5" t="n">
        <v>45987</v>
      </c>
      <c r="C589" t="inlineStr">
        <is>
          <t>North</t>
        </is>
      </c>
      <c r="D589" t="inlineStr">
        <is>
          <t>Delhi</t>
        </is>
      </c>
      <c r="E589" t="inlineStr">
        <is>
          <t>Priya</t>
        </is>
      </c>
      <c r="F589" t="inlineStr">
        <is>
          <t>ABC Retail</t>
        </is>
      </c>
      <c r="G589" t="inlineStr">
        <is>
          <t>Networking</t>
        </is>
      </c>
      <c r="H589" t="inlineStr">
        <is>
          <t>WiFi Router</t>
        </is>
      </c>
      <c r="I589" t="n">
        <v>5</v>
      </c>
      <c r="J589" s="6" t="n">
        <v>4200</v>
      </c>
      <c r="K589" s="7" t="n">
        <v>0.02</v>
      </c>
      <c r="L589" s="6" t="n">
        <v>20580</v>
      </c>
      <c r="M589" s="6" t="n">
        <v>16230.92</v>
      </c>
      <c r="N589" s="6" t="n">
        <v>4349.08</v>
      </c>
      <c r="O589" s="7" t="n">
        <v>0.2113255587949465</v>
      </c>
      <c r="P589" t="inlineStr">
        <is>
          <t>Nov-2025</t>
        </is>
      </c>
      <c r="Q589" t="n">
        <v>2025</v>
      </c>
    </row>
    <row r="590">
      <c r="A590" t="inlineStr">
        <is>
          <t>SO00589</t>
        </is>
      </c>
      <c r="B590" s="5" t="n">
        <v>45864</v>
      </c>
      <c r="C590" t="inlineStr">
        <is>
          <t>North</t>
        </is>
      </c>
      <c r="D590" t="inlineStr">
        <is>
          <t>Uttar Pradesh</t>
        </is>
      </c>
      <c r="E590" t="inlineStr">
        <is>
          <t>Sneha</t>
        </is>
      </c>
      <c r="F590" t="inlineStr">
        <is>
          <t>XYZ Store</t>
        </is>
      </c>
      <c r="G590" t="inlineStr">
        <is>
          <t>Electronics</t>
        </is>
      </c>
      <c r="H590" t="inlineStr">
        <is>
          <t>Laptop</t>
        </is>
      </c>
      <c r="I590" t="n">
        <v>19</v>
      </c>
      <c r="J590" s="6" t="n">
        <v>55000</v>
      </c>
      <c r="K590" s="7" t="n">
        <v>0.1</v>
      </c>
      <c r="L590" s="6" t="n">
        <v>940500</v>
      </c>
      <c r="M590" s="6" t="n">
        <v>787024.49</v>
      </c>
      <c r="N590" s="6" t="n">
        <v>153475.51</v>
      </c>
      <c r="O590" s="7" t="n">
        <v>0.1631850186071239</v>
      </c>
      <c r="P590" t="inlineStr">
        <is>
          <t>Jul-2025</t>
        </is>
      </c>
      <c r="Q590" t="n">
        <v>2025</v>
      </c>
    </row>
    <row r="591">
      <c r="A591" t="inlineStr">
        <is>
          <t>SO00590</t>
        </is>
      </c>
      <c r="B591" s="5" t="n">
        <v>46159</v>
      </c>
      <c r="C591" t="inlineStr">
        <is>
          <t>East</t>
        </is>
      </c>
      <c r="D591" t="inlineStr">
        <is>
          <t>Odisha</t>
        </is>
      </c>
      <c r="E591" t="inlineStr">
        <is>
          <t>Neha</t>
        </is>
      </c>
      <c r="F591" t="inlineStr">
        <is>
          <t>Global Mart</t>
        </is>
      </c>
      <c r="G591" t="inlineStr">
        <is>
          <t>Accessories</t>
        </is>
      </c>
      <c r="H591" t="inlineStr">
        <is>
          <t>Mouse</t>
        </is>
      </c>
      <c r="I591" t="n">
        <v>23</v>
      </c>
      <c r="J591" s="6" t="n">
        <v>950</v>
      </c>
      <c r="K591" s="7" t="n">
        <v>0</v>
      </c>
      <c r="L591" s="6" t="n">
        <v>21850</v>
      </c>
      <c r="M591" s="6" t="n">
        <v>15637.05</v>
      </c>
      <c r="N591" s="6" t="n">
        <v>6212.95</v>
      </c>
      <c r="O591" s="7" t="n">
        <v>0.284345537757437</v>
      </c>
      <c r="P591" t="inlineStr">
        <is>
          <t>May-2026</t>
        </is>
      </c>
      <c r="Q591" t="n">
        <v>2026</v>
      </c>
    </row>
    <row r="592">
      <c r="A592" t="inlineStr">
        <is>
          <t>SO00591</t>
        </is>
      </c>
      <c r="B592" s="5" t="n">
        <v>45871</v>
      </c>
      <c r="C592" t="inlineStr">
        <is>
          <t>West</t>
        </is>
      </c>
      <c r="D592" t="inlineStr">
        <is>
          <t>Maharashtra</t>
        </is>
      </c>
      <c r="E592" t="inlineStr">
        <is>
          <t>Kavya</t>
        </is>
      </c>
      <c r="F592" t="inlineStr">
        <is>
          <t>ABC Retail</t>
        </is>
      </c>
      <c r="G592" t="inlineStr">
        <is>
          <t>Furniture</t>
        </is>
      </c>
      <c r="H592" t="inlineStr">
        <is>
          <t>Work Desk</t>
        </is>
      </c>
      <c r="I592" t="n">
        <v>18</v>
      </c>
      <c r="J592" s="6" t="n">
        <v>12000</v>
      </c>
      <c r="K592" s="7" t="n">
        <v>0.1</v>
      </c>
      <c r="L592" s="6" t="n">
        <v>194400</v>
      </c>
      <c r="M592" s="6" t="n">
        <v>144227.73</v>
      </c>
      <c r="N592" s="6" t="n">
        <v>50172.27</v>
      </c>
      <c r="O592" s="7" t="n">
        <v>0.2580878086419753</v>
      </c>
      <c r="P592" t="inlineStr">
        <is>
          <t>Aug-2025</t>
        </is>
      </c>
      <c r="Q592" t="n">
        <v>2025</v>
      </c>
    </row>
    <row r="593">
      <c r="A593" t="inlineStr">
        <is>
          <t>SO00592</t>
        </is>
      </c>
      <c r="B593" s="5" t="n">
        <v>46083</v>
      </c>
      <c r="C593" t="inlineStr">
        <is>
          <t>East</t>
        </is>
      </c>
      <c r="D593" t="inlineStr">
        <is>
          <t>Odisha</t>
        </is>
      </c>
      <c r="E593" t="inlineStr">
        <is>
          <t>Vikram</t>
        </is>
      </c>
      <c r="F593" t="inlineStr">
        <is>
          <t>ABC Retail</t>
        </is>
      </c>
      <c r="G593" t="inlineStr">
        <is>
          <t>Office Supplies</t>
        </is>
      </c>
      <c r="H593" t="inlineStr">
        <is>
          <t>Printer Paper</t>
        </is>
      </c>
      <c r="I593" t="n">
        <v>3</v>
      </c>
      <c r="J593" s="6" t="n">
        <v>650</v>
      </c>
      <c r="K593" s="7" t="n">
        <v>0.03</v>
      </c>
      <c r="L593" s="6" t="n">
        <v>1891.5</v>
      </c>
      <c r="M593" s="6" t="n">
        <v>1246.3</v>
      </c>
      <c r="N593" s="6" t="n">
        <v>645.2</v>
      </c>
      <c r="O593" s="7" t="n">
        <v>0.3411049431667988</v>
      </c>
      <c r="P593" t="inlineStr">
        <is>
          <t>Mar-2026</t>
        </is>
      </c>
      <c r="Q593" t="n">
        <v>2026</v>
      </c>
    </row>
    <row r="594">
      <c r="A594" t="inlineStr">
        <is>
          <t>SO00593</t>
        </is>
      </c>
      <c r="B594" s="5" t="n">
        <v>45879</v>
      </c>
      <c r="C594" t="inlineStr">
        <is>
          <t>North</t>
        </is>
      </c>
      <c r="D594" t="inlineStr">
        <is>
          <t>Delhi</t>
        </is>
      </c>
      <c r="E594" t="inlineStr">
        <is>
          <t>Sneha</t>
        </is>
      </c>
      <c r="F594" t="inlineStr">
        <is>
          <t>Star Distributors</t>
        </is>
      </c>
      <c r="G594" t="inlineStr">
        <is>
          <t>Electronics</t>
        </is>
      </c>
      <c r="H594" t="inlineStr">
        <is>
          <t>Keyboard</t>
        </is>
      </c>
      <c r="I594" t="n">
        <v>7</v>
      </c>
      <c r="J594" s="6" t="n">
        <v>1800</v>
      </c>
      <c r="K594" s="7" t="n">
        <v>0.08</v>
      </c>
      <c r="L594" s="6" t="n">
        <v>11592</v>
      </c>
      <c r="M594" s="6" t="n">
        <v>8784.93</v>
      </c>
      <c r="N594" s="6" t="n">
        <v>2807.07</v>
      </c>
      <c r="O594" s="7" t="n">
        <v>0.2421557971014493</v>
      </c>
      <c r="P594" t="inlineStr">
        <is>
          <t>Aug-2025</t>
        </is>
      </c>
      <c r="Q594" t="n">
        <v>2025</v>
      </c>
    </row>
    <row r="595">
      <c r="A595" t="inlineStr">
        <is>
          <t>SO00594</t>
        </is>
      </c>
      <c r="B595" s="5" t="n">
        <v>46241</v>
      </c>
      <c r="C595" t="inlineStr">
        <is>
          <t>South</t>
        </is>
      </c>
      <c r="D595" t="inlineStr">
        <is>
          <t>Andhra Pradesh</t>
        </is>
      </c>
      <c r="E595" t="inlineStr">
        <is>
          <t>Priya</t>
        </is>
      </c>
      <c r="F595" t="inlineStr">
        <is>
          <t>Prime Retail</t>
        </is>
      </c>
      <c r="G595" t="inlineStr">
        <is>
          <t>Office Supplies</t>
        </is>
      </c>
      <c r="H595" t="inlineStr">
        <is>
          <t>Notebook Pack</t>
        </is>
      </c>
      <c r="I595" t="n">
        <v>15</v>
      </c>
      <c r="J595" s="6" t="n">
        <v>450</v>
      </c>
      <c r="K595" s="7" t="n">
        <v>0.1</v>
      </c>
      <c r="L595" s="6" t="n">
        <v>6075</v>
      </c>
      <c r="M595" s="6" t="n">
        <v>3998.94</v>
      </c>
      <c r="N595" s="6" t="n">
        <v>2076.06</v>
      </c>
      <c r="O595" s="7" t="n">
        <v>0.3417382716049382</v>
      </c>
      <c r="P595" t="inlineStr">
        <is>
          <t>Aug-2026</t>
        </is>
      </c>
      <c r="Q595" t="n">
        <v>2026</v>
      </c>
    </row>
    <row r="596">
      <c r="A596" t="inlineStr">
        <is>
          <t>SO00595</t>
        </is>
      </c>
      <c r="B596" s="5" t="n">
        <v>45764</v>
      </c>
      <c r="C596" t="inlineStr">
        <is>
          <t>South</t>
        </is>
      </c>
      <c r="D596" t="inlineStr">
        <is>
          <t>Karnataka</t>
        </is>
      </c>
      <c r="E596" t="inlineStr">
        <is>
          <t>Arjun</t>
        </is>
      </c>
      <c r="F596" t="inlineStr">
        <is>
          <t>Prime Retail</t>
        </is>
      </c>
      <c r="G596" t="inlineStr">
        <is>
          <t>Office Supplies</t>
        </is>
      </c>
      <c r="H596" t="inlineStr">
        <is>
          <t>Notebook Pack</t>
        </is>
      </c>
      <c r="I596" t="n">
        <v>6</v>
      </c>
      <c r="J596" s="6" t="n">
        <v>450</v>
      </c>
      <c r="K596" s="7" t="n">
        <v>0.08</v>
      </c>
      <c r="L596" s="6" t="n">
        <v>2484</v>
      </c>
      <c r="M596" s="6" t="n">
        <v>1676.51</v>
      </c>
      <c r="N596" s="6" t="n">
        <v>807.49</v>
      </c>
      <c r="O596" s="7" t="n">
        <v>0.3250764895330113</v>
      </c>
      <c r="P596" t="inlineStr">
        <is>
          <t>Apr-2025</t>
        </is>
      </c>
      <c r="Q596" t="n">
        <v>2025</v>
      </c>
    </row>
    <row r="597">
      <c r="A597" t="inlineStr">
        <is>
          <t>SO00596</t>
        </is>
      </c>
      <c r="B597" s="5" t="n">
        <v>46111</v>
      </c>
      <c r="C597" t="inlineStr">
        <is>
          <t>East</t>
        </is>
      </c>
      <c r="D597" t="inlineStr">
        <is>
          <t>Jharkhand</t>
        </is>
      </c>
      <c r="E597" t="inlineStr">
        <is>
          <t>Neha</t>
        </is>
      </c>
      <c r="F597" t="inlineStr">
        <is>
          <t>Prime Retail</t>
        </is>
      </c>
      <c r="G597" t="inlineStr">
        <is>
          <t>Furniture</t>
        </is>
      </c>
      <c r="H597" t="inlineStr">
        <is>
          <t>Storage Cabinet</t>
        </is>
      </c>
      <c r="I597" t="n">
        <v>25</v>
      </c>
      <c r="J597" s="6" t="n">
        <v>9000</v>
      </c>
      <c r="K597" s="7" t="n">
        <v>0.1</v>
      </c>
      <c r="L597" s="6" t="n">
        <v>202500</v>
      </c>
      <c r="M597" s="6" t="n">
        <v>147122.2</v>
      </c>
      <c r="N597" s="6" t="n">
        <v>55377.8</v>
      </c>
      <c r="O597" s="7" t="n">
        <v>0.2734706172839506</v>
      </c>
      <c r="P597" t="inlineStr">
        <is>
          <t>Mar-2026</t>
        </is>
      </c>
      <c r="Q597" t="n">
        <v>2026</v>
      </c>
    </row>
    <row r="598">
      <c r="A598" t="inlineStr">
        <is>
          <t>SO00597</t>
        </is>
      </c>
      <c r="B598" s="5" t="n">
        <v>45989</v>
      </c>
      <c r="C598" t="inlineStr">
        <is>
          <t>South</t>
        </is>
      </c>
      <c r="D598" t="inlineStr">
        <is>
          <t>Karnataka</t>
        </is>
      </c>
      <c r="E598" t="inlineStr">
        <is>
          <t>Arjun</t>
        </is>
      </c>
      <c r="F598" t="inlineStr">
        <is>
          <t>Metro Traders</t>
        </is>
      </c>
      <c r="G598" t="inlineStr">
        <is>
          <t>Furniture</t>
        </is>
      </c>
      <c r="H598" t="inlineStr">
        <is>
          <t>Work Desk</t>
        </is>
      </c>
      <c r="I598" t="n">
        <v>15</v>
      </c>
      <c r="J598" s="6" t="n">
        <v>12000</v>
      </c>
      <c r="K598" s="7" t="n">
        <v>0.05</v>
      </c>
      <c r="L598" s="6" t="n">
        <v>171000</v>
      </c>
      <c r="M598" s="6" t="n">
        <v>127051.5</v>
      </c>
      <c r="N598" s="6" t="n">
        <v>43948.5</v>
      </c>
      <c r="O598" s="7" t="n">
        <v>0.2570087719298246</v>
      </c>
      <c r="P598" t="inlineStr">
        <is>
          <t>Nov-2025</t>
        </is>
      </c>
      <c r="Q598" t="n">
        <v>2025</v>
      </c>
    </row>
    <row r="599">
      <c r="A599" t="inlineStr">
        <is>
          <t>SO00598</t>
        </is>
      </c>
      <c r="B599" s="5" t="n">
        <v>45658</v>
      </c>
      <c r="C599" t="inlineStr">
        <is>
          <t>North</t>
        </is>
      </c>
      <c r="D599" t="inlineStr">
        <is>
          <t>Haryana</t>
        </is>
      </c>
      <c r="E599" t="inlineStr">
        <is>
          <t>Amit</t>
        </is>
      </c>
      <c r="F599" t="inlineStr">
        <is>
          <t>PQR Ltd</t>
        </is>
      </c>
      <c r="G599" t="inlineStr">
        <is>
          <t>Networking</t>
        </is>
      </c>
      <c r="H599" t="inlineStr">
        <is>
          <t>Network Switch</t>
        </is>
      </c>
      <c r="I599" t="n">
        <v>10</v>
      </c>
      <c r="J599" s="6" t="n">
        <v>8500</v>
      </c>
      <c r="K599" s="7" t="n">
        <v>0</v>
      </c>
      <c r="L599" s="6" t="n">
        <v>85000</v>
      </c>
      <c r="M599" s="6" t="n">
        <v>66301.42</v>
      </c>
      <c r="N599" s="6" t="n">
        <v>18698.58</v>
      </c>
      <c r="O599" s="7" t="n">
        <v>0.2199832941176471</v>
      </c>
      <c r="P599" t="inlineStr">
        <is>
          <t>Jan-2025</t>
        </is>
      </c>
      <c r="Q599" t="n">
        <v>2025</v>
      </c>
    </row>
    <row r="600">
      <c r="A600" t="inlineStr">
        <is>
          <t>SO00599</t>
        </is>
      </c>
      <c r="B600" s="5" t="n">
        <v>45885</v>
      </c>
      <c r="C600" t="inlineStr">
        <is>
          <t>South</t>
        </is>
      </c>
      <c r="D600" t="inlineStr">
        <is>
          <t>Tamil Nadu</t>
        </is>
      </c>
      <c r="E600" t="inlineStr">
        <is>
          <t>Amit</t>
        </is>
      </c>
      <c r="F600" t="inlineStr">
        <is>
          <t>Metro Traders</t>
        </is>
      </c>
      <c r="G600" t="inlineStr">
        <is>
          <t>Networking</t>
        </is>
      </c>
      <c r="H600" t="inlineStr">
        <is>
          <t>Network Switch</t>
        </is>
      </c>
      <c r="I600" t="n">
        <v>18</v>
      </c>
      <c r="J600" s="6" t="n">
        <v>8500</v>
      </c>
      <c r="K600" s="7" t="n">
        <v>0.08</v>
      </c>
      <c r="L600" s="6" t="n">
        <v>140760</v>
      </c>
      <c r="M600" s="6" t="n">
        <v>111596.8</v>
      </c>
      <c r="N600" s="6" t="n">
        <v>29163.2</v>
      </c>
      <c r="O600" s="7" t="n">
        <v>0.2071838590508667</v>
      </c>
      <c r="P600" t="inlineStr">
        <is>
          <t>Aug-2025</t>
        </is>
      </c>
      <c r="Q600" t="n">
        <v>2025</v>
      </c>
    </row>
    <row r="601">
      <c r="A601" t="inlineStr">
        <is>
          <t>SO00600</t>
        </is>
      </c>
      <c r="B601" s="5" t="n">
        <v>46243</v>
      </c>
      <c r="C601" t="inlineStr">
        <is>
          <t>South</t>
        </is>
      </c>
      <c r="D601" t="inlineStr">
        <is>
          <t>Telangana</t>
        </is>
      </c>
      <c r="E601" t="inlineStr">
        <is>
          <t>Amit</t>
        </is>
      </c>
      <c r="F601" t="inlineStr">
        <is>
          <t>City Bazaar</t>
        </is>
      </c>
      <c r="G601" t="inlineStr">
        <is>
          <t>Furniture</t>
        </is>
      </c>
      <c r="H601" t="inlineStr">
        <is>
          <t>Work Desk</t>
        </is>
      </c>
      <c r="I601" t="n">
        <v>5</v>
      </c>
      <c r="J601" s="6" t="n">
        <v>12000</v>
      </c>
      <c r="K601" s="7" t="n">
        <v>0.02</v>
      </c>
      <c r="L601" s="6" t="n">
        <v>58800</v>
      </c>
      <c r="M601" s="6" t="n">
        <v>41645.07</v>
      </c>
      <c r="N601" s="6" t="n">
        <v>17154.93</v>
      </c>
      <c r="O601" s="7" t="n">
        <v>0.2917505102040817</v>
      </c>
      <c r="P601" t="inlineStr">
        <is>
          <t>Aug-2026</t>
        </is>
      </c>
      <c r="Q601" t="n">
        <v>2026</v>
      </c>
    </row>
    <row r="602">
      <c r="A602" t="inlineStr">
        <is>
          <t>SO00601</t>
        </is>
      </c>
      <c r="B602" s="5" t="n">
        <v>46254</v>
      </c>
      <c r="C602" t="inlineStr">
        <is>
          <t>South</t>
        </is>
      </c>
      <c r="D602" t="inlineStr">
        <is>
          <t>Karnataka</t>
        </is>
      </c>
      <c r="E602" t="inlineStr">
        <is>
          <t>Vikram</t>
        </is>
      </c>
      <c r="F602" t="inlineStr">
        <is>
          <t>Metro Traders</t>
        </is>
      </c>
      <c r="G602" t="inlineStr">
        <is>
          <t>Electronics</t>
        </is>
      </c>
      <c r="H602" t="inlineStr">
        <is>
          <t>Monitor</t>
        </is>
      </c>
      <c r="I602" t="n">
        <v>19</v>
      </c>
      <c r="J602" s="6" t="n">
        <v>18000</v>
      </c>
      <c r="K602" s="7" t="n">
        <v>0.05</v>
      </c>
      <c r="L602" s="6" t="n">
        <v>324900</v>
      </c>
      <c r="M602" s="6" t="n">
        <v>261041.96</v>
      </c>
      <c r="N602" s="6" t="n">
        <v>63858.04</v>
      </c>
      <c r="O602" s="7" t="n">
        <v>0.1965467528470299</v>
      </c>
      <c r="P602" t="inlineStr">
        <is>
          <t>Aug-2026</t>
        </is>
      </c>
      <c r="Q602" t="n">
        <v>2026</v>
      </c>
    </row>
    <row r="603">
      <c r="A603" t="inlineStr">
        <is>
          <t>SO00602</t>
        </is>
      </c>
      <c r="B603" s="5" t="n">
        <v>45880</v>
      </c>
      <c r="C603" t="inlineStr">
        <is>
          <t>North</t>
        </is>
      </c>
      <c r="D603" t="inlineStr">
        <is>
          <t>Haryana</t>
        </is>
      </c>
      <c r="E603" t="inlineStr">
        <is>
          <t>Kavya</t>
        </is>
      </c>
      <c r="F603" t="inlineStr">
        <is>
          <t>PQR Ltd</t>
        </is>
      </c>
      <c r="G603" t="inlineStr">
        <is>
          <t>Accessories</t>
        </is>
      </c>
      <c r="H603" t="inlineStr">
        <is>
          <t>Headset</t>
        </is>
      </c>
      <c r="I603" t="n">
        <v>23</v>
      </c>
      <c r="J603" s="6" t="n">
        <v>2200</v>
      </c>
      <c r="K603" s="7" t="n">
        <v>0.1</v>
      </c>
      <c r="L603" s="6" t="n">
        <v>45540</v>
      </c>
      <c r="M603" s="6" t="n">
        <v>34328.58</v>
      </c>
      <c r="N603" s="6" t="n">
        <v>11211.42</v>
      </c>
      <c r="O603" s="7" t="n">
        <v>0.2461884057971014</v>
      </c>
      <c r="P603" t="inlineStr">
        <is>
          <t>Aug-2025</t>
        </is>
      </c>
      <c r="Q603" t="n">
        <v>2025</v>
      </c>
    </row>
    <row r="604">
      <c r="A604" t="inlineStr">
        <is>
          <t>SO00603</t>
        </is>
      </c>
      <c r="B604" s="5" t="n">
        <v>45755</v>
      </c>
      <c r="C604" t="inlineStr">
        <is>
          <t>East</t>
        </is>
      </c>
      <c r="D604" t="inlineStr">
        <is>
          <t>Odisha</t>
        </is>
      </c>
      <c r="E604" t="inlineStr">
        <is>
          <t>Arjun</t>
        </is>
      </c>
      <c r="F604" t="inlineStr">
        <is>
          <t>XYZ Store</t>
        </is>
      </c>
      <c r="G604" t="inlineStr">
        <is>
          <t>Office Supplies</t>
        </is>
      </c>
      <c r="H604" t="inlineStr">
        <is>
          <t>Pen Set</t>
        </is>
      </c>
      <c r="I604" t="n">
        <v>2</v>
      </c>
      <c r="J604" s="6" t="n">
        <v>280</v>
      </c>
      <c r="K604" s="7" t="n">
        <v>0.03</v>
      </c>
      <c r="L604" s="6" t="n">
        <v>543.2</v>
      </c>
      <c r="M604" s="6" t="n">
        <v>332.65</v>
      </c>
      <c r="N604" s="6" t="n">
        <v>210.55</v>
      </c>
      <c r="O604" s="7" t="n">
        <v>0.3876104565537555</v>
      </c>
      <c r="P604" t="inlineStr">
        <is>
          <t>Apr-2025</t>
        </is>
      </c>
      <c r="Q604" t="n">
        <v>2025</v>
      </c>
    </row>
    <row r="605">
      <c r="A605" t="inlineStr">
        <is>
          <t>SO00604</t>
        </is>
      </c>
      <c r="B605" s="5" t="n">
        <v>46102</v>
      </c>
      <c r="C605" t="inlineStr">
        <is>
          <t>West</t>
        </is>
      </c>
      <c r="D605" t="inlineStr">
        <is>
          <t>Maharashtra</t>
        </is>
      </c>
      <c r="E605" t="inlineStr">
        <is>
          <t>Sneha</t>
        </is>
      </c>
      <c r="F605" t="inlineStr">
        <is>
          <t>ABC Retail</t>
        </is>
      </c>
      <c r="G605" t="inlineStr">
        <is>
          <t>Office Supplies</t>
        </is>
      </c>
      <c r="H605" t="inlineStr">
        <is>
          <t>Notebook Pack</t>
        </is>
      </c>
      <c r="I605" t="n">
        <v>25</v>
      </c>
      <c r="J605" s="6" t="n">
        <v>450</v>
      </c>
      <c r="K605" s="7" t="n">
        <v>0.1</v>
      </c>
      <c r="L605" s="6" t="n">
        <v>10125</v>
      </c>
      <c r="M605" s="6" t="n">
        <v>6521.76</v>
      </c>
      <c r="N605" s="6" t="n">
        <v>3603.24</v>
      </c>
      <c r="O605" s="7" t="n">
        <v>0.3558755555555556</v>
      </c>
      <c r="P605" t="inlineStr">
        <is>
          <t>Mar-2026</t>
        </is>
      </c>
      <c r="Q605" t="n">
        <v>2026</v>
      </c>
    </row>
    <row r="606">
      <c r="A606" t="inlineStr">
        <is>
          <t>SO00605</t>
        </is>
      </c>
      <c r="B606" s="5" t="n">
        <v>45970</v>
      </c>
      <c r="C606" t="inlineStr">
        <is>
          <t>North</t>
        </is>
      </c>
      <c r="D606" t="inlineStr">
        <is>
          <t>Haryana</t>
        </is>
      </c>
      <c r="E606" t="inlineStr">
        <is>
          <t>Rahul</t>
        </is>
      </c>
      <c r="F606" t="inlineStr">
        <is>
          <t>Prime Retail</t>
        </is>
      </c>
      <c r="G606" t="inlineStr">
        <is>
          <t>Accessories</t>
        </is>
      </c>
      <c r="H606" t="inlineStr">
        <is>
          <t>Webcam</t>
        </is>
      </c>
      <c r="I606" t="n">
        <v>23</v>
      </c>
      <c r="J606" s="6" t="n">
        <v>3500</v>
      </c>
      <c r="K606" s="7" t="n">
        <v>0.02</v>
      </c>
      <c r="L606" s="6" t="n">
        <v>78890</v>
      </c>
      <c r="M606" s="6" t="n">
        <v>58588.44</v>
      </c>
      <c r="N606" s="6" t="n">
        <v>20301.56</v>
      </c>
      <c r="O606" s="7" t="n">
        <v>0.2573400938014958</v>
      </c>
      <c r="P606" t="inlineStr">
        <is>
          <t>Nov-2025</t>
        </is>
      </c>
      <c r="Q606" t="n">
        <v>2025</v>
      </c>
    </row>
    <row r="607">
      <c r="A607" t="inlineStr">
        <is>
          <t>SO00606</t>
        </is>
      </c>
      <c r="B607" s="5" t="n">
        <v>46060</v>
      </c>
      <c r="C607" t="inlineStr">
        <is>
          <t>West</t>
        </is>
      </c>
      <c r="D607" t="inlineStr">
        <is>
          <t>Maharashtra</t>
        </is>
      </c>
      <c r="E607" t="inlineStr">
        <is>
          <t>Sneha</t>
        </is>
      </c>
      <c r="F607" t="inlineStr">
        <is>
          <t>Star Distributors</t>
        </is>
      </c>
      <c r="G607" t="inlineStr">
        <is>
          <t>Furniture</t>
        </is>
      </c>
      <c r="H607" t="inlineStr">
        <is>
          <t>Office Chair</t>
        </is>
      </c>
      <c r="I607" t="n">
        <v>13</v>
      </c>
      <c r="J607" s="6" t="n">
        <v>6500</v>
      </c>
      <c r="K607" s="7" t="n">
        <v>0.02</v>
      </c>
      <c r="L607" s="6" t="n">
        <v>82810</v>
      </c>
      <c r="M607" s="6" t="n">
        <v>56444.08</v>
      </c>
      <c r="N607" s="6" t="n">
        <v>26365.92</v>
      </c>
      <c r="O607" s="7" t="n">
        <v>0.3183905325443787</v>
      </c>
      <c r="P607" t="inlineStr">
        <is>
          <t>Feb-2026</t>
        </is>
      </c>
      <c r="Q607" t="n">
        <v>2026</v>
      </c>
    </row>
    <row r="608">
      <c r="A608" t="inlineStr">
        <is>
          <t>SO00607</t>
        </is>
      </c>
      <c r="B608" s="5" t="n">
        <v>45742</v>
      </c>
      <c r="C608" t="inlineStr">
        <is>
          <t>West</t>
        </is>
      </c>
      <c r="D608" t="inlineStr">
        <is>
          <t>Maharashtra</t>
        </is>
      </c>
      <c r="E608" t="inlineStr">
        <is>
          <t>Arjun</t>
        </is>
      </c>
      <c r="F608" t="inlineStr">
        <is>
          <t>Metro Traders</t>
        </is>
      </c>
      <c r="G608" t="inlineStr">
        <is>
          <t>Electronics</t>
        </is>
      </c>
      <c r="H608" t="inlineStr">
        <is>
          <t>Monitor</t>
        </is>
      </c>
      <c r="I608" t="n">
        <v>13</v>
      </c>
      <c r="J608" s="6" t="n">
        <v>18000</v>
      </c>
      <c r="K608" s="7" t="n">
        <v>0.08</v>
      </c>
      <c r="L608" s="6" t="n">
        <v>215280</v>
      </c>
      <c r="M608" s="6" t="n">
        <v>171518.86</v>
      </c>
      <c r="N608" s="6" t="n">
        <v>43761.14</v>
      </c>
      <c r="O608" s="7" t="n">
        <v>0.2032754552211074</v>
      </c>
      <c r="P608" t="inlineStr">
        <is>
          <t>Mar-2025</t>
        </is>
      </c>
      <c r="Q608" t="n">
        <v>2025</v>
      </c>
    </row>
    <row r="609">
      <c r="A609" t="inlineStr">
        <is>
          <t>SO00608</t>
        </is>
      </c>
      <c r="B609" s="5" t="n">
        <v>45791</v>
      </c>
      <c r="C609" t="inlineStr">
        <is>
          <t>South</t>
        </is>
      </c>
      <c r="D609" t="inlineStr">
        <is>
          <t>Andhra Pradesh</t>
        </is>
      </c>
      <c r="E609" t="inlineStr">
        <is>
          <t>Sneha</t>
        </is>
      </c>
      <c r="F609" t="inlineStr">
        <is>
          <t>City Bazaar</t>
        </is>
      </c>
      <c r="G609" t="inlineStr">
        <is>
          <t>Furniture</t>
        </is>
      </c>
      <c r="H609" t="inlineStr">
        <is>
          <t>Storage Cabinet</t>
        </is>
      </c>
      <c r="I609" t="n">
        <v>21</v>
      </c>
      <c r="J609" s="6" t="n">
        <v>9000</v>
      </c>
      <c r="K609" s="7" t="n">
        <v>0.08</v>
      </c>
      <c r="L609" s="6" t="n">
        <v>173880</v>
      </c>
      <c r="M609" s="6" t="n">
        <v>124290.29</v>
      </c>
      <c r="N609" s="6" t="n">
        <v>49589.71</v>
      </c>
      <c r="O609" s="7" t="n">
        <v>0.2851950195537152</v>
      </c>
      <c r="P609" t="inlineStr">
        <is>
          <t>May-2025</t>
        </is>
      </c>
      <c r="Q609" t="n">
        <v>2025</v>
      </c>
    </row>
    <row r="610">
      <c r="A610" t="inlineStr">
        <is>
          <t>SO00609</t>
        </is>
      </c>
      <c r="B610" s="5" t="n">
        <v>46194</v>
      </c>
      <c r="C610" t="inlineStr">
        <is>
          <t>South</t>
        </is>
      </c>
      <c r="D610" t="inlineStr">
        <is>
          <t>Karnataka</t>
        </is>
      </c>
      <c r="E610" t="inlineStr">
        <is>
          <t>Priya</t>
        </is>
      </c>
      <c r="F610" t="inlineStr">
        <is>
          <t>Metro Traders</t>
        </is>
      </c>
      <c r="G610" t="inlineStr">
        <is>
          <t>Office Supplies</t>
        </is>
      </c>
      <c r="H610" t="inlineStr">
        <is>
          <t>Pen Set</t>
        </is>
      </c>
      <c r="I610" t="n">
        <v>14</v>
      </c>
      <c r="J610" s="6" t="n">
        <v>280</v>
      </c>
      <c r="K610" s="7" t="n">
        <v>0.03</v>
      </c>
      <c r="L610" s="6" t="n">
        <v>3802.4</v>
      </c>
      <c r="M610" s="6" t="n">
        <v>2392.61</v>
      </c>
      <c r="N610" s="6" t="n">
        <v>1409.79</v>
      </c>
      <c r="O610" s="7" t="n">
        <v>0.3707632021880917</v>
      </c>
      <c r="P610" t="inlineStr">
        <is>
          <t>Jun-2026</t>
        </is>
      </c>
      <c r="Q610" t="n">
        <v>2026</v>
      </c>
    </row>
    <row r="611">
      <c r="A611" t="inlineStr">
        <is>
          <t>SO00610</t>
        </is>
      </c>
      <c r="B611" s="5" t="n">
        <v>46247</v>
      </c>
      <c r="C611" t="inlineStr">
        <is>
          <t>North</t>
        </is>
      </c>
      <c r="D611" t="inlineStr">
        <is>
          <t>Delhi</t>
        </is>
      </c>
      <c r="E611" t="inlineStr">
        <is>
          <t>Arjun</t>
        </is>
      </c>
      <c r="F611" t="inlineStr">
        <is>
          <t>Star Distributors</t>
        </is>
      </c>
      <c r="G611" t="inlineStr">
        <is>
          <t>Furniture</t>
        </is>
      </c>
      <c r="H611" t="inlineStr">
        <is>
          <t>Work Desk</t>
        </is>
      </c>
      <c r="I611" t="n">
        <v>12</v>
      </c>
      <c r="J611" s="6" t="n">
        <v>12000</v>
      </c>
      <c r="K611" s="7" t="n">
        <v>0.02</v>
      </c>
      <c r="L611" s="6" t="n">
        <v>141120</v>
      </c>
      <c r="M611" s="6" t="n">
        <v>100341.53</v>
      </c>
      <c r="N611" s="6" t="n">
        <v>40778.47</v>
      </c>
      <c r="O611" s="7" t="n">
        <v>0.2889630810657596</v>
      </c>
      <c r="P611" t="inlineStr">
        <is>
          <t>Aug-2026</t>
        </is>
      </c>
      <c r="Q611" t="n">
        <v>2026</v>
      </c>
    </row>
    <row r="612">
      <c r="A612" t="inlineStr">
        <is>
          <t>SO00611</t>
        </is>
      </c>
      <c r="B612" s="5" t="n">
        <v>45682</v>
      </c>
      <c r="C612" t="inlineStr">
        <is>
          <t>East</t>
        </is>
      </c>
      <c r="D612" t="inlineStr">
        <is>
          <t>West Bengal</t>
        </is>
      </c>
      <c r="E612" t="inlineStr">
        <is>
          <t>Neha</t>
        </is>
      </c>
      <c r="F612" t="inlineStr">
        <is>
          <t>City Bazaar</t>
        </is>
      </c>
      <c r="G612" t="inlineStr">
        <is>
          <t>Accessories</t>
        </is>
      </c>
      <c r="H612" t="inlineStr">
        <is>
          <t>Mouse</t>
        </is>
      </c>
      <c r="I612" t="n">
        <v>5</v>
      </c>
      <c r="J612" s="6" t="n">
        <v>950</v>
      </c>
      <c r="K612" s="7" t="n">
        <v>0.05</v>
      </c>
      <c r="L612" s="6" t="n">
        <v>4512.5</v>
      </c>
      <c r="M612" s="6" t="n">
        <v>3236.56</v>
      </c>
      <c r="N612" s="6" t="n">
        <v>1275.94</v>
      </c>
      <c r="O612" s="7" t="n">
        <v>0.2827567867036011</v>
      </c>
      <c r="P612" t="inlineStr">
        <is>
          <t>Jan-2025</t>
        </is>
      </c>
      <c r="Q612" t="n">
        <v>2025</v>
      </c>
    </row>
    <row r="613">
      <c r="A613" t="inlineStr">
        <is>
          <t>SO00612</t>
        </is>
      </c>
      <c r="B613" s="5" t="n">
        <v>45897</v>
      </c>
      <c r="C613" t="inlineStr">
        <is>
          <t>South</t>
        </is>
      </c>
      <c r="D613" t="inlineStr">
        <is>
          <t>Tamil Nadu</t>
        </is>
      </c>
      <c r="E613" t="inlineStr">
        <is>
          <t>Rahul</t>
        </is>
      </c>
      <c r="F613" t="inlineStr">
        <is>
          <t>XYZ Store</t>
        </is>
      </c>
      <c r="G613" t="inlineStr">
        <is>
          <t>Electronics</t>
        </is>
      </c>
      <c r="H613" t="inlineStr">
        <is>
          <t>Monitor</t>
        </is>
      </c>
      <c r="I613" t="n">
        <v>24</v>
      </c>
      <c r="J613" s="6" t="n">
        <v>18000</v>
      </c>
      <c r="K613" s="7" t="n">
        <v>0</v>
      </c>
      <c r="L613" s="6" t="n">
        <v>432000</v>
      </c>
      <c r="M613" s="6" t="n">
        <v>340049.84</v>
      </c>
      <c r="N613" s="6" t="n">
        <v>91950.16</v>
      </c>
      <c r="O613" s="7" t="n">
        <v>0.2128475925925926</v>
      </c>
      <c r="P613" t="inlineStr">
        <is>
          <t>Aug-2025</t>
        </is>
      </c>
      <c r="Q613" t="n">
        <v>2025</v>
      </c>
    </row>
    <row r="614">
      <c r="A614" t="inlineStr">
        <is>
          <t>SO00613</t>
        </is>
      </c>
      <c r="B614" s="5" t="n">
        <v>45809</v>
      </c>
      <c r="C614" t="inlineStr">
        <is>
          <t>East</t>
        </is>
      </c>
      <c r="D614" t="inlineStr">
        <is>
          <t>Odisha</t>
        </is>
      </c>
      <c r="E614" t="inlineStr">
        <is>
          <t>Neha</t>
        </is>
      </c>
      <c r="F614" t="inlineStr">
        <is>
          <t>XYZ Store</t>
        </is>
      </c>
      <c r="G614" t="inlineStr">
        <is>
          <t>Furniture</t>
        </is>
      </c>
      <c r="H614" t="inlineStr">
        <is>
          <t>Office Chair</t>
        </is>
      </c>
      <c r="I614" t="n">
        <v>15</v>
      </c>
      <c r="J614" s="6" t="n">
        <v>6500</v>
      </c>
      <c r="K614" s="7" t="n">
        <v>0.05</v>
      </c>
      <c r="L614" s="6" t="n">
        <v>92625</v>
      </c>
      <c r="M614" s="6" t="n">
        <v>62627.23</v>
      </c>
      <c r="N614" s="6" t="n">
        <v>29997.77</v>
      </c>
      <c r="O614" s="7" t="n">
        <v>0.3238625641025641</v>
      </c>
      <c r="P614" t="inlineStr">
        <is>
          <t>Jun-2025</t>
        </is>
      </c>
      <c r="Q614" t="n">
        <v>2025</v>
      </c>
    </row>
    <row r="615">
      <c r="A615" t="inlineStr">
        <is>
          <t>SO00614</t>
        </is>
      </c>
      <c r="B615" s="5" t="n">
        <v>45872</v>
      </c>
      <c r="C615" t="inlineStr">
        <is>
          <t>South</t>
        </is>
      </c>
      <c r="D615" t="inlineStr">
        <is>
          <t>Karnataka</t>
        </is>
      </c>
      <c r="E615" t="inlineStr">
        <is>
          <t>Vikram</t>
        </is>
      </c>
      <c r="F615" t="inlineStr">
        <is>
          <t>City Bazaar</t>
        </is>
      </c>
      <c r="G615" t="inlineStr">
        <is>
          <t>Accessories</t>
        </is>
      </c>
      <c r="H615" t="inlineStr">
        <is>
          <t>Mouse</t>
        </is>
      </c>
      <c r="I615" t="n">
        <v>24</v>
      </c>
      <c r="J615" s="6" t="n">
        <v>950</v>
      </c>
      <c r="K615" s="7" t="n">
        <v>0.02</v>
      </c>
      <c r="L615" s="6" t="n">
        <v>22344</v>
      </c>
      <c r="M615" s="6" t="n">
        <v>16752.49</v>
      </c>
      <c r="N615" s="6" t="n">
        <v>5591.51</v>
      </c>
      <c r="O615" s="7" t="n">
        <v>0.2502465986394558</v>
      </c>
      <c r="P615" t="inlineStr">
        <is>
          <t>Aug-2025</t>
        </is>
      </c>
      <c r="Q615" t="n">
        <v>2025</v>
      </c>
    </row>
    <row r="616">
      <c r="A616" t="inlineStr">
        <is>
          <t>SO00615</t>
        </is>
      </c>
      <c r="B616" s="5" t="n">
        <v>45676</v>
      </c>
      <c r="C616" t="inlineStr">
        <is>
          <t>West</t>
        </is>
      </c>
      <c r="D616" t="inlineStr">
        <is>
          <t>Maharashtra</t>
        </is>
      </c>
      <c r="E616" t="inlineStr">
        <is>
          <t>Vikram</t>
        </is>
      </c>
      <c r="F616" t="inlineStr">
        <is>
          <t>PQR Ltd</t>
        </is>
      </c>
      <c r="G616" t="inlineStr">
        <is>
          <t>Electronics</t>
        </is>
      </c>
      <c r="H616" t="inlineStr">
        <is>
          <t>Laptop</t>
        </is>
      </c>
      <c r="I616" t="n">
        <v>10</v>
      </c>
      <c r="J616" s="6" t="n">
        <v>55000</v>
      </c>
      <c r="K616" s="7" t="n">
        <v>0.02</v>
      </c>
      <c r="L616" s="6" t="n">
        <v>539000</v>
      </c>
      <c r="M616" s="6" t="n">
        <v>449773.63</v>
      </c>
      <c r="N616" s="6" t="n">
        <v>89226.37</v>
      </c>
      <c r="O616" s="7" t="n">
        <v>0.1655405751391466</v>
      </c>
      <c r="P616" t="inlineStr">
        <is>
          <t>Jan-2025</t>
        </is>
      </c>
      <c r="Q616" t="n">
        <v>2025</v>
      </c>
    </row>
    <row r="617">
      <c r="A617" t="inlineStr">
        <is>
          <t>SO00616</t>
        </is>
      </c>
      <c r="B617" s="5" t="n">
        <v>45935</v>
      </c>
      <c r="C617" t="inlineStr">
        <is>
          <t>North</t>
        </is>
      </c>
      <c r="D617" t="inlineStr">
        <is>
          <t>Uttar Pradesh</t>
        </is>
      </c>
      <c r="E617" t="inlineStr">
        <is>
          <t>Amit</t>
        </is>
      </c>
      <c r="F617" t="inlineStr">
        <is>
          <t>XYZ Store</t>
        </is>
      </c>
      <c r="G617" t="inlineStr">
        <is>
          <t>Furniture</t>
        </is>
      </c>
      <c r="H617" t="inlineStr">
        <is>
          <t>Storage Cabinet</t>
        </is>
      </c>
      <c r="I617" t="n">
        <v>22</v>
      </c>
      <c r="J617" s="6" t="n">
        <v>9000</v>
      </c>
      <c r="K617" s="7" t="n">
        <v>0.03</v>
      </c>
      <c r="L617" s="6" t="n">
        <v>192060</v>
      </c>
      <c r="M617" s="6" t="n">
        <v>141768.91</v>
      </c>
      <c r="N617" s="6" t="n">
        <v>50291.09</v>
      </c>
      <c r="O617" s="7" t="n">
        <v>0.2618509320004165</v>
      </c>
      <c r="P617" t="inlineStr">
        <is>
          <t>Oct-2025</t>
        </is>
      </c>
      <c r="Q617" t="n">
        <v>2025</v>
      </c>
    </row>
    <row r="618">
      <c r="A618" t="inlineStr">
        <is>
          <t>SO00617</t>
        </is>
      </c>
      <c r="B618" s="5" t="n">
        <v>46026</v>
      </c>
      <c r="C618" t="inlineStr">
        <is>
          <t>North</t>
        </is>
      </c>
      <c r="D618" t="inlineStr">
        <is>
          <t>Delhi</t>
        </is>
      </c>
      <c r="E618" t="inlineStr">
        <is>
          <t>Vikram</t>
        </is>
      </c>
      <c r="F618" t="inlineStr">
        <is>
          <t>Star Distributors</t>
        </is>
      </c>
      <c r="G618" t="inlineStr">
        <is>
          <t>Electronics</t>
        </is>
      </c>
      <c r="H618" t="inlineStr">
        <is>
          <t>Keyboard</t>
        </is>
      </c>
      <c r="I618" t="n">
        <v>13</v>
      </c>
      <c r="J618" s="6" t="n">
        <v>1800</v>
      </c>
      <c r="K618" s="7" t="n">
        <v>0.08</v>
      </c>
      <c r="L618" s="6" t="n">
        <v>21528</v>
      </c>
      <c r="M618" s="6" t="n">
        <v>16659.03</v>
      </c>
      <c r="N618" s="6" t="n">
        <v>4868.97</v>
      </c>
      <c r="O618" s="7" t="n">
        <v>0.2261691750278707</v>
      </c>
      <c r="P618" t="inlineStr">
        <is>
          <t>Jan-2026</t>
        </is>
      </c>
      <c r="Q618" t="n">
        <v>2026</v>
      </c>
    </row>
    <row r="619">
      <c r="A619" t="inlineStr">
        <is>
          <t>SO00618</t>
        </is>
      </c>
      <c r="B619" s="5" t="n">
        <v>45759</v>
      </c>
      <c r="C619" t="inlineStr">
        <is>
          <t>East</t>
        </is>
      </c>
      <c r="D619" t="inlineStr">
        <is>
          <t>Bihar</t>
        </is>
      </c>
      <c r="E619" t="inlineStr">
        <is>
          <t>Priya</t>
        </is>
      </c>
      <c r="F619" t="inlineStr">
        <is>
          <t>PQR Ltd</t>
        </is>
      </c>
      <c r="G619" t="inlineStr">
        <is>
          <t>Electronics</t>
        </is>
      </c>
      <c r="H619" t="inlineStr">
        <is>
          <t>Keyboard</t>
        </is>
      </c>
      <c r="I619" t="n">
        <v>17</v>
      </c>
      <c r="J619" s="6" t="n">
        <v>1800</v>
      </c>
      <c r="K619" s="7" t="n">
        <v>0.05</v>
      </c>
      <c r="L619" s="6" t="n">
        <v>29070</v>
      </c>
      <c r="M619" s="6" t="n">
        <v>21890.71</v>
      </c>
      <c r="N619" s="6" t="n">
        <v>7179.29</v>
      </c>
      <c r="O619" s="7" t="n">
        <v>0.2469656002751978</v>
      </c>
      <c r="P619" t="inlineStr">
        <is>
          <t>Apr-2025</t>
        </is>
      </c>
      <c r="Q619" t="n">
        <v>2025</v>
      </c>
    </row>
    <row r="620">
      <c r="A620" t="inlineStr">
        <is>
          <t>SO00619</t>
        </is>
      </c>
      <c r="B620" s="5" t="n">
        <v>45680</v>
      </c>
      <c r="C620" t="inlineStr">
        <is>
          <t>North</t>
        </is>
      </c>
      <c r="D620" t="inlineStr">
        <is>
          <t>Punjab</t>
        </is>
      </c>
      <c r="E620" t="inlineStr">
        <is>
          <t>Vikram</t>
        </is>
      </c>
      <c r="F620" t="inlineStr">
        <is>
          <t>Prime Retail</t>
        </is>
      </c>
      <c r="G620" t="inlineStr">
        <is>
          <t>Accessories</t>
        </is>
      </c>
      <c r="H620" t="inlineStr">
        <is>
          <t>Headset</t>
        </is>
      </c>
      <c r="I620" t="n">
        <v>13</v>
      </c>
      <c r="J620" s="6" t="n">
        <v>2200</v>
      </c>
      <c r="K620" s="7" t="n">
        <v>0.1</v>
      </c>
      <c r="L620" s="6" t="n">
        <v>25740</v>
      </c>
      <c r="M620" s="6" t="n">
        <v>18863.57</v>
      </c>
      <c r="N620" s="6" t="n">
        <v>6876.43</v>
      </c>
      <c r="O620" s="7" t="n">
        <v>0.2671495726495727</v>
      </c>
      <c r="P620" t="inlineStr">
        <is>
          <t>Jan-2025</t>
        </is>
      </c>
      <c r="Q620" t="n">
        <v>2025</v>
      </c>
    </row>
    <row r="621">
      <c r="A621" t="inlineStr">
        <is>
          <t>SO00620</t>
        </is>
      </c>
      <c r="B621" s="5" t="n">
        <v>46013</v>
      </c>
      <c r="C621" t="inlineStr">
        <is>
          <t>East</t>
        </is>
      </c>
      <c r="D621" t="inlineStr">
        <is>
          <t>Jharkhand</t>
        </is>
      </c>
      <c r="E621" t="inlineStr">
        <is>
          <t>Vikram</t>
        </is>
      </c>
      <c r="F621" t="inlineStr">
        <is>
          <t>Global Mart</t>
        </is>
      </c>
      <c r="G621" t="inlineStr">
        <is>
          <t>Accessories</t>
        </is>
      </c>
      <c r="H621" t="inlineStr">
        <is>
          <t>Webcam</t>
        </is>
      </c>
      <c r="I621" t="n">
        <v>9</v>
      </c>
      <c r="J621" s="6" t="n">
        <v>3500</v>
      </c>
      <c r="K621" s="7" t="n">
        <v>0</v>
      </c>
      <c r="L621" s="6" t="n">
        <v>31500</v>
      </c>
      <c r="M621" s="6" t="n">
        <v>24138.12</v>
      </c>
      <c r="N621" s="6" t="n">
        <v>7361.88</v>
      </c>
      <c r="O621" s="7" t="n">
        <v>0.2337104761904762</v>
      </c>
      <c r="P621" t="inlineStr">
        <is>
          <t>Dec-2025</t>
        </is>
      </c>
      <c r="Q621" t="n">
        <v>2025</v>
      </c>
    </row>
    <row r="622">
      <c r="A622" t="inlineStr">
        <is>
          <t>SO00621</t>
        </is>
      </c>
      <c r="B622" s="5" t="n">
        <v>46054</v>
      </c>
      <c r="C622" t="inlineStr">
        <is>
          <t>North</t>
        </is>
      </c>
      <c r="D622" t="inlineStr">
        <is>
          <t>Haryana</t>
        </is>
      </c>
      <c r="E622" t="inlineStr">
        <is>
          <t>Sneha</t>
        </is>
      </c>
      <c r="F622" t="inlineStr">
        <is>
          <t>PQR Ltd</t>
        </is>
      </c>
      <c r="G622" t="inlineStr">
        <is>
          <t>Furniture</t>
        </is>
      </c>
      <c r="H622" t="inlineStr">
        <is>
          <t>Work Desk</t>
        </is>
      </c>
      <c r="I622" t="n">
        <v>13</v>
      </c>
      <c r="J622" s="6" t="n">
        <v>12000</v>
      </c>
      <c r="K622" s="7" t="n">
        <v>0.1</v>
      </c>
      <c r="L622" s="6" t="n">
        <v>140400</v>
      </c>
      <c r="M622" s="6" t="n">
        <v>98541.57000000001</v>
      </c>
      <c r="N622" s="6" t="n">
        <v>41858.43</v>
      </c>
      <c r="O622" s="7" t="n">
        <v>0.2981369658119658</v>
      </c>
      <c r="P622" t="inlineStr">
        <is>
          <t>Feb-2026</t>
        </is>
      </c>
      <c r="Q622" t="n">
        <v>2026</v>
      </c>
    </row>
    <row r="623">
      <c r="A623" t="inlineStr">
        <is>
          <t>SO00622</t>
        </is>
      </c>
      <c r="B623" s="5" t="n">
        <v>46049</v>
      </c>
      <c r="C623" t="inlineStr">
        <is>
          <t>South</t>
        </is>
      </c>
      <c r="D623" t="inlineStr">
        <is>
          <t>Andhra Pradesh</t>
        </is>
      </c>
      <c r="E623" t="inlineStr">
        <is>
          <t>Sneha</t>
        </is>
      </c>
      <c r="F623" t="inlineStr">
        <is>
          <t>PQR Ltd</t>
        </is>
      </c>
      <c r="G623" t="inlineStr">
        <is>
          <t>Furniture</t>
        </is>
      </c>
      <c r="H623" t="inlineStr">
        <is>
          <t>Storage Cabinet</t>
        </is>
      </c>
      <c r="I623" t="n">
        <v>10</v>
      </c>
      <c r="J623" s="6" t="n">
        <v>9000</v>
      </c>
      <c r="K623" s="7" t="n">
        <v>0.08</v>
      </c>
      <c r="L623" s="6" t="n">
        <v>82800</v>
      </c>
      <c r="M623" s="6" t="n">
        <v>59737.24</v>
      </c>
      <c r="N623" s="6" t="n">
        <v>23062.76</v>
      </c>
      <c r="O623" s="7" t="n">
        <v>0.2785357487922705</v>
      </c>
      <c r="P623" t="inlineStr">
        <is>
          <t>Jan-2026</t>
        </is>
      </c>
      <c r="Q623" t="n">
        <v>2026</v>
      </c>
    </row>
    <row r="624">
      <c r="A624" t="inlineStr">
        <is>
          <t>SO00623</t>
        </is>
      </c>
      <c r="B624" s="5" t="n">
        <v>46213</v>
      </c>
      <c r="C624" t="inlineStr">
        <is>
          <t>South</t>
        </is>
      </c>
      <c r="D624" t="inlineStr">
        <is>
          <t>Karnataka</t>
        </is>
      </c>
      <c r="E624" t="inlineStr">
        <is>
          <t>Rahul</t>
        </is>
      </c>
      <c r="F624" t="inlineStr">
        <is>
          <t>Global Mart</t>
        </is>
      </c>
      <c r="G624" t="inlineStr">
        <is>
          <t>Networking</t>
        </is>
      </c>
      <c r="H624" t="inlineStr">
        <is>
          <t>WiFi Router</t>
        </is>
      </c>
      <c r="I624" t="n">
        <v>5</v>
      </c>
      <c r="J624" s="6" t="n">
        <v>4200</v>
      </c>
      <c r="K624" s="7" t="n">
        <v>0.03</v>
      </c>
      <c r="L624" s="6" t="n">
        <v>20370</v>
      </c>
      <c r="M624" s="6" t="n">
        <v>15876.92</v>
      </c>
      <c r="N624" s="6" t="n">
        <v>4493.08</v>
      </c>
      <c r="O624" s="7" t="n">
        <v>0.2205733922434953</v>
      </c>
      <c r="P624" t="inlineStr">
        <is>
          <t>Jul-2026</t>
        </is>
      </c>
      <c r="Q624" t="n">
        <v>2026</v>
      </c>
    </row>
    <row r="625">
      <c r="A625" t="inlineStr">
        <is>
          <t>SO00624</t>
        </is>
      </c>
      <c r="B625" s="5" t="n">
        <v>46194</v>
      </c>
      <c r="C625" t="inlineStr">
        <is>
          <t>South</t>
        </is>
      </c>
      <c r="D625" t="inlineStr">
        <is>
          <t>Andhra Pradesh</t>
        </is>
      </c>
      <c r="E625" t="inlineStr">
        <is>
          <t>Rahul</t>
        </is>
      </c>
      <c r="F625" t="inlineStr">
        <is>
          <t>PQR Ltd</t>
        </is>
      </c>
      <c r="G625" t="inlineStr">
        <is>
          <t>Furniture</t>
        </is>
      </c>
      <c r="H625" t="inlineStr">
        <is>
          <t>Work Desk</t>
        </is>
      </c>
      <c r="I625" t="n">
        <v>3</v>
      </c>
      <c r="J625" s="6" t="n">
        <v>12000</v>
      </c>
      <c r="K625" s="7" t="n">
        <v>0.08</v>
      </c>
      <c r="L625" s="6" t="n">
        <v>33120</v>
      </c>
      <c r="M625" s="6" t="n">
        <v>23900.98</v>
      </c>
      <c r="N625" s="6" t="n">
        <v>9219.02</v>
      </c>
      <c r="O625" s="7" t="n">
        <v>0.2783520531400966</v>
      </c>
      <c r="P625" t="inlineStr">
        <is>
          <t>Jun-2026</t>
        </is>
      </c>
      <c r="Q625" t="n">
        <v>2026</v>
      </c>
    </row>
    <row r="626">
      <c r="A626" t="inlineStr">
        <is>
          <t>SO00625</t>
        </is>
      </c>
      <c r="B626" s="5" t="n">
        <v>45779</v>
      </c>
      <c r="C626" t="inlineStr">
        <is>
          <t>South</t>
        </is>
      </c>
      <c r="D626" t="inlineStr">
        <is>
          <t>Tamil Nadu</t>
        </is>
      </c>
      <c r="E626" t="inlineStr">
        <is>
          <t>Rahul</t>
        </is>
      </c>
      <c r="F626" t="inlineStr">
        <is>
          <t>ABC Retail</t>
        </is>
      </c>
      <c r="G626" t="inlineStr">
        <is>
          <t>Office Supplies</t>
        </is>
      </c>
      <c r="H626" t="inlineStr">
        <is>
          <t>Pen Set</t>
        </is>
      </c>
      <c r="I626" t="n">
        <v>11</v>
      </c>
      <c r="J626" s="6" t="n">
        <v>280</v>
      </c>
      <c r="K626" s="7" t="n">
        <v>0.05</v>
      </c>
      <c r="L626" s="6" t="n">
        <v>2926</v>
      </c>
      <c r="M626" s="6" t="n">
        <v>1881.59</v>
      </c>
      <c r="N626" s="6" t="n">
        <v>1044.41</v>
      </c>
      <c r="O626" s="7" t="n">
        <v>0.3569412166780588</v>
      </c>
      <c r="P626" t="inlineStr">
        <is>
          <t>May-2025</t>
        </is>
      </c>
      <c r="Q626" t="n">
        <v>2025</v>
      </c>
    </row>
    <row r="627">
      <c r="A627" t="inlineStr">
        <is>
          <t>SO00626</t>
        </is>
      </c>
      <c r="B627" s="5" t="n">
        <v>45968</v>
      </c>
      <c r="C627" t="inlineStr">
        <is>
          <t>West</t>
        </is>
      </c>
      <c r="D627" t="inlineStr">
        <is>
          <t>Rajasthan</t>
        </is>
      </c>
      <c r="E627" t="inlineStr">
        <is>
          <t>Rahul</t>
        </is>
      </c>
      <c r="F627" t="inlineStr">
        <is>
          <t>Global Mart</t>
        </is>
      </c>
      <c r="G627" t="inlineStr">
        <is>
          <t>Electronics</t>
        </is>
      </c>
      <c r="H627" t="inlineStr">
        <is>
          <t>Monitor</t>
        </is>
      </c>
      <c r="I627" t="n">
        <v>5</v>
      </c>
      <c r="J627" s="6" t="n">
        <v>18000</v>
      </c>
      <c r="K627" s="7" t="n">
        <v>0.02</v>
      </c>
      <c r="L627" s="6" t="n">
        <v>88200</v>
      </c>
      <c r="M627" s="6" t="n">
        <v>68470.53</v>
      </c>
      <c r="N627" s="6" t="n">
        <v>19729.47</v>
      </c>
      <c r="O627" s="7" t="n">
        <v>0.2236901360544218</v>
      </c>
      <c r="P627" t="inlineStr">
        <is>
          <t>Nov-2025</t>
        </is>
      </c>
      <c r="Q627" t="n">
        <v>2025</v>
      </c>
    </row>
    <row r="628">
      <c r="A628" t="inlineStr">
        <is>
          <t>SO00627</t>
        </is>
      </c>
      <c r="B628" s="5" t="n">
        <v>45931</v>
      </c>
      <c r="C628" t="inlineStr">
        <is>
          <t>South</t>
        </is>
      </c>
      <c r="D628" t="inlineStr">
        <is>
          <t>Karnataka</t>
        </is>
      </c>
      <c r="E628" t="inlineStr">
        <is>
          <t>Sneha</t>
        </is>
      </c>
      <c r="F628" t="inlineStr">
        <is>
          <t>ABC Retail</t>
        </is>
      </c>
      <c r="G628" t="inlineStr">
        <is>
          <t>Furniture</t>
        </is>
      </c>
      <c r="H628" t="inlineStr">
        <is>
          <t>Work Desk</t>
        </is>
      </c>
      <c r="I628" t="n">
        <v>3</v>
      </c>
      <c r="J628" s="6" t="n">
        <v>12000</v>
      </c>
      <c r="K628" s="7" t="n">
        <v>0.1</v>
      </c>
      <c r="L628" s="6" t="n">
        <v>32400</v>
      </c>
      <c r="M628" s="6" t="n">
        <v>23781.32</v>
      </c>
      <c r="N628" s="6" t="n">
        <v>8618.68</v>
      </c>
      <c r="O628" s="7" t="n">
        <v>0.2660086419753087</v>
      </c>
      <c r="P628" t="inlineStr">
        <is>
          <t>Oct-2025</t>
        </is>
      </c>
      <c r="Q628" t="n">
        <v>2025</v>
      </c>
    </row>
    <row r="629">
      <c r="A629" t="inlineStr">
        <is>
          <t>SO00628</t>
        </is>
      </c>
      <c r="B629" s="5" t="n">
        <v>45795</v>
      </c>
      <c r="C629" t="inlineStr">
        <is>
          <t>West</t>
        </is>
      </c>
      <c r="D629" t="inlineStr">
        <is>
          <t>Rajasthan</t>
        </is>
      </c>
      <c r="E629" t="inlineStr">
        <is>
          <t>Rahul</t>
        </is>
      </c>
      <c r="F629" t="inlineStr">
        <is>
          <t>Star Distributors</t>
        </is>
      </c>
      <c r="G629" t="inlineStr">
        <is>
          <t>Accessories</t>
        </is>
      </c>
      <c r="H629" t="inlineStr">
        <is>
          <t>Headset</t>
        </is>
      </c>
      <c r="I629" t="n">
        <v>16</v>
      </c>
      <c r="J629" s="6" t="n">
        <v>2200</v>
      </c>
      <c r="K629" s="7" t="n">
        <v>0.02</v>
      </c>
      <c r="L629" s="6" t="n">
        <v>34496</v>
      </c>
      <c r="M629" s="6" t="n">
        <v>25292.1</v>
      </c>
      <c r="N629" s="6" t="n">
        <v>9203.9</v>
      </c>
      <c r="O629" s="7" t="n">
        <v>0.2668106447124304</v>
      </c>
      <c r="P629" t="inlineStr">
        <is>
          <t>May-2025</t>
        </is>
      </c>
      <c r="Q629" t="n">
        <v>2025</v>
      </c>
    </row>
    <row r="630">
      <c r="A630" t="inlineStr">
        <is>
          <t>SO00629</t>
        </is>
      </c>
      <c r="B630" s="5" t="n">
        <v>45889</v>
      </c>
      <c r="C630" t="inlineStr">
        <is>
          <t>North</t>
        </is>
      </c>
      <c r="D630" t="inlineStr">
        <is>
          <t>Uttar Pradesh</t>
        </is>
      </c>
      <c r="E630" t="inlineStr">
        <is>
          <t>Amit</t>
        </is>
      </c>
      <c r="F630" t="inlineStr">
        <is>
          <t>Metro Traders</t>
        </is>
      </c>
      <c r="G630" t="inlineStr">
        <is>
          <t>Furniture</t>
        </is>
      </c>
      <c r="H630" t="inlineStr">
        <is>
          <t>Storage Cabinet</t>
        </is>
      </c>
      <c r="I630" t="n">
        <v>8</v>
      </c>
      <c r="J630" s="6" t="n">
        <v>9000</v>
      </c>
      <c r="K630" s="7" t="n">
        <v>0.1</v>
      </c>
      <c r="L630" s="6" t="n">
        <v>64800</v>
      </c>
      <c r="M630" s="6" t="n">
        <v>47859.14</v>
      </c>
      <c r="N630" s="6" t="n">
        <v>16940.86</v>
      </c>
      <c r="O630" s="7" t="n">
        <v>0.261433024691358</v>
      </c>
      <c r="P630" t="inlineStr">
        <is>
          <t>Aug-2025</t>
        </is>
      </c>
      <c r="Q630" t="n">
        <v>2025</v>
      </c>
    </row>
    <row r="631">
      <c r="A631" t="inlineStr">
        <is>
          <t>SO00630</t>
        </is>
      </c>
      <c r="B631" s="5" t="n">
        <v>45865</v>
      </c>
      <c r="C631" t="inlineStr">
        <is>
          <t>South</t>
        </is>
      </c>
      <c r="D631" t="inlineStr">
        <is>
          <t>Telangana</t>
        </is>
      </c>
      <c r="E631" t="inlineStr">
        <is>
          <t>Rahul</t>
        </is>
      </c>
      <c r="F631" t="inlineStr">
        <is>
          <t>City Bazaar</t>
        </is>
      </c>
      <c r="G631" t="inlineStr">
        <is>
          <t>Networking</t>
        </is>
      </c>
      <c r="H631" t="inlineStr">
        <is>
          <t>WiFi Router</t>
        </is>
      </c>
      <c r="I631" t="n">
        <v>20</v>
      </c>
      <c r="J631" s="6" t="n">
        <v>4200</v>
      </c>
      <c r="K631" s="7" t="n">
        <v>0.05</v>
      </c>
      <c r="L631" s="6" t="n">
        <v>79800</v>
      </c>
      <c r="M631" s="6" t="n">
        <v>62195.57</v>
      </c>
      <c r="N631" s="6" t="n">
        <v>17604.43</v>
      </c>
      <c r="O631" s="7" t="n">
        <v>0.2206068922305764</v>
      </c>
      <c r="P631" t="inlineStr">
        <is>
          <t>Jul-2025</t>
        </is>
      </c>
      <c r="Q631" t="n">
        <v>2025</v>
      </c>
    </row>
    <row r="632">
      <c r="A632" t="inlineStr">
        <is>
          <t>SO00631</t>
        </is>
      </c>
      <c r="B632" s="5" t="n">
        <v>46126</v>
      </c>
      <c r="C632" t="inlineStr">
        <is>
          <t>South</t>
        </is>
      </c>
      <c r="D632" t="inlineStr">
        <is>
          <t>Andhra Pradesh</t>
        </is>
      </c>
      <c r="E632" t="inlineStr">
        <is>
          <t>Arjun</t>
        </is>
      </c>
      <c r="F632" t="inlineStr">
        <is>
          <t>ABC Retail</t>
        </is>
      </c>
      <c r="G632" t="inlineStr">
        <is>
          <t>Accessories</t>
        </is>
      </c>
      <c r="H632" t="inlineStr">
        <is>
          <t>Mouse</t>
        </is>
      </c>
      <c r="I632" t="n">
        <v>24</v>
      </c>
      <c r="J632" s="6" t="n">
        <v>950</v>
      </c>
      <c r="K632" s="7" t="n">
        <v>0.05</v>
      </c>
      <c r="L632" s="6" t="n">
        <v>21660</v>
      </c>
      <c r="M632" s="6" t="n">
        <v>16266.88</v>
      </c>
      <c r="N632" s="6" t="n">
        <v>5393.12</v>
      </c>
      <c r="O632" s="7" t="n">
        <v>0.2489898430286242</v>
      </c>
      <c r="P632" t="inlineStr">
        <is>
          <t>Apr-2026</t>
        </is>
      </c>
      <c r="Q632" t="n">
        <v>2026</v>
      </c>
    </row>
    <row r="633">
      <c r="A633" t="inlineStr">
        <is>
          <t>SO00632</t>
        </is>
      </c>
      <c r="B633" s="5" t="n">
        <v>46061</v>
      </c>
      <c r="C633" t="inlineStr">
        <is>
          <t>North</t>
        </is>
      </c>
      <c r="D633" t="inlineStr">
        <is>
          <t>Delhi</t>
        </is>
      </c>
      <c r="E633" t="inlineStr">
        <is>
          <t>Kavya</t>
        </is>
      </c>
      <c r="F633" t="inlineStr">
        <is>
          <t>City Bazaar</t>
        </is>
      </c>
      <c r="G633" t="inlineStr">
        <is>
          <t>Networking</t>
        </is>
      </c>
      <c r="H633" t="inlineStr">
        <is>
          <t>WiFi Router</t>
        </is>
      </c>
      <c r="I633" t="n">
        <v>2</v>
      </c>
      <c r="J633" s="6" t="n">
        <v>4200</v>
      </c>
      <c r="K633" s="7" t="n">
        <v>0.02</v>
      </c>
      <c r="L633" s="6" t="n">
        <v>8232</v>
      </c>
      <c r="M633" s="6" t="n">
        <v>6346.34</v>
      </c>
      <c r="N633" s="6" t="n">
        <v>1885.66</v>
      </c>
      <c r="O633" s="7" t="n">
        <v>0.2290646258503402</v>
      </c>
      <c r="P633" t="inlineStr">
        <is>
          <t>Feb-2026</t>
        </is>
      </c>
      <c r="Q633" t="n">
        <v>2026</v>
      </c>
    </row>
    <row r="634">
      <c r="A634" t="inlineStr">
        <is>
          <t>SO00633</t>
        </is>
      </c>
      <c r="B634" s="5" t="n">
        <v>46063</v>
      </c>
      <c r="C634" t="inlineStr">
        <is>
          <t>North</t>
        </is>
      </c>
      <c r="D634" t="inlineStr">
        <is>
          <t>Uttar Pradesh</t>
        </is>
      </c>
      <c r="E634" t="inlineStr">
        <is>
          <t>Amit</t>
        </is>
      </c>
      <c r="F634" t="inlineStr">
        <is>
          <t>Global Mart</t>
        </is>
      </c>
      <c r="G634" t="inlineStr">
        <is>
          <t>Furniture</t>
        </is>
      </c>
      <c r="H634" t="inlineStr">
        <is>
          <t>Office Chair</t>
        </is>
      </c>
      <c r="I634" t="n">
        <v>15</v>
      </c>
      <c r="J634" s="6" t="n">
        <v>6500</v>
      </c>
      <c r="K634" s="7" t="n">
        <v>0.05</v>
      </c>
      <c r="L634" s="6" t="n">
        <v>92625</v>
      </c>
      <c r="M634" s="6" t="n">
        <v>66617.74000000001</v>
      </c>
      <c r="N634" s="6" t="n">
        <v>26007.26</v>
      </c>
      <c r="O634" s="7" t="n">
        <v>0.2807801349527665</v>
      </c>
      <c r="P634" t="inlineStr">
        <is>
          <t>Feb-2026</t>
        </is>
      </c>
      <c r="Q634" t="n">
        <v>2026</v>
      </c>
    </row>
    <row r="635">
      <c r="A635" t="inlineStr">
        <is>
          <t>SO00634</t>
        </is>
      </c>
      <c r="B635" s="5" t="n">
        <v>45950</v>
      </c>
      <c r="C635" t="inlineStr">
        <is>
          <t>West</t>
        </is>
      </c>
      <c r="D635" t="inlineStr">
        <is>
          <t>Gujarat</t>
        </is>
      </c>
      <c r="E635" t="inlineStr">
        <is>
          <t>Arjun</t>
        </is>
      </c>
      <c r="F635" t="inlineStr">
        <is>
          <t>Metro Traders</t>
        </is>
      </c>
      <c r="G635" t="inlineStr">
        <is>
          <t>Accessories</t>
        </is>
      </c>
      <c r="H635" t="inlineStr">
        <is>
          <t>Mouse</t>
        </is>
      </c>
      <c r="I635" t="n">
        <v>2</v>
      </c>
      <c r="J635" s="6" t="n">
        <v>950</v>
      </c>
      <c r="K635" s="7" t="n">
        <v>0.1</v>
      </c>
      <c r="L635" s="6" t="n">
        <v>1710</v>
      </c>
      <c r="M635" s="6" t="n">
        <v>1266.85</v>
      </c>
      <c r="N635" s="6" t="n">
        <v>443.15</v>
      </c>
      <c r="O635" s="7" t="n">
        <v>0.2591520467836257</v>
      </c>
      <c r="P635" t="inlineStr">
        <is>
          <t>Oct-2025</t>
        </is>
      </c>
      <c r="Q635" t="n">
        <v>2025</v>
      </c>
    </row>
    <row r="636">
      <c r="A636" t="inlineStr">
        <is>
          <t>SO00635</t>
        </is>
      </c>
      <c r="B636" s="5" t="n">
        <v>45803</v>
      </c>
      <c r="C636" t="inlineStr">
        <is>
          <t>West</t>
        </is>
      </c>
      <c r="D636" t="inlineStr">
        <is>
          <t>Goa</t>
        </is>
      </c>
      <c r="E636" t="inlineStr">
        <is>
          <t>Priya</t>
        </is>
      </c>
      <c r="F636" t="inlineStr">
        <is>
          <t>XYZ Store</t>
        </is>
      </c>
      <c r="G636" t="inlineStr">
        <is>
          <t>Electronics</t>
        </is>
      </c>
      <c r="H636" t="inlineStr">
        <is>
          <t>Printer</t>
        </is>
      </c>
      <c r="I636" t="n">
        <v>25</v>
      </c>
      <c r="J636" s="6" t="n">
        <v>12500</v>
      </c>
      <c r="K636" s="7" t="n">
        <v>0.08</v>
      </c>
      <c r="L636" s="6" t="n">
        <v>287500</v>
      </c>
      <c r="M636" s="6" t="n">
        <v>230543.99</v>
      </c>
      <c r="N636" s="6" t="n">
        <v>56956.01</v>
      </c>
      <c r="O636" s="7" t="n">
        <v>0.1981078608695652</v>
      </c>
      <c r="P636" t="inlineStr">
        <is>
          <t>May-2025</t>
        </is>
      </c>
      <c r="Q636" t="n">
        <v>2025</v>
      </c>
    </row>
    <row r="637">
      <c r="A637" t="inlineStr">
        <is>
          <t>SO00636</t>
        </is>
      </c>
      <c r="B637" s="5" t="n">
        <v>46217</v>
      </c>
      <c r="C637" t="inlineStr">
        <is>
          <t>South</t>
        </is>
      </c>
      <c r="D637" t="inlineStr">
        <is>
          <t>Andhra Pradesh</t>
        </is>
      </c>
      <c r="E637" t="inlineStr">
        <is>
          <t>Arjun</t>
        </is>
      </c>
      <c r="F637" t="inlineStr">
        <is>
          <t>Prime Retail</t>
        </is>
      </c>
      <c r="G637" t="inlineStr">
        <is>
          <t>Accessories</t>
        </is>
      </c>
      <c r="H637" t="inlineStr">
        <is>
          <t>Headset</t>
        </is>
      </c>
      <c r="I637" t="n">
        <v>1</v>
      </c>
      <c r="J637" s="6" t="n">
        <v>2200</v>
      </c>
      <c r="K637" s="7" t="n">
        <v>0.02</v>
      </c>
      <c r="L637" s="6" t="n">
        <v>2156</v>
      </c>
      <c r="M637" s="6" t="n">
        <v>1612.01</v>
      </c>
      <c r="N637" s="6" t="n">
        <v>543.99</v>
      </c>
      <c r="O637" s="7" t="n">
        <v>0.2523144712430427</v>
      </c>
      <c r="P637" t="inlineStr">
        <is>
          <t>Jul-2026</t>
        </is>
      </c>
      <c r="Q637" t="n">
        <v>2026</v>
      </c>
    </row>
    <row r="638">
      <c r="A638" t="inlineStr">
        <is>
          <t>SO00637</t>
        </is>
      </c>
      <c r="B638" s="5" t="n">
        <v>45864</v>
      </c>
      <c r="C638" t="inlineStr">
        <is>
          <t>West</t>
        </is>
      </c>
      <c r="D638" t="inlineStr">
        <is>
          <t>Maharashtra</t>
        </is>
      </c>
      <c r="E638" t="inlineStr">
        <is>
          <t>Vikram</t>
        </is>
      </c>
      <c r="F638" t="inlineStr">
        <is>
          <t>Prime Retail</t>
        </is>
      </c>
      <c r="G638" t="inlineStr">
        <is>
          <t>Office Supplies</t>
        </is>
      </c>
      <c r="H638" t="inlineStr">
        <is>
          <t>Printer Paper</t>
        </is>
      </c>
      <c r="I638" t="n">
        <v>21</v>
      </c>
      <c r="J638" s="6" t="n">
        <v>650</v>
      </c>
      <c r="K638" s="7" t="n">
        <v>0.1</v>
      </c>
      <c r="L638" s="6" t="n">
        <v>12285</v>
      </c>
      <c r="M638" s="6" t="n">
        <v>8535.92</v>
      </c>
      <c r="N638" s="6" t="n">
        <v>3749.08</v>
      </c>
      <c r="O638" s="7" t="n">
        <v>0.3051754171754172</v>
      </c>
      <c r="P638" t="inlineStr">
        <is>
          <t>Jul-2025</t>
        </is>
      </c>
      <c r="Q638" t="n">
        <v>2025</v>
      </c>
    </row>
    <row r="639">
      <c r="A639" t="inlineStr">
        <is>
          <t>SO00638</t>
        </is>
      </c>
      <c r="B639" s="5" t="n">
        <v>45784</v>
      </c>
      <c r="C639" t="inlineStr">
        <is>
          <t>North</t>
        </is>
      </c>
      <c r="D639" t="inlineStr">
        <is>
          <t>Delhi</t>
        </is>
      </c>
      <c r="E639" t="inlineStr">
        <is>
          <t>Kavya</t>
        </is>
      </c>
      <c r="F639" t="inlineStr">
        <is>
          <t>Prime Retail</t>
        </is>
      </c>
      <c r="G639" t="inlineStr">
        <is>
          <t>Electronics</t>
        </is>
      </c>
      <c r="H639" t="inlineStr">
        <is>
          <t>Monitor</t>
        </is>
      </c>
      <c r="I639" t="n">
        <v>17</v>
      </c>
      <c r="J639" s="6" t="n">
        <v>18000</v>
      </c>
      <c r="K639" s="7" t="n">
        <v>0.1</v>
      </c>
      <c r="L639" s="6" t="n">
        <v>275400</v>
      </c>
      <c r="M639" s="6" t="n">
        <v>218723.88</v>
      </c>
      <c r="N639" s="6" t="n">
        <v>56676.12</v>
      </c>
      <c r="O639" s="7" t="n">
        <v>0.2057956427015251</v>
      </c>
      <c r="P639" t="inlineStr">
        <is>
          <t>May-2025</t>
        </is>
      </c>
      <c r="Q639" t="n">
        <v>2025</v>
      </c>
    </row>
    <row r="640">
      <c r="A640" t="inlineStr">
        <is>
          <t>SO00639</t>
        </is>
      </c>
      <c r="B640" s="5" t="n">
        <v>46181</v>
      </c>
      <c r="C640" t="inlineStr">
        <is>
          <t>South</t>
        </is>
      </c>
      <c r="D640" t="inlineStr">
        <is>
          <t>Andhra Pradesh</t>
        </is>
      </c>
      <c r="E640" t="inlineStr">
        <is>
          <t>Arjun</t>
        </is>
      </c>
      <c r="F640" t="inlineStr">
        <is>
          <t>ABC Retail</t>
        </is>
      </c>
      <c r="G640" t="inlineStr">
        <is>
          <t>Office Supplies</t>
        </is>
      </c>
      <c r="H640" t="inlineStr">
        <is>
          <t>Pen Set</t>
        </is>
      </c>
      <c r="I640" t="n">
        <v>6</v>
      </c>
      <c r="J640" s="6" t="n">
        <v>280</v>
      </c>
      <c r="K640" s="7" t="n">
        <v>0.03</v>
      </c>
      <c r="L640" s="6" t="n">
        <v>1629.6</v>
      </c>
      <c r="M640" s="6" t="n">
        <v>1015.69</v>
      </c>
      <c r="N640" s="6" t="n">
        <v>613.91</v>
      </c>
      <c r="O640" s="7" t="n">
        <v>0.3767243495336279</v>
      </c>
      <c r="P640" t="inlineStr">
        <is>
          <t>Jun-2026</t>
        </is>
      </c>
      <c r="Q640" t="n">
        <v>2026</v>
      </c>
    </row>
    <row r="641">
      <c r="A641" t="inlineStr">
        <is>
          <t>SO00640</t>
        </is>
      </c>
      <c r="B641" s="5" t="n">
        <v>45811</v>
      </c>
      <c r="C641" t="inlineStr">
        <is>
          <t>South</t>
        </is>
      </c>
      <c r="D641" t="inlineStr">
        <is>
          <t>Karnataka</t>
        </is>
      </c>
      <c r="E641" t="inlineStr">
        <is>
          <t>Rahul</t>
        </is>
      </c>
      <c r="F641" t="inlineStr">
        <is>
          <t>ABC Retail</t>
        </is>
      </c>
      <c r="G641" t="inlineStr">
        <is>
          <t>Furniture</t>
        </is>
      </c>
      <c r="H641" t="inlineStr">
        <is>
          <t>Storage Cabinet</t>
        </is>
      </c>
      <c r="I641" t="n">
        <v>10</v>
      </c>
      <c r="J641" s="6" t="n">
        <v>9000</v>
      </c>
      <c r="K641" s="7" t="n">
        <v>0.03</v>
      </c>
      <c r="L641" s="6" t="n">
        <v>87300</v>
      </c>
      <c r="M641" s="6" t="n">
        <v>64733.66</v>
      </c>
      <c r="N641" s="6" t="n">
        <v>22566.34</v>
      </c>
      <c r="O641" s="7" t="n">
        <v>0.2584918671248568</v>
      </c>
      <c r="P641" t="inlineStr">
        <is>
          <t>Jun-2025</t>
        </is>
      </c>
      <c r="Q641" t="n">
        <v>2025</v>
      </c>
    </row>
    <row r="642">
      <c r="A642" t="inlineStr">
        <is>
          <t>SO00641</t>
        </is>
      </c>
      <c r="B642" s="5" t="n">
        <v>46114</v>
      </c>
      <c r="C642" t="inlineStr">
        <is>
          <t>East</t>
        </is>
      </c>
      <c r="D642" t="inlineStr">
        <is>
          <t>West Bengal</t>
        </is>
      </c>
      <c r="E642" t="inlineStr">
        <is>
          <t>Priya</t>
        </is>
      </c>
      <c r="F642" t="inlineStr">
        <is>
          <t>PQR Ltd</t>
        </is>
      </c>
      <c r="G642" t="inlineStr">
        <is>
          <t>Electronics</t>
        </is>
      </c>
      <c r="H642" t="inlineStr">
        <is>
          <t>Keyboard</t>
        </is>
      </c>
      <c r="I642" t="n">
        <v>1</v>
      </c>
      <c r="J642" s="6" t="n">
        <v>1800</v>
      </c>
      <c r="K642" s="7" t="n">
        <v>0.08</v>
      </c>
      <c r="L642" s="6" t="n">
        <v>1656</v>
      </c>
      <c r="M642" s="6" t="n">
        <v>1263.97</v>
      </c>
      <c r="N642" s="6" t="n">
        <v>392.03</v>
      </c>
      <c r="O642" s="7" t="n">
        <v>0.2367330917874396</v>
      </c>
      <c r="P642" t="inlineStr">
        <is>
          <t>Apr-2026</t>
        </is>
      </c>
      <c r="Q642" t="n">
        <v>2026</v>
      </c>
    </row>
    <row r="643">
      <c r="A643" t="inlineStr">
        <is>
          <t>SO00642</t>
        </is>
      </c>
      <c r="B643" s="5" t="n">
        <v>45670</v>
      </c>
      <c r="C643" t="inlineStr">
        <is>
          <t>West</t>
        </is>
      </c>
      <c r="D643" t="inlineStr">
        <is>
          <t>Goa</t>
        </is>
      </c>
      <c r="E643" t="inlineStr">
        <is>
          <t>Kavya</t>
        </is>
      </c>
      <c r="F643" t="inlineStr">
        <is>
          <t>ABC Retail</t>
        </is>
      </c>
      <c r="G643" t="inlineStr">
        <is>
          <t>Accessories</t>
        </is>
      </c>
      <c r="H643" t="inlineStr">
        <is>
          <t>Mouse</t>
        </is>
      </c>
      <c r="I643" t="n">
        <v>16</v>
      </c>
      <c r="J643" s="6" t="n">
        <v>950</v>
      </c>
      <c r="K643" s="7" t="n">
        <v>0.02</v>
      </c>
      <c r="L643" s="6" t="n">
        <v>14896</v>
      </c>
      <c r="M643" s="6" t="n">
        <v>10812.17</v>
      </c>
      <c r="N643" s="6" t="n">
        <v>4083.83</v>
      </c>
      <c r="O643" s="7" t="n">
        <v>0.274156149301826</v>
      </c>
      <c r="P643" t="inlineStr">
        <is>
          <t>Jan-2025</t>
        </is>
      </c>
      <c r="Q643" t="n">
        <v>2025</v>
      </c>
    </row>
    <row r="644">
      <c r="A644" t="inlineStr">
        <is>
          <t>SO00643</t>
        </is>
      </c>
      <c r="B644" s="5" t="n">
        <v>46145</v>
      </c>
      <c r="C644" t="inlineStr">
        <is>
          <t>West</t>
        </is>
      </c>
      <c r="D644" t="inlineStr">
        <is>
          <t>Goa</t>
        </is>
      </c>
      <c r="E644" t="inlineStr">
        <is>
          <t>Kavya</t>
        </is>
      </c>
      <c r="F644" t="inlineStr">
        <is>
          <t>XYZ Store</t>
        </is>
      </c>
      <c r="G644" t="inlineStr">
        <is>
          <t>Accessories</t>
        </is>
      </c>
      <c r="H644" t="inlineStr">
        <is>
          <t>Mouse</t>
        </is>
      </c>
      <c r="I644" t="n">
        <v>20</v>
      </c>
      <c r="J644" s="6" t="n">
        <v>950</v>
      </c>
      <c r="K644" s="7" t="n">
        <v>0</v>
      </c>
      <c r="L644" s="6" t="n">
        <v>19000</v>
      </c>
      <c r="M644" s="6" t="n">
        <v>13817.48</v>
      </c>
      <c r="N644" s="6" t="n">
        <v>5182.52</v>
      </c>
      <c r="O644" s="7" t="n">
        <v>0.2727642105263158</v>
      </c>
      <c r="P644" t="inlineStr">
        <is>
          <t>May-2026</t>
        </is>
      </c>
      <c r="Q644" t="n">
        <v>2026</v>
      </c>
    </row>
    <row r="645">
      <c r="A645" t="inlineStr">
        <is>
          <t>SO00644</t>
        </is>
      </c>
      <c r="B645" s="5" t="n">
        <v>46218</v>
      </c>
      <c r="C645" t="inlineStr">
        <is>
          <t>East</t>
        </is>
      </c>
      <c r="D645" t="inlineStr">
        <is>
          <t>West Bengal</t>
        </is>
      </c>
      <c r="E645" t="inlineStr">
        <is>
          <t>Amit</t>
        </is>
      </c>
      <c r="F645" t="inlineStr">
        <is>
          <t>PQR Ltd</t>
        </is>
      </c>
      <c r="G645" t="inlineStr">
        <is>
          <t>Electronics</t>
        </is>
      </c>
      <c r="H645" t="inlineStr">
        <is>
          <t>Printer</t>
        </is>
      </c>
      <c r="I645" t="n">
        <v>2</v>
      </c>
      <c r="J645" s="6" t="n">
        <v>12500</v>
      </c>
      <c r="K645" s="7" t="n">
        <v>0.1</v>
      </c>
      <c r="L645" s="6" t="n">
        <v>22500</v>
      </c>
      <c r="M645" s="6" t="n">
        <v>17380.15</v>
      </c>
      <c r="N645" s="6" t="n">
        <v>5119.85</v>
      </c>
      <c r="O645" s="7" t="n">
        <v>0.2275488888888889</v>
      </c>
      <c r="P645" t="inlineStr">
        <is>
          <t>Jul-2026</t>
        </is>
      </c>
      <c r="Q645" t="n">
        <v>2026</v>
      </c>
    </row>
    <row r="646">
      <c r="A646" t="inlineStr">
        <is>
          <t>SO00645</t>
        </is>
      </c>
      <c r="B646" s="5" t="n">
        <v>45806</v>
      </c>
      <c r="C646" t="inlineStr">
        <is>
          <t>North</t>
        </is>
      </c>
      <c r="D646" t="inlineStr">
        <is>
          <t>Haryana</t>
        </is>
      </c>
      <c r="E646" t="inlineStr">
        <is>
          <t>Neha</t>
        </is>
      </c>
      <c r="F646" t="inlineStr">
        <is>
          <t>XYZ Store</t>
        </is>
      </c>
      <c r="G646" t="inlineStr">
        <is>
          <t>Electronics</t>
        </is>
      </c>
      <c r="H646" t="inlineStr">
        <is>
          <t>Laptop</t>
        </is>
      </c>
      <c r="I646" t="n">
        <v>4</v>
      </c>
      <c r="J646" s="6" t="n">
        <v>55000</v>
      </c>
      <c r="K646" s="7" t="n">
        <v>0.05</v>
      </c>
      <c r="L646" s="6" t="n">
        <v>209000</v>
      </c>
      <c r="M646" s="6" t="n">
        <v>176539.53</v>
      </c>
      <c r="N646" s="6" t="n">
        <v>32460.47</v>
      </c>
      <c r="O646" s="7" t="n">
        <v>0.1553132535885167</v>
      </c>
      <c r="P646" t="inlineStr">
        <is>
          <t>May-2025</t>
        </is>
      </c>
      <c r="Q646" t="n">
        <v>2025</v>
      </c>
    </row>
    <row r="647">
      <c r="A647" t="inlineStr">
        <is>
          <t>SO00646</t>
        </is>
      </c>
      <c r="B647" s="5" t="n">
        <v>45823</v>
      </c>
      <c r="C647" t="inlineStr">
        <is>
          <t>East</t>
        </is>
      </c>
      <c r="D647" t="inlineStr">
        <is>
          <t>West Bengal</t>
        </is>
      </c>
      <c r="E647" t="inlineStr">
        <is>
          <t>Kavya</t>
        </is>
      </c>
      <c r="F647" t="inlineStr">
        <is>
          <t>Prime Retail</t>
        </is>
      </c>
      <c r="G647" t="inlineStr">
        <is>
          <t>Networking</t>
        </is>
      </c>
      <c r="H647" t="inlineStr">
        <is>
          <t>Network Switch</t>
        </is>
      </c>
      <c r="I647" t="n">
        <v>2</v>
      </c>
      <c r="J647" s="6" t="n">
        <v>8500</v>
      </c>
      <c r="K647" s="7" t="n">
        <v>0</v>
      </c>
      <c r="L647" s="6" t="n">
        <v>17000</v>
      </c>
      <c r="M647" s="6" t="n">
        <v>13658.24</v>
      </c>
      <c r="N647" s="6" t="n">
        <v>3341.76</v>
      </c>
      <c r="O647" s="7" t="n">
        <v>0.1965741176470588</v>
      </c>
      <c r="P647" t="inlineStr">
        <is>
          <t>Jun-2025</t>
        </is>
      </c>
      <c r="Q647" t="n">
        <v>2025</v>
      </c>
    </row>
    <row r="648">
      <c r="A648" t="inlineStr">
        <is>
          <t>SO00647</t>
        </is>
      </c>
      <c r="B648" s="5" t="n">
        <v>45988</v>
      </c>
      <c r="C648" t="inlineStr">
        <is>
          <t>East</t>
        </is>
      </c>
      <c r="D648" t="inlineStr">
        <is>
          <t>Bihar</t>
        </is>
      </c>
      <c r="E648" t="inlineStr">
        <is>
          <t>Priya</t>
        </is>
      </c>
      <c r="F648" t="inlineStr">
        <is>
          <t>Star Distributors</t>
        </is>
      </c>
      <c r="G648" t="inlineStr">
        <is>
          <t>Networking</t>
        </is>
      </c>
      <c r="H648" t="inlineStr">
        <is>
          <t>WiFi Router</t>
        </is>
      </c>
      <c r="I648" t="n">
        <v>18</v>
      </c>
      <c r="J648" s="6" t="n">
        <v>4200</v>
      </c>
      <c r="K648" s="7" t="n">
        <v>0</v>
      </c>
      <c r="L648" s="6" t="n">
        <v>75600</v>
      </c>
      <c r="M648" s="6" t="n">
        <v>57428.91</v>
      </c>
      <c r="N648" s="6" t="n">
        <v>18171.09</v>
      </c>
      <c r="O648" s="7" t="n">
        <v>0.2403583333333333</v>
      </c>
      <c r="P648" t="inlineStr">
        <is>
          <t>Nov-2025</t>
        </is>
      </c>
      <c r="Q648" t="n">
        <v>2025</v>
      </c>
    </row>
    <row r="649">
      <c r="A649" t="inlineStr">
        <is>
          <t>SO00648</t>
        </is>
      </c>
      <c r="B649" s="5" t="n">
        <v>45795</v>
      </c>
      <c r="C649" t="inlineStr">
        <is>
          <t>North</t>
        </is>
      </c>
      <c r="D649" t="inlineStr">
        <is>
          <t>Haryana</t>
        </is>
      </c>
      <c r="E649" t="inlineStr">
        <is>
          <t>Neha</t>
        </is>
      </c>
      <c r="F649" t="inlineStr">
        <is>
          <t>Star Distributors</t>
        </is>
      </c>
      <c r="G649" t="inlineStr">
        <is>
          <t>Accessories</t>
        </is>
      </c>
      <c r="H649" t="inlineStr">
        <is>
          <t>Webcam</t>
        </is>
      </c>
      <c r="I649" t="n">
        <v>7</v>
      </c>
      <c r="J649" s="6" t="n">
        <v>3500</v>
      </c>
      <c r="K649" s="7" t="n">
        <v>0.1</v>
      </c>
      <c r="L649" s="6" t="n">
        <v>22050</v>
      </c>
      <c r="M649" s="6" t="n">
        <v>16437.23</v>
      </c>
      <c r="N649" s="6" t="n">
        <v>5612.77</v>
      </c>
      <c r="O649" s="7" t="n">
        <v>0.2545473922902495</v>
      </c>
      <c r="P649" t="inlineStr">
        <is>
          <t>May-2025</t>
        </is>
      </c>
      <c r="Q649" t="n">
        <v>2025</v>
      </c>
    </row>
    <row r="650">
      <c r="A650" t="inlineStr">
        <is>
          <t>SO00649</t>
        </is>
      </c>
      <c r="B650" s="5" t="n">
        <v>45717</v>
      </c>
      <c r="C650" t="inlineStr">
        <is>
          <t>North</t>
        </is>
      </c>
      <c r="D650" t="inlineStr">
        <is>
          <t>Delhi</t>
        </is>
      </c>
      <c r="E650" t="inlineStr">
        <is>
          <t>Kavya</t>
        </is>
      </c>
      <c r="F650" t="inlineStr">
        <is>
          <t>Metro Traders</t>
        </is>
      </c>
      <c r="G650" t="inlineStr">
        <is>
          <t>Furniture</t>
        </is>
      </c>
      <c r="H650" t="inlineStr">
        <is>
          <t>Storage Cabinet</t>
        </is>
      </c>
      <c r="I650" t="n">
        <v>20</v>
      </c>
      <c r="J650" s="6" t="n">
        <v>9000</v>
      </c>
      <c r="K650" s="7" t="n">
        <v>0.03</v>
      </c>
      <c r="L650" s="6" t="n">
        <v>174600</v>
      </c>
      <c r="M650" s="6" t="n">
        <v>125359.83</v>
      </c>
      <c r="N650" s="6" t="n">
        <v>49240.17</v>
      </c>
      <c r="O650" s="7" t="n">
        <v>0.2820170103092783</v>
      </c>
      <c r="P650" t="inlineStr">
        <is>
          <t>Mar-2025</t>
        </is>
      </c>
      <c r="Q650" t="n">
        <v>2025</v>
      </c>
    </row>
    <row r="651">
      <c r="A651" t="inlineStr">
        <is>
          <t>SO00650</t>
        </is>
      </c>
      <c r="B651" s="5" t="n">
        <v>46246</v>
      </c>
      <c r="C651" t="inlineStr">
        <is>
          <t>East</t>
        </is>
      </c>
      <c r="D651" t="inlineStr">
        <is>
          <t>West Bengal</t>
        </is>
      </c>
      <c r="E651" t="inlineStr">
        <is>
          <t>Kavya</t>
        </is>
      </c>
      <c r="F651" t="inlineStr">
        <is>
          <t>City Bazaar</t>
        </is>
      </c>
      <c r="G651" t="inlineStr">
        <is>
          <t>Accessories</t>
        </is>
      </c>
      <c r="H651" t="inlineStr">
        <is>
          <t>Headset</t>
        </is>
      </c>
      <c r="I651" t="n">
        <v>6</v>
      </c>
      <c r="J651" s="6" t="n">
        <v>2200</v>
      </c>
      <c r="K651" s="7" t="n">
        <v>0.08</v>
      </c>
      <c r="L651" s="6" t="n">
        <v>12144</v>
      </c>
      <c r="M651" s="6" t="n">
        <v>8945.709999999999</v>
      </c>
      <c r="N651" s="6" t="n">
        <v>3198.29</v>
      </c>
      <c r="O651" s="7" t="n">
        <v>0.2633638010540185</v>
      </c>
      <c r="P651" t="inlineStr">
        <is>
          <t>Aug-2026</t>
        </is>
      </c>
      <c r="Q651" t="n">
        <v>2026</v>
      </c>
    </row>
    <row r="652">
      <c r="A652" t="inlineStr">
        <is>
          <t>SO00651</t>
        </is>
      </c>
      <c r="B652" s="5" t="n">
        <v>45955</v>
      </c>
      <c r="C652" t="inlineStr">
        <is>
          <t>South</t>
        </is>
      </c>
      <c r="D652" t="inlineStr">
        <is>
          <t>Telangana</t>
        </is>
      </c>
      <c r="E652" t="inlineStr">
        <is>
          <t>Priya</t>
        </is>
      </c>
      <c r="F652" t="inlineStr">
        <is>
          <t>ABC Retail</t>
        </is>
      </c>
      <c r="G652" t="inlineStr">
        <is>
          <t>Accessories</t>
        </is>
      </c>
      <c r="H652" t="inlineStr">
        <is>
          <t>Headset</t>
        </is>
      </c>
      <c r="I652" t="n">
        <v>21</v>
      </c>
      <c r="J652" s="6" t="n">
        <v>2200</v>
      </c>
      <c r="K652" s="7" t="n">
        <v>0</v>
      </c>
      <c r="L652" s="6" t="n">
        <v>46200</v>
      </c>
      <c r="M652" s="6" t="n">
        <v>35198.55</v>
      </c>
      <c r="N652" s="6" t="n">
        <v>11001.45</v>
      </c>
      <c r="O652" s="7" t="n">
        <v>0.2381266233766234</v>
      </c>
      <c r="P652" t="inlineStr">
        <is>
          <t>Oct-2025</t>
        </is>
      </c>
      <c r="Q652" t="n">
        <v>2025</v>
      </c>
    </row>
    <row r="653">
      <c r="A653" t="inlineStr">
        <is>
          <t>SO00652</t>
        </is>
      </c>
      <c r="B653" s="5" t="n">
        <v>45870</v>
      </c>
      <c r="C653" t="inlineStr">
        <is>
          <t>West</t>
        </is>
      </c>
      <c r="D653" t="inlineStr">
        <is>
          <t>Goa</t>
        </is>
      </c>
      <c r="E653" t="inlineStr">
        <is>
          <t>Amit</t>
        </is>
      </c>
      <c r="F653" t="inlineStr">
        <is>
          <t>Prime Retail</t>
        </is>
      </c>
      <c r="G653" t="inlineStr">
        <is>
          <t>Furniture</t>
        </is>
      </c>
      <c r="H653" t="inlineStr">
        <is>
          <t>Work Desk</t>
        </is>
      </c>
      <c r="I653" t="n">
        <v>18</v>
      </c>
      <c r="J653" s="6" t="n">
        <v>12000</v>
      </c>
      <c r="K653" s="7" t="n">
        <v>0.1</v>
      </c>
      <c r="L653" s="6" t="n">
        <v>194400</v>
      </c>
      <c r="M653" s="6" t="n">
        <v>137171.92</v>
      </c>
      <c r="N653" s="6" t="n">
        <v>57228.08</v>
      </c>
      <c r="O653" s="7" t="n">
        <v>0.2943831275720165</v>
      </c>
      <c r="P653" t="inlineStr">
        <is>
          <t>Aug-2025</t>
        </is>
      </c>
      <c r="Q653" t="n">
        <v>2025</v>
      </c>
    </row>
    <row r="654">
      <c r="A654" t="inlineStr">
        <is>
          <t>SO00653</t>
        </is>
      </c>
      <c r="B654" s="5" t="n">
        <v>45864</v>
      </c>
      <c r="C654" t="inlineStr">
        <is>
          <t>East</t>
        </is>
      </c>
      <c r="D654" t="inlineStr">
        <is>
          <t>Jharkhand</t>
        </is>
      </c>
      <c r="E654" t="inlineStr">
        <is>
          <t>Priya</t>
        </is>
      </c>
      <c r="F654" t="inlineStr">
        <is>
          <t>Metro Traders</t>
        </is>
      </c>
      <c r="G654" t="inlineStr">
        <is>
          <t>Furniture</t>
        </is>
      </c>
      <c r="H654" t="inlineStr">
        <is>
          <t>Office Chair</t>
        </is>
      </c>
      <c r="I654" t="n">
        <v>17</v>
      </c>
      <c r="J654" s="6" t="n">
        <v>6500</v>
      </c>
      <c r="K654" s="7" t="n">
        <v>0.08</v>
      </c>
      <c r="L654" s="6" t="n">
        <v>101660</v>
      </c>
      <c r="M654" s="6" t="n">
        <v>70267</v>
      </c>
      <c r="N654" s="6" t="n">
        <v>31393</v>
      </c>
      <c r="O654" s="7" t="n">
        <v>0.3088038559905568</v>
      </c>
      <c r="P654" t="inlineStr">
        <is>
          <t>Jul-2025</t>
        </is>
      </c>
      <c r="Q654" t="n">
        <v>2025</v>
      </c>
    </row>
    <row r="655">
      <c r="A655" t="inlineStr">
        <is>
          <t>SO00654</t>
        </is>
      </c>
      <c r="B655" s="5" t="n">
        <v>45664</v>
      </c>
      <c r="C655" t="inlineStr">
        <is>
          <t>North</t>
        </is>
      </c>
      <c r="D655" t="inlineStr">
        <is>
          <t>Haryana</t>
        </is>
      </c>
      <c r="E655" t="inlineStr">
        <is>
          <t>Neha</t>
        </is>
      </c>
      <c r="F655" t="inlineStr">
        <is>
          <t>Star Distributors</t>
        </is>
      </c>
      <c r="G655" t="inlineStr">
        <is>
          <t>Office Supplies</t>
        </is>
      </c>
      <c r="H655" t="inlineStr">
        <is>
          <t>Printer Paper</t>
        </is>
      </c>
      <c r="I655" t="n">
        <v>19</v>
      </c>
      <c r="J655" s="6" t="n">
        <v>650</v>
      </c>
      <c r="K655" s="7" t="n">
        <v>0.08</v>
      </c>
      <c r="L655" s="6" t="n">
        <v>11362</v>
      </c>
      <c r="M655" s="6" t="n">
        <v>7987.55</v>
      </c>
      <c r="N655" s="6" t="n">
        <v>3374.45</v>
      </c>
      <c r="O655" s="7" t="n">
        <v>0.2969943671888752</v>
      </c>
      <c r="P655" t="inlineStr">
        <is>
          <t>Jan-2025</t>
        </is>
      </c>
      <c r="Q655" t="n">
        <v>2025</v>
      </c>
    </row>
    <row r="656">
      <c r="A656" t="inlineStr">
        <is>
          <t>SO00655</t>
        </is>
      </c>
      <c r="B656" s="5" t="n">
        <v>45837</v>
      </c>
      <c r="C656" t="inlineStr">
        <is>
          <t>South</t>
        </is>
      </c>
      <c r="D656" t="inlineStr">
        <is>
          <t>Tamil Nadu</t>
        </is>
      </c>
      <c r="E656" t="inlineStr">
        <is>
          <t>Neha</t>
        </is>
      </c>
      <c r="F656" t="inlineStr">
        <is>
          <t>City Bazaar</t>
        </is>
      </c>
      <c r="G656" t="inlineStr">
        <is>
          <t>Networking</t>
        </is>
      </c>
      <c r="H656" t="inlineStr">
        <is>
          <t>Network Switch</t>
        </is>
      </c>
      <c r="I656" t="n">
        <v>16</v>
      </c>
      <c r="J656" s="6" t="n">
        <v>8500</v>
      </c>
      <c r="K656" s="7" t="n">
        <v>0</v>
      </c>
      <c r="L656" s="6" t="n">
        <v>136000</v>
      </c>
      <c r="M656" s="6" t="n">
        <v>108430.44</v>
      </c>
      <c r="N656" s="6" t="n">
        <v>27569.56</v>
      </c>
      <c r="O656" s="7" t="n">
        <v>0.2027173529411765</v>
      </c>
      <c r="P656" t="inlineStr">
        <is>
          <t>Jun-2025</t>
        </is>
      </c>
      <c r="Q656" t="n">
        <v>2025</v>
      </c>
    </row>
    <row r="657">
      <c r="A657" t="inlineStr">
        <is>
          <t>SO00656</t>
        </is>
      </c>
      <c r="B657" s="5" t="n">
        <v>46151</v>
      </c>
      <c r="C657" t="inlineStr">
        <is>
          <t>South</t>
        </is>
      </c>
      <c r="D657" t="inlineStr">
        <is>
          <t>Andhra Pradesh</t>
        </is>
      </c>
      <c r="E657" t="inlineStr">
        <is>
          <t>Neha</t>
        </is>
      </c>
      <c r="F657" t="inlineStr">
        <is>
          <t>City Bazaar</t>
        </is>
      </c>
      <c r="G657" t="inlineStr">
        <is>
          <t>Office Supplies</t>
        </is>
      </c>
      <c r="H657" t="inlineStr">
        <is>
          <t>Pen Set</t>
        </is>
      </c>
      <c r="I657" t="n">
        <v>14</v>
      </c>
      <c r="J657" s="6" t="n">
        <v>280</v>
      </c>
      <c r="K657" s="7" t="n">
        <v>0.1</v>
      </c>
      <c r="L657" s="6" t="n">
        <v>3528</v>
      </c>
      <c r="M657" s="6" t="n">
        <v>2109.04</v>
      </c>
      <c r="N657" s="6" t="n">
        <v>1418.96</v>
      </c>
      <c r="O657" s="7" t="n">
        <v>0.4021995464852608</v>
      </c>
      <c r="P657" t="inlineStr">
        <is>
          <t>May-2026</t>
        </is>
      </c>
      <c r="Q657" t="n">
        <v>2026</v>
      </c>
    </row>
    <row r="658">
      <c r="A658" t="inlineStr">
        <is>
          <t>SO00657</t>
        </is>
      </c>
      <c r="B658" s="5" t="n">
        <v>46191</v>
      </c>
      <c r="C658" t="inlineStr">
        <is>
          <t>East</t>
        </is>
      </c>
      <c r="D658" t="inlineStr">
        <is>
          <t>Jharkhand</t>
        </is>
      </c>
      <c r="E658" t="inlineStr">
        <is>
          <t>Amit</t>
        </is>
      </c>
      <c r="F658" t="inlineStr">
        <is>
          <t>Global Mart</t>
        </is>
      </c>
      <c r="G658" t="inlineStr">
        <is>
          <t>Accessories</t>
        </is>
      </c>
      <c r="H658" t="inlineStr">
        <is>
          <t>Mouse</t>
        </is>
      </c>
      <c r="I658" t="n">
        <v>22</v>
      </c>
      <c r="J658" s="6" t="n">
        <v>950</v>
      </c>
      <c r="K658" s="7" t="n">
        <v>0.03</v>
      </c>
      <c r="L658" s="6" t="n">
        <v>20273</v>
      </c>
      <c r="M658" s="6" t="n">
        <v>15305.64</v>
      </c>
      <c r="N658" s="6" t="n">
        <v>4967.36</v>
      </c>
      <c r="O658" s="7" t="n">
        <v>0.2450234301780693</v>
      </c>
      <c r="P658" t="inlineStr">
        <is>
          <t>Jun-2026</t>
        </is>
      </c>
      <c r="Q658" t="n">
        <v>2026</v>
      </c>
    </row>
    <row r="659">
      <c r="A659" t="inlineStr">
        <is>
          <t>SO00658</t>
        </is>
      </c>
      <c r="B659" s="5" t="n">
        <v>46020</v>
      </c>
      <c r="C659" t="inlineStr">
        <is>
          <t>North</t>
        </is>
      </c>
      <c r="D659" t="inlineStr">
        <is>
          <t>Punjab</t>
        </is>
      </c>
      <c r="E659" t="inlineStr">
        <is>
          <t>Vikram</t>
        </is>
      </c>
      <c r="F659" t="inlineStr">
        <is>
          <t>ABC Retail</t>
        </is>
      </c>
      <c r="G659" t="inlineStr">
        <is>
          <t>Furniture</t>
        </is>
      </c>
      <c r="H659" t="inlineStr">
        <is>
          <t>Work Desk</t>
        </is>
      </c>
      <c r="I659" t="n">
        <v>13</v>
      </c>
      <c r="J659" s="6" t="n">
        <v>12000</v>
      </c>
      <c r="K659" s="7" t="n">
        <v>0.1</v>
      </c>
      <c r="L659" s="6" t="n">
        <v>140400</v>
      </c>
      <c r="M659" s="6" t="n">
        <v>101328.6</v>
      </c>
      <c r="N659" s="6" t="n">
        <v>39071.4</v>
      </c>
      <c r="O659" s="7" t="n">
        <v>0.2782863247863248</v>
      </c>
      <c r="P659" t="inlineStr">
        <is>
          <t>Dec-2025</t>
        </is>
      </c>
      <c r="Q659" t="n">
        <v>2025</v>
      </c>
    </row>
    <row r="660">
      <c r="A660" t="inlineStr">
        <is>
          <t>SO00659</t>
        </is>
      </c>
      <c r="B660" s="5" t="n">
        <v>45827</v>
      </c>
      <c r="C660" t="inlineStr">
        <is>
          <t>West</t>
        </is>
      </c>
      <c r="D660" t="inlineStr">
        <is>
          <t>Gujarat</t>
        </is>
      </c>
      <c r="E660" t="inlineStr">
        <is>
          <t>Priya</t>
        </is>
      </c>
      <c r="F660" t="inlineStr">
        <is>
          <t>Metro Traders</t>
        </is>
      </c>
      <c r="G660" t="inlineStr">
        <is>
          <t>Office Supplies</t>
        </is>
      </c>
      <c r="H660" t="inlineStr">
        <is>
          <t>Printer Paper</t>
        </is>
      </c>
      <c r="I660" t="n">
        <v>11</v>
      </c>
      <c r="J660" s="6" t="n">
        <v>650</v>
      </c>
      <c r="K660" s="7" t="n">
        <v>0.1</v>
      </c>
      <c r="L660" s="6" t="n">
        <v>6435</v>
      </c>
      <c r="M660" s="6" t="n">
        <v>4225.1</v>
      </c>
      <c r="N660" s="6" t="n">
        <v>2209.9</v>
      </c>
      <c r="O660" s="7" t="n">
        <v>0.3434188034188034</v>
      </c>
      <c r="P660" t="inlineStr">
        <is>
          <t>Jun-2025</t>
        </is>
      </c>
      <c r="Q660" t="n">
        <v>2025</v>
      </c>
    </row>
    <row r="661">
      <c r="A661" t="inlineStr">
        <is>
          <t>SO00660</t>
        </is>
      </c>
      <c r="B661" s="5" t="n">
        <v>46081</v>
      </c>
      <c r="C661" t="inlineStr">
        <is>
          <t>North</t>
        </is>
      </c>
      <c r="D661" t="inlineStr">
        <is>
          <t>Uttar Pradesh</t>
        </is>
      </c>
      <c r="E661" t="inlineStr">
        <is>
          <t>Sneha</t>
        </is>
      </c>
      <c r="F661" t="inlineStr">
        <is>
          <t>Prime Retail</t>
        </is>
      </c>
      <c r="G661" t="inlineStr">
        <is>
          <t>Accessories</t>
        </is>
      </c>
      <c r="H661" t="inlineStr">
        <is>
          <t>Headset</t>
        </is>
      </c>
      <c r="I661" t="n">
        <v>10</v>
      </c>
      <c r="J661" s="6" t="n">
        <v>2200</v>
      </c>
      <c r="K661" s="7" t="n">
        <v>0.02</v>
      </c>
      <c r="L661" s="6" t="n">
        <v>21560</v>
      </c>
      <c r="M661" s="6" t="n">
        <v>16197.06</v>
      </c>
      <c r="N661" s="6" t="n">
        <v>5362.94</v>
      </c>
      <c r="O661" s="7" t="n">
        <v>0.2487448979591836</v>
      </c>
      <c r="P661" t="inlineStr">
        <is>
          <t>Feb-2026</t>
        </is>
      </c>
      <c r="Q661" t="n">
        <v>2026</v>
      </c>
    </row>
    <row r="662">
      <c r="A662" t="inlineStr">
        <is>
          <t>SO00661</t>
        </is>
      </c>
      <c r="B662" s="5" t="n">
        <v>45837</v>
      </c>
      <c r="C662" t="inlineStr">
        <is>
          <t>North</t>
        </is>
      </c>
      <c r="D662" t="inlineStr">
        <is>
          <t>Haryana</t>
        </is>
      </c>
      <c r="E662" t="inlineStr">
        <is>
          <t>Amit</t>
        </is>
      </c>
      <c r="F662" t="inlineStr">
        <is>
          <t>Global Mart</t>
        </is>
      </c>
      <c r="G662" t="inlineStr">
        <is>
          <t>Networking</t>
        </is>
      </c>
      <c r="H662" t="inlineStr">
        <is>
          <t>Network Switch</t>
        </is>
      </c>
      <c r="I662" t="n">
        <v>3</v>
      </c>
      <c r="J662" s="6" t="n">
        <v>8500</v>
      </c>
      <c r="K662" s="7" t="n">
        <v>0.05</v>
      </c>
      <c r="L662" s="6" t="n">
        <v>24225</v>
      </c>
      <c r="M662" s="6" t="n">
        <v>19145.01</v>
      </c>
      <c r="N662" s="6" t="n">
        <v>5079.99</v>
      </c>
      <c r="O662" s="7" t="n">
        <v>0.2097003095975232</v>
      </c>
      <c r="P662" t="inlineStr">
        <is>
          <t>Jun-2025</t>
        </is>
      </c>
      <c r="Q662" t="n">
        <v>2025</v>
      </c>
    </row>
    <row r="663">
      <c r="A663" t="inlineStr">
        <is>
          <t>SO00662</t>
        </is>
      </c>
      <c r="B663" s="5" t="n">
        <v>46152</v>
      </c>
      <c r="C663" t="inlineStr">
        <is>
          <t>South</t>
        </is>
      </c>
      <c r="D663" t="inlineStr">
        <is>
          <t>Karnataka</t>
        </is>
      </c>
      <c r="E663" t="inlineStr">
        <is>
          <t>Neha</t>
        </is>
      </c>
      <c r="F663" t="inlineStr">
        <is>
          <t>City Bazaar</t>
        </is>
      </c>
      <c r="G663" t="inlineStr">
        <is>
          <t>Office Supplies</t>
        </is>
      </c>
      <c r="H663" t="inlineStr">
        <is>
          <t>Printer Paper</t>
        </is>
      </c>
      <c r="I663" t="n">
        <v>17</v>
      </c>
      <c r="J663" s="6" t="n">
        <v>650</v>
      </c>
      <c r="K663" s="7" t="n">
        <v>0.03</v>
      </c>
      <c r="L663" s="6" t="n">
        <v>10718.5</v>
      </c>
      <c r="M663" s="6" t="n">
        <v>7436.25</v>
      </c>
      <c r="N663" s="6" t="n">
        <v>3282.25</v>
      </c>
      <c r="O663" s="7" t="n">
        <v>0.3062228856649718</v>
      </c>
      <c r="P663" t="inlineStr">
        <is>
          <t>May-2026</t>
        </is>
      </c>
      <c r="Q663" t="n">
        <v>2026</v>
      </c>
    </row>
    <row r="664">
      <c r="A664" t="inlineStr">
        <is>
          <t>SO00663</t>
        </is>
      </c>
      <c r="B664" s="5" t="n">
        <v>45804</v>
      </c>
      <c r="C664" t="inlineStr">
        <is>
          <t>North</t>
        </is>
      </c>
      <c r="D664" t="inlineStr">
        <is>
          <t>Punjab</t>
        </is>
      </c>
      <c r="E664" t="inlineStr">
        <is>
          <t>Sneha</t>
        </is>
      </c>
      <c r="F664" t="inlineStr">
        <is>
          <t>ABC Retail</t>
        </is>
      </c>
      <c r="G664" t="inlineStr">
        <is>
          <t>Accessories</t>
        </is>
      </c>
      <c r="H664" t="inlineStr">
        <is>
          <t>Headset</t>
        </is>
      </c>
      <c r="I664" t="n">
        <v>13</v>
      </c>
      <c r="J664" s="6" t="n">
        <v>2200</v>
      </c>
      <c r="K664" s="7" t="n">
        <v>0.1</v>
      </c>
      <c r="L664" s="6" t="n">
        <v>25740</v>
      </c>
      <c r="M664" s="6" t="n">
        <v>19774.51</v>
      </c>
      <c r="N664" s="6" t="n">
        <v>5965.49</v>
      </c>
      <c r="O664" s="7" t="n">
        <v>0.2317595182595182</v>
      </c>
      <c r="P664" t="inlineStr">
        <is>
          <t>May-2025</t>
        </is>
      </c>
      <c r="Q664" t="n">
        <v>2025</v>
      </c>
    </row>
    <row r="665">
      <c r="A665" t="inlineStr">
        <is>
          <t>SO00664</t>
        </is>
      </c>
      <c r="B665" s="5" t="n">
        <v>45776</v>
      </c>
      <c r="C665" t="inlineStr">
        <is>
          <t>North</t>
        </is>
      </c>
      <c r="D665" t="inlineStr">
        <is>
          <t>Haryana</t>
        </is>
      </c>
      <c r="E665" t="inlineStr">
        <is>
          <t>Amit</t>
        </is>
      </c>
      <c r="F665" t="inlineStr">
        <is>
          <t>XYZ Store</t>
        </is>
      </c>
      <c r="G665" t="inlineStr">
        <is>
          <t>Furniture</t>
        </is>
      </c>
      <c r="H665" t="inlineStr">
        <is>
          <t>Work Desk</t>
        </is>
      </c>
      <c r="I665" t="n">
        <v>15</v>
      </c>
      <c r="J665" s="6" t="n">
        <v>12000</v>
      </c>
      <c r="K665" s="7" t="n">
        <v>0</v>
      </c>
      <c r="L665" s="6" t="n">
        <v>180000</v>
      </c>
      <c r="M665" s="6" t="n">
        <v>126027.93</v>
      </c>
      <c r="N665" s="6" t="n">
        <v>53972.07</v>
      </c>
      <c r="O665" s="7" t="n">
        <v>0.2998448333333333</v>
      </c>
      <c r="P665" t="inlineStr">
        <is>
          <t>Apr-2025</t>
        </is>
      </c>
      <c r="Q665" t="n">
        <v>2025</v>
      </c>
    </row>
    <row r="666">
      <c r="A666" t="inlineStr">
        <is>
          <t>SO00665</t>
        </is>
      </c>
      <c r="B666" s="5" t="n">
        <v>45977</v>
      </c>
      <c r="C666" t="inlineStr">
        <is>
          <t>North</t>
        </is>
      </c>
      <c r="D666" t="inlineStr">
        <is>
          <t>Haryana</t>
        </is>
      </c>
      <c r="E666" t="inlineStr">
        <is>
          <t>Sneha</t>
        </is>
      </c>
      <c r="F666" t="inlineStr">
        <is>
          <t>Prime Retail</t>
        </is>
      </c>
      <c r="G666" t="inlineStr">
        <is>
          <t>Electronics</t>
        </is>
      </c>
      <c r="H666" t="inlineStr">
        <is>
          <t>Keyboard</t>
        </is>
      </c>
      <c r="I666" t="n">
        <v>7</v>
      </c>
      <c r="J666" s="6" t="n">
        <v>1800</v>
      </c>
      <c r="K666" s="7" t="n">
        <v>0.03</v>
      </c>
      <c r="L666" s="6" t="n">
        <v>12222</v>
      </c>
      <c r="M666" s="6" t="n">
        <v>9030.01</v>
      </c>
      <c r="N666" s="6" t="n">
        <v>3191.99</v>
      </c>
      <c r="O666" s="7" t="n">
        <v>0.2611675666830306</v>
      </c>
      <c r="P666" t="inlineStr">
        <is>
          <t>Nov-2025</t>
        </is>
      </c>
      <c r="Q666" t="n">
        <v>2025</v>
      </c>
    </row>
    <row r="667">
      <c r="A667" t="inlineStr">
        <is>
          <t>SO00666</t>
        </is>
      </c>
      <c r="B667" s="5" t="n">
        <v>45984</v>
      </c>
      <c r="C667" t="inlineStr">
        <is>
          <t>West</t>
        </is>
      </c>
      <c r="D667" t="inlineStr">
        <is>
          <t>Maharashtra</t>
        </is>
      </c>
      <c r="E667" t="inlineStr">
        <is>
          <t>Vikram</t>
        </is>
      </c>
      <c r="F667" t="inlineStr">
        <is>
          <t>PQR Ltd</t>
        </is>
      </c>
      <c r="G667" t="inlineStr">
        <is>
          <t>Electronics</t>
        </is>
      </c>
      <c r="H667" t="inlineStr">
        <is>
          <t>Printer</t>
        </is>
      </c>
      <c r="I667" t="n">
        <v>9</v>
      </c>
      <c r="J667" s="6" t="n">
        <v>12500</v>
      </c>
      <c r="K667" s="7" t="n">
        <v>0</v>
      </c>
      <c r="L667" s="6" t="n">
        <v>112500</v>
      </c>
      <c r="M667" s="6" t="n">
        <v>85023.32000000001</v>
      </c>
      <c r="N667" s="6" t="n">
        <v>27476.68</v>
      </c>
      <c r="O667" s="7" t="n">
        <v>0.2442371555555556</v>
      </c>
      <c r="P667" t="inlineStr">
        <is>
          <t>Nov-2025</t>
        </is>
      </c>
      <c r="Q667" t="n">
        <v>2025</v>
      </c>
    </row>
    <row r="668">
      <c r="A668" t="inlineStr">
        <is>
          <t>SO00667</t>
        </is>
      </c>
      <c r="B668" s="5" t="n">
        <v>46231</v>
      </c>
      <c r="C668" t="inlineStr">
        <is>
          <t>North</t>
        </is>
      </c>
      <c r="D668" t="inlineStr">
        <is>
          <t>Punjab</t>
        </is>
      </c>
      <c r="E668" t="inlineStr">
        <is>
          <t>Neha</t>
        </is>
      </c>
      <c r="F668" t="inlineStr">
        <is>
          <t>Prime Retail</t>
        </is>
      </c>
      <c r="G668" t="inlineStr">
        <is>
          <t>Furniture</t>
        </is>
      </c>
      <c r="H668" t="inlineStr">
        <is>
          <t>Office Chair</t>
        </is>
      </c>
      <c r="I668" t="n">
        <v>5</v>
      </c>
      <c r="J668" s="6" t="n">
        <v>6500</v>
      </c>
      <c r="K668" s="7" t="n">
        <v>0.1</v>
      </c>
      <c r="L668" s="6" t="n">
        <v>29250</v>
      </c>
      <c r="M668" s="6" t="n">
        <v>20919.6</v>
      </c>
      <c r="N668" s="6" t="n">
        <v>8330.4</v>
      </c>
      <c r="O668" s="7" t="n">
        <v>0.2848</v>
      </c>
      <c r="P668" t="inlineStr">
        <is>
          <t>Jul-2026</t>
        </is>
      </c>
      <c r="Q668" t="n">
        <v>2026</v>
      </c>
    </row>
    <row r="669">
      <c r="A669" t="inlineStr">
        <is>
          <t>SO00668</t>
        </is>
      </c>
      <c r="B669" s="5" t="n">
        <v>46245</v>
      </c>
      <c r="C669" t="inlineStr">
        <is>
          <t>South</t>
        </is>
      </c>
      <c r="D669" t="inlineStr">
        <is>
          <t>Karnataka</t>
        </is>
      </c>
      <c r="E669" t="inlineStr">
        <is>
          <t>Priya</t>
        </is>
      </c>
      <c r="F669" t="inlineStr">
        <is>
          <t>Metro Traders</t>
        </is>
      </c>
      <c r="G669" t="inlineStr">
        <is>
          <t>Accessories</t>
        </is>
      </c>
      <c r="H669" t="inlineStr">
        <is>
          <t>Mouse</t>
        </is>
      </c>
      <c r="I669" t="n">
        <v>11</v>
      </c>
      <c r="J669" s="6" t="n">
        <v>950</v>
      </c>
      <c r="K669" s="7" t="n">
        <v>0.08</v>
      </c>
      <c r="L669" s="6" t="n">
        <v>9614</v>
      </c>
      <c r="M669" s="6" t="n">
        <v>7087.27</v>
      </c>
      <c r="N669" s="6" t="n">
        <v>2526.73</v>
      </c>
      <c r="O669" s="7" t="n">
        <v>0.2628177657582692</v>
      </c>
      <c r="P669" t="inlineStr">
        <is>
          <t>Aug-2026</t>
        </is>
      </c>
      <c r="Q669" t="n">
        <v>2026</v>
      </c>
    </row>
    <row r="670">
      <c r="A670" t="inlineStr">
        <is>
          <t>SO00669</t>
        </is>
      </c>
      <c r="B670" s="5" t="n">
        <v>45791</v>
      </c>
      <c r="C670" t="inlineStr">
        <is>
          <t>North</t>
        </is>
      </c>
      <c r="D670" t="inlineStr">
        <is>
          <t>Uttar Pradesh</t>
        </is>
      </c>
      <c r="E670" t="inlineStr">
        <is>
          <t>Amit</t>
        </is>
      </c>
      <c r="F670" t="inlineStr">
        <is>
          <t>XYZ Store</t>
        </is>
      </c>
      <c r="G670" t="inlineStr">
        <is>
          <t>Furniture</t>
        </is>
      </c>
      <c r="H670" t="inlineStr">
        <is>
          <t>Storage Cabinet</t>
        </is>
      </c>
      <c r="I670" t="n">
        <v>2</v>
      </c>
      <c r="J670" s="6" t="n">
        <v>9000</v>
      </c>
      <c r="K670" s="7" t="n">
        <v>0</v>
      </c>
      <c r="L670" s="6" t="n">
        <v>18000</v>
      </c>
      <c r="M670" s="6" t="n">
        <v>13073.82</v>
      </c>
      <c r="N670" s="6" t="n">
        <v>4926.18</v>
      </c>
      <c r="O670" s="7" t="n">
        <v>0.2736766666666667</v>
      </c>
      <c r="P670" t="inlineStr">
        <is>
          <t>May-2025</t>
        </is>
      </c>
      <c r="Q670" t="n">
        <v>2025</v>
      </c>
    </row>
    <row r="671">
      <c r="A671" t="inlineStr">
        <is>
          <t>SO00670</t>
        </is>
      </c>
      <c r="B671" s="5" t="n">
        <v>45841</v>
      </c>
      <c r="C671" t="inlineStr">
        <is>
          <t>West</t>
        </is>
      </c>
      <c r="D671" t="inlineStr">
        <is>
          <t>Rajasthan</t>
        </is>
      </c>
      <c r="E671" t="inlineStr">
        <is>
          <t>Vikram</t>
        </is>
      </c>
      <c r="F671" t="inlineStr">
        <is>
          <t>Prime Retail</t>
        </is>
      </c>
      <c r="G671" t="inlineStr">
        <is>
          <t>Networking</t>
        </is>
      </c>
      <c r="H671" t="inlineStr">
        <is>
          <t>WiFi Router</t>
        </is>
      </c>
      <c r="I671" t="n">
        <v>7</v>
      </c>
      <c r="J671" s="6" t="n">
        <v>4200</v>
      </c>
      <c r="K671" s="7" t="n">
        <v>0.1</v>
      </c>
      <c r="L671" s="6" t="n">
        <v>26460</v>
      </c>
      <c r="M671" s="6" t="n">
        <v>20716.07</v>
      </c>
      <c r="N671" s="6" t="n">
        <v>5743.93</v>
      </c>
      <c r="O671" s="7" t="n">
        <v>0.2170797430083145</v>
      </c>
      <c r="P671" t="inlineStr">
        <is>
          <t>Jul-2025</t>
        </is>
      </c>
      <c r="Q671" t="n">
        <v>2025</v>
      </c>
    </row>
    <row r="672">
      <c r="A672" t="inlineStr">
        <is>
          <t>SO00671</t>
        </is>
      </c>
      <c r="B672" s="5" t="n">
        <v>46204</v>
      </c>
      <c r="C672" t="inlineStr">
        <is>
          <t>North</t>
        </is>
      </c>
      <c r="D672" t="inlineStr">
        <is>
          <t>Uttar Pradesh</t>
        </is>
      </c>
      <c r="E672" t="inlineStr">
        <is>
          <t>Rahul</t>
        </is>
      </c>
      <c r="F672" t="inlineStr">
        <is>
          <t>XYZ Store</t>
        </is>
      </c>
      <c r="G672" t="inlineStr">
        <is>
          <t>Networking</t>
        </is>
      </c>
      <c r="H672" t="inlineStr">
        <is>
          <t>WiFi Router</t>
        </is>
      </c>
      <c r="I672" t="n">
        <v>23</v>
      </c>
      <c r="J672" s="6" t="n">
        <v>4200</v>
      </c>
      <c r="K672" s="7" t="n">
        <v>0.05</v>
      </c>
      <c r="L672" s="6" t="n">
        <v>91770</v>
      </c>
      <c r="M672" s="6" t="n">
        <v>68814.94</v>
      </c>
      <c r="N672" s="6" t="n">
        <v>22955.06</v>
      </c>
      <c r="O672" s="7" t="n">
        <v>0.2501368638988776</v>
      </c>
      <c r="P672" t="inlineStr">
        <is>
          <t>Jul-2026</t>
        </is>
      </c>
      <c r="Q672" t="n">
        <v>2026</v>
      </c>
    </row>
    <row r="673">
      <c r="A673" t="inlineStr">
        <is>
          <t>SO00672</t>
        </is>
      </c>
      <c r="B673" s="5" t="n">
        <v>45975</v>
      </c>
      <c r="C673" t="inlineStr">
        <is>
          <t>West</t>
        </is>
      </c>
      <c r="D673" t="inlineStr">
        <is>
          <t>Goa</t>
        </is>
      </c>
      <c r="E673" t="inlineStr">
        <is>
          <t>Sneha</t>
        </is>
      </c>
      <c r="F673" t="inlineStr">
        <is>
          <t>Global Mart</t>
        </is>
      </c>
      <c r="G673" t="inlineStr">
        <is>
          <t>Electronics</t>
        </is>
      </c>
      <c r="H673" t="inlineStr">
        <is>
          <t>Printer</t>
        </is>
      </c>
      <c r="I673" t="n">
        <v>20</v>
      </c>
      <c r="J673" s="6" t="n">
        <v>12500</v>
      </c>
      <c r="K673" s="7" t="n">
        <v>0.03</v>
      </c>
      <c r="L673" s="6" t="n">
        <v>242500</v>
      </c>
      <c r="M673" s="6" t="n">
        <v>194155.95</v>
      </c>
      <c r="N673" s="6" t="n">
        <v>48344.05</v>
      </c>
      <c r="O673" s="7" t="n">
        <v>0.1993569072164948</v>
      </c>
      <c r="P673" t="inlineStr">
        <is>
          <t>Nov-2025</t>
        </is>
      </c>
      <c r="Q673" t="n">
        <v>2025</v>
      </c>
    </row>
    <row r="674">
      <c r="A674" t="inlineStr">
        <is>
          <t>SO00673</t>
        </is>
      </c>
      <c r="B674" s="5" t="n">
        <v>46059</v>
      </c>
      <c r="C674" t="inlineStr">
        <is>
          <t>South</t>
        </is>
      </c>
      <c r="D674" t="inlineStr">
        <is>
          <t>Tamil Nadu</t>
        </is>
      </c>
      <c r="E674" t="inlineStr">
        <is>
          <t>Neha</t>
        </is>
      </c>
      <c r="F674" t="inlineStr">
        <is>
          <t>City Bazaar</t>
        </is>
      </c>
      <c r="G674" t="inlineStr">
        <is>
          <t>Accessories</t>
        </is>
      </c>
      <c r="H674" t="inlineStr">
        <is>
          <t>Headset</t>
        </is>
      </c>
      <c r="I674" t="n">
        <v>1</v>
      </c>
      <c r="J674" s="6" t="n">
        <v>2200</v>
      </c>
      <c r="K674" s="7" t="n">
        <v>0</v>
      </c>
      <c r="L674" s="6" t="n">
        <v>2200</v>
      </c>
      <c r="M674" s="6" t="n">
        <v>1647.29</v>
      </c>
      <c r="N674" s="6" t="n">
        <v>552.71</v>
      </c>
      <c r="O674" s="7" t="n">
        <v>0.2512318181818182</v>
      </c>
      <c r="P674" t="inlineStr">
        <is>
          <t>Feb-2026</t>
        </is>
      </c>
      <c r="Q674" t="n">
        <v>2026</v>
      </c>
    </row>
    <row r="675">
      <c r="A675" t="inlineStr">
        <is>
          <t>SO00674</t>
        </is>
      </c>
      <c r="B675" s="5" t="n">
        <v>46017</v>
      </c>
      <c r="C675" t="inlineStr">
        <is>
          <t>West</t>
        </is>
      </c>
      <c r="D675" t="inlineStr">
        <is>
          <t>Goa</t>
        </is>
      </c>
      <c r="E675" t="inlineStr">
        <is>
          <t>Rahul</t>
        </is>
      </c>
      <c r="F675" t="inlineStr">
        <is>
          <t>Metro Traders</t>
        </is>
      </c>
      <c r="G675" t="inlineStr">
        <is>
          <t>Office Supplies</t>
        </is>
      </c>
      <c r="H675" t="inlineStr">
        <is>
          <t>Pen Set</t>
        </is>
      </c>
      <c r="I675" t="n">
        <v>12</v>
      </c>
      <c r="J675" s="6" t="n">
        <v>280</v>
      </c>
      <c r="K675" s="7" t="n">
        <v>0.08</v>
      </c>
      <c r="L675" s="6" t="n">
        <v>3091.2</v>
      </c>
      <c r="M675" s="6" t="n">
        <v>1928.09</v>
      </c>
      <c r="N675" s="6" t="n">
        <v>1163.11</v>
      </c>
      <c r="O675" s="7" t="n">
        <v>0.3762648809523809</v>
      </c>
      <c r="P675" t="inlineStr">
        <is>
          <t>Dec-2025</t>
        </is>
      </c>
      <c r="Q675" t="n">
        <v>2025</v>
      </c>
    </row>
    <row r="676">
      <c r="A676" t="inlineStr">
        <is>
          <t>SO00675</t>
        </is>
      </c>
      <c r="B676" s="5" t="n">
        <v>46178</v>
      </c>
      <c r="C676" t="inlineStr">
        <is>
          <t>North</t>
        </is>
      </c>
      <c r="D676" t="inlineStr">
        <is>
          <t>Uttar Pradesh</t>
        </is>
      </c>
      <c r="E676" t="inlineStr">
        <is>
          <t>Priya</t>
        </is>
      </c>
      <c r="F676" t="inlineStr">
        <is>
          <t>Prime Retail</t>
        </is>
      </c>
      <c r="G676" t="inlineStr">
        <is>
          <t>Accessories</t>
        </is>
      </c>
      <c r="H676" t="inlineStr">
        <is>
          <t>Webcam</t>
        </is>
      </c>
      <c r="I676" t="n">
        <v>21</v>
      </c>
      <c r="J676" s="6" t="n">
        <v>3500</v>
      </c>
      <c r="K676" s="7" t="n">
        <v>0</v>
      </c>
      <c r="L676" s="6" t="n">
        <v>73500</v>
      </c>
      <c r="M676" s="6" t="n">
        <v>56934.68</v>
      </c>
      <c r="N676" s="6" t="n">
        <v>16565.32</v>
      </c>
      <c r="O676" s="7" t="n">
        <v>0.2253785034013605</v>
      </c>
      <c r="P676" t="inlineStr">
        <is>
          <t>Jun-2026</t>
        </is>
      </c>
      <c r="Q676" t="n">
        <v>2026</v>
      </c>
    </row>
    <row r="677">
      <c r="A677" t="inlineStr">
        <is>
          <t>SO00676</t>
        </is>
      </c>
      <c r="B677" s="5" t="n">
        <v>46203</v>
      </c>
      <c r="C677" t="inlineStr">
        <is>
          <t>West</t>
        </is>
      </c>
      <c r="D677" t="inlineStr">
        <is>
          <t>Goa</t>
        </is>
      </c>
      <c r="E677" t="inlineStr">
        <is>
          <t>Arjun</t>
        </is>
      </c>
      <c r="F677" t="inlineStr">
        <is>
          <t>Global Mart</t>
        </is>
      </c>
      <c r="G677" t="inlineStr">
        <is>
          <t>Accessories</t>
        </is>
      </c>
      <c r="H677" t="inlineStr">
        <is>
          <t>Mouse</t>
        </is>
      </c>
      <c r="I677" t="n">
        <v>8</v>
      </c>
      <c r="J677" s="6" t="n">
        <v>950</v>
      </c>
      <c r="K677" s="7" t="n">
        <v>0.08</v>
      </c>
      <c r="L677" s="6" t="n">
        <v>6992</v>
      </c>
      <c r="M677" s="6" t="n">
        <v>5054.87</v>
      </c>
      <c r="N677" s="6" t="n">
        <v>1937.13</v>
      </c>
      <c r="O677" s="7" t="n">
        <v>0.2770494851258581</v>
      </c>
      <c r="P677" t="inlineStr">
        <is>
          <t>Jun-2026</t>
        </is>
      </c>
      <c r="Q677" t="n">
        <v>2026</v>
      </c>
    </row>
    <row r="678">
      <c r="A678" t="inlineStr">
        <is>
          <t>SO00677</t>
        </is>
      </c>
      <c r="B678" s="5" t="n">
        <v>46151</v>
      </c>
      <c r="C678" t="inlineStr">
        <is>
          <t>West</t>
        </is>
      </c>
      <c r="D678" t="inlineStr">
        <is>
          <t>Maharashtra</t>
        </is>
      </c>
      <c r="E678" t="inlineStr">
        <is>
          <t>Neha</t>
        </is>
      </c>
      <c r="F678" t="inlineStr">
        <is>
          <t>Global Mart</t>
        </is>
      </c>
      <c r="G678" t="inlineStr">
        <is>
          <t>Networking</t>
        </is>
      </c>
      <c r="H678" t="inlineStr">
        <is>
          <t>WiFi Router</t>
        </is>
      </c>
      <c r="I678" t="n">
        <v>23</v>
      </c>
      <c r="J678" s="6" t="n">
        <v>4200</v>
      </c>
      <c r="K678" s="7" t="n">
        <v>0.08</v>
      </c>
      <c r="L678" s="6" t="n">
        <v>88872</v>
      </c>
      <c r="M678" s="6" t="n">
        <v>68125.49000000001</v>
      </c>
      <c r="N678" s="6" t="n">
        <v>20746.51</v>
      </c>
      <c r="O678" s="7" t="n">
        <v>0.2334425915924025</v>
      </c>
      <c r="P678" t="inlineStr">
        <is>
          <t>May-2026</t>
        </is>
      </c>
      <c r="Q678" t="n">
        <v>2026</v>
      </c>
    </row>
    <row r="679">
      <c r="A679" t="inlineStr">
        <is>
          <t>SO00678</t>
        </is>
      </c>
      <c r="B679" s="5" t="n">
        <v>46103</v>
      </c>
      <c r="C679" t="inlineStr">
        <is>
          <t>East</t>
        </is>
      </c>
      <c r="D679" t="inlineStr">
        <is>
          <t>West Bengal</t>
        </is>
      </c>
      <c r="E679" t="inlineStr">
        <is>
          <t>Rahul</t>
        </is>
      </c>
      <c r="F679" t="inlineStr">
        <is>
          <t>XYZ Store</t>
        </is>
      </c>
      <c r="G679" t="inlineStr">
        <is>
          <t>Office Supplies</t>
        </is>
      </c>
      <c r="H679" t="inlineStr">
        <is>
          <t>Printer Paper</t>
        </is>
      </c>
      <c r="I679" t="n">
        <v>23</v>
      </c>
      <c r="J679" s="6" t="n">
        <v>650</v>
      </c>
      <c r="K679" s="7" t="n">
        <v>0.08</v>
      </c>
      <c r="L679" s="6" t="n">
        <v>13754</v>
      </c>
      <c r="M679" s="6" t="n">
        <v>9584.299999999999</v>
      </c>
      <c r="N679" s="6" t="n">
        <v>4169.7</v>
      </c>
      <c r="O679" s="7" t="n">
        <v>0.3031627163007125</v>
      </c>
      <c r="P679" t="inlineStr">
        <is>
          <t>Mar-2026</t>
        </is>
      </c>
      <c r="Q679" t="n">
        <v>2026</v>
      </c>
    </row>
    <row r="680">
      <c r="A680" t="inlineStr">
        <is>
          <t>SO00679</t>
        </is>
      </c>
      <c r="B680" s="5" t="n">
        <v>45775</v>
      </c>
      <c r="C680" t="inlineStr">
        <is>
          <t>West</t>
        </is>
      </c>
      <c r="D680" t="inlineStr">
        <is>
          <t>Rajasthan</t>
        </is>
      </c>
      <c r="E680" t="inlineStr">
        <is>
          <t>Priya</t>
        </is>
      </c>
      <c r="F680" t="inlineStr">
        <is>
          <t>City Bazaar</t>
        </is>
      </c>
      <c r="G680" t="inlineStr">
        <is>
          <t>Electronics</t>
        </is>
      </c>
      <c r="H680" t="inlineStr">
        <is>
          <t>Printer</t>
        </is>
      </c>
      <c r="I680" t="n">
        <v>10</v>
      </c>
      <c r="J680" s="6" t="n">
        <v>12500</v>
      </c>
      <c r="K680" s="7" t="n">
        <v>0.05</v>
      </c>
      <c r="L680" s="6" t="n">
        <v>118750</v>
      </c>
      <c r="M680" s="6" t="n">
        <v>90069.55</v>
      </c>
      <c r="N680" s="6" t="n">
        <v>28680.45</v>
      </c>
      <c r="O680" s="7" t="n">
        <v>0.2415195789473684</v>
      </c>
      <c r="P680" t="inlineStr">
        <is>
          <t>Apr-2025</t>
        </is>
      </c>
      <c r="Q680" t="n">
        <v>2025</v>
      </c>
    </row>
    <row r="681">
      <c r="A681" t="inlineStr">
        <is>
          <t>SO00680</t>
        </is>
      </c>
      <c r="B681" s="5" t="n">
        <v>45769</v>
      </c>
      <c r="C681" t="inlineStr">
        <is>
          <t>West</t>
        </is>
      </c>
      <c r="D681" t="inlineStr">
        <is>
          <t>Rajasthan</t>
        </is>
      </c>
      <c r="E681" t="inlineStr">
        <is>
          <t>Kavya</t>
        </is>
      </c>
      <c r="F681" t="inlineStr">
        <is>
          <t>ABC Retail</t>
        </is>
      </c>
      <c r="G681" t="inlineStr">
        <is>
          <t>Electronics</t>
        </is>
      </c>
      <c r="H681" t="inlineStr">
        <is>
          <t>Monitor</t>
        </is>
      </c>
      <c r="I681" t="n">
        <v>7</v>
      </c>
      <c r="J681" s="6" t="n">
        <v>18000</v>
      </c>
      <c r="K681" s="7" t="n">
        <v>0.02</v>
      </c>
      <c r="L681" s="6" t="n">
        <v>123480</v>
      </c>
      <c r="M681" s="6" t="n">
        <v>101174.95</v>
      </c>
      <c r="N681" s="6" t="n">
        <v>22305.05</v>
      </c>
      <c r="O681" s="7" t="n">
        <v>0.1806369452542922</v>
      </c>
      <c r="P681" t="inlineStr">
        <is>
          <t>Apr-2025</t>
        </is>
      </c>
      <c r="Q681" t="n">
        <v>2025</v>
      </c>
    </row>
    <row r="682">
      <c r="A682" t="inlineStr">
        <is>
          <t>SO00681</t>
        </is>
      </c>
      <c r="B682" s="5" t="n">
        <v>45658</v>
      </c>
      <c r="C682" t="inlineStr">
        <is>
          <t>South</t>
        </is>
      </c>
      <c r="D682" t="inlineStr">
        <is>
          <t>Karnataka</t>
        </is>
      </c>
      <c r="E682" t="inlineStr">
        <is>
          <t>Kavya</t>
        </is>
      </c>
      <c r="F682" t="inlineStr">
        <is>
          <t>Metro Traders</t>
        </is>
      </c>
      <c r="G682" t="inlineStr">
        <is>
          <t>Furniture</t>
        </is>
      </c>
      <c r="H682" t="inlineStr">
        <is>
          <t>Storage Cabinet</t>
        </is>
      </c>
      <c r="I682" t="n">
        <v>20</v>
      </c>
      <c r="J682" s="6" t="n">
        <v>9000</v>
      </c>
      <c r="K682" s="7" t="n">
        <v>0.08</v>
      </c>
      <c r="L682" s="6" t="n">
        <v>165600</v>
      </c>
      <c r="M682" s="6" t="n">
        <v>120450.48</v>
      </c>
      <c r="N682" s="6" t="n">
        <v>45149.52</v>
      </c>
      <c r="O682" s="7" t="n">
        <v>0.2726420289855072</v>
      </c>
      <c r="P682" t="inlineStr">
        <is>
          <t>Jan-2025</t>
        </is>
      </c>
      <c r="Q682" t="n">
        <v>2025</v>
      </c>
    </row>
    <row r="683">
      <c r="A683" t="inlineStr">
        <is>
          <t>SO00682</t>
        </is>
      </c>
      <c r="B683" s="5" t="n">
        <v>45868</v>
      </c>
      <c r="C683" t="inlineStr">
        <is>
          <t>East</t>
        </is>
      </c>
      <c r="D683" t="inlineStr">
        <is>
          <t>Jharkhand</t>
        </is>
      </c>
      <c r="E683" t="inlineStr">
        <is>
          <t>Vikram</t>
        </is>
      </c>
      <c r="F683" t="inlineStr">
        <is>
          <t>Star Distributors</t>
        </is>
      </c>
      <c r="G683" t="inlineStr">
        <is>
          <t>Office Supplies</t>
        </is>
      </c>
      <c r="H683" t="inlineStr">
        <is>
          <t>Printer Paper</t>
        </is>
      </c>
      <c r="I683" t="n">
        <v>12</v>
      </c>
      <c r="J683" s="6" t="n">
        <v>650</v>
      </c>
      <c r="K683" s="7" t="n">
        <v>0</v>
      </c>
      <c r="L683" s="6" t="n">
        <v>7800</v>
      </c>
      <c r="M683" s="6" t="n">
        <v>5336.26</v>
      </c>
      <c r="N683" s="6" t="n">
        <v>2463.74</v>
      </c>
      <c r="O683" s="7" t="n">
        <v>0.3158641025641025</v>
      </c>
      <c r="P683" t="inlineStr">
        <is>
          <t>Jul-2025</t>
        </is>
      </c>
      <c r="Q683" t="n">
        <v>2025</v>
      </c>
    </row>
    <row r="684">
      <c r="A684" t="inlineStr">
        <is>
          <t>SO00683</t>
        </is>
      </c>
      <c r="B684" s="5" t="n">
        <v>46180</v>
      </c>
      <c r="C684" t="inlineStr">
        <is>
          <t>West</t>
        </is>
      </c>
      <c r="D684" t="inlineStr">
        <is>
          <t>Gujarat</t>
        </is>
      </c>
      <c r="E684" t="inlineStr">
        <is>
          <t>Vikram</t>
        </is>
      </c>
      <c r="F684" t="inlineStr">
        <is>
          <t>ABC Retail</t>
        </is>
      </c>
      <c r="G684" t="inlineStr">
        <is>
          <t>Furniture</t>
        </is>
      </c>
      <c r="H684" t="inlineStr">
        <is>
          <t>Work Desk</t>
        </is>
      </c>
      <c r="I684" t="n">
        <v>18</v>
      </c>
      <c r="J684" s="6" t="n">
        <v>12000</v>
      </c>
      <c r="K684" s="7" t="n">
        <v>0</v>
      </c>
      <c r="L684" s="6" t="n">
        <v>216000</v>
      </c>
      <c r="M684" s="6" t="n">
        <v>150129.11</v>
      </c>
      <c r="N684" s="6" t="n">
        <v>65870.89</v>
      </c>
      <c r="O684" s="7" t="n">
        <v>0.3049578240740741</v>
      </c>
      <c r="P684" t="inlineStr">
        <is>
          <t>Jun-2026</t>
        </is>
      </c>
      <c r="Q684" t="n">
        <v>2026</v>
      </c>
    </row>
    <row r="685">
      <c r="A685" t="inlineStr">
        <is>
          <t>SO00684</t>
        </is>
      </c>
      <c r="B685" s="5" t="n">
        <v>46231</v>
      </c>
      <c r="C685" t="inlineStr">
        <is>
          <t>East</t>
        </is>
      </c>
      <c r="D685" t="inlineStr">
        <is>
          <t>Odisha</t>
        </is>
      </c>
      <c r="E685" t="inlineStr">
        <is>
          <t>Vikram</t>
        </is>
      </c>
      <c r="F685" t="inlineStr">
        <is>
          <t>ABC Retail</t>
        </is>
      </c>
      <c r="G685" t="inlineStr">
        <is>
          <t>Electronics</t>
        </is>
      </c>
      <c r="H685" t="inlineStr">
        <is>
          <t>Keyboard</t>
        </is>
      </c>
      <c r="I685" t="n">
        <v>14</v>
      </c>
      <c r="J685" s="6" t="n">
        <v>1800</v>
      </c>
      <c r="K685" s="7" t="n">
        <v>0.1</v>
      </c>
      <c r="L685" s="6" t="n">
        <v>22680</v>
      </c>
      <c r="M685" s="6" t="n">
        <v>17112.25</v>
      </c>
      <c r="N685" s="6" t="n">
        <v>5567.75</v>
      </c>
      <c r="O685" s="7" t="n">
        <v>0.2454916225749559</v>
      </c>
      <c r="P685" t="inlineStr">
        <is>
          <t>Jul-2026</t>
        </is>
      </c>
      <c r="Q685" t="n">
        <v>2026</v>
      </c>
    </row>
    <row r="686">
      <c r="A686" t="inlineStr">
        <is>
          <t>SO00685</t>
        </is>
      </c>
      <c r="B686" s="5" t="n">
        <v>45983</v>
      </c>
      <c r="C686" t="inlineStr">
        <is>
          <t>West</t>
        </is>
      </c>
      <c r="D686" t="inlineStr">
        <is>
          <t>Goa</t>
        </is>
      </c>
      <c r="E686" t="inlineStr">
        <is>
          <t>Arjun</t>
        </is>
      </c>
      <c r="F686" t="inlineStr">
        <is>
          <t>Star Distributors</t>
        </is>
      </c>
      <c r="G686" t="inlineStr">
        <is>
          <t>Accessories</t>
        </is>
      </c>
      <c r="H686" t="inlineStr">
        <is>
          <t>Webcam</t>
        </is>
      </c>
      <c r="I686" t="n">
        <v>7</v>
      </c>
      <c r="J686" s="6" t="n">
        <v>3500</v>
      </c>
      <c r="K686" s="7" t="n">
        <v>0.1</v>
      </c>
      <c r="L686" s="6" t="n">
        <v>22050</v>
      </c>
      <c r="M686" s="6" t="n">
        <v>16397.93</v>
      </c>
      <c r="N686" s="6" t="n">
        <v>5652.07</v>
      </c>
      <c r="O686" s="7" t="n">
        <v>0.2563297052154195</v>
      </c>
      <c r="P686" t="inlineStr">
        <is>
          <t>Nov-2025</t>
        </is>
      </c>
      <c r="Q686" t="n">
        <v>2025</v>
      </c>
    </row>
    <row r="687">
      <c r="A687" t="inlineStr">
        <is>
          <t>SO00686</t>
        </is>
      </c>
      <c r="B687" s="5" t="n">
        <v>45800</v>
      </c>
      <c r="C687" t="inlineStr">
        <is>
          <t>South</t>
        </is>
      </c>
      <c r="D687" t="inlineStr">
        <is>
          <t>Andhra Pradesh</t>
        </is>
      </c>
      <c r="E687" t="inlineStr">
        <is>
          <t>Neha</t>
        </is>
      </c>
      <c r="F687" t="inlineStr">
        <is>
          <t>Star Distributors</t>
        </is>
      </c>
      <c r="G687" t="inlineStr">
        <is>
          <t>Electronics</t>
        </is>
      </c>
      <c r="H687" t="inlineStr">
        <is>
          <t>Printer</t>
        </is>
      </c>
      <c r="I687" t="n">
        <v>10</v>
      </c>
      <c r="J687" s="6" t="n">
        <v>12500</v>
      </c>
      <c r="K687" s="7" t="n">
        <v>0.1</v>
      </c>
      <c r="L687" s="6" t="n">
        <v>112500</v>
      </c>
      <c r="M687" s="6" t="n">
        <v>85643.71000000001</v>
      </c>
      <c r="N687" s="6" t="n">
        <v>26856.29</v>
      </c>
      <c r="O687" s="7" t="n">
        <v>0.2387225777777778</v>
      </c>
      <c r="P687" t="inlineStr">
        <is>
          <t>May-2025</t>
        </is>
      </c>
      <c r="Q687" t="n">
        <v>2025</v>
      </c>
    </row>
    <row r="688">
      <c r="A688" t="inlineStr">
        <is>
          <t>SO00687</t>
        </is>
      </c>
      <c r="B688" s="5" t="n">
        <v>45669</v>
      </c>
      <c r="C688" t="inlineStr">
        <is>
          <t>North</t>
        </is>
      </c>
      <c r="D688" t="inlineStr">
        <is>
          <t>Delhi</t>
        </is>
      </c>
      <c r="E688" t="inlineStr">
        <is>
          <t>Rahul</t>
        </is>
      </c>
      <c r="F688" t="inlineStr">
        <is>
          <t>City Bazaar</t>
        </is>
      </c>
      <c r="G688" t="inlineStr">
        <is>
          <t>Office Supplies</t>
        </is>
      </c>
      <c r="H688" t="inlineStr">
        <is>
          <t>Notebook Pack</t>
        </is>
      </c>
      <c r="I688" t="n">
        <v>14</v>
      </c>
      <c r="J688" s="6" t="n">
        <v>450</v>
      </c>
      <c r="K688" s="7" t="n">
        <v>0.02</v>
      </c>
      <c r="L688" s="6" t="n">
        <v>6174</v>
      </c>
      <c r="M688" s="6" t="n">
        <v>3884.89</v>
      </c>
      <c r="N688" s="6" t="n">
        <v>2289.11</v>
      </c>
      <c r="O688" s="7" t="n">
        <v>0.3707661159701976</v>
      </c>
      <c r="P688" t="inlineStr">
        <is>
          <t>Jan-2025</t>
        </is>
      </c>
      <c r="Q688" t="n">
        <v>2025</v>
      </c>
    </row>
    <row r="689">
      <c r="A689" t="inlineStr">
        <is>
          <t>SO00688</t>
        </is>
      </c>
      <c r="B689" s="5" t="n">
        <v>46083</v>
      </c>
      <c r="C689" t="inlineStr">
        <is>
          <t>West</t>
        </is>
      </c>
      <c r="D689" t="inlineStr">
        <is>
          <t>Goa</t>
        </is>
      </c>
      <c r="E689" t="inlineStr">
        <is>
          <t>Rahul</t>
        </is>
      </c>
      <c r="F689" t="inlineStr">
        <is>
          <t>City Bazaar</t>
        </is>
      </c>
      <c r="G689" t="inlineStr">
        <is>
          <t>Accessories</t>
        </is>
      </c>
      <c r="H689" t="inlineStr">
        <is>
          <t>Webcam</t>
        </is>
      </c>
      <c r="I689" t="n">
        <v>14</v>
      </c>
      <c r="J689" s="6" t="n">
        <v>3500</v>
      </c>
      <c r="K689" s="7" t="n">
        <v>0.08</v>
      </c>
      <c r="L689" s="6" t="n">
        <v>45080</v>
      </c>
      <c r="M689" s="6" t="n">
        <v>34982.24</v>
      </c>
      <c r="N689" s="6" t="n">
        <v>10097.76</v>
      </c>
      <c r="O689" s="7" t="n">
        <v>0.2239964507542147</v>
      </c>
      <c r="P689" t="inlineStr">
        <is>
          <t>Mar-2026</t>
        </is>
      </c>
      <c r="Q689" t="n">
        <v>2026</v>
      </c>
    </row>
    <row r="690">
      <c r="A690" t="inlineStr">
        <is>
          <t>SO00689</t>
        </is>
      </c>
      <c r="B690" s="5" t="n">
        <v>46051</v>
      </c>
      <c r="C690" t="inlineStr">
        <is>
          <t>East</t>
        </is>
      </c>
      <c r="D690" t="inlineStr">
        <is>
          <t>West Bengal</t>
        </is>
      </c>
      <c r="E690" t="inlineStr">
        <is>
          <t>Rahul</t>
        </is>
      </c>
      <c r="F690" t="inlineStr">
        <is>
          <t>Star Distributors</t>
        </is>
      </c>
      <c r="G690" t="inlineStr">
        <is>
          <t>Accessories</t>
        </is>
      </c>
      <c r="H690" t="inlineStr">
        <is>
          <t>Mouse</t>
        </is>
      </c>
      <c r="I690" t="n">
        <v>1</v>
      </c>
      <c r="J690" s="6" t="n">
        <v>950</v>
      </c>
      <c r="K690" s="7" t="n">
        <v>0.08</v>
      </c>
      <c r="L690" s="6" t="n">
        <v>874</v>
      </c>
      <c r="M690" s="6" t="n">
        <v>646.6799999999999</v>
      </c>
      <c r="N690" s="6" t="n">
        <v>227.32</v>
      </c>
      <c r="O690" s="7" t="n">
        <v>0.260091533180778</v>
      </c>
      <c r="P690" t="inlineStr">
        <is>
          <t>Jan-2026</t>
        </is>
      </c>
      <c r="Q690" t="n">
        <v>2026</v>
      </c>
    </row>
    <row r="691">
      <c r="A691" t="inlineStr">
        <is>
          <t>SO00690</t>
        </is>
      </c>
      <c r="B691" s="5" t="n">
        <v>45900</v>
      </c>
      <c r="C691" t="inlineStr">
        <is>
          <t>East</t>
        </is>
      </c>
      <c r="D691" t="inlineStr">
        <is>
          <t>Bihar</t>
        </is>
      </c>
      <c r="E691" t="inlineStr">
        <is>
          <t>Neha</t>
        </is>
      </c>
      <c r="F691" t="inlineStr">
        <is>
          <t>ABC Retail</t>
        </is>
      </c>
      <c r="G691" t="inlineStr">
        <is>
          <t>Electronics</t>
        </is>
      </c>
      <c r="H691" t="inlineStr">
        <is>
          <t>Laptop</t>
        </is>
      </c>
      <c r="I691" t="n">
        <v>19</v>
      </c>
      <c r="J691" s="6" t="n">
        <v>55000</v>
      </c>
      <c r="K691" s="7" t="n">
        <v>0.05</v>
      </c>
      <c r="L691" s="6" t="n">
        <v>992750</v>
      </c>
      <c r="M691" s="6" t="n">
        <v>824224.86</v>
      </c>
      <c r="N691" s="6" t="n">
        <v>168525.14</v>
      </c>
      <c r="O691" s="7" t="n">
        <v>0.1697558700579199</v>
      </c>
      <c r="P691" t="inlineStr">
        <is>
          <t>Aug-2025</t>
        </is>
      </c>
      <c r="Q691" t="n">
        <v>2025</v>
      </c>
    </row>
    <row r="692">
      <c r="A692" t="inlineStr">
        <is>
          <t>SO00691</t>
        </is>
      </c>
      <c r="B692" s="5" t="n">
        <v>45773</v>
      </c>
      <c r="C692" t="inlineStr">
        <is>
          <t>West</t>
        </is>
      </c>
      <c r="D692" t="inlineStr">
        <is>
          <t>Maharashtra</t>
        </is>
      </c>
      <c r="E692" t="inlineStr">
        <is>
          <t>Rahul</t>
        </is>
      </c>
      <c r="F692" t="inlineStr">
        <is>
          <t>Metro Traders</t>
        </is>
      </c>
      <c r="G692" t="inlineStr">
        <is>
          <t>Accessories</t>
        </is>
      </c>
      <c r="H692" t="inlineStr">
        <is>
          <t>Headset</t>
        </is>
      </c>
      <c r="I692" t="n">
        <v>17</v>
      </c>
      <c r="J692" s="6" t="n">
        <v>2200</v>
      </c>
      <c r="K692" s="7" t="n">
        <v>0</v>
      </c>
      <c r="L692" s="6" t="n">
        <v>37400</v>
      </c>
      <c r="M692" s="6" t="n">
        <v>28093.68</v>
      </c>
      <c r="N692" s="6" t="n">
        <v>9306.32</v>
      </c>
      <c r="O692" s="7" t="n">
        <v>0.2488320855614973</v>
      </c>
      <c r="P692" t="inlineStr">
        <is>
          <t>Apr-2025</t>
        </is>
      </c>
      <c r="Q692" t="n">
        <v>2025</v>
      </c>
    </row>
    <row r="693">
      <c r="A693" t="inlineStr">
        <is>
          <t>SO00692</t>
        </is>
      </c>
      <c r="B693" s="5" t="n">
        <v>45748</v>
      </c>
      <c r="C693" t="inlineStr">
        <is>
          <t>South</t>
        </is>
      </c>
      <c r="D693" t="inlineStr">
        <is>
          <t>Andhra Pradesh</t>
        </is>
      </c>
      <c r="E693" t="inlineStr">
        <is>
          <t>Priya</t>
        </is>
      </c>
      <c r="F693" t="inlineStr">
        <is>
          <t>Metro Traders</t>
        </is>
      </c>
      <c r="G693" t="inlineStr">
        <is>
          <t>Accessories</t>
        </is>
      </c>
      <c r="H693" t="inlineStr">
        <is>
          <t>Mouse</t>
        </is>
      </c>
      <c r="I693" t="n">
        <v>2</v>
      </c>
      <c r="J693" s="6" t="n">
        <v>950</v>
      </c>
      <c r="K693" s="7" t="n">
        <v>0.03</v>
      </c>
      <c r="L693" s="6" t="n">
        <v>1843</v>
      </c>
      <c r="M693" s="6" t="n">
        <v>1367.05</v>
      </c>
      <c r="N693" s="6" t="n">
        <v>475.95</v>
      </c>
      <c r="O693" s="7" t="n">
        <v>0.2582474226804123</v>
      </c>
      <c r="P693" t="inlineStr">
        <is>
          <t>Apr-2025</t>
        </is>
      </c>
      <c r="Q693" t="n">
        <v>2025</v>
      </c>
    </row>
    <row r="694">
      <c r="A694" t="inlineStr">
        <is>
          <t>SO00693</t>
        </is>
      </c>
      <c r="B694" s="5" t="n">
        <v>45669</v>
      </c>
      <c r="C694" t="inlineStr">
        <is>
          <t>West</t>
        </is>
      </c>
      <c r="D694" t="inlineStr">
        <is>
          <t>Goa</t>
        </is>
      </c>
      <c r="E694" t="inlineStr">
        <is>
          <t>Kavya</t>
        </is>
      </c>
      <c r="F694" t="inlineStr">
        <is>
          <t>Prime Retail</t>
        </is>
      </c>
      <c r="G694" t="inlineStr">
        <is>
          <t>Furniture</t>
        </is>
      </c>
      <c r="H694" t="inlineStr">
        <is>
          <t>Storage Cabinet</t>
        </is>
      </c>
      <c r="I694" t="n">
        <v>12</v>
      </c>
      <c r="J694" s="6" t="n">
        <v>9000</v>
      </c>
      <c r="K694" s="7" t="n">
        <v>0.03</v>
      </c>
      <c r="L694" s="6" t="n">
        <v>104760</v>
      </c>
      <c r="M694" s="6" t="n">
        <v>75370.67</v>
      </c>
      <c r="N694" s="6" t="n">
        <v>29389.33</v>
      </c>
      <c r="O694" s="7" t="n">
        <v>0.2805396143566247</v>
      </c>
      <c r="P694" t="inlineStr">
        <is>
          <t>Jan-2025</t>
        </is>
      </c>
      <c r="Q694" t="n">
        <v>2025</v>
      </c>
    </row>
    <row r="695">
      <c r="A695" t="inlineStr">
        <is>
          <t>SO00694</t>
        </is>
      </c>
      <c r="B695" s="5" t="n">
        <v>45694</v>
      </c>
      <c r="C695" t="inlineStr">
        <is>
          <t>East</t>
        </is>
      </c>
      <c r="D695" t="inlineStr">
        <is>
          <t>Jharkhand</t>
        </is>
      </c>
      <c r="E695" t="inlineStr">
        <is>
          <t>Amit</t>
        </is>
      </c>
      <c r="F695" t="inlineStr">
        <is>
          <t>City Bazaar</t>
        </is>
      </c>
      <c r="G695" t="inlineStr">
        <is>
          <t>Accessories</t>
        </is>
      </c>
      <c r="H695" t="inlineStr">
        <is>
          <t>Mouse</t>
        </is>
      </c>
      <c r="I695" t="n">
        <v>6</v>
      </c>
      <c r="J695" s="6" t="n">
        <v>950</v>
      </c>
      <c r="K695" s="7" t="n">
        <v>0.08</v>
      </c>
      <c r="L695" s="6" t="n">
        <v>5244</v>
      </c>
      <c r="M695" s="6" t="n">
        <v>3762.99</v>
      </c>
      <c r="N695" s="6" t="n">
        <v>1481.01</v>
      </c>
      <c r="O695" s="7" t="n">
        <v>0.2824199084668192</v>
      </c>
      <c r="P695" t="inlineStr">
        <is>
          <t>Feb-2025</t>
        </is>
      </c>
      <c r="Q695" t="n">
        <v>2025</v>
      </c>
    </row>
    <row r="696">
      <c r="A696" t="inlineStr">
        <is>
          <t>SO00695</t>
        </is>
      </c>
      <c r="B696" s="5" t="n">
        <v>45956</v>
      </c>
      <c r="C696" t="inlineStr">
        <is>
          <t>North</t>
        </is>
      </c>
      <c r="D696" t="inlineStr">
        <is>
          <t>Haryana</t>
        </is>
      </c>
      <c r="E696" t="inlineStr">
        <is>
          <t>Kavya</t>
        </is>
      </c>
      <c r="F696" t="inlineStr">
        <is>
          <t>XYZ Store</t>
        </is>
      </c>
      <c r="G696" t="inlineStr">
        <is>
          <t>Electronics</t>
        </is>
      </c>
      <c r="H696" t="inlineStr">
        <is>
          <t>Printer</t>
        </is>
      </c>
      <c r="I696" t="n">
        <v>17</v>
      </c>
      <c r="J696" s="6" t="n">
        <v>12500</v>
      </c>
      <c r="K696" s="7" t="n">
        <v>0</v>
      </c>
      <c r="L696" s="6" t="n">
        <v>212500</v>
      </c>
      <c r="M696" s="6" t="n">
        <v>169484.11</v>
      </c>
      <c r="N696" s="6" t="n">
        <v>43015.89</v>
      </c>
      <c r="O696" s="7" t="n">
        <v>0.2024277176470588</v>
      </c>
      <c r="P696" t="inlineStr">
        <is>
          <t>Oct-2025</t>
        </is>
      </c>
      <c r="Q696" t="n">
        <v>2025</v>
      </c>
    </row>
    <row r="697">
      <c r="A697" t="inlineStr">
        <is>
          <t>SO00696</t>
        </is>
      </c>
      <c r="B697" s="5" t="n">
        <v>45942</v>
      </c>
      <c r="C697" t="inlineStr">
        <is>
          <t>East</t>
        </is>
      </c>
      <c r="D697" t="inlineStr">
        <is>
          <t>West Bengal</t>
        </is>
      </c>
      <c r="E697" t="inlineStr">
        <is>
          <t>Vikram</t>
        </is>
      </c>
      <c r="F697" t="inlineStr">
        <is>
          <t>Metro Traders</t>
        </is>
      </c>
      <c r="G697" t="inlineStr">
        <is>
          <t>Networking</t>
        </is>
      </c>
      <c r="H697" t="inlineStr">
        <is>
          <t>WiFi Router</t>
        </is>
      </c>
      <c r="I697" t="n">
        <v>9</v>
      </c>
      <c r="J697" s="6" t="n">
        <v>4200</v>
      </c>
      <c r="K697" s="7" t="n">
        <v>0</v>
      </c>
      <c r="L697" s="6" t="n">
        <v>37800</v>
      </c>
      <c r="M697" s="6" t="n">
        <v>29562.3</v>
      </c>
      <c r="N697" s="6" t="n">
        <v>8237.700000000001</v>
      </c>
      <c r="O697" s="7" t="n">
        <v>0.2179285714285714</v>
      </c>
      <c r="P697" t="inlineStr">
        <is>
          <t>Oct-2025</t>
        </is>
      </c>
      <c r="Q697" t="n">
        <v>2025</v>
      </c>
    </row>
    <row r="698">
      <c r="A698" t="inlineStr">
        <is>
          <t>SO00697</t>
        </is>
      </c>
      <c r="B698" s="5" t="n">
        <v>45836</v>
      </c>
      <c r="C698" t="inlineStr">
        <is>
          <t>South</t>
        </is>
      </c>
      <c r="D698" t="inlineStr">
        <is>
          <t>Andhra Pradesh</t>
        </is>
      </c>
      <c r="E698" t="inlineStr">
        <is>
          <t>Neha</t>
        </is>
      </c>
      <c r="F698" t="inlineStr">
        <is>
          <t>PQR Ltd</t>
        </is>
      </c>
      <c r="G698" t="inlineStr">
        <is>
          <t>Furniture</t>
        </is>
      </c>
      <c r="H698" t="inlineStr">
        <is>
          <t>Office Chair</t>
        </is>
      </c>
      <c r="I698" t="n">
        <v>23</v>
      </c>
      <c r="J698" s="6" t="n">
        <v>6500</v>
      </c>
      <c r="K698" s="7" t="n">
        <v>0.02</v>
      </c>
      <c r="L698" s="6" t="n">
        <v>146510</v>
      </c>
      <c r="M698" s="6" t="n">
        <v>102446.52</v>
      </c>
      <c r="N698" s="6" t="n">
        <v>44063.48</v>
      </c>
      <c r="O698" s="7" t="n">
        <v>0.3007540782199167</v>
      </c>
      <c r="P698" t="inlineStr">
        <is>
          <t>Jun-2025</t>
        </is>
      </c>
      <c r="Q698" t="n">
        <v>2025</v>
      </c>
    </row>
    <row r="699">
      <c r="A699" t="inlineStr">
        <is>
          <t>SO00698</t>
        </is>
      </c>
      <c r="B699" s="5" t="n">
        <v>46198</v>
      </c>
      <c r="C699" t="inlineStr">
        <is>
          <t>North</t>
        </is>
      </c>
      <c r="D699" t="inlineStr">
        <is>
          <t>Haryana</t>
        </is>
      </c>
      <c r="E699" t="inlineStr">
        <is>
          <t>Priya</t>
        </is>
      </c>
      <c r="F699" t="inlineStr">
        <is>
          <t>PQR Ltd</t>
        </is>
      </c>
      <c r="G699" t="inlineStr">
        <is>
          <t>Accessories</t>
        </is>
      </c>
      <c r="H699" t="inlineStr">
        <is>
          <t>Mouse</t>
        </is>
      </c>
      <c r="I699" t="n">
        <v>5</v>
      </c>
      <c r="J699" s="6" t="n">
        <v>950</v>
      </c>
      <c r="K699" s="7" t="n">
        <v>0.05</v>
      </c>
      <c r="L699" s="6" t="n">
        <v>4512.5</v>
      </c>
      <c r="M699" s="6" t="n">
        <v>3396.28</v>
      </c>
      <c r="N699" s="6" t="n">
        <v>1116.22</v>
      </c>
      <c r="O699" s="7" t="n">
        <v>0.2473617728531856</v>
      </c>
      <c r="P699" t="inlineStr">
        <is>
          <t>Jun-2026</t>
        </is>
      </c>
      <c r="Q699" t="n">
        <v>2026</v>
      </c>
    </row>
    <row r="700">
      <c r="A700" t="inlineStr">
        <is>
          <t>SO00699</t>
        </is>
      </c>
      <c r="B700" s="5" t="n">
        <v>46080</v>
      </c>
      <c r="C700" t="inlineStr">
        <is>
          <t>West</t>
        </is>
      </c>
      <c r="D700" t="inlineStr">
        <is>
          <t>Gujarat</t>
        </is>
      </c>
      <c r="E700" t="inlineStr">
        <is>
          <t>Kavya</t>
        </is>
      </c>
      <c r="F700" t="inlineStr">
        <is>
          <t>PQR Ltd</t>
        </is>
      </c>
      <c r="G700" t="inlineStr">
        <is>
          <t>Electronics</t>
        </is>
      </c>
      <c r="H700" t="inlineStr">
        <is>
          <t>Keyboard</t>
        </is>
      </c>
      <c r="I700" t="n">
        <v>19</v>
      </c>
      <c r="J700" s="6" t="n">
        <v>1800</v>
      </c>
      <c r="K700" s="7" t="n">
        <v>0.1</v>
      </c>
      <c r="L700" s="6" t="n">
        <v>30780</v>
      </c>
      <c r="M700" s="6" t="n">
        <v>23611.08</v>
      </c>
      <c r="N700" s="6" t="n">
        <v>7168.92</v>
      </c>
      <c r="O700" s="7" t="n">
        <v>0.2329083820662768</v>
      </c>
      <c r="P700" t="inlineStr">
        <is>
          <t>Feb-2026</t>
        </is>
      </c>
      <c r="Q700" t="n">
        <v>2026</v>
      </c>
    </row>
    <row r="701">
      <c r="A701" t="inlineStr">
        <is>
          <t>SO00700</t>
        </is>
      </c>
      <c r="B701" s="5" t="n">
        <v>45713</v>
      </c>
      <c r="C701" t="inlineStr">
        <is>
          <t>East</t>
        </is>
      </c>
      <c r="D701" t="inlineStr">
        <is>
          <t>Odisha</t>
        </is>
      </c>
      <c r="E701" t="inlineStr">
        <is>
          <t>Amit</t>
        </is>
      </c>
      <c r="F701" t="inlineStr">
        <is>
          <t>PQR Ltd</t>
        </is>
      </c>
      <c r="G701" t="inlineStr">
        <is>
          <t>Accessories</t>
        </is>
      </c>
      <c r="H701" t="inlineStr">
        <is>
          <t>Headset</t>
        </is>
      </c>
      <c r="I701" t="n">
        <v>13</v>
      </c>
      <c r="J701" s="6" t="n">
        <v>2200</v>
      </c>
      <c r="K701" s="7" t="n">
        <v>0.05</v>
      </c>
      <c r="L701" s="6" t="n">
        <v>27170</v>
      </c>
      <c r="M701" s="6" t="n">
        <v>20107.66</v>
      </c>
      <c r="N701" s="6" t="n">
        <v>7062.34</v>
      </c>
      <c r="O701" s="7" t="n">
        <v>0.2599315421420685</v>
      </c>
      <c r="P701" t="inlineStr">
        <is>
          <t>Feb-2025</t>
        </is>
      </c>
      <c r="Q701" t="n">
        <v>2025</v>
      </c>
    </row>
    <row r="702">
      <c r="A702" t="inlineStr">
        <is>
          <t>SO00701</t>
        </is>
      </c>
      <c r="B702" s="5" t="n">
        <v>46203</v>
      </c>
      <c r="C702" t="inlineStr">
        <is>
          <t>South</t>
        </is>
      </c>
      <c r="D702" t="inlineStr">
        <is>
          <t>Andhra Pradesh</t>
        </is>
      </c>
      <c r="E702" t="inlineStr">
        <is>
          <t>Arjun</t>
        </is>
      </c>
      <c r="F702" t="inlineStr">
        <is>
          <t>City Bazaar</t>
        </is>
      </c>
      <c r="G702" t="inlineStr">
        <is>
          <t>Furniture</t>
        </is>
      </c>
      <c r="H702" t="inlineStr">
        <is>
          <t>Office Chair</t>
        </is>
      </c>
      <c r="I702" t="n">
        <v>5</v>
      </c>
      <c r="J702" s="6" t="n">
        <v>6500</v>
      </c>
      <c r="K702" s="7" t="n">
        <v>0.08</v>
      </c>
      <c r="L702" s="6" t="n">
        <v>29900</v>
      </c>
      <c r="M702" s="6" t="n">
        <v>21483.57</v>
      </c>
      <c r="N702" s="6" t="n">
        <v>8416.43</v>
      </c>
      <c r="O702" s="7" t="n">
        <v>0.2814859531772576</v>
      </c>
      <c r="P702" t="inlineStr">
        <is>
          <t>Jun-2026</t>
        </is>
      </c>
      <c r="Q702" t="n">
        <v>2026</v>
      </c>
    </row>
    <row r="703">
      <c r="A703" t="inlineStr">
        <is>
          <t>SO00702</t>
        </is>
      </c>
      <c r="B703" s="5" t="n">
        <v>45670</v>
      </c>
      <c r="C703" t="inlineStr">
        <is>
          <t>East</t>
        </is>
      </c>
      <c r="D703" t="inlineStr">
        <is>
          <t>Bihar</t>
        </is>
      </c>
      <c r="E703" t="inlineStr">
        <is>
          <t>Arjun</t>
        </is>
      </c>
      <c r="F703" t="inlineStr">
        <is>
          <t>Prime Retail</t>
        </is>
      </c>
      <c r="G703" t="inlineStr">
        <is>
          <t>Accessories</t>
        </is>
      </c>
      <c r="H703" t="inlineStr">
        <is>
          <t>Webcam</t>
        </is>
      </c>
      <c r="I703" t="n">
        <v>22</v>
      </c>
      <c r="J703" s="6" t="n">
        <v>3500</v>
      </c>
      <c r="K703" s="7" t="n">
        <v>0</v>
      </c>
      <c r="L703" s="6" t="n">
        <v>77000</v>
      </c>
      <c r="M703" s="6" t="n">
        <v>56969.85</v>
      </c>
      <c r="N703" s="6" t="n">
        <v>20030.15</v>
      </c>
      <c r="O703" s="7" t="n">
        <v>0.2601318181818182</v>
      </c>
      <c r="P703" t="inlineStr">
        <is>
          <t>Jan-2025</t>
        </is>
      </c>
      <c r="Q703" t="n">
        <v>2025</v>
      </c>
    </row>
    <row r="704">
      <c r="A704" t="inlineStr">
        <is>
          <t>SO00703</t>
        </is>
      </c>
      <c r="B704" s="5" t="n">
        <v>46202</v>
      </c>
      <c r="C704" t="inlineStr">
        <is>
          <t>East</t>
        </is>
      </c>
      <c r="D704" t="inlineStr">
        <is>
          <t>Bihar</t>
        </is>
      </c>
      <c r="E704" t="inlineStr">
        <is>
          <t>Vikram</t>
        </is>
      </c>
      <c r="F704" t="inlineStr">
        <is>
          <t>Prime Retail</t>
        </is>
      </c>
      <c r="G704" t="inlineStr">
        <is>
          <t>Furniture</t>
        </is>
      </c>
      <c r="H704" t="inlineStr">
        <is>
          <t>Office Chair</t>
        </is>
      </c>
      <c r="I704" t="n">
        <v>9</v>
      </c>
      <c r="J704" s="6" t="n">
        <v>6500</v>
      </c>
      <c r="K704" s="7" t="n">
        <v>0</v>
      </c>
      <c r="L704" s="6" t="n">
        <v>58500</v>
      </c>
      <c r="M704" s="6" t="n">
        <v>40234.38</v>
      </c>
      <c r="N704" s="6" t="n">
        <v>18265.62</v>
      </c>
      <c r="O704" s="7" t="n">
        <v>0.3122328205128205</v>
      </c>
      <c r="P704" t="inlineStr">
        <is>
          <t>Jun-2026</t>
        </is>
      </c>
      <c r="Q704" t="n">
        <v>2026</v>
      </c>
    </row>
    <row r="705">
      <c r="A705" t="inlineStr">
        <is>
          <t>SO00704</t>
        </is>
      </c>
      <c r="B705" s="5" t="n">
        <v>46256</v>
      </c>
      <c r="C705" t="inlineStr">
        <is>
          <t>West</t>
        </is>
      </c>
      <c r="D705" t="inlineStr">
        <is>
          <t>Goa</t>
        </is>
      </c>
      <c r="E705" t="inlineStr">
        <is>
          <t>Sneha</t>
        </is>
      </c>
      <c r="F705" t="inlineStr">
        <is>
          <t>Global Mart</t>
        </is>
      </c>
      <c r="G705" t="inlineStr">
        <is>
          <t>Accessories</t>
        </is>
      </c>
      <c r="H705" t="inlineStr">
        <is>
          <t>Webcam</t>
        </is>
      </c>
      <c r="I705" t="n">
        <v>11</v>
      </c>
      <c r="J705" s="6" t="n">
        <v>3500</v>
      </c>
      <c r="K705" s="7" t="n">
        <v>0.1</v>
      </c>
      <c r="L705" s="6" t="n">
        <v>34650</v>
      </c>
      <c r="M705" s="6" t="n">
        <v>26663.66</v>
      </c>
      <c r="N705" s="6" t="n">
        <v>7986.34</v>
      </c>
      <c r="O705" s="7" t="n">
        <v>0.2304860028860029</v>
      </c>
      <c r="P705" t="inlineStr">
        <is>
          <t>Aug-2026</t>
        </is>
      </c>
      <c r="Q705" t="n">
        <v>2026</v>
      </c>
    </row>
    <row r="706">
      <c r="A706" t="inlineStr">
        <is>
          <t>SO00705</t>
        </is>
      </c>
      <c r="B706" s="5" t="n">
        <v>45842</v>
      </c>
      <c r="C706" t="inlineStr">
        <is>
          <t>East</t>
        </is>
      </c>
      <c r="D706" t="inlineStr">
        <is>
          <t>Odisha</t>
        </is>
      </c>
      <c r="E706" t="inlineStr">
        <is>
          <t>Amit</t>
        </is>
      </c>
      <c r="F706" t="inlineStr">
        <is>
          <t>XYZ Store</t>
        </is>
      </c>
      <c r="G706" t="inlineStr">
        <is>
          <t>Electronics</t>
        </is>
      </c>
      <c r="H706" t="inlineStr">
        <is>
          <t>Laptop</t>
        </is>
      </c>
      <c r="I706" t="n">
        <v>14</v>
      </c>
      <c r="J706" s="6" t="n">
        <v>55000</v>
      </c>
      <c r="K706" s="7" t="n">
        <v>0</v>
      </c>
      <c r="L706" s="6" t="n">
        <v>770000</v>
      </c>
      <c r="M706" s="6" t="n">
        <v>632372.67</v>
      </c>
      <c r="N706" s="6" t="n">
        <v>137627.33</v>
      </c>
      <c r="O706" s="7" t="n">
        <v>0.1787367922077922</v>
      </c>
      <c r="P706" t="inlineStr">
        <is>
          <t>Jul-2025</t>
        </is>
      </c>
      <c r="Q706" t="n">
        <v>2025</v>
      </c>
    </row>
    <row r="707">
      <c r="A707" t="inlineStr">
        <is>
          <t>SO00706</t>
        </is>
      </c>
      <c r="B707" s="5" t="n">
        <v>46114</v>
      </c>
      <c r="C707" t="inlineStr">
        <is>
          <t>East</t>
        </is>
      </c>
      <c r="D707" t="inlineStr">
        <is>
          <t>West Bengal</t>
        </is>
      </c>
      <c r="E707" t="inlineStr">
        <is>
          <t>Vikram</t>
        </is>
      </c>
      <c r="F707" t="inlineStr">
        <is>
          <t>Metro Traders</t>
        </is>
      </c>
      <c r="G707" t="inlineStr">
        <is>
          <t>Electronics</t>
        </is>
      </c>
      <c r="H707" t="inlineStr">
        <is>
          <t>Keyboard</t>
        </is>
      </c>
      <c r="I707" t="n">
        <v>2</v>
      </c>
      <c r="J707" s="6" t="n">
        <v>1800</v>
      </c>
      <c r="K707" s="7" t="n">
        <v>0</v>
      </c>
      <c r="L707" s="6" t="n">
        <v>3600</v>
      </c>
      <c r="M707" s="6" t="n">
        <v>2721.49</v>
      </c>
      <c r="N707" s="6" t="n">
        <v>878.51</v>
      </c>
      <c r="O707" s="7" t="n">
        <v>0.2440305555555556</v>
      </c>
      <c r="P707" t="inlineStr">
        <is>
          <t>Apr-2026</t>
        </is>
      </c>
      <c r="Q707" t="n">
        <v>2026</v>
      </c>
    </row>
    <row r="708">
      <c r="A708" t="inlineStr">
        <is>
          <t>SO00707</t>
        </is>
      </c>
      <c r="B708" s="5" t="n">
        <v>45716</v>
      </c>
      <c r="C708" t="inlineStr">
        <is>
          <t>South</t>
        </is>
      </c>
      <c r="D708" t="inlineStr">
        <is>
          <t>Telangana</t>
        </is>
      </c>
      <c r="E708" t="inlineStr">
        <is>
          <t>Priya</t>
        </is>
      </c>
      <c r="F708" t="inlineStr">
        <is>
          <t>XYZ Store</t>
        </is>
      </c>
      <c r="G708" t="inlineStr">
        <is>
          <t>Networking</t>
        </is>
      </c>
      <c r="H708" t="inlineStr">
        <is>
          <t>WiFi Router</t>
        </is>
      </c>
      <c r="I708" t="n">
        <v>20</v>
      </c>
      <c r="J708" s="6" t="n">
        <v>4200</v>
      </c>
      <c r="K708" s="7" t="n">
        <v>0.02</v>
      </c>
      <c r="L708" s="6" t="n">
        <v>82320</v>
      </c>
      <c r="M708" s="6" t="n">
        <v>62875.84</v>
      </c>
      <c r="N708" s="6" t="n">
        <v>19444.16</v>
      </c>
      <c r="O708" s="7" t="n">
        <v>0.2362021379980564</v>
      </c>
      <c r="P708" t="inlineStr">
        <is>
          <t>Feb-2025</t>
        </is>
      </c>
      <c r="Q708" t="n">
        <v>2025</v>
      </c>
    </row>
    <row r="709">
      <c r="A709" t="inlineStr">
        <is>
          <t>SO00708</t>
        </is>
      </c>
      <c r="B709" s="5" t="n">
        <v>46237</v>
      </c>
      <c r="C709" t="inlineStr">
        <is>
          <t>South</t>
        </is>
      </c>
      <c r="D709" t="inlineStr">
        <is>
          <t>Telangana</t>
        </is>
      </c>
      <c r="E709" t="inlineStr">
        <is>
          <t>Rahul</t>
        </is>
      </c>
      <c r="F709" t="inlineStr">
        <is>
          <t>Metro Traders</t>
        </is>
      </c>
      <c r="G709" t="inlineStr">
        <is>
          <t>Furniture</t>
        </is>
      </c>
      <c r="H709" t="inlineStr">
        <is>
          <t>Office Chair</t>
        </is>
      </c>
      <c r="I709" t="n">
        <v>15</v>
      </c>
      <c r="J709" s="6" t="n">
        <v>6500</v>
      </c>
      <c r="K709" s="7" t="n">
        <v>0.1</v>
      </c>
      <c r="L709" s="6" t="n">
        <v>87750</v>
      </c>
      <c r="M709" s="6" t="n">
        <v>63338.75</v>
      </c>
      <c r="N709" s="6" t="n">
        <v>24411.25</v>
      </c>
      <c r="O709" s="7" t="n">
        <v>0.2781908831908832</v>
      </c>
      <c r="P709" t="inlineStr">
        <is>
          <t>Aug-2026</t>
        </is>
      </c>
      <c r="Q709" t="n">
        <v>2026</v>
      </c>
    </row>
    <row r="710">
      <c r="A710" t="inlineStr">
        <is>
          <t>SO00709</t>
        </is>
      </c>
      <c r="B710" s="5" t="n">
        <v>46122</v>
      </c>
      <c r="C710" t="inlineStr">
        <is>
          <t>East</t>
        </is>
      </c>
      <c r="D710" t="inlineStr">
        <is>
          <t>Bihar</t>
        </is>
      </c>
      <c r="E710" t="inlineStr">
        <is>
          <t>Neha</t>
        </is>
      </c>
      <c r="F710" t="inlineStr">
        <is>
          <t>Metro Traders</t>
        </is>
      </c>
      <c r="G710" t="inlineStr">
        <is>
          <t>Electronics</t>
        </is>
      </c>
      <c r="H710" t="inlineStr">
        <is>
          <t>Printer</t>
        </is>
      </c>
      <c r="I710" t="n">
        <v>25</v>
      </c>
      <c r="J710" s="6" t="n">
        <v>12500</v>
      </c>
      <c r="K710" s="7" t="n">
        <v>0</v>
      </c>
      <c r="L710" s="6" t="n">
        <v>312500</v>
      </c>
      <c r="M710" s="6" t="n">
        <v>240270.12</v>
      </c>
      <c r="N710" s="6" t="n">
        <v>72229.88</v>
      </c>
      <c r="O710" s="7" t="n">
        <v>0.231135616</v>
      </c>
      <c r="P710" t="inlineStr">
        <is>
          <t>Apr-2026</t>
        </is>
      </c>
      <c r="Q710" t="n">
        <v>2026</v>
      </c>
    </row>
    <row r="711">
      <c r="A711" t="inlineStr">
        <is>
          <t>SO00710</t>
        </is>
      </c>
      <c r="B711" s="5" t="n">
        <v>45721</v>
      </c>
      <c r="C711" t="inlineStr">
        <is>
          <t>West</t>
        </is>
      </c>
      <c r="D711" t="inlineStr">
        <is>
          <t>Goa</t>
        </is>
      </c>
      <c r="E711" t="inlineStr">
        <is>
          <t>Neha</t>
        </is>
      </c>
      <c r="F711" t="inlineStr">
        <is>
          <t>ABC Retail</t>
        </is>
      </c>
      <c r="G711" t="inlineStr">
        <is>
          <t>Furniture</t>
        </is>
      </c>
      <c r="H711" t="inlineStr">
        <is>
          <t>Office Chair</t>
        </is>
      </c>
      <c r="I711" t="n">
        <v>9</v>
      </c>
      <c r="J711" s="6" t="n">
        <v>6500</v>
      </c>
      <c r="K711" s="7" t="n">
        <v>0.02</v>
      </c>
      <c r="L711" s="6" t="n">
        <v>57330</v>
      </c>
      <c r="M711" s="6" t="n">
        <v>39960.66</v>
      </c>
      <c r="N711" s="6" t="n">
        <v>17369.34</v>
      </c>
      <c r="O711" s="7" t="n">
        <v>0.3029712192569335</v>
      </c>
      <c r="P711" t="inlineStr">
        <is>
          <t>Mar-2025</t>
        </is>
      </c>
      <c r="Q711" t="n">
        <v>2025</v>
      </c>
    </row>
    <row r="712">
      <c r="A712" t="inlineStr">
        <is>
          <t>SO00711</t>
        </is>
      </c>
      <c r="B712" s="5" t="n">
        <v>46161</v>
      </c>
      <c r="C712" t="inlineStr">
        <is>
          <t>South</t>
        </is>
      </c>
      <c r="D712" t="inlineStr">
        <is>
          <t>Andhra Pradesh</t>
        </is>
      </c>
      <c r="E712" t="inlineStr">
        <is>
          <t>Rahul</t>
        </is>
      </c>
      <c r="F712" t="inlineStr">
        <is>
          <t>City Bazaar</t>
        </is>
      </c>
      <c r="G712" t="inlineStr">
        <is>
          <t>Electronics</t>
        </is>
      </c>
      <c r="H712" t="inlineStr">
        <is>
          <t>Monitor</t>
        </is>
      </c>
      <c r="I712" t="n">
        <v>5</v>
      </c>
      <c r="J712" s="6" t="n">
        <v>18000</v>
      </c>
      <c r="K712" s="7" t="n">
        <v>0.08</v>
      </c>
      <c r="L712" s="6" t="n">
        <v>82800</v>
      </c>
      <c r="M712" s="6" t="n">
        <v>67352.45</v>
      </c>
      <c r="N712" s="6" t="n">
        <v>15447.55</v>
      </c>
      <c r="O712" s="7" t="n">
        <v>0.18656461352657</v>
      </c>
      <c r="P712" t="inlineStr">
        <is>
          <t>May-2026</t>
        </is>
      </c>
      <c r="Q712" t="n">
        <v>2026</v>
      </c>
    </row>
    <row r="713">
      <c r="A713" t="inlineStr">
        <is>
          <t>SO00712</t>
        </is>
      </c>
      <c r="B713" s="5" t="n">
        <v>45881</v>
      </c>
      <c r="C713" t="inlineStr">
        <is>
          <t>North</t>
        </is>
      </c>
      <c r="D713" t="inlineStr">
        <is>
          <t>Uttar Pradesh</t>
        </is>
      </c>
      <c r="E713" t="inlineStr">
        <is>
          <t>Vikram</t>
        </is>
      </c>
      <c r="F713" t="inlineStr">
        <is>
          <t>XYZ Store</t>
        </is>
      </c>
      <c r="G713" t="inlineStr">
        <is>
          <t>Electronics</t>
        </is>
      </c>
      <c r="H713" t="inlineStr">
        <is>
          <t>Laptop</t>
        </is>
      </c>
      <c r="I713" t="n">
        <v>3</v>
      </c>
      <c r="J713" s="6" t="n">
        <v>55000</v>
      </c>
      <c r="K713" s="7" t="n">
        <v>0</v>
      </c>
      <c r="L713" s="6" t="n">
        <v>165000</v>
      </c>
      <c r="M713" s="6" t="n">
        <v>135888.59</v>
      </c>
      <c r="N713" s="6" t="n">
        <v>29111.41</v>
      </c>
      <c r="O713" s="7" t="n">
        <v>0.1764327878787879</v>
      </c>
      <c r="P713" t="inlineStr">
        <is>
          <t>Aug-2025</t>
        </is>
      </c>
      <c r="Q713" t="n">
        <v>2025</v>
      </c>
    </row>
    <row r="714">
      <c r="A714" t="inlineStr">
        <is>
          <t>SO00713</t>
        </is>
      </c>
      <c r="B714" s="5" t="n">
        <v>45914</v>
      </c>
      <c r="C714" t="inlineStr">
        <is>
          <t>West</t>
        </is>
      </c>
      <c r="D714" t="inlineStr">
        <is>
          <t>Maharashtra</t>
        </is>
      </c>
      <c r="E714" t="inlineStr">
        <is>
          <t>Kavya</t>
        </is>
      </c>
      <c r="F714" t="inlineStr">
        <is>
          <t>PQR Ltd</t>
        </is>
      </c>
      <c r="G714" t="inlineStr">
        <is>
          <t>Office Supplies</t>
        </is>
      </c>
      <c r="H714" t="inlineStr">
        <is>
          <t>Notebook Pack</t>
        </is>
      </c>
      <c r="I714" t="n">
        <v>21</v>
      </c>
      <c r="J714" s="6" t="n">
        <v>450</v>
      </c>
      <c r="K714" s="7" t="n">
        <v>0</v>
      </c>
      <c r="L714" s="6" t="n">
        <v>9450</v>
      </c>
      <c r="M714" s="6" t="n">
        <v>6347.04</v>
      </c>
      <c r="N714" s="6" t="n">
        <v>3102.96</v>
      </c>
      <c r="O714" s="7" t="n">
        <v>0.3283555555555556</v>
      </c>
      <c r="P714" t="inlineStr">
        <is>
          <t>Sep-2025</t>
        </is>
      </c>
      <c r="Q714" t="n">
        <v>2025</v>
      </c>
    </row>
    <row r="715">
      <c r="A715" t="inlineStr">
        <is>
          <t>SO00714</t>
        </is>
      </c>
      <c r="B715" s="5" t="n">
        <v>46057</v>
      </c>
      <c r="C715" t="inlineStr">
        <is>
          <t>East</t>
        </is>
      </c>
      <c r="D715" t="inlineStr">
        <is>
          <t>West Bengal</t>
        </is>
      </c>
      <c r="E715" t="inlineStr">
        <is>
          <t>Neha</t>
        </is>
      </c>
      <c r="F715" t="inlineStr">
        <is>
          <t>Star Distributors</t>
        </is>
      </c>
      <c r="G715" t="inlineStr">
        <is>
          <t>Accessories</t>
        </is>
      </c>
      <c r="H715" t="inlineStr">
        <is>
          <t>Mouse</t>
        </is>
      </c>
      <c r="I715" t="n">
        <v>1</v>
      </c>
      <c r="J715" s="6" t="n">
        <v>950</v>
      </c>
      <c r="K715" s="7" t="n">
        <v>0.08</v>
      </c>
      <c r="L715" s="6" t="n">
        <v>874</v>
      </c>
      <c r="M715" s="6" t="n">
        <v>655.83</v>
      </c>
      <c r="N715" s="6" t="n">
        <v>218.17</v>
      </c>
      <c r="O715" s="7" t="n">
        <v>0.2496224256292906</v>
      </c>
      <c r="P715" t="inlineStr">
        <is>
          <t>Feb-2026</t>
        </is>
      </c>
      <c r="Q715" t="n">
        <v>2026</v>
      </c>
    </row>
    <row r="716">
      <c r="A716" t="inlineStr">
        <is>
          <t>SO00715</t>
        </is>
      </c>
      <c r="B716" s="5" t="n">
        <v>46160</v>
      </c>
      <c r="C716" t="inlineStr">
        <is>
          <t>West</t>
        </is>
      </c>
      <c r="D716" t="inlineStr">
        <is>
          <t>Goa</t>
        </is>
      </c>
      <c r="E716" t="inlineStr">
        <is>
          <t>Arjun</t>
        </is>
      </c>
      <c r="F716" t="inlineStr">
        <is>
          <t>XYZ Store</t>
        </is>
      </c>
      <c r="G716" t="inlineStr">
        <is>
          <t>Accessories</t>
        </is>
      </c>
      <c r="H716" t="inlineStr">
        <is>
          <t>Webcam</t>
        </is>
      </c>
      <c r="I716" t="n">
        <v>8</v>
      </c>
      <c r="J716" s="6" t="n">
        <v>3500</v>
      </c>
      <c r="K716" s="7" t="n">
        <v>0</v>
      </c>
      <c r="L716" s="6" t="n">
        <v>28000</v>
      </c>
      <c r="M716" s="6" t="n">
        <v>21118.19</v>
      </c>
      <c r="N716" s="6" t="n">
        <v>6881.81</v>
      </c>
      <c r="O716" s="7" t="n">
        <v>0.2457789285714286</v>
      </c>
      <c r="P716" t="inlineStr">
        <is>
          <t>May-2026</t>
        </is>
      </c>
      <c r="Q716" t="n">
        <v>2026</v>
      </c>
    </row>
    <row r="717">
      <c r="A717" t="inlineStr">
        <is>
          <t>SO00716</t>
        </is>
      </c>
      <c r="B717" s="5" t="n">
        <v>46151</v>
      </c>
      <c r="C717" t="inlineStr">
        <is>
          <t>North</t>
        </is>
      </c>
      <c r="D717" t="inlineStr">
        <is>
          <t>Haryana</t>
        </is>
      </c>
      <c r="E717" t="inlineStr">
        <is>
          <t>Neha</t>
        </is>
      </c>
      <c r="F717" t="inlineStr">
        <is>
          <t>Metro Traders</t>
        </is>
      </c>
      <c r="G717" t="inlineStr">
        <is>
          <t>Furniture</t>
        </is>
      </c>
      <c r="H717" t="inlineStr">
        <is>
          <t>Storage Cabinet</t>
        </is>
      </c>
      <c r="I717" t="n">
        <v>2</v>
      </c>
      <c r="J717" s="6" t="n">
        <v>9000</v>
      </c>
      <c r="K717" s="7" t="n">
        <v>0.1</v>
      </c>
      <c r="L717" s="6" t="n">
        <v>16200</v>
      </c>
      <c r="M717" s="6" t="n">
        <v>12228.58</v>
      </c>
      <c r="N717" s="6" t="n">
        <v>3971.42</v>
      </c>
      <c r="O717" s="7" t="n">
        <v>0.2451493827160494</v>
      </c>
      <c r="P717" t="inlineStr">
        <is>
          <t>May-2026</t>
        </is>
      </c>
      <c r="Q717" t="n">
        <v>2026</v>
      </c>
    </row>
    <row r="718">
      <c r="A718" t="inlineStr">
        <is>
          <t>SO00717</t>
        </is>
      </c>
      <c r="B718" s="5" t="n">
        <v>45750</v>
      </c>
      <c r="C718" t="inlineStr">
        <is>
          <t>East</t>
        </is>
      </c>
      <c r="D718" t="inlineStr">
        <is>
          <t>Jharkhand</t>
        </is>
      </c>
      <c r="E718" t="inlineStr">
        <is>
          <t>Priya</t>
        </is>
      </c>
      <c r="F718" t="inlineStr">
        <is>
          <t>City Bazaar</t>
        </is>
      </c>
      <c r="G718" t="inlineStr">
        <is>
          <t>Office Supplies</t>
        </is>
      </c>
      <c r="H718" t="inlineStr">
        <is>
          <t>Pen Set</t>
        </is>
      </c>
      <c r="I718" t="n">
        <v>25</v>
      </c>
      <c r="J718" s="6" t="n">
        <v>280</v>
      </c>
      <c r="K718" s="7" t="n">
        <v>0.03</v>
      </c>
      <c r="L718" s="6" t="n">
        <v>6790</v>
      </c>
      <c r="M718" s="6" t="n">
        <v>4259.98</v>
      </c>
      <c r="N718" s="6" t="n">
        <v>2530.02</v>
      </c>
      <c r="O718" s="7" t="n">
        <v>0.3726097201767305</v>
      </c>
      <c r="P718" t="inlineStr">
        <is>
          <t>Apr-2025</t>
        </is>
      </c>
      <c r="Q718" t="n">
        <v>2025</v>
      </c>
    </row>
    <row r="719">
      <c r="A719" t="inlineStr">
        <is>
          <t>SO00718</t>
        </is>
      </c>
      <c r="B719" s="5" t="n">
        <v>45838</v>
      </c>
      <c r="C719" t="inlineStr">
        <is>
          <t>North</t>
        </is>
      </c>
      <c r="D719" t="inlineStr">
        <is>
          <t>Uttar Pradesh</t>
        </is>
      </c>
      <c r="E719" t="inlineStr">
        <is>
          <t>Sneha</t>
        </is>
      </c>
      <c r="F719" t="inlineStr">
        <is>
          <t>Metro Traders</t>
        </is>
      </c>
      <c r="G719" t="inlineStr">
        <is>
          <t>Office Supplies</t>
        </is>
      </c>
      <c r="H719" t="inlineStr">
        <is>
          <t>Printer Paper</t>
        </is>
      </c>
      <c r="I719" t="n">
        <v>13</v>
      </c>
      <c r="J719" s="6" t="n">
        <v>650</v>
      </c>
      <c r="K719" s="7" t="n">
        <v>0</v>
      </c>
      <c r="L719" s="6" t="n">
        <v>8450</v>
      </c>
      <c r="M719" s="6" t="n">
        <v>5801.19</v>
      </c>
      <c r="N719" s="6" t="n">
        <v>2648.81</v>
      </c>
      <c r="O719" s="7" t="n">
        <v>0.3134686390532544</v>
      </c>
      <c r="P719" t="inlineStr">
        <is>
          <t>Jun-2025</t>
        </is>
      </c>
      <c r="Q719" t="n">
        <v>2025</v>
      </c>
    </row>
    <row r="720">
      <c r="A720" t="inlineStr">
        <is>
          <t>SO00719</t>
        </is>
      </c>
      <c r="B720" s="5" t="n">
        <v>46025</v>
      </c>
      <c r="C720" t="inlineStr">
        <is>
          <t>West</t>
        </is>
      </c>
      <c r="D720" t="inlineStr">
        <is>
          <t>Maharashtra</t>
        </is>
      </c>
      <c r="E720" t="inlineStr">
        <is>
          <t>Kavya</t>
        </is>
      </c>
      <c r="F720" t="inlineStr">
        <is>
          <t>Global Mart</t>
        </is>
      </c>
      <c r="G720" t="inlineStr">
        <is>
          <t>Electronics</t>
        </is>
      </c>
      <c r="H720" t="inlineStr">
        <is>
          <t>Printer</t>
        </is>
      </c>
      <c r="I720" t="n">
        <v>2</v>
      </c>
      <c r="J720" s="6" t="n">
        <v>12500</v>
      </c>
      <c r="K720" s="7" t="n">
        <v>0.02</v>
      </c>
      <c r="L720" s="6" t="n">
        <v>24500</v>
      </c>
      <c r="M720" s="6" t="n">
        <v>18528.57</v>
      </c>
      <c r="N720" s="6" t="n">
        <v>5971.43</v>
      </c>
      <c r="O720" s="7" t="n">
        <v>0.2437318367346939</v>
      </c>
      <c r="P720" t="inlineStr">
        <is>
          <t>Jan-2026</t>
        </is>
      </c>
      <c r="Q720" t="n">
        <v>2026</v>
      </c>
    </row>
    <row r="721">
      <c r="A721" t="inlineStr">
        <is>
          <t>SO00720</t>
        </is>
      </c>
      <c r="B721" s="5" t="n">
        <v>46265</v>
      </c>
      <c r="C721" t="inlineStr">
        <is>
          <t>South</t>
        </is>
      </c>
      <c r="D721" t="inlineStr">
        <is>
          <t>Andhra Pradesh</t>
        </is>
      </c>
      <c r="E721" t="inlineStr">
        <is>
          <t>Arjun</t>
        </is>
      </c>
      <c r="F721" t="inlineStr">
        <is>
          <t>XYZ Store</t>
        </is>
      </c>
      <c r="G721" t="inlineStr">
        <is>
          <t>Office Supplies</t>
        </is>
      </c>
      <c r="H721" t="inlineStr">
        <is>
          <t>Pen Set</t>
        </is>
      </c>
      <c r="I721" t="n">
        <v>18</v>
      </c>
      <c r="J721" s="6" t="n">
        <v>280</v>
      </c>
      <c r="K721" s="7" t="n">
        <v>0.1</v>
      </c>
      <c r="L721" s="6" t="n">
        <v>4536</v>
      </c>
      <c r="M721" s="6" t="n">
        <v>2768.71</v>
      </c>
      <c r="N721" s="6" t="n">
        <v>1767.29</v>
      </c>
      <c r="O721" s="7" t="n">
        <v>0.3896141975308642</v>
      </c>
      <c r="P721" t="inlineStr">
        <is>
          <t>Aug-2026</t>
        </is>
      </c>
      <c r="Q721" t="n">
        <v>2026</v>
      </c>
    </row>
    <row r="722">
      <c r="A722" t="inlineStr">
        <is>
          <t>SO00721</t>
        </is>
      </c>
      <c r="B722" s="5" t="n">
        <v>46204</v>
      </c>
      <c r="C722" t="inlineStr">
        <is>
          <t>West</t>
        </is>
      </c>
      <c r="D722" t="inlineStr">
        <is>
          <t>Maharashtra</t>
        </is>
      </c>
      <c r="E722" t="inlineStr">
        <is>
          <t>Amit</t>
        </is>
      </c>
      <c r="F722" t="inlineStr">
        <is>
          <t>Prime Retail</t>
        </is>
      </c>
      <c r="G722" t="inlineStr">
        <is>
          <t>Electronics</t>
        </is>
      </c>
      <c r="H722" t="inlineStr">
        <is>
          <t>Laptop</t>
        </is>
      </c>
      <c r="I722" t="n">
        <v>11</v>
      </c>
      <c r="J722" s="6" t="n">
        <v>55000</v>
      </c>
      <c r="K722" s="7" t="n">
        <v>0.1</v>
      </c>
      <c r="L722" s="6" t="n">
        <v>544500</v>
      </c>
      <c r="M722" s="6" t="n">
        <v>434043.13</v>
      </c>
      <c r="N722" s="6" t="n">
        <v>110456.87</v>
      </c>
      <c r="O722" s="7" t="n">
        <v>0.2028592653810836</v>
      </c>
      <c r="P722" t="inlineStr">
        <is>
          <t>Jul-2026</t>
        </is>
      </c>
      <c r="Q722" t="n">
        <v>2026</v>
      </c>
    </row>
    <row r="723">
      <c r="A723" t="inlineStr">
        <is>
          <t>SO00722</t>
        </is>
      </c>
      <c r="B723" s="5" t="n">
        <v>45779</v>
      </c>
      <c r="C723" t="inlineStr">
        <is>
          <t>South</t>
        </is>
      </c>
      <c r="D723" t="inlineStr">
        <is>
          <t>Andhra Pradesh</t>
        </is>
      </c>
      <c r="E723" t="inlineStr">
        <is>
          <t>Rahul</t>
        </is>
      </c>
      <c r="F723" t="inlineStr">
        <is>
          <t>Global Mart</t>
        </is>
      </c>
      <c r="G723" t="inlineStr">
        <is>
          <t>Networking</t>
        </is>
      </c>
      <c r="H723" t="inlineStr">
        <is>
          <t>Network Switch</t>
        </is>
      </c>
      <c r="I723" t="n">
        <v>3</v>
      </c>
      <c r="J723" s="6" t="n">
        <v>8500</v>
      </c>
      <c r="K723" s="7" t="n">
        <v>0</v>
      </c>
      <c r="L723" s="6" t="n">
        <v>25500</v>
      </c>
      <c r="M723" s="6" t="n">
        <v>20445.21</v>
      </c>
      <c r="N723" s="6" t="n">
        <v>5054.79</v>
      </c>
      <c r="O723" s="7" t="n">
        <v>0.1982270588235294</v>
      </c>
      <c r="P723" t="inlineStr">
        <is>
          <t>May-2025</t>
        </is>
      </c>
      <c r="Q723" t="n">
        <v>2025</v>
      </c>
    </row>
    <row r="724">
      <c r="A724" t="inlineStr">
        <is>
          <t>SO00723</t>
        </is>
      </c>
      <c r="B724" s="5" t="n">
        <v>46158</v>
      </c>
      <c r="C724" t="inlineStr">
        <is>
          <t>North</t>
        </is>
      </c>
      <c r="D724" t="inlineStr">
        <is>
          <t>Uttar Pradesh</t>
        </is>
      </c>
      <c r="E724" t="inlineStr">
        <is>
          <t>Amit</t>
        </is>
      </c>
      <c r="F724" t="inlineStr">
        <is>
          <t>Global Mart</t>
        </is>
      </c>
      <c r="G724" t="inlineStr">
        <is>
          <t>Office Supplies</t>
        </is>
      </c>
      <c r="H724" t="inlineStr">
        <is>
          <t>Printer Paper</t>
        </is>
      </c>
      <c r="I724" t="n">
        <v>21</v>
      </c>
      <c r="J724" s="6" t="n">
        <v>650</v>
      </c>
      <c r="K724" s="7" t="n">
        <v>0.02</v>
      </c>
      <c r="L724" s="6" t="n">
        <v>13377</v>
      </c>
      <c r="M724" s="6" t="n">
        <v>8771.540000000001</v>
      </c>
      <c r="N724" s="6" t="n">
        <v>4605.46</v>
      </c>
      <c r="O724" s="7" t="n">
        <v>0.3442819765268745</v>
      </c>
      <c r="P724" t="inlineStr">
        <is>
          <t>May-2026</t>
        </is>
      </c>
      <c r="Q724" t="n">
        <v>2026</v>
      </c>
    </row>
    <row r="725">
      <c r="A725" t="inlineStr">
        <is>
          <t>SO00724</t>
        </is>
      </c>
      <c r="B725" s="5" t="n">
        <v>45709</v>
      </c>
      <c r="C725" t="inlineStr">
        <is>
          <t>East</t>
        </is>
      </c>
      <c r="D725" t="inlineStr">
        <is>
          <t>Odisha</t>
        </is>
      </c>
      <c r="E725" t="inlineStr">
        <is>
          <t>Kavya</t>
        </is>
      </c>
      <c r="F725" t="inlineStr">
        <is>
          <t>PQR Ltd</t>
        </is>
      </c>
      <c r="G725" t="inlineStr">
        <is>
          <t>Networking</t>
        </is>
      </c>
      <c r="H725" t="inlineStr">
        <is>
          <t>WiFi Router</t>
        </is>
      </c>
      <c r="I725" t="n">
        <v>19</v>
      </c>
      <c r="J725" s="6" t="n">
        <v>4200</v>
      </c>
      <c r="K725" s="7" t="n">
        <v>0</v>
      </c>
      <c r="L725" s="6" t="n">
        <v>79800</v>
      </c>
      <c r="M725" s="6" t="n">
        <v>62714.02</v>
      </c>
      <c r="N725" s="6" t="n">
        <v>17085.98</v>
      </c>
      <c r="O725" s="7" t="n">
        <v>0.2141100250626566</v>
      </c>
      <c r="P725" t="inlineStr">
        <is>
          <t>Feb-2025</t>
        </is>
      </c>
      <c r="Q725" t="n">
        <v>2025</v>
      </c>
    </row>
    <row r="726">
      <c r="A726" t="inlineStr">
        <is>
          <t>SO00725</t>
        </is>
      </c>
      <c r="B726" s="5" t="n">
        <v>45766</v>
      </c>
      <c r="C726" t="inlineStr">
        <is>
          <t>North</t>
        </is>
      </c>
      <c r="D726" t="inlineStr">
        <is>
          <t>Uttar Pradesh</t>
        </is>
      </c>
      <c r="E726" t="inlineStr">
        <is>
          <t>Sneha</t>
        </is>
      </c>
      <c r="F726" t="inlineStr">
        <is>
          <t>XYZ Store</t>
        </is>
      </c>
      <c r="G726" t="inlineStr">
        <is>
          <t>Office Supplies</t>
        </is>
      </c>
      <c r="H726" t="inlineStr">
        <is>
          <t>Pen Set</t>
        </is>
      </c>
      <c r="I726" t="n">
        <v>7</v>
      </c>
      <c r="J726" s="6" t="n">
        <v>280</v>
      </c>
      <c r="K726" s="7" t="n">
        <v>0.05</v>
      </c>
      <c r="L726" s="6" t="n">
        <v>1862</v>
      </c>
      <c r="M726" s="6" t="n">
        <v>1139.3</v>
      </c>
      <c r="N726" s="6" t="n">
        <v>722.7</v>
      </c>
      <c r="O726" s="7" t="n">
        <v>0.3881310418904404</v>
      </c>
      <c r="P726" t="inlineStr">
        <is>
          <t>Apr-2025</t>
        </is>
      </c>
      <c r="Q726" t="n">
        <v>2025</v>
      </c>
    </row>
    <row r="727">
      <c r="A727" t="inlineStr">
        <is>
          <t>SO00726</t>
        </is>
      </c>
      <c r="B727" s="5" t="n">
        <v>46069</v>
      </c>
      <c r="C727" t="inlineStr">
        <is>
          <t>East</t>
        </is>
      </c>
      <c r="D727" t="inlineStr">
        <is>
          <t>Odisha</t>
        </is>
      </c>
      <c r="E727" t="inlineStr">
        <is>
          <t>Rahul</t>
        </is>
      </c>
      <c r="F727" t="inlineStr">
        <is>
          <t>Prime Retail</t>
        </is>
      </c>
      <c r="G727" t="inlineStr">
        <is>
          <t>Networking</t>
        </is>
      </c>
      <c r="H727" t="inlineStr">
        <is>
          <t>WiFi Router</t>
        </is>
      </c>
      <c r="I727" t="n">
        <v>7</v>
      </c>
      <c r="J727" s="6" t="n">
        <v>4200</v>
      </c>
      <c r="K727" s="7" t="n">
        <v>0</v>
      </c>
      <c r="L727" s="6" t="n">
        <v>29400</v>
      </c>
      <c r="M727" s="6" t="n">
        <v>22774.84</v>
      </c>
      <c r="N727" s="6" t="n">
        <v>6625.16</v>
      </c>
      <c r="O727" s="7" t="n">
        <v>0.2253455782312925</v>
      </c>
      <c r="P727" t="inlineStr">
        <is>
          <t>Feb-2026</t>
        </is>
      </c>
      <c r="Q727" t="n">
        <v>2026</v>
      </c>
    </row>
    <row r="728">
      <c r="A728" t="inlineStr">
        <is>
          <t>SO00727</t>
        </is>
      </c>
      <c r="B728" s="5" t="n">
        <v>46001</v>
      </c>
      <c r="C728" t="inlineStr">
        <is>
          <t>North</t>
        </is>
      </c>
      <c r="D728" t="inlineStr">
        <is>
          <t>Delhi</t>
        </is>
      </c>
      <c r="E728" t="inlineStr">
        <is>
          <t>Vikram</t>
        </is>
      </c>
      <c r="F728" t="inlineStr">
        <is>
          <t>PQR Ltd</t>
        </is>
      </c>
      <c r="G728" t="inlineStr">
        <is>
          <t>Office Supplies</t>
        </is>
      </c>
      <c r="H728" t="inlineStr">
        <is>
          <t>Pen Set</t>
        </is>
      </c>
      <c r="I728" t="n">
        <v>14</v>
      </c>
      <c r="J728" s="6" t="n">
        <v>280</v>
      </c>
      <c r="K728" s="7" t="n">
        <v>0.02</v>
      </c>
      <c r="L728" s="6" t="n">
        <v>3841.6</v>
      </c>
      <c r="M728" s="6" t="n">
        <v>2419.5</v>
      </c>
      <c r="N728" s="6" t="n">
        <v>1422.1</v>
      </c>
      <c r="O728" s="7" t="n">
        <v>0.3701842982090796</v>
      </c>
      <c r="P728" t="inlineStr">
        <is>
          <t>Dec-2025</t>
        </is>
      </c>
      <c r="Q728" t="n">
        <v>2025</v>
      </c>
    </row>
    <row r="729">
      <c r="A729" t="inlineStr">
        <is>
          <t>SO00728</t>
        </is>
      </c>
      <c r="B729" s="5" t="n">
        <v>46224</v>
      </c>
      <c r="C729" t="inlineStr">
        <is>
          <t>South</t>
        </is>
      </c>
      <c r="D729" t="inlineStr">
        <is>
          <t>Andhra Pradesh</t>
        </is>
      </c>
      <c r="E729" t="inlineStr">
        <is>
          <t>Sneha</t>
        </is>
      </c>
      <c r="F729" t="inlineStr">
        <is>
          <t>ABC Retail</t>
        </is>
      </c>
      <c r="G729" t="inlineStr">
        <is>
          <t>Electronics</t>
        </is>
      </c>
      <c r="H729" t="inlineStr">
        <is>
          <t>Printer</t>
        </is>
      </c>
      <c r="I729" t="n">
        <v>4</v>
      </c>
      <c r="J729" s="6" t="n">
        <v>12500</v>
      </c>
      <c r="K729" s="7" t="n">
        <v>0.1</v>
      </c>
      <c r="L729" s="6" t="n">
        <v>45000</v>
      </c>
      <c r="M729" s="6" t="n">
        <v>35352.99</v>
      </c>
      <c r="N729" s="6" t="n">
        <v>9647.01</v>
      </c>
      <c r="O729" s="7" t="n">
        <v>0.214378</v>
      </c>
      <c r="P729" t="inlineStr">
        <is>
          <t>Jul-2026</t>
        </is>
      </c>
      <c r="Q729" t="n">
        <v>2026</v>
      </c>
    </row>
    <row r="730">
      <c r="A730" t="inlineStr">
        <is>
          <t>SO00729</t>
        </is>
      </c>
      <c r="B730" s="5" t="n">
        <v>45819</v>
      </c>
      <c r="C730" t="inlineStr">
        <is>
          <t>North</t>
        </is>
      </c>
      <c r="D730" t="inlineStr">
        <is>
          <t>Uttar Pradesh</t>
        </is>
      </c>
      <c r="E730" t="inlineStr">
        <is>
          <t>Priya</t>
        </is>
      </c>
      <c r="F730" t="inlineStr">
        <is>
          <t>ABC Retail</t>
        </is>
      </c>
      <c r="G730" t="inlineStr">
        <is>
          <t>Electronics</t>
        </is>
      </c>
      <c r="H730" t="inlineStr">
        <is>
          <t>Laptop</t>
        </is>
      </c>
      <c r="I730" t="n">
        <v>6</v>
      </c>
      <c r="J730" s="6" t="n">
        <v>55000</v>
      </c>
      <c r="K730" s="7" t="n">
        <v>0</v>
      </c>
      <c r="L730" s="6" t="n">
        <v>330000</v>
      </c>
      <c r="M730" s="6" t="n">
        <v>274011.23</v>
      </c>
      <c r="N730" s="6" t="n">
        <v>55988.77</v>
      </c>
      <c r="O730" s="7" t="n">
        <v>0.1696629393939394</v>
      </c>
      <c r="P730" t="inlineStr">
        <is>
          <t>Jun-2025</t>
        </is>
      </c>
      <c r="Q730" t="n">
        <v>2025</v>
      </c>
    </row>
    <row r="731">
      <c r="A731" t="inlineStr">
        <is>
          <t>SO00730</t>
        </is>
      </c>
      <c r="B731" s="5" t="n">
        <v>46265</v>
      </c>
      <c r="C731" t="inlineStr">
        <is>
          <t>East</t>
        </is>
      </c>
      <c r="D731" t="inlineStr">
        <is>
          <t>Bihar</t>
        </is>
      </c>
      <c r="E731" t="inlineStr">
        <is>
          <t>Kavya</t>
        </is>
      </c>
      <c r="F731" t="inlineStr">
        <is>
          <t>PQR Ltd</t>
        </is>
      </c>
      <c r="G731" t="inlineStr">
        <is>
          <t>Electronics</t>
        </is>
      </c>
      <c r="H731" t="inlineStr">
        <is>
          <t>Keyboard</t>
        </is>
      </c>
      <c r="I731" t="n">
        <v>5</v>
      </c>
      <c r="J731" s="6" t="n">
        <v>1800</v>
      </c>
      <c r="K731" s="7" t="n">
        <v>0.1</v>
      </c>
      <c r="L731" s="6" t="n">
        <v>8100</v>
      </c>
      <c r="M731" s="6" t="n">
        <v>5982.23</v>
      </c>
      <c r="N731" s="6" t="n">
        <v>2117.77</v>
      </c>
      <c r="O731" s="7" t="n">
        <v>0.2614530864197531</v>
      </c>
      <c r="P731" t="inlineStr">
        <is>
          <t>Aug-2026</t>
        </is>
      </c>
      <c r="Q731" t="n">
        <v>2026</v>
      </c>
    </row>
    <row r="732">
      <c r="A732" t="inlineStr">
        <is>
          <t>SO00731</t>
        </is>
      </c>
      <c r="B732" s="5" t="n">
        <v>46119</v>
      </c>
      <c r="C732" t="inlineStr">
        <is>
          <t>West</t>
        </is>
      </c>
      <c r="D732" t="inlineStr">
        <is>
          <t>Gujarat</t>
        </is>
      </c>
      <c r="E732" t="inlineStr">
        <is>
          <t>Rahul</t>
        </is>
      </c>
      <c r="F732" t="inlineStr">
        <is>
          <t>ABC Retail</t>
        </is>
      </c>
      <c r="G732" t="inlineStr">
        <is>
          <t>Accessories</t>
        </is>
      </c>
      <c r="H732" t="inlineStr">
        <is>
          <t>Mouse</t>
        </is>
      </c>
      <c r="I732" t="n">
        <v>6</v>
      </c>
      <c r="J732" s="6" t="n">
        <v>950</v>
      </c>
      <c r="K732" s="7" t="n">
        <v>0.1</v>
      </c>
      <c r="L732" s="6" t="n">
        <v>5130</v>
      </c>
      <c r="M732" s="6" t="n">
        <v>3796.17</v>
      </c>
      <c r="N732" s="6" t="n">
        <v>1333.83</v>
      </c>
      <c r="O732" s="7" t="n">
        <v>0.2600058479532164</v>
      </c>
      <c r="P732" t="inlineStr">
        <is>
          <t>Apr-2026</t>
        </is>
      </c>
      <c r="Q732" t="n">
        <v>2026</v>
      </c>
    </row>
    <row r="733">
      <c r="A733" t="inlineStr">
        <is>
          <t>SO00732</t>
        </is>
      </c>
      <c r="B733" s="5" t="n">
        <v>45748</v>
      </c>
      <c r="C733" t="inlineStr">
        <is>
          <t>East</t>
        </is>
      </c>
      <c r="D733" t="inlineStr">
        <is>
          <t>Jharkhand</t>
        </is>
      </c>
      <c r="E733" t="inlineStr">
        <is>
          <t>Arjun</t>
        </is>
      </c>
      <c r="F733" t="inlineStr">
        <is>
          <t>ABC Retail</t>
        </is>
      </c>
      <c r="G733" t="inlineStr">
        <is>
          <t>Accessories</t>
        </is>
      </c>
      <c r="H733" t="inlineStr">
        <is>
          <t>Webcam</t>
        </is>
      </c>
      <c r="I733" t="n">
        <v>8</v>
      </c>
      <c r="J733" s="6" t="n">
        <v>3500</v>
      </c>
      <c r="K733" s="7" t="n">
        <v>0.02</v>
      </c>
      <c r="L733" s="6" t="n">
        <v>27440</v>
      </c>
      <c r="M733" s="6" t="n">
        <v>20329.62</v>
      </c>
      <c r="N733" s="6" t="n">
        <v>7110.38</v>
      </c>
      <c r="O733" s="7" t="n">
        <v>0.2591246355685131</v>
      </c>
      <c r="P733" t="inlineStr">
        <is>
          <t>Apr-2025</t>
        </is>
      </c>
      <c r="Q733" t="n">
        <v>2025</v>
      </c>
    </row>
    <row r="734">
      <c r="A734" t="inlineStr">
        <is>
          <t>SO00733</t>
        </is>
      </c>
      <c r="B734" s="5" t="n">
        <v>46200</v>
      </c>
      <c r="C734" t="inlineStr">
        <is>
          <t>North</t>
        </is>
      </c>
      <c r="D734" t="inlineStr">
        <is>
          <t>Haryana</t>
        </is>
      </c>
      <c r="E734" t="inlineStr">
        <is>
          <t>Sneha</t>
        </is>
      </c>
      <c r="F734" t="inlineStr">
        <is>
          <t>City Bazaar</t>
        </is>
      </c>
      <c r="G734" t="inlineStr">
        <is>
          <t>Office Supplies</t>
        </is>
      </c>
      <c r="H734" t="inlineStr">
        <is>
          <t>Pen Set</t>
        </is>
      </c>
      <c r="I734" t="n">
        <v>21</v>
      </c>
      <c r="J734" s="6" t="n">
        <v>280</v>
      </c>
      <c r="K734" s="7" t="n">
        <v>0.1</v>
      </c>
      <c r="L734" s="6" t="n">
        <v>5292</v>
      </c>
      <c r="M734" s="6" t="n">
        <v>3203.81</v>
      </c>
      <c r="N734" s="6" t="n">
        <v>2088.19</v>
      </c>
      <c r="O734" s="7" t="n">
        <v>0.3945937263794407</v>
      </c>
      <c r="P734" t="inlineStr">
        <is>
          <t>Jun-2026</t>
        </is>
      </c>
      <c r="Q734" t="n">
        <v>2026</v>
      </c>
    </row>
    <row r="735">
      <c r="A735" t="inlineStr">
        <is>
          <t>SO00734</t>
        </is>
      </c>
      <c r="B735" s="5" t="n">
        <v>45712</v>
      </c>
      <c r="C735" t="inlineStr">
        <is>
          <t>South</t>
        </is>
      </c>
      <c r="D735" t="inlineStr">
        <is>
          <t>Telangana</t>
        </is>
      </c>
      <c r="E735" t="inlineStr">
        <is>
          <t>Rahul</t>
        </is>
      </c>
      <c r="F735" t="inlineStr">
        <is>
          <t>City Bazaar</t>
        </is>
      </c>
      <c r="G735" t="inlineStr">
        <is>
          <t>Accessories</t>
        </is>
      </c>
      <c r="H735" t="inlineStr">
        <is>
          <t>Headset</t>
        </is>
      </c>
      <c r="I735" t="n">
        <v>6</v>
      </c>
      <c r="J735" s="6" t="n">
        <v>2200</v>
      </c>
      <c r="K735" s="7" t="n">
        <v>0.02</v>
      </c>
      <c r="L735" s="6" t="n">
        <v>12936</v>
      </c>
      <c r="M735" s="6" t="n">
        <v>9812.049999999999</v>
      </c>
      <c r="N735" s="6" t="n">
        <v>3123.95</v>
      </c>
      <c r="O735" s="7" t="n">
        <v>0.2414927334570192</v>
      </c>
      <c r="P735" t="inlineStr">
        <is>
          <t>Feb-2025</t>
        </is>
      </c>
      <c r="Q735" t="n">
        <v>2025</v>
      </c>
    </row>
    <row r="736">
      <c r="A736" t="inlineStr">
        <is>
          <t>SO00735</t>
        </is>
      </c>
      <c r="B736" s="5" t="n">
        <v>45702</v>
      </c>
      <c r="C736" t="inlineStr">
        <is>
          <t>North</t>
        </is>
      </c>
      <c r="D736" t="inlineStr">
        <is>
          <t>Haryana</t>
        </is>
      </c>
      <c r="E736" t="inlineStr">
        <is>
          <t>Vikram</t>
        </is>
      </c>
      <c r="F736" t="inlineStr">
        <is>
          <t>Global Mart</t>
        </is>
      </c>
      <c r="G736" t="inlineStr">
        <is>
          <t>Furniture</t>
        </is>
      </c>
      <c r="H736" t="inlineStr">
        <is>
          <t>Storage Cabinet</t>
        </is>
      </c>
      <c r="I736" t="n">
        <v>9</v>
      </c>
      <c r="J736" s="6" t="n">
        <v>9000</v>
      </c>
      <c r="K736" s="7" t="n">
        <v>0.03</v>
      </c>
      <c r="L736" s="6" t="n">
        <v>78570</v>
      </c>
      <c r="M736" s="6" t="n">
        <v>57815.02</v>
      </c>
      <c r="N736" s="6" t="n">
        <v>20754.98</v>
      </c>
      <c r="O736" s="7" t="n">
        <v>0.2641590938017055</v>
      </c>
      <c r="P736" t="inlineStr">
        <is>
          <t>Feb-2025</t>
        </is>
      </c>
      <c r="Q736" t="n">
        <v>2025</v>
      </c>
    </row>
    <row r="737">
      <c r="A737" t="inlineStr">
        <is>
          <t>SO00736</t>
        </is>
      </c>
      <c r="B737" s="5" t="n">
        <v>46122</v>
      </c>
      <c r="C737" t="inlineStr">
        <is>
          <t>North</t>
        </is>
      </c>
      <c r="D737" t="inlineStr">
        <is>
          <t>Delhi</t>
        </is>
      </c>
      <c r="E737" t="inlineStr">
        <is>
          <t>Amit</t>
        </is>
      </c>
      <c r="F737" t="inlineStr">
        <is>
          <t>PQR Ltd</t>
        </is>
      </c>
      <c r="G737" t="inlineStr">
        <is>
          <t>Electronics</t>
        </is>
      </c>
      <c r="H737" t="inlineStr">
        <is>
          <t>Printer</t>
        </is>
      </c>
      <c r="I737" t="n">
        <v>1</v>
      </c>
      <c r="J737" s="6" t="n">
        <v>12500</v>
      </c>
      <c r="K737" s="7" t="n">
        <v>0.05</v>
      </c>
      <c r="L737" s="6" t="n">
        <v>11875</v>
      </c>
      <c r="M737" s="6" t="n">
        <v>9271.35</v>
      </c>
      <c r="N737" s="6" t="n">
        <v>2603.65</v>
      </c>
      <c r="O737" s="7" t="n">
        <v>0.2192547368421053</v>
      </c>
      <c r="P737" t="inlineStr">
        <is>
          <t>Apr-2026</t>
        </is>
      </c>
      <c r="Q737" t="n">
        <v>2026</v>
      </c>
    </row>
    <row r="738">
      <c r="A738" t="inlineStr">
        <is>
          <t>SO00737</t>
        </is>
      </c>
      <c r="B738" s="5" t="n">
        <v>45730</v>
      </c>
      <c r="C738" t="inlineStr">
        <is>
          <t>South</t>
        </is>
      </c>
      <c r="D738" t="inlineStr">
        <is>
          <t>Andhra Pradesh</t>
        </is>
      </c>
      <c r="E738" t="inlineStr">
        <is>
          <t>Neha</t>
        </is>
      </c>
      <c r="F738" t="inlineStr">
        <is>
          <t>Star Distributors</t>
        </is>
      </c>
      <c r="G738" t="inlineStr">
        <is>
          <t>Electronics</t>
        </is>
      </c>
      <c r="H738" t="inlineStr">
        <is>
          <t>Keyboard</t>
        </is>
      </c>
      <c r="I738" t="n">
        <v>24</v>
      </c>
      <c r="J738" s="6" t="n">
        <v>1800</v>
      </c>
      <c r="K738" s="7" t="n">
        <v>0.1</v>
      </c>
      <c r="L738" s="6" t="n">
        <v>38880</v>
      </c>
      <c r="M738" s="6" t="n">
        <v>29934.44</v>
      </c>
      <c r="N738" s="6" t="n">
        <v>8945.559999999999</v>
      </c>
      <c r="O738" s="7" t="n">
        <v>0.2300812757201646</v>
      </c>
      <c r="P738" t="inlineStr">
        <is>
          <t>Mar-2025</t>
        </is>
      </c>
      <c r="Q738" t="n">
        <v>2025</v>
      </c>
    </row>
    <row r="739">
      <c r="A739" t="inlineStr">
        <is>
          <t>SO00738</t>
        </is>
      </c>
      <c r="B739" s="5" t="n">
        <v>45893</v>
      </c>
      <c r="C739" t="inlineStr">
        <is>
          <t>North</t>
        </is>
      </c>
      <c r="D739" t="inlineStr">
        <is>
          <t>Haryana</t>
        </is>
      </c>
      <c r="E739" t="inlineStr">
        <is>
          <t>Sneha</t>
        </is>
      </c>
      <c r="F739" t="inlineStr">
        <is>
          <t>XYZ Store</t>
        </is>
      </c>
      <c r="G739" t="inlineStr">
        <is>
          <t>Electronics</t>
        </is>
      </c>
      <c r="H739" t="inlineStr">
        <is>
          <t>Keyboard</t>
        </is>
      </c>
      <c r="I739" t="n">
        <v>24</v>
      </c>
      <c r="J739" s="6" t="n">
        <v>1800</v>
      </c>
      <c r="K739" s="7" t="n">
        <v>0.05</v>
      </c>
      <c r="L739" s="6" t="n">
        <v>41040</v>
      </c>
      <c r="M739" s="6" t="n">
        <v>31539.01</v>
      </c>
      <c r="N739" s="6" t="n">
        <v>9500.99</v>
      </c>
      <c r="O739" s="7" t="n">
        <v>0.231505604288499</v>
      </c>
      <c r="P739" t="inlineStr">
        <is>
          <t>Aug-2025</t>
        </is>
      </c>
      <c r="Q739" t="n">
        <v>2025</v>
      </c>
    </row>
    <row r="740">
      <c r="A740" t="inlineStr">
        <is>
          <t>SO00739</t>
        </is>
      </c>
      <c r="B740" s="5" t="n">
        <v>46042</v>
      </c>
      <c r="C740" t="inlineStr">
        <is>
          <t>South</t>
        </is>
      </c>
      <c r="D740" t="inlineStr">
        <is>
          <t>Telangana</t>
        </is>
      </c>
      <c r="E740" t="inlineStr">
        <is>
          <t>Kavya</t>
        </is>
      </c>
      <c r="F740" t="inlineStr">
        <is>
          <t>City Bazaar</t>
        </is>
      </c>
      <c r="G740" t="inlineStr">
        <is>
          <t>Electronics</t>
        </is>
      </c>
      <c r="H740" t="inlineStr">
        <is>
          <t>Laptop</t>
        </is>
      </c>
      <c r="I740" t="n">
        <v>14</v>
      </c>
      <c r="J740" s="6" t="n">
        <v>55000</v>
      </c>
      <c r="K740" s="7" t="n">
        <v>0.02</v>
      </c>
      <c r="L740" s="6" t="n">
        <v>754600</v>
      </c>
      <c r="M740" s="6" t="n">
        <v>608062.91</v>
      </c>
      <c r="N740" s="6" t="n">
        <v>146537.09</v>
      </c>
      <c r="O740" s="7" t="n">
        <v>0.1941917439703154</v>
      </c>
      <c r="P740" t="inlineStr">
        <is>
          <t>Jan-2026</t>
        </is>
      </c>
      <c r="Q740" t="n">
        <v>2026</v>
      </c>
    </row>
    <row r="741">
      <c r="A741" t="inlineStr">
        <is>
          <t>SO00740</t>
        </is>
      </c>
      <c r="B741" s="5" t="n">
        <v>46123</v>
      </c>
      <c r="C741" t="inlineStr">
        <is>
          <t>South</t>
        </is>
      </c>
      <c r="D741" t="inlineStr">
        <is>
          <t>Andhra Pradesh</t>
        </is>
      </c>
      <c r="E741" t="inlineStr">
        <is>
          <t>Neha</t>
        </is>
      </c>
      <c r="F741" t="inlineStr">
        <is>
          <t>PQR Ltd</t>
        </is>
      </c>
      <c r="G741" t="inlineStr">
        <is>
          <t>Accessories</t>
        </is>
      </c>
      <c r="H741" t="inlineStr">
        <is>
          <t>Headset</t>
        </is>
      </c>
      <c r="I741" t="n">
        <v>24</v>
      </c>
      <c r="J741" s="6" t="n">
        <v>2200</v>
      </c>
      <c r="K741" s="7" t="n">
        <v>0.02</v>
      </c>
      <c r="L741" s="6" t="n">
        <v>51744</v>
      </c>
      <c r="M741" s="6" t="n">
        <v>39149.57</v>
      </c>
      <c r="N741" s="6" t="n">
        <v>12594.43</v>
      </c>
      <c r="O741" s="7" t="n">
        <v>0.2433988481756339</v>
      </c>
      <c r="P741" t="inlineStr">
        <is>
          <t>Apr-2026</t>
        </is>
      </c>
      <c r="Q741" t="n">
        <v>2026</v>
      </c>
    </row>
    <row r="742">
      <c r="A742" t="inlineStr">
        <is>
          <t>SO00741</t>
        </is>
      </c>
      <c r="B742" s="5" t="n">
        <v>45934</v>
      </c>
      <c r="C742" t="inlineStr">
        <is>
          <t>South</t>
        </is>
      </c>
      <c r="D742" t="inlineStr">
        <is>
          <t>Tamil Nadu</t>
        </is>
      </c>
      <c r="E742" t="inlineStr">
        <is>
          <t>Rahul</t>
        </is>
      </c>
      <c r="F742" t="inlineStr">
        <is>
          <t>ABC Retail</t>
        </is>
      </c>
      <c r="G742" t="inlineStr">
        <is>
          <t>Office Supplies</t>
        </is>
      </c>
      <c r="H742" t="inlineStr">
        <is>
          <t>Printer Paper</t>
        </is>
      </c>
      <c r="I742" t="n">
        <v>19</v>
      </c>
      <c r="J742" s="6" t="n">
        <v>650</v>
      </c>
      <c r="K742" s="7" t="n">
        <v>0</v>
      </c>
      <c r="L742" s="6" t="n">
        <v>12350</v>
      </c>
      <c r="M742" s="6" t="n">
        <v>8262.52</v>
      </c>
      <c r="N742" s="6" t="n">
        <v>4087.48</v>
      </c>
      <c r="O742" s="7" t="n">
        <v>0.33097004048583</v>
      </c>
      <c r="P742" t="inlineStr">
        <is>
          <t>Oct-2025</t>
        </is>
      </c>
      <c r="Q742" t="n">
        <v>2025</v>
      </c>
    </row>
    <row r="743">
      <c r="A743" t="inlineStr">
        <is>
          <t>SO00742</t>
        </is>
      </c>
      <c r="B743" s="5" t="n">
        <v>45771</v>
      </c>
      <c r="C743" t="inlineStr">
        <is>
          <t>West</t>
        </is>
      </c>
      <c r="D743" t="inlineStr">
        <is>
          <t>Goa</t>
        </is>
      </c>
      <c r="E743" t="inlineStr">
        <is>
          <t>Arjun</t>
        </is>
      </c>
      <c r="F743" t="inlineStr">
        <is>
          <t>PQR Ltd</t>
        </is>
      </c>
      <c r="G743" t="inlineStr">
        <is>
          <t>Office Supplies</t>
        </is>
      </c>
      <c r="H743" t="inlineStr">
        <is>
          <t>Pen Set</t>
        </is>
      </c>
      <c r="I743" t="n">
        <v>11</v>
      </c>
      <c r="J743" s="6" t="n">
        <v>280</v>
      </c>
      <c r="K743" s="7" t="n">
        <v>0.02</v>
      </c>
      <c r="L743" s="6" t="n">
        <v>3018.4</v>
      </c>
      <c r="M743" s="6" t="n">
        <v>1929.72</v>
      </c>
      <c r="N743" s="6" t="n">
        <v>1088.68</v>
      </c>
      <c r="O743" s="7" t="n">
        <v>0.3606811555791148</v>
      </c>
      <c r="P743" t="inlineStr">
        <is>
          <t>Apr-2025</t>
        </is>
      </c>
      <c r="Q743" t="n">
        <v>2025</v>
      </c>
    </row>
    <row r="744">
      <c r="A744" t="inlineStr">
        <is>
          <t>SO00743</t>
        </is>
      </c>
      <c r="B744" s="5" t="n">
        <v>45818</v>
      </c>
      <c r="C744" t="inlineStr">
        <is>
          <t>South</t>
        </is>
      </c>
      <c r="D744" t="inlineStr">
        <is>
          <t>Karnataka</t>
        </is>
      </c>
      <c r="E744" t="inlineStr">
        <is>
          <t>Priya</t>
        </is>
      </c>
      <c r="F744" t="inlineStr">
        <is>
          <t>Star Distributors</t>
        </is>
      </c>
      <c r="G744" t="inlineStr">
        <is>
          <t>Networking</t>
        </is>
      </c>
      <c r="H744" t="inlineStr">
        <is>
          <t>WiFi Router</t>
        </is>
      </c>
      <c r="I744" t="n">
        <v>17</v>
      </c>
      <c r="J744" s="6" t="n">
        <v>4200</v>
      </c>
      <c r="K744" s="7" t="n">
        <v>0.05</v>
      </c>
      <c r="L744" s="6" t="n">
        <v>67830</v>
      </c>
      <c r="M744" s="6" t="n">
        <v>53457.5</v>
      </c>
      <c r="N744" s="6" t="n">
        <v>14372.5</v>
      </c>
      <c r="O744" s="7" t="n">
        <v>0.211890019165561</v>
      </c>
      <c r="P744" t="inlineStr">
        <is>
          <t>Jun-2025</t>
        </is>
      </c>
      <c r="Q744" t="n">
        <v>2025</v>
      </c>
    </row>
    <row r="745">
      <c r="A745" t="inlineStr">
        <is>
          <t>SO00744</t>
        </is>
      </c>
      <c r="B745" s="5" t="n">
        <v>45879</v>
      </c>
      <c r="C745" t="inlineStr">
        <is>
          <t>West</t>
        </is>
      </c>
      <c r="D745" t="inlineStr">
        <is>
          <t>Goa</t>
        </is>
      </c>
      <c r="E745" t="inlineStr">
        <is>
          <t>Vikram</t>
        </is>
      </c>
      <c r="F745" t="inlineStr">
        <is>
          <t>ABC Retail</t>
        </is>
      </c>
      <c r="G745" t="inlineStr">
        <is>
          <t>Office Supplies</t>
        </is>
      </c>
      <c r="H745" t="inlineStr">
        <is>
          <t>Printer Paper</t>
        </is>
      </c>
      <c r="I745" t="n">
        <v>14</v>
      </c>
      <c r="J745" s="6" t="n">
        <v>650</v>
      </c>
      <c r="K745" s="7" t="n">
        <v>0.1</v>
      </c>
      <c r="L745" s="6" t="n">
        <v>8190</v>
      </c>
      <c r="M745" s="6" t="n">
        <v>5721.78</v>
      </c>
      <c r="N745" s="6" t="n">
        <v>2468.22</v>
      </c>
      <c r="O745" s="7" t="n">
        <v>0.3013699633699634</v>
      </c>
      <c r="P745" t="inlineStr">
        <is>
          <t>Aug-2025</t>
        </is>
      </c>
      <c r="Q745" t="n">
        <v>2025</v>
      </c>
    </row>
    <row r="746">
      <c r="A746" t="inlineStr">
        <is>
          <t>SO00745</t>
        </is>
      </c>
      <c r="B746" s="5" t="n">
        <v>45911</v>
      </c>
      <c r="C746" t="inlineStr">
        <is>
          <t>East</t>
        </is>
      </c>
      <c r="D746" t="inlineStr">
        <is>
          <t>Bihar</t>
        </is>
      </c>
      <c r="E746" t="inlineStr">
        <is>
          <t>Sneha</t>
        </is>
      </c>
      <c r="F746" t="inlineStr">
        <is>
          <t>PQR Ltd</t>
        </is>
      </c>
      <c r="G746" t="inlineStr">
        <is>
          <t>Networking</t>
        </is>
      </c>
      <c r="H746" t="inlineStr">
        <is>
          <t>Network Switch</t>
        </is>
      </c>
      <c r="I746" t="n">
        <v>19</v>
      </c>
      <c r="J746" s="6" t="n">
        <v>8500</v>
      </c>
      <c r="K746" s="7" t="n">
        <v>0</v>
      </c>
      <c r="L746" s="6" t="n">
        <v>161500</v>
      </c>
      <c r="M746" s="6" t="n">
        <v>126921.01</v>
      </c>
      <c r="N746" s="6" t="n">
        <v>34578.99</v>
      </c>
      <c r="O746" s="7" t="n">
        <v>0.2141113931888545</v>
      </c>
      <c r="P746" t="inlineStr">
        <is>
          <t>Sep-2025</t>
        </is>
      </c>
      <c r="Q746" t="n">
        <v>2025</v>
      </c>
    </row>
    <row r="747">
      <c r="A747" t="inlineStr">
        <is>
          <t>SO00746</t>
        </is>
      </c>
      <c r="B747" s="5" t="n">
        <v>45703</v>
      </c>
      <c r="C747" t="inlineStr">
        <is>
          <t>North</t>
        </is>
      </c>
      <c r="D747" t="inlineStr">
        <is>
          <t>Uttar Pradesh</t>
        </is>
      </c>
      <c r="E747" t="inlineStr">
        <is>
          <t>Amit</t>
        </is>
      </c>
      <c r="F747" t="inlineStr">
        <is>
          <t>Star Distributors</t>
        </is>
      </c>
      <c r="G747" t="inlineStr">
        <is>
          <t>Accessories</t>
        </is>
      </c>
      <c r="H747" t="inlineStr">
        <is>
          <t>Webcam</t>
        </is>
      </c>
      <c r="I747" t="n">
        <v>13</v>
      </c>
      <c r="J747" s="6" t="n">
        <v>3500</v>
      </c>
      <c r="K747" s="7" t="n">
        <v>0.05</v>
      </c>
      <c r="L747" s="6" t="n">
        <v>43225</v>
      </c>
      <c r="M747" s="6" t="n">
        <v>33520.37</v>
      </c>
      <c r="N747" s="6" t="n">
        <v>9704.629999999999</v>
      </c>
      <c r="O747" s="7" t="n">
        <v>0.2245142857142857</v>
      </c>
      <c r="P747" t="inlineStr">
        <is>
          <t>Feb-2025</t>
        </is>
      </c>
      <c r="Q747" t="n">
        <v>2025</v>
      </c>
    </row>
    <row r="748">
      <c r="A748" t="inlineStr">
        <is>
          <t>SO00747</t>
        </is>
      </c>
      <c r="B748" s="5" t="n">
        <v>45758</v>
      </c>
      <c r="C748" t="inlineStr">
        <is>
          <t>West</t>
        </is>
      </c>
      <c r="D748" t="inlineStr">
        <is>
          <t>Goa</t>
        </is>
      </c>
      <c r="E748" t="inlineStr">
        <is>
          <t>Sneha</t>
        </is>
      </c>
      <c r="F748" t="inlineStr">
        <is>
          <t>XYZ Store</t>
        </is>
      </c>
      <c r="G748" t="inlineStr">
        <is>
          <t>Accessories</t>
        </is>
      </c>
      <c r="H748" t="inlineStr">
        <is>
          <t>Webcam</t>
        </is>
      </c>
      <c r="I748" t="n">
        <v>25</v>
      </c>
      <c r="J748" s="6" t="n">
        <v>3500</v>
      </c>
      <c r="K748" s="7" t="n">
        <v>0</v>
      </c>
      <c r="L748" s="6" t="n">
        <v>87500</v>
      </c>
      <c r="M748" s="6" t="n">
        <v>67345.07000000001</v>
      </c>
      <c r="N748" s="6" t="n">
        <v>20154.93</v>
      </c>
      <c r="O748" s="7" t="n">
        <v>0.2303420571428572</v>
      </c>
      <c r="P748" t="inlineStr">
        <is>
          <t>Apr-2025</t>
        </is>
      </c>
      <c r="Q748" t="n">
        <v>2025</v>
      </c>
    </row>
    <row r="749">
      <c r="A749" t="inlineStr">
        <is>
          <t>SO00748</t>
        </is>
      </c>
      <c r="B749" s="5" t="n">
        <v>46074</v>
      </c>
      <c r="C749" t="inlineStr">
        <is>
          <t>South</t>
        </is>
      </c>
      <c r="D749" t="inlineStr">
        <is>
          <t>Karnataka</t>
        </is>
      </c>
      <c r="E749" t="inlineStr">
        <is>
          <t>Neha</t>
        </is>
      </c>
      <c r="F749" t="inlineStr">
        <is>
          <t>Metro Traders</t>
        </is>
      </c>
      <c r="G749" t="inlineStr">
        <is>
          <t>Electronics</t>
        </is>
      </c>
      <c r="H749" t="inlineStr">
        <is>
          <t>Keyboard</t>
        </is>
      </c>
      <c r="I749" t="n">
        <v>21</v>
      </c>
      <c r="J749" s="6" t="n">
        <v>1800</v>
      </c>
      <c r="K749" s="7" t="n">
        <v>0</v>
      </c>
      <c r="L749" s="6" t="n">
        <v>37800</v>
      </c>
      <c r="M749" s="6" t="n">
        <v>27435.11</v>
      </c>
      <c r="N749" s="6" t="n">
        <v>10364.89</v>
      </c>
      <c r="O749" s="7" t="n">
        <v>0.2742034391534391</v>
      </c>
      <c r="P749" t="inlineStr">
        <is>
          <t>Feb-2026</t>
        </is>
      </c>
      <c r="Q749" t="n">
        <v>2026</v>
      </c>
    </row>
    <row r="750">
      <c r="A750" t="inlineStr">
        <is>
          <t>SO00749</t>
        </is>
      </c>
      <c r="B750" s="5" t="n">
        <v>45970</v>
      </c>
      <c r="C750" t="inlineStr">
        <is>
          <t>South</t>
        </is>
      </c>
      <c r="D750" t="inlineStr">
        <is>
          <t>Andhra Pradesh</t>
        </is>
      </c>
      <c r="E750" t="inlineStr">
        <is>
          <t>Amit</t>
        </is>
      </c>
      <c r="F750" t="inlineStr">
        <is>
          <t>City Bazaar</t>
        </is>
      </c>
      <c r="G750" t="inlineStr">
        <is>
          <t>Accessories</t>
        </is>
      </c>
      <c r="H750" t="inlineStr">
        <is>
          <t>Headset</t>
        </is>
      </c>
      <c r="I750" t="n">
        <v>25</v>
      </c>
      <c r="J750" s="6" t="n">
        <v>2200</v>
      </c>
      <c r="K750" s="7" t="n">
        <v>0.02</v>
      </c>
      <c r="L750" s="6" t="n">
        <v>53900</v>
      </c>
      <c r="M750" s="6" t="n">
        <v>41433.47</v>
      </c>
      <c r="N750" s="6" t="n">
        <v>12466.53</v>
      </c>
      <c r="O750" s="7" t="n">
        <v>0.2312899814471243</v>
      </c>
      <c r="P750" t="inlineStr">
        <is>
          <t>Nov-2025</t>
        </is>
      </c>
      <c r="Q750" t="n">
        <v>2025</v>
      </c>
    </row>
    <row r="751">
      <c r="A751" t="inlineStr">
        <is>
          <t>SO00750</t>
        </is>
      </c>
      <c r="B751" s="5" t="n">
        <v>46073</v>
      </c>
      <c r="C751" t="inlineStr">
        <is>
          <t>South</t>
        </is>
      </c>
      <c r="D751" t="inlineStr">
        <is>
          <t>Tamil Nadu</t>
        </is>
      </c>
      <c r="E751" t="inlineStr">
        <is>
          <t>Kavya</t>
        </is>
      </c>
      <c r="F751" t="inlineStr">
        <is>
          <t>ABC Retail</t>
        </is>
      </c>
      <c r="G751" t="inlineStr">
        <is>
          <t>Networking</t>
        </is>
      </c>
      <c r="H751" t="inlineStr">
        <is>
          <t>WiFi Router</t>
        </is>
      </c>
      <c r="I751" t="n">
        <v>21</v>
      </c>
      <c r="J751" s="6" t="n">
        <v>4200</v>
      </c>
      <c r="K751" s="7" t="n">
        <v>0</v>
      </c>
      <c r="L751" s="6" t="n">
        <v>88200</v>
      </c>
      <c r="M751" s="6" t="n">
        <v>67406.32000000001</v>
      </c>
      <c r="N751" s="6" t="n">
        <v>20793.68</v>
      </c>
      <c r="O751" s="7" t="n">
        <v>0.2357560090702948</v>
      </c>
      <c r="P751" t="inlineStr">
        <is>
          <t>Feb-2026</t>
        </is>
      </c>
      <c r="Q751" t="n">
        <v>2026</v>
      </c>
    </row>
    <row r="752">
      <c r="A752" t="inlineStr">
        <is>
          <t>SO00751</t>
        </is>
      </c>
      <c r="B752" s="5" t="n">
        <v>45998</v>
      </c>
      <c r="C752" t="inlineStr">
        <is>
          <t>North</t>
        </is>
      </c>
      <c r="D752" t="inlineStr">
        <is>
          <t>Haryana</t>
        </is>
      </c>
      <c r="E752" t="inlineStr">
        <is>
          <t>Arjun</t>
        </is>
      </c>
      <c r="F752" t="inlineStr">
        <is>
          <t>Metro Traders</t>
        </is>
      </c>
      <c r="G752" t="inlineStr">
        <is>
          <t>Office Supplies</t>
        </is>
      </c>
      <c r="H752" t="inlineStr">
        <is>
          <t>Printer Paper</t>
        </is>
      </c>
      <c r="I752" t="n">
        <v>20</v>
      </c>
      <c r="J752" s="6" t="n">
        <v>650</v>
      </c>
      <c r="K752" s="7" t="n">
        <v>0.08</v>
      </c>
      <c r="L752" s="6" t="n">
        <v>11960</v>
      </c>
      <c r="M752" s="6" t="n">
        <v>8177.79</v>
      </c>
      <c r="N752" s="6" t="n">
        <v>3782.21</v>
      </c>
      <c r="O752" s="7" t="n">
        <v>0.3162382943143813</v>
      </c>
      <c r="P752" t="inlineStr">
        <is>
          <t>Dec-2025</t>
        </is>
      </c>
      <c r="Q752" t="n">
        <v>2025</v>
      </c>
    </row>
    <row r="753">
      <c r="A753" t="inlineStr">
        <is>
          <t>SO00752</t>
        </is>
      </c>
      <c r="B753" s="5" t="n">
        <v>45870</v>
      </c>
      <c r="C753" t="inlineStr">
        <is>
          <t>North</t>
        </is>
      </c>
      <c r="D753" t="inlineStr">
        <is>
          <t>Haryana</t>
        </is>
      </c>
      <c r="E753" t="inlineStr">
        <is>
          <t>Amit</t>
        </is>
      </c>
      <c r="F753" t="inlineStr">
        <is>
          <t>Prime Retail</t>
        </is>
      </c>
      <c r="G753" t="inlineStr">
        <is>
          <t>Networking</t>
        </is>
      </c>
      <c r="H753" t="inlineStr">
        <is>
          <t>Network Switch</t>
        </is>
      </c>
      <c r="I753" t="n">
        <v>2</v>
      </c>
      <c r="J753" s="6" t="n">
        <v>8500</v>
      </c>
      <c r="K753" s="7" t="n">
        <v>0</v>
      </c>
      <c r="L753" s="6" t="n">
        <v>17000</v>
      </c>
      <c r="M753" s="6" t="n">
        <v>13330.51</v>
      </c>
      <c r="N753" s="6" t="n">
        <v>3669.49</v>
      </c>
      <c r="O753" s="7" t="n">
        <v>0.2158523529411765</v>
      </c>
      <c r="P753" t="inlineStr">
        <is>
          <t>Aug-2025</t>
        </is>
      </c>
      <c r="Q753" t="n">
        <v>2025</v>
      </c>
    </row>
    <row r="754">
      <c r="A754" t="inlineStr">
        <is>
          <t>SO00753</t>
        </is>
      </c>
      <c r="B754" s="5" t="n">
        <v>46134</v>
      </c>
      <c r="C754" t="inlineStr">
        <is>
          <t>North</t>
        </is>
      </c>
      <c r="D754" t="inlineStr">
        <is>
          <t>Haryana</t>
        </is>
      </c>
      <c r="E754" t="inlineStr">
        <is>
          <t>Neha</t>
        </is>
      </c>
      <c r="F754" t="inlineStr">
        <is>
          <t>PQR Ltd</t>
        </is>
      </c>
      <c r="G754" t="inlineStr">
        <is>
          <t>Office Supplies</t>
        </is>
      </c>
      <c r="H754" t="inlineStr">
        <is>
          <t>Notebook Pack</t>
        </is>
      </c>
      <c r="I754" t="n">
        <v>18</v>
      </c>
      <c r="J754" s="6" t="n">
        <v>450</v>
      </c>
      <c r="K754" s="7" t="n">
        <v>0.1</v>
      </c>
      <c r="L754" s="6" t="n">
        <v>7290</v>
      </c>
      <c r="M754" s="6" t="n">
        <v>4580.67</v>
      </c>
      <c r="N754" s="6" t="n">
        <v>2709.33</v>
      </c>
      <c r="O754" s="7" t="n">
        <v>0.3716502057613169</v>
      </c>
      <c r="P754" t="inlineStr">
        <is>
          <t>Apr-2026</t>
        </is>
      </c>
      <c r="Q754" t="n">
        <v>2026</v>
      </c>
    </row>
    <row r="755">
      <c r="A755" t="inlineStr">
        <is>
          <t>SO00754</t>
        </is>
      </c>
      <c r="B755" s="5" t="n">
        <v>45867</v>
      </c>
      <c r="C755" t="inlineStr">
        <is>
          <t>South</t>
        </is>
      </c>
      <c r="D755" t="inlineStr">
        <is>
          <t>Tamil Nadu</t>
        </is>
      </c>
      <c r="E755" t="inlineStr">
        <is>
          <t>Sneha</t>
        </is>
      </c>
      <c r="F755" t="inlineStr">
        <is>
          <t>XYZ Store</t>
        </is>
      </c>
      <c r="G755" t="inlineStr">
        <is>
          <t>Office Supplies</t>
        </is>
      </c>
      <c r="H755" t="inlineStr">
        <is>
          <t>Notebook Pack</t>
        </is>
      </c>
      <c r="I755" t="n">
        <v>16</v>
      </c>
      <c r="J755" s="6" t="n">
        <v>450</v>
      </c>
      <c r="K755" s="7" t="n">
        <v>0.1</v>
      </c>
      <c r="L755" s="6" t="n">
        <v>6480</v>
      </c>
      <c r="M755" s="6" t="n">
        <v>4354.28</v>
      </c>
      <c r="N755" s="6" t="n">
        <v>2125.72</v>
      </c>
      <c r="O755" s="7" t="n">
        <v>0.3280432098765432</v>
      </c>
      <c r="P755" t="inlineStr">
        <is>
          <t>Jul-2025</t>
        </is>
      </c>
      <c r="Q755" t="n">
        <v>2025</v>
      </c>
    </row>
    <row r="756">
      <c r="A756" t="inlineStr">
        <is>
          <t>SO00755</t>
        </is>
      </c>
      <c r="B756" s="5" t="n">
        <v>46252</v>
      </c>
      <c r="C756" t="inlineStr">
        <is>
          <t>South</t>
        </is>
      </c>
      <c r="D756" t="inlineStr">
        <is>
          <t>Karnataka</t>
        </is>
      </c>
      <c r="E756" t="inlineStr">
        <is>
          <t>Neha</t>
        </is>
      </c>
      <c r="F756" t="inlineStr">
        <is>
          <t>Prime Retail</t>
        </is>
      </c>
      <c r="G756" t="inlineStr">
        <is>
          <t>Networking</t>
        </is>
      </c>
      <c r="H756" t="inlineStr">
        <is>
          <t>Network Switch</t>
        </is>
      </c>
      <c r="I756" t="n">
        <v>9</v>
      </c>
      <c r="J756" s="6" t="n">
        <v>8500</v>
      </c>
      <c r="K756" s="7" t="n">
        <v>0.08</v>
      </c>
      <c r="L756" s="6" t="n">
        <v>70380</v>
      </c>
      <c r="M756" s="6" t="n">
        <v>56234.42</v>
      </c>
      <c r="N756" s="6" t="n">
        <v>14145.58</v>
      </c>
      <c r="O756" s="7" t="n">
        <v>0.2009886331344132</v>
      </c>
      <c r="P756" t="inlineStr">
        <is>
          <t>Aug-2026</t>
        </is>
      </c>
      <c r="Q756" t="n">
        <v>2026</v>
      </c>
    </row>
    <row r="757">
      <c r="A757" t="inlineStr">
        <is>
          <t>SO00756</t>
        </is>
      </c>
      <c r="B757" s="5" t="n">
        <v>45941</v>
      </c>
      <c r="C757" t="inlineStr">
        <is>
          <t>North</t>
        </is>
      </c>
      <c r="D757" t="inlineStr">
        <is>
          <t>Delhi</t>
        </is>
      </c>
      <c r="E757" t="inlineStr">
        <is>
          <t>Neha</t>
        </is>
      </c>
      <c r="F757" t="inlineStr">
        <is>
          <t>Prime Retail</t>
        </is>
      </c>
      <c r="G757" t="inlineStr">
        <is>
          <t>Accessories</t>
        </is>
      </c>
      <c r="H757" t="inlineStr">
        <is>
          <t>Headset</t>
        </is>
      </c>
      <c r="I757" t="n">
        <v>16</v>
      </c>
      <c r="J757" s="6" t="n">
        <v>2200</v>
      </c>
      <c r="K757" s="7" t="n">
        <v>0.08</v>
      </c>
      <c r="L757" s="6" t="n">
        <v>32384</v>
      </c>
      <c r="M757" s="6" t="n">
        <v>24331.2</v>
      </c>
      <c r="N757" s="6" t="n">
        <v>8052.8</v>
      </c>
      <c r="O757" s="7" t="n">
        <v>0.2486660079051383</v>
      </c>
      <c r="P757" t="inlineStr">
        <is>
          <t>Oct-2025</t>
        </is>
      </c>
      <c r="Q757" t="n">
        <v>2025</v>
      </c>
    </row>
    <row r="758">
      <c r="A758" t="inlineStr">
        <is>
          <t>SO00757</t>
        </is>
      </c>
      <c r="B758" s="5" t="n">
        <v>45783</v>
      </c>
      <c r="C758" t="inlineStr">
        <is>
          <t>West</t>
        </is>
      </c>
      <c r="D758" t="inlineStr">
        <is>
          <t>Rajasthan</t>
        </is>
      </c>
      <c r="E758" t="inlineStr">
        <is>
          <t>Kavya</t>
        </is>
      </c>
      <c r="F758" t="inlineStr">
        <is>
          <t>Prime Retail</t>
        </is>
      </c>
      <c r="G758" t="inlineStr">
        <is>
          <t>Office Supplies</t>
        </is>
      </c>
      <c r="H758" t="inlineStr">
        <is>
          <t>Pen Set</t>
        </is>
      </c>
      <c r="I758" t="n">
        <v>22</v>
      </c>
      <c r="J758" s="6" t="n">
        <v>280</v>
      </c>
      <c r="K758" s="7" t="n">
        <v>0.1</v>
      </c>
      <c r="L758" s="6" t="n">
        <v>5544</v>
      </c>
      <c r="M758" s="6" t="n">
        <v>3522.88</v>
      </c>
      <c r="N758" s="6" t="n">
        <v>2021.12</v>
      </c>
      <c r="O758" s="7" t="n">
        <v>0.3645598845598845</v>
      </c>
      <c r="P758" t="inlineStr">
        <is>
          <t>May-2025</t>
        </is>
      </c>
      <c r="Q758" t="n">
        <v>2025</v>
      </c>
    </row>
    <row r="759">
      <c r="A759" t="inlineStr">
        <is>
          <t>SO00758</t>
        </is>
      </c>
      <c r="B759" s="5" t="n">
        <v>45725</v>
      </c>
      <c r="C759" t="inlineStr">
        <is>
          <t>South</t>
        </is>
      </c>
      <c r="D759" t="inlineStr">
        <is>
          <t>Andhra Pradesh</t>
        </is>
      </c>
      <c r="E759" t="inlineStr">
        <is>
          <t>Priya</t>
        </is>
      </c>
      <c r="F759" t="inlineStr">
        <is>
          <t>XYZ Store</t>
        </is>
      </c>
      <c r="G759" t="inlineStr">
        <is>
          <t>Furniture</t>
        </is>
      </c>
      <c r="H759" t="inlineStr">
        <is>
          <t>Storage Cabinet</t>
        </is>
      </c>
      <c r="I759" t="n">
        <v>6</v>
      </c>
      <c r="J759" s="6" t="n">
        <v>9000</v>
      </c>
      <c r="K759" s="7" t="n">
        <v>0.03</v>
      </c>
      <c r="L759" s="6" t="n">
        <v>52380</v>
      </c>
      <c r="M759" s="6" t="n">
        <v>39437.57</v>
      </c>
      <c r="N759" s="6" t="n">
        <v>12942.43</v>
      </c>
      <c r="O759" s="7" t="n">
        <v>0.2470872470408553</v>
      </c>
      <c r="P759" t="inlineStr">
        <is>
          <t>Mar-2025</t>
        </is>
      </c>
      <c r="Q759" t="n">
        <v>2025</v>
      </c>
    </row>
    <row r="760">
      <c r="A760" t="inlineStr">
        <is>
          <t>SO00759</t>
        </is>
      </c>
      <c r="B760" s="5" t="n">
        <v>45736</v>
      </c>
      <c r="C760" t="inlineStr">
        <is>
          <t>North</t>
        </is>
      </c>
      <c r="D760" t="inlineStr">
        <is>
          <t>Punjab</t>
        </is>
      </c>
      <c r="E760" t="inlineStr">
        <is>
          <t>Vikram</t>
        </is>
      </c>
      <c r="F760" t="inlineStr">
        <is>
          <t>XYZ Store</t>
        </is>
      </c>
      <c r="G760" t="inlineStr">
        <is>
          <t>Office Supplies</t>
        </is>
      </c>
      <c r="H760" t="inlineStr">
        <is>
          <t>Printer Paper</t>
        </is>
      </c>
      <c r="I760" t="n">
        <v>5</v>
      </c>
      <c r="J760" s="6" t="n">
        <v>650</v>
      </c>
      <c r="K760" s="7" t="n">
        <v>0.05</v>
      </c>
      <c r="L760" s="6" t="n">
        <v>3087.5</v>
      </c>
      <c r="M760" s="6" t="n">
        <v>2045.55</v>
      </c>
      <c r="N760" s="6" t="n">
        <v>1041.95</v>
      </c>
      <c r="O760" s="7" t="n">
        <v>0.3374736842105263</v>
      </c>
      <c r="P760" t="inlineStr">
        <is>
          <t>Mar-2025</t>
        </is>
      </c>
      <c r="Q760" t="n">
        <v>2025</v>
      </c>
    </row>
    <row r="761">
      <c r="A761" t="inlineStr">
        <is>
          <t>SO00760</t>
        </is>
      </c>
      <c r="B761" s="5" t="n">
        <v>45867</v>
      </c>
      <c r="C761" t="inlineStr">
        <is>
          <t>North</t>
        </is>
      </c>
      <c r="D761" t="inlineStr">
        <is>
          <t>Haryana</t>
        </is>
      </c>
      <c r="E761" t="inlineStr">
        <is>
          <t>Arjun</t>
        </is>
      </c>
      <c r="F761" t="inlineStr">
        <is>
          <t>PQR Ltd</t>
        </is>
      </c>
      <c r="G761" t="inlineStr">
        <is>
          <t>Accessories</t>
        </is>
      </c>
      <c r="H761" t="inlineStr">
        <is>
          <t>Headset</t>
        </is>
      </c>
      <c r="I761" t="n">
        <v>12</v>
      </c>
      <c r="J761" s="6" t="n">
        <v>2200</v>
      </c>
      <c r="K761" s="7" t="n">
        <v>0.05</v>
      </c>
      <c r="L761" s="6" t="n">
        <v>25080</v>
      </c>
      <c r="M761" s="6" t="n">
        <v>18739.6</v>
      </c>
      <c r="N761" s="6" t="n">
        <v>6340.4</v>
      </c>
      <c r="O761" s="7" t="n">
        <v>0.2528070175438596</v>
      </c>
      <c r="P761" t="inlineStr">
        <is>
          <t>Jul-2025</t>
        </is>
      </c>
      <c r="Q761" t="n">
        <v>2025</v>
      </c>
    </row>
    <row r="762">
      <c r="A762" t="inlineStr">
        <is>
          <t>SO00761</t>
        </is>
      </c>
      <c r="B762" s="5" t="n">
        <v>45679</v>
      </c>
      <c r="C762" t="inlineStr">
        <is>
          <t>East</t>
        </is>
      </c>
      <c r="D762" t="inlineStr">
        <is>
          <t>West Bengal</t>
        </is>
      </c>
      <c r="E762" t="inlineStr">
        <is>
          <t>Priya</t>
        </is>
      </c>
      <c r="F762" t="inlineStr">
        <is>
          <t>ABC Retail</t>
        </is>
      </c>
      <c r="G762" t="inlineStr">
        <is>
          <t>Networking</t>
        </is>
      </c>
      <c r="H762" t="inlineStr">
        <is>
          <t>WiFi Router</t>
        </is>
      </c>
      <c r="I762" t="n">
        <v>8</v>
      </c>
      <c r="J762" s="6" t="n">
        <v>4200</v>
      </c>
      <c r="K762" s="7" t="n">
        <v>0.08</v>
      </c>
      <c r="L762" s="6" t="n">
        <v>30912</v>
      </c>
      <c r="M762" s="6" t="n">
        <v>24025.85</v>
      </c>
      <c r="N762" s="6" t="n">
        <v>6886.15</v>
      </c>
      <c r="O762" s="7" t="n">
        <v>0.2227662396480331</v>
      </c>
      <c r="P762" t="inlineStr">
        <is>
          <t>Jan-2025</t>
        </is>
      </c>
      <c r="Q762" t="n">
        <v>2025</v>
      </c>
    </row>
    <row r="763">
      <c r="A763" t="inlineStr">
        <is>
          <t>SO00762</t>
        </is>
      </c>
      <c r="B763" s="5" t="n">
        <v>46079</v>
      </c>
      <c r="C763" t="inlineStr">
        <is>
          <t>East</t>
        </is>
      </c>
      <c r="D763" t="inlineStr">
        <is>
          <t>Jharkhand</t>
        </is>
      </c>
      <c r="E763" t="inlineStr">
        <is>
          <t>Kavya</t>
        </is>
      </c>
      <c r="F763" t="inlineStr">
        <is>
          <t>City Bazaar</t>
        </is>
      </c>
      <c r="G763" t="inlineStr">
        <is>
          <t>Accessories</t>
        </is>
      </c>
      <c r="H763" t="inlineStr">
        <is>
          <t>Headset</t>
        </is>
      </c>
      <c r="I763" t="n">
        <v>10</v>
      </c>
      <c r="J763" s="6" t="n">
        <v>2200</v>
      </c>
      <c r="K763" s="7" t="n">
        <v>0.08</v>
      </c>
      <c r="L763" s="6" t="n">
        <v>20240</v>
      </c>
      <c r="M763" s="6" t="n">
        <v>14807.54</v>
      </c>
      <c r="N763" s="6" t="n">
        <v>5432.46</v>
      </c>
      <c r="O763" s="7" t="n">
        <v>0.2684021739130435</v>
      </c>
      <c r="P763" t="inlineStr">
        <is>
          <t>Feb-2026</t>
        </is>
      </c>
      <c r="Q763" t="n">
        <v>2026</v>
      </c>
    </row>
    <row r="764">
      <c r="A764" t="inlineStr">
        <is>
          <t>SO00763</t>
        </is>
      </c>
      <c r="B764" s="5" t="n">
        <v>45971</v>
      </c>
      <c r="C764" t="inlineStr">
        <is>
          <t>South</t>
        </is>
      </c>
      <c r="D764" t="inlineStr">
        <is>
          <t>Tamil Nadu</t>
        </is>
      </c>
      <c r="E764" t="inlineStr">
        <is>
          <t>Sneha</t>
        </is>
      </c>
      <c r="F764" t="inlineStr">
        <is>
          <t>City Bazaar</t>
        </is>
      </c>
      <c r="G764" t="inlineStr">
        <is>
          <t>Furniture</t>
        </is>
      </c>
      <c r="H764" t="inlineStr">
        <is>
          <t>Work Desk</t>
        </is>
      </c>
      <c r="I764" t="n">
        <v>10</v>
      </c>
      <c r="J764" s="6" t="n">
        <v>12000</v>
      </c>
      <c r="K764" s="7" t="n">
        <v>0</v>
      </c>
      <c r="L764" s="6" t="n">
        <v>120000</v>
      </c>
      <c r="M764" s="6" t="n">
        <v>84290.03</v>
      </c>
      <c r="N764" s="6" t="n">
        <v>35709.97</v>
      </c>
      <c r="O764" s="7" t="n">
        <v>0.2975830833333333</v>
      </c>
      <c r="P764" t="inlineStr">
        <is>
          <t>Nov-2025</t>
        </is>
      </c>
      <c r="Q764" t="n">
        <v>2025</v>
      </c>
    </row>
    <row r="765">
      <c r="A765" t="inlineStr">
        <is>
          <t>SO00764</t>
        </is>
      </c>
      <c r="B765" s="5" t="n">
        <v>45949</v>
      </c>
      <c r="C765" t="inlineStr">
        <is>
          <t>West</t>
        </is>
      </c>
      <c r="D765" t="inlineStr">
        <is>
          <t>Gujarat</t>
        </is>
      </c>
      <c r="E765" t="inlineStr">
        <is>
          <t>Rahul</t>
        </is>
      </c>
      <c r="F765" t="inlineStr">
        <is>
          <t>Metro Traders</t>
        </is>
      </c>
      <c r="G765" t="inlineStr">
        <is>
          <t>Electronics</t>
        </is>
      </c>
      <c r="H765" t="inlineStr">
        <is>
          <t>Printer</t>
        </is>
      </c>
      <c r="I765" t="n">
        <v>6</v>
      </c>
      <c r="J765" s="6" t="n">
        <v>12500</v>
      </c>
      <c r="K765" s="7" t="n">
        <v>0.1</v>
      </c>
      <c r="L765" s="6" t="n">
        <v>67500</v>
      </c>
      <c r="M765" s="6" t="n">
        <v>53300.9</v>
      </c>
      <c r="N765" s="6" t="n">
        <v>14199.1</v>
      </c>
      <c r="O765" s="7" t="n">
        <v>0.210357037037037</v>
      </c>
      <c r="P765" t="inlineStr">
        <is>
          <t>Oct-2025</t>
        </is>
      </c>
      <c r="Q765" t="n">
        <v>2025</v>
      </c>
    </row>
    <row r="766">
      <c r="A766" t="inlineStr">
        <is>
          <t>SO00765</t>
        </is>
      </c>
      <c r="B766" s="5" t="n">
        <v>45815</v>
      </c>
      <c r="C766" t="inlineStr">
        <is>
          <t>South</t>
        </is>
      </c>
      <c r="D766" t="inlineStr">
        <is>
          <t>Karnataka</t>
        </is>
      </c>
      <c r="E766" t="inlineStr">
        <is>
          <t>Priya</t>
        </is>
      </c>
      <c r="F766" t="inlineStr">
        <is>
          <t>ABC Retail</t>
        </is>
      </c>
      <c r="G766" t="inlineStr">
        <is>
          <t>Furniture</t>
        </is>
      </c>
      <c r="H766" t="inlineStr">
        <is>
          <t>Work Desk</t>
        </is>
      </c>
      <c r="I766" t="n">
        <v>19</v>
      </c>
      <c r="J766" s="6" t="n">
        <v>12000</v>
      </c>
      <c r="K766" s="7" t="n">
        <v>0.02</v>
      </c>
      <c r="L766" s="6" t="n">
        <v>223440</v>
      </c>
      <c r="M766" s="6" t="n">
        <v>160216.41</v>
      </c>
      <c r="N766" s="6" t="n">
        <v>63223.59</v>
      </c>
      <c r="O766" s="7" t="n">
        <v>0.2829555585392051</v>
      </c>
      <c r="P766" t="inlineStr">
        <is>
          <t>Jun-2025</t>
        </is>
      </c>
      <c r="Q766" t="n">
        <v>2025</v>
      </c>
    </row>
    <row r="767">
      <c r="A767" t="inlineStr">
        <is>
          <t>SO00766</t>
        </is>
      </c>
      <c r="B767" s="5" t="n">
        <v>46036</v>
      </c>
      <c r="C767" t="inlineStr">
        <is>
          <t>South</t>
        </is>
      </c>
      <c r="D767" t="inlineStr">
        <is>
          <t>Karnataka</t>
        </is>
      </c>
      <c r="E767" t="inlineStr">
        <is>
          <t>Amit</t>
        </is>
      </c>
      <c r="F767" t="inlineStr">
        <is>
          <t>Prime Retail</t>
        </is>
      </c>
      <c r="G767" t="inlineStr">
        <is>
          <t>Furniture</t>
        </is>
      </c>
      <c r="H767" t="inlineStr">
        <is>
          <t>Work Desk</t>
        </is>
      </c>
      <c r="I767" t="n">
        <v>5</v>
      </c>
      <c r="J767" s="6" t="n">
        <v>12000</v>
      </c>
      <c r="K767" s="7" t="n">
        <v>0.03</v>
      </c>
      <c r="L767" s="6" t="n">
        <v>58200</v>
      </c>
      <c r="M767" s="6" t="n">
        <v>41753.93</v>
      </c>
      <c r="N767" s="6" t="n">
        <v>16446.07</v>
      </c>
      <c r="O767" s="7" t="n">
        <v>0.2825785223367698</v>
      </c>
      <c r="P767" t="inlineStr">
        <is>
          <t>Jan-2026</t>
        </is>
      </c>
      <c r="Q767" t="n">
        <v>2026</v>
      </c>
    </row>
    <row r="768">
      <c r="A768" t="inlineStr">
        <is>
          <t>SO00767</t>
        </is>
      </c>
      <c r="B768" s="5" t="n">
        <v>45824</v>
      </c>
      <c r="C768" t="inlineStr">
        <is>
          <t>East</t>
        </is>
      </c>
      <c r="D768" t="inlineStr">
        <is>
          <t>Odisha</t>
        </is>
      </c>
      <c r="E768" t="inlineStr">
        <is>
          <t>Amit</t>
        </is>
      </c>
      <c r="F768" t="inlineStr">
        <is>
          <t>Star Distributors</t>
        </is>
      </c>
      <c r="G768" t="inlineStr">
        <is>
          <t>Networking</t>
        </is>
      </c>
      <c r="H768" t="inlineStr">
        <is>
          <t>Network Switch</t>
        </is>
      </c>
      <c r="I768" t="n">
        <v>16</v>
      </c>
      <c r="J768" s="6" t="n">
        <v>8500</v>
      </c>
      <c r="K768" s="7" t="n">
        <v>0.02</v>
      </c>
      <c r="L768" s="6" t="n">
        <v>133280</v>
      </c>
      <c r="M768" s="6" t="n">
        <v>108275.27</v>
      </c>
      <c r="N768" s="6" t="n">
        <v>25004.73</v>
      </c>
      <c r="O768" s="7" t="n">
        <v>0.1876105192076831</v>
      </c>
      <c r="P768" t="inlineStr">
        <is>
          <t>Jun-2025</t>
        </is>
      </c>
      <c r="Q768" t="n">
        <v>2025</v>
      </c>
    </row>
    <row r="769">
      <c r="A769" t="inlineStr">
        <is>
          <t>SO00768</t>
        </is>
      </c>
      <c r="B769" s="5" t="n">
        <v>45985</v>
      </c>
      <c r="C769" t="inlineStr">
        <is>
          <t>South</t>
        </is>
      </c>
      <c r="D769" t="inlineStr">
        <is>
          <t>Telangana</t>
        </is>
      </c>
      <c r="E769" t="inlineStr">
        <is>
          <t>Neha</t>
        </is>
      </c>
      <c r="F769" t="inlineStr">
        <is>
          <t>Metro Traders</t>
        </is>
      </c>
      <c r="G769" t="inlineStr">
        <is>
          <t>Accessories</t>
        </is>
      </c>
      <c r="H769" t="inlineStr">
        <is>
          <t>Headset</t>
        </is>
      </c>
      <c r="I769" t="n">
        <v>10</v>
      </c>
      <c r="J769" s="6" t="n">
        <v>2200</v>
      </c>
      <c r="K769" s="7" t="n">
        <v>0.08</v>
      </c>
      <c r="L769" s="6" t="n">
        <v>20240</v>
      </c>
      <c r="M769" s="6" t="n">
        <v>15348.89</v>
      </c>
      <c r="N769" s="6" t="n">
        <v>4891.11</v>
      </c>
      <c r="O769" s="7" t="n">
        <v>0.2416556324110672</v>
      </c>
      <c r="P769" t="inlineStr">
        <is>
          <t>Nov-2025</t>
        </is>
      </c>
      <c r="Q769" t="n">
        <v>2025</v>
      </c>
    </row>
    <row r="770">
      <c r="A770" t="inlineStr">
        <is>
          <t>SO00769</t>
        </is>
      </c>
      <c r="B770" s="5" t="n">
        <v>46236</v>
      </c>
      <c r="C770" t="inlineStr">
        <is>
          <t>West</t>
        </is>
      </c>
      <c r="D770" t="inlineStr">
        <is>
          <t>Rajasthan</t>
        </is>
      </c>
      <c r="E770" t="inlineStr">
        <is>
          <t>Priya</t>
        </is>
      </c>
      <c r="F770" t="inlineStr">
        <is>
          <t>City Bazaar</t>
        </is>
      </c>
      <c r="G770" t="inlineStr">
        <is>
          <t>Networking</t>
        </is>
      </c>
      <c r="H770" t="inlineStr">
        <is>
          <t>Network Switch</t>
        </is>
      </c>
      <c r="I770" t="n">
        <v>2</v>
      </c>
      <c r="J770" s="6" t="n">
        <v>8500</v>
      </c>
      <c r="K770" s="7" t="n">
        <v>0.02</v>
      </c>
      <c r="L770" s="6" t="n">
        <v>16660</v>
      </c>
      <c r="M770" s="6" t="n">
        <v>13309.68</v>
      </c>
      <c r="N770" s="6" t="n">
        <v>3350.32</v>
      </c>
      <c r="O770" s="7" t="n">
        <v>0.2010996398559424</v>
      </c>
      <c r="P770" t="inlineStr">
        <is>
          <t>Aug-2026</t>
        </is>
      </c>
      <c r="Q770" t="n">
        <v>2026</v>
      </c>
    </row>
    <row r="771">
      <c r="A771" t="inlineStr">
        <is>
          <t>SO00770</t>
        </is>
      </c>
      <c r="B771" s="5" t="n">
        <v>45777</v>
      </c>
      <c r="C771" t="inlineStr">
        <is>
          <t>East</t>
        </is>
      </c>
      <c r="D771" t="inlineStr">
        <is>
          <t>Odisha</t>
        </is>
      </c>
      <c r="E771" t="inlineStr">
        <is>
          <t>Arjun</t>
        </is>
      </c>
      <c r="F771" t="inlineStr">
        <is>
          <t>Global Mart</t>
        </is>
      </c>
      <c r="G771" t="inlineStr">
        <is>
          <t>Accessories</t>
        </is>
      </c>
      <c r="H771" t="inlineStr">
        <is>
          <t>Headset</t>
        </is>
      </c>
      <c r="I771" t="n">
        <v>12</v>
      </c>
      <c r="J771" s="6" t="n">
        <v>2200</v>
      </c>
      <c r="K771" s="7" t="n">
        <v>0</v>
      </c>
      <c r="L771" s="6" t="n">
        <v>26400</v>
      </c>
      <c r="M771" s="6" t="n">
        <v>19570.8</v>
      </c>
      <c r="N771" s="6" t="n">
        <v>6829.2</v>
      </c>
      <c r="O771" s="7" t="n">
        <v>0.2586818181818182</v>
      </c>
      <c r="P771" t="inlineStr">
        <is>
          <t>Apr-2025</t>
        </is>
      </c>
      <c r="Q771" t="n">
        <v>2025</v>
      </c>
    </row>
    <row r="772">
      <c r="A772" t="inlineStr">
        <is>
          <t>SO00771</t>
        </is>
      </c>
      <c r="B772" s="5" t="n">
        <v>45857</v>
      </c>
      <c r="C772" t="inlineStr">
        <is>
          <t>South</t>
        </is>
      </c>
      <c r="D772" t="inlineStr">
        <is>
          <t>Tamil Nadu</t>
        </is>
      </c>
      <c r="E772" t="inlineStr">
        <is>
          <t>Sneha</t>
        </is>
      </c>
      <c r="F772" t="inlineStr">
        <is>
          <t>ABC Retail</t>
        </is>
      </c>
      <c r="G772" t="inlineStr">
        <is>
          <t>Electronics</t>
        </is>
      </c>
      <c r="H772" t="inlineStr">
        <is>
          <t>Monitor</t>
        </is>
      </c>
      <c r="I772" t="n">
        <v>18</v>
      </c>
      <c r="J772" s="6" t="n">
        <v>18000</v>
      </c>
      <c r="K772" s="7" t="n">
        <v>0.05</v>
      </c>
      <c r="L772" s="6" t="n">
        <v>307800</v>
      </c>
      <c r="M772" s="6" t="n">
        <v>248965.01</v>
      </c>
      <c r="N772" s="6" t="n">
        <v>58834.99</v>
      </c>
      <c r="O772" s="7" t="n">
        <v>0.19114681611436</v>
      </c>
      <c r="P772" t="inlineStr">
        <is>
          <t>Jul-2025</t>
        </is>
      </c>
      <c r="Q772" t="n">
        <v>2025</v>
      </c>
    </row>
    <row r="773">
      <c r="A773" t="inlineStr">
        <is>
          <t>SO00772</t>
        </is>
      </c>
      <c r="B773" s="5" t="n">
        <v>45747</v>
      </c>
      <c r="C773" t="inlineStr">
        <is>
          <t>West</t>
        </is>
      </c>
      <c r="D773" t="inlineStr">
        <is>
          <t>Gujarat</t>
        </is>
      </c>
      <c r="E773" t="inlineStr">
        <is>
          <t>Kavya</t>
        </is>
      </c>
      <c r="F773" t="inlineStr">
        <is>
          <t>Prime Retail</t>
        </is>
      </c>
      <c r="G773" t="inlineStr">
        <is>
          <t>Accessories</t>
        </is>
      </c>
      <c r="H773" t="inlineStr">
        <is>
          <t>Mouse</t>
        </is>
      </c>
      <c r="I773" t="n">
        <v>20</v>
      </c>
      <c r="J773" s="6" t="n">
        <v>950</v>
      </c>
      <c r="K773" s="7" t="n">
        <v>0.08</v>
      </c>
      <c r="L773" s="6" t="n">
        <v>17480</v>
      </c>
      <c r="M773" s="6" t="n">
        <v>13322.73</v>
      </c>
      <c r="N773" s="6" t="n">
        <v>4157.27</v>
      </c>
      <c r="O773" s="7" t="n">
        <v>0.2378300915331808</v>
      </c>
      <c r="P773" t="inlineStr">
        <is>
          <t>Mar-2025</t>
        </is>
      </c>
      <c r="Q773" t="n">
        <v>2025</v>
      </c>
    </row>
    <row r="774">
      <c r="A774" t="inlineStr">
        <is>
          <t>SO00773</t>
        </is>
      </c>
      <c r="B774" s="5" t="n">
        <v>46027</v>
      </c>
      <c r="C774" t="inlineStr">
        <is>
          <t>West</t>
        </is>
      </c>
      <c r="D774" t="inlineStr">
        <is>
          <t>Gujarat</t>
        </is>
      </c>
      <c r="E774" t="inlineStr">
        <is>
          <t>Arjun</t>
        </is>
      </c>
      <c r="F774" t="inlineStr">
        <is>
          <t>Prime Retail</t>
        </is>
      </c>
      <c r="G774" t="inlineStr">
        <is>
          <t>Furniture</t>
        </is>
      </c>
      <c r="H774" t="inlineStr">
        <is>
          <t>Storage Cabinet</t>
        </is>
      </c>
      <c r="I774" t="n">
        <v>12</v>
      </c>
      <c r="J774" s="6" t="n">
        <v>9000</v>
      </c>
      <c r="K774" s="7" t="n">
        <v>0</v>
      </c>
      <c r="L774" s="6" t="n">
        <v>108000</v>
      </c>
      <c r="M774" s="6" t="n">
        <v>77677.11</v>
      </c>
      <c r="N774" s="6" t="n">
        <v>30322.89</v>
      </c>
      <c r="O774" s="7" t="n">
        <v>0.2807675</v>
      </c>
      <c r="P774" t="inlineStr">
        <is>
          <t>Jan-2026</t>
        </is>
      </c>
      <c r="Q774" t="n">
        <v>2026</v>
      </c>
    </row>
    <row r="775">
      <c r="A775" t="inlineStr">
        <is>
          <t>SO00774</t>
        </is>
      </c>
      <c r="B775" s="5" t="n">
        <v>46017</v>
      </c>
      <c r="C775" t="inlineStr">
        <is>
          <t>East</t>
        </is>
      </c>
      <c r="D775" t="inlineStr">
        <is>
          <t>Bihar</t>
        </is>
      </c>
      <c r="E775" t="inlineStr">
        <is>
          <t>Priya</t>
        </is>
      </c>
      <c r="F775" t="inlineStr">
        <is>
          <t>Global Mart</t>
        </is>
      </c>
      <c r="G775" t="inlineStr">
        <is>
          <t>Office Supplies</t>
        </is>
      </c>
      <c r="H775" t="inlineStr">
        <is>
          <t>Printer Paper</t>
        </is>
      </c>
      <c r="I775" t="n">
        <v>15</v>
      </c>
      <c r="J775" s="6" t="n">
        <v>650</v>
      </c>
      <c r="K775" s="7" t="n">
        <v>0.1</v>
      </c>
      <c r="L775" s="6" t="n">
        <v>8775</v>
      </c>
      <c r="M775" s="6" t="n">
        <v>6183.13</v>
      </c>
      <c r="N775" s="6" t="n">
        <v>2591.87</v>
      </c>
      <c r="O775" s="7" t="n">
        <v>0.2953698005698006</v>
      </c>
      <c r="P775" t="inlineStr">
        <is>
          <t>Dec-2025</t>
        </is>
      </c>
      <c r="Q775" t="n">
        <v>2025</v>
      </c>
    </row>
    <row r="776">
      <c r="A776" t="inlineStr">
        <is>
          <t>SO00775</t>
        </is>
      </c>
      <c r="B776" s="5" t="n">
        <v>46111</v>
      </c>
      <c r="C776" t="inlineStr">
        <is>
          <t>East</t>
        </is>
      </c>
      <c r="D776" t="inlineStr">
        <is>
          <t>West Bengal</t>
        </is>
      </c>
      <c r="E776" t="inlineStr">
        <is>
          <t>Arjun</t>
        </is>
      </c>
      <c r="F776" t="inlineStr">
        <is>
          <t>Star Distributors</t>
        </is>
      </c>
      <c r="G776" t="inlineStr">
        <is>
          <t>Electronics</t>
        </is>
      </c>
      <c r="H776" t="inlineStr">
        <is>
          <t>Printer</t>
        </is>
      </c>
      <c r="I776" t="n">
        <v>19</v>
      </c>
      <c r="J776" s="6" t="n">
        <v>12500</v>
      </c>
      <c r="K776" s="7" t="n">
        <v>0.08</v>
      </c>
      <c r="L776" s="6" t="n">
        <v>218500</v>
      </c>
      <c r="M776" s="6" t="n">
        <v>165907.9</v>
      </c>
      <c r="N776" s="6" t="n">
        <v>52592.1</v>
      </c>
      <c r="O776" s="7" t="n">
        <v>0.2406961098398169</v>
      </c>
      <c r="P776" t="inlineStr">
        <is>
          <t>Mar-2026</t>
        </is>
      </c>
      <c r="Q776" t="n">
        <v>2026</v>
      </c>
    </row>
    <row r="777">
      <c r="A777" t="inlineStr">
        <is>
          <t>SO00776</t>
        </is>
      </c>
      <c r="B777" s="5" t="n">
        <v>45870</v>
      </c>
      <c r="C777" t="inlineStr">
        <is>
          <t>East</t>
        </is>
      </c>
      <c r="D777" t="inlineStr">
        <is>
          <t>Bihar</t>
        </is>
      </c>
      <c r="E777" t="inlineStr">
        <is>
          <t>Neha</t>
        </is>
      </c>
      <c r="F777" t="inlineStr">
        <is>
          <t>XYZ Store</t>
        </is>
      </c>
      <c r="G777" t="inlineStr">
        <is>
          <t>Networking</t>
        </is>
      </c>
      <c r="H777" t="inlineStr">
        <is>
          <t>Network Switch</t>
        </is>
      </c>
      <c r="I777" t="n">
        <v>19</v>
      </c>
      <c r="J777" s="6" t="n">
        <v>8500</v>
      </c>
      <c r="K777" s="7" t="n">
        <v>0.05</v>
      </c>
      <c r="L777" s="6" t="n">
        <v>153425</v>
      </c>
      <c r="M777" s="6" t="n">
        <v>118048.63</v>
      </c>
      <c r="N777" s="6" t="n">
        <v>35376.37</v>
      </c>
      <c r="O777" s="7" t="n">
        <v>0.2305776112106893</v>
      </c>
      <c r="P777" t="inlineStr">
        <is>
          <t>Aug-2025</t>
        </is>
      </c>
      <c r="Q777" t="n">
        <v>2025</v>
      </c>
    </row>
    <row r="778">
      <c r="A778" t="inlineStr">
        <is>
          <t>SO00777</t>
        </is>
      </c>
      <c r="B778" s="5" t="n">
        <v>46077</v>
      </c>
      <c r="C778" t="inlineStr">
        <is>
          <t>East</t>
        </is>
      </c>
      <c r="D778" t="inlineStr">
        <is>
          <t>Bihar</t>
        </is>
      </c>
      <c r="E778" t="inlineStr">
        <is>
          <t>Rahul</t>
        </is>
      </c>
      <c r="F778" t="inlineStr">
        <is>
          <t>City Bazaar</t>
        </is>
      </c>
      <c r="G778" t="inlineStr">
        <is>
          <t>Office Supplies</t>
        </is>
      </c>
      <c r="H778" t="inlineStr">
        <is>
          <t>Printer Paper</t>
        </is>
      </c>
      <c r="I778" t="n">
        <v>19</v>
      </c>
      <c r="J778" s="6" t="n">
        <v>650</v>
      </c>
      <c r="K778" s="7" t="n">
        <v>0.02</v>
      </c>
      <c r="L778" s="6" t="n">
        <v>12103</v>
      </c>
      <c r="M778" s="6" t="n">
        <v>8048.05</v>
      </c>
      <c r="N778" s="6" t="n">
        <v>4054.95</v>
      </c>
      <c r="O778" s="7" t="n">
        <v>0.3350367677435346</v>
      </c>
      <c r="P778" t="inlineStr">
        <is>
          <t>Feb-2026</t>
        </is>
      </c>
      <c r="Q778" t="n">
        <v>2026</v>
      </c>
    </row>
    <row r="779">
      <c r="A779" t="inlineStr">
        <is>
          <t>SO00778</t>
        </is>
      </c>
      <c r="B779" s="5" t="n">
        <v>46048</v>
      </c>
      <c r="C779" t="inlineStr">
        <is>
          <t>East</t>
        </is>
      </c>
      <c r="D779" t="inlineStr">
        <is>
          <t>Bihar</t>
        </is>
      </c>
      <c r="E779" t="inlineStr">
        <is>
          <t>Amit</t>
        </is>
      </c>
      <c r="F779" t="inlineStr">
        <is>
          <t>Metro Traders</t>
        </is>
      </c>
      <c r="G779" t="inlineStr">
        <is>
          <t>Networking</t>
        </is>
      </c>
      <c r="H779" t="inlineStr">
        <is>
          <t>WiFi Router</t>
        </is>
      </c>
      <c r="I779" t="n">
        <v>19</v>
      </c>
      <c r="J779" s="6" t="n">
        <v>4200</v>
      </c>
      <c r="K779" s="7" t="n">
        <v>0.03</v>
      </c>
      <c r="L779" s="6" t="n">
        <v>77406</v>
      </c>
      <c r="M779" s="6" t="n">
        <v>59579.79</v>
      </c>
      <c r="N779" s="6" t="n">
        <v>17826.21</v>
      </c>
      <c r="O779" s="7" t="n">
        <v>0.23029493837687</v>
      </c>
      <c r="P779" t="inlineStr">
        <is>
          <t>Jan-2026</t>
        </is>
      </c>
      <c r="Q779" t="n">
        <v>2026</v>
      </c>
    </row>
    <row r="780">
      <c r="A780" t="inlineStr">
        <is>
          <t>SO00779</t>
        </is>
      </c>
      <c r="B780" s="5" t="n">
        <v>46132</v>
      </c>
      <c r="C780" t="inlineStr">
        <is>
          <t>South</t>
        </is>
      </c>
      <c r="D780" t="inlineStr">
        <is>
          <t>Telangana</t>
        </is>
      </c>
      <c r="E780" t="inlineStr">
        <is>
          <t>Amit</t>
        </is>
      </c>
      <c r="F780" t="inlineStr">
        <is>
          <t>PQR Ltd</t>
        </is>
      </c>
      <c r="G780" t="inlineStr">
        <is>
          <t>Furniture</t>
        </is>
      </c>
      <c r="H780" t="inlineStr">
        <is>
          <t>Office Chair</t>
        </is>
      </c>
      <c r="I780" t="n">
        <v>10</v>
      </c>
      <c r="J780" s="6" t="n">
        <v>6500</v>
      </c>
      <c r="K780" s="7" t="n">
        <v>0.1</v>
      </c>
      <c r="L780" s="6" t="n">
        <v>58500</v>
      </c>
      <c r="M780" s="6" t="n">
        <v>41927.66</v>
      </c>
      <c r="N780" s="6" t="n">
        <v>16572.34</v>
      </c>
      <c r="O780" s="7" t="n">
        <v>0.2832878632478633</v>
      </c>
      <c r="P780" t="inlineStr">
        <is>
          <t>Apr-2026</t>
        </is>
      </c>
      <c r="Q780" t="n">
        <v>2026</v>
      </c>
    </row>
    <row r="781">
      <c r="A781" t="inlineStr">
        <is>
          <t>SO00780</t>
        </is>
      </c>
      <c r="B781" s="5" t="n">
        <v>46141</v>
      </c>
      <c r="C781" t="inlineStr">
        <is>
          <t>North</t>
        </is>
      </c>
      <c r="D781" t="inlineStr">
        <is>
          <t>Haryana</t>
        </is>
      </c>
      <c r="E781" t="inlineStr">
        <is>
          <t>Arjun</t>
        </is>
      </c>
      <c r="F781" t="inlineStr">
        <is>
          <t>PQR Ltd</t>
        </is>
      </c>
      <c r="G781" t="inlineStr">
        <is>
          <t>Accessories</t>
        </is>
      </c>
      <c r="H781" t="inlineStr">
        <is>
          <t>Headset</t>
        </is>
      </c>
      <c r="I781" t="n">
        <v>23</v>
      </c>
      <c r="J781" s="6" t="n">
        <v>2200</v>
      </c>
      <c r="K781" s="7" t="n">
        <v>0.1</v>
      </c>
      <c r="L781" s="6" t="n">
        <v>45540</v>
      </c>
      <c r="M781" s="6" t="n">
        <v>33573.8</v>
      </c>
      <c r="N781" s="6" t="n">
        <v>11966.2</v>
      </c>
      <c r="O781" s="7" t="n">
        <v>0.2627624066754501</v>
      </c>
      <c r="P781" t="inlineStr">
        <is>
          <t>Apr-2026</t>
        </is>
      </c>
      <c r="Q781" t="n">
        <v>2026</v>
      </c>
    </row>
    <row r="782">
      <c r="A782" t="inlineStr">
        <is>
          <t>SO00781</t>
        </is>
      </c>
      <c r="B782" s="5" t="n">
        <v>45780</v>
      </c>
      <c r="C782" t="inlineStr">
        <is>
          <t>East</t>
        </is>
      </c>
      <c r="D782" t="inlineStr">
        <is>
          <t>Bihar</t>
        </is>
      </c>
      <c r="E782" t="inlineStr">
        <is>
          <t>Priya</t>
        </is>
      </c>
      <c r="F782" t="inlineStr">
        <is>
          <t>Prime Retail</t>
        </is>
      </c>
      <c r="G782" t="inlineStr">
        <is>
          <t>Accessories</t>
        </is>
      </c>
      <c r="H782" t="inlineStr">
        <is>
          <t>Mouse</t>
        </is>
      </c>
      <c r="I782" t="n">
        <v>16</v>
      </c>
      <c r="J782" s="6" t="n">
        <v>950</v>
      </c>
      <c r="K782" s="7" t="n">
        <v>0.08</v>
      </c>
      <c r="L782" s="6" t="n">
        <v>13984</v>
      </c>
      <c r="M782" s="6" t="n">
        <v>10303.46</v>
      </c>
      <c r="N782" s="6" t="n">
        <v>3680.54</v>
      </c>
      <c r="O782" s="7" t="n">
        <v>0.2631965102974828</v>
      </c>
      <c r="P782" t="inlineStr">
        <is>
          <t>May-2025</t>
        </is>
      </c>
      <c r="Q782" t="n">
        <v>2025</v>
      </c>
    </row>
    <row r="783">
      <c r="A783" t="inlineStr">
        <is>
          <t>SO00782</t>
        </is>
      </c>
      <c r="B783" s="5" t="n">
        <v>45922</v>
      </c>
      <c r="C783" t="inlineStr">
        <is>
          <t>West</t>
        </is>
      </c>
      <c r="D783" t="inlineStr">
        <is>
          <t>Maharashtra</t>
        </is>
      </c>
      <c r="E783" t="inlineStr">
        <is>
          <t>Neha</t>
        </is>
      </c>
      <c r="F783" t="inlineStr">
        <is>
          <t>ABC Retail</t>
        </is>
      </c>
      <c r="G783" t="inlineStr">
        <is>
          <t>Networking</t>
        </is>
      </c>
      <c r="H783" t="inlineStr">
        <is>
          <t>WiFi Router</t>
        </is>
      </c>
      <c r="I783" t="n">
        <v>9</v>
      </c>
      <c r="J783" s="6" t="n">
        <v>4200</v>
      </c>
      <c r="K783" s="7" t="n">
        <v>0.02</v>
      </c>
      <c r="L783" s="6" t="n">
        <v>37044</v>
      </c>
      <c r="M783" s="6" t="n">
        <v>28675.12</v>
      </c>
      <c r="N783" s="6" t="n">
        <v>8368.879999999999</v>
      </c>
      <c r="O783" s="7" t="n">
        <v>0.2259172875499406</v>
      </c>
      <c r="P783" t="inlineStr">
        <is>
          <t>Sep-2025</t>
        </is>
      </c>
      <c r="Q783" t="n">
        <v>2025</v>
      </c>
    </row>
    <row r="784">
      <c r="A784" t="inlineStr">
        <is>
          <t>SO00783</t>
        </is>
      </c>
      <c r="B784" s="5" t="n">
        <v>45807</v>
      </c>
      <c r="C784" t="inlineStr">
        <is>
          <t>East</t>
        </is>
      </c>
      <c r="D784" t="inlineStr">
        <is>
          <t>Bihar</t>
        </is>
      </c>
      <c r="E784" t="inlineStr">
        <is>
          <t>Rahul</t>
        </is>
      </c>
      <c r="F784" t="inlineStr">
        <is>
          <t>Prime Retail</t>
        </is>
      </c>
      <c r="G784" t="inlineStr">
        <is>
          <t>Electronics</t>
        </is>
      </c>
      <c r="H784" t="inlineStr">
        <is>
          <t>Printer</t>
        </is>
      </c>
      <c r="I784" t="n">
        <v>2</v>
      </c>
      <c r="J784" s="6" t="n">
        <v>12500</v>
      </c>
      <c r="K784" s="7" t="n">
        <v>0.03</v>
      </c>
      <c r="L784" s="6" t="n">
        <v>24250</v>
      </c>
      <c r="M784" s="6" t="n">
        <v>18746.66</v>
      </c>
      <c r="N784" s="6" t="n">
        <v>5503.34</v>
      </c>
      <c r="O784" s="7" t="n">
        <v>0.2269418556701031</v>
      </c>
      <c r="P784" t="inlineStr">
        <is>
          <t>May-2025</t>
        </is>
      </c>
      <c r="Q784" t="n">
        <v>2025</v>
      </c>
    </row>
    <row r="785">
      <c r="A785" t="inlineStr">
        <is>
          <t>SO00784</t>
        </is>
      </c>
      <c r="B785" s="5" t="n">
        <v>46022</v>
      </c>
      <c r="C785" t="inlineStr">
        <is>
          <t>North</t>
        </is>
      </c>
      <c r="D785" t="inlineStr">
        <is>
          <t>Haryana</t>
        </is>
      </c>
      <c r="E785" t="inlineStr">
        <is>
          <t>Vikram</t>
        </is>
      </c>
      <c r="F785" t="inlineStr">
        <is>
          <t>XYZ Store</t>
        </is>
      </c>
      <c r="G785" t="inlineStr">
        <is>
          <t>Accessories</t>
        </is>
      </c>
      <c r="H785" t="inlineStr">
        <is>
          <t>Webcam</t>
        </is>
      </c>
      <c r="I785" t="n">
        <v>7</v>
      </c>
      <c r="J785" s="6" t="n">
        <v>3500</v>
      </c>
      <c r="K785" s="7" t="n">
        <v>0.1</v>
      </c>
      <c r="L785" s="6" t="n">
        <v>22050</v>
      </c>
      <c r="M785" s="6" t="n">
        <v>16408.78</v>
      </c>
      <c r="N785" s="6" t="n">
        <v>5641.22</v>
      </c>
      <c r="O785" s="7" t="n">
        <v>0.255837641723356</v>
      </c>
      <c r="P785" t="inlineStr">
        <is>
          <t>Dec-2025</t>
        </is>
      </c>
      <c r="Q785" t="n">
        <v>2025</v>
      </c>
    </row>
    <row r="786">
      <c r="A786" t="inlineStr">
        <is>
          <t>SO00785</t>
        </is>
      </c>
      <c r="B786" s="5" t="n">
        <v>45754</v>
      </c>
      <c r="C786" t="inlineStr">
        <is>
          <t>South</t>
        </is>
      </c>
      <c r="D786" t="inlineStr">
        <is>
          <t>Tamil Nadu</t>
        </is>
      </c>
      <c r="E786" t="inlineStr">
        <is>
          <t>Neha</t>
        </is>
      </c>
      <c r="F786" t="inlineStr">
        <is>
          <t>Metro Traders</t>
        </is>
      </c>
      <c r="G786" t="inlineStr">
        <is>
          <t>Furniture</t>
        </is>
      </c>
      <c r="H786" t="inlineStr">
        <is>
          <t>Office Chair</t>
        </is>
      </c>
      <c r="I786" t="n">
        <v>22</v>
      </c>
      <c r="J786" s="6" t="n">
        <v>6500</v>
      </c>
      <c r="K786" s="7" t="n">
        <v>0.1</v>
      </c>
      <c r="L786" s="6" t="n">
        <v>128700</v>
      </c>
      <c r="M786" s="6" t="n">
        <v>91302.00999999999</v>
      </c>
      <c r="N786" s="6" t="n">
        <v>37397.99</v>
      </c>
      <c r="O786" s="7" t="n">
        <v>0.2905826728826729</v>
      </c>
      <c r="P786" t="inlineStr">
        <is>
          <t>Apr-2025</t>
        </is>
      </c>
      <c r="Q786" t="n">
        <v>2025</v>
      </c>
    </row>
    <row r="787">
      <c r="A787" t="inlineStr">
        <is>
          <t>SO00786</t>
        </is>
      </c>
      <c r="B787" s="5" t="n">
        <v>45756</v>
      </c>
      <c r="C787" t="inlineStr">
        <is>
          <t>East</t>
        </is>
      </c>
      <c r="D787" t="inlineStr">
        <is>
          <t>West Bengal</t>
        </is>
      </c>
      <c r="E787" t="inlineStr">
        <is>
          <t>Amit</t>
        </is>
      </c>
      <c r="F787" t="inlineStr">
        <is>
          <t>PQR Ltd</t>
        </is>
      </c>
      <c r="G787" t="inlineStr">
        <is>
          <t>Accessories</t>
        </is>
      </c>
      <c r="H787" t="inlineStr">
        <is>
          <t>Webcam</t>
        </is>
      </c>
      <c r="I787" t="n">
        <v>10</v>
      </c>
      <c r="J787" s="6" t="n">
        <v>3500</v>
      </c>
      <c r="K787" s="7" t="n">
        <v>0.03</v>
      </c>
      <c r="L787" s="6" t="n">
        <v>33950</v>
      </c>
      <c r="M787" s="6" t="n">
        <v>26275.28</v>
      </c>
      <c r="N787" s="6" t="n">
        <v>7674.72</v>
      </c>
      <c r="O787" s="7" t="n">
        <v>0.226059499263623</v>
      </c>
      <c r="P787" t="inlineStr">
        <is>
          <t>Apr-2025</t>
        </is>
      </c>
      <c r="Q787" t="n">
        <v>2025</v>
      </c>
    </row>
    <row r="788">
      <c r="A788" t="inlineStr">
        <is>
          <t>SO00787</t>
        </is>
      </c>
      <c r="B788" s="5" t="n">
        <v>46079</v>
      </c>
      <c r="C788" t="inlineStr">
        <is>
          <t>East</t>
        </is>
      </c>
      <c r="D788" t="inlineStr">
        <is>
          <t>West Bengal</t>
        </is>
      </c>
      <c r="E788" t="inlineStr">
        <is>
          <t>Priya</t>
        </is>
      </c>
      <c r="F788" t="inlineStr">
        <is>
          <t>Global Mart</t>
        </is>
      </c>
      <c r="G788" t="inlineStr">
        <is>
          <t>Electronics</t>
        </is>
      </c>
      <c r="H788" t="inlineStr">
        <is>
          <t>Printer</t>
        </is>
      </c>
      <c r="I788" t="n">
        <v>17</v>
      </c>
      <c r="J788" s="6" t="n">
        <v>12500</v>
      </c>
      <c r="K788" s="7" t="n">
        <v>0.02</v>
      </c>
      <c r="L788" s="6" t="n">
        <v>208250</v>
      </c>
      <c r="M788" s="6" t="n">
        <v>165887.51</v>
      </c>
      <c r="N788" s="6" t="n">
        <v>42362.49</v>
      </c>
      <c r="O788" s="7" t="n">
        <v>0.2034213205282113</v>
      </c>
      <c r="P788" t="inlineStr">
        <is>
          <t>Feb-2026</t>
        </is>
      </c>
      <c r="Q788" t="n">
        <v>2026</v>
      </c>
    </row>
    <row r="789">
      <c r="A789" t="inlineStr">
        <is>
          <t>SO00788</t>
        </is>
      </c>
      <c r="B789" s="5" t="n">
        <v>46230</v>
      </c>
      <c r="C789" t="inlineStr">
        <is>
          <t>North</t>
        </is>
      </c>
      <c r="D789" t="inlineStr">
        <is>
          <t>Uttar Pradesh</t>
        </is>
      </c>
      <c r="E789" t="inlineStr">
        <is>
          <t>Kavya</t>
        </is>
      </c>
      <c r="F789" t="inlineStr">
        <is>
          <t>XYZ Store</t>
        </is>
      </c>
      <c r="G789" t="inlineStr">
        <is>
          <t>Electronics</t>
        </is>
      </c>
      <c r="H789" t="inlineStr">
        <is>
          <t>Monitor</t>
        </is>
      </c>
      <c r="I789" t="n">
        <v>5</v>
      </c>
      <c r="J789" s="6" t="n">
        <v>18000</v>
      </c>
      <c r="K789" s="7" t="n">
        <v>0</v>
      </c>
      <c r="L789" s="6" t="n">
        <v>90000</v>
      </c>
      <c r="M789" s="6" t="n">
        <v>71907.83</v>
      </c>
      <c r="N789" s="6" t="n">
        <v>18092.17</v>
      </c>
      <c r="O789" s="7" t="n">
        <v>0.2010241111111111</v>
      </c>
      <c r="P789" t="inlineStr">
        <is>
          <t>Jul-2026</t>
        </is>
      </c>
      <c r="Q789" t="n">
        <v>2026</v>
      </c>
    </row>
    <row r="790">
      <c r="A790" t="inlineStr">
        <is>
          <t>SO00789</t>
        </is>
      </c>
      <c r="B790" s="5" t="n">
        <v>45977</v>
      </c>
      <c r="C790" t="inlineStr">
        <is>
          <t>East</t>
        </is>
      </c>
      <c r="D790" t="inlineStr">
        <is>
          <t>West Bengal</t>
        </is>
      </c>
      <c r="E790" t="inlineStr">
        <is>
          <t>Kavya</t>
        </is>
      </c>
      <c r="F790" t="inlineStr">
        <is>
          <t>Prime Retail</t>
        </is>
      </c>
      <c r="G790" t="inlineStr">
        <is>
          <t>Electronics</t>
        </is>
      </c>
      <c r="H790" t="inlineStr">
        <is>
          <t>Printer</t>
        </is>
      </c>
      <c r="I790" t="n">
        <v>23</v>
      </c>
      <c r="J790" s="6" t="n">
        <v>12500</v>
      </c>
      <c r="K790" s="7" t="n">
        <v>0.03</v>
      </c>
      <c r="L790" s="6" t="n">
        <v>278875</v>
      </c>
      <c r="M790" s="6" t="n">
        <v>210951.64</v>
      </c>
      <c r="N790" s="6" t="n">
        <v>67923.36</v>
      </c>
      <c r="O790" s="7" t="n">
        <v>0.2435620259973106</v>
      </c>
      <c r="P790" t="inlineStr">
        <is>
          <t>Nov-2025</t>
        </is>
      </c>
      <c r="Q790" t="n">
        <v>2025</v>
      </c>
    </row>
    <row r="791">
      <c r="A791" t="inlineStr">
        <is>
          <t>SO00790</t>
        </is>
      </c>
      <c r="B791" s="5" t="n">
        <v>45779</v>
      </c>
      <c r="C791" t="inlineStr">
        <is>
          <t>South</t>
        </is>
      </c>
      <c r="D791" t="inlineStr">
        <is>
          <t>Karnataka</t>
        </is>
      </c>
      <c r="E791" t="inlineStr">
        <is>
          <t>Rahul</t>
        </is>
      </c>
      <c r="F791" t="inlineStr">
        <is>
          <t>Global Mart</t>
        </is>
      </c>
      <c r="G791" t="inlineStr">
        <is>
          <t>Furniture</t>
        </is>
      </c>
      <c r="H791" t="inlineStr">
        <is>
          <t>Office Chair</t>
        </is>
      </c>
      <c r="I791" t="n">
        <v>5</v>
      </c>
      <c r="J791" s="6" t="n">
        <v>6500</v>
      </c>
      <c r="K791" s="7" t="n">
        <v>0.02</v>
      </c>
      <c r="L791" s="6" t="n">
        <v>31850</v>
      </c>
      <c r="M791" s="6" t="n">
        <v>21706.12</v>
      </c>
      <c r="N791" s="6" t="n">
        <v>10143.88</v>
      </c>
      <c r="O791" s="7" t="n">
        <v>0.3184891679748822</v>
      </c>
      <c r="P791" t="inlineStr">
        <is>
          <t>May-2025</t>
        </is>
      </c>
      <c r="Q791" t="n">
        <v>2025</v>
      </c>
    </row>
    <row r="792">
      <c r="A792" t="inlineStr">
        <is>
          <t>SO00791</t>
        </is>
      </c>
      <c r="B792" s="5" t="n">
        <v>45738</v>
      </c>
      <c r="C792" t="inlineStr">
        <is>
          <t>West</t>
        </is>
      </c>
      <c r="D792" t="inlineStr">
        <is>
          <t>Maharashtra</t>
        </is>
      </c>
      <c r="E792" t="inlineStr">
        <is>
          <t>Priya</t>
        </is>
      </c>
      <c r="F792" t="inlineStr">
        <is>
          <t>ABC Retail</t>
        </is>
      </c>
      <c r="G792" t="inlineStr">
        <is>
          <t>Office Supplies</t>
        </is>
      </c>
      <c r="H792" t="inlineStr">
        <is>
          <t>Pen Set</t>
        </is>
      </c>
      <c r="I792" t="n">
        <v>16</v>
      </c>
      <c r="J792" s="6" t="n">
        <v>280</v>
      </c>
      <c r="K792" s="7" t="n">
        <v>0.05</v>
      </c>
      <c r="L792" s="6" t="n">
        <v>4256</v>
      </c>
      <c r="M792" s="6" t="n">
        <v>2541.37</v>
      </c>
      <c r="N792" s="6" t="n">
        <v>1714.63</v>
      </c>
      <c r="O792" s="7" t="n">
        <v>0.402873590225564</v>
      </c>
      <c r="P792" t="inlineStr">
        <is>
          <t>Mar-2025</t>
        </is>
      </c>
      <c r="Q792" t="n">
        <v>2025</v>
      </c>
    </row>
    <row r="793">
      <c r="A793" t="inlineStr">
        <is>
          <t>SO00792</t>
        </is>
      </c>
      <c r="B793" s="5" t="n">
        <v>45768</v>
      </c>
      <c r="C793" t="inlineStr">
        <is>
          <t>North</t>
        </is>
      </c>
      <c r="D793" t="inlineStr">
        <is>
          <t>Delhi</t>
        </is>
      </c>
      <c r="E793" t="inlineStr">
        <is>
          <t>Kavya</t>
        </is>
      </c>
      <c r="F793" t="inlineStr">
        <is>
          <t>XYZ Store</t>
        </is>
      </c>
      <c r="G793" t="inlineStr">
        <is>
          <t>Networking</t>
        </is>
      </c>
      <c r="H793" t="inlineStr">
        <is>
          <t>Network Switch</t>
        </is>
      </c>
      <c r="I793" t="n">
        <v>9</v>
      </c>
      <c r="J793" s="6" t="n">
        <v>8500</v>
      </c>
      <c r="K793" s="7" t="n">
        <v>0</v>
      </c>
      <c r="L793" s="6" t="n">
        <v>76500</v>
      </c>
      <c r="M793" s="6" t="n">
        <v>58775.9</v>
      </c>
      <c r="N793" s="6" t="n">
        <v>17724.1</v>
      </c>
      <c r="O793" s="7" t="n">
        <v>0.2316875816993464</v>
      </c>
      <c r="P793" t="inlineStr">
        <is>
          <t>Apr-2025</t>
        </is>
      </c>
      <c r="Q793" t="n">
        <v>2025</v>
      </c>
    </row>
    <row r="794">
      <c r="A794" t="inlineStr">
        <is>
          <t>SO00793</t>
        </is>
      </c>
      <c r="B794" s="5" t="n">
        <v>45668</v>
      </c>
      <c r="C794" t="inlineStr">
        <is>
          <t>North</t>
        </is>
      </c>
      <c r="D794" t="inlineStr">
        <is>
          <t>Delhi</t>
        </is>
      </c>
      <c r="E794" t="inlineStr">
        <is>
          <t>Sneha</t>
        </is>
      </c>
      <c r="F794" t="inlineStr">
        <is>
          <t>Global Mart</t>
        </is>
      </c>
      <c r="G794" t="inlineStr">
        <is>
          <t>Electronics</t>
        </is>
      </c>
      <c r="H794" t="inlineStr">
        <is>
          <t>Printer</t>
        </is>
      </c>
      <c r="I794" t="n">
        <v>22</v>
      </c>
      <c r="J794" s="6" t="n">
        <v>12500</v>
      </c>
      <c r="K794" s="7" t="n">
        <v>0.03</v>
      </c>
      <c r="L794" s="6" t="n">
        <v>266750</v>
      </c>
      <c r="M794" s="6" t="n">
        <v>201786.49</v>
      </c>
      <c r="N794" s="6" t="n">
        <v>64963.51</v>
      </c>
      <c r="O794" s="7" t="n">
        <v>0.2435370571696345</v>
      </c>
      <c r="P794" t="inlineStr">
        <is>
          <t>Jan-2025</t>
        </is>
      </c>
      <c r="Q794" t="n">
        <v>2025</v>
      </c>
    </row>
    <row r="795">
      <c r="A795" t="inlineStr">
        <is>
          <t>SO00794</t>
        </is>
      </c>
      <c r="B795" s="5" t="n">
        <v>45807</v>
      </c>
      <c r="C795" t="inlineStr">
        <is>
          <t>East</t>
        </is>
      </c>
      <c r="D795" t="inlineStr">
        <is>
          <t>Jharkhand</t>
        </is>
      </c>
      <c r="E795" t="inlineStr">
        <is>
          <t>Neha</t>
        </is>
      </c>
      <c r="F795" t="inlineStr">
        <is>
          <t>PQR Ltd</t>
        </is>
      </c>
      <c r="G795" t="inlineStr">
        <is>
          <t>Networking</t>
        </is>
      </c>
      <c r="H795" t="inlineStr">
        <is>
          <t>WiFi Router</t>
        </is>
      </c>
      <c r="I795" t="n">
        <v>17</v>
      </c>
      <c r="J795" s="6" t="n">
        <v>4200</v>
      </c>
      <c r="K795" s="7" t="n">
        <v>0.1</v>
      </c>
      <c r="L795" s="6" t="n">
        <v>64260</v>
      </c>
      <c r="M795" s="6" t="n">
        <v>49843.13</v>
      </c>
      <c r="N795" s="6" t="n">
        <v>14416.87</v>
      </c>
      <c r="O795" s="7" t="n">
        <v>0.2243521630874572</v>
      </c>
      <c r="P795" t="inlineStr">
        <is>
          <t>May-2025</t>
        </is>
      </c>
      <c r="Q795" t="n">
        <v>2025</v>
      </c>
    </row>
    <row r="796">
      <c r="A796" t="inlineStr">
        <is>
          <t>SO00795</t>
        </is>
      </c>
      <c r="B796" s="5" t="n">
        <v>46175</v>
      </c>
      <c r="C796" t="inlineStr">
        <is>
          <t>North</t>
        </is>
      </c>
      <c r="D796" t="inlineStr">
        <is>
          <t>Delhi</t>
        </is>
      </c>
      <c r="E796" t="inlineStr">
        <is>
          <t>Amit</t>
        </is>
      </c>
      <c r="F796" t="inlineStr">
        <is>
          <t>Global Mart</t>
        </is>
      </c>
      <c r="G796" t="inlineStr">
        <is>
          <t>Office Supplies</t>
        </is>
      </c>
      <c r="H796" t="inlineStr">
        <is>
          <t>Printer Paper</t>
        </is>
      </c>
      <c r="I796" t="n">
        <v>7</v>
      </c>
      <c r="J796" s="6" t="n">
        <v>650</v>
      </c>
      <c r="K796" s="7" t="n">
        <v>0.03</v>
      </c>
      <c r="L796" s="6" t="n">
        <v>4413.5</v>
      </c>
      <c r="M796" s="6" t="n">
        <v>2928.75</v>
      </c>
      <c r="N796" s="6" t="n">
        <v>1484.75</v>
      </c>
      <c r="O796" s="7" t="n">
        <v>0.3364110116687437</v>
      </c>
      <c r="P796" t="inlineStr">
        <is>
          <t>Jun-2026</t>
        </is>
      </c>
      <c r="Q796" t="n">
        <v>2026</v>
      </c>
    </row>
    <row r="797">
      <c r="A797" t="inlineStr">
        <is>
          <t>SO00796</t>
        </is>
      </c>
      <c r="B797" s="5" t="n">
        <v>46208</v>
      </c>
      <c r="C797" t="inlineStr">
        <is>
          <t>North</t>
        </is>
      </c>
      <c r="D797" t="inlineStr">
        <is>
          <t>Delhi</t>
        </is>
      </c>
      <c r="E797" t="inlineStr">
        <is>
          <t>Sneha</t>
        </is>
      </c>
      <c r="F797" t="inlineStr">
        <is>
          <t>City Bazaar</t>
        </is>
      </c>
      <c r="G797" t="inlineStr">
        <is>
          <t>Furniture</t>
        </is>
      </c>
      <c r="H797" t="inlineStr">
        <is>
          <t>Work Desk</t>
        </is>
      </c>
      <c r="I797" t="n">
        <v>23</v>
      </c>
      <c r="J797" s="6" t="n">
        <v>12000</v>
      </c>
      <c r="K797" s="7" t="n">
        <v>0.08</v>
      </c>
      <c r="L797" s="6" t="n">
        <v>253920</v>
      </c>
      <c r="M797" s="6" t="n">
        <v>178824.76</v>
      </c>
      <c r="N797" s="6" t="n">
        <v>75095.24000000001</v>
      </c>
      <c r="O797" s="7" t="n">
        <v>0.2957436988027726</v>
      </c>
      <c r="P797" t="inlineStr">
        <is>
          <t>Jul-2026</t>
        </is>
      </c>
      <c r="Q797" t="n">
        <v>2026</v>
      </c>
    </row>
    <row r="798">
      <c r="A798" t="inlineStr">
        <is>
          <t>SO00797</t>
        </is>
      </c>
      <c r="B798" s="5" t="n">
        <v>45767</v>
      </c>
      <c r="C798" t="inlineStr">
        <is>
          <t>South</t>
        </is>
      </c>
      <c r="D798" t="inlineStr">
        <is>
          <t>Tamil Nadu</t>
        </is>
      </c>
      <c r="E798" t="inlineStr">
        <is>
          <t>Arjun</t>
        </is>
      </c>
      <c r="F798" t="inlineStr">
        <is>
          <t>Star Distributors</t>
        </is>
      </c>
      <c r="G798" t="inlineStr">
        <is>
          <t>Electronics</t>
        </is>
      </c>
      <c r="H798" t="inlineStr">
        <is>
          <t>Keyboard</t>
        </is>
      </c>
      <c r="I798" t="n">
        <v>17</v>
      </c>
      <c r="J798" s="6" t="n">
        <v>1800</v>
      </c>
      <c r="K798" s="7" t="n">
        <v>0.02</v>
      </c>
      <c r="L798" s="6" t="n">
        <v>29988</v>
      </c>
      <c r="M798" s="6" t="n">
        <v>22352.42</v>
      </c>
      <c r="N798" s="6" t="n">
        <v>7635.58</v>
      </c>
      <c r="O798" s="7" t="n">
        <v>0.2546211818060558</v>
      </c>
      <c r="P798" t="inlineStr">
        <is>
          <t>Apr-2025</t>
        </is>
      </c>
      <c r="Q798" t="n">
        <v>2025</v>
      </c>
    </row>
    <row r="799">
      <c r="A799" t="inlineStr">
        <is>
          <t>SO00798</t>
        </is>
      </c>
      <c r="B799" s="5" t="n">
        <v>45979</v>
      </c>
      <c r="C799" t="inlineStr">
        <is>
          <t>North</t>
        </is>
      </c>
      <c r="D799" t="inlineStr">
        <is>
          <t>Uttar Pradesh</t>
        </is>
      </c>
      <c r="E799" t="inlineStr">
        <is>
          <t>Priya</t>
        </is>
      </c>
      <c r="F799" t="inlineStr">
        <is>
          <t>PQR Ltd</t>
        </is>
      </c>
      <c r="G799" t="inlineStr">
        <is>
          <t>Accessories</t>
        </is>
      </c>
      <c r="H799" t="inlineStr">
        <is>
          <t>Headset</t>
        </is>
      </c>
      <c r="I799" t="n">
        <v>25</v>
      </c>
      <c r="J799" s="6" t="n">
        <v>2200</v>
      </c>
      <c r="K799" s="7" t="n">
        <v>0.03</v>
      </c>
      <c r="L799" s="6" t="n">
        <v>53350</v>
      </c>
      <c r="M799" s="6" t="n">
        <v>40558.62</v>
      </c>
      <c r="N799" s="6" t="n">
        <v>12791.38</v>
      </c>
      <c r="O799" s="7" t="n">
        <v>0.2397634489222118</v>
      </c>
      <c r="P799" t="inlineStr">
        <is>
          <t>Nov-2025</t>
        </is>
      </c>
      <c r="Q799" t="n">
        <v>2025</v>
      </c>
    </row>
    <row r="800">
      <c r="A800" t="inlineStr">
        <is>
          <t>SO00799</t>
        </is>
      </c>
      <c r="B800" s="5" t="n">
        <v>46228</v>
      </c>
      <c r="C800" t="inlineStr">
        <is>
          <t>North</t>
        </is>
      </c>
      <c r="D800" t="inlineStr">
        <is>
          <t>Delhi</t>
        </is>
      </c>
      <c r="E800" t="inlineStr">
        <is>
          <t>Neha</t>
        </is>
      </c>
      <c r="F800" t="inlineStr">
        <is>
          <t>City Bazaar</t>
        </is>
      </c>
      <c r="G800" t="inlineStr">
        <is>
          <t>Electronics</t>
        </is>
      </c>
      <c r="H800" t="inlineStr">
        <is>
          <t>Monitor</t>
        </is>
      </c>
      <c r="I800" t="n">
        <v>13</v>
      </c>
      <c r="J800" s="6" t="n">
        <v>18000</v>
      </c>
      <c r="K800" s="7" t="n">
        <v>0.03</v>
      </c>
      <c r="L800" s="6" t="n">
        <v>226980</v>
      </c>
      <c r="M800" s="6" t="n">
        <v>181095.38</v>
      </c>
      <c r="N800" s="6" t="n">
        <v>45884.62</v>
      </c>
      <c r="O800" s="7" t="n">
        <v>0.2021527006784739</v>
      </c>
      <c r="P800" t="inlineStr">
        <is>
          <t>Jul-2026</t>
        </is>
      </c>
      <c r="Q800" t="n">
        <v>2026</v>
      </c>
    </row>
    <row r="801">
      <c r="A801" t="inlineStr">
        <is>
          <t>SO00800</t>
        </is>
      </c>
      <c r="B801" s="5" t="n">
        <v>45977</v>
      </c>
      <c r="C801" t="inlineStr">
        <is>
          <t>West</t>
        </is>
      </c>
      <c r="D801" t="inlineStr">
        <is>
          <t>Gujarat</t>
        </is>
      </c>
      <c r="E801" t="inlineStr">
        <is>
          <t>Arjun</t>
        </is>
      </c>
      <c r="F801" t="inlineStr">
        <is>
          <t>Metro Traders</t>
        </is>
      </c>
      <c r="G801" t="inlineStr">
        <is>
          <t>Networking</t>
        </is>
      </c>
      <c r="H801" t="inlineStr">
        <is>
          <t>WiFi Router</t>
        </is>
      </c>
      <c r="I801" t="n">
        <v>14</v>
      </c>
      <c r="J801" s="6" t="n">
        <v>4200</v>
      </c>
      <c r="K801" s="7" t="n">
        <v>0.02</v>
      </c>
      <c r="L801" s="6" t="n">
        <v>57624</v>
      </c>
      <c r="M801" s="6" t="n">
        <v>45398.42</v>
      </c>
      <c r="N801" s="6" t="n">
        <v>12225.58</v>
      </c>
      <c r="O801" s="7" t="n">
        <v>0.2121612522560044</v>
      </c>
      <c r="P801" t="inlineStr">
        <is>
          <t>Nov-2025</t>
        </is>
      </c>
      <c r="Q801" t="n">
        <v>2025</v>
      </c>
    </row>
    <row r="802">
      <c r="A802" t="inlineStr">
        <is>
          <t>SO00801</t>
        </is>
      </c>
      <c r="B802" s="5" t="n">
        <v>46145</v>
      </c>
      <c r="C802" t="inlineStr">
        <is>
          <t>East</t>
        </is>
      </c>
      <c r="D802" t="inlineStr">
        <is>
          <t>West Bengal</t>
        </is>
      </c>
      <c r="E802" t="inlineStr">
        <is>
          <t>Amit</t>
        </is>
      </c>
      <c r="F802" t="inlineStr">
        <is>
          <t>City Bazaar</t>
        </is>
      </c>
      <c r="G802" t="inlineStr">
        <is>
          <t>Office Supplies</t>
        </is>
      </c>
      <c r="H802" t="inlineStr">
        <is>
          <t>Notebook Pack</t>
        </is>
      </c>
      <c r="I802" t="n">
        <v>4</v>
      </c>
      <c r="J802" s="6" t="n">
        <v>450</v>
      </c>
      <c r="K802" s="7" t="n">
        <v>0.05</v>
      </c>
      <c r="L802" s="6" t="n">
        <v>1710</v>
      </c>
      <c r="M802" s="6" t="n">
        <v>1106.2</v>
      </c>
      <c r="N802" s="6" t="n">
        <v>603.8</v>
      </c>
      <c r="O802" s="7" t="n">
        <v>0.3530994152046784</v>
      </c>
      <c r="P802" t="inlineStr">
        <is>
          <t>May-2026</t>
        </is>
      </c>
      <c r="Q802" t="n">
        <v>2026</v>
      </c>
    </row>
    <row r="803">
      <c r="A803" t="inlineStr">
        <is>
          <t>SO00802</t>
        </is>
      </c>
      <c r="B803" s="5" t="n">
        <v>45745</v>
      </c>
      <c r="C803" t="inlineStr">
        <is>
          <t>North</t>
        </is>
      </c>
      <c r="D803" t="inlineStr">
        <is>
          <t>Punjab</t>
        </is>
      </c>
      <c r="E803" t="inlineStr">
        <is>
          <t>Arjun</t>
        </is>
      </c>
      <c r="F803" t="inlineStr">
        <is>
          <t>Star Distributors</t>
        </is>
      </c>
      <c r="G803" t="inlineStr">
        <is>
          <t>Office Supplies</t>
        </is>
      </c>
      <c r="H803" t="inlineStr">
        <is>
          <t>Printer Paper</t>
        </is>
      </c>
      <c r="I803" t="n">
        <v>19</v>
      </c>
      <c r="J803" s="6" t="n">
        <v>650</v>
      </c>
      <c r="K803" s="7" t="n">
        <v>0</v>
      </c>
      <c r="L803" s="6" t="n">
        <v>12350</v>
      </c>
      <c r="M803" s="6" t="n">
        <v>8547.08</v>
      </c>
      <c r="N803" s="6" t="n">
        <v>3802.92</v>
      </c>
      <c r="O803" s="7" t="n">
        <v>0.3079287449392712</v>
      </c>
      <c r="P803" t="inlineStr">
        <is>
          <t>Mar-2025</t>
        </is>
      </c>
      <c r="Q803" t="n">
        <v>2025</v>
      </c>
    </row>
    <row r="804">
      <c r="A804" t="inlineStr">
        <is>
          <t>SO00803</t>
        </is>
      </c>
      <c r="B804" s="5" t="n">
        <v>45830</v>
      </c>
      <c r="C804" t="inlineStr">
        <is>
          <t>North</t>
        </is>
      </c>
      <c r="D804" t="inlineStr">
        <is>
          <t>Haryana</t>
        </is>
      </c>
      <c r="E804" t="inlineStr">
        <is>
          <t>Sneha</t>
        </is>
      </c>
      <c r="F804" t="inlineStr">
        <is>
          <t>Prime Retail</t>
        </is>
      </c>
      <c r="G804" t="inlineStr">
        <is>
          <t>Electronics</t>
        </is>
      </c>
      <c r="H804" t="inlineStr">
        <is>
          <t>Keyboard</t>
        </is>
      </c>
      <c r="I804" t="n">
        <v>20</v>
      </c>
      <c r="J804" s="6" t="n">
        <v>1800</v>
      </c>
      <c r="K804" s="7" t="n">
        <v>0.05</v>
      </c>
      <c r="L804" s="6" t="n">
        <v>34200</v>
      </c>
      <c r="M804" s="6" t="n">
        <v>25004.92</v>
      </c>
      <c r="N804" s="6" t="n">
        <v>9195.08</v>
      </c>
      <c r="O804" s="7" t="n">
        <v>0.2688619883040936</v>
      </c>
      <c r="P804" t="inlineStr">
        <is>
          <t>Jun-2025</t>
        </is>
      </c>
      <c r="Q804" t="n">
        <v>2025</v>
      </c>
    </row>
    <row r="805">
      <c r="A805" t="inlineStr">
        <is>
          <t>SO00804</t>
        </is>
      </c>
      <c r="B805" s="5" t="n">
        <v>46092</v>
      </c>
      <c r="C805" t="inlineStr">
        <is>
          <t>West</t>
        </is>
      </c>
      <c r="D805" t="inlineStr">
        <is>
          <t>Rajasthan</t>
        </is>
      </c>
      <c r="E805" t="inlineStr">
        <is>
          <t>Vikram</t>
        </is>
      </c>
      <c r="F805" t="inlineStr">
        <is>
          <t>Star Distributors</t>
        </is>
      </c>
      <c r="G805" t="inlineStr">
        <is>
          <t>Furniture</t>
        </is>
      </c>
      <c r="H805" t="inlineStr">
        <is>
          <t>Work Desk</t>
        </is>
      </c>
      <c r="I805" t="n">
        <v>16</v>
      </c>
      <c r="J805" s="6" t="n">
        <v>12000</v>
      </c>
      <c r="K805" s="7" t="n">
        <v>0.1</v>
      </c>
      <c r="L805" s="6" t="n">
        <v>172800</v>
      </c>
      <c r="M805" s="6" t="n">
        <v>125307.35</v>
      </c>
      <c r="N805" s="6" t="n">
        <v>47492.65</v>
      </c>
      <c r="O805" s="7" t="n">
        <v>0.274841724537037</v>
      </c>
      <c r="P805" t="inlineStr">
        <is>
          <t>Mar-2026</t>
        </is>
      </c>
      <c r="Q805" t="n">
        <v>2026</v>
      </c>
    </row>
    <row r="806">
      <c r="A806" t="inlineStr">
        <is>
          <t>SO00805</t>
        </is>
      </c>
      <c r="B806" s="5" t="n">
        <v>46072</v>
      </c>
      <c r="C806" t="inlineStr">
        <is>
          <t>West</t>
        </is>
      </c>
      <c r="D806" t="inlineStr">
        <is>
          <t>Rajasthan</t>
        </is>
      </c>
      <c r="E806" t="inlineStr">
        <is>
          <t>Rahul</t>
        </is>
      </c>
      <c r="F806" t="inlineStr">
        <is>
          <t>City Bazaar</t>
        </is>
      </c>
      <c r="G806" t="inlineStr">
        <is>
          <t>Electronics</t>
        </is>
      </c>
      <c r="H806" t="inlineStr">
        <is>
          <t>Monitor</t>
        </is>
      </c>
      <c r="I806" t="n">
        <v>4</v>
      </c>
      <c r="J806" s="6" t="n">
        <v>18000</v>
      </c>
      <c r="K806" s="7" t="n">
        <v>0.03</v>
      </c>
      <c r="L806" s="6" t="n">
        <v>69840</v>
      </c>
      <c r="M806" s="6" t="n">
        <v>55834.78</v>
      </c>
      <c r="N806" s="6" t="n">
        <v>14005.22</v>
      </c>
      <c r="O806" s="7" t="n">
        <v>0.200532932416953</v>
      </c>
      <c r="P806" t="inlineStr">
        <is>
          <t>Feb-2026</t>
        </is>
      </c>
      <c r="Q806" t="n">
        <v>2026</v>
      </c>
    </row>
    <row r="807">
      <c r="A807" t="inlineStr">
        <is>
          <t>SO00806</t>
        </is>
      </c>
      <c r="B807" s="5" t="n">
        <v>45894</v>
      </c>
      <c r="C807" t="inlineStr">
        <is>
          <t>South</t>
        </is>
      </c>
      <c r="D807" t="inlineStr">
        <is>
          <t>Telangana</t>
        </is>
      </c>
      <c r="E807" t="inlineStr">
        <is>
          <t>Priya</t>
        </is>
      </c>
      <c r="F807" t="inlineStr">
        <is>
          <t>ABC Retail</t>
        </is>
      </c>
      <c r="G807" t="inlineStr">
        <is>
          <t>Networking</t>
        </is>
      </c>
      <c r="H807" t="inlineStr">
        <is>
          <t>WiFi Router</t>
        </is>
      </c>
      <c r="I807" t="n">
        <v>3</v>
      </c>
      <c r="J807" s="6" t="n">
        <v>4200</v>
      </c>
      <c r="K807" s="7" t="n">
        <v>0.05</v>
      </c>
      <c r="L807" s="6" t="n">
        <v>11970</v>
      </c>
      <c r="M807" s="6" t="n">
        <v>9323.5</v>
      </c>
      <c r="N807" s="6" t="n">
        <v>2646.5</v>
      </c>
      <c r="O807" s="7" t="n">
        <v>0.22109440267335</v>
      </c>
      <c r="P807" t="inlineStr">
        <is>
          <t>Aug-2025</t>
        </is>
      </c>
      <c r="Q807" t="n">
        <v>2025</v>
      </c>
    </row>
    <row r="808">
      <c r="A808" t="inlineStr">
        <is>
          <t>SO00807</t>
        </is>
      </c>
      <c r="B808" s="5" t="n">
        <v>45841</v>
      </c>
      <c r="C808" t="inlineStr">
        <is>
          <t>West</t>
        </is>
      </c>
      <c r="D808" t="inlineStr">
        <is>
          <t>Rajasthan</t>
        </is>
      </c>
      <c r="E808" t="inlineStr">
        <is>
          <t>Rahul</t>
        </is>
      </c>
      <c r="F808" t="inlineStr">
        <is>
          <t>Metro Traders</t>
        </is>
      </c>
      <c r="G808" t="inlineStr">
        <is>
          <t>Accessories</t>
        </is>
      </c>
      <c r="H808" t="inlineStr">
        <is>
          <t>Mouse</t>
        </is>
      </c>
      <c r="I808" t="n">
        <v>20</v>
      </c>
      <c r="J808" s="6" t="n">
        <v>950</v>
      </c>
      <c r="K808" s="7" t="n">
        <v>0</v>
      </c>
      <c r="L808" s="6" t="n">
        <v>19000</v>
      </c>
      <c r="M808" s="6" t="n">
        <v>14307.16</v>
      </c>
      <c r="N808" s="6" t="n">
        <v>4692.84</v>
      </c>
      <c r="O808" s="7" t="n">
        <v>0.2469915789473684</v>
      </c>
      <c r="P808" t="inlineStr">
        <is>
          <t>Jul-2025</t>
        </is>
      </c>
      <c r="Q808" t="n">
        <v>2025</v>
      </c>
    </row>
    <row r="809">
      <c r="A809" t="inlineStr">
        <is>
          <t>SO00808</t>
        </is>
      </c>
      <c r="B809" s="5" t="n">
        <v>46190</v>
      </c>
      <c r="C809" t="inlineStr">
        <is>
          <t>West</t>
        </is>
      </c>
      <c r="D809" t="inlineStr">
        <is>
          <t>Goa</t>
        </is>
      </c>
      <c r="E809" t="inlineStr">
        <is>
          <t>Sneha</t>
        </is>
      </c>
      <c r="F809" t="inlineStr">
        <is>
          <t>Metro Traders</t>
        </is>
      </c>
      <c r="G809" t="inlineStr">
        <is>
          <t>Office Supplies</t>
        </is>
      </c>
      <c r="H809" t="inlineStr">
        <is>
          <t>Notebook Pack</t>
        </is>
      </c>
      <c r="I809" t="n">
        <v>16</v>
      </c>
      <c r="J809" s="6" t="n">
        <v>450</v>
      </c>
      <c r="K809" s="7" t="n">
        <v>0.05</v>
      </c>
      <c r="L809" s="6" t="n">
        <v>6840</v>
      </c>
      <c r="M809" s="6" t="n">
        <v>4447.64</v>
      </c>
      <c r="N809" s="6" t="n">
        <v>2392.36</v>
      </c>
      <c r="O809" s="7" t="n">
        <v>0.3497602339181287</v>
      </c>
      <c r="P809" t="inlineStr">
        <is>
          <t>Jun-2026</t>
        </is>
      </c>
      <c r="Q809" t="n">
        <v>2026</v>
      </c>
    </row>
    <row r="810">
      <c r="A810" t="inlineStr">
        <is>
          <t>SO00809</t>
        </is>
      </c>
      <c r="B810" s="5" t="n">
        <v>46213</v>
      </c>
      <c r="C810" t="inlineStr">
        <is>
          <t>East</t>
        </is>
      </c>
      <c r="D810" t="inlineStr">
        <is>
          <t>Odisha</t>
        </is>
      </c>
      <c r="E810" t="inlineStr">
        <is>
          <t>Amit</t>
        </is>
      </c>
      <c r="F810" t="inlineStr">
        <is>
          <t>Star Distributors</t>
        </is>
      </c>
      <c r="G810" t="inlineStr">
        <is>
          <t>Networking</t>
        </is>
      </c>
      <c r="H810" t="inlineStr">
        <is>
          <t>Network Switch</t>
        </is>
      </c>
      <c r="I810" t="n">
        <v>4</v>
      </c>
      <c r="J810" s="6" t="n">
        <v>8500</v>
      </c>
      <c r="K810" s="7" t="n">
        <v>0.05</v>
      </c>
      <c r="L810" s="6" t="n">
        <v>32300</v>
      </c>
      <c r="M810" s="6" t="n">
        <v>25436.44</v>
      </c>
      <c r="N810" s="6" t="n">
        <v>6863.56</v>
      </c>
      <c r="O810" s="7" t="n">
        <v>0.2124941176470588</v>
      </c>
      <c r="P810" t="inlineStr">
        <is>
          <t>Jul-2026</t>
        </is>
      </c>
      <c r="Q810" t="n">
        <v>2026</v>
      </c>
    </row>
    <row r="811">
      <c r="A811" t="inlineStr">
        <is>
          <t>SO00810</t>
        </is>
      </c>
      <c r="B811" s="5" t="n">
        <v>46043</v>
      </c>
      <c r="C811" t="inlineStr">
        <is>
          <t>West</t>
        </is>
      </c>
      <c r="D811" t="inlineStr">
        <is>
          <t>Goa</t>
        </is>
      </c>
      <c r="E811" t="inlineStr">
        <is>
          <t>Amit</t>
        </is>
      </c>
      <c r="F811" t="inlineStr">
        <is>
          <t>ABC Retail</t>
        </is>
      </c>
      <c r="G811" t="inlineStr">
        <is>
          <t>Electronics</t>
        </is>
      </c>
      <c r="H811" t="inlineStr">
        <is>
          <t>Printer</t>
        </is>
      </c>
      <c r="I811" t="n">
        <v>18</v>
      </c>
      <c r="J811" s="6" t="n">
        <v>12500</v>
      </c>
      <c r="K811" s="7" t="n">
        <v>0.1</v>
      </c>
      <c r="L811" s="6" t="n">
        <v>202500</v>
      </c>
      <c r="M811" s="6" t="n">
        <v>161598.65</v>
      </c>
      <c r="N811" s="6" t="n">
        <v>40901.35</v>
      </c>
      <c r="O811" s="7" t="n">
        <v>0.201981975308642</v>
      </c>
      <c r="P811" t="inlineStr">
        <is>
          <t>Jan-2026</t>
        </is>
      </c>
      <c r="Q811" t="n">
        <v>2026</v>
      </c>
    </row>
    <row r="812">
      <c r="A812" t="inlineStr">
        <is>
          <t>SO00811</t>
        </is>
      </c>
      <c r="B812" s="5" t="n">
        <v>45968</v>
      </c>
      <c r="C812" t="inlineStr">
        <is>
          <t>South</t>
        </is>
      </c>
      <c r="D812" t="inlineStr">
        <is>
          <t>Andhra Pradesh</t>
        </is>
      </c>
      <c r="E812" t="inlineStr">
        <is>
          <t>Arjun</t>
        </is>
      </c>
      <c r="F812" t="inlineStr">
        <is>
          <t>PQR Ltd</t>
        </is>
      </c>
      <c r="G812" t="inlineStr">
        <is>
          <t>Furniture</t>
        </is>
      </c>
      <c r="H812" t="inlineStr">
        <is>
          <t>Office Chair</t>
        </is>
      </c>
      <c r="I812" t="n">
        <v>23</v>
      </c>
      <c r="J812" s="6" t="n">
        <v>6500</v>
      </c>
      <c r="K812" s="7" t="n">
        <v>0.05</v>
      </c>
      <c r="L812" s="6" t="n">
        <v>142025</v>
      </c>
      <c r="M812" s="6" t="n">
        <v>99328.41</v>
      </c>
      <c r="N812" s="6" t="n">
        <v>42696.59</v>
      </c>
      <c r="O812" s="7" t="n">
        <v>0.3006272839288857</v>
      </c>
      <c r="P812" t="inlineStr">
        <is>
          <t>Nov-2025</t>
        </is>
      </c>
      <c r="Q812" t="n">
        <v>2025</v>
      </c>
    </row>
    <row r="813">
      <c r="A813" t="inlineStr">
        <is>
          <t>SO00812</t>
        </is>
      </c>
      <c r="B813" s="5" t="n">
        <v>45770</v>
      </c>
      <c r="C813" t="inlineStr">
        <is>
          <t>West</t>
        </is>
      </c>
      <c r="D813" t="inlineStr">
        <is>
          <t>Goa</t>
        </is>
      </c>
      <c r="E813" t="inlineStr">
        <is>
          <t>Kavya</t>
        </is>
      </c>
      <c r="F813" t="inlineStr">
        <is>
          <t>PQR Ltd</t>
        </is>
      </c>
      <c r="G813" t="inlineStr">
        <is>
          <t>Accessories</t>
        </is>
      </c>
      <c r="H813" t="inlineStr">
        <is>
          <t>Webcam</t>
        </is>
      </c>
      <c r="I813" t="n">
        <v>2</v>
      </c>
      <c r="J813" s="6" t="n">
        <v>3500</v>
      </c>
      <c r="K813" s="7" t="n">
        <v>0.05</v>
      </c>
      <c r="L813" s="6" t="n">
        <v>6650</v>
      </c>
      <c r="M813" s="6" t="n">
        <v>4975.33</v>
      </c>
      <c r="N813" s="6" t="n">
        <v>1674.67</v>
      </c>
      <c r="O813" s="7" t="n">
        <v>0.25183007518797</v>
      </c>
      <c r="P813" t="inlineStr">
        <is>
          <t>Apr-2025</t>
        </is>
      </c>
      <c r="Q813" t="n">
        <v>2025</v>
      </c>
    </row>
    <row r="814">
      <c r="A814" t="inlineStr">
        <is>
          <t>SO00813</t>
        </is>
      </c>
      <c r="B814" s="5" t="n">
        <v>46263</v>
      </c>
      <c r="C814" t="inlineStr">
        <is>
          <t>West</t>
        </is>
      </c>
      <c r="D814" t="inlineStr">
        <is>
          <t>Rajasthan</t>
        </is>
      </c>
      <c r="E814" t="inlineStr">
        <is>
          <t>Vikram</t>
        </is>
      </c>
      <c r="F814" t="inlineStr">
        <is>
          <t>Prime Retail</t>
        </is>
      </c>
      <c r="G814" t="inlineStr">
        <is>
          <t>Electronics</t>
        </is>
      </c>
      <c r="H814" t="inlineStr">
        <is>
          <t>Laptop</t>
        </is>
      </c>
      <c r="I814" t="n">
        <v>1</v>
      </c>
      <c r="J814" s="6" t="n">
        <v>55000</v>
      </c>
      <c r="K814" s="7" t="n">
        <v>0.08</v>
      </c>
      <c r="L814" s="6" t="n">
        <v>50600</v>
      </c>
      <c r="M814" s="6" t="n">
        <v>40341.15</v>
      </c>
      <c r="N814" s="6" t="n">
        <v>10258.85</v>
      </c>
      <c r="O814" s="7" t="n">
        <v>0.2027440711462451</v>
      </c>
      <c r="P814" t="inlineStr">
        <is>
          <t>Aug-2026</t>
        </is>
      </c>
      <c r="Q814" t="n">
        <v>2026</v>
      </c>
    </row>
    <row r="815">
      <c r="A815" t="inlineStr">
        <is>
          <t>SO00814</t>
        </is>
      </c>
      <c r="B815" s="5" t="n">
        <v>46033</v>
      </c>
      <c r="C815" t="inlineStr">
        <is>
          <t>East</t>
        </is>
      </c>
      <c r="D815" t="inlineStr">
        <is>
          <t>Odisha</t>
        </is>
      </c>
      <c r="E815" t="inlineStr">
        <is>
          <t>Neha</t>
        </is>
      </c>
      <c r="F815" t="inlineStr">
        <is>
          <t>Star Distributors</t>
        </is>
      </c>
      <c r="G815" t="inlineStr">
        <is>
          <t>Electronics</t>
        </is>
      </c>
      <c r="H815" t="inlineStr">
        <is>
          <t>Monitor</t>
        </is>
      </c>
      <c r="I815" t="n">
        <v>14</v>
      </c>
      <c r="J815" s="6" t="n">
        <v>18000</v>
      </c>
      <c r="K815" s="7" t="n">
        <v>0.03</v>
      </c>
      <c r="L815" s="6" t="n">
        <v>244440</v>
      </c>
      <c r="M815" s="6" t="n">
        <v>201564.56</v>
      </c>
      <c r="N815" s="6" t="n">
        <v>42875.44</v>
      </c>
      <c r="O815" s="7" t="n">
        <v>0.1754027164130257</v>
      </c>
      <c r="P815" t="inlineStr">
        <is>
          <t>Jan-2026</t>
        </is>
      </c>
      <c r="Q815" t="n">
        <v>2026</v>
      </c>
    </row>
    <row r="816">
      <c r="A816" t="inlineStr">
        <is>
          <t>SO00815</t>
        </is>
      </c>
      <c r="B816" s="5" t="n">
        <v>46079</v>
      </c>
      <c r="C816" t="inlineStr">
        <is>
          <t>East</t>
        </is>
      </c>
      <c r="D816" t="inlineStr">
        <is>
          <t>Odisha</t>
        </is>
      </c>
      <c r="E816" t="inlineStr">
        <is>
          <t>Sneha</t>
        </is>
      </c>
      <c r="F816" t="inlineStr">
        <is>
          <t>Global Mart</t>
        </is>
      </c>
      <c r="G816" t="inlineStr">
        <is>
          <t>Electronics</t>
        </is>
      </c>
      <c r="H816" t="inlineStr">
        <is>
          <t>Keyboard</t>
        </is>
      </c>
      <c r="I816" t="n">
        <v>21</v>
      </c>
      <c r="J816" s="6" t="n">
        <v>1800</v>
      </c>
      <c r="K816" s="7" t="n">
        <v>0.03</v>
      </c>
      <c r="L816" s="6" t="n">
        <v>36666</v>
      </c>
      <c r="M816" s="6" t="n">
        <v>27669.14</v>
      </c>
      <c r="N816" s="6" t="n">
        <v>8996.860000000001</v>
      </c>
      <c r="O816" s="7" t="n">
        <v>0.2453733704249168</v>
      </c>
      <c r="P816" t="inlineStr">
        <is>
          <t>Feb-2026</t>
        </is>
      </c>
      <c r="Q816" t="n">
        <v>2026</v>
      </c>
    </row>
    <row r="817">
      <c r="A817" t="inlineStr">
        <is>
          <t>SO00816</t>
        </is>
      </c>
      <c r="B817" s="5" t="n">
        <v>45725</v>
      </c>
      <c r="C817" t="inlineStr">
        <is>
          <t>East</t>
        </is>
      </c>
      <c r="D817" t="inlineStr">
        <is>
          <t>Odisha</t>
        </is>
      </c>
      <c r="E817" t="inlineStr">
        <is>
          <t>Neha</t>
        </is>
      </c>
      <c r="F817" t="inlineStr">
        <is>
          <t>PQR Ltd</t>
        </is>
      </c>
      <c r="G817" t="inlineStr">
        <is>
          <t>Electronics</t>
        </is>
      </c>
      <c r="H817" t="inlineStr">
        <is>
          <t>Laptop</t>
        </is>
      </c>
      <c r="I817" t="n">
        <v>18</v>
      </c>
      <c r="J817" s="6" t="n">
        <v>55000</v>
      </c>
      <c r="K817" s="7" t="n">
        <v>0.03</v>
      </c>
      <c r="L817" s="6" t="n">
        <v>960300</v>
      </c>
      <c r="M817" s="6" t="n">
        <v>765233.1899999999</v>
      </c>
      <c r="N817" s="6" t="n">
        <v>195066.81</v>
      </c>
      <c r="O817" s="7" t="n">
        <v>0.2031311152764761</v>
      </c>
      <c r="P817" t="inlineStr">
        <is>
          <t>Mar-2025</t>
        </is>
      </c>
      <c r="Q817" t="n">
        <v>2025</v>
      </c>
    </row>
    <row r="818">
      <c r="A818" t="inlineStr">
        <is>
          <t>SO00817</t>
        </is>
      </c>
      <c r="B818" s="5" t="n">
        <v>46090</v>
      </c>
      <c r="C818" t="inlineStr">
        <is>
          <t>West</t>
        </is>
      </c>
      <c r="D818" t="inlineStr">
        <is>
          <t>Rajasthan</t>
        </is>
      </c>
      <c r="E818" t="inlineStr">
        <is>
          <t>Amit</t>
        </is>
      </c>
      <c r="F818" t="inlineStr">
        <is>
          <t>City Bazaar</t>
        </is>
      </c>
      <c r="G818" t="inlineStr">
        <is>
          <t>Accessories</t>
        </is>
      </c>
      <c r="H818" t="inlineStr">
        <is>
          <t>Mouse</t>
        </is>
      </c>
      <c r="I818" t="n">
        <v>1</v>
      </c>
      <c r="J818" s="6" t="n">
        <v>950</v>
      </c>
      <c r="K818" s="7" t="n">
        <v>0.03</v>
      </c>
      <c r="L818" s="6" t="n">
        <v>921.5</v>
      </c>
      <c r="M818" s="6" t="n">
        <v>676.28</v>
      </c>
      <c r="N818" s="6" t="n">
        <v>245.22</v>
      </c>
      <c r="O818" s="7" t="n">
        <v>0.2661096039066739</v>
      </c>
      <c r="P818" t="inlineStr">
        <is>
          <t>Mar-2026</t>
        </is>
      </c>
      <c r="Q818" t="n">
        <v>2026</v>
      </c>
    </row>
    <row r="819">
      <c r="A819" t="inlineStr">
        <is>
          <t>SO00818</t>
        </is>
      </c>
      <c r="B819" s="5" t="n">
        <v>46057</v>
      </c>
      <c r="C819" t="inlineStr">
        <is>
          <t>East</t>
        </is>
      </c>
      <c r="D819" t="inlineStr">
        <is>
          <t>Odisha</t>
        </is>
      </c>
      <c r="E819" t="inlineStr">
        <is>
          <t>Kavya</t>
        </is>
      </c>
      <c r="F819" t="inlineStr">
        <is>
          <t>XYZ Store</t>
        </is>
      </c>
      <c r="G819" t="inlineStr">
        <is>
          <t>Office Supplies</t>
        </is>
      </c>
      <c r="H819" t="inlineStr">
        <is>
          <t>Printer Paper</t>
        </is>
      </c>
      <c r="I819" t="n">
        <v>22</v>
      </c>
      <c r="J819" s="6" t="n">
        <v>650</v>
      </c>
      <c r="K819" s="7" t="n">
        <v>0.02</v>
      </c>
      <c r="L819" s="6" t="n">
        <v>14014</v>
      </c>
      <c r="M819" s="6" t="n">
        <v>9414.58</v>
      </c>
      <c r="N819" s="6" t="n">
        <v>4599.42</v>
      </c>
      <c r="O819" s="7" t="n">
        <v>0.3282017982017982</v>
      </c>
      <c r="P819" t="inlineStr">
        <is>
          <t>Feb-2026</t>
        </is>
      </c>
      <c r="Q819" t="n">
        <v>2026</v>
      </c>
    </row>
    <row r="820">
      <c r="A820" t="inlineStr">
        <is>
          <t>SO00819</t>
        </is>
      </c>
      <c r="B820" s="5" t="n">
        <v>46172</v>
      </c>
      <c r="C820" t="inlineStr">
        <is>
          <t>East</t>
        </is>
      </c>
      <c r="D820" t="inlineStr">
        <is>
          <t>West Bengal</t>
        </is>
      </c>
      <c r="E820" t="inlineStr">
        <is>
          <t>Vikram</t>
        </is>
      </c>
      <c r="F820" t="inlineStr">
        <is>
          <t>Prime Retail</t>
        </is>
      </c>
      <c r="G820" t="inlineStr">
        <is>
          <t>Furniture</t>
        </is>
      </c>
      <c r="H820" t="inlineStr">
        <is>
          <t>Storage Cabinet</t>
        </is>
      </c>
      <c r="I820" t="n">
        <v>7</v>
      </c>
      <c r="J820" s="6" t="n">
        <v>9000</v>
      </c>
      <c r="K820" s="7" t="n">
        <v>0.05</v>
      </c>
      <c r="L820" s="6" t="n">
        <v>59850</v>
      </c>
      <c r="M820" s="6" t="n">
        <v>44095.82</v>
      </c>
      <c r="N820" s="6" t="n">
        <v>15754.18</v>
      </c>
      <c r="O820" s="7" t="n">
        <v>0.2632277360066834</v>
      </c>
      <c r="P820" t="inlineStr">
        <is>
          <t>May-2026</t>
        </is>
      </c>
      <c r="Q820" t="n">
        <v>2026</v>
      </c>
    </row>
    <row r="821">
      <c r="A821" t="inlineStr">
        <is>
          <t>SO00820</t>
        </is>
      </c>
      <c r="B821" s="5" t="n">
        <v>45735</v>
      </c>
      <c r="C821" t="inlineStr">
        <is>
          <t>South</t>
        </is>
      </c>
      <c r="D821" t="inlineStr">
        <is>
          <t>Tamil Nadu</t>
        </is>
      </c>
      <c r="E821" t="inlineStr">
        <is>
          <t>Vikram</t>
        </is>
      </c>
      <c r="F821" t="inlineStr">
        <is>
          <t>ABC Retail</t>
        </is>
      </c>
      <c r="G821" t="inlineStr">
        <is>
          <t>Furniture</t>
        </is>
      </c>
      <c r="H821" t="inlineStr">
        <is>
          <t>Office Chair</t>
        </is>
      </c>
      <c r="I821" t="n">
        <v>19</v>
      </c>
      <c r="J821" s="6" t="n">
        <v>6500</v>
      </c>
      <c r="K821" s="7" t="n">
        <v>0.05</v>
      </c>
      <c r="L821" s="6" t="n">
        <v>117325</v>
      </c>
      <c r="M821" s="6" t="n">
        <v>83914.38</v>
      </c>
      <c r="N821" s="6" t="n">
        <v>33410.62</v>
      </c>
      <c r="O821" s="7" t="n">
        <v>0.2847698274025144</v>
      </c>
      <c r="P821" t="inlineStr">
        <is>
          <t>Mar-2025</t>
        </is>
      </c>
      <c r="Q821" t="n">
        <v>2025</v>
      </c>
    </row>
    <row r="822">
      <c r="A822" t="inlineStr">
        <is>
          <t>SO00821</t>
        </is>
      </c>
      <c r="B822" s="5" t="n">
        <v>45752</v>
      </c>
      <c r="C822" t="inlineStr">
        <is>
          <t>North</t>
        </is>
      </c>
      <c r="D822" t="inlineStr">
        <is>
          <t>Haryana</t>
        </is>
      </c>
      <c r="E822" t="inlineStr">
        <is>
          <t>Vikram</t>
        </is>
      </c>
      <c r="F822" t="inlineStr">
        <is>
          <t>XYZ Store</t>
        </is>
      </c>
      <c r="G822" t="inlineStr">
        <is>
          <t>Accessories</t>
        </is>
      </c>
      <c r="H822" t="inlineStr">
        <is>
          <t>Mouse</t>
        </is>
      </c>
      <c r="I822" t="n">
        <v>17</v>
      </c>
      <c r="J822" s="6" t="n">
        <v>950</v>
      </c>
      <c r="K822" s="7" t="n">
        <v>0.05</v>
      </c>
      <c r="L822" s="6" t="n">
        <v>15342.5</v>
      </c>
      <c r="M822" s="6" t="n">
        <v>11297.53</v>
      </c>
      <c r="N822" s="6" t="n">
        <v>4044.97</v>
      </c>
      <c r="O822" s="7" t="n">
        <v>0.2636447775786215</v>
      </c>
      <c r="P822" t="inlineStr">
        <is>
          <t>Apr-2025</t>
        </is>
      </c>
      <c r="Q822" t="n">
        <v>2025</v>
      </c>
    </row>
    <row r="823">
      <c r="A823" t="inlineStr">
        <is>
          <t>SO00822</t>
        </is>
      </c>
      <c r="B823" s="5" t="n">
        <v>46013</v>
      </c>
      <c r="C823" t="inlineStr">
        <is>
          <t>North</t>
        </is>
      </c>
      <c r="D823" t="inlineStr">
        <is>
          <t>Haryana</t>
        </is>
      </c>
      <c r="E823" t="inlineStr">
        <is>
          <t>Vikram</t>
        </is>
      </c>
      <c r="F823" t="inlineStr">
        <is>
          <t>Star Distributors</t>
        </is>
      </c>
      <c r="G823" t="inlineStr">
        <is>
          <t>Office Supplies</t>
        </is>
      </c>
      <c r="H823" t="inlineStr">
        <is>
          <t>Notebook Pack</t>
        </is>
      </c>
      <c r="I823" t="n">
        <v>18</v>
      </c>
      <c r="J823" s="6" t="n">
        <v>450</v>
      </c>
      <c r="K823" s="7" t="n">
        <v>0.03</v>
      </c>
      <c r="L823" s="6" t="n">
        <v>7857</v>
      </c>
      <c r="M823" s="6" t="n">
        <v>4989.23</v>
      </c>
      <c r="N823" s="6" t="n">
        <v>2867.77</v>
      </c>
      <c r="O823" s="7" t="n">
        <v>0.3649955453735522</v>
      </c>
      <c r="P823" t="inlineStr">
        <is>
          <t>Dec-2025</t>
        </is>
      </c>
      <c r="Q823" t="n">
        <v>2025</v>
      </c>
    </row>
    <row r="824">
      <c r="A824" t="inlineStr">
        <is>
          <t>SO00823</t>
        </is>
      </c>
      <c r="B824" s="5" t="n">
        <v>46069</v>
      </c>
      <c r="C824" t="inlineStr">
        <is>
          <t>East</t>
        </is>
      </c>
      <c r="D824" t="inlineStr">
        <is>
          <t>Bihar</t>
        </is>
      </c>
      <c r="E824" t="inlineStr">
        <is>
          <t>Rahul</t>
        </is>
      </c>
      <c r="F824" t="inlineStr">
        <is>
          <t>ABC Retail</t>
        </is>
      </c>
      <c r="G824" t="inlineStr">
        <is>
          <t>Office Supplies</t>
        </is>
      </c>
      <c r="H824" t="inlineStr">
        <is>
          <t>Notebook Pack</t>
        </is>
      </c>
      <c r="I824" t="n">
        <v>23</v>
      </c>
      <c r="J824" s="6" t="n">
        <v>450</v>
      </c>
      <c r="K824" s="7" t="n">
        <v>0.08</v>
      </c>
      <c r="L824" s="6" t="n">
        <v>9522</v>
      </c>
      <c r="M824" s="6" t="n">
        <v>6361.99</v>
      </c>
      <c r="N824" s="6" t="n">
        <v>3160.01</v>
      </c>
      <c r="O824" s="7" t="n">
        <v>0.3318641041797942</v>
      </c>
      <c r="P824" t="inlineStr">
        <is>
          <t>Feb-2026</t>
        </is>
      </c>
      <c r="Q824" t="n">
        <v>2026</v>
      </c>
    </row>
    <row r="825">
      <c r="A825" t="inlineStr">
        <is>
          <t>SO00824</t>
        </is>
      </c>
      <c r="B825" s="5" t="n">
        <v>46248</v>
      </c>
      <c r="C825" t="inlineStr">
        <is>
          <t>West</t>
        </is>
      </c>
      <c r="D825" t="inlineStr">
        <is>
          <t>Gujarat</t>
        </is>
      </c>
      <c r="E825" t="inlineStr">
        <is>
          <t>Kavya</t>
        </is>
      </c>
      <c r="F825" t="inlineStr">
        <is>
          <t>Metro Traders</t>
        </is>
      </c>
      <c r="G825" t="inlineStr">
        <is>
          <t>Networking</t>
        </is>
      </c>
      <c r="H825" t="inlineStr">
        <is>
          <t>Network Switch</t>
        </is>
      </c>
      <c r="I825" t="n">
        <v>21</v>
      </c>
      <c r="J825" s="6" t="n">
        <v>8500</v>
      </c>
      <c r="K825" s="7" t="n">
        <v>0.08</v>
      </c>
      <c r="L825" s="6" t="n">
        <v>164220</v>
      </c>
      <c r="M825" s="6" t="n">
        <v>132270.45</v>
      </c>
      <c r="N825" s="6" t="n">
        <v>31949.55</v>
      </c>
      <c r="O825" s="7" t="n">
        <v>0.194553343076361</v>
      </c>
      <c r="P825" t="inlineStr">
        <is>
          <t>Aug-2026</t>
        </is>
      </c>
      <c r="Q825" t="n">
        <v>2026</v>
      </c>
    </row>
    <row r="826">
      <c r="A826" t="inlineStr">
        <is>
          <t>SO00825</t>
        </is>
      </c>
      <c r="B826" s="5" t="n">
        <v>46102</v>
      </c>
      <c r="C826" t="inlineStr">
        <is>
          <t>North</t>
        </is>
      </c>
      <c r="D826" t="inlineStr">
        <is>
          <t>Punjab</t>
        </is>
      </c>
      <c r="E826" t="inlineStr">
        <is>
          <t>Neha</t>
        </is>
      </c>
      <c r="F826" t="inlineStr">
        <is>
          <t>City Bazaar</t>
        </is>
      </c>
      <c r="G826" t="inlineStr">
        <is>
          <t>Electronics</t>
        </is>
      </c>
      <c r="H826" t="inlineStr">
        <is>
          <t>Printer</t>
        </is>
      </c>
      <c r="I826" t="n">
        <v>8</v>
      </c>
      <c r="J826" s="6" t="n">
        <v>12500</v>
      </c>
      <c r="K826" s="7" t="n">
        <v>0.02</v>
      </c>
      <c r="L826" s="6" t="n">
        <v>98000</v>
      </c>
      <c r="M826" s="6" t="n">
        <v>77647.52</v>
      </c>
      <c r="N826" s="6" t="n">
        <v>20352.48</v>
      </c>
      <c r="O826" s="7" t="n">
        <v>0.2076783673469388</v>
      </c>
      <c r="P826" t="inlineStr">
        <is>
          <t>Mar-2026</t>
        </is>
      </c>
      <c r="Q826" t="n">
        <v>2026</v>
      </c>
    </row>
    <row r="827">
      <c r="A827" t="inlineStr">
        <is>
          <t>SO00826</t>
        </is>
      </c>
      <c r="B827" s="5" t="n">
        <v>45965</v>
      </c>
      <c r="C827" t="inlineStr">
        <is>
          <t>West</t>
        </is>
      </c>
      <c r="D827" t="inlineStr">
        <is>
          <t>Goa</t>
        </is>
      </c>
      <c r="E827" t="inlineStr">
        <is>
          <t>Neha</t>
        </is>
      </c>
      <c r="F827" t="inlineStr">
        <is>
          <t>XYZ Store</t>
        </is>
      </c>
      <c r="G827" t="inlineStr">
        <is>
          <t>Office Supplies</t>
        </is>
      </c>
      <c r="H827" t="inlineStr">
        <is>
          <t>Notebook Pack</t>
        </is>
      </c>
      <c r="I827" t="n">
        <v>7</v>
      </c>
      <c r="J827" s="6" t="n">
        <v>450</v>
      </c>
      <c r="K827" s="7" t="n">
        <v>0.05</v>
      </c>
      <c r="L827" s="6" t="n">
        <v>2992.5</v>
      </c>
      <c r="M827" s="6" t="n">
        <v>1910.25</v>
      </c>
      <c r="N827" s="6" t="n">
        <v>1082.25</v>
      </c>
      <c r="O827" s="7" t="n">
        <v>0.3616541353383458</v>
      </c>
      <c r="P827" t="inlineStr">
        <is>
          <t>Nov-2025</t>
        </is>
      </c>
      <c r="Q827" t="n">
        <v>2025</v>
      </c>
    </row>
    <row r="828">
      <c r="A828" t="inlineStr">
        <is>
          <t>SO00827</t>
        </is>
      </c>
      <c r="B828" s="5" t="n">
        <v>45951</v>
      </c>
      <c r="C828" t="inlineStr">
        <is>
          <t>South</t>
        </is>
      </c>
      <c r="D828" t="inlineStr">
        <is>
          <t>Tamil Nadu</t>
        </is>
      </c>
      <c r="E828" t="inlineStr">
        <is>
          <t>Sneha</t>
        </is>
      </c>
      <c r="F828" t="inlineStr">
        <is>
          <t>Star Distributors</t>
        </is>
      </c>
      <c r="G828" t="inlineStr">
        <is>
          <t>Electronics</t>
        </is>
      </c>
      <c r="H828" t="inlineStr">
        <is>
          <t>Keyboard</t>
        </is>
      </c>
      <c r="I828" t="n">
        <v>4</v>
      </c>
      <c r="J828" s="6" t="n">
        <v>1800</v>
      </c>
      <c r="K828" s="7" t="n">
        <v>0.02</v>
      </c>
      <c r="L828" s="6" t="n">
        <v>7056</v>
      </c>
      <c r="M828" s="6" t="n">
        <v>5183.31</v>
      </c>
      <c r="N828" s="6" t="n">
        <v>1872.69</v>
      </c>
      <c r="O828" s="7" t="n">
        <v>0.2654039115646258</v>
      </c>
      <c r="P828" t="inlineStr">
        <is>
          <t>Oct-2025</t>
        </is>
      </c>
      <c r="Q828" t="n">
        <v>2025</v>
      </c>
    </row>
    <row r="829">
      <c r="A829" t="inlineStr">
        <is>
          <t>SO00828</t>
        </is>
      </c>
      <c r="B829" s="5" t="n">
        <v>45909</v>
      </c>
      <c r="C829" t="inlineStr">
        <is>
          <t>East</t>
        </is>
      </c>
      <c r="D829" t="inlineStr">
        <is>
          <t>Bihar</t>
        </is>
      </c>
      <c r="E829" t="inlineStr">
        <is>
          <t>Kavya</t>
        </is>
      </c>
      <c r="F829" t="inlineStr">
        <is>
          <t>Star Distributors</t>
        </is>
      </c>
      <c r="G829" t="inlineStr">
        <is>
          <t>Furniture</t>
        </is>
      </c>
      <c r="H829" t="inlineStr">
        <is>
          <t>Storage Cabinet</t>
        </is>
      </c>
      <c r="I829" t="n">
        <v>21</v>
      </c>
      <c r="J829" s="6" t="n">
        <v>9000</v>
      </c>
      <c r="K829" s="7" t="n">
        <v>0</v>
      </c>
      <c r="L829" s="6" t="n">
        <v>189000</v>
      </c>
      <c r="M829" s="6" t="n">
        <v>135153.81</v>
      </c>
      <c r="N829" s="6" t="n">
        <v>53846.19</v>
      </c>
      <c r="O829" s="7" t="n">
        <v>0.2849004761904762</v>
      </c>
      <c r="P829" t="inlineStr">
        <is>
          <t>Sep-2025</t>
        </is>
      </c>
      <c r="Q829" t="n">
        <v>2025</v>
      </c>
    </row>
    <row r="830">
      <c r="A830" t="inlineStr">
        <is>
          <t>SO00829</t>
        </is>
      </c>
      <c r="B830" s="5" t="n">
        <v>45937</v>
      </c>
      <c r="C830" t="inlineStr">
        <is>
          <t>South</t>
        </is>
      </c>
      <c r="D830" t="inlineStr">
        <is>
          <t>Telangana</t>
        </is>
      </c>
      <c r="E830" t="inlineStr">
        <is>
          <t>Vikram</t>
        </is>
      </c>
      <c r="F830" t="inlineStr">
        <is>
          <t>Metro Traders</t>
        </is>
      </c>
      <c r="G830" t="inlineStr">
        <is>
          <t>Office Supplies</t>
        </is>
      </c>
      <c r="H830" t="inlineStr">
        <is>
          <t>Notebook Pack</t>
        </is>
      </c>
      <c r="I830" t="n">
        <v>18</v>
      </c>
      <c r="J830" s="6" t="n">
        <v>450</v>
      </c>
      <c r="K830" s="7" t="n">
        <v>0.02</v>
      </c>
      <c r="L830" s="6" t="n">
        <v>7938</v>
      </c>
      <c r="M830" s="6" t="n">
        <v>5216.97</v>
      </c>
      <c r="N830" s="6" t="n">
        <v>2721.03</v>
      </c>
      <c r="O830" s="7" t="n">
        <v>0.3427853363567649</v>
      </c>
      <c r="P830" t="inlineStr">
        <is>
          <t>Oct-2025</t>
        </is>
      </c>
      <c r="Q830" t="n">
        <v>2025</v>
      </c>
    </row>
    <row r="831">
      <c r="A831" t="inlineStr">
        <is>
          <t>SO00830</t>
        </is>
      </c>
      <c r="B831" s="5" t="n">
        <v>45701</v>
      </c>
      <c r="C831" t="inlineStr">
        <is>
          <t>West</t>
        </is>
      </c>
      <c r="D831" t="inlineStr">
        <is>
          <t>Maharashtra</t>
        </is>
      </c>
      <c r="E831" t="inlineStr">
        <is>
          <t>Amit</t>
        </is>
      </c>
      <c r="F831" t="inlineStr">
        <is>
          <t>XYZ Store</t>
        </is>
      </c>
      <c r="G831" t="inlineStr">
        <is>
          <t>Furniture</t>
        </is>
      </c>
      <c r="H831" t="inlineStr">
        <is>
          <t>Work Desk</t>
        </is>
      </c>
      <c r="I831" t="n">
        <v>20</v>
      </c>
      <c r="J831" s="6" t="n">
        <v>12000</v>
      </c>
      <c r="K831" s="7" t="n">
        <v>0.03</v>
      </c>
      <c r="L831" s="6" t="n">
        <v>232800</v>
      </c>
      <c r="M831" s="6" t="n">
        <v>171889.88</v>
      </c>
      <c r="N831" s="6" t="n">
        <v>60910.12</v>
      </c>
      <c r="O831" s="7" t="n">
        <v>0.2616414089347079</v>
      </c>
      <c r="P831" t="inlineStr">
        <is>
          <t>Feb-2025</t>
        </is>
      </c>
      <c r="Q831" t="n">
        <v>2025</v>
      </c>
    </row>
    <row r="832">
      <c r="A832" t="inlineStr">
        <is>
          <t>SO00831</t>
        </is>
      </c>
      <c r="B832" s="5" t="n">
        <v>46074</v>
      </c>
      <c r="C832" t="inlineStr">
        <is>
          <t>East</t>
        </is>
      </c>
      <c r="D832" t="inlineStr">
        <is>
          <t>Odisha</t>
        </is>
      </c>
      <c r="E832" t="inlineStr">
        <is>
          <t>Arjun</t>
        </is>
      </c>
      <c r="F832" t="inlineStr">
        <is>
          <t>PQR Ltd</t>
        </is>
      </c>
      <c r="G832" t="inlineStr">
        <is>
          <t>Electronics</t>
        </is>
      </c>
      <c r="H832" t="inlineStr">
        <is>
          <t>Keyboard</t>
        </is>
      </c>
      <c r="I832" t="n">
        <v>4</v>
      </c>
      <c r="J832" s="6" t="n">
        <v>1800</v>
      </c>
      <c r="K832" s="7" t="n">
        <v>0.08</v>
      </c>
      <c r="L832" s="6" t="n">
        <v>6624</v>
      </c>
      <c r="M832" s="6" t="n">
        <v>5045.66</v>
      </c>
      <c r="N832" s="6" t="n">
        <v>1578.34</v>
      </c>
      <c r="O832" s="7" t="n">
        <v>0.2382759661835749</v>
      </c>
      <c r="P832" t="inlineStr">
        <is>
          <t>Feb-2026</t>
        </is>
      </c>
      <c r="Q832" t="n">
        <v>2026</v>
      </c>
    </row>
    <row r="833">
      <c r="A833" t="inlineStr">
        <is>
          <t>SO00832</t>
        </is>
      </c>
      <c r="B833" s="5" t="n">
        <v>45781</v>
      </c>
      <c r="C833" t="inlineStr">
        <is>
          <t>East</t>
        </is>
      </c>
      <c r="D833" t="inlineStr">
        <is>
          <t>Bihar</t>
        </is>
      </c>
      <c r="E833" t="inlineStr">
        <is>
          <t>Priya</t>
        </is>
      </c>
      <c r="F833" t="inlineStr">
        <is>
          <t>Global Mart</t>
        </is>
      </c>
      <c r="G833" t="inlineStr">
        <is>
          <t>Accessories</t>
        </is>
      </c>
      <c r="H833" t="inlineStr">
        <is>
          <t>Mouse</t>
        </is>
      </c>
      <c r="I833" t="n">
        <v>4</v>
      </c>
      <c r="J833" s="6" t="n">
        <v>950</v>
      </c>
      <c r="K833" s="7" t="n">
        <v>0.03</v>
      </c>
      <c r="L833" s="6" t="n">
        <v>3686</v>
      </c>
      <c r="M833" s="6" t="n">
        <v>2696.18</v>
      </c>
      <c r="N833" s="6" t="n">
        <v>989.8200000000001</v>
      </c>
      <c r="O833" s="7" t="n">
        <v>0.268534997287032</v>
      </c>
      <c r="P833" t="inlineStr">
        <is>
          <t>May-2025</t>
        </is>
      </c>
      <c r="Q833" t="n">
        <v>2025</v>
      </c>
    </row>
    <row r="834">
      <c r="A834" t="inlineStr">
        <is>
          <t>SO00833</t>
        </is>
      </c>
      <c r="B834" s="5" t="n">
        <v>46256</v>
      </c>
      <c r="C834" t="inlineStr">
        <is>
          <t>West</t>
        </is>
      </c>
      <c r="D834" t="inlineStr">
        <is>
          <t>Gujarat</t>
        </is>
      </c>
      <c r="E834" t="inlineStr">
        <is>
          <t>Arjun</t>
        </is>
      </c>
      <c r="F834" t="inlineStr">
        <is>
          <t>Global Mart</t>
        </is>
      </c>
      <c r="G834" t="inlineStr">
        <is>
          <t>Electronics</t>
        </is>
      </c>
      <c r="H834" t="inlineStr">
        <is>
          <t>Printer</t>
        </is>
      </c>
      <c r="I834" t="n">
        <v>4</v>
      </c>
      <c r="J834" s="6" t="n">
        <v>12500</v>
      </c>
      <c r="K834" s="7" t="n">
        <v>0.02</v>
      </c>
      <c r="L834" s="6" t="n">
        <v>49000</v>
      </c>
      <c r="M834" s="6" t="n">
        <v>37519.57</v>
      </c>
      <c r="N834" s="6" t="n">
        <v>11480.43</v>
      </c>
      <c r="O834" s="7" t="n">
        <v>0.2342944897959184</v>
      </c>
      <c r="P834" t="inlineStr">
        <is>
          <t>Aug-2026</t>
        </is>
      </c>
      <c r="Q834" t="n">
        <v>2026</v>
      </c>
    </row>
    <row r="835">
      <c r="A835" t="inlineStr">
        <is>
          <t>SO00834</t>
        </is>
      </c>
      <c r="B835" s="5" t="n">
        <v>45939</v>
      </c>
      <c r="C835" t="inlineStr">
        <is>
          <t>West</t>
        </is>
      </c>
      <c r="D835" t="inlineStr">
        <is>
          <t>Goa</t>
        </is>
      </c>
      <c r="E835" t="inlineStr">
        <is>
          <t>Vikram</t>
        </is>
      </c>
      <c r="F835" t="inlineStr">
        <is>
          <t>ABC Retail</t>
        </is>
      </c>
      <c r="G835" t="inlineStr">
        <is>
          <t>Accessories</t>
        </is>
      </c>
      <c r="H835" t="inlineStr">
        <is>
          <t>Headset</t>
        </is>
      </c>
      <c r="I835" t="n">
        <v>18</v>
      </c>
      <c r="J835" s="6" t="n">
        <v>2200</v>
      </c>
      <c r="K835" s="7" t="n">
        <v>0.03</v>
      </c>
      <c r="L835" s="6" t="n">
        <v>38412</v>
      </c>
      <c r="M835" s="6" t="n">
        <v>29192.39</v>
      </c>
      <c r="N835" s="6" t="n">
        <v>9219.610000000001</v>
      </c>
      <c r="O835" s="7" t="n">
        <v>0.2400190044777674</v>
      </c>
      <c r="P835" t="inlineStr">
        <is>
          <t>Oct-2025</t>
        </is>
      </c>
      <c r="Q835" t="n">
        <v>2025</v>
      </c>
    </row>
    <row r="836">
      <c r="A836" t="inlineStr">
        <is>
          <t>SO00835</t>
        </is>
      </c>
      <c r="B836" s="5" t="n">
        <v>45773</v>
      </c>
      <c r="C836" t="inlineStr">
        <is>
          <t>East</t>
        </is>
      </c>
      <c r="D836" t="inlineStr">
        <is>
          <t>Bihar</t>
        </is>
      </c>
      <c r="E836" t="inlineStr">
        <is>
          <t>Kavya</t>
        </is>
      </c>
      <c r="F836" t="inlineStr">
        <is>
          <t>Global Mart</t>
        </is>
      </c>
      <c r="G836" t="inlineStr">
        <is>
          <t>Furniture</t>
        </is>
      </c>
      <c r="H836" t="inlineStr">
        <is>
          <t>Office Chair</t>
        </is>
      </c>
      <c r="I836" t="n">
        <v>5</v>
      </c>
      <c r="J836" s="6" t="n">
        <v>6500</v>
      </c>
      <c r="K836" s="7" t="n">
        <v>0.03</v>
      </c>
      <c r="L836" s="6" t="n">
        <v>31525</v>
      </c>
      <c r="M836" s="6" t="n">
        <v>22028.44</v>
      </c>
      <c r="N836" s="6" t="n">
        <v>9496.559999999999</v>
      </c>
      <c r="O836" s="7" t="n">
        <v>0.3012390166534497</v>
      </c>
      <c r="P836" t="inlineStr">
        <is>
          <t>Apr-2025</t>
        </is>
      </c>
      <c r="Q836" t="n">
        <v>2025</v>
      </c>
    </row>
    <row r="837">
      <c r="A837" t="inlineStr">
        <is>
          <t>SO00836</t>
        </is>
      </c>
      <c r="B837" s="5" t="n">
        <v>46034</v>
      </c>
      <c r="C837" t="inlineStr">
        <is>
          <t>East</t>
        </is>
      </c>
      <c r="D837" t="inlineStr">
        <is>
          <t>Odisha</t>
        </is>
      </c>
      <c r="E837" t="inlineStr">
        <is>
          <t>Amit</t>
        </is>
      </c>
      <c r="F837" t="inlineStr">
        <is>
          <t>ABC Retail</t>
        </is>
      </c>
      <c r="G837" t="inlineStr">
        <is>
          <t>Office Supplies</t>
        </is>
      </c>
      <c r="H837" t="inlineStr">
        <is>
          <t>Printer Paper</t>
        </is>
      </c>
      <c r="I837" t="n">
        <v>22</v>
      </c>
      <c r="J837" s="6" t="n">
        <v>650</v>
      </c>
      <c r="K837" s="7" t="n">
        <v>0.02</v>
      </c>
      <c r="L837" s="6" t="n">
        <v>14014</v>
      </c>
      <c r="M837" s="6" t="n">
        <v>9356.440000000001</v>
      </c>
      <c r="N837" s="6" t="n">
        <v>4657.56</v>
      </c>
      <c r="O837" s="7" t="n">
        <v>0.332350506636221</v>
      </c>
      <c r="P837" t="inlineStr">
        <is>
          <t>Jan-2026</t>
        </is>
      </c>
      <c r="Q837" t="n">
        <v>2026</v>
      </c>
    </row>
    <row r="838">
      <c r="A838" t="inlineStr">
        <is>
          <t>SO00837</t>
        </is>
      </c>
      <c r="B838" s="5" t="n">
        <v>46051</v>
      </c>
      <c r="C838" t="inlineStr">
        <is>
          <t>East</t>
        </is>
      </c>
      <c r="D838" t="inlineStr">
        <is>
          <t>Jharkhand</t>
        </is>
      </c>
      <c r="E838" t="inlineStr">
        <is>
          <t>Priya</t>
        </is>
      </c>
      <c r="F838" t="inlineStr">
        <is>
          <t>Global Mart</t>
        </is>
      </c>
      <c r="G838" t="inlineStr">
        <is>
          <t>Networking</t>
        </is>
      </c>
      <c r="H838" t="inlineStr">
        <is>
          <t>WiFi Router</t>
        </is>
      </c>
      <c r="I838" t="n">
        <v>15</v>
      </c>
      <c r="J838" s="6" t="n">
        <v>4200</v>
      </c>
      <c r="K838" s="7" t="n">
        <v>0.05</v>
      </c>
      <c r="L838" s="6" t="n">
        <v>59850</v>
      </c>
      <c r="M838" s="6" t="n">
        <v>44611.79</v>
      </c>
      <c r="N838" s="6" t="n">
        <v>15238.21</v>
      </c>
      <c r="O838" s="7" t="n">
        <v>0.2546066833751044</v>
      </c>
      <c r="P838" t="inlineStr">
        <is>
          <t>Jan-2026</t>
        </is>
      </c>
      <c r="Q838" t="n">
        <v>2026</v>
      </c>
    </row>
    <row r="839">
      <c r="A839" t="inlineStr">
        <is>
          <t>SO00838</t>
        </is>
      </c>
      <c r="B839" s="5" t="n">
        <v>46060</v>
      </c>
      <c r="C839" t="inlineStr">
        <is>
          <t>East</t>
        </is>
      </c>
      <c r="D839" t="inlineStr">
        <is>
          <t>Jharkhand</t>
        </is>
      </c>
      <c r="E839" t="inlineStr">
        <is>
          <t>Priya</t>
        </is>
      </c>
      <c r="F839" t="inlineStr">
        <is>
          <t>Global Mart</t>
        </is>
      </c>
      <c r="G839" t="inlineStr">
        <is>
          <t>Furniture</t>
        </is>
      </c>
      <c r="H839" t="inlineStr">
        <is>
          <t>Office Chair</t>
        </is>
      </c>
      <c r="I839" t="n">
        <v>7</v>
      </c>
      <c r="J839" s="6" t="n">
        <v>6500</v>
      </c>
      <c r="K839" s="7" t="n">
        <v>0.02</v>
      </c>
      <c r="L839" s="6" t="n">
        <v>44590</v>
      </c>
      <c r="M839" s="6" t="n">
        <v>32140.23</v>
      </c>
      <c r="N839" s="6" t="n">
        <v>12449.77</v>
      </c>
      <c r="O839" s="7" t="n">
        <v>0.2792054272258354</v>
      </c>
      <c r="P839" t="inlineStr">
        <is>
          <t>Feb-2026</t>
        </is>
      </c>
      <c r="Q839" t="n">
        <v>2026</v>
      </c>
    </row>
    <row r="840">
      <c r="A840" t="inlineStr">
        <is>
          <t>SO00839</t>
        </is>
      </c>
      <c r="B840" s="5" t="n">
        <v>45982</v>
      </c>
      <c r="C840" t="inlineStr">
        <is>
          <t>West</t>
        </is>
      </c>
      <c r="D840" t="inlineStr">
        <is>
          <t>Maharashtra</t>
        </is>
      </c>
      <c r="E840" t="inlineStr">
        <is>
          <t>Vikram</t>
        </is>
      </c>
      <c r="F840" t="inlineStr">
        <is>
          <t>XYZ Store</t>
        </is>
      </c>
      <c r="G840" t="inlineStr">
        <is>
          <t>Networking</t>
        </is>
      </c>
      <c r="H840" t="inlineStr">
        <is>
          <t>WiFi Router</t>
        </is>
      </c>
      <c r="I840" t="n">
        <v>25</v>
      </c>
      <c r="J840" s="6" t="n">
        <v>4200</v>
      </c>
      <c r="K840" s="7" t="n">
        <v>0.05</v>
      </c>
      <c r="L840" s="6" t="n">
        <v>99750</v>
      </c>
      <c r="M840" s="6" t="n">
        <v>76663.32000000001</v>
      </c>
      <c r="N840" s="6" t="n">
        <v>23086.68</v>
      </c>
      <c r="O840" s="7" t="n">
        <v>0.2314454135338346</v>
      </c>
      <c r="P840" t="inlineStr">
        <is>
          <t>Nov-2025</t>
        </is>
      </c>
      <c r="Q840" t="n">
        <v>2025</v>
      </c>
    </row>
    <row r="841">
      <c r="A841" t="inlineStr">
        <is>
          <t>SO00840</t>
        </is>
      </c>
      <c r="B841" s="5" t="n">
        <v>46080</v>
      </c>
      <c r="C841" t="inlineStr">
        <is>
          <t>East</t>
        </is>
      </c>
      <c r="D841" t="inlineStr">
        <is>
          <t>Bihar</t>
        </is>
      </c>
      <c r="E841" t="inlineStr">
        <is>
          <t>Priya</t>
        </is>
      </c>
      <c r="F841" t="inlineStr">
        <is>
          <t>PQR Ltd</t>
        </is>
      </c>
      <c r="G841" t="inlineStr">
        <is>
          <t>Office Supplies</t>
        </is>
      </c>
      <c r="H841" t="inlineStr">
        <is>
          <t>Printer Paper</t>
        </is>
      </c>
      <c r="I841" t="n">
        <v>9</v>
      </c>
      <c r="J841" s="6" t="n">
        <v>650</v>
      </c>
      <c r="K841" s="7" t="n">
        <v>0.08</v>
      </c>
      <c r="L841" s="6" t="n">
        <v>5382</v>
      </c>
      <c r="M841" s="6" t="n">
        <v>3543.07</v>
      </c>
      <c r="N841" s="6" t="n">
        <v>1838.93</v>
      </c>
      <c r="O841" s="7" t="n">
        <v>0.3416815310293571</v>
      </c>
      <c r="P841" t="inlineStr">
        <is>
          <t>Feb-2026</t>
        </is>
      </c>
      <c r="Q841" t="n">
        <v>2026</v>
      </c>
    </row>
    <row r="842">
      <c r="A842" t="inlineStr">
        <is>
          <t>SO00841</t>
        </is>
      </c>
      <c r="B842" s="5" t="n">
        <v>46088</v>
      </c>
      <c r="C842" t="inlineStr">
        <is>
          <t>East</t>
        </is>
      </c>
      <c r="D842" t="inlineStr">
        <is>
          <t>Bihar</t>
        </is>
      </c>
      <c r="E842" t="inlineStr">
        <is>
          <t>Amit</t>
        </is>
      </c>
      <c r="F842" t="inlineStr">
        <is>
          <t>ABC Retail</t>
        </is>
      </c>
      <c r="G842" t="inlineStr">
        <is>
          <t>Office Supplies</t>
        </is>
      </c>
      <c r="H842" t="inlineStr">
        <is>
          <t>Notebook Pack</t>
        </is>
      </c>
      <c r="I842" t="n">
        <v>21</v>
      </c>
      <c r="J842" s="6" t="n">
        <v>450</v>
      </c>
      <c r="K842" s="7" t="n">
        <v>0.02</v>
      </c>
      <c r="L842" s="6" t="n">
        <v>9261</v>
      </c>
      <c r="M842" s="6" t="n">
        <v>6079.92</v>
      </c>
      <c r="N842" s="6" t="n">
        <v>3181.08</v>
      </c>
      <c r="O842" s="7" t="n">
        <v>0.3434920634920635</v>
      </c>
      <c r="P842" t="inlineStr">
        <is>
          <t>Mar-2026</t>
        </is>
      </c>
      <c r="Q842" t="n">
        <v>2026</v>
      </c>
    </row>
    <row r="843">
      <c r="A843" t="inlineStr">
        <is>
          <t>SO00842</t>
        </is>
      </c>
      <c r="B843" s="5" t="n">
        <v>45797</v>
      </c>
      <c r="C843" t="inlineStr">
        <is>
          <t>North</t>
        </is>
      </c>
      <c r="D843" t="inlineStr">
        <is>
          <t>Uttar Pradesh</t>
        </is>
      </c>
      <c r="E843" t="inlineStr">
        <is>
          <t>Sneha</t>
        </is>
      </c>
      <c r="F843" t="inlineStr">
        <is>
          <t>Metro Traders</t>
        </is>
      </c>
      <c r="G843" t="inlineStr">
        <is>
          <t>Furniture</t>
        </is>
      </c>
      <c r="H843" t="inlineStr">
        <is>
          <t>Work Desk</t>
        </is>
      </c>
      <c r="I843" t="n">
        <v>19</v>
      </c>
      <c r="J843" s="6" t="n">
        <v>12000</v>
      </c>
      <c r="K843" s="7" t="n">
        <v>0</v>
      </c>
      <c r="L843" s="6" t="n">
        <v>228000</v>
      </c>
      <c r="M843" s="6" t="n">
        <v>159723.44</v>
      </c>
      <c r="N843" s="6" t="n">
        <v>68276.56</v>
      </c>
      <c r="O843" s="7" t="n">
        <v>0.2994585964912281</v>
      </c>
      <c r="P843" t="inlineStr">
        <is>
          <t>May-2025</t>
        </is>
      </c>
      <c r="Q843" t="n">
        <v>2025</v>
      </c>
    </row>
    <row r="844">
      <c r="A844" t="inlineStr">
        <is>
          <t>SO00843</t>
        </is>
      </c>
      <c r="B844" s="5" t="n">
        <v>45913</v>
      </c>
      <c r="C844" t="inlineStr">
        <is>
          <t>South</t>
        </is>
      </c>
      <c r="D844" t="inlineStr">
        <is>
          <t>Andhra Pradesh</t>
        </is>
      </c>
      <c r="E844" t="inlineStr">
        <is>
          <t>Neha</t>
        </is>
      </c>
      <c r="F844" t="inlineStr">
        <is>
          <t>City Bazaar</t>
        </is>
      </c>
      <c r="G844" t="inlineStr">
        <is>
          <t>Accessories</t>
        </is>
      </c>
      <c r="H844" t="inlineStr">
        <is>
          <t>Headset</t>
        </is>
      </c>
      <c r="I844" t="n">
        <v>24</v>
      </c>
      <c r="J844" s="6" t="n">
        <v>2200</v>
      </c>
      <c r="K844" s="7" t="n">
        <v>0.02</v>
      </c>
      <c r="L844" s="6" t="n">
        <v>51744</v>
      </c>
      <c r="M844" s="6" t="n">
        <v>38188.83</v>
      </c>
      <c r="N844" s="6" t="n">
        <v>13555.17</v>
      </c>
      <c r="O844" s="7" t="n">
        <v>0.2619660250463822</v>
      </c>
      <c r="P844" t="inlineStr">
        <is>
          <t>Sep-2025</t>
        </is>
      </c>
      <c r="Q844" t="n">
        <v>2025</v>
      </c>
    </row>
    <row r="845">
      <c r="A845" t="inlineStr">
        <is>
          <t>SO00844</t>
        </is>
      </c>
      <c r="B845" s="5" t="n">
        <v>46265</v>
      </c>
      <c r="C845" t="inlineStr">
        <is>
          <t>East</t>
        </is>
      </c>
      <c r="D845" t="inlineStr">
        <is>
          <t>Jharkhand</t>
        </is>
      </c>
      <c r="E845" t="inlineStr">
        <is>
          <t>Sneha</t>
        </is>
      </c>
      <c r="F845" t="inlineStr">
        <is>
          <t>XYZ Store</t>
        </is>
      </c>
      <c r="G845" t="inlineStr">
        <is>
          <t>Furniture</t>
        </is>
      </c>
      <c r="H845" t="inlineStr">
        <is>
          <t>Storage Cabinet</t>
        </is>
      </c>
      <c r="I845" t="n">
        <v>12</v>
      </c>
      <c r="J845" s="6" t="n">
        <v>9000</v>
      </c>
      <c r="K845" s="7" t="n">
        <v>0.02</v>
      </c>
      <c r="L845" s="6" t="n">
        <v>105840</v>
      </c>
      <c r="M845" s="6" t="n">
        <v>76699.57000000001</v>
      </c>
      <c r="N845" s="6" t="n">
        <v>29140.43</v>
      </c>
      <c r="O845" s="7" t="n">
        <v>0.2753253023431595</v>
      </c>
      <c r="P845" t="inlineStr">
        <is>
          <t>Aug-2026</t>
        </is>
      </c>
      <c r="Q845" t="n">
        <v>2026</v>
      </c>
    </row>
    <row r="846">
      <c r="A846" t="inlineStr">
        <is>
          <t>SO00845</t>
        </is>
      </c>
      <c r="B846" s="5" t="n">
        <v>46044</v>
      </c>
      <c r="C846" t="inlineStr">
        <is>
          <t>South</t>
        </is>
      </c>
      <c r="D846" t="inlineStr">
        <is>
          <t>Telangana</t>
        </is>
      </c>
      <c r="E846" t="inlineStr">
        <is>
          <t>Amit</t>
        </is>
      </c>
      <c r="F846" t="inlineStr">
        <is>
          <t>Global Mart</t>
        </is>
      </c>
      <c r="G846" t="inlineStr">
        <is>
          <t>Networking</t>
        </is>
      </c>
      <c r="H846" t="inlineStr">
        <is>
          <t>Network Switch</t>
        </is>
      </c>
      <c r="I846" t="n">
        <v>3</v>
      </c>
      <c r="J846" s="6" t="n">
        <v>8500</v>
      </c>
      <c r="K846" s="7" t="n">
        <v>0.05</v>
      </c>
      <c r="L846" s="6" t="n">
        <v>24225</v>
      </c>
      <c r="M846" s="6" t="n">
        <v>18772.27</v>
      </c>
      <c r="N846" s="6" t="n">
        <v>5452.73</v>
      </c>
      <c r="O846" s="7" t="n">
        <v>0.2250868937048504</v>
      </c>
      <c r="P846" t="inlineStr">
        <is>
          <t>Jan-2026</t>
        </is>
      </c>
      <c r="Q846" t="n">
        <v>2026</v>
      </c>
    </row>
    <row r="847">
      <c r="A847" t="inlineStr">
        <is>
          <t>SO00846</t>
        </is>
      </c>
      <c r="B847" s="5" t="n">
        <v>45830</v>
      </c>
      <c r="C847" t="inlineStr">
        <is>
          <t>North</t>
        </is>
      </c>
      <c r="D847" t="inlineStr">
        <is>
          <t>Uttar Pradesh</t>
        </is>
      </c>
      <c r="E847" t="inlineStr">
        <is>
          <t>Arjun</t>
        </is>
      </c>
      <c r="F847" t="inlineStr">
        <is>
          <t>Metro Traders</t>
        </is>
      </c>
      <c r="G847" t="inlineStr">
        <is>
          <t>Electronics</t>
        </is>
      </c>
      <c r="H847" t="inlineStr">
        <is>
          <t>Printer</t>
        </is>
      </c>
      <c r="I847" t="n">
        <v>3</v>
      </c>
      <c r="J847" s="6" t="n">
        <v>12500</v>
      </c>
      <c r="K847" s="7" t="n">
        <v>0.03</v>
      </c>
      <c r="L847" s="6" t="n">
        <v>36375</v>
      </c>
      <c r="M847" s="6" t="n">
        <v>27772.54</v>
      </c>
      <c r="N847" s="6" t="n">
        <v>8602.459999999999</v>
      </c>
      <c r="O847" s="7" t="n">
        <v>0.2364937457044673</v>
      </c>
      <c r="P847" t="inlineStr">
        <is>
          <t>Jun-2025</t>
        </is>
      </c>
      <c r="Q847" t="n">
        <v>2025</v>
      </c>
    </row>
    <row r="848">
      <c r="A848" t="inlineStr">
        <is>
          <t>SO00847</t>
        </is>
      </c>
      <c r="B848" s="5" t="n">
        <v>46238</v>
      </c>
      <c r="C848" t="inlineStr">
        <is>
          <t>North</t>
        </is>
      </c>
      <c r="D848" t="inlineStr">
        <is>
          <t>Delhi</t>
        </is>
      </c>
      <c r="E848" t="inlineStr">
        <is>
          <t>Arjun</t>
        </is>
      </c>
      <c r="F848" t="inlineStr">
        <is>
          <t>City Bazaar</t>
        </is>
      </c>
      <c r="G848" t="inlineStr">
        <is>
          <t>Networking</t>
        </is>
      </c>
      <c r="H848" t="inlineStr">
        <is>
          <t>WiFi Router</t>
        </is>
      </c>
      <c r="I848" t="n">
        <v>22</v>
      </c>
      <c r="J848" s="6" t="n">
        <v>4200</v>
      </c>
      <c r="K848" s="7" t="n">
        <v>0.05</v>
      </c>
      <c r="L848" s="6" t="n">
        <v>87780</v>
      </c>
      <c r="M848" s="6" t="n">
        <v>65916.25</v>
      </c>
      <c r="N848" s="6" t="n">
        <v>21863.75</v>
      </c>
      <c r="O848" s="7" t="n">
        <v>0.2490743905217589</v>
      </c>
      <c r="P848" t="inlineStr">
        <is>
          <t>Aug-2026</t>
        </is>
      </c>
      <c r="Q848" t="n">
        <v>2026</v>
      </c>
    </row>
    <row r="849">
      <c r="A849" t="inlineStr">
        <is>
          <t>SO00848</t>
        </is>
      </c>
      <c r="B849" s="5" t="n">
        <v>45866</v>
      </c>
      <c r="C849" t="inlineStr">
        <is>
          <t>South</t>
        </is>
      </c>
      <c r="D849" t="inlineStr">
        <is>
          <t>Tamil Nadu</t>
        </is>
      </c>
      <c r="E849" t="inlineStr">
        <is>
          <t>Vikram</t>
        </is>
      </c>
      <c r="F849" t="inlineStr">
        <is>
          <t>City Bazaar</t>
        </is>
      </c>
      <c r="G849" t="inlineStr">
        <is>
          <t>Furniture</t>
        </is>
      </c>
      <c r="H849" t="inlineStr">
        <is>
          <t>Storage Cabinet</t>
        </is>
      </c>
      <c r="I849" t="n">
        <v>5</v>
      </c>
      <c r="J849" s="6" t="n">
        <v>9000</v>
      </c>
      <c r="K849" s="7" t="n">
        <v>0.05</v>
      </c>
      <c r="L849" s="6" t="n">
        <v>42750</v>
      </c>
      <c r="M849" s="6" t="n">
        <v>31969.17</v>
      </c>
      <c r="N849" s="6" t="n">
        <v>10780.83</v>
      </c>
      <c r="O849" s="7" t="n">
        <v>0.2521831578947368</v>
      </c>
      <c r="P849" t="inlineStr">
        <is>
          <t>Jul-2025</t>
        </is>
      </c>
      <c r="Q849" t="n">
        <v>2025</v>
      </c>
    </row>
    <row r="850">
      <c r="A850" t="inlineStr">
        <is>
          <t>SO00849</t>
        </is>
      </c>
      <c r="B850" s="5" t="n">
        <v>45878</v>
      </c>
      <c r="C850" t="inlineStr">
        <is>
          <t>East</t>
        </is>
      </c>
      <c r="D850" t="inlineStr">
        <is>
          <t>West Bengal</t>
        </is>
      </c>
      <c r="E850" t="inlineStr">
        <is>
          <t>Arjun</t>
        </is>
      </c>
      <c r="F850" t="inlineStr">
        <is>
          <t>PQR Ltd</t>
        </is>
      </c>
      <c r="G850" t="inlineStr">
        <is>
          <t>Furniture</t>
        </is>
      </c>
      <c r="H850" t="inlineStr">
        <is>
          <t>Storage Cabinet</t>
        </is>
      </c>
      <c r="I850" t="n">
        <v>5</v>
      </c>
      <c r="J850" s="6" t="n">
        <v>9000</v>
      </c>
      <c r="K850" s="7" t="n">
        <v>0</v>
      </c>
      <c r="L850" s="6" t="n">
        <v>45000</v>
      </c>
      <c r="M850" s="6" t="n">
        <v>32377.93</v>
      </c>
      <c r="N850" s="6" t="n">
        <v>12622.07</v>
      </c>
      <c r="O850" s="7" t="n">
        <v>0.2804904444444444</v>
      </c>
      <c r="P850" t="inlineStr">
        <is>
          <t>Aug-2025</t>
        </is>
      </c>
      <c r="Q850" t="n">
        <v>2025</v>
      </c>
    </row>
    <row r="851">
      <c r="A851" t="inlineStr">
        <is>
          <t>SO00850</t>
        </is>
      </c>
      <c r="B851" s="5" t="n">
        <v>45926</v>
      </c>
      <c r="C851" t="inlineStr">
        <is>
          <t>South</t>
        </is>
      </c>
      <c r="D851" t="inlineStr">
        <is>
          <t>Andhra Pradesh</t>
        </is>
      </c>
      <c r="E851" t="inlineStr">
        <is>
          <t>Sneha</t>
        </is>
      </c>
      <c r="F851" t="inlineStr">
        <is>
          <t>Prime Retail</t>
        </is>
      </c>
      <c r="G851" t="inlineStr">
        <is>
          <t>Accessories</t>
        </is>
      </c>
      <c r="H851" t="inlineStr">
        <is>
          <t>Mouse</t>
        </is>
      </c>
      <c r="I851" t="n">
        <v>22</v>
      </c>
      <c r="J851" s="6" t="n">
        <v>950</v>
      </c>
      <c r="K851" s="7" t="n">
        <v>0.1</v>
      </c>
      <c r="L851" s="6" t="n">
        <v>18810</v>
      </c>
      <c r="M851" s="6" t="n">
        <v>13880.05</v>
      </c>
      <c r="N851" s="6" t="n">
        <v>4929.95</v>
      </c>
      <c r="O851" s="7" t="n">
        <v>0.2620919723551303</v>
      </c>
      <c r="P851" t="inlineStr">
        <is>
          <t>Sep-2025</t>
        </is>
      </c>
      <c r="Q851" t="n">
        <v>2025</v>
      </c>
    </row>
    <row r="852">
      <c r="A852" t="inlineStr">
        <is>
          <t>SO00851</t>
        </is>
      </c>
      <c r="B852" s="5" t="n">
        <v>45668</v>
      </c>
      <c r="C852" t="inlineStr">
        <is>
          <t>West</t>
        </is>
      </c>
      <c r="D852" t="inlineStr">
        <is>
          <t>Gujarat</t>
        </is>
      </c>
      <c r="E852" t="inlineStr">
        <is>
          <t>Neha</t>
        </is>
      </c>
      <c r="F852" t="inlineStr">
        <is>
          <t>Star Distributors</t>
        </is>
      </c>
      <c r="G852" t="inlineStr">
        <is>
          <t>Office Supplies</t>
        </is>
      </c>
      <c r="H852" t="inlineStr">
        <is>
          <t>Notebook Pack</t>
        </is>
      </c>
      <c r="I852" t="n">
        <v>7</v>
      </c>
      <c r="J852" s="6" t="n">
        <v>450</v>
      </c>
      <c r="K852" s="7" t="n">
        <v>0.1</v>
      </c>
      <c r="L852" s="6" t="n">
        <v>2835</v>
      </c>
      <c r="M852" s="6" t="n">
        <v>1826.24</v>
      </c>
      <c r="N852" s="6" t="n">
        <v>1008.76</v>
      </c>
      <c r="O852" s="7" t="n">
        <v>0.3558236331569665</v>
      </c>
      <c r="P852" t="inlineStr">
        <is>
          <t>Jan-2025</t>
        </is>
      </c>
      <c r="Q852" t="n">
        <v>2025</v>
      </c>
    </row>
    <row r="853">
      <c r="A853" t="inlineStr">
        <is>
          <t>SO00852</t>
        </is>
      </c>
      <c r="B853" s="5" t="n">
        <v>46091</v>
      </c>
      <c r="C853" t="inlineStr">
        <is>
          <t>East</t>
        </is>
      </c>
      <c r="D853" t="inlineStr">
        <is>
          <t>Odisha</t>
        </is>
      </c>
      <c r="E853" t="inlineStr">
        <is>
          <t>Priya</t>
        </is>
      </c>
      <c r="F853" t="inlineStr">
        <is>
          <t>ABC Retail</t>
        </is>
      </c>
      <c r="G853" t="inlineStr">
        <is>
          <t>Electronics</t>
        </is>
      </c>
      <c r="H853" t="inlineStr">
        <is>
          <t>Laptop</t>
        </is>
      </c>
      <c r="I853" t="n">
        <v>11</v>
      </c>
      <c r="J853" s="6" t="n">
        <v>55000</v>
      </c>
      <c r="K853" s="7" t="n">
        <v>0.02</v>
      </c>
      <c r="L853" s="6" t="n">
        <v>592900</v>
      </c>
      <c r="M853" s="6" t="n">
        <v>485316.29</v>
      </c>
      <c r="N853" s="6" t="n">
        <v>107583.71</v>
      </c>
      <c r="O853" s="7" t="n">
        <v>0.1814533816832518</v>
      </c>
      <c r="P853" t="inlineStr">
        <is>
          <t>Mar-2026</t>
        </is>
      </c>
      <c r="Q853" t="n">
        <v>2026</v>
      </c>
    </row>
    <row r="854">
      <c r="A854" t="inlineStr">
        <is>
          <t>SO00853</t>
        </is>
      </c>
      <c r="B854" s="5" t="n">
        <v>46020</v>
      </c>
      <c r="C854" t="inlineStr">
        <is>
          <t>North</t>
        </is>
      </c>
      <c r="D854" t="inlineStr">
        <is>
          <t>Delhi</t>
        </is>
      </c>
      <c r="E854" t="inlineStr">
        <is>
          <t>Vikram</t>
        </is>
      </c>
      <c r="F854" t="inlineStr">
        <is>
          <t>Star Distributors</t>
        </is>
      </c>
      <c r="G854" t="inlineStr">
        <is>
          <t>Furniture</t>
        </is>
      </c>
      <c r="H854" t="inlineStr">
        <is>
          <t>Office Chair</t>
        </is>
      </c>
      <c r="I854" t="n">
        <v>13</v>
      </c>
      <c r="J854" s="6" t="n">
        <v>6500</v>
      </c>
      <c r="K854" s="7" t="n">
        <v>0.1</v>
      </c>
      <c r="L854" s="6" t="n">
        <v>76050</v>
      </c>
      <c r="M854" s="6" t="n">
        <v>52744.1</v>
      </c>
      <c r="N854" s="6" t="n">
        <v>23305.9</v>
      </c>
      <c r="O854" s="7" t="n">
        <v>0.3064549638395793</v>
      </c>
      <c r="P854" t="inlineStr">
        <is>
          <t>Dec-2025</t>
        </is>
      </c>
      <c r="Q854" t="n">
        <v>2025</v>
      </c>
    </row>
    <row r="855">
      <c r="A855" t="inlineStr">
        <is>
          <t>SO00854</t>
        </is>
      </c>
      <c r="B855" s="5" t="n">
        <v>46230</v>
      </c>
      <c r="C855" t="inlineStr">
        <is>
          <t>North</t>
        </is>
      </c>
      <c r="D855" t="inlineStr">
        <is>
          <t>Punjab</t>
        </is>
      </c>
      <c r="E855" t="inlineStr">
        <is>
          <t>Vikram</t>
        </is>
      </c>
      <c r="F855" t="inlineStr">
        <is>
          <t>PQR Ltd</t>
        </is>
      </c>
      <c r="G855" t="inlineStr">
        <is>
          <t>Accessories</t>
        </is>
      </c>
      <c r="H855" t="inlineStr">
        <is>
          <t>Webcam</t>
        </is>
      </c>
      <c r="I855" t="n">
        <v>16</v>
      </c>
      <c r="J855" s="6" t="n">
        <v>3500</v>
      </c>
      <c r="K855" s="7" t="n">
        <v>0.03</v>
      </c>
      <c r="L855" s="6" t="n">
        <v>54320</v>
      </c>
      <c r="M855" s="6" t="n">
        <v>42309.57</v>
      </c>
      <c r="N855" s="6" t="n">
        <v>12010.43</v>
      </c>
      <c r="O855" s="7" t="n">
        <v>0.221105117820324</v>
      </c>
      <c r="P855" t="inlineStr">
        <is>
          <t>Jul-2026</t>
        </is>
      </c>
      <c r="Q855" t="n">
        <v>2026</v>
      </c>
    </row>
    <row r="856">
      <c r="A856" t="inlineStr">
        <is>
          <t>SO00855</t>
        </is>
      </c>
      <c r="B856" s="5" t="n">
        <v>45793</v>
      </c>
      <c r="C856" t="inlineStr">
        <is>
          <t>North</t>
        </is>
      </c>
      <c r="D856" t="inlineStr">
        <is>
          <t>Haryana</t>
        </is>
      </c>
      <c r="E856" t="inlineStr">
        <is>
          <t>Arjun</t>
        </is>
      </c>
      <c r="F856" t="inlineStr">
        <is>
          <t>PQR Ltd</t>
        </is>
      </c>
      <c r="G856" t="inlineStr">
        <is>
          <t>Furniture</t>
        </is>
      </c>
      <c r="H856" t="inlineStr">
        <is>
          <t>Office Chair</t>
        </is>
      </c>
      <c r="I856" t="n">
        <v>4</v>
      </c>
      <c r="J856" s="6" t="n">
        <v>6500</v>
      </c>
      <c r="K856" s="7" t="n">
        <v>0.03</v>
      </c>
      <c r="L856" s="6" t="n">
        <v>25220</v>
      </c>
      <c r="M856" s="6" t="n">
        <v>17079.19</v>
      </c>
      <c r="N856" s="6" t="n">
        <v>8140.81</v>
      </c>
      <c r="O856" s="7" t="n">
        <v>0.3227918318794608</v>
      </c>
      <c r="P856" t="inlineStr">
        <is>
          <t>May-2025</t>
        </is>
      </c>
      <c r="Q856" t="n">
        <v>2025</v>
      </c>
    </row>
    <row r="857">
      <c r="A857" t="inlineStr">
        <is>
          <t>SO00856</t>
        </is>
      </c>
      <c r="B857" s="5" t="n">
        <v>45788</v>
      </c>
      <c r="C857" t="inlineStr">
        <is>
          <t>West</t>
        </is>
      </c>
      <c r="D857" t="inlineStr">
        <is>
          <t>Rajasthan</t>
        </is>
      </c>
      <c r="E857" t="inlineStr">
        <is>
          <t>Neha</t>
        </is>
      </c>
      <c r="F857" t="inlineStr">
        <is>
          <t>Star Distributors</t>
        </is>
      </c>
      <c r="G857" t="inlineStr">
        <is>
          <t>Furniture</t>
        </is>
      </c>
      <c r="H857" t="inlineStr">
        <is>
          <t>Office Chair</t>
        </is>
      </c>
      <c r="I857" t="n">
        <v>9</v>
      </c>
      <c r="J857" s="6" t="n">
        <v>6500</v>
      </c>
      <c r="K857" s="7" t="n">
        <v>0.08</v>
      </c>
      <c r="L857" s="6" t="n">
        <v>53820</v>
      </c>
      <c r="M857" s="6" t="n">
        <v>38560.92</v>
      </c>
      <c r="N857" s="6" t="n">
        <v>15259.08</v>
      </c>
      <c r="O857" s="7" t="n">
        <v>0.283520624303233</v>
      </c>
      <c r="P857" t="inlineStr">
        <is>
          <t>May-2025</t>
        </is>
      </c>
      <c r="Q857" t="n">
        <v>2025</v>
      </c>
    </row>
    <row r="858">
      <c r="A858" t="inlineStr">
        <is>
          <t>SO00857</t>
        </is>
      </c>
      <c r="B858" s="5" t="n">
        <v>45928</v>
      </c>
      <c r="C858" t="inlineStr">
        <is>
          <t>East</t>
        </is>
      </c>
      <c r="D858" t="inlineStr">
        <is>
          <t>Bihar</t>
        </is>
      </c>
      <c r="E858" t="inlineStr">
        <is>
          <t>Rahul</t>
        </is>
      </c>
      <c r="F858" t="inlineStr">
        <is>
          <t>Prime Retail</t>
        </is>
      </c>
      <c r="G858" t="inlineStr">
        <is>
          <t>Office Supplies</t>
        </is>
      </c>
      <c r="H858" t="inlineStr">
        <is>
          <t>Printer Paper</t>
        </is>
      </c>
      <c r="I858" t="n">
        <v>16</v>
      </c>
      <c r="J858" s="6" t="n">
        <v>650</v>
      </c>
      <c r="K858" s="7" t="n">
        <v>0.02</v>
      </c>
      <c r="L858" s="6" t="n">
        <v>10192</v>
      </c>
      <c r="M858" s="6" t="n">
        <v>6958.93</v>
      </c>
      <c r="N858" s="6" t="n">
        <v>3233.07</v>
      </c>
      <c r="O858" s="7" t="n">
        <v>0.3172164442700157</v>
      </c>
      <c r="P858" t="inlineStr">
        <is>
          <t>Sep-2025</t>
        </is>
      </c>
      <c r="Q858" t="n">
        <v>2025</v>
      </c>
    </row>
    <row r="859">
      <c r="A859" t="inlineStr">
        <is>
          <t>SO00858</t>
        </is>
      </c>
      <c r="B859" s="5" t="n">
        <v>46108</v>
      </c>
      <c r="C859" t="inlineStr">
        <is>
          <t>North</t>
        </is>
      </c>
      <c r="D859" t="inlineStr">
        <is>
          <t>Punjab</t>
        </is>
      </c>
      <c r="E859" t="inlineStr">
        <is>
          <t>Rahul</t>
        </is>
      </c>
      <c r="F859" t="inlineStr">
        <is>
          <t>ABC Retail</t>
        </is>
      </c>
      <c r="G859" t="inlineStr">
        <is>
          <t>Electronics</t>
        </is>
      </c>
      <c r="H859" t="inlineStr">
        <is>
          <t>Keyboard</t>
        </is>
      </c>
      <c r="I859" t="n">
        <v>6</v>
      </c>
      <c r="J859" s="6" t="n">
        <v>1800</v>
      </c>
      <c r="K859" s="7" t="n">
        <v>0</v>
      </c>
      <c r="L859" s="6" t="n">
        <v>10800</v>
      </c>
      <c r="M859" s="6" t="n">
        <v>8083.93</v>
      </c>
      <c r="N859" s="6" t="n">
        <v>2716.07</v>
      </c>
      <c r="O859" s="7" t="n">
        <v>0.251487962962963</v>
      </c>
      <c r="P859" t="inlineStr">
        <is>
          <t>Mar-2026</t>
        </is>
      </c>
      <c r="Q859" t="n">
        <v>2026</v>
      </c>
    </row>
    <row r="860">
      <c r="A860" t="inlineStr">
        <is>
          <t>SO00859</t>
        </is>
      </c>
      <c r="B860" s="5" t="n">
        <v>45825</v>
      </c>
      <c r="C860" t="inlineStr">
        <is>
          <t>West</t>
        </is>
      </c>
      <c r="D860" t="inlineStr">
        <is>
          <t>Goa</t>
        </is>
      </c>
      <c r="E860" t="inlineStr">
        <is>
          <t>Priya</t>
        </is>
      </c>
      <c r="F860" t="inlineStr">
        <is>
          <t>City Bazaar</t>
        </is>
      </c>
      <c r="G860" t="inlineStr">
        <is>
          <t>Electronics</t>
        </is>
      </c>
      <c r="H860" t="inlineStr">
        <is>
          <t>Laptop</t>
        </is>
      </c>
      <c r="I860" t="n">
        <v>15</v>
      </c>
      <c r="J860" s="6" t="n">
        <v>55000</v>
      </c>
      <c r="K860" s="7" t="n">
        <v>0.03</v>
      </c>
      <c r="L860" s="6" t="n">
        <v>800250</v>
      </c>
      <c r="M860" s="6" t="n">
        <v>675763.85</v>
      </c>
      <c r="N860" s="6" t="n">
        <v>124486.15</v>
      </c>
      <c r="O860" s="7" t="n">
        <v>0.1555590752889722</v>
      </c>
      <c r="P860" t="inlineStr">
        <is>
          <t>Jun-2025</t>
        </is>
      </c>
      <c r="Q860" t="n">
        <v>2025</v>
      </c>
    </row>
    <row r="861">
      <c r="A861" t="inlineStr">
        <is>
          <t>SO00860</t>
        </is>
      </c>
      <c r="B861" s="5" t="n">
        <v>46232</v>
      </c>
      <c r="C861" t="inlineStr">
        <is>
          <t>West</t>
        </is>
      </c>
      <c r="D861" t="inlineStr">
        <is>
          <t>Goa</t>
        </is>
      </c>
      <c r="E861" t="inlineStr">
        <is>
          <t>Kavya</t>
        </is>
      </c>
      <c r="F861" t="inlineStr">
        <is>
          <t>XYZ Store</t>
        </is>
      </c>
      <c r="G861" t="inlineStr">
        <is>
          <t>Networking</t>
        </is>
      </c>
      <c r="H861" t="inlineStr">
        <is>
          <t>WiFi Router</t>
        </is>
      </c>
      <c r="I861" t="n">
        <v>24</v>
      </c>
      <c r="J861" s="6" t="n">
        <v>4200</v>
      </c>
      <c r="K861" s="7" t="n">
        <v>0.02</v>
      </c>
      <c r="L861" s="6" t="n">
        <v>98784</v>
      </c>
      <c r="M861" s="6" t="n">
        <v>74204.83</v>
      </c>
      <c r="N861" s="6" t="n">
        <v>24579.17</v>
      </c>
      <c r="O861" s="7" t="n">
        <v>0.2488173185941043</v>
      </c>
      <c r="P861" t="inlineStr">
        <is>
          <t>Jul-2026</t>
        </is>
      </c>
      <c r="Q861" t="n">
        <v>2026</v>
      </c>
    </row>
    <row r="862">
      <c r="A862" t="inlineStr">
        <is>
          <t>SO00861</t>
        </is>
      </c>
      <c r="B862" s="5" t="n">
        <v>45753</v>
      </c>
      <c r="C862" t="inlineStr">
        <is>
          <t>South</t>
        </is>
      </c>
      <c r="D862" t="inlineStr">
        <is>
          <t>Tamil Nadu</t>
        </is>
      </c>
      <c r="E862" t="inlineStr">
        <is>
          <t>Rahul</t>
        </is>
      </c>
      <c r="F862" t="inlineStr">
        <is>
          <t>PQR Ltd</t>
        </is>
      </c>
      <c r="G862" t="inlineStr">
        <is>
          <t>Office Supplies</t>
        </is>
      </c>
      <c r="H862" t="inlineStr">
        <is>
          <t>Printer Paper</t>
        </is>
      </c>
      <c r="I862" t="n">
        <v>17</v>
      </c>
      <c r="J862" s="6" t="n">
        <v>650</v>
      </c>
      <c r="K862" s="7" t="n">
        <v>0.03</v>
      </c>
      <c r="L862" s="6" t="n">
        <v>10718.5</v>
      </c>
      <c r="M862" s="6" t="n">
        <v>7322.48</v>
      </c>
      <c r="N862" s="6" t="n">
        <v>3396.02</v>
      </c>
      <c r="O862" s="7" t="n">
        <v>0.3168372440173532</v>
      </c>
      <c r="P862" t="inlineStr">
        <is>
          <t>Apr-2025</t>
        </is>
      </c>
      <c r="Q862" t="n">
        <v>2025</v>
      </c>
    </row>
    <row r="863">
      <c r="A863" t="inlineStr">
        <is>
          <t>SO00862</t>
        </is>
      </c>
      <c r="B863" s="5" t="n">
        <v>46257</v>
      </c>
      <c r="C863" t="inlineStr">
        <is>
          <t>South</t>
        </is>
      </c>
      <c r="D863" t="inlineStr">
        <is>
          <t>Telangana</t>
        </is>
      </c>
      <c r="E863" t="inlineStr">
        <is>
          <t>Rahul</t>
        </is>
      </c>
      <c r="F863" t="inlineStr">
        <is>
          <t>Star Distributors</t>
        </is>
      </c>
      <c r="G863" t="inlineStr">
        <is>
          <t>Networking</t>
        </is>
      </c>
      <c r="H863" t="inlineStr">
        <is>
          <t>Network Switch</t>
        </is>
      </c>
      <c r="I863" t="n">
        <v>3</v>
      </c>
      <c r="J863" s="6" t="n">
        <v>8500</v>
      </c>
      <c r="K863" s="7" t="n">
        <v>0.02</v>
      </c>
      <c r="L863" s="6" t="n">
        <v>24990</v>
      </c>
      <c r="M863" s="6" t="n">
        <v>20077.28</v>
      </c>
      <c r="N863" s="6" t="n">
        <v>4912.72</v>
      </c>
      <c r="O863" s="7" t="n">
        <v>0.1965874349739896</v>
      </c>
      <c r="P863" t="inlineStr">
        <is>
          <t>Aug-2026</t>
        </is>
      </c>
      <c r="Q863" t="n">
        <v>2026</v>
      </c>
    </row>
    <row r="864">
      <c r="A864" t="inlineStr">
        <is>
          <t>SO00863</t>
        </is>
      </c>
      <c r="B864" s="5" t="n">
        <v>45754</v>
      </c>
      <c r="C864" t="inlineStr">
        <is>
          <t>East</t>
        </is>
      </c>
      <c r="D864" t="inlineStr">
        <is>
          <t>Odisha</t>
        </is>
      </c>
      <c r="E864" t="inlineStr">
        <is>
          <t>Vikram</t>
        </is>
      </c>
      <c r="F864" t="inlineStr">
        <is>
          <t>XYZ Store</t>
        </is>
      </c>
      <c r="G864" t="inlineStr">
        <is>
          <t>Furniture</t>
        </is>
      </c>
      <c r="H864" t="inlineStr">
        <is>
          <t>Storage Cabinet</t>
        </is>
      </c>
      <c r="I864" t="n">
        <v>12</v>
      </c>
      <c r="J864" s="6" t="n">
        <v>9000</v>
      </c>
      <c r="K864" s="7" t="n">
        <v>0.08</v>
      </c>
      <c r="L864" s="6" t="n">
        <v>99360</v>
      </c>
      <c r="M864" s="6" t="n">
        <v>74664.81</v>
      </c>
      <c r="N864" s="6" t="n">
        <v>24695.19</v>
      </c>
      <c r="O864" s="7" t="n">
        <v>0.2485425724637681</v>
      </c>
      <c r="P864" t="inlineStr">
        <is>
          <t>Apr-2025</t>
        </is>
      </c>
      <c r="Q864" t="n">
        <v>2025</v>
      </c>
    </row>
    <row r="865">
      <c r="A865" t="inlineStr">
        <is>
          <t>SO00864</t>
        </is>
      </c>
      <c r="B865" s="5" t="n">
        <v>45766</v>
      </c>
      <c r="C865" t="inlineStr">
        <is>
          <t>East</t>
        </is>
      </c>
      <c r="D865" t="inlineStr">
        <is>
          <t>West Bengal</t>
        </is>
      </c>
      <c r="E865" t="inlineStr">
        <is>
          <t>Amit</t>
        </is>
      </c>
      <c r="F865" t="inlineStr">
        <is>
          <t>XYZ Store</t>
        </is>
      </c>
      <c r="G865" t="inlineStr">
        <is>
          <t>Accessories</t>
        </is>
      </c>
      <c r="H865" t="inlineStr">
        <is>
          <t>Headset</t>
        </is>
      </c>
      <c r="I865" t="n">
        <v>23</v>
      </c>
      <c r="J865" s="6" t="n">
        <v>2200</v>
      </c>
      <c r="K865" s="7" t="n">
        <v>0.1</v>
      </c>
      <c r="L865" s="6" t="n">
        <v>45540</v>
      </c>
      <c r="M865" s="6" t="n">
        <v>34109.13</v>
      </c>
      <c r="N865" s="6" t="n">
        <v>11430.87</v>
      </c>
      <c r="O865" s="7" t="n">
        <v>0.2510072463768116</v>
      </c>
      <c r="P865" t="inlineStr">
        <is>
          <t>Apr-2025</t>
        </is>
      </c>
      <c r="Q865" t="n">
        <v>2025</v>
      </c>
    </row>
    <row r="866">
      <c r="A866" t="inlineStr">
        <is>
          <t>SO00865</t>
        </is>
      </c>
      <c r="B866" s="5" t="n">
        <v>45933</v>
      </c>
      <c r="C866" t="inlineStr">
        <is>
          <t>North</t>
        </is>
      </c>
      <c r="D866" t="inlineStr">
        <is>
          <t>Haryana</t>
        </is>
      </c>
      <c r="E866" t="inlineStr">
        <is>
          <t>Amit</t>
        </is>
      </c>
      <c r="F866" t="inlineStr">
        <is>
          <t>City Bazaar</t>
        </is>
      </c>
      <c r="G866" t="inlineStr">
        <is>
          <t>Furniture</t>
        </is>
      </c>
      <c r="H866" t="inlineStr">
        <is>
          <t>Work Desk</t>
        </is>
      </c>
      <c r="I866" t="n">
        <v>24</v>
      </c>
      <c r="J866" s="6" t="n">
        <v>12000</v>
      </c>
      <c r="K866" s="7" t="n">
        <v>0.1</v>
      </c>
      <c r="L866" s="6" t="n">
        <v>259200</v>
      </c>
      <c r="M866" s="6" t="n">
        <v>191897.14</v>
      </c>
      <c r="N866" s="6" t="n">
        <v>67302.86</v>
      </c>
      <c r="O866" s="7" t="n">
        <v>0.2596560956790123</v>
      </c>
      <c r="P866" t="inlineStr">
        <is>
          <t>Oct-2025</t>
        </is>
      </c>
      <c r="Q866" t="n">
        <v>2025</v>
      </c>
    </row>
    <row r="867">
      <c r="A867" t="inlineStr">
        <is>
          <t>SO00866</t>
        </is>
      </c>
      <c r="B867" s="5" t="n">
        <v>46240</v>
      </c>
      <c r="C867" t="inlineStr">
        <is>
          <t>South</t>
        </is>
      </c>
      <c r="D867" t="inlineStr">
        <is>
          <t>Karnataka</t>
        </is>
      </c>
      <c r="E867" t="inlineStr">
        <is>
          <t>Amit</t>
        </is>
      </c>
      <c r="F867" t="inlineStr">
        <is>
          <t>Metro Traders</t>
        </is>
      </c>
      <c r="G867" t="inlineStr">
        <is>
          <t>Furniture</t>
        </is>
      </c>
      <c r="H867" t="inlineStr">
        <is>
          <t>Work Desk</t>
        </is>
      </c>
      <c r="I867" t="n">
        <v>2</v>
      </c>
      <c r="J867" s="6" t="n">
        <v>12000</v>
      </c>
      <c r="K867" s="7" t="n">
        <v>0.1</v>
      </c>
      <c r="L867" s="6" t="n">
        <v>21600</v>
      </c>
      <c r="M867" s="6" t="n">
        <v>15088.38</v>
      </c>
      <c r="N867" s="6" t="n">
        <v>6511.62</v>
      </c>
      <c r="O867" s="7" t="n">
        <v>0.3014638888888889</v>
      </c>
      <c r="P867" t="inlineStr">
        <is>
          <t>Aug-2026</t>
        </is>
      </c>
      <c r="Q867" t="n">
        <v>2026</v>
      </c>
    </row>
    <row r="868">
      <c r="A868" t="inlineStr">
        <is>
          <t>SO00867</t>
        </is>
      </c>
      <c r="B868" s="5" t="n">
        <v>46048</v>
      </c>
      <c r="C868" t="inlineStr">
        <is>
          <t>North</t>
        </is>
      </c>
      <c r="D868" t="inlineStr">
        <is>
          <t>Uttar Pradesh</t>
        </is>
      </c>
      <c r="E868" t="inlineStr">
        <is>
          <t>Vikram</t>
        </is>
      </c>
      <c r="F868" t="inlineStr">
        <is>
          <t>PQR Ltd</t>
        </is>
      </c>
      <c r="G868" t="inlineStr">
        <is>
          <t>Electronics</t>
        </is>
      </c>
      <c r="H868" t="inlineStr">
        <is>
          <t>Keyboard</t>
        </is>
      </c>
      <c r="I868" t="n">
        <v>25</v>
      </c>
      <c r="J868" s="6" t="n">
        <v>1800</v>
      </c>
      <c r="K868" s="7" t="n">
        <v>0.05</v>
      </c>
      <c r="L868" s="6" t="n">
        <v>42750</v>
      </c>
      <c r="M868" s="6" t="n">
        <v>31184.39</v>
      </c>
      <c r="N868" s="6" t="n">
        <v>11565.61</v>
      </c>
      <c r="O868" s="7" t="n">
        <v>0.2705405847953217</v>
      </c>
      <c r="P868" t="inlineStr">
        <is>
          <t>Jan-2026</t>
        </is>
      </c>
      <c r="Q868" t="n">
        <v>2026</v>
      </c>
    </row>
    <row r="869">
      <c r="A869" t="inlineStr">
        <is>
          <t>SO00868</t>
        </is>
      </c>
      <c r="B869" s="5" t="n">
        <v>45871</v>
      </c>
      <c r="C869" t="inlineStr">
        <is>
          <t>South</t>
        </is>
      </c>
      <c r="D869" t="inlineStr">
        <is>
          <t>Andhra Pradesh</t>
        </is>
      </c>
      <c r="E869" t="inlineStr">
        <is>
          <t>Arjun</t>
        </is>
      </c>
      <c r="F869" t="inlineStr">
        <is>
          <t>Metro Traders</t>
        </is>
      </c>
      <c r="G869" t="inlineStr">
        <is>
          <t>Office Supplies</t>
        </is>
      </c>
      <c r="H869" t="inlineStr">
        <is>
          <t>Notebook Pack</t>
        </is>
      </c>
      <c r="I869" t="n">
        <v>25</v>
      </c>
      <c r="J869" s="6" t="n">
        <v>450</v>
      </c>
      <c r="K869" s="7" t="n">
        <v>0.1</v>
      </c>
      <c r="L869" s="6" t="n">
        <v>10125</v>
      </c>
      <c r="M869" s="6" t="n">
        <v>6406.16</v>
      </c>
      <c r="N869" s="6" t="n">
        <v>3718.84</v>
      </c>
      <c r="O869" s="7" t="n">
        <v>0.3672928395061729</v>
      </c>
      <c r="P869" t="inlineStr">
        <is>
          <t>Aug-2025</t>
        </is>
      </c>
      <c r="Q869" t="n">
        <v>2025</v>
      </c>
    </row>
    <row r="870">
      <c r="A870" t="inlineStr">
        <is>
          <t>SO00869</t>
        </is>
      </c>
      <c r="B870" s="5" t="n">
        <v>45963</v>
      </c>
      <c r="C870" t="inlineStr">
        <is>
          <t>West</t>
        </is>
      </c>
      <c r="D870" t="inlineStr">
        <is>
          <t>Goa</t>
        </is>
      </c>
      <c r="E870" t="inlineStr">
        <is>
          <t>Vikram</t>
        </is>
      </c>
      <c r="F870" t="inlineStr">
        <is>
          <t>PQR Ltd</t>
        </is>
      </c>
      <c r="G870" t="inlineStr">
        <is>
          <t>Furniture</t>
        </is>
      </c>
      <c r="H870" t="inlineStr">
        <is>
          <t>Work Desk</t>
        </is>
      </c>
      <c r="I870" t="n">
        <v>22</v>
      </c>
      <c r="J870" s="6" t="n">
        <v>12000</v>
      </c>
      <c r="K870" s="7" t="n">
        <v>0</v>
      </c>
      <c r="L870" s="6" t="n">
        <v>264000</v>
      </c>
      <c r="M870" s="6" t="n">
        <v>194463.1</v>
      </c>
      <c r="N870" s="6" t="n">
        <v>69536.89999999999</v>
      </c>
      <c r="O870" s="7" t="n">
        <v>0.2633973484848485</v>
      </c>
      <c r="P870" t="inlineStr">
        <is>
          <t>Nov-2025</t>
        </is>
      </c>
      <c r="Q870" t="n">
        <v>2025</v>
      </c>
    </row>
    <row r="871">
      <c r="A871" t="inlineStr">
        <is>
          <t>SO00870</t>
        </is>
      </c>
      <c r="B871" s="5" t="n">
        <v>46182</v>
      </c>
      <c r="C871" t="inlineStr">
        <is>
          <t>South</t>
        </is>
      </c>
      <c r="D871" t="inlineStr">
        <is>
          <t>Andhra Pradesh</t>
        </is>
      </c>
      <c r="E871" t="inlineStr">
        <is>
          <t>Kavya</t>
        </is>
      </c>
      <c r="F871" t="inlineStr">
        <is>
          <t>Star Distributors</t>
        </is>
      </c>
      <c r="G871" t="inlineStr">
        <is>
          <t>Accessories</t>
        </is>
      </c>
      <c r="H871" t="inlineStr">
        <is>
          <t>Headset</t>
        </is>
      </c>
      <c r="I871" t="n">
        <v>9</v>
      </c>
      <c r="J871" s="6" t="n">
        <v>2200</v>
      </c>
      <c r="K871" s="7" t="n">
        <v>0.08</v>
      </c>
      <c r="L871" s="6" t="n">
        <v>18216</v>
      </c>
      <c r="M871" s="6" t="n">
        <v>13753.39</v>
      </c>
      <c r="N871" s="6" t="n">
        <v>4462.61</v>
      </c>
      <c r="O871" s="7" t="n">
        <v>0.2449829819938515</v>
      </c>
      <c r="P871" t="inlineStr">
        <is>
          <t>Jun-2026</t>
        </is>
      </c>
      <c r="Q871" t="n">
        <v>2026</v>
      </c>
    </row>
    <row r="872">
      <c r="A872" t="inlineStr">
        <is>
          <t>SO00871</t>
        </is>
      </c>
      <c r="B872" s="5" t="n">
        <v>45750</v>
      </c>
      <c r="C872" t="inlineStr">
        <is>
          <t>West</t>
        </is>
      </c>
      <c r="D872" t="inlineStr">
        <is>
          <t>Rajasthan</t>
        </is>
      </c>
      <c r="E872" t="inlineStr">
        <is>
          <t>Rahul</t>
        </is>
      </c>
      <c r="F872" t="inlineStr">
        <is>
          <t>Star Distributors</t>
        </is>
      </c>
      <c r="G872" t="inlineStr">
        <is>
          <t>Office Supplies</t>
        </is>
      </c>
      <c r="H872" t="inlineStr">
        <is>
          <t>Notebook Pack</t>
        </is>
      </c>
      <c r="I872" t="n">
        <v>14</v>
      </c>
      <c r="J872" s="6" t="n">
        <v>450</v>
      </c>
      <c r="K872" s="7" t="n">
        <v>0</v>
      </c>
      <c r="L872" s="6" t="n">
        <v>6300</v>
      </c>
      <c r="M872" s="6" t="n">
        <v>3950.24</v>
      </c>
      <c r="N872" s="6" t="n">
        <v>2349.76</v>
      </c>
      <c r="O872" s="7" t="n">
        <v>0.3729777777777778</v>
      </c>
      <c r="P872" t="inlineStr">
        <is>
          <t>Apr-2025</t>
        </is>
      </c>
      <c r="Q872" t="n">
        <v>2025</v>
      </c>
    </row>
    <row r="873">
      <c r="A873" t="inlineStr">
        <is>
          <t>SO00872</t>
        </is>
      </c>
      <c r="B873" s="5" t="n">
        <v>46007</v>
      </c>
      <c r="C873" t="inlineStr">
        <is>
          <t>West</t>
        </is>
      </c>
      <c r="D873" t="inlineStr">
        <is>
          <t>Gujarat</t>
        </is>
      </c>
      <c r="E873" t="inlineStr">
        <is>
          <t>Rahul</t>
        </is>
      </c>
      <c r="F873" t="inlineStr">
        <is>
          <t>City Bazaar</t>
        </is>
      </c>
      <c r="G873" t="inlineStr">
        <is>
          <t>Accessories</t>
        </is>
      </c>
      <c r="H873" t="inlineStr">
        <is>
          <t>Webcam</t>
        </is>
      </c>
      <c r="I873" t="n">
        <v>21</v>
      </c>
      <c r="J873" s="6" t="n">
        <v>3500</v>
      </c>
      <c r="K873" s="7" t="n">
        <v>0.1</v>
      </c>
      <c r="L873" s="6" t="n">
        <v>66150</v>
      </c>
      <c r="M873" s="6" t="n">
        <v>50355.62</v>
      </c>
      <c r="N873" s="6" t="n">
        <v>15794.38</v>
      </c>
      <c r="O873" s="7" t="n">
        <v>0.2387661375661375</v>
      </c>
      <c r="P873" t="inlineStr">
        <is>
          <t>Dec-2025</t>
        </is>
      </c>
      <c r="Q873" t="n">
        <v>2025</v>
      </c>
    </row>
    <row r="874">
      <c r="A874" t="inlineStr">
        <is>
          <t>SO00873</t>
        </is>
      </c>
      <c r="B874" s="5" t="n">
        <v>45955</v>
      </c>
      <c r="C874" t="inlineStr">
        <is>
          <t>West</t>
        </is>
      </c>
      <c r="D874" t="inlineStr">
        <is>
          <t>Goa</t>
        </is>
      </c>
      <c r="E874" t="inlineStr">
        <is>
          <t>Priya</t>
        </is>
      </c>
      <c r="F874" t="inlineStr">
        <is>
          <t>City Bazaar</t>
        </is>
      </c>
      <c r="G874" t="inlineStr">
        <is>
          <t>Furniture</t>
        </is>
      </c>
      <c r="H874" t="inlineStr">
        <is>
          <t>Office Chair</t>
        </is>
      </c>
      <c r="I874" t="n">
        <v>5</v>
      </c>
      <c r="J874" s="6" t="n">
        <v>6500</v>
      </c>
      <c r="K874" s="7" t="n">
        <v>0.02</v>
      </c>
      <c r="L874" s="6" t="n">
        <v>31850</v>
      </c>
      <c r="M874" s="6" t="n">
        <v>22588.52</v>
      </c>
      <c r="N874" s="6" t="n">
        <v>9261.48</v>
      </c>
      <c r="O874" s="7" t="n">
        <v>0.2907843014128728</v>
      </c>
      <c r="P874" t="inlineStr">
        <is>
          <t>Oct-2025</t>
        </is>
      </c>
      <c r="Q874" t="n">
        <v>2025</v>
      </c>
    </row>
    <row r="875">
      <c r="A875" t="inlineStr">
        <is>
          <t>SO00874</t>
        </is>
      </c>
      <c r="B875" s="5" t="n">
        <v>45965</v>
      </c>
      <c r="C875" t="inlineStr">
        <is>
          <t>South</t>
        </is>
      </c>
      <c r="D875" t="inlineStr">
        <is>
          <t>Andhra Pradesh</t>
        </is>
      </c>
      <c r="E875" t="inlineStr">
        <is>
          <t>Vikram</t>
        </is>
      </c>
      <c r="F875" t="inlineStr">
        <is>
          <t>ABC Retail</t>
        </is>
      </c>
      <c r="G875" t="inlineStr">
        <is>
          <t>Accessories</t>
        </is>
      </c>
      <c r="H875" t="inlineStr">
        <is>
          <t>Webcam</t>
        </is>
      </c>
      <c r="I875" t="n">
        <v>3</v>
      </c>
      <c r="J875" s="6" t="n">
        <v>3500</v>
      </c>
      <c r="K875" s="7" t="n">
        <v>0</v>
      </c>
      <c r="L875" s="6" t="n">
        <v>10500</v>
      </c>
      <c r="M875" s="6" t="n">
        <v>7987.04</v>
      </c>
      <c r="N875" s="6" t="n">
        <v>2512.96</v>
      </c>
      <c r="O875" s="7" t="n">
        <v>0.2393295238095238</v>
      </c>
      <c r="P875" t="inlineStr">
        <is>
          <t>Nov-2025</t>
        </is>
      </c>
      <c r="Q875" t="n">
        <v>2025</v>
      </c>
    </row>
    <row r="876">
      <c r="A876" t="inlineStr">
        <is>
          <t>SO00875</t>
        </is>
      </c>
      <c r="B876" s="5" t="n">
        <v>46180</v>
      </c>
      <c r="C876" t="inlineStr">
        <is>
          <t>West</t>
        </is>
      </c>
      <c r="D876" t="inlineStr">
        <is>
          <t>Goa</t>
        </is>
      </c>
      <c r="E876" t="inlineStr">
        <is>
          <t>Priya</t>
        </is>
      </c>
      <c r="F876" t="inlineStr">
        <is>
          <t>City Bazaar</t>
        </is>
      </c>
      <c r="G876" t="inlineStr">
        <is>
          <t>Office Supplies</t>
        </is>
      </c>
      <c r="H876" t="inlineStr">
        <is>
          <t>Notebook Pack</t>
        </is>
      </c>
      <c r="I876" t="n">
        <v>24</v>
      </c>
      <c r="J876" s="6" t="n">
        <v>450</v>
      </c>
      <c r="K876" s="7" t="n">
        <v>0.08</v>
      </c>
      <c r="L876" s="6" t="n">
        <v>9936</v>
      </c>
      <c r="M876" s="6" t="n">
        <v>6613.81</v>
      </c>
      <c r="N876" s="6" t="n">
        <v>3322.19</v>
      </c>
      <c r="O876" s="7" t="n">
        <v>0.3343588969404187</v>
      </c>
      <c r="P876" t="inlineStr">
        <is>
          <t>Jun-2026</t>
        </is>
      </c>
      <c r="Q876" t="n">
        <v>2026</v>
      </c>
    </row>
    <row r="877">
      <c r="A877" t="inlineStr">
        <is>
          <t>SO00876</t>
        </is>
      </c>
      <c r="B877" s="5" t="n">
        <v>46021</v>
      </c>
      <c r="C877" t="inlineStr">
        <is>
          <t>East</t>
        </is>
      </c>
      <c r="D877" t="inlineStr">
        <is>
          <t>Odisha</t>
        </is>
      </c>
      <c r="E877" t="inlineStr">
        <is>
          <t>Amit</t>
        </is>
      </c>
      <c r="F877" t="inlineStr">
        <is>
          <t>XYZ Store</t>
        </is>
      </c>
      <c r="G877" t="inlineStr">
        <is>
          <t>Office Supplies</t>
        </is>
      </c>
      <c r="H877" t="inlineStr">
        <is>
          <t>Printer Paper</t>
        </is>
      </c>
      <c r="I877" t="n">
        <v>22</v>
      </c>
      <c r="J877" s="6" t="n">
        <v>650</v>
      </c>
      <c r="K877" s="7" t="n">
        <v>0.05</v>
      </c>
      <c r="L877" s="6" t="n">
        <v>13585</v>
      </c>
      <c r="M877" s="6" t="n">
        <v>9020.139999999999</v>
      </c>
      <c r="N877" s="6" t="n">
        <v>4564.86</v>
      </c>
      <c r="O877" s="7" t="n">
        <v>0.3360220831799779</v>
      </c>
      <c r="P877" t="inlineStr">
        <is>
          <t>Dec-2025</t>
        </is>
      </c>
      <c r="Q877" t="n">
        <v>2025</v>
      </c>
    </row>
    <row r="878">
      <c r="A878" t="inlineStr">
        <is>
          <t>SO00877</t>
        </is>
      </c>
      <c r="B878" s="5" t="n">
        <v>45844</v>
      </c>
      <c r="C878" t="inlineStr">
        <is>
          <t>West</t>
        </is>
      </c>
      <c r="D878" t="inlineStr">
        <is>
          <t>Maharashtra</t>
        </is>
      </c>
      <c r="E878" t="inlineStr">
        <is>
          <t>Priya</t>
        </is>
      </c>
      <c r="F878" t="inlineStr">
        <is>
          <t>Star Distributors</t>
        </is>
      </c>
      <c r="G878" t="inlineStr">
        <is>
          <t>Networking</t>
        </is>
      </c>
      <c r="H878" t="inlineStr">
        <is>
          <t>Network Switch</t>
        </is>
      </c>
      <c r="I878" t="n">
        <v>23</v>
      </c>
      <c r="J878" s="6" t="n">
        <v>8500</v>
      </c>
      <c r="K878" s="7" t="n">
        <v>0.03</v>
      </c>
      <c r="L878" s="6" t="n">
        <v>189635</v>
      </c>
      <c r="M878" s="6" t="n">
        <v>148047.54</v>
      </c>
      <c r="N878" s="6" t="n">
        <v>41587.46</v>
      </c>
      <c r="O878" s="7" t="n">
        <v>0.2193026603738761</v>
      </c>
      <c r="P878" t="inlineStr">
        <is>
          <t>Jul-2025</t>
        </is>
      </c>
      <c r="Q878" t="n">
        <v>2025</v>
      </c>
    </row>
    <row r="879">
      <c r="A879" t="inlineStr">
        <is>
          <t>SO00878</t>
        </is>
      </c>
      <c r="B879" s="5" t="n">
        <v>46123</v>
      </c>
      <c r="C879" t="inlineStr">
        <is>
          <t>West</t>
        </is>
      </c>
      <c r="D879" t="inlineStr">
        <is>
          <t>Rajasthan</t>
        </is>
      </c>
      <c r="E879" t="inlineStr">
        <is>
          <t>Neha</t>
        </is>
      </c>
      <c r="F879" t="inlineStr">
        <is>
          <t>PQR Ltd</t>
        </is>
      </c>
      <c r="G879" t="inlineStr">
        <is>
          <t>Electronics</t>
        </is>
      </c>
      <c r="H879" t="inlineStr">
        <is>
          <t>Keyboard</t>
        </is>
      </c>
      <c r="I879" t="n">
        <v>6</v>
      </c>
      <c r="J879" s="6" t="n">
        <v>1800</v>
      </c>
      <c r="K879" s="7" t="n">
        <v>0</v>
      </c>
      <c r="L879" s="6" t="n">
        <v>10800</v>
      </c>
      <c r="M879" s="6" t="n">
        <v>8233.4</v>
      </c>
      <c r="N879" s="6" t="n">
        <v>2566.6</v>
      </c>
      <c r="O879" s="7" t="n">
        <v>0.2376481481481481</v>
      </c>
      <c r="P879" t="inlineStr">
        <is>
          <t>Apr-2026</t>
        </is>
      </c>
      <c r="Q879" t="n">
        <v>2026</v>
      </c>
    </row>
    <row r="880">
      <c r="A880" t="inlineStr">
        <is>
          <t>SO00879</t>
        </is>
      </c>
      <c r="B880" s="5" t="n">
        <v>45923</v>
      </c>
      <c r="C880" t="inlineStr">
        <is>
          <t>North</t>
        </is>
      </c>
      <c r="D880" t="inlineStr">
        <is>
          <t>Uttar Pradesh</t>
        </is>
      </c>
      <c r="E880" t="inlineStr">
        <is>
          <t>Amit</t>
        </is>
      </c>
      <c r="F880" t="inlineStr">
        <is>
          <t>ABC Retail</t>
        </is>
      </c>
      <c r="G880" t="inlineStr">
        <is>
          <t>Furniture</t>
        </is>
      </c>
      <c r="H880" t="inlineStr">
        <is>
          <t>Storage Cabinet</t>
        </is>
      </c>
      <c r="I880" t="n">
        <v>4</v>
      </c>
      <c r="J880" s="6" t="n">
        <v>9000</v>
      </c>
      <c r="K880" s="7" t="n">
        <v>0</v>
      </c>
      <c r="L880" s="6" t="n">
        <v>36000</v>
      </c>
      <c r="M880" s="6" t="n">
        <v>25689.12</v>
      </c>
      <c r="N880" s="6" t="n">
        <v>10310.88</v>
      </c>
      <c r="O880" s="7" t="n">
        <v>0.2864133333333333</v>
      </c>
      <c r="P880" t="inlineStr">
        <is>
          <t>Sep-2025</t>
        </is>
      </c>
      <c r="Q880" t="n">
        <v>2025</v>
      </c>
    </row>
    <row r="881">
      <c r="A881" t="inlineStr">
        <is>
          <t>SO00880</t>
        </is>
      </c>
      <c r="B881" s="5" t="n">
        <v>46146</v>
      </c>
      <c r="C881" t="inlineStr">
        <is>
          <t>West</t>
        </is>
      </c>
      <c r="D881" t="inlineStr">
        <is>
          <t>Goa</t>
        </is>
      </c>
      <c r="E881" t="inlineStr">
        <is>
          <t>Kavya</t>
        </is>
      </c>
      <c r="F881" t="inlineStr">
        <is>
          <t>Metro Traders</t>
        </is>
      </c>
      <c r="G881" t="inlineStr">
        <is>
          <t>Accessories</t>
        </is>
      </c>
      <c r="H881" t="inlineStr">
        <is>
          <t>Mouse</t>
        </is>
      </c>
      <c r="I881" t="n">
        <v>20</v>
      </c>
      <c r="J881" s="6" t="n">
        <v>950</v>
      </c>
      <c r="K881" s="7" t="n">
        <v>0.03</v>
      </c>
      <c r="L881" s="6" t="n">
        <v>18430</v>
      </c>
      <c r="M881" s="6" t="n">
        <v>13813.9</v>
      </c>
      <c r="N881" s="6" t="n">
        <v>4616.1</v>
      </c>
      <c r="O881" s="7" t="n">
        <v>0.2504666304937602</v>
      </c>
      <c r="P881" t="inlineStr">
        <is>
          <t>May-2026</t>
        </is>
      </c>
      <c r="Q881" t="n">
        <v>2026</v>
      </c>
    </row>
    <row r="882">
      <c r="A882" t="inlineStr">
        <is>
          <t>SO00881</t>
        </is>
      </c>
      <c r="B882" s="5" t="n">
        <v>46062</v>
      </c>
      <c r="C882" t="inlineStr">
        <is>
          <t>East</t>
        </is>
      </c>
      <c r="D882" t="inlineStr">
        <is>
          <t>Odisha</t>
        </is>
      </c>
      <c r="E882" t="inlineStr">
        <is>
          <t>Rahul</t>
        </is>
      </c>
      <c r="F882" t="inlineStr">
        <is>
          <t>PQR Ltd</t>
        </is>
      </c>
      <c r="G882" t="inlineStr">
        <is>
          <t>Electronics</t>
        </is>
      </c>
      <c r="H882" t="inlineStr">
        <is>
          <t>Laptop</t>
        </is>
      </c>
      <c r="I882" t="n">
        <v>7</v>
      </c>
      <c r="J882" s="6" t="n">
        <v>55000</v>
      </c>
      <c r="K882" s="7" t="n">
        <v>0</v>
      </c>
      <c r="L882" s="6" t="n">
        <v>385000</v>
      </c>
      <c r="M882" s="6" t="n">
        <v>321782.39</v>
      </c>
      <c r="N882" s="6" t="n">
        <v>63217.61</v>
      </c>
      <c r="O882" s="7" t="n">
        <v>0.1642015844155844</v>
      </c>
      <c r="P882" t="inlineStr">
        <is>
          <t>Feb-2026</t>
        </is>
      </c>
      <c r="Q882" t="n">
        <v>2026</v>
      </c>
    </row>
    <row r="883">
      <c r="A883" t="inlineStr">
        <is>
          <t>SO00882</t>
        </is>
      </c>
      <c r="B883" s="5" t="n">
        <v>45850</v>
      </c>
      <c r="C883" t="inlineStr">
        <is>
          <t>North</t>
        </is>
      </c>
      <c r="D883" t="inlineStr">
        <is>
          <t>Punjab</t>
        </is>
      </c>
      <c r="E883" t="inlineStr">
        <is>
          <t>Kavya</t>
        </is>
      </c>
      <c r="F883" t="inlineStr">
        <is>
          <t>PQR Ltd</t>
        </is>
      </c>
      <c r="G883" t="inlineStr">
        <is>
          <t>Office Supplies</t>
        </is>
      </c>
      <c r="H883" t="inlineStr">
        <is>
          <t>Notebook Pack</t>
        </is>
      </c>
      <c r="I883" t="n">
        <v>8</v>
      </c>
      <c r="J883" s="6" t="n">
        <v>450</v>
      </c>
      <c r="K883" s="7" t="n">
        <v>0.05</v>
      </c>
      <c r="L883" s="6" t="n">
        <v>3420</v>
      </c>
      <c r="M883" s="6" t="n">
        <v>2281.5</v>
      </c>
      <c r="N883" s="6" t="n">
        <v>1138.5</v>
      </c>
      <c r="O883" s="7" t="n">
        <v>0.3328947368421052</v>
      </c>
      <c r="P883" t="inlineStr">
        <is>
          <t>Jul-2025</t>
        </is>
      </c>
      <c r="Q883" t="n">
        <v>2025</v>
      </c>
    </row>
    <row r="884">
      <c r="A884" t="inlineStr">
        <is>
          <t>SO00883</t>
        </is>
      </c>
      <c r="B884" s="5" t="n">
        <v>46209</v>
      </c>
      <c r="C884" t="inlineStr">
        <is>
          <t>South</t>
        </is>
      </c>
      <c r="D884" t="inlineStr">
        <is>
          <t>Telangana</t>
        </is>
      </c>
      <c r="E884" t="inlineStr">
        <is>
          <t>Vikram</t>
        </is>
      </c>
      <c r="F884" t="inlineStr">
        <is>
          <t>City Bazaar</t>
        </is>
      </c>
      <c r="G884" t="inlineStr">
        <is>
          <t>Electronics</t>
        </is>
      </c>
      <c r="H884" t="inlineStr">
        <is>
          <t>Printer</t>
        </is>
      </c>
      <c r="I884" t="n">
        <v>16</v>
      </c>
      <c r="J884" s="6" t="n">
        <v>12500</v>
      </c>
      <c r="K884" s="7" t="n">
        <v>0.05</v>
      </c>
      <c r="L884" s="6" t="n">
        <v>190000</v>
      </c>
      <c r="M884" s="6" t="n">
        <v>143657.26</v>
      </c>
      <c r="N884" s="6" t="n">
        <v>46342.74</v>
      </c>
      <c r="O884" s="7" t="n">
        <v>0.2439091578947368</v>
      </c>
      <c r="P884" t="inlineStr">
        <is>
          <t>Jul-2026</t>
        </is>
      </c>
      <c r="Q884" t="n">
        <v>2026</v>
      </c>
    </row>
    <row r="885">
      <c r="A885" t="inlineStr">
        <is>
          <t>SO00884</t>
        </is>
      </c>
      <c r="B885" s="5" t="n">
        <v>45828</v>
      </c>
      <c r="C885" t="inlineStr">
        <is>
          <t>South</t>
        </is>
      </c>
      <c r="D885" t="inlineStr">
        <is>
          <t>Andhra Pradesh</t>
        </is>
      </c>
      <c r="E885" t="inlineStr">
        <is>
          <t>Kavya</t>
        </is>
      </c>
      <c r="F885" t="inlineStr">
        <is>
          <t>City Bazaar</t>
        </is>
      </c>
      <c r="G885" t="inlineStr">
        <is>
          <t>Electronics</t>
        </is>
      </c>
      <c r="H885" t="inlineStr">
        <is>
          <t>Laptop</t>
        </is>
      </c>
      <c r="I885" t="n">
        <v>15</v>
      </c>
      <c r="J885" s="6" t="n">
        <v>55000</v>
      </c>
      <c r="K885" s="7" t="n">
        <v>0.08</v>
      </c>
      <c r="L885" s="6" t="n">
        <v>759000</v>
      </c>
      <c r="M885" s="6" t="n">
        <v>612612.8</v>
      </c>
      <c r="N885" s="6" t="n">
        <v>146387.2</v>
      </c>
      <c r="O885" s="7" t="n">
        <v>0.192868511198946</v>
      </c>
      <c r="P885" t="inlineStr">
        <is>
          <t>Jun-2025</t>
        </is>
      </c>
      <c r="Q885" t="n">
        <v>2025</v>
      </c>
    </row>
    <row r="886">
      <c r="A886" t="inlineStr">
        <is>
          <t>SO00885</t>
        </is>
      </c>
      <c r="B886" s="5" t="n">
        <v>45959</v>
      </c>
      <c r="C886" t="inlineStr">
        <is>
          <t>West</t>
        </is>
      </c>
      <c r="D886" t="inlineStr">
        <is>
          <t>Maharashtra</t>
        </is>
      </c>
      <c r="E886" t="inlineStr">
        <is>
          <t>Neha</t>
        </is>
      </c>
      <c r="F886" t="inlineStr">
        <is>
          <t>ABC Retail</t>
        </is>
      </c>
      <c r="G886" t="inlineStr">
        <is>
          <t>Electronics</t>
        </is>
      </c>
      <c r="H886" t="inlineStr">
        <is>
          <t>Monitor</t>
        </is>
      </c>
      <c r="I886" t="n">
        <v>21</v>
      </c>
      <c r="J886" s="6" t="n">
        <v>18000</v>
      </c>
      <c r="K886" s="7" t="n">
        <v>0.1</v>
      </c>
      <c r="L886" s="6" t="n">
        <v>340200</v>
      </c>
      <c r="M886" s="6" t="n">
        <v>270999.71</v>
      </c>
      <c r="N886" s="6" t="n">
        <v>69200.28999999999</v>
      </c>
      <c r="O886" s="7" t="n">
        <v>0.2034106114050558</v>
      </c>
      <c r="P886" t="inlineStr">
        <is>
          <t>Oct-2025</t>
        </is>
      </c>
      <c r="Q886" t="n">
        <v>2025</v>
      </c>
    </row>
    <row r="887">
      <c r="A887" t="inlineStr">
        <is>
          <t>SO00886</t>
        </is>
      </c>
      <c r="B887" s="5" t="n">
        <v>46083</v>
      </c>
      <c r="C887" t="inlineStr">
        <is>
          <t>West</t>
        </is>
      </c>
      <c r="D887" t="inlineStr">
        <is>
          <t>Rajasthan</t>
        </is>
      </c>
      <c r="E887" t="inlineStr">
        <is>
          <t>Amit</t>
        </is>
      </c>
      <c r="F887" t="inlineStr">
        <is>
          <t>City Bazaar</t>
        </is>
      </c>
      <c r="G887" t="inlineStr">
        <is>
          <t>Furniture</t>
        </is>
      </c>
      <c r="H887" t="inlineStr">
        <is>
          <t>Storage Cabinet</t>
        </is>
      </c>
      <c r="I887" t="n">
        <v>16</v>
      </c>
      <c r="J887" s="6" t="n">
        <v>9000</v>
      </c>
      <c r="K887" s="7" t="n">
        <v>0.08</v>
      </c>
      <c r="L887" s="6" t="n">
        <v>132480</v>
      </c>
      <c r="M887" s="6" t="n">
        <v>97313.44</v>
      </c>
      <c r="N887" s="6" t="n">
        <v>35166.56</v>
      </c>
      <c r="O887" s="7" t="n">
        <v>0.2654480676328502</v>
      </c>
      <c r="P887" t="inlineStr">
        <is>
          <t>Mar-2026</t>
        </is>
      </c>
      <c r="Q887" t="n">
        <v>2026</v>
      </c>
    </row>
    <row r="888">
      <c r="A888" t="inlineStr">
        <is>
          <t>SO00887</t>
        </is>
      </c>
      <c r="B888" s="5" t="n">
        <v>46157</v>
      </c>
      <c r="C888" t="inlineStr">
        <is>
          <t>South</t>
        </is>
      </c>
      <c r="D888" t="inlineStr">
        <is>
          <t>Telangana</t>
        </is>
      </c>
      <c r="E888" t="inlineStr">
        <is>
          <t>Amit</t>
        </is>
      </c>
      <c r="F888" t="inlineStr">
        <is>
          <t>Star Distributors</t>
        </is>
      </c>
      <c r="G888" t="inlineStr">
        <is>
          <t>Accessories</t>
        </is>
      </c>
      <c r="H888" t="inlineStr">
        <is>
          <t>Mouse</t>
        </is>
      </c>
      <c r="I888" t="n">
        <v>11</v>
      </c>
      <c r="J888" s="6" t="n">
        <v>950</v>
      </c>
      <c r="K888" s="7" t="n">
        <v>0.08</v>
      </c>
      <c r="L888" s="6" t="n">
        <v>9614</v>
      </c>
      <c r="M888" s="6" t="n">
        <v>6904.54</v>
      </c>
      <c r="N888" s="6" t="n">
        <v>2709.46</v>
      </c>
      <c r="O888" s="7" t="n">
        <v>0.2818244227168712</v>
      </c>
      <c r="P888" t="inlineStr">
        <is>
          <t>May-2026</t>
        </is>
      </c>
      <c r="Q888" t="n">
        <v>2026</v>
      </c>
    </row>
    <row r="889">
      <c r="A889" t="inlineStr">
        <is>
          <t>SO00888</t>
        </is>
      </c>
      <c r="B889" s="5" t="n">
        <v>46085</v>
      </c>
      <c r="C889" t="inlineStr">
        <is>
          <t>West</t>
        </is>
      </c>
      <c r="D889" t="inlineStr">
        <is>
          <t>Maharashtra</t>
        </is>
      </c>
      <c r="E889" t="inlineStr">
        <is>
          <t>Kavya</t>
        </is>
      </c>
      <c r="F889" t="inlineStr">
        <is>
          <t>Prime Retail</t>
        </is>
      </c>
      <c r="G889" t="inlineStr">
        <is>
          <t>Accessories</t>
        </is>
      </c>
      <c r="H889" t="inlineStr">
        <is>
          <t>Headset</t>
        </is>
      </c>
      <c r="I889" t="n">
        <v>23</v>
      </c>
      <c r="J889" s="6" t="n">
        <v>2200</v>
      </c>
      <c r="K889" s="7" t="n">
        <v>0.05</v>
      </c>
      <c r="L889" s="6" t="n">
        <v>48070</v>
      </c>
      <c r="M889" s="6" t="n">
        <v>34900.76</v>
      </c>
      <c r="N889" s="6" t="n">
        <v>13169.24</v>
      </c>
      <c r="O889" s="7" t="n">
        <v>0.2739596421884751</v>
      </c>
      <c r="P889" t="inlineStr">
        <is>
          <t>Mar-2026</t>
        </is>
      </c>
      <c r="Q889" t="n">
        <v>2026</v>
      </c>
    </row>
    <row r="890">
      <c r="A890" t="inlineStr">
        <is>
          <t>SO00889</t>
        </is>
      </c>
      <c r="B890" s="5" t="n">
        <v>45952</v>
      </c>
      <c r="C890" t="inlineStr">
        <is>
          <t>South</t>
        </is>
      </c>
      <c r="D890" t="inlineStr">
        <is>
          <t>Andhra Pradesh</t>
        </is>
      </c>
      <c r="E890" t="inlineStr">
        <is>
          <t>Neha</t>
        </is>
      </c>
      <c r="F890" t="inlineStr">
        <is>
          <t>City Bazaar</t>
        </is>
      </c>
      <c r="G890" t="inlineStr">
        <is>
          <t>Electronics</t>
        </is>
      </c>
      <c r="H890" t="inlineStr">
        <is>
          <t>Keyboard</t>
        </is>
      </c>
      <c r="I890" t="n">
        <v>17</v>
      </c>
      <c r="J890" s="6" t="n">
        <v>1800</v>
      </c>
      <c r="K890" s="7" t="n">
        <v>0.02</v>
      </c>
      <c r="L890" s="6" t="n">
        <v>29988</v>
      </c>
      <c r="M890" s="6" t="n">
        <v>22622.44</v>
      </c>
      <c r="N890" s="6" t="n">
        <v>7365.56</v>
      </c>
      <c r="O890" s="7" t="n">
        <v>0.2456169134320395</v>
      </c>
      <c r="P890" t="inlineStr">
        <is>
          <t>Oct-2025</t>
        </is>
      </c>
      <c r="Q890" t="n">
        <v>2025</v>
      </c>
    </row>
    <row r="891">
      <c r="A891" t="inlineStr">
        <is>
          <t>SO00890</t>
        </is>
      </c>
      <c r="B891" s="5" t="n">
        <v>46005</v>
      </c>
      <c r="C891" t="inlineStr">
        <is>
          <t>West</t>
        </is>
      </c>
      <c r="D891" t="inlineStr">
        <is>
          <t>Gujarat</t>
        </is>
      </c>
      <c r="E891" t="inlineStr">
        <is>
          <t>Vikram</t>
        </is>
      </c>
      <c r="F891" t="inlineStr">
        <is>
          <t>Star Distributors</t>
        </is>
      </c>
      <c r="G891" t="inlineStr">
        <is>
          <t>Furniture</t>
        </is>
      </c>
      <c r="H891" t="inlineStr">
        <is>
          <t>Storage Cabinet</t>
        </is>
      </c>
      <c r="I891" t="n">
        <v>22</v>
      </c>
      <c r="J891" s="6" t="n">
        <v>9000</v>
      </c>
      <c r="K891" s="7" t="n">
        <v>0.1</v>
      </c>
      <c r="L891" s="6" t="n">
        <v>178200</v>
      </c>
      <c r="M891" s="6" t="n">
        <v>132176.15</v>
      </c>
      <c r="N891" s="6" t="n">
        <v>46023.85</v>
      </c>
      <c r="O891" s="7" t="n">
        <v>0.2582707631874299</v>
      </c>
      <c r="P891" t="inlineStr">
        <is>
          <t>Dec-2025</t>
        </is>
      </c>
      <c r="Q891" t="n">
        <v>2025</v>
      </c>
    </row>
    <row r="892">
      <c r="A892" t="inlineStr">
        <is>
          <t>SO00891</t>
        </is>
      </c>
      <c r="B892" s="5" t="n">
        <v>46141</v>
      </c>
      <c r="C892" t="inlineStr">
        <is>
          <t>South</t>
        </is>
      </c>
      <c r="D892" t="inlineStr">
        <is>
          <t>Karnataka</t>
        </is>
      </c>
      <c r="E892" t="inlineStr">
        <is>
          <t>Vikram</t>
        </is>
      </c>
      <c r="F892" t="inlineStr">
        <is>
          <t>XYZ Store</t>
        </is>
      </c>
      <c r="G892" t="inlineStr">
        <is>
          <t>Office Supplies</t>
        </is>
      </c>
      <c r="H892" t="inlineStr">
        <is>
          <t>Notebook Pack</t>
        </is>
      </c>
      <c r="I892" t="n">
        <v>16</v>
      </c>
      <c r="J892" s="6" t="n">
        <v>450</v>
      </c>
      <c r="K892" s="7" t="n">
        <v>0.02</v>
      </c>
      <c r="L892" s="6" t="n">
        <v>7056</v>
      </c>
      <c r="M892" s="6" t="n">
        <v>4471.14</v>
      </c>
      <c r="N892" s="6" t="n">
        <v>2584.86</v>
      </c>
      <c r="O892" s="7" t="n">
        <v>0.3663350340136055</v>
      </c>
      <c r="P892" t="inlineStr">
        <is>
          <t>Apr-2026</t>
        </is>
      </c>
      <c r="Q892" t="n">
        <v>2026</v>
      </c>
    </row>
    <row r="893">
      <c r="A893" t="inlineStr">
        <is>
          <t>SO00892</t>
        </is>
      </c>
      <c r="B893" s="5" t="n">
        <v>45818</v>
      </c>
      <c r="C893" t="inlineStr">
        <is>
          <t>West</t>
        </is>
      </c>
      <c r="D893" t="inlineStr">
        <is>
          <t>Maharashtra</t>
        </is>
      </c>
      <c r="E893" t="inlineStr">
        <is>
          <t>Arjun</t>
        </is>
      </c>
      <c r="F893" t="inlineStr">
        <is>
          <t>City Bazaar</t>
        </is>
      </c>
      <c r="G893" t="inlineStr">
        <is>
          <t>Furniture</t>
        </is>
      </c>
      <c r="H893" t="inlineStr">
        <is>
          <t>Office Chair</t>
        </is>
      </c>
      <c r="I893" t="n">
        <v>8</v>
      </c>
      <c r="J893" s="6" t="n">
        <v>6500</v>
      </c>
      <c r="K893" s="7" t="n">
        <v>0.02</v>
      </c>
      <c r="L893" s="6" t="n">
        <v>50960</v>
      </c>
      <c r="M893" s="6" t="n">
        <v>35816.8</v>
      </c>
      <c r="N893" s="6" t="n">
        <v>15143.2</v>
      </c>
      <c r="O893" s="7" t="n">
        <v>0.2971585557299843</v>
      </c>
      <c r="P893" t="inlineStr">
        <is>
          <t>Jun-2025</t>
        </is>
      </c>
      <c r="Q893" t="n">
        <v>2025</v>
      </c>
    </row>
    <row r="894">
      <c r="A894" t="inlineStr">
        <is>
          <t>SO00893</t>
        </is>
      </c>
      <c r="B894" s="5" t="n">
        <v>45676</v>
      </c>
      <c r="C894" t="inlineStr">
        <is>
          <t>East</t>
        </is>
      </c>
      <c r="D894" t="inlineStr">
        <is>
          <t>Jharkhand</t>
        </is>
      </c>
      <c r="E894" t="inlineStr">
        <is>
          <t>Neha</t>
        </is>
      </c>
      <c r="F894" t="inlineStr">
        <is>
          <t>PQR Ltd</t>
        </is>
      </c>
      <c r="G894" t="inlineStr">
        <is>
          <t>Electronics</t>
        </is>
      </c>
      <c r="H894" t="inlineStr">
        <is>
          <t>Printer</t>
        </is>
      </c>
      <c r="I894" t="n">
        <v>17</v>
      </c>
      <c r="J894" s="6" t="n">
        <v>12500</v>
      </c>
      <c r="K894" s="7" t="n">
        <v>0</v>
      </c>
      <c r="L894" s="6" t="n">
        <v>212500</v>
      </c>
      <c r="M894" s="6" t="n">
        <v>169009.92</v>
      </c>
      <c r="N894" s="6" t="n">
        <v>43490.08</v>
      </c>
      <c r="O894" s="7" t="n">
        <v>0.2046592</v>
      </c>
      <c r="P894" t="inlineStr">
        <is>
          <t>Jan-2025</t>
        </is>
      </c>
      <c r="Q894" t="n">
        <v>2025</v>
      </c>
    </row>
    <row r="895">
      <c r="A895" t="inlineStr">
        <is>
          <t>SO00894</t>
        </is>
      </c>
      <c r="B895" s="5" t="n">
        <v>46003</v>
      </c>
      <c r="C895" t="inlineStr">
        <is>
          <t>West</t>
        </is>
      </c>
      <c r="D895" t="inlineStr">
        <is>
          <t>Maharashtra</t>
        </is>
      </c>
      <c r="E895" t="inlineStr">
        <is>
          <t>Sneha</t>
        </is>
      </c>
      <c r="F895" t="inlineStr">
        <is>
          <t>XYZ Store</t>
        </is>
      </c>
      <c r="G895" t="inlineStr">
        <is>
          <t>Accessories</t>
        </is>
      </c>
      <c r="H895" t="inlineStr">
        <is>
          <t>Webcam</t>
        </is>
      </c>
      <c r="I895" t="n">
        <v>8</v>
      </c>
      <c r="J895" s="6" t="n">
        <v>3500</v>
      </c>
      <c r="K895" s="7" t="n">
        <v>0.05</v>
      </c>
      <c r="L895" s="6" t="n">
        <v>26600</v>
      </c>
      <c r="M895" s="6" t="n">
        <v>19893.9</v>
      </c>
      <c r="N895" s="6" t="n">
        <v>6706.1</v>
      </c>
      <c r="O895" s="7" t="n">
        <v>0.252109022556391</v>
      </c>
      <c r="P895" t="inlineStr">
        <is>
          <t>Dec-2025</t>
        </is>
      </c>
      <c r="Q895" t="n">
        <v>2025</v>
      </c>
    </row>
    <row r="896">
      <c r="A896" t="inlineStr">
        <is>
          <t>SO00895</t>
        </is>
      </c>
      <c r="B896" s="5" t="n">
        <v>46006</v>
      </c>
      <c r="C896" t="inlineStr">
        <is>
          <t>East</t>
        </is>
      </c>
      <c r="D896" t="inlineStr">
        <is>
          <t>Odisha</t>
        </is>
      </c>
      <c r="E896" t="inlineStr">
        <is>
          <t>Vikram</t>
        </is>
      </c>
      <c r="F896" t="inlineStr">
        <is>
          <t>PQR Ltd</t>
        </is>
      </c>
      <c r="G896" t="inlineStr">
        <is>
          <t>Networking</t>
        </is>
      </c>
      <c r="H896" t="inlineStr">
        <is>
          <t>WiFi Router</t>
        </is>
      </c>
      <c r="I896" t="n">
        <v>23</v>
      </c>
      <c r="J896" s="6" t="n">
        <v>4200</v>
      </c>
      <c r="K896" s="7" t="n">
        <v>0.08</v>
      </c>
      <c r="L896" s="6" t="n">
        <v>88872</v>
      </c>
      <c r="M896" s="6" t="n">
        <v>68894.86</v>
      </c>
      <c r="N896" s="6" t="n">
        <v>19977.14</v>
      </c>
      <c r="O896" s="7" t="n">
        <v>0.2247855342515078</v>
      </c>
      <c r="P896" t="inlineStr">
        <is>
          <t>Dec-2025</t>
        </is>
      </c>
      <c r="Q896" t="n">
        <v>2025</v>
      </c>
    </row>
    <row r="897">
      <c r="A897" t="inlineStr">
        <is>
          <t>SO00896</t>
        </is>
      </c>
      <c r="B897" s="5" t="n">
        <v>45764</v>
      </c>
      <c r="C897" t="inlineStr">
        <is>
          <t>North</t>
        </is>
      </c>
      <c r="D897" t="inlineStr">
        <is>
          <t>Uttar Pradesh</t>
        </is>
      </c>
      <c r="E897" t="inlineStr">
        <is>
          <t>Kavya</t>
        </is>
      </c>
      <c r="F897" t="inlineStr">
        <is>
          <t>XYZ Store</t>
        </is>
      </c>
      <c r="G897" t="inlineStr">
        <is>
          <t>Electronics</t>
        </is>
      </c>
      <c r="H897" t="inlineStr">
        <is>
          <t>Monitor</t>
        </is>
      </c>
      <c r="I897" t="n">
        <v>20</v>
      </c>
      <c r="J897" s="6" t="n">
        <v>18000</v>
      </c>
      <c r="K897" s="7" t="n">
        <v>0.08</v>
      </c>
      <c r="L897" s="6" t="n">
        <v>331200</v>
      </c>
      <c r="M897" s="6" t="n">
        <v>269632.51</v>
      </c>
      <c r="N897" s="6" t="n">
        <v>61567.49</v>
      </c>
      <c r="O897" s="7" t="n">
        <v>0.1858921799516908</v>
      </c>
      <c r="P897" t="inlineStr">
        <is>
          <t>Apr-2025</t>
        </is>
      </c>
      <c r="Q897" t="n">
        <v>2025</v>
      </c>
    </row>
    <row r="898">
      <c r="A898" t="inlineStr">
        <is>
          <t>SO00897</t>
        </is>
      </c>
      <c r="B898" s="5" t="n">
        <v>45762</v>
      </c>
      <c r="C898" t="inlineStr">
        <is>
          <t>North</t>
        </is>
      </c>
      <c r="D898" t="inlineStr">
        <is>
          <t>Delhi</t>
        </is>
      </c>
      <c r="E898" t="inlineStr">
        <is>
          <t>Rahul</t>
        </is>
      </c>
      <c r="F898" t="inlineStr">
        <is>
          <t>XYZ Store</t>
        </is>
      </c>
      <c r="G898" t="inlineStr">
        <is>
          <t>Networking</t>
        </is>
      </c>
      <c r="H898" t="inlineStr">
        <is>
          <t>WiFi Router</t>
        </is>
      </c>
      <c r="I898" t="n">
        <v>7</v>
      </c>
      <c r="J898" s="6" t="n">
        <v>4200</v>
      </c>
      <c r="K898" s="7" t="n">
        <v>0.03</v>
      </c>
      <c r="L898" s="6" t="n">
        <v>28518</v>
      </c>
      <c r="M898" s="6" t="n">
        <v>21469.82</v>
      </c>
      <c r="N898" s="6" t="n">
        <v>7048.18</v>
      </c>
      <c r="O898" s="7" t="n">
        <v>0.2471484676344765</v>
      </c>
      <c r="P898" t="inlineStr">
        <is>
          <t>Apr-2025</t>
        </is>
      </c>
      <c r="Q898" t="n">
        <v>2025</v>
      </c>
    </row>
    <row r="899">
      <c r="A899" t="inlineStr">
        <is>
          <t>SO00898</t>
        </is>
      </c>
      <c r="B899" s="5" t="n">
        <v>45957</v>
      </c>
      <c r="C899" t="inlineStr">
        <is>
          <t>West</t>
        </is>
      </c>
      <c r="D899" t="inlineStr">
        <is>
          <t>Goa</t>
        </is>
      </c>
      <c r="E899" t="inlineStr">
        <is>
          <t>Priya</t>
        </is>
      </c>
      <c r="F899" t="inlineStr">
        <is>
          <t>PQR Ltd</t>
        </is>
      </c>
      <c r="G899" t="inlineStr">
        <is>
          <t>Office Supplies</t>
        </is>
      </c>
      <c r="H899" t="inlineStr">
        <is>
          <t>Notebook Pack</t>
        </is>
      </c>
      <c r="I899" t="n">
        <v>12</v>
      </c>
      <c r="J899" s="6" t="n">
        <v>450</v>
      </c>
      <c r="K899" s="7" t="n">
        <v>0.03</v>
      </c>
      <c r="L899" s="6" t="n">
        <v>5238</v>
      </c>
      <c r="M899" s="6" t="n">
        <v>3488.29</v>
      </c>
      <c r="N899" s="6" t="n">
        <v>1749.71</v>
      </c>
      <c r="O899" s="7" t="n">
        <v>0.3340416189385262</v>
      </c>
      <c r="P899" t="inlineStr">
        <is>
          <t>Oct-2025</t>
        </is>
      </c>
      <c r="Q899" t="n">
        <v>2025</v>
      </c>
    </row>
    <row r="900">
      <c r="A900" t="inlineStr">
        <is>
          <t>SO00899</t>
        </is>
      </c>
      <c r="B900" s="5" t="n">
        <v>45783</v>
      </c>
      <c r="C900" t="inlineStr">
        <is>
          <t>South</t>
        </is>
      </c>
      <c r="D900" t="inlineStr">
        <is>
          <t>Andhra Pradesh</t>
        </is>
      </c>
      <c r="E900" t="inlineStr">
        <is>
          <t>Arjun</t>
        </is>
      </c>
      <c r="F900" t="inlineStr">
        <is>
          <t>ABC Retail</t>
        </is>
      </c>
      <c r="G900" t="inlineStr">
        <is>
          <t>Electronics</t>
        </is>
      </c>
      <c r="H900" t="inlineStr">
        <is>
          <t>Keyboard</t>
        </is>
      </c>
      <c r="I900" t="n">
        <v>16</v>
      </c>
      <c r="J900" s="6" t="n">
        <v>1800</v>
      </c>
      <c r="K900" s="7" t="n">
        <v>0.03</v>
      </c>
      <c r="L900" s="6" t="n">
        <v>27936</v>
      </c>
      <c r="M900" s="6" t="n">
        <v>20654.14</v>
      </c>
      <c r="N900" s="6" t="n">
        <v>7281.86</v>
      </c>
      <c r="O900" s="7" t="n">
        <v>0.2606622279495991</v>
      </c>
      <c r="P900" t="inlineStr">
        <is>
          <t>May-2025</t>
        </is>
      </c>
      <c r="Q900" t="n">
        <v>2025</v>
      </c>
    </row>
    <row r="901">
      <c r="A901" t="inlineStr">
        <is>
          <t>SO00900</t>
        </is>
      </c>
      <c r="B901" s="5" t="n">
        <v>45833</v>
      </c>
      <c r="C901" t="inlineStr">
        <is>
          <t>North</t>
        </is>
      </c>
      <c r="D901" t="inlineStr">
        <is>
          <t>Haryana</t>
        </is>
      </c>
      <c r="E901" t="inlineStr">
        <is>
          <t>Neha</t>
        </is>
      </c>
      <c r="F901" t="inlineStr">
        <is>
          <t>Star Distributors</t>
        </is>
      </c>
      <c r="G901" t="inlineStr">
        <is>
          <t>Furniture</t>
        </is>
      </c>
      <c r="H901" t="inlineStr">
        <is>
          <t>Work Desk</t>
        </is>
      </c>
      <c r="I901" t="n">
        <v>21</v>
      </c>
      <c r="J901" s="6" t="n">
        <v>12000</v>
      </c>
      <c r="K901" s="7" t="n">
        <v>0.1</v>
      </c>
      <c r="L901" s="6" t="n">
        <v>226800</v>
      </c>
      <c r="M901" s="6" t="n">
        <v>160409.42</v>
      </c>
      <c r="N901" s="6" t="n">
        <v>66390.58</v>
      </c>
      <c r="O901" s="7" t="n">
        <v>0.2927274250440917</v>
      </c>
      <c r="P901" t="inlineStr">
        <is>
          <t>Jun-2025</t>
        </is>
      </c>
      <c r="Q901" t="n">
        <v>2025</v>
      </c>
    </row>
    <row r="902">
      <c r="A902" t="inlineStr">
        <is>
          <t>SO00901</t>
        </is>
      </c>
      <c r="B902" s="5" t="n">
        <v>46200</v>
      </c>
      <c r="C902" t="inlineStr">
        <is>
          <t>West</t>
        </is>
      </c>
      <c r="D902" t="inlineStr">
        <is>
          <t>Gujarat</t>
        </is>
      </c>
      <c r="E902" t="inlineStr">
        <is>
          <t>Rahul</t>
        </is>
      </c>
      <c r="F902" t="inlineStr">
        <is>
          <t>Star Distributors</t>
        </is>
      </c>
      <c r="G902" t="inlineStr">
        <is>
          <t>Furniture</t>
        </is>
      </c>
      <c r="H902" t="inlineStr">
        <is>
          <t>Storage Cabinet</t>
        </is>
      </c>
      <c r="I902" t="n">
        <v>14</v>
      </c>
      <c r="J902" s="6" t="n">
        <v>9000</v>
      </c>
      <c r="K902" s="7" t="n">
        <v>0.05</v>
      </c>
      <c r="L902" s="6" t="n">
        <v>119700</v>
      </c>
      <c r="M902" s="6" t="n">
        <v>90085.27</v>
      </c>
      <c r="N902" s="6" t="n">
        <v>29614.73</v>
      </c>
      <c r="O902" s="7" t="n">
        <v>0.2474079365079365</v>
      </c>
      <c r="P902" t="inlineStr">
        <is>
          <t>Jun-2026</t>
        </is>
      </c>
      <c r="Q902" t="n">
        <v>2026</v>
      </c>
    </row>
    <row r="903">
      <c r="A903" t="inlineStr">
        <is>
          <t>SO00902</t>
        </is>
      </c>
      <c r="B903" s="5" t="n">
        <v>46186</v>
      </c>
      <c r="C903" t="inlineStr">
        <is>
          <t>East</t>
        </is>
      </c>
      <c r="D903" t="inlineStr">
        <is>
          <t>Odisha</t>
        </is>
      </c>
      <c r="E903" t="inlineStr">
        <is>
          <t>Kavya</t>
        </is>
      </c>
      <c r="F903" t="inlineStr">
        <is>
          <t>PQR Ltd</t>
        </is>
      </c>
      <c r="G903" t="inlineStr">
        <is>
          <t>Office Supplies</t>
        </is>
      </c>
      <c r="H903" t="inlineStr">
        <is>
          <t>Pen Set</t>
        </is>
      </c>
      <c r="I903" t="n">
        <v>1</v>
      </c>
      <c r="J903" s="6" t="n">
        <v>280</v>
      </c>
      <c r="K903" s="7" t="n">
        <v>0.1</v>
      </c>
      <c r="L903" s="6" t="n">
        <v>252</v>
      </c>
      <c r="M903" s="6" t="n">
        <v>160.1</v>
      </c>
      <c r="N903" s="6" t="n">
        <v>91.90000000000001</v>
      </c>
      <c r="O903" s="7" t="n">
        <v>0.3646825396825397</v>
      </c>
      <c r="P903" t="inlineStr">
        <is>
          <t>Jun-2026</t>
        </is>
      </c>
      <c r="Q903" t="n">
        <v>2026</v>
      </c>
    </row>
    <row r="904">
      <c r="A904" t="inlineStr">
        <is>
          <t>SO00903</t>
        </is>
      </c>
      <c r="B904" s="5" t="n">
        <v>45729</v>
      </c>
      <c r="C904" t="inlineStr">
        <is>
          <t>North</t>
        </is>
      </c>
      <c r="D904" t="inlineStr">
        <is>
          <t>Haryana</t>
        </is>
      </c>
      <c r="E904" t="inlineStr">
        <is>
          <t>Neha</t>
        </is>
      </c>
      <c r="F904" t="inlineStr">
        <is>
          <t>Star Distributors</t>
        </is>
      </c>
      <c r="G904" t="inlineStr">
        <is>
          <t>Office Supplies</t>
        </is>
      </c>
      <c r="H904" t="inlineStr">
        <is>
          <t>Pen Set</t>
        </is>
      </c>
      <c r="I904" t="n">
        <v>6</v>
      </c>
      <c r="J904" s="6" t="n">
        <v>280</v>
      </c>
      <c r="K904" s="7" t="n">
        <v>0.05</v>
      </c>
      <c r="L904" s="6" t="n">
        <v>1596</v>
      </c>
      <c r="M904" s="6" t="n">
        <v>954.53</v>
      </c>
      <c r="N904" s="6" t="n">
        <v>641.47</v>
      </c>
      <c r="O904" s="7" t="n">
        <v>0.4019235588972431</v>
      </c>
      <c r="P904" t="inlineStr">
        <is>
          <t>Mar-2025</t>
        </is>
      </c>
      <c r="Q904" t="n">
        <v>2025</v>
      </c>
    </row>
    <row r="905">
      <c r="A905" t="inlineStr">
        <is>
          <t>SO00904</t>
        </is>
      </c>
      <c r="B905" s="5" t="n">
        <v>45695</v>
      </c>
      <c r="C905" t="inlineStr">
        <is>
          <t>South</t>
        </is>
      </c>
      <c r="D905" t="inlineStr">
        <is>
          <t>Telangana</t>
        </is>
      </c>
      <c r="E905" t="inlineStr">
        <is>
          <t>Vikram</t>
        </is>
      </c>
      <c r="F905" t="inlineStr">
        <is>
          <t>Star Distributors</t>
        </is>
      </c>
      <c r="G905" t="inlineStr">
        <is>
          <t>Furniture</t>
        </is>
      </c>
      <c r="H905" t="inlineStr">
        <is>
          <t>Storage Cabinet</t>
        </is>
      </c>
      <c r="I905" t="n">
        <v>22</v>
      </c>
      <c r="J905" s="6" t="n">
        <v>9000</v>
      </c>
      <c r="K905" s="7" t="n">
        <v>0.1</v>
      </c>
      <c r="L905" s="6" t="n">
        <v>178200</v>
      </c>
      <c r="M905" s="6" t="n">
        <v>130563.67</v>
      </c>
      <c r="N905" s="6" t="n">
        <v>47636.33</v>
      </c>
      <c r="O905" s="7" t="n">
        <v>0.2673194725028059</v>
      </c>
      <c r="P905" t="inlineStr">
        <is>
          <t>Feb-2025</t>
        </is>
      </c>
      <c r="Q905" t="n">
        <v>2025</v>
      </c>
    </row>
    <row r="906">
      <c r="A906" t="inlineStr">
        <is>
          <t>SO00905</t>
        </is>
      </c>
      <c r="B906" s="5" t="n">
        <v>45969</v>
      </c>
      <c r="C906" t="inlineStr">
        <is>
          <t>East</t>
        </is>
      </c>
      <c r="D906" t="inlineStr">
        <is>
          <t>Jharkhand</t>
        </is>
      </c>
      <c r="E906" t="inlineStr">
        <is>
          <t>Amit</t>
        </is>
      </c>
      <c r="F906" t="inlineStr">
        <is>
          <t>Metro Traders</t>
        </is>
      </c>
      <c r="G906" t="inlineStr">
        <is>
          <t>Networking</t>
        </is>
      </c>
      <c r="H906" t="inlineStr">
        <is>
          <t>Network Switch</t>
        </is>
      </c>
      <c r="I906" t="n">
        <v>17</v>
      </c>
      <c r="J906" s="6" t="n">
        <v>8500</v>
      </c>
      <c r="K906" s="7" t="n">
        <v>0.08</v>
      </c>
      <c r="L906" s="6" t="n">
        <v>132940</v>
      </c>
      <c r="M906" s="6" t="n">
        <v>107817.34</v>
      </c>
      <c r="N906" s="6" t="n">
        <v>25122.66</v>
      </c>
      <c r="O906" s="7" t="n">
        <v>0.1889774334286144</v>
      </c>
      <c r="P906" t="inlineStr">
        <is>
          <t>Nov-2025</t>
        </is>
      </c>
      <c r="Q906" t="n">
        <v>2025</v>
      </c>
    </row>
    <row r="907">
      <c r="A907" t="inlineStr">
        <is>
          <t>SO00906</t>
        </is>
      </c>
      <c r="B907" s="5" t="n">
        <v>46071</v>
      </c>
      <c r="C907" t="inlineStr">
        <is>
          <t>West</t>
        </is>
      </c>
      <c r="D907" t="inlineStr">
        <is>
          <t>Gujarat</t>
        </is>
      </c>
      <c r="E907" t="inlineStr">
        <is>
          <t>Kavya</t>
        </is>
      </c>
      <c r="F907" t="inlineStr">
        <is>
          <t>Prime Retail</t>
        </is>
      </c>
      <c r="G907" t="inlineStr">
        <is>
          <t>Networking</t>
        </is>
      </c>
      <c r="H907" t="inlineStr">
        <is>
          <t>Network Switch</t>
        </is>
      </c>
      <c r="I907" t="n">
        <v>21</v>
      </c>
      <c r="J907" s="6" t="n">
        <v>8500</v>
      </c>
      <c r="K907" s="7" t="n">
        <v>0.05</v>
      </c>
      <c r="L907" s="6" t="n">
        <v>169575</v>
      </c>
      <c r="M907" s="6" t="n">
        <v>136299.3</v>
      </c>
      <c r="N907" s="6" t="n">
        <v>33275.7</v>
      </c>
      <c r="O907" s="7" t="n">
        <v>0.1962299867315347</v>
      </c>
      <c r="P907" t="inlineStr">
        <is>
          <t>Feb-2026</t>
        </is>
      </c>
      <c r="Q907" t="n">
        <v>2026</v>
      </c>
    </row>
    <row r="908">
      <c r="A908" t="inlineStr">
        <is>
          <t>SO00907</t>
        </is>
      </c>
      <c r="B908" s="5" t="n">
        <v>45966</v>
      </c>
      <c r="C908" t="inlineStr">
        <is>
          <t>North</t>
        </is>
      </c>
      <c r="D908" t="inlineStr">
        <is>
          <t>Delhi</t>
        </is>
      </c>
      <c r="E908" t="inlineStr">
        <is>
          <t>Neha</t>
        </is>
      </c>
      <c r="F908" t="inlineStr">
        <is>
          <t>Star Distributors</t>
        </is>
      </c>
      <c r="G908" t="inlineStr">
        <is>
          <t>Office Supplies</t>
        </is>
      </c>
      <c r="H908" t="inlineStr">
        <is>
          <t>Printer Paper</t>
        </is>
      </c>
      <c r="I908" t="n">
        <v>24</v>
      </c>
      <c r="J908" s="6" t="n">
        <v>650</v>
      </c>
      <c r="K908" s="7" t="n">
        <v>0.1</v>
      </c>
      <c r="L908" s="6" t="n">
        <v>14040</v>
      </c>
      <c r="M908" s="6" t="n">
        <v>9813.870000000001</v>
      </c>
      <c r="N908" s="6" t="n">
        <v>4226.13</v>
      </c>
      <c r="O908" s="7" t="n">
        <v>0.3010064102564103</v>
      </c>
      <c r="P908" t="inlineStr">
        <is>
          <t>Nov-2025</t>
        </is>
      </c>
      <c r="Q908" t="n">
        <v>2025</v>
      </c>
    </row>
    <row r="909">
      <c r="A909" t="inlineStr">
        <is>
          <t>SO00908</t>
        </is>
      </c>
      <c r="B909" s="5" t="n">
        <v>46190</v>
      </c>
      <c r="C909" t="inlineStr">
        <is>
          <t>East</t>
        </is>
      </c>
      <c r="D909" t="inlineStr">
        <is>
          <t>West Bengal</t>
        </is>
      </c>
      <c r="E909" t="inlineStr">
        <is>
          <t>Priya</t>
        </is>
      </c>
      <c r="F909" t="inlineStr">
        <is>
          <t>Metro Traders</t>
        </is>
      </c>
      <c r="G909" t="inlineStr">
        <is>
          <t>Accessories</t>
        </is>
      </c>
      <c r="H909" t="inlineStr">
        <is>
          <t>Webcam</t>
        </is>
      </c>
      <c r="I909" t="n">
        <v>11</v>
      </c>
      <c r="J909" s="6" t="n">
        <v>3500</v>
      </c>
      <c r="K909" s="7" t="n">
        <v>0.1</v>
      </c>
      <c r="L909" s="6" t="n">
        <v>34650</v>
      </c>
      <c r="M909" s="6" t="n">
        <v>25745</v>
      </c>
      <c r="N909" s="6" t="n">
        <v>8905</v>
      </c>
      <c r="O909" s="7" t="n">
        <v>0.256998556998557</v>
      </c>
      <c r="P909" t="inlineStr">
        <is>
          <t>Jun-2026</t>
        </is>
      </c>
      <c r="Q909" t="n">
        <v>2026</v>
      </c>
    </row>
    <row r="910">
      <c r="A910" t="inlineStr">
        <is>
          <t>SO00909</t>
        </is>
      </c>
      <c r="B910" s="5" t="n">
        <v>45686</v>
      </c>
      <c r="C910" t="inlineStr">
        <is>
          <t>East</t>
        </is>
      </c>
      <c r="D910" t="inlineStr">
        <is>
          <t>West Bengal</t>
        </is>
      </c>
      <c r="E910" t="inlineStr">
        <is>
          <t>Vikram</t>
        </is>
      </c>
      <c r="F910" t="inlineStr">
        <is>
          <t>Star Distributors</t>
        </is>
      </c>
      <c r="G910" t="inlineStr">
        <is>
          <t>Accessories</t>
        </is>
      </c>
      <c r="H910" t="inlineStr">
        <is>
          <t>Webcam</t>
        </is>
      </c>
      <c r="I910" t="n">
        <v>4</v>
      </c>
      <c r="J910" s="6" t="n">
        <v>3500</v>
      </c>
      <c r="K910" s="7" t="n">
        <v>0.1</v>
      </c>
      <c r="L910" s="6" t="n">
        <v>12600</v>
      </c>
      <c r="M910" s="6" t="n">
        <v>9298.77</v>
      </c>
      <c r="N910" s="6" t="n">
        <v>3301.23</v>
      </c>
      <c r="O910" s="7" t="n">
        <v>0.2620023809523809</v>
      </c>
      <c r="P910" t="inlineStr">
        <is>
          <t>Jan-2025</t>
        </is>
      </c>
      <c r="Q910" t="n">
        <v>2025</v>
      </c>
    </row>
    <row r="911">
      <c r="A911" t="inlineStr">
        <is>
          <t>SO00910</t>
        </is>
      </c>
      <c r="B911" s="5" t="n">
        <v>46039</v>
      </c>
      <c r="C911" t="inlineStr">
        <is>
          <t>East</t>
        </is>
      </c>
      <c r="D911" t="inlineStr">
        <is>
          <t>Jharkhand</t>
        </is>
      </c>
      <c r="E911" t="inlineStr">
        <is>
          <t>Priya</t>
        </is>
      </c>
      <c r="F911" t="inlineStr">
        <is>
          <t>ABC Retail</t>
        </is>
      </c>
      <c r="G911" t="inlineStr">
        <is>
          <t>Office Supplies</t>
        </is>
      </c>
      <c r="H911" t="inlineStr">
        <is>
          <t>Pen Set</t>
        </is>
      </c>
      <c r="I911" t="n">
        <v>21</v>
      </c>
      <c r="J911" s="6" t="n">
        <v>280</v>
      </c>
      <c r="K911" s="7" t="n">
        <v>0</v>
      </c>
      <c r="L911" s="6" t="n">
        <v>5880</v>
      </c>
      <c r="M911" s="6" t="n">
        <v>3630.53</v>
      </c>
      <c r="N911" s="6" t="n">
        <v>2249.47</v>
      </c>
      <c r="O911" s="7" t="n">
        <v>0.382562925170068</v>
      </c>
      <c r="P911" t="inlineStr">
        <is>
          <t>Jan-2026</t>
        </is>
      </c>
      <c r="Q911" t="n">
        <v>2026</v>
      </c>
    </row>
    <row r="912">
      <c r="A912" t="inlineStr">
        <is>
          <t>SO00911</t>
        </is>
      </c>
      <c r="B912" s="5" t="n">
        <v>46244</v>
      </c>
      <c r="C912" t="inlineStr">
        <is>
          <t>North</t>
        </is>
      </c>
      <c r="D912" t="inlineStr">
        <is>
          <t>Uttar Pradesh</t>
        </is>
      </c>
      <c r="E912" t="inlineStr">
        <is>
          <t>Neha</t>
        </is>
      </c>
      <c r="F912" t="inlineStr">
        <is>
          <t>Global Mart</t>
        </is>
      </c>
      <c r="G912" t="inlineStr">
        <is>
          <t>Office Supplies</t>
        </is>
      </c>
      <c r="H912" t="inlineStr">
        <is>
          <t>Pen Set</t>
        </is>
      </c>
      <c r="I912" t="n">
        <v>24</v>
      </c>
      <c r="J912" s="6" t="n">
        <v>280</v>
      </c>
      <c r="K912" s="7" t="n">
        <v>0.08</v>
      </c>
      <c r="L912" s="6" t="n">
        <v>6182.4</v>
      </c>
      <c r="M912" s="6" t="n">
        <v>3853.37</v>
      </c>
      <c r="N912" s="6" t="n">
        <v>2329.03</v>
      </c>
      <c r="O912" s="7" t="n">
        <v>0.3767193969979297</v>
      </c>
      <c r="P912" t="inlineStr">
        <is>
          <t>Aug-2026</t>
        </is>
      </c>
      <c r="Q912" t="n">
        <v>2026</v>
      </c>
    </row>
    <row r="913">
      <c r="A913" t="inlineStr">
        <is>
          <t>SO00912</t>
        </is>
      </c>
      <c r="B913" s="5" t="n">
        <v>46204</v>
      </c>
      <c r="C913" t="inlineStr">
        <is>
          <t>South</t>
        </is>
      </c>
      <c r="D913" t="inlineStr">
        <is>
          <t>Tamil Nadu</t>
        </is>
      </c>
      <c r="E913" t="inlineStr">
        <is>
          <t>Vikram</t>
        </is>
      </c>
      <c r="F913" t="inlineStr">
        <is>
          <t>Metro Traders</t>
        </is>
      </c>
      <c r="G913" t="inlineStr">
        <is>
          <t>Office Supplies</t>
        </is>
      </c>
      <c r="H913" t="inlineStr">
        <is>
          <t>Notebook Pack</t>
        </is>
      </c>
      <c r="I913" t="n">
        <v>23</v>
      </c>
      <c r="J913" s="6" t="n">
        <v>450</v>
      </c>
      <c r="K913" s="7" t="n">
        <v>0.08</v>
      </c>
      <c r="L913" s="6" t="n">
        <v>9522</v>
      </c>
      <c r="M913" s="6" t="n">
        <v>6271.4</v>
      </c>
      <c r="N913" s="6" t="n">
        <v>3250.6</v>
      </c>
      <c r="O913" s="7" t="n">
        <v>0.3413778617937408</v>
      </c>
      <c r="P913" t="inlineStr">
        <is>
          <t>Jul-2026</t>
        </is>
      </c>
      <c r="Q913" t="n">
        <v>2026</v>
      </c>
    </row>
    <row r="914">
      <c r="A914" t="inlineStr">
        <is>
          <t>SO00913</t>
        </is>
      </c>
      <c r="B914" s="5" t="n">
        <v>46044</v>
      </c>
      <c r="C914" t="inlineStr">
        <is>
          <t>South</t>
        </is>
      </c>
      <c r="D914" t="inlineStr">
        <is>
          <t>Telangana</t>
        </is>
      </c>
      <c r="E914" t="inlineStr">
        <is>
          <t>Neha</t>
        </is>
      </c>
      <c r="F914" t="inlineStr">
        <is>
          <t>Global Mart</t>
        </is>
      </c>
      <c r="G914" t="inlineStr">
        <is>
          <t>Networking</t>
        </is>
      </c>
      <c r="H914" t="inlineStr">
        <is>
          <t>WiFi Router</t>
        </is>
      </c>
      <c r="I914" t="n">
        <v>25</v>
      </c>
      <c r="J914" s="6" t="n">
        <v>4200</v>
      </c>
      <c r="K914" s="7" t="n">
        <v>0.03</v>
      </c>
      <c r="L914" s="6" t="n">
        <v>101850</v>
      </c>
      <c r="M914" s="6" t="n">
        <v>78191.82000000001</v>
      </c>
      <c r="N914" s="6" t="n">
        <v>23658.18</v>
      </c>
      <c r="O914" s="7" t="n">
        <v>0.2322845360824742</v>
      </c>
      <c r="P914" t="inlineStr">
        <is>
          <t>Jan-2026</t>
        </is>
      </c>
      <c r="Q914" t="n">
        <v>2026</v>
      </c>
    </row>
    <row r="915">
      <c r="A915" t="inlineStr">
        <is>
          <t>SO00914</t>
        </is>
      </c>
      <c r="B915" s="5" t="n">
        <v>45808</v>
      </c>
      <c r="C915" t="inlineStr">
        <is>
          <t>West</t>
        </is>
      </c>
      <c r="D915" t="inlineStr">
        <is>
          <t>Goa</t>
        </is>
      </c>
      <c r="E915" t="inlineStr">
        <is>
          <t>Priya</t>
        </is>
      </c>
      <c r="F915" t="inlineStr">
        <is>
          <t>XYZ Store</t>
        </is>
      </c>
      <c r="G915" t="inlineStr">
        <is>
          <t>Electronics</t>
        </is>
      </c>
      <c r="H915" t="inlineStr">
        <is>
          <t>Laptop</t>
        </is>
      </c>
      <c r="I915" t="n">
        <v>14</v>
      </c>
      <c r="J915" s="6" t="n">
        <v>55000</v>
      </c>
      <c r="K915" s="7" t="n">
        <v>0.02</v>
      </c>
      <c r="L915" s="6" t="n">
        <v>754600</v>
      </c>
      <c r="M915" s="6" t="n">
        <v>617876.03</v>
      </c>
      <c r="N915" s="6" t="n">
        <v>136723.97</v>
      </c>
      <c r="O915" s="7" t="n">
        <v>0.1811873442883647</v>
      </c>
      <c r="P915" t="inlineStr">
        <is>
          <t>May-2025</t>
        </is>
      </c>
      <c r="Q915" t="n">
        <v>2025</v>
      </c>
    </row>
    <row r="916">
      <c r="A916" t="inlineStr">
        <is>
          <t>SO00915</t>
        </is>
      </c>
      <c r="B916" s="5" t="n">
        <v>46114</v>
      </c>
      <c r="C916" t="inlineStr">
        <is>
          <t>North</t>
        </is>
      </c>
      <c r="D916" t="inlineStr">
        <is>
          <t>Haryana</t>
        </is>
      </c>
      <c r="E916" t="inlineStr">
        <is>
          <t>Arjun</t>
        </is>
      </c>
      <c r="F916" t="inlineStr">
        <is>
          <t>Star Distributors</t>
        </is>
      </c>
      <c r="G916" t="inlineStr">
        <is>
          <t>Networking</t>
        </is>
      </c>
      <c r="H916" t="inlineStr">
        <is>
          <t>WiFi Router</t>
        </is>
      </c>
      <c r="I916" t="n">
        <v>9</v>
      </c>
      <c r="J916" s="6" t="n">
        <v>4200</v>
      </c>
      <c r="K916" s="7" t="n">
        <v>0.08</v>
      </c>
      <c r="L916" s="6" t="n">
        <v>34776</v>
      </c>
      <c r="M916" s="6" t="n">
        <v>26775.48</v>
      </c>
      <c r="N916" s="6" t="n">
        <v>8000.52</v>
      </c>
      <c r="O916" s="7" t="n">
        <v>0.2300586611456177</v>
      </c>
      <c r="P916" t="inlineStr">
        <is>
          <t>Apr-2026</t>
        </is>
      </c>
      <c r="Q916" t="n">
        <v>2026</v>
      </c>
    </row>
    <row r="917">
      <c r="A917" t="inlineStr">
        <is>
          <t>SO00916</t>
        </is>
      </c>
      <c r="B917" s="5" t="n">
        <v>46091</v>
      </c>
      <c r="C917" t="inlineStr">
        <is>
          <t>West</t>
        </is>
      </c>
      <c r="D917" t="inlineStr">
        <is>
          <t>Goa</t>
        </is>
      </c>
      <c r="E917" t="inlineStr">
        <is>
          <t>Arjun</t>
        </is>
      </c>
      <c r="F917" t="inlineStr">
        <is>
          <t>PQR Ltd</t>
        </is>
      </c>
      <c r="G917" t="inlineStr">
        <is>
          <t>Electronics</t>
        </is>
      </c>
      <c r="H917" t="inlineStr">
        <is>
          <t>Printer</t>
        </is>
      </c>
      <c r="I917" t="n">
        <v>17</v>
      </c>
      <c r="J917" s="6" t="n">
        <v>12500</v>
      </c>
      <c r="K917" s="7" t="n">
        <v>0.02</v>
      </c>
      <c r="L917" s="6" t="n">
        <v>208250</v>
      </c>
      <c r="M917" s="6" t="n">
        <v>162276.36</v>
      </c>
      <c r="N917" s="6" t="n">
        <v>45973.64</v>
      </c>
      <c r="O917" s="7" t="n">
        <v>0.2207617767106843</v>
      </c>
      <c r="P917" t="inlineStr">
        <is>
          <t>Mar-2026</t>
        </is>
      </c>
      <c r="Q917" t="n">
        <v>2026</v>
      </c>
    </row>
    <row r="918">
      <c r="A918" t="inlineStr">
        <is>
          <t>SO00917</t>
        </is>
      </c>
      <c r="B918" s="5" t="n">
        <v>46126</v>
      </c>
      <c r="C918" t="inlineStr">
        <is>
          <t>South</t>
        </is>
      </c>
      <c r="D918" t="inlineStr">
        <is>
          <t>Telangana</t>
        </is>
      </c>
      <c r="E918" t="inlineStr">
        <is>
          <t>Sneha</t>
        </is>
      </c>
      <c r="F918" t="inlineStr">
        <is>
          <t>City Bazaar</t>
        </is>
      </c>
      <c r="G918" t="inlineStr">
        <is>
          <t>Accessories</t>
        </is>
      </c>
      <c r="H918" t="inlineStr">
        <is>
          <t>Headset</t>
        </is>
      </c>
      <c r="I918" t="n">
        <v>2</v>
      </c>
      <c r="J918" s="6" t="n">
        <v>2200</v>
      </c>
      <c r="K918" s="7" t="n">
        <v>0.1</v>
      </c>
      <c r="L918" s="6" t="n">
        <v>3960</v>
      </c>
      <c r="M918" s="6" t="n">
        <v>2902.05</v>
      </c>
      <c r="N918" s="6" t="n">
        <v>1057.95</v>
      </c>
      <c r="O918" s="7" t="n">
        <v>0.2671590909090909</v>
      </c>
      <c r="P918" t="inlineStr">
        <is>
          <t>Apr-2026</t>
        </is>
      </c>
      <c r="Q918" t="n">
        <v>2026</v>
      </c>
    </row>
    <row r="919">
      <c r="A919" t="inlineStr">
        <is>
          <t>SO00918</t>
        </is>
      </c>
      <c r="B919" s="5" t="n">
        <v>46230</v>
      </c>
      <c r="C919" t="inlineStr">
        <is>
          <t>East</t>
        </is>
      </c>
      <c r="D919" t="inlineStr">
        <is>
          <t>Odisha</t>
        </is>
      </c>
      <c r="E919" t="inlineStr">
        <is>
          <t>Arjun</t>
        </is>
      </c>
      <c r="F919" t="inlineStr">
        <is>
          <t>XYZ Store</t>
        </is>
      </c>
      <c r="G919" t="inlineStr">
        <is>
          <t>Electronics</t>
        </is>
      </c>
      <c r="H919" t="inlineStr">
        <is>
          <t>Monitor</t>
        </is>
      </c>
      <c r="I919" t="n">
        <v>12</v>
      </c>
      <c r="J919" s="6" t="n">
        <v>18000</v>
      </c>
      <c r="K919" s="7" t="n">
        <v>0.08</v>
      </c>
      <c r="L919" s="6" t="n">
        <v>198720</v>
      </c>
      <c r="M919" s="6" t="n">
        <v>156885.37</v>
      </c>
      <c r="N919" s="6" t="n">
        <v>41834.63</v>
      </c>
      <c r="O919" s="7" t="n">
        <v>0.210520481078905</v>
      </c>
      <c r="P919" t="inlineStr">
        <is>
          <t>Jul-2026</t>
        </is>
      </c>
      <c r="Q919" t="n">
        <v>2026</v>
      </c>
    </row>
    <row r="920">
      <c r="A920" t="inlineStr">
        <is>
          <t>SO00919</t>
        </is>
      </c>
      <c r="B920" s="5" t="n">
        <v>46193</v>
      </c>
      <c r="C920" t="inlineStr">
        <is>
          <t>South</t>
        </is>
      </c>
      <c r="D920" t="inlineStr">
        <is>
          <t>Telangana</t>
        </is>
      </c>
      <c r="E920" t="inlineStr">
        <is>
          <t>Neha</t>
        </is>
      </c>
      <c r="F920" t="inlineStr">
        <is>
          <t>Metro Traders</t>
        </is>
      </c>
      <c r="G920" t="inlineStr">
        <is>
          <t>Furniture</t>
        </is>
      </c>
      <c r="H920" t="inlineStr">
        <is>
          <t>Work Desk</t>
        </is>
      </c>
      <c r="I920" t="n">
        <v>10</v>
      </c>
      <c r="J920" s="6" t="n">
        <v>12000</v>
      </c>
      <c r="K920" s="7" t="n">
        <v>0.03</v>
      </c>
      <c r="L920" s="6" t="n">
        <v>116400</v>
      </c>
      <c r="M920" s="6" t="n">
        <v>83726.09</v>
      </c>
      <c r="N920" s="6" t="n">
        <v>32673.91</v>
      </c>
      <c r="O920" s="7" t="n">
        <v>0.2807036941580756</v>
      </c>
      <c r="P920" t="inlineStr">
        <is>
          <t>Jun-2026</t>
        </is>
      </c>
      <c r="Q920" t="n">
        <v>2026</v>
      </c>
    </row>
    <row r="921">
      <c r="A921" t="inlineStr">
        <is>
          <t>SO00920</t>
        </is>
      </c>
      <c r="B921" s="5" t="n">
        <v>45804</v>
      </c>
      <c r="C921" t="inlineStr">
        <is>
          <t>South</t>
        </is>
      </c>
      <c r="D921" t="inlineStr">
        <is>
          <t>Andhra Pradesh</t>
        </is>
      </c>
      <c r="E921" t="inlineStr">
        <is>
          <t>Amit</t>
        </is>
      </c>
      <c r="F921" t="inlineStr">
        <is>
          <t>Metro Traders</t>
        </is>
      </c>
      <c r="G921" t="inlineStr">
        <is>
          <t>Networking</t>
        </is>
      </c>
      <c r="H921" t="inlineStr">
        <is>
          <t>Network Switch</t>
        </is>
      </c>
      <c r="I921" t="n">
        <v>10</v>
      </c>
      <c r="J921" s="6" t="n">
        <v>8500</v>
      </c>
      <c r="K921" s="7" t="n">
        <v>0.02</v>
      </c>
      <c r="L921" s="6" t="n">
        <v>83300</v>
      </c>
      <c r="M921" s="6" t="n">
        <v>64487.02</v>
      </c>
      <c r="N921" s="6" t="n">
        <v>18812.98</v>
      </c>
      <c r="O921" s="7" t="n">
        <v>0.2258460984393758</v>
      </c>
      <c r="P921" t="inlineStr">
        <is>
          <t>May-2025</t>
        </is>
      </c>
      <c r="Q921" t="n">
        <v>2025</v>
      </c>
    </row>
    <row r="922">
      <c r="A922" t="inlineStr">
        <is>
          <t>SO00921</t>
        </is>
      </c>
      <c r="B922" s="5" t="n">
        <v>46158</v>
      </c>
      <c r="C922" t="inlineStr">
        <is>
          <t>North</t>
        </is>
      </c>
      <c r="D922" t="inlineStr">
        <is>
          <t>Delhi</t>
        </is>
      </c>
      <c r="E922" t="inlineStr">
        <is>
          <t>Neha</t>
        </is>
      </c>
      <c r="F922" t="inlineStr">
        <is>
          <t>XYZ Store</t>
        </is>
      </c>
      <c r="G922" t="inlineStr">
        <is>
          <t>Networking</t>
        </is>
      </c>
      <c r="H922" t="inlineStr">
        <is>
          <t>WiFi Router</t>
        </is>
      </c>
      <c r="I922" t="n">
        <v>2</v>
      </c>
      <c r="J922" s="6" t="n">
        <v>4200</v>
      </c>
      <c r="K922" s="7" t="n">
        <v>0.05</v>
      </c>
      <c r="L922" s="6" t="n">
        <v>7980</v>
      </c>
      <c r="M922" s="6" t="n">
        <v>6137.09</v>
      </c>
      <c r="N922" s="6" t="n">
        <v>1842.91</v>
      </c>
      <c r="O922" s="7" t="n">
        <v>0.2309411027568923</v>
      </c>
      <c r="P922" t="inlineStr">
        <is>
          <t>May-2026</t>
        </is>
      </c>
      <c r="Q922" t="n">
        <v>2026</v>
      </c>
    </row>
    <row r="923">
      <c r="A923" t="inlineStr">
        <is>
          <t>SO00922</t>
        </is>
      </c>
      <c r="B923" s="5" t="n">
        <v>45975</v>
      </c>
      <c r="C923" t="inlineStr">
        <is>
          <t>West</t>
        </is>
      </c>
      <c r="D923" t="inlineStr">
        <is>
          <t>Rajasthan</t>
        </is>
      </c>
      <c r="E923" t="inlineStr">
        <is>
          <t>Arjun</t>
        </is>
      </c>
      <c r="F923" t="inlineStr">
        <is>
          <t>City Bazaar</t>
        </is>
      </c>
      <c r="G923" t="inlineStr">
        <is>
          <t>Networking</t>
        </is>
      </c>
      <c r="H923" t="inlineStr">
        <is>
          <t>WiFi Router</t>
        </is>
      </c>
      <c r="I923" t="n">
        <v>24</v>
      </c>
      <c r="J923" s="6" t="n">
        <v>4200</v>
      </c>
      <c r="K923" s="7" t="n">
        <v>0.08</v>
      </c>
      <c r="L923" s="6" t="n">
        <v>92736</v>
      </c>
      <c r="M923" s="6" t="n">
        <v>69704.13</v>
      </c>
      <c r="N923" s="6" t="n">
        <v>23031.87</v>
      </c>
      <c r="O923" s="7" t="n">
        <v>0.2483595367494824</v>
      </c>
      <c r="P923" t="inlineStr">
        <is>
          <t>Nov-2025</t>
        </is>
      </c>
      <c r="Q923" t="n">
        <v>2025</v>
      </c>
    </row>
    <row r="924">
      <c r="A924" t="inlineStr">
        <is>
          <t>SO00923</t>
        </is>
      </c>
      <c r="B924" s="5" t="n">
        <v>45799</v>
      </c>
      <c r="C924" t="inlineStr">
        <is>
          <t>West</t>
        </is>
      </c>
      <c r="D924" t="inlineStr">
        <is>
          <t>Goa</t>
        </is>
      </c>
      <c r="E924" t="inlineStr">
        <is>
          <t>Kavya</t>
        </is>
      </c>
      <c r="F924" t="inlineStr">
        <is>
          <t>PQR Ltd</t>
        </is>
      </c>
      <c r="G924" t="inlineStr">
        <is>
          <t>Networking</t>
        </is>
      </c>
      <c r="H924" t="inlineStr">
        <is>
          <t>WiFi Router</t>
        </is>
      </c>
      <c r="I924" t="n">
        <v>24</v>
      </c>
      <c r="J924" s="6" t="n">
        <v>4200</v>
      </c>
      <c r="K924" s="7" t="n">
        <v>0.03</v>
      </c>
      <c r="L924" s="6" t="n">
        <v>97776</v>
      </c>
      <c r="M924" s="6" t="n">
        <v>73279.75999999999</v>
      </c>
      <c r="N924" s="6" t="n">
        <v>24496.24</v>
      </c>
      <c r="O924" s="7" t="n">
        <v>0.2505342824414989</v>
      </c>
      <c r="P924" t="inlineStr">
        <is>
          <t>May-2025</t>
        </is>
      </c>
      <c r="Q924" t="n">
        <v>2025</v>
      </c>
    </row>
    <row r="925">
      <c r="A925" t="inlineStr">
        <is>
          <t>SO00924</t>
        </is>
      </c>
      <c r="B925" s="5" t="n">
        <v>46077</v>
      </c>
      <c r="C925" t="inlineStr">
        <is>
          <t>West</t>
        </is>
      </c>
      <c r="D925" t="inlineStr">
        <is>
          <t>Gujarat</t>
        </is>
      </c>
      <c r="E925" t="inlineStr">
        <is>
          <t>Arjun</t>
        </is>
      </c>
      <c r="F925" t="inlineStr">
        <is>
          <t>Prime Retail</t>
        </is>
      </c>
      <c r="G925" t="inlineStr">
        <is>
          <t>Accessories</t>
        </is>
      </c>
      <c r="H925" t="inlineStr">
        <is>
          <t>Webcam</t>
        </is>
      </c>
      <c r="I925" t="n">
        <v>2</v>
      </c>
      <c r="J925" s="6" t="n">
        <v>3500</v>
      </c>
      <c r="K925" s="7" t="n">
        <v>0.1</v>
      </c>
      <c r="L925" s="6" t="n">
        <v>6300</v>
      </c>
      <c r="M925" s="6" t="n">
        <v>4910.86</v>
      </c>
      <c r="N925" s="6" t="n">
        <v>1389.14</v>
      </c>
      <c r="O925" s="7" t="n">
        <v>0.2204984126984127</v>
      </c>
      <c r="P925" t="inlineStr">
        <is>
          <t>Feb-2026</t>
        </is>
      </c>
      <c r="Q925" t="n">
        <v>2026</v>
      </c>
    </row>
    <row r="926">
      <c r="A926" t="inlineStr">
        <is>
          <t>SO00925</t>
        </is>
      </c>
      <c r="B926" s="5" t="n">
        <v>45942</v>
      </c>
      <c r="C926" t="inlineStr">
        <is>
          <t>North</t>
        </is>
      </c>
      <c r="D926" t="inlineStr">
        <is>
          <t>Punjab</t>
        </is>
      </c>
      <c r="E926" t="inlineStr">
        <is>
          <t>Amit</t>
        </is>
      </c>
      <c r="F926" t="inlineStr">
        <is>
          <t>Metro Traders</t>
        </is>
      </c>
      <c r="G926" t="inlineStr">
        <is>
          <t>Accessories</t>
        </is>
      </c>
      <c r="H926" t="inlineStr">
        <is>
          <t>Webcam</t>
        </is>
      </c>
      <c r="I926" t="n">
        <v>21</v>
      </c>
      <c r="J926" s="6" t="n">
        <v>3500</v>
      </c>
      <c r="K926" s="7" t="n">
        <v>0</v>
      </c>
      <c r="L926" s="6" t="n">
        <v>73500</v>
      </c>
      <c r="M926" s="6" t="n">
        <v>56388.88</v>
      </c>
      <c r="N926" s="6" t="n">
        <v>17111.12</v>
      </c>
      <c r="O926" s="7" t="n">
        <v>0.2328043537414966</v>
      </c>
      <c r="P926" t="inlineStr">
        <is>
          <t>Oct-2025</t>
        </is>
      </c>
      <c r="Q926" t="n">
        <v>2025</v>
      </c>
    </row>
    <row r="927">
      <c r="A927" t="inlineStr">
        <is>
          <t>SO00926</t>
        </is>
      </c>
      <c r="B927" s="5" t="n">
        <v>45745</v>
      </c>
      <c r="C927" t="inlineStr">
        <is>
          <t>South</t>
        </is>
      </c>
      <c r="D927" t="inlineStr">
        <is>
          <t>Telangana</t>
        </is>
      </c>
      <c r="E927" t="inlineStr">
        <is>
          <t>Sneha</t>
        </is>
      </c>
      <c r="F927" t="inlineStr">
        <is>
          <t>City Bazaar</t>
        </is>
      </c>
      <c r="G927" t="inlineStr">
        <is>
          <t>Accessories</t>
        </is>
      </c>
      <c r="H927" t="inlineStr">
        <is>
          <t>Webcam</t>
        </is>
      </c>
      <c r="I927" t="n">
        <v>1</v>
      </c>
      <c r="J927" s="6" t="n">
        <v>3500</v>
      </c>
      <c r="K927" s="7" t="n">
        <v>0</v>
      </c>
      <c r="L927" s="6" t="n">
        <v>3500</v>
      </c>
      <c r="M927" s="6" t="n">
        <v>2687.69</v>
      </c>
      <c r="N927" s="6" t="n">
        <v>812.3099999999999</v>
      </c>
      <c r="O927" s="7" t="n">
        <v>0.2320885714285714</v>
      </c>
      <c r="P927" t="inlineStr">
        <is>
          <t>Mar-2025</t>
        </is>
      </c>
      <c r="Q927" t="n">
        <v>2025</v>
      </c>
    </row>
    <row r="928">
      <c r="A928" t="inlineStr">
        <is>
          <t>SO00927</t>
        </is>
      </c>
      <c r="B928" s="5" t="n">
        <v>46202</v>
      </c>
      <c r="C928" t="inlineStr">
        <is>
          <t>South</t>
        </is>
      </c>
      <c r="D928" t="inlineStr">
        <is>
          <t>Telangana</t>
        </is>
      </c>
      <c r="E928" t="inlineStr">
        <is>
          <t>Vikram</t>
        </is>
      </c>
      <c r="F928" t="inlineStr">
        <is>
          <t>Global Mart</t>
        </is>
      </c>
      <c r="G928" t="inlineStr">
        <is>
          <t>Electronics</t>
        </is>
      </c>
      <c r="H928" t="inlineStr">
        <is>
          <t>Keyboard</t>
        </is>
      </c>
      <c r="I928" t="n">
        <v>23</v>
      </c>
      <c r="J928" s="6" t="n">
        <v>1800</v>
      </c>
      <c r="K928" s="7" t="n">
        <v>0.08</v>
      </c>
      <c r="L928" s="6" t="n">
        <v>38088</v>
      </c>
      <c r="M928" s="6" t="n">
        <v>28459.79</v>
      </c>
      <c r="N928" s="6" t="n">
        <v>9628.209999999999</v>
      </c>
      <c r="O928" s="7" t="n">
        <v>0.2527885423230414</v>
      </c>
      <c r="P928" t="inlineStr">
        <is>
          <t>Jun-2026</t>
        </is>
      </c>
      <c r="Q928" t="n">
        <v>2026</v>
      </c>
    </row>
    <row r="929">
      <c r="A929" t="inlineStr">
        <is>
          <t>SO00928</t>
        </is>
      </c>
      <c r="B929" s="5" t="n">
        <v>46204</v>
      </c>
      <c r="C929" t="inlineStr">
        <is>
          <t>East</t>
        </is>
      </c>
      <c r="D929" t="inlineStr">
        <is>
          <t>Bihar</t>
        </is>
      </c>
      <c r="E929" t="inlineStr">
        <is>
          <t>Amit</t>
        </is>
      </c>
      <c r="F929" t="inlineStr">
        <is>
          <t>City Bazaar</t>
        </is>
      </c>
      <c r="G929" t="inlineStr">
        <is>
          <t>Networking</t>
        </is>
      </c>
      <c r="H929" t="inlineStr">
        <is>
          <t>WiFi Router</t>
        </is>
      </c>
      <c r="I929" t="n">
        <v>1</v>
      </c>
      <c r="J929" s="6" t="n">
        <v>4200</v>
      </c>
      <c r="K929" s="7" t="n">
        <v>0.03</v>
      </c>
      <c r="L929" s="6" t="n">
        <v>4074</v>
      </c>
      <c r="M929" s="6" t="n">
        <v>3124.15</v>
      </c>
      <c r="N929" s="6" t="n">
        <v>949.85</v>
      </c>
      <c r="O929" s="7" t="n">
        <v>0.2331492390770741</v>
      </c>
      <c r="P929" t="inlineStr">
        <is>
          <t>Jul-2026</t>
        </is>
      </c>
      <c r="Q929" t="n">
        <v>2026</v>
      </c>
    </row>
    <row r="930">
      <c r="A930" t="inlineStr">
        <is>
          <t>SO00929</t>
        </is>
      </c>
      <c r="B930" s="5" t="n">
        <v>46082</v>
      </c>
      <c r="C930" t="inlineStr">
        <is>
          <t>North</t>
        </is>
      </c>
      <c r="D930" t="inlineStr">
        <is>
          <t>Haryana</t>
        </is>
      </c>
      <c r="E930" t="inlineStr">
        <is>
          <t>Arjun</t>
        </is>
      </c>
      <c r="F930" t="inlineStr">
        <is>
          <t>Metro Traders</t>
        </is>
      </c>
      <c r="G930" t="inlineStr">
        <is>
          <t>Electronics</t>
        </is>
      </c>
      <c r="H930" t="inlineStr">
        <is>
          <t>Monitor</t>
        </is>
      </c>
      <c r="I930" t="n">
        <v>4</v>
      </c>
      <c r="J930" s="6" t="n">
        <v>18000</v>
      </c>
      <c r="K930" s="7" t="n">
        <v>0</v>
      </c>
      <c r="L930" s="6" t="n">
        <v>72000</v>
      </c>
      <c r="M930" s="6" t="n">
        <v>57750.41</v>
      </c>
      <c r="N930" s="6" t="n">
        <v>14249.59</v>
      </c>
      <c r="O930" s="7" t="n">
        <v>0.1979109722222222</v>
      </c>
      <c r="P930" t="inlineStr">
        <is>
          <t>Mar-2026</t>
        </is>
      </c>
      <c r="Q930" t="n">
        <v>2026</v>
      </c>
    </row>
    <row r="931">
      <c r="A931" t="inlineStr">
        <is>
          <t>SO00930</t>
        </is>
      </c>
      <c r="B931" s="5" t="n">
        <v>45950</v>
      </c>
      <c r="C931" t="inlineStr">
        <is>
          <t>South</t>
        </is>
      </c>
      <c r="D931" t="inlineStr">
        <is>
          <t>Karnataka</t>
        </is>
      </c>
      <c r="E931" t="inlineStr">
        <is>
          <t>Vikram</t>
        </is>
      </c>
      <c r="F931" t="inlineStr">
        <is>
          <t>XYZ Store</t>
        </is>
      </c>
      <c r="G931" t="inlineStr">
        <is>
          <t>Electronics</t>
        </is>
      </c>
      <c r="H931" t="inlineStr">
        <is>
          <t>Printer</t>
        </is>
      </c>
      <c r="I931" t="n">
        <v>10</v>
      </c>
      <c r="J931" s="6" t="n">
        <v>12500</v>
      </c>
      <c r="K931" s="7" t="n">
        <v>0.05</v>
      </c>
      <c r="L931" s="6" t="n">
        <v>118750</v>
      </c>
      <c r="M931" s="6" t="n">
        <v>93685.49000000001</v>
      </c>
      <c r="N931" s="6" t="n">
        <v>25064.51</v>
      </c>
      <c r="O931" s="7" t="n">
        <v>0.2110695578947368</v>
      </c>
      <c r="P931" t="inlineStr">
        <is>
          <t>Oct-2025</t>
        </is>
      </c>
      <c r="Q931" t="n">
        <v>2025</v>
      </c>
    </row>
    <row r="932">
      <c r="A932" t="inlineStr">
        <is>
          <t>SO00931</t>
        </is>
      </c>
      <c r="B932" s="5" t="n">
        <v>45718</v>
      </c>
      <c r="C932" t="inlineStr">
        <is>
          <t>East</t>
        </is>
      </c>
      <c r="D932" t="inlineStr">
        <is>
          <t>West Bengal</t>
        </is>
      </c>
      <c r="E932" t="inlineStr">
        <is>
          <t>Amit</t>
        </is>
      </c>
      <c r="F932" t="inlineStr">
        <is>
          <t>ABC Retail</t>
        </is>
      </c>
      <c r="G932" t="inlineStr">
        <is>
          <t>Furniture</t>
        </is>
      </c>
      <c r="H932" t="inlineStr">
        <is>
          <t>Office Chair</t>
        </is>
      </c>
      <c r="I932" t="n">
        <v>13</v>
      </c>
      <c r="J932" s="6" t="n">
        <v>6500</v>
      </c>
      <c r="K932" s="7" t="n">
        <v>0</v>
      </c>
      <c r="L932" s="6" t="n">
        <v>84500</v>
      </c>
      <c r="M932" s="6" t="n">
        <v>58389.68</v>
      </c>
      <c r="N932" s="6" t="n">
        <v>26110.32</v>
      </c>
      <c r="O932" s="7" t="n">
        <v>0.3089978698224852</v>
      </c>
      <c r="P932" t="inlineStr">
        <is>
          <t>Mar-2025</t>
        </is>
      </c>
      <c r="Q932" t="n">
        <v>2025</v>
      </c>
    </row>
    <row r="933">
      <c r="A933" t="inlineStr">
        <is>
          <t>SO00932</t>
        </is>
      </c>
      <c r="B933" s="5" t="n">
        <v>46080</v>
      </c>
      <c r="C933" t="inlineStr">
        <is>
          <t>East</t>
        </is>
      </c>
      <c r="D933" t="inlineStr">
        <is>
          <t>Jharkhand</t>
        </is>
      </c>
      <c r="E933" t="inlineStr">
        <is>
          <t>Arjun</t>
        </is>
      </c>
      <c r="F933" t="inlineStr">
        <is>
          <t>XYZ Store</t>
        </is>
      </c>
      <c r="G933" t="inlineStr">
        <is>
          <t>Electronics</t>
        </is>
      </c>
      <c r="H933" t="inlineStr">
        <is>
          <t>Laptop</t>
        </is>
      </c>
      <c r="I933" t="n">
        <v>7</v>
      </c>
      <c r="J933" s="6" t="n">
        <v>55000</v>
      </c>
      <c r="K933" s="7" t="n">
        <v>0.02</v>
      </c>
      <c r="L933" s="6" t="n">
        <v>377300</v>
      </c>
      <c r="M933" s="6" t="n">
        <v>314142.5</v>
      </c>
      <c r="N933" s="6" t="n">
        <v>63157.5</v>
      </c>
      <c r="O933" s="7" t="n">
        <v>0.1673933209647495</v>
      </c>
      <c r="P933" t="inlineStr">
        <is>
          <t>Feb-2026</t>
        </is>
      </c>
      <c r="Q933" t="n">
        <v>2026</v>
      </c>
    </row>
    <row r="934">
      <c r="A934" t="inlineStr">
        <is>
          <t>SO00933</t>
        </is>
      </c>
      <c r="B934" s="5" t="n">
        <v>46258</v>
      </c>
      <c r="C934" t="inlineStr">
        <is>
          <t>South</t>
        </is>
      </c>
      <c r="D934" t="inlineStr">
        <is>
          <t>Andhra Pradesh</t>
        </is>
      </c>
      <c r="E934" t="inlineStr">
        <is>
          <t>Arjun</t>
        </is>
      </c>
      <c r="F934" t="inlineStr">
        <is>
          <t>XYZ Store</t>
        </is>
      </c>
      <c r="G934" t="inlineStr">
        <is>
          <t>Furniture</t>
        </is>
      </c>
      <c r="H934" t="inlineStr">
        <is>
          <t>Office Chair</t>
        </is>
      </c>
      <c r="I934" t="n">
        <v>2</v>
      </c>
      <c r="J934" s="6" t="n">
        <v>6500</v>
      </c>
      <c r="K934" s="7" t="n">
        <v>0.03</v>
      </c>
      <c r="L934" s="6" t="n">
        <v>12610</v>
      </c>
      <c r="M934" s="6" t="n">
        <v>8804.82</v>
      </c>
      <c r="N934" s="6" t="n">
        <v>3805.18</v>
      </c>
      <c r="O934" s="7" t="n">
        <v>0.3017589214908802</v>
      </c>
      <c r="P934" t="inlineStr">
        <is>
          <t>Aug-2026</t>
        </is>
      </c>
      <c r="Q934" t="n">
        <v>2026</v>
      </c>
    </row>
    <row r="935">
      <c r="A935" t="inlineStr">
        <is>
          <t>SO00934</t>
        </is>
      </c>
      <c r="B935" s="5" t="n">
        <v>46074</v>
      </c>
      <c r="C935" t="inlineStr">
        <is>
          <t>North</t>
        </is>
      </c>
      <c r="D935" t="inlineStr">
        <is>
          <t>Uttar Pradesh</t>
        </is>
      </c>
      <c r="E935" t="inlineStr">
        <is>
          <t>Amit</t>
        </is>
      </c>
      <c r="F935" t="inlineStr">
        <is>
          <t>Star Distributors</t>
        </is>
      </c>
      <c r="G935" t="inlineStr">
        <is>
          <t>Office Supplies</t>
        </is>
      </c>
      <c r="H935" t="inlineStr">
        <is>
          <t>Notebook Pack</t>
        </is>
      </c>
      <c r="I935" t="n">
        <v>8</v>
      </c>
      <c r="J935" s="6" t="n">
        <v>450</v>
      </c>
      <c r="K935" s="7" t="n">
        <v>0</v>
      </c>
      <c r="L935" s="6" t="n">
        <v>3600</v>
      </c>
      <c r="M935" s="6" t="n">
        <v>2298.45</v>
      </c>
      <c r="N935" s="6" t="n">
        <v>1301.55</v>
      </c>
      <c r="O935" s="7" t="n">
        <v>0.3615416666666667</v>
      </c>
      <c r="P935" t="inlineStr">
        <is>
          <t>Feb-2026</t>
        </is>
      </c>
      <c r="Q935" t="n">
        <v>2026</v>
      </c>
    </row>
    <row r="936">
      <c r="A936" t="inlineStr">
        <is>
          <t>SO00935</t>
        </is>
      </c>
      <c r="B936" s="5" t="n">
        <v>46258</v>
      </c>
      <c r="C936" t="inlineStr">
        <is>
          <t>North</t>
        </is>
      </c>
      <c r="D936" t="inlineStr">
        <is>
          <t>Punjab</t>
        </is>
      </c>
      <c r="E936" t="inlineStr">
        <is>
          <t>Rahul</t>
        </is>
      </c>
      <c r="F936" t="inlineStr">
        <is>
          <t>Metro Traders</t>
        </is>
      </c>
      <c r="G936" t="inlineStr">
        <is>
          <t>Accessories</t>
        </is>
      </c>
      <c r="H936" t="inlineStr">
        <is>
          <t>Mouse</t>
        </is>
      </c>
      <c r="I936" t="n">
        <v>14</v>
      </c>
      <c r="J936" s="6" t="n">
        <v>950</v>
      </c>
      <c r="K936" s="7" t="n">
        <v>0.05</v>
      </c>
      <c r="L936" s="6" t="n">
        <v>12635</v>
      </c>
      <c r="M936" s="6" t="n">
        <v>9087.030000000001</v>
      </c>
      <c r="N936" s="6" t="n">
        <v>3547.97</v>
      </c>
      <c r="O936" s="7" t="n">
        <v>0.280804907004353</v>
      </c>
      <c r="P936" t="inlineStr">
        <is>
          <t>Aug-2026</t>
        </is>
      </c>
      <c r="Q936" t="n">
        <v>2026</v>
      </c>
    </row>
    <row r="937">
      <c r="A937" t="inlineStr">
        <is>
          <t>SO00936</t>
        </is>
      </c>
      <c r="B937" s="5" t="n">
        <v>46170</v>
      </c>
      <c r="C937" t="inlineStr">
        <is>
          <t>South</t>
        </is>
      </c>
      <c r="D937" t="inlineStr">
        <is>
          <t>Karnataka</t>
        </is>
      </c>
      <c r="E937" t="inlineStr">
        <is>
          <t>Neha</t>
        </is>
      </c>
      <c r="F937" t="inlineStr">
        <is>
          <t>PQR Ltd</t>
        </is>
      </c>
      <c r="G937" t="inlineStr">
        <is>
          <t>Office Supplies</t>
        </is>
      </c>
      <c r="H937" t="inlineStr">
        <is>
          <t>Pen Set</t>
        </is>
      </c>
      <c r="I937" t="n">
        <v>8</v>
      </c>
      <c r="J937" s="6" t="n">
        <v>280</v>
      </c>
      <c r="K937" s="7" t="n">
        <v>0.08</v>
      </c>
      <c r="L937" s="6" t="n">
        <v>2060.8</v>
      </c>
      <c r="M937" s="6" t="n">
        <v>1324.33</v>
      </c>
      <c r="N937" s="6" t="n">
        <v>736.47</v>
      </c>
      <c r="O937" s="7" t="n">
        <v>0.3573709239130435</v>
      </c>
      <c r="P937" t="inlineStr">
        <is>
          <t>May-2026</t>
        </is>
      </c>
      <c r="Q937" t="n">
        <v>2026</v>
      </c>
    </row>
    <row r="938">
      <c r="A938" t="inlineStr">
        <is>
          <t>SO00937</t>
        </is>
      </c>
      <c r="B938" s="5" t="n">
        <v>46226</v>
      </c>
      <c r="C938" t="inlineStr">
        <is>
          <t>West</t>
        </is>
      </c>
      <c r="D938" t="inlineStr">
        <is>
          <t>Maharashtra</t>
        </is>
      </c>
      <c r="E938" t="inlineStr">
        <is>
          <t>Amit</t>
        </is>
      </c>
      <c r="F938" t="inlineStr">
        <is>
          <t>City Bazaar</t>
        </is>
      </c>
      <c r="G938" t="inlineStr">
        <is>
          <t>Networking</t>
        </is>
      </c>
      <c r="H938" t="inlineStr">
        <is>
          <t>WiFi Router</t>
        </is>
      </c>
      <c r="I938" t="n">
        <v>20</v>
      </c>
      <c r="J938" s="6" t="n">
        <v>4200</v>
      </c>
      <c r="K938" s="7" t="n">
        <v>0.03</v>
      </c>
      <c r="L938" s="6" t="n">
        <v>81480</v>
      </c>
      <c r="M938" s="6" t="n">
        <v>63363.16</v>
      </c>
      <c r="N938" s="6" t="n">
        <v>18116.84</v>
      </c>
      <c r="O938" s="7" t="n">
        <v>0.2223470790378007</v>
      </c>
      <c r="P938" t="inlineStr">
        <is>
          <t>Jul-2026</t>
        </is>
      </c>
      <c r="Q938" t="n">
        <v>2026</v>
      </c>
    </row>
    <row r="939">
      <c r="A939" t="inlineStr">
        <is>
          <t>SO00938</t>
        </is>
      </c>
      <c r="B939" s="5" t="n">
        <v>45829</v>
      </c>
      <c r="C939" t="inlineStr">
        <is>
          <t>North</t>
        </is>
      </c>
      <c r="D939" t="inlineStr">
        <is>
          <t>Delhi</t>
        </is>
      </c>
      <c r="E939" t="inlineStr">
        <is>
          <t>Kavya</t>
        </is>
      </c>
      <c r="F939" t="inlineStr">
        <is>
          <t>Metro Traders</t>
        </is>
      </c>
      <c r="G939" t="inlineStr">
        <is>
          <t>Accessories</t>
        </is>
      </c>
      <c r="H939" t="inlineStr">
        <is>
          <t>Mouse</t>
        </is>
      </c>
      <c r="I939" t="n">
        <v>9</v>
      </c>
      <c r="J939" s="6" t="n">
        <v>950</v>
      </c>
      <c r="K939" s="7" t="n">
        <v>0.1</v>
      </c>
      <c r="L939" s="6" t="n">
        <v>7695</v>
      </c>
      <c r="M939" s="6" t="n">
        <v>5648.19</v>
      </c>
      <c r="N939" s="6" t="n">
        <v>2046.81</v>
      </c>
      <c r="O939" s="7" t="n">
        <v>0.2659922027290448</v>
      </c>
      <c r="P939" t="inlineStr">
        <is>
          <t>Jun-2025</t>
        </is>
      </c>
      <c r="Q939" t="n">
        <v>2025</v>
      </c>
    </row>
    <row r="940">
      <c r="A940" t="inlineStr">
        <is>
          <t>SO00939</t>
        </is>
      </c>
      <c r="B940" s="5" t="n">
        <v>46017</v>
      </c>
      <c r="C940" t="inlineStr">
        <is>
          <t>South</t>
        </is>
      </c>
      <c r="D940" t="inlineStr">
        <is>
          <t>Tamil Nadu</t>
        </is>
      </c>
      <c r="E940" t="inlineStr">
        <is>
          <t>Amit</t>
        </is>
      </c>
      <c r="F940" t="inlineStr">
        <is>
          <t>PQR Ltd</t>
        </is>
      </c>
      <c r="G940" t="inlineStr">
        <is>
          <t>Office Supplies</t>
        </is>
      </c>
      <c r="H940" t="inlineStr">
        <is>
          <t>Printer Paper</t>
        </is>
      </c>
      <c r="I940" t="n">
        <v>18</v>
      </c>
      <c r="J940" s="6" t="n">
        <v>650</v>
      </c>
      <c r="K940" s="7" t="n">
        <v>0.08</v>
      </c>
      <c r="L940" s="6" t="n">
        <v>10764</v>
      </c>
      <c r="M940" s="6" t="n">
        <v>7088.06</v>
      </c>
      <c r="N940" s="6" t="n">
        <v>3675.94</v>
      </c>
      <c r="O940" s="7" t="n">
        <v>0.3415031586770717</v>
      </c>
      <c r="P940" t="inlineStr">
        <is>
          <t>Dec-2025</t>
        </is>
      </c>
      <c r="Q940" t="n">
        <v>2025</v>
      </c>
    </row>
    <row r="941">
      <c r="A941" t="inlineStr">
        <is>
          <t>SO00940</t>
        </is>
      </c>
      <c r="B941" s="5" t="n">
        <v>45749</v>
      </c>
      <c r="C941" t="inlineStr">
        <is>
          <t>West</t>
        </is>
      </c>
      <c r="D941" t="inlineStr">
        <is>
          <t>Maharashtra</t>
        </is>
      </c>
      <c r="E941" t="inlineStr">
        <is>
          <t>Rahul</t>
        </is>
      </c>
      <c r="F941" t="inlineStr">
        <is>
          <t>Metro Traders</t>
        </is>
      </c>
      <c r="G941" t="inlineStr">
        <is>
          <t>Networking</t>
        </is>
      </c>
      <c r="H941" t="inlineStr">
        <is>
          <t>Network Switch</t>
        </is>
      </c>
      <c r="I941" t="n">
        <v>14</v>
      </c>
      <c r="J941" s="6" t="n">
        <v>8500</v>
      </c>
      <c r="K941" s="7" t="n">
        <v>0.02</v>
      </c>
      <c r="L941" s="6" t="n">
        <v>116620</v>
      </c>
      <c r="M941" s="6" t="n">
        <v>92773.81</v>
      </c>
      <c r="N941" s="6" t="n">
        <v>23846.19</v>
      </c>
      <c r="O941" s="7" t="n">
        <v>0.2044777053678614</v>
      </c>
      <c r="P941" t="inlineStr">
        <is>
          <t>Apr-2025</t>
        </is>
      </c>
      <c r="Q941" t="n">
        <v>2025</v>
      </c>
    </row>
    <row r="942">
      <c r="A942" t="inlineStr">
        <is>
          <t>SO00941</t>
        </is>
      </c>
      <c r="B942" s="5" t="n">
        <v>45983</v>
      </c>
      <c r="C942" t="inlineStr">
        <is>
          <t>East</t>
        </is>
      </c>
      <c r="D942" t="inlineStr">
        <is>
          <t>Jharkhand</t>
        </is>
      </c>
      <c r="E942" t="inlineStr">
        <is>
          <t>Kavya</t>
        </is>
      </c>
      <c r="F942" t="inlineStr">
        <is>
          <t>Metro Traders</t>
        </is>
      </c>
      <c r="G942" t="inlineStr">
        <is>
          <t>Electronics</t>
        </is>
      </c>
      <c r="H942" t="inlineStr">
        <is>
          <t>Keyboard</t>
        </is>
      </c>
      <c r="I942" t="n">
        <v>22</v>
      </c>
      <c r="J942" s="6" t="n">
        <v>1800</v>
      </c>
      <c r="K942" s="7" t="n">
        <v>0.03</v>
      </c>
      <c r="L942" s="6" t="n">
        <v>38412</v>
      </c>
      <c r="M942" s="6" t="n">
        <v>28504.83</v>
      </c>
      <c r="N942" s="6" t="n">
        <v>9907.17</v>
      </c>
      <c r="O942" s="7" t="n">
        <v>0.2579186191815058</v>
      </c>
      <c r="P942" t="inlineStr">
        <is>
          <t>Nov-2025</t>
        </is>
      </c>
      <c r="Q942" t="n">
        <v>2025</v>
      </c>
    </row>
    <row r="943">
      <c r="A943" t="inlineStr">
        <is>
          <t>SO00942</t>
        </is>
      </c>
      <c r="B943" s="5" t="n">
        <v>46128</v>
      </c>
      <c r="C943" t="inlineStr">
        <is>
          <t>East</t>
        </is>
      </c>
      <c r="D943" t="inlineStr">
        <is>
          <t>Odisha</t>
        </is>
      </c>
      <c r="E943" t="inlineStr">
        <is>
          <t>Rahul</t>
        </is>
      </c>
      <c r="F943" t="inlineStr">
        <is>
          <t>ABC Retail</t>
        </is>
      </c>
      <c r="G943" t="inlineStr">
        <is>
          <t>Accessories</t>
        </is>
      </c>
      <c r="H943" t="inlineStr">
        <is>
          <t>Mouse</t>
        </is>
      </c>
      <c r="I943" t="n">
        <v>16</v>
      </c>
      <c r="J943" s="6" t="n">
        <v>950</v>
      </c>
      <c r="K943" s="7" t="n">
        <v>0</v>
      </c>
      <c r="L943" s="6" t="n">
        <v>15200</v>
      </c>
      <c r="M943" s="6" t="n">
        <v>11553.1</v>
      </c>
      <c r="N943" s="6" t="n">
        <v>3646.9</v>
      </c>
      <c r="O943" s="7" t="n">
        <v>0.2399276315789474</v>
      </c>
      <c r="P943" t="inlineStr">
        <is>
          <t>Apr-2026</t>
        </is>
      </c>
      <c r="Q943" t="n">
        <v>2026</v>
      </c>
    </row>
    <row r="944">
      <c r="A944" t="inlineStr">
        <is>
          <t>SO00943</t>
        </is>
      </c>
      <c r="B944" s="5" t="n">
        <v>45835</v>
      </c>
      <c r="C944" t="inlineStr">
        <is>
          <t>West</t>
        </is>
      </c>
      <c r="D944" t="inlineStr">
        <is>
          <t>Goa</t>
        </is>
      </c>
      <c r="E944" t="inlineStr">
        <is>
          <t>Arjun</t>
        </is>
      </c>
      <c r="F944" t="inlineStr">
        <is>
          <t>XYZ Store</t>
        </is>
      </c>
      <c r="G944" t="inlineStr">
        <is>
          <t>Office Supplies</t>
        </is>
      </c>
      <c r="H944" t="inlineStr">
        <is>
          <t>Pen Set</t>
        </is>
      </c>
      <c r="I944" t="n">
        <v>21</v>
      </c>
      <c r="J944" s="6" t="n">
        <v>280</v>
      </c>
      <c r="K944" s="7" t="n">
        <v>0.1</v>
      </c>
      <c r="L944" s="6" t="n">
        <v>5292</v>
      </c>
      <c r="M944" s="6" t="n">
        <v>3169.25</v>
      </c>
      <c r="N944" s="6" t="n">
        <v>2122.75</v>
      </c>
      <c r="O944" s="7" t="n">
        <v>0.4011243386243386</v>
      </c>
      <c r="P944" t="inlineStr">
        <is>
          <t>Jun-2025</t>
        </is>
      </c>
      <c r="Q944" t="n">
        <v>2025</v>
      </c>
    </row>
    <row r="945">
      <c r="A945" t="inlineStr">
        <is>
          <t>SO00944</t>
        </is>
      </c>
      <c r="B945" s="5" t="n">
        <v>45689</v>
      </c>
      <c r="C945" t="inlineStr">
        <is>
          <t>West</t>
        </is>
      </c>
      <c r="D945" t="inlineStr">
        <is>
          <t>Maharashtra</t>
        </is>
      </c>
      <c r="E945" t="inlineStr">
        <is>
          <t>Neha</t>
        </is>
      </c>
      <c r="F945" t="inlineStr">
        <is>
          <t>Star Distributors</t>
        </is>
      </c>
      <c r="G945" t="inlineStr">
        <is>
          <t>Networking</t>
        </is>
      </c>
      <c r="H945" t="inlineStr">
        <is>
          <t>WiFi Router</t>
        </is>
      </c>
      <c r="I945" t="n">
        <v>20</v>
      </c>
      <c r="J945" s="6" t="n">
        <v>4200</v>
      </c>
      <c r="K945" s="7" t="n">
        <v>0.03</v>
      </c>
      <c r="L945" s="6" t="n">
        <v>81480</v>
      </c>
      <c r="M945" s="6" t="n">
        <v>62278.22</v>
      </c>
      <c r="N945" s="6" t="n">
        <v>19201.78</v>
      </c>
      <c r="O945" s="7" t="n">
        <v>0.2356624938635248</v>
      </c>
      <c r="P945" t="inlineStr">
        <is>
          <t>Feb-2025</t>
        </is>
      </c>
      <c r="Q945" t="n">
        <v>2025</v>
      </c>
    </row>
    <row r="946">
      <c r="A946" t="inlineStr">
        <is>
          <t>SO00945</t>
        </is>
      </c>
      <c r="B946" s="5" t="n">
        <v>45666</v>
      </c>
      <c r="C946" t="inlineStr">
        <is>
          <t>North</t>
        </is>
      </c>
      <c r="D946" t="inlineStr">
        <is>
          <t>Uttar Pradesh</t>
        </is>
      </c>
      <c r="E946" t="inlineStr">
        <is>
          <t>Neha</t>
        </is>
      </c>
      <c r="F946" t="inlineStr">
        <is>
          <t>Global Mart</t>
        </is>
      </c>
      <c r="G946" t="inlineStr">
        <is>
          <t>Accessories</t>
        </is>
      </c>
      <c r="H946" t="inlineStr">
        <is>
          <t>Headset</t>
        </is>
      </c>
      <c r="I946" t="n">
        <v>1</v>
      </c>
      <c r="J946" s="6" t="n">
        <v>2200</v>
      </c>
      <c r="K946" s="7" t="n">
        <v>0.02</v>
      </c>
      <c r="L946" s="6" t="n">
        <v>2156</v>
      </c>
      <c r="M946" s="6" t="n">
        <v>1643.21</v>
      </c>
      <c r="N946" s="6" t="n">
        <v>512.79</v>
      </c>
      <c r="O946" s="7" t="n">
        <v>0.237843228200371</v>
      </c>
      <c r="P946" t="inlineStr">
        <is>
          <t>Jan-2025</t>
        </is>
      </c>
      <c r="Q946" t="n">
        <v>2025</v>
      </c>
    </row>
    <row r="947">
      <c r="A947" t="inlineStr">
        <is>
          <t>SO00946</t>
        </is>
      </c>
      <c r="B947" s="5" t="n">
        <v>45945</v>
      </c>
      <c r="C947" t="inlineStr">
        <is>
          <t>East</t>
        </is>
      </c>
      <c r="D947" t="inlineStr">
        <is>
          <t>West Bengal</t>
        </is>
      </c>
      <c r="E947" t="inlineStr">
        <is>
          <t>Priya</t>
        </is>
      </c>
      <c r="F947" t="inlineStr">
        <is>
          <t>Metro Traders</t>
        </is>
      </c>
      <c r="G947" t="inlineStr">
        <is>
          <t>Office Supplies</t>
        </is>
      </c>
      <c r="H947" t="inlineStr">
        <is>
          <t>Pen Set</t>
        </is>
      </c>
      <c r="I947" t="n">
        <v>23</v>
      </c>
      <c r="J947" s="6" t="n">
        <v>280</v>
      </c>
      <c r="K947" s="7" t="n">
        <v>0.02</v>
      </c>
      <c r="L947" s="6" t="n">
        <v>6311.2</v>
      </c>
      <c r="M947" s="6" t="n">
        <v>3829.09</v>
      </c>
      <c r="N947" s="6" t="n">
        <v>2482.11</v>
      </c>
      <c r="O947" s="7" t="n">
        <v>0.3932865382177716</v>
      </c>
      <c r="P947" t="inlineStr">
        <is>
          <t>Oct-2025</t>
        </is>
      </c>
      <c r="Q947" t="n">
        <v>2025</v>
      </c>
    </row>
    <row r="948">
      <c r="A948" t="inlineStr">
        <is>
          <t>SO00947</t>
        </is>
      </c>
      <c r="B948" s="5" t="n">
        <v>46163</v>
      </c>
      <c r="C948" t="inlineStr">
        <is>
          <t>East</t>
        </is>
      </c>
      <c r="D948" t="inlineStr">
        <is>
          <t>Odisha</t>
        </is>
      </c>
      <c r="E948" t="inlineStr">
        <is>
          <t>Vikram</t>
        </is>
      </c>
      <c r="F948" t="inlineStr">
        <is>
          <t>City Bazaar</t>
        </is>
      </c>
      <c r="G948" t="inlineStr">
        <is>
          <t>Networking</t>
        </is>
      </c>
      <c r="H948" t="inlineStr">
        <is>
          <t>Network Switch</t>
        </is>
      </c>
      <c r="I948" t="n">
        <v>23</v>
      </c>
      <c r="J948" s="6" t="n">
        <v>8500</v>
      </c>
      <c r="K948" s="7" t="n">
        <v>0.1</v>
      </c>
      <c r="L948" s="6" t="n">
        <v>175950</v>
      </c>
      <c r="M948" s="6" t="n">
        <v>139933.27</v>
      </c>
      <c r="N948" s="6" t="n">
        <v>36016.73</v>
      </c>
      <c r="O948" s="7" t="n">
        <v>0.2046986643932936</v>
      </c>
      <c r="P948" t="inlineStr">
        <is>
          <t>May-2026</t>
        </is>
      </c>
      <c r="Q948" t="n">
        <v>2026</v>
      </c>
    </row>
    <row r="949">
      <c r="A949" t="inlineStr">
        <is>
          <t>SO00948</t>
        </is>
      </c>
      <c r="B949" s="5" t="n">
        <v>45665</v>
      </c>
      <c r="C949" t="inlineStr">
        <is>
          <t>South</t>
        </is>
      </c>
      <c r="D949" t="inlineStr">
        <is>
          <t>Andhra Pradesh</t>
        </is>
      </c>
      <c r="E949" t="inlineStr">
        <is>
          <t>Priya</t>
        </is>
      </c>
      <c r="F949" t="inlineStr">
        <is>
          <t>Metro Traders</t>
        </is>
      </c>
      <c r="G949" t="inlineStr">
        <is>
          <t>Accessories</t>
        </is>
      </c>
      <c r="H949" t="inlineStr">
        <is>
          <t>Mouse</t>
        </is>
      </c>
      <c r="I949" t="n">
        <v>17</v>
      </c>
      <c r="J949" s="6" t="n">
        <v>950</v>
      </c>
      <c r="K949" s="7" t="n">
        <v>0.05</v>
      </c>
      <c r="L949" s="6" t="n">
        <v>15342.5</v>
      </c>
      <c r="M949" s="6" t="n">
        <v>11100.66</v>
      </c>
      <c r="N949" s="6" t="n">
        <v>4241.84</v>
      </c>
      <c r="O949" s="7" t="n">
        <v>0.2764764542936288</v>
      </c>
      <c r="P949" t="inlineStr">
        <is>
          <t>Jan-2025</t>
        </is>
      </c>
      <c r="Q949" t="n">
        <v>2025</v>
      </c>
    </row>
    <row r="950">
      <c r="A950" t="inlineStr">
        <is>
          <t>SO00949</t>
        </is>
      </c>
      <c r="B950" s="5" t="n">
        <v>45856</v>
      </c>
      <c r="C950" t="inlineStr">
        <is>
          <t>South</t>
        </is>
      </c>
      <c r="D950" t="inlineStr">
        <is>
          <t>Telangana</t>
        </is>
      </c>
      <c r="E950" t="inlineStr">
        <is>
          <t>Rahul</t>
        </is>
      </c>
      <c r="F950" t="inlineStr">
        <is>
          <t>XYZ Store</t>
        </is>
      </c>
      <c r="G950" t="inlineStr">
        <is>
          <t>Electronics</t>
        </is>
      </c>
      <c r="H950" t="inlineStr">
        <is>
          <t>Printer</t>
        </is>
      </c>
      <c r="I950" t="n">
        <v>9</v>
      </c>
      <c r="J950" s="6" t="n">
        <v>12500</v>
      </c>
      <c r="K950" s="7" t="n">
        <v>0.08</v>
      </c>
      <c r="L950" s="6" t="n">
        <v>103500</v>
      </c>
      <c r="M950" s="6" t="n">
        <v>82569.60000000001</v>
      </c>
      <c r="N950" s="6" t="n">
        <v>20930.4</v>
      </c>
      <c r="O950" s="7" t="n">
        <v>0.2022260869565218</v>
      </c>
      <c r="P950" t="inlineStr">
        <is>
          <t>Jul-2025</t>
        </is>
      </c>
      <c r="Q950" t="n">
        <v>2025</v>
      </c>
    </row>
    <row r="951">
      <c r="A951" t="inlineStr">
        <is>
          <t>SO00950</t>
        </is>
      </c>
      <c r="B951" s="5" t="n">
        <v>46193</v>
      </c>
      <c r="C951" t="inlineStr">
        <is>
          <t>East</t>
        </is>
      </c>
      <c r="D951" t="inlineStr">
        <is>
          <t>West Bengal</t>
        </is>
      </c>
      <c r="E951" t="inlineStr">
        <is>
          <t>Amit</t>
        </is>
      </c>
      <c r="F951" t="inlineStr">
        <is>
          <t>Metro Traders</t>
        </is>
      </c>
      <c r="G951" t="inlineStr">
        <is>
          <t>Office Supplies</t>
        </is>
      </c>
      <c r="H951" t="inlineStr">
        <is>
          <t>Notebook Pack</t>
        </is>
      </c>
      <c r="I951" t="n">
        <v>18</v>
      </c>
      <c r="J951" s="6" t="n">
        <v>450</v>
      </c>
      <c r="K951" s="7" t="n">
        <v>0.05</v>
      </c>
      <c r="L951" s="6" t="n">
        <v>7695</v>
      </c>
      <c r="M951" s="6" t="n">
        <v>4810.13</v>
      </c>
      <c r="N951" s="6" t="n">
        <v>2884.87</v>
      </c>
      <c r="O951" s="7" t="n">
        <v>0.3749018843404808</v>
      </c>
      <c r="P951" t="inlineStr">
        <is>
          <t>Jun-2026</t>
        </is>
      </c>
      <c r="Q951" t="n">
        <v>2026</v>
      </c>
    </row>
    <row r="952">
      <c r="A952" t="inlineStr">
        <is>
          <t>SO00951</t>
        </is>
      </c>
      <c r="B952" s="5" t="n">
        <v>46095</v>
      </c>
      <c r="C952" t="inlineStr">
        <is>
          <t>North</t>
        </is>
      </c>
      <c r="D952" t="inlineStr">
        <is>
          <t>Haryana</t>
        </is>
      </c>
      <c r="E952" t="inlineStr">
        <is>
          <t>Arjun</t>
        </is>
      </c>
      <c r="F952" t="inlineStr">
        <is>
          <t>Star Distributors</t>
        </is>
      </c>
      <c r="G952" t="inlineStr">
        <is>
          <t>Furniture</t>
        </is>
      </c>
      <c r="H952" t="inlineStr">
        <is>
          <t>Office Chair</t>
        </is>
      </c>
      <c r="I952" t="n">
        <v>4</v>
      </c>
      <c r="J952" s="6" t="n">
        <v>6500</v>
      </c>
      <c r="K952" s="7" t="n">
        <v>0.1</v>
      </c>
      <c r="L952" s="6" t="n">
        <v>23400</v>
      </c>
      <c r="M952" s="6" t="n">
        <v>16401.41</v>
      </c>
      <c r="N952" s="6" t="n">
        <v>6998.59</v>
      </c>
      <c r="O952" s="7" t="n">
        <v>0.2990850427350427</v>
      </c>
      <c r="P952" t="inlineStr">
        <is>
          <t>Mar-2026</t>
        </is>
      </c>
      <c r="Q952" t="n">
        <v>2026</v>
      </c>
    </row>
    <row r="953">
      <c r="A953" t="inlineStr">
        <is>
          <t>SO00952</t>
        </is>
      </c>
      <c r="B953" s="5" t="n">
        <v>46165</v>
      </c>
      <c r="C953" t="inlineStr">
        <is>
          <t>East</t>
        </is>
      </c>
      <c r="D953" t="inlineStr">
        <is>
          <t>Odisha</t>
        </is>
      </c>
      <c r="E953" t="inlineStr">
        <is>
          <t>Sneha</t>
        </is>
      </c>
      <c r="F953" t="inlineStr">
        <is>
          <t>ABC Retail</t>
        </is>
      </c>
      <c r="G953" t="inlineStr">
        <is>
          <t>Furniture</t>
        </is>
      </c>
      <c r="H953" t="inlineStr">
        <is>
          <t>Office Chair</t>
        </is>
      </c>
      <c r="I953" t="n">
        <v>14</v>
      </c>
      <c r="J953" s="6" t="n">
        <v>6500</v>
      </c>
      <c r="K953" s="7" t="n">
        <v>0.08</v>
      </c>
      <c r="L953" s="6" t="n">
        <v>83720</v>
      </c>
      <c r="M953" s="6" t="n">
        <v>58389.93</v>
      </c>
      <c r="N953" s="6" t="n">
        <v>25330.07</v>
      </c>
      <c r="O953" s="7" t="n">
        <v>0.3025569756330626</v>
      </c>
      <c r="P953" t="inlineStr">
        <is>
          <t>May-2026</t>
        </is>
      </c>
      <c r="Q953" t="n">
        <v>2026</v>
      </c>
    </row>
    <row r="954">
      <c r="A954" t="inlineStr">
        <is>
          <t>SO00953</t>
        </is>
      </c>
      <c r="B954" s="5" t="n">
        <v>45663</v>
      </c>
      <c r="C954" t="inlineStr">
        <is>
          <t>West</t>
        </is>
      </c>
      <c r="D954" t="inlineStr">
        <is>
          <t>Gujarat</t>
        </is>
      </c>
      <c r="E954" t="inlineStr">
        <is>
          <t>Neha</t>
        </is>
      </c>
      <c r="F954" t="inlineStr">
        <is>
          <t>XYZ Store</t>
        </is>
      </c>
      <c r="G954" t="inlineStr">
        <is>
          <t>Networking</t>
        </is>
      </c>
      <c r="H954" t="inlineStr">
        <is>
          <t>Network Switch</t>
        </is>
      </c>
      <c r="I954" t="n">
        <v>19</v>
      </c>
      <c r="J954" s="6" t="n">
        <v>8500</v>
      </c>
      <c r="K954" s="7" t="n">
        <v>0</v>
      </c>
      <c r="L954" s="6" t="n">
        <v>161500</v>
      </c>
      <c r="M954" s="6" t="n">
        <v>131543.89</v>
      </c>
      <c r="N954" s="6" t="n">
        <v>29956.11</v>
      </c>
      <c r="O954" s="7" t="n">
        <v>0.1854867492260062</v>
      </c>
      <c r="P954" t="inlineStr">
        <is>
          <t>Jan-2025</t>
        </is>
      </c>
      <c r="Q954" t="n">
        <v>2025</v>
      </c>
    </row>
    <row r="955">
      <c r="A955" t="inlineStr">
        <is>
          <t>SO00954</t>
        </is>
      </c>
      <c r="B955" s="5" t="n">
        <v>45889</v>
      </c>
      <c r="C955" t="inlineStr">
        <is>
          <t>West</t>
        </is>
      </c>
      <c r="D955" t="inlineStr">
        <is>
          <t>Maharashtra</t>
        </is>
      </c>
      <c r="E955" t="inlineStr">
        <is>
          <t>Sneha</t>
        </is>
      </c>
      <c r="F955" t="inlineStr">
        <is>
          <t>Global Mart</t>
        </is>
      </c>
      <c r="G955" t="inlineStr">
        <is>
          <t>Electronics</t>
        </is>
      </c>
      <c r="H955" t="inlineStr">
        <is>
          <t>Printer</t>
        </is>
      </c>
      <c r="I955" t="n">
        <v>11</v>
      </c>
      <c r="J955" s="6" t="n">
        <v>12500</v>
      </c>
      <c r="K955" s="7" t="n">
        <v>0.03</v>
      </c>
      <c r="L955" s="6" t="n">
        <v>133375</v>
      </c>
      <c r="M955" s="6" t="n">
        <v>101117.22</v>
      </c>
      <c r="N955" s="6" t="n">
        <v>32257.78</v>
      </c>
      <c r="O955" s="7" t="n">
        <v>0.2418577694470478</v>
      </c>
      <c r="P955" t="inlineStr">
        <is>
          <t>Aug-2025</t>
        </is>
      </c>
      <c r="Q955" t="n">
        <v>2025</v>
      </c>
    </row>
    <row r="956">
      <c r="A956" t="inlineStr">
        <is>
          <t>SO00955</t>
        </is>
      </c>
      <c r="B956" s="5" t="n">
        <v>45757</v>
      </c>
      <c r="C956" t="inlineStr">
        <is>
          <t>North</t>
        </is>
      </c>
      <c r="D956" t="inlineStr">
        <is>
          <t>Uttar Pradesh</t>
        </is>
      </c>
      <c r="E956" t="inlineStr">
        <is>
          <t>Arjun</t>
        </is>
      </c>
      <c r="F956" t="inlineStr">
        <is>
          <t>ABC Retail</t>
        </is>
      </c>
      <c r="G956" t="inlineStr">
        <is>
          <t>Accessories</t>
        </is>
      </c>
      <c r="H956" t="inlineStr">
        <is>
          <t>Mouse</t>
        </is>
      </c>
      <c r="I956" t="n">
        <v>21</v>
      </c>
      <c r="J956" s="6" t="n">
        <v>950</v>
      </c>
      <c r="K956" s="7" t="n">
        <v>0.03</v>
      </c>
      <c r="L956" s="6" t="n">
        <v>19351.5</v>
      </c>
      <c r="M956" s="6" t="n">
        <v>14649.58</v>
      </c>
      <c r="N956" s="6" t="n">
        <v>4701.92</v>
      </c>
      <c r="O956" s="7" t="n">
        <v>0.2429744464253417</v>
      </c>
      <c r="P956" t="inlineStr">
        <is>
          <t>Apr-2025</t>
        </is>
      </c>
      <c r="Q956" t="n">
        <v>2025</v>
      </c>
    </row>
    <row r="957">
      <c r="A957" t="inlineStr">
        <is>
          <t>SO00956</t>
        </is>
      </c>
      <c r="B957" s="5" t="n">
        <v>45911</v>
      </c>
      <c r="C957" t="inlineStr">
        <is>
          <t>North</t>
        </is>
      </c>
      <c r="D957" t="inlineStr">
        <is>
          <t>Uttar Pradesh</t>
        </is>
      </c>
      <c r="E957" t="inlineStr">
        <is>
          <t>Sneha</t>
        </is>
      </c>
      <c r="F957" t="inlineStr">
        <is>
          <t>Prime Retail</t>
        </is>
      </c>
      <c r="G957" t="inlineStr">
        <is>
          <t>Networking</t>
        </is>
      </c>
      <c r="H957" t="inlineStr">
        <is>
          <t>WiFi Router</t>
        </is>
      </c>
      <c r="I957" t="n">
        <v>2</v>
      </c>
      <c r="J957" s="6" t="n">
        <v>4200</v>
      </c>
      <c r="K957" s="7" t="n">
        <v>0.03</v>
      </c>
      <c r="L957" s="6" t="n">
        <v>8148</v>
      </c>
      <c r="M957" s="6" t="n">
        <v>6281.98</v>
      </c>
      <c r="N957" s="6" t="n">
        <v>1866.02</v>
      </c>
      <c r="O957" s="7" t="n">
        <v>0.2290157093765341</v>
      </c>
      <c r="P957" t="inlineStr">
        <is>
          <t>Sep-2025</t>
        </is>
      </c>
      <c r="Q957" t="n">
        <v>2025</v>
      </c>
    </row>
    <row r="958">
      <c r="A958" t="inlineStr">
        <is>
          <t>SO00957</t>
        </is>
      </c>
      <c r="B958" s="5" t="n">
        <v>45900</v>
      </c>
      <c r="C958" t="inlineStr">
        <is>
          <t>North</t>
        </is>
      </c>
      <c r="D958" t="inlineStr">
        <is>
          <t>Uttar Pradesh</t>
        </is>
      </c>
      <c r="E958" t="inlineStr">
        <is>
          <t>Priya</t>
        </is>
      </c>
      <c r="F958" t="inlineStr">
        <is>
          <t>City Bazaar</t>
        </is>
      </c>
      <c r="G958" t="inlineStr">
        <is>
          <t>Accessories</t>
        </is>
      </c>
      <c r="H958" t="inlineStr">
        <is>
          <t>Mouse</t>
        </is>
      </c>
      <c r="I958" t="n">
        <v>4</v>
      </c>
      <c r="J958" s="6" t="n">
        <v>950</v>
      </c>
      <c r="K958" s="7" t="n">
        <v>0</v>
      </c>
      <c r="L958" s="6" t="n">
        <v>3800</v>
      </c>
      <c r="M958" s="6" t="n">
        <v>2902.16</v>
      </c>
      <c r="N958" s="6" t="n">
        <v>897.84</v>
      </c>
      <c r="O958" s="7" t="n">
        <v>0.2362736842105263</v>
      </c>
      <c r="P958" t="inlineStr">
        <is>
          <t>Aug-2025</t>
        </is>
      </c>
      <c r="Q958" t="n">
        <v>2025</v>
      </c>
    </row>
    <row r="959">
      <c r="A959" t="inlineStr">
        <is>
          <t>SO00958</t>
        </is>
      </c>
      <c r="B959" s="5" t="n">
        <v>45692</v>
      </c>
      <c r="C959" t="inlineStr">
        <is>
          <t>West</t>
        </is>
      </c>
      <c r="D959" t="inlineStr">
        <is>
          <t>Rajasthan</t>
        </is>
      </c>
      <c r="E959" t="inlineStr">
        <is>
          <t>Priya</t>
        </is>
      </c>
      <c r="F959" t="inlineStr">
        <is>
          <t>PQR Ltd</t>
        </is>
      </c>
      <c r="G959" t="inlineStr">
        <is>
          <t>Electronics</t>
        </is>
      </c>
      <c r="H959" t="inlineStr">
        <is>
          <t>Laptop</t>
        </is>
      </c>
      <c r="I959" t="n">
        <v>15</v>
      </c>
      <c r="J959" s="6" t="n">
        <v>55000</v>
      </c>
      <c r="K959" s="7" t="n">
        <v>0</v>
      </c>
      <c r="L959" s="6" t="n">
        <v>825000</v>
      </c>
      <c r="M959" s="6" t="n">
        <v>668310.6800000001</v>
      </c>
      <c r="N959" s="6" t="n">
        <v>156689.32</v>
      </c>
      <c r="O959" s="7" t="n">
        <v>0.1899264484848485</v>
      </c>
      <c r="P959" t="inlineStr">
        <is>
          <t>Feb-2025</t>
        </is>
      </c>
      <c r="Q959" t="n">
        <v>2025</v>
      </c>
    </row>
    <row r="960">
      <c r="A960" t="inlineStr">
        <is>
          <t>SO00959</t>
        </is>
      </c>
      <c r="B960" s="5" t="n">
        <v>46100</v>
      </c>
      <c r="C960" t="inlineStr">
        <is>
          <t>North</t>
        </is>
      </c>
      <c r="D960" t="inlineStr">
        <is>
          <t>Delhi</t>
        </is>
      </c>
      <c r="E960" t="inlineStr">
        <is>
          <t>Amit</t>
        </is>
      </c>
      <c r="F960" t="inlineStr">
        <is>
          <t>ABC Retail</t>
        </is>
      </c>
      <c r="G960" t="inlineStr">
        <is>
          <t>Furniture</t>
        </is>
      </c>
      <c r="H960" t="inlineStr">
        <is>
          <t>Office Chair</t>
        </is>
      </c>
      <c r="I960" t="n">
        <v>13</v>
      </c>
      <c r="J960" s="6" t="n">
        <v>6500</v>
      </c>
      <c r="K960" s="7" t="n">
        <v>0.05</v>
      </c>
      <c r="L960" s="6" t="n">
        <v>80275</v>
      </c>
      <c r="M960" s="6" t="n">
        <v>54570.26</v>
      </c>
      <c r="N960" s="6" t="n">
        <v>25704.74</v>
      </c>
      <c r="O960" s="7" t="n">
        <v>0.3202085331672376</v>
      </c>
      <c r="P960" t="inlineStr">
        <is>
          <t>Mar-2026</t>
        </is>
      </c>
      <c r="Q960" t="n">
        <v>2026</v>
      </c>
    </row>
    <row r="961">
      <c r="A961" t="inlineStr">
        <is>
          <t>SO00960</t>
        </is>
      </c>
      <c r="B961" s="5" t="n">
        <v>46078</v>
      </c>
      <c r="C961" t="inlineStr">
        <is>
          <t>South</t>
        </is>
      </c>
      <c r="D961" t="inlineStr">
        <is>
          <t>Telangana</t>
        </is>
      </c>
      <c r="E961" t="inlineStr">
        <is>
          <t>Kavya</t>
        </is>
      </c>
      <c r="F961" t="inlineStr">
        <is>
          <t>Star Distributors</t>
        </is>
      </c>
      <c r="G961" t="inlineStr">
        <is>
          <t>Accessories</t>
        </is>
      </c>
      <c r="H961" t="inlineStr">
        <is>
          <t>Headset</t>
        </is>
      </c>
      <c r="I961" t="n">
        <v>14</v>
      </c>
      <c r="J961" s="6" t="n">
        <v>2200</v>
      </c>
      <c r="K961" s="7" t="n">
        <v>0.08</v>
      </c>
      <c r="L961" s="6" t="n">
        <v>28336</v>
      </c>
      <c r="M961" s="6" t="n">
        <v>21420.93</v>
      </c>
      <c r="N961" s="6" t="n">
        <v>6915.07</v>
      </c>
      <c r="O961" s="7" t="n">
        <v>0.2440383258046301</v>
      </c>
      <c r="P961" t="inlineStr">
        <is>
          <t>Feb-2026</t>
        </is>
      </c>
      <c r="Q961" t="n">
        <v>2026</v>
      </c>
    </row>
    <row r="962">
      <c r="A962" t="inlineStr">
        <is>
          <t>SO00961</t>
        </is>
      </c>
      <c r="B962" s="5" t="n">
        <v>46005</v>
      </c>
      <c r="C962" t="inlineStr">
        <is>
          <t>North</t>
        </is>
      </c>
      <c r="D962" t="inlineStr">
        <is>
          <t>Uttar Pradesh</t>
        </is>
      </c>
      <c r="E962" t="inlineStr">
        <is>
          <t>Neha</t>
        </is>
      </c>
      <c r="F962" t="inlineStr">
        <is>
          <t>Global Mart</t>
        </is>
      </c>
      <c r="G962" t="inlineStr">
        <is>
          <t>Electronics</t>
        </is>
      </c>
      <c r="H962" t="inlineStr">
        <is>
          <t>Monitor</t>
        </is>
      </c>
      <c r="I962" t="n">
        <v>4</v>
      </c>
      <c r="J962" s="6" t="n">
        <v>18000</v>
      </c>
      <c r="K962" s="7" t="n">
        <v>0</v>
      </c>
      <c r="L962" s="6" t="n">
        <v>72000</v>
      </c>
      <c r="M962" s="6" t="n">
        <v>57942.63</v>
      </c>
      <c r="N962" s="6" t="n">
        <v>14057.37</v>
      </c>
      <c r="O962" s="7" t="n">
        <v>0.19524125</v>
      </c>
      <c r="P962" t="inlineStr">
        <is>
          <t>Dec-2025</t>
        </is>
      </c>
      <c r="Q962" t="n">
        <v>2025</v>
      </c>
    </row>
    <row r="963">
      <c r="A963" t="inlineStr">
        <is>
          <t>SO00962</t>
        </is>
      </c>
      <c r="B963" s="5" t="n">
        <v>45727</v>
      </c>
      <c r="C963" t="inlineStr">
        <is>
          <t>South</t>
        </is>
      </c>
      <c r="D963" t="inlineStr">
        <is>
          <t>Karnataka</t>
        </is>
      </c>
      <c r="E963" t="inlineStr">
        <is>
          <t>Vikram</t>
        </is>
      </c>
      <c r="F963" t="inlineStr">
        <is>
          <t>Prime Retail</t>
        </is>
      </c>
      <c r="G963" t="inlineStr">
        <is>
          <t>Furniture</t>
        </is>
      </c>
      <c r="H963" t="inlineStr">
        <is>
          <t>Storage Cabinet</t>
        </is>
      </c>
      <c r="I963" t="n">
        <v>16</v>
      </c>
      <c r="J963" s="6" t="n">
        <v>9000</v>
      </c>
      <c r="K963" s="7" t="n">
        <v>0.1</v>
      </c>
      <c r="L963" s="6" t="n">
        <v>129600</v>
      </c>
      <c r="M963" s="6" t="n">
        <v>95391.11</v>
      </c>
      <c r="N963" s="6" t="n">
        <v>34208.89</v>
      </c>
      <c r="O963" s="7" t="n">
        <v>0.2639574845679012</v>
      </c>
      <c r="P963" t="inlineStr">
        <is>
          <t>Mar-2025</t>
        </is>
      </c>
      <c r="Q963" t="n">
        <v>2025</v>
      </c>
    </row>
    <row r="964">
      <c r="A964" t="inlineStr">
        <is>
          <t>SO00963</t>
        </is>
      </c>
      <c r="B964" s="5" t="n">
        <v>45848</v>
      </c>
      <c r="C964" t="inlineStr">
        <is>
          <t>South</t>
        </is>
      </c>
      <c r="D964" t="inlineStr">
        <is>
          <t>Karnataka</t>
        </is>
      </c>
      <c r="E964" t="inlineStr">
        <is>
          <t>Amit</t>
        </is>
      </c>
      <c r="F964" t="inlineStr">
        <is>
          <t>ABC Retail</t>
        </is>
      </c>
      <c r="G964" t="inlineStr">
        <is>
          <t>Electronics</t>
        </is>
      </c>
      <c r="H964" t="inlineStr">
        <is>
          <t>Printer</t>
        </is>
      </c>
      <c r="I964" t="n">
        <v>10</v>
      </c>
      <c r="J964" s="6" t="n">
        <v>12500</v>
      </c>
      <c r="K964" s="7" t="n">
        <v>0.08</v>
      </c>
      <c r="L964" s="6" t="n">
        <v>115000</v>
      </c>
      <c r="M964" s="6" t="n">
        <v>89331.13</v>
      </c>
      <c r="N964" s="6" t="n">
        <v>25668.87</v>
      </c>
      <c r="O964" s="7" t="n">
        <v>0.2232075652173913</v>
      </c>
      <c r="P964" t="inlineStr">
        <is>
          <t>Jul-2025</t>
        </is>
      </c>
      <c r="Q964" t="n">
        <v>2025</v>
      </c>
    </row>
    <row r="965">
      <c r="A965" t="inlineStr">
        <is>
          <t>SO00964</t>
        </is>
      </c>
      <c r="B965" s="5" t="n">
        <v>46024</v>
      </c>
      <c r="C965" t="inlineStr">
        <is>
          <t>East</t>
        </is>
      </c>
      <c r="D965" t="inlineStr">
        <is>
          <t>West Bengal</t>
        </is>
      </c>
      <c r="E965" t="inlineStr">
        <is>
          <t>Rahul</t>
        </is>
      </c>
      <c r="F965" t="inlineStr">
        <is>
          <t>City Bazaar</t>
        </is>
      </c>
      <c r="G965" t="inlineStr">
        <is>
          <t>Furniture</t>
        </is>
      </c>
      <c r="H965" t="inlineStr">
        <is>
          <t>Office Chair</t>
        </is>
      </c>
      <c r="I965" t="n">
        <v>20</v>
      </c>
      <c r="J965" s="6" t="n">
        <v>6500</v>
      </c>
      <c r="K965" s="7" t="n">
        <v>0.03</v>
      </c>
      <c r="L965" s="6" t="n">
        <v>126100</v>
      </c>
      <c r="M965" s="6" t="n">
        <v>86952.66</v>
      </c>
      <c r="N965" s="6" t="n">
        <v>39147.34</v>
      </c>
      <c r="O965" s="7" t="n">
        <v>0.3104467882632831</v>
      </c>
      <c r="P965" t="inlineStr">
        <is>
          <t>Jan-2026</t>
        </is>
      </c>
      <c r="Q965" t="n">
        <v>2026</v>
      </c>
    </row>
    <row r="966">
      <c r="A966" t="inlineStr">
        <is>
          <t>SO00965</t>
        </is>
      </c>
      <c r="B966" s="5" t="n">
        <v>45666</v>
      </c>
      <c r="C966" t="inlineStr">
        <is>
          <t>South</t>
        </is>
      </c>
      <c r="D966" t="inlineStr">
        <is>
          <t>Telangana</t>
        </is>
      </c>
      <c r="E966" t="inlineStr">
        <is>
          <t>Sneha</t>
        </is>
      </c>
      <c r="F966" t="inlineStr">
        <is>
          <t>ABC Retail</t>
        </is>
      </c>
      <c r="G966" t="inlineStr">
        <is>
          <t>Furniture</t>
        </is>
      </c>
      <c r="H966" t="inlineStr">
        <is>
          <t>Storage Cabinet</t>
        </is>
      </c>
      <c r="I966" t="n">
        <v>12</v>
      </c>
      <c r="J966" s="6" t="n">
        <v>9000</v>
      </c>
      <c r="K966" s="7" t="n">
        <v>0.02</v>
      </c>
      <c r="L966" s="6" t="n">
        <v>105840</v>
      </c>
      <c r="M966" s="6" t="n">
        <v>79784.89999999999</v>
      </c>
      <c r="N966" s="6" t="n">
        <v>26055.1</v>
      </c>
      <c r="O966" s="7" t="n">
        <v>0.2461744142101285</v>
      </c>
      <c r="P966" t="inlineStr">
        <is>
          <t>Jan-2025</t>
        </is>
      </c>
      <c r="Q966" t="n">
        <v>2025</v>
      </c>
    </row>
    <row r="967">
      <c r="A967" t="inlineStr">
        <is>
          <t>SO00966</t>
        </is>
      </c>
      <c r="B967" s="5" t="n">
        <v>45864</v>
      </c>
      <c r="C967" t="inlineStr">
        <is>
          <t>North</t>
        </is>
      </c>
      <c r="D967" t="inlineStr">
        <is>
          <t>Haryana</t>
        </is>
      </c>
      <c r="E967" t="inlineStr">
        <is>
          <t>Sneha</t>
        </is>
      </c>
      <c r="F967" t="inlineStr">
        <is>
          <t>City Bazaar</t>
        </is>
      </c>
      <c r="G967" t="inlineStr">
        <is>
          <t>Office Supplies</t>
        </is>
      </c>
      <c r="H967" t="inlineStr">
        <is>
          <t>Printer Paper</t>
        </is>
      </c>
      <c r="I967" t="n">
        <v>23</v>
      </c>
      <c r="J967" s="6" t="n">
        <v>650</v>
      </c>
      <c r="K967" s="7" t="n">
        <v>0.05</v>
      </c>
      <c r="L967" s="6" t="n">
        <v>14202.5</v>
      </c>
      <c r="M967" s="6" t="n">
        <v>9728.540000000001</v>
      </c>
      <c r="N967" s="6" t="n">
        <v>4473.96</v>
      </c>
      <c r="O967" s="7" t="n">
        <v>0.3150121457489878</v>
      </c>
      <c r="P967" t="inlineStr">
        <is>
          <t>Jul-2025</t>
        </is>
      </c>
      <c r="Q967" t="n">
        <v>2025</v>
      </c>
    </row>
    <row r="968">
      <c r="A968" t="inlineStr">
        <is>
          <t>SO00967</t>
        </is>
      </c>
      <c r="B968" s="5" t="n">
        <v>45997</v>
      </c>
      <c r="C968" t="inlineStr">
        <is>
          <t>East</t>
        </is>
      </c>
      <c r="D968" t="inlineStr">
        <is>
          <t>Jharkhand</t>
        </is>
      </c>
      <c r="E968" t="inlineStr">
        <is>
          <t>Arjun</t>
        </is>
      </c>
      <c r="F968" t="inlineStr">
        <is>
          <t>Prime Retail</t>
        </is>
      </c>
      <c r="G968" t="inlineStr">
        <is>
          <t>Electronics</t>
        </is>
      </c>
      <c r="H968" t="inlineStr">
        <is>
          <t>Printer</t>
        </is>
      </c>
      <c r="I968" t="n">
        <v>4</v>
      </c>
      <c r="J968" s="6" t="n">
        <v>12500</v>
      </c>
      <c r="K968" s="7" t="n">
        <v>0.05</v>
      </c>
      <c r="L968" s="6" t="n">
        <v>47500</v>
      </c>
      <c r="M968" s="6" t="n">
        <v>37943.25</v>
      </c>
      <c r="N968" s="6" t="n">
        <v>9556.75</v>
      </c>
      <c r="O968" s="7" t="n">
        <v>0.2011947368421053</v>
      </c>
      <c r="P968" t="inlineStr">
        <is>
          <t>Dec-2025</t>
        </is>
      </c>
      <c r="Q968" t="n">
        <v>2025</v>
      </c>
    </row>
    <row r="969">
      <c r="A969" t="inlineStr">
        <is>
          <t>SO00968</t>
        </is>
      </c>
      <c r="B969" s="5" t="n">
        <v>45701</v>
      </c>
      <c r="C969" t="inlineStr">
        <is>
          <t>West</t>
        </is>
      </c>
      <c r="D969" t="inlineStr">
        <is>
          <t>Gujarat</t>
        </is>
      </c>
      <c r="E969" t="inlineStr">
        <is>
          <t>Amit</t>
        </is>
      </c>
      <c r="F969" t="inlineStr">
        <is>
          <t>Global Mart</t>
        </is>
      </c>
      <c r="G969" t="inlineStr">
        <is>
          <t>Office Supplies</t>
        </is>
      </c>
      <c r="H969" t="inlineStr">
        <is>
          <t>Printer Paper</t>
        </is>
      </c>
      <c r="I969" t="n">
        <v>8</v>
      </c>
      <c r="J969" s="6" t="n">
        <v>650</v>
      </c>
      <c r="K969" s="7" t="n">
        <v>0.05</v>
      </c>
      <c r="L969" s="6" t="n">
        <v>4940</v>
      </c>
      <c r="M969" s="6" t="n">
        <v>3389.81</v>
      </c>
      <c r="N969" s="6" t="n">
        <v>1550.19</v>
      </c>
      <c r="O969" s="7" t="n">
        <v>0.3138036437246964</v>
      </c>
      <c r="P969" t="inlineStr">
        <is>
          <t>Feb-2025</t>
        </is>
      </c>
      <c r="Q969" t="n">
        <v>2025</v>
      </c>
    </row>
    <row r="970">
      <c r="A970" t="inlineStr">
        <is>
          <t>SO00969</t>
        </is>
      </c>
      <c r="B970" s="5" t="n">
        <v>45902</v>
      </c>
      <c r="C970" t="inlineStr">
        <is>
          <t>West</t>
        </is>
      </c>
      <c r="D970" t="inlineStr">
        <is>
          <t>Rajasthan</t>
        </is>
      </c>
      <c r="E970" t="inlineStr">
        <is>
          <t>Arjun</t>
        </is>
      </c>
      <c r="F970" t="inlineStr">
        <is>
          <t>Global Mart</t>
        </is>
      </c>
      <c r="G970" t="inlineStr">
        <is>
          <t>Furniture</t>
        </is>
      </c>
      <c r="H970" t="inlineStr">
        <is>
          <t>Storage Cabinet</t>
        </is>
      </c>
      <c r="I970" t="n">
        <v>6</v>
      </c>
      <c r="J970" s="6" t="n">
        <v>9000</v>
      </c>
      <c r="K970" s="7" t="n">
        <v>0</v>
      </c>
      <c r="L970" s="6" t="n">
        <v>54000</v>
      </c>
      <c r="M970" s="6" t="n">
        <v>39049.61</v>
      </c>
      <c r="N970" s="6" t="n">
        <v>14950.39</v>
      </c>
      <c r="O970" s="7" t="n">
        <v>0.2768590740740741</v>
      </c>
      <c r="P970" t="inlineStr">
        <is>
          <t>Sep-2025</t>
        </is>
      </c>
      <c r="Q970" t="n">
        <v>2025</v>
      </c>
    </row>
    <row r="971">
      <c r="A971" t="inlineStr">
        <is>
          <t>SO00970</t>
        </is>
      </c>
      <c r="B971" s="5" t="n">
        <v>45733</v>
      </c>
      <c r="C971" t="inlineStr">
        <is>
          <t>East</t>
        </is>
      </c>
      <c r="D971" t="inlineStr">
        <is>
          <t>Odisha</t>
        </is>
      </c>
      <c r="E971" t="inlineStr">
        <is>
          <t>Priya</t>
        </is>
      </c>
      <c r="F971" t="inlineStr">
        <is>
          <t>PQR Ltd</t>
        </is>
      </c>
      <c r="G971" t="inlineStr">
        <is>
          <t>Furniture</t>
        </is>
      </c>
      <c r="H971" t="inlineStr">
        <is>
          <t>Office Chair</t>
        </is>
      </c>
      <c r="I971" t="n">
        <v>15</v>
      </c>
      <c r="J971" s="6" t="n">
        <v>6500</v>
      </c>
      <c r="K971" s="7" t="n">
        <v>0.02</v>
      </c>
      <c r="L971" s="6" t="n">
        <v>95550</v>
      </c>
      <c r="M971" s="6" t="n">
        <v>67512.45</v>
      </c>
      <c r="N971" s="6" t="n">
        <v>28037.55</v>
      </c>
      <c r="O971" s="7" t="n">
        <v>0.2934332810047096</v>
      </c>
      <c r="P971" t="inlineStr">
        <is>
          <t>Mar-2025</t>
        </is>
      </c>
      <c r="Q971" t="n">
        <v>2025</v>
      </c>
    </row>
    <row r="972">
      <c r="A972" t="inlineStr">
        <is>
          <t>SO00971</t>
        </is>
      </c>
      <c r="B972" s="5" t="n">
        <v>46026</v>
      </c>
      <c r="C972" t="inlineStr">
        <is>
          <t>North</t>
        </is>
      </c>
      <c r="D972" t="inlineStr">
        <is>
          <t>Delhi</t>
        </is>
      </c>
      <c r="E972" t="inlineStr">
        <is>
          <t>Sneha</t>
        </is>
      </c>
      <c r="F972" t="inlineStr">
        <is>
          <t>Global Mart</t>
        </is>
      </c>
      <c r="G972" t="inlineStr">
        <is>
          <t>Furniture</t>
        </is>
      </c>
      <c r="H972" t="inlineStr">
        <is>
          <t>Office Chair</t>
        </is>
      </c>
      <c r="I972" t="n">
        <v>6</v>
      </c>
      <c r="J972" s="6" t="n">
        <v>6500</v>
      </c>
      <c r="K972" s="7" t="n">
        <v>0.02</v>
      </c>
      <c r="L972" s="6" t="n">
        <v>38220</v>
      </c>
      <c r="M972" s="6" t="n">
        <v>27490.47</v>
      </c>
      <c r="N972" s="6" t="n">
        <v>10729.53</v>
      </c>
      <c r="O972" s="7" t="n">
        <v>0.2807307692307692</v>
      </c>
      <c r="P972" t="inlineStr">
        <is>
          <t>Jan-2026</t>
        </is>
      </c>
      <c r="Q972" t="n">
        <v>2026</v>
      </c>
    </row>
    <row r="973">
      <c r="A973" t="inlineStr">
        <is>
          <t>SO00972</t>
        </is>
      </c>
      <c r="B973" s="5" t="n">
        <v>45836</v>
      </c>
      <c r="C973" t="inlineStr">
        <is>
          <t>East</t>
        </is>
      </c>
      <c r="D973" t="inlineStr">
        <is>
          <t>West Bengal</t>
        </is>
      </c>
      <c r="E973" t="inlineStr">
        <is>
          <t>Rahul</t>
        </is>
      </c>
      <c r="F973" t="inlineStr">
        <is>
          <t>Global Mart</t>
        </is>
      </c>
      <c r="G973" t="inlineStr">
        <is>
          <t>Electronics</t>
        </is>
      </c>
      <c r="H973" t="inlineStr">
        <is>
          <t>Laptop</t>
        </is>
      </c>
      <c r="I973" t="n">
        <v>6</v>
      </c>
      <c r="J973" s="6" t="n">
        <v>55000</v>
      </c>
      <c r="K973" s="7" t="n">
        <v>0.03</v>
      </c>
      <c r="L973" s="6" t="n">
        <v>320100</v>
      </c>
      <c r="M973" s="6" t="n">
        <v>269054.44</v>
      </c>
      <c r="N973" s="6" t="n">
        <v>51045.56</v>
      </c>
      <c r="O973" s="7" t="n">
        <v>0.1594675413933146</v>
      </c>
      <c r="P973" t="inlineStr">
        <is>
          <t>Jun-2025</t>
        </is>
      </c>
      <c r="Q973" t="n">
        <v>2025</v>
      </c>
    </row>
    <row r="974">
      <c r="A974" t="inlineStr">
        <is>
          <t>SO00973</t>
        </is>
      </c>
      <c r="B974" s="5" t="n">
        <v>45679</v>
      </c>
      <c r="C974" t="inlineStr">
        <is>
          <t>South</t>
        </is>
      </c>
      <c r="D974" t="inlineStr">
        <is>
          <t>Andhra Pradesh</t>
        </is>
      </c>
      <c r="E974" t="inlineStr">
        <is>
          <t>Priya</t>
        </is>
      </c>
      <c r="F974" t="inlineStr">
        <is>
          <t>Prime Retail</t>
        </is>
      </c>
      <c r="G974" t="inlineStr">
        <is>
          <t>Networking</t>
        </is>
      </c>
      <c r="H974" t="inlineStr">
        <is>
          <t>Network Switch</t>
        </is>
      </c>
      <c r="I974" t="n">
        <v>7</v>
      </c>
      <c r="J974" s="6" t="n">
        <v>8500</v>
      </c>
      <c r="K974" s="7" t="n">
        <v>0.03</v>
      </c>
      <c r="L974" s="6" t="n">
        <v>57715</v>
      </c>
      <c r="M974" s="6" t="n">
        <v>45468.46</v>
      </c>
      <c r="N974" s="6" t="n">
        <v>12246.54</v>
      </c>
      <c r="O974" s="7" t="n">
        <v>0.2121898986398683</v>
      </c>
      <c r="P974" t="inlineStr">
        <is>
          <t>Jan-2025</t>
        </is>
      </c>
      <c r="Q974" t="n">
        <v>2025</v>
      </c>
    </row>
    <row r="975">
      <c r="A975" t="inlineStr">
        <is>
          <t>SO00974</t>
        </is>
      </c>
      <c r="B975" s="5" t="n">
        <v>46036</v>
      </c>
      <c r="C975" t="inlineStr">
        <is>
          <t>East</t>
        </is>
      </c>
      <c r="D975" t="inlineStr">
        <is>
          <t>West Bengal</t>
        </is>
      </c>
      <c r="E975" t="inlineStr">
        <is>
          <t>Arjun</t>
        </is>
      </c>
      <c r="F975" t="inlineStr">
        <is>
          <t>XYZ Store</t>
        </is>
      </c>
      <c r="G975" t="inlineStr">
        <is>
          <t>Electronics</t>
        </is>
      </c>
      <c r="H975" t="inlineStr">
        <is>
          <t>Monitor</t>
        </is>
      </c>
      <c r="I975" t="n">
        <v>5</v>
      </c>
      <c r="J975" s="6" t="n">
        <v>18000</v>
      </c>
      <c r="K975" s="7" t="n">
        <v>0.02</v>
      </c>
      <c r="L975" s="6" t="n">
        <v>88200</v>
      </c>
      <c r="M975" s="6" t="n">
        <v>71860.5</v>
      </c>
      <c r="N975" s="6" t="n">
        <v>16339.5</v>
      </c>
      <c r="O975" s="7" t="n">
        <v>0.1852551020408163</v>
      </c>
      <c r="P975" t="inlineStr">
        <is>
          <t>Jan-2026</t>
        </is>
      </c>
      <c r="Q975" t="n">
        <v>2026</v>
      </c>
    </row>
    <row r="976">
      <c r="A976" t="inlineStr">
        <is>
          <t>SO00975</t>
        </is>
      </c>
      <c r="B976" s="5" t="n">
        <v>45854</v>
      </c>
      <c r="C976" t="inlineStr">
        <is>
          <t>West</t>
        </is>
      </c>
      <c r="D976" t="inlineStr">
        <is>
          <t>Rajasthan</t>
        </is>
      </c>
      <c r="E976" t="inlineStr">
        <is>
          <t>Neha</t>
        </is>
      </c>
      <c r="F976" t="inlineStr">
        <is>
          <t>Star Distributors</t>
        </is>
      </c>
      <c r="G976" t="inlineStr">
        <is>
          <t>Office Supplies</t>
        </is>
      </c>
      <c r="H976" t="inlineStr">
        <is>
          <t>Notebook Pack</t>
        </is>
      </c>
      <c r="I976" t="n">
        <v>8</v>
      </c>
      <c r="J976" s="6" t="n">
        <v>450</v>
      </c>
      <c r="K976" s="7" t="n">
        <v>0</v>
      </c>
      <c r="L976" s="6" t="n">
        <v>3600</v>
      </c>
      <c r="M976" s="6" t="n">
        <v>2387.35</v>
      </c>
      <c r="N976" s="6" t="n">
        <v>1212.65</v>
      </c>
      <c r="O976" s="7" t="n">
        <v>0.3368472222222222</v>
      </c>
      <c r="P976" t="inlineStr">
        <is>
          <t>Jul-2025</t>
        </is>
      </c>
      <c r="Q976" t="n">
        <v>2025</v>
      </c>
    </row>
    <row r="977">
      <c r="A977" t="inlineStr">
        <is>
          <t>SO00976</t>
        </is>
      </c>
      <c r="B977" s="5" t="n">
        <v>46259</v>
      </c>
      <c r="C977" t="inlineStr">
        <is>
          <t>South</t>
        </is>
      </c>
      <c r="D977" t="inlineStr">
        <is>
          <t>Tamil Nadu</t>
        </is>
      </c>
      <c r="E977" t="inlineStr">
        <is>
          <t>Rahul</t>
        </is>
      </c>
      <c r="F977" t="inlineStr">
        <is>
          <t>Prime Retail</t>
        </is>
      </c>
      <c r="G977" t="inlineStr">
        <is>
          <t>Electronics</t>
        </is>
      </c>
      <c r="H977" t="inlineStr">
        <is>
          <t>Keyboard</t>
        </is>
      </c>
      <c r="I977" t="n">
        <v>2</v>
      </c>
      <c r="J977" s="6" t="n">
        <v>1800</v>
      </c>
      <c r="K977" s="7" t="n">
        <v>0.1</v>
      </c>
      <c r="L977" s="6" t="n">
        <v>3240</v>
      </c>
      <c r="M977" s="6" t="n">
        <v>2477.89</v>
      </c>
      <c r="N977" s="6" t="n">
        <v>762.11</v>
      </c>
      <c r="O977" s="7" t="n">
        <v>0.2352191358024691</v>
      </c>
      <c r="P977" t="inlineStr">
        <is>
          <t>Aug-2026</t>
        </is>
      </c>
      <c r="Q977" t="n">
        <v>2026</v>
      </c>
    </row>
    <row r="978">
      <c r="A978" t="inlineStr">
        <is>
          <t>SO00977</t>
        </is>
      </c>
      <c r="B978" s="5" t="n">
        <v>45787</v>
      </c>
      <c r="C978" t="inlineStr">
        <is>
          <t>West</t>
        </is>
      </c>
      <c r="D978" t="inlineStr">
        <is>
          <t>Gujarat</t>
        </is>
      </c>
      <c r="E978" t="inlineStr">
        <is>
          <t>Priya</t>
        </is>
      </c>
      <c r="F978" t="inlineStr">
        <is>
          <t>City Bazaar</t>
        </is>
      </c>
      <c r="G978" t="inlineStr">
        <is>
          <t>Office Supplies</t>
        </is>
      </c>
      <c r="H978" t="inlineStr">
        <is>
          <t>Pen Set</t>
        </is>
      </c>
      <c r="I978" t="n">
        <v>22</v>
      </c>
      <c r="J978" s="6" t="n">
        <v>280</v>
      </c>
      <c r="K978" s="7" t="n">
        <v>0.08</v>
      </c>
      <c r="L978" s="6" t="n">
        <v>5667.2</v>
      </c>
      <c r="M978" s="6" t="n">
        <v>3390.37</v>
      </c>
      <c r="N978" s="6" t="n">
        <v>2276.83</v>
      </c>
      <c r="O978" s="7" t="n">
        <v>0.401755717108978</v>
      </c>
      <c r="P978" t="inlineStr">
        <is>
          <t>May-2025</t>
        </is>
      </c>
      <c r="Q978" t="n">
        <v>2025</v>
      </c>
    </row>
    <row r="979">
      <c r="A979" t="inlineStr">
        <is>
          <t>SO00978</t>
        </is>
      </c>
      <c r="B979" s="5" t="n">
        <v>46178</v>
      </c>
      <c r="C979" t="inlineStr">
        <is>
          <t>West</t>
        </is>
      </c>
      <c r="D979" t="inlineStr">
        <is>
          <t>Rajasthan</t>
        </is>
      </c>
      <c r="E979" t="inlineStr">
        <is>
          <t>Kavya</t>
        </is>
      </c>
      <c r="F979" t="inlineStr">
        <is>
          <t>City Bazaar</t>
        </is>
      </c>
      <c r="G979" t="inlineStr">
        <is>
          <t>Electronics</t>
        </is>
      </c>
      <c r="H979" t="inlineStr">
        <is>
          <t>Printer</t>
        </is>
      </c>
      <c r="I979" t="n">
        <v>11</v>
      </c>
      <c r="J979" s="6" t="n">
        <v>12500</v>
      </c>
      <c r="K979" s="7" t="n">
        <v>0.1</v>
      </c>
      <c r="L979" s="6" t="n">
        <v>123750</v>
      </c>
      <c r="M979" s="6" t="n">
        <v>95744.62</v>
      </c>
      <c r="N979" s="6" t="n">
        <v>28005.38</v>
      </c>
      <c r="O979" s="7" t="n">
        <v>0.226306101010101</v>
      </c>
      <c r="P979" t="inlineStr">
        <is>
          <t>Jun-2026</t>
        </is>
      </c>
      <c r="Q979" t="n">
        <v>2026</v>
      </c>
    </row>
    <row r="980">
      <c r="A980" t="inlineStr">
        <is>
          <t>SO00979</t>
        </is>
      </c>
      <c r="B980" s="5" t="n">
        <v>46152</v>
      </c>
      <c r="C980" t="inlineStr">
        <is>
          <t>West</t>
        </is>
      </c>
      <c r="D980" t="inlineStr">
        <is>
          <t>Goa</t>
        </is>
      </c>
      <c r="E980" t="inlineStr">
        <is>
          <t>Vikram</t>
        </is>
      </c>
      <c r="F980" t="inlineStr">
        <is>
          <t>Star Distributors</t>
        </is>
      </c>
      <c r="G980" t="inlineStr">
        <is>
          <t>Office Supplies</t>
        </is>
      </c>
      <c r="H980" t="inlineStr">
        <is>
          <t>Notebook Pack</t>
        </is>
      </c>
      <c r="I980" t="n">
        <v>19</v>
      </c>
      <c r="J980" s="6" t="n">
        <v>450</v>
      </c>
      <c r="K980" s="7" t="n">
        <v>0.1</v>
      </c>
      <c r="L980" s="6" t="n">
        <v>7695</v>
      </c>
      <c r="M980" s="6" t="n">
        <v>4823.46</v>
      </c>
      <c r="N980" s="6" t="n">
        <v>2871.54</v>
      </c>
      <c r="O980" s="7" t="n">
        <v>0.3731695906432749</v>
      </c>
      <c r="P980" t="inlineStr">
        <is>
          <t>May-2026</t>
        </is>
      </c>
      <c r="Q980" t="n">
        <v>2026</v>
      </c>
    </row>
    <row r="981">
      <c r="A981" t="inlineStr">
        <is>
          <t>SO00980</t>
        </is>
      </c>
      <c r="B981" s="5" t="n">
        <v>45882</v>
      </c>
      <c r="C981" t="inlineStr">
        <is>
          <t>South</t>
        </is>
      </c>
      <c r="D981" t="inlineStr">
        <is>
          <t>Andhra Pradesh</t>
        </is>
      </c>
      <c r="E981" t="inlineStr">
        <is>
          <t>Sneha</t>
        </is>
      </c>
      <c r="F981" t="inlineStr">
        <is>
          <t>Star Distributors</t>
        </is>
      </c>
      <c r="G981" t="inlineStr">
        <is>
          <t>Electronics</t>
        </is>
      </c>
      <c r="H981" t="inlineStr">
        <is>
          <t>Keyboard</t>
        </is>
      </c>
      <c r="I981" t="n">
        <v>10</v>
      </c>
      <c r="J981" s="6" t="n">
        <v>1800</v>
      </c>
      <c r="K981" s="7" t="n">
        <v>0.05</v>
      </c>
      <c r="L981" s="6" t="n">
        <v>17100</v>
      </c>
      <c r="M981" s="6" t="n">
        <v>13157.35</v>
      </c>
      <c r="N981" s="6" t="n">
        <v>3942.65</v>
      </c>
      <c r="O981" s="7" t="n">
        <v>0.2305643274853801</v>
      </c>
      <c r="P981" t="inlineStr">
        <is>
          <t>Aug-2025</t>
        </is>
      </c>
      <c r="Q981" t="n">
        <v>2025</v>
      </c>
    </row>
    <row r="982">
      <c r="A982" t="inlineStr">
        <is>
          <t>SO00981</t>
        </is>
      </c>
      <c r="B982" s="5" t="n">
        <v>46243</v>
      </c>
      <c r="C982" t="inlineStr">
        <is>
          <t>South</t>
        </is>
      </c>
      <c r="D982" t="inlineStr">
        <is>
          <t>Tamil Nadu</t>
        </is>
      </c>
      <c r="E982" t="inlineStr">
        <is>
          <t>Vikram</t>
        </is>
      </c>
      <c r="F982" t="inlineStr">
        <is>
          <t>XYZ Store</t>
        </is>
      </c>
      <c r="G982" t="inlineStr">
        <is>
          <t>Electronics</t>
        </is>
      </c>
      <c r="H982" t="inlineStr">
        <is>
          <t>Printer</t>
        </is>
      </c>
      <c r="I982" t="n">
        <v>25</v>
      </c>
      <c r="J982" s="6" t="n">
        <v>12500</v>
      </c>
      <c r="K982" s="7" t="n">
        <v>0</v>
      </c>
      <c r="L982" s="6" t="n">
        <v>312500</v>
      </c>
      <c r="M982" s="6" t="n">
        <v>240547.63</v>
      </c>
      <c r="N982" s="6" t="n">
        <v>71952.37</v>
      </c>
      <c r="O982" s="7" t="n">
        <v>0.230247584</v>
      </c>
      <c r="P982" t="inlineStr">
        <is>
          <t>Aug-2026</t>
        </is>
      </c>
      <c r="Q982" t="n">
        <v>2026</v>
      </c>
    </row>
    <row r="983">
      <c r="A983" t="inlineStr">
        <is>
          <t>SO00982</t>
        </is>
      </c>
      <c r="B983" s="5" t="n">
        <v>46189</v>
      </c>
      <c r="C983" t="inlineStr">
        <is>
          <t>East</t>
        </is>
      </c>
      <c r="D983" t="inlineStr">
        <is>
          <t>West Bengal</t>
        </is>
      </c>
      <c r="E983" t="inlineStr">
        <is>
          <t>Amit</t>
        </is>
      </c>
      <c r="F983" t="inlineStr">
        <is>
          <t>City Bazaar</t>
        </is>
      </c>
      <c r="G983" t="inlineStr">
        <is>
          <t>Accessories</t>
        </is>
      </c>
      <c r="H983" t="inlineStr">
        <is>
          <t>Webcam</t>
        </is>
      </c>
      <c r="I983" t="n">
        <v>20</v>
      </c>
      <c r="J983" s="6" t="n">
        <v>3500</v>
      </c>
      <c r="K983" s="7" t="n">
        <v>0.03</v>
      </c>
      <c r="L983" s="6" t="n">
        <v>67900</v>
      </c>
      <c r="M983" s="6" t="n">
        <v>51353.12</v>
      </c>
      <c r="N983" s="6" t="n">
        <v>16546.88</v>
      </c>
      <c r="O983" s="7" t="n">
        <v>0.2436948453608248</v>
      </c>
      <c r="P983" t="inlineStr">
        <is>
          <t>Jun-2026</t>
        </is>
      </c>
      <c r="Q983" t="n">
        <v>2026</v>
      </c>
    </row>
    <row r="984">
      <c r="A984" t="inlineStr">
        <is>
          <t>SO00983</t>
        </is>
      </c>
      <c r="B984" s="5" t="n">
        <v>46136</v>
      </c>
      <c r="C984" t="inlineStr">
        <is>
          <t>West</t>
        </is>
      </c>
      <c r="D984" t="inlineStr">
        <is>
          <t>Goa</t>
        </is>
      </c>
      <c r="E984" t="inlineStr">
        <is>
          <t>Neha</t>
        </is>
      </c>
      <c r="F984" t="inlineStr">
        <is>
          <t>City Bazaar</t>
        </is>
      </c>
      <c r="G984" t="inlineStr">
        <is>
          <t>Furniture</t>
        </is>
      </c>
      <c r="H984" t="inlineStr">
        <is>
          <t>Work Desk</t>
        </is>
      </c>
      <c r="I984" t="n">
        <v>9</v>
      </c>
      <c r="J984" s="6" t="n">
        <v>12000</v>
      </c>
      <c r="K984" s="7" t="n">
        <v>0.05</v>
      </c>
      <c r="L984" s="6" t="n">
        <v>102600</v>
      </c>
      <c r="M984" s="6" t="n">
        <v>71433.8</v>
      </c>
      <c r="N984" s="6" t="n">
        <v>31166.2</v>
      </c>
      <c r="O984" s="7" t="n">
        <v>0.3037641325536062</v>
      </c>
      <c r="P984" t="inlineStr">
        <is>
          <t>Apr-2026</t>
        </is>
      </c>
      <c r="Q984" t="n">
        <v>2026</v>
      </c>
    </row>
    <row r="985">
      <c r="A985" t="inlineStr">
        <is>
          <t>SO00984</t>
        </is>
      </c>
      <c r="B985" s="5" t="n">
        <v>46110</v>
      </c>
      <c r="C985" t="inlineStr">
        <is>
          <t>South</t>
        </is>
      </c>
      <c r="D985" t="inlineStr">
        <is>
          <t>Tamil Nadu</t>
        </is>
      </c>
      <c r="E985" t="inlineStr">
        <is>
          <t>Priya</t>
        </is>
      </c>
      <c r="F985" t="inlineStr">
        <is>
          <t>Prime Retail</t>
        </is>
      </c>
      <c r="G985" t="inlineStr">
        <is>
          <t>Networking</t>
        </is>
      </c>
      <c r="H985" t="inlineStr">
        <is>
          <t>Network Switch</t>
        </is>
      </c>
      <c r="I985" t="n">
        <v>3</v>
      </c>
      <c r="J985" s="6" t="n">
        <v>8500</v>
      </c>
      <c r="K985" s="7" t="n">
        <v>0.03</v>
      </c>
      <c r="L985" s="6" t="n">
        <v>24735</v>
      </c>
      <c r="M985" s="6" t="n">
        <v>19964.36</v>
      </c>
      <c r="N985" s="6" t="n">
        <v>4770.64</v>
      </c>
      <c r="O985" s="7" t="n">
        <v>0.1928700222356984</v>
      </c>
      <c r="P985" t="inlineStr">
        <is>
          <t>Mar-2026</t>
        </is>
      </c>
      <c r="Q985" t="n">
        <v>2026</v>
      </c>
    </row>
    <row r="986">
      <c r="A986" t="inlineStr">
        <is>
          <t>SO00985</t>
        </is>
      </c>
      <c r="B986" s="5" t="n">
        <v>46183</v>
      </c>
      <c r="C986" t="inlineStr">
        <is>
          <t>North</t>
        </is>
      </c>
      <c r="D986" t="inlineStr">
        <is>
          <t>Haryana</t>
        </is>
      </c>
      <c r="E986" t="inlineStr">
        <is>
          <t>Sneha</t>
        </is>
      </c>
      <c r="F986" t="inlineStr">
        <is>
          <t>XYZ Store</t>
        </is>
      </c>
      <c r="G986" t="inlineStr">
        <is>
          <t>Electronics</t>
        </is>
      </c>
      <c r="H986" t="inlineStr">
        <is>
          <t>Monitor</t>
        </is>
      </c>
      <c r="I986" t="n">
        <v>3</v>
      </c>
      <c r="J986" s="6" t="n">
        <v>18000</v>
      </c>
      <c r="K986" s="7" t="n">
        <v>0.03</v>
      </c>
      <c r="L986" s="6" t="n">
        <v>52380</v>
      </c>
      <c r="M986" s="6" t="n">
        <v>40694.76</v>
      </c>
      <c r="N986" s="6" t="n">
        <v>11685.24</v>
      </c>
      <c r="O986" s="7" t="n">
        <v>0.223085910652921</v>
      </c>
      <c r="P986" t="inlineStr">
        <is>
          <t>Jun-2026</t>
        </is>
      </c>
      <c r="Q986" t="n">
        <v>2026</v>
      </c>
    </row>
    <row r="987">
      <c r="A987" t="inlineStr">
        <is>
          <t>SO00986</t>
        </is>
      </c>
      <c r="B987" s="5" t="n">
        <v>45863</v>
      </c>
      <c r="C987" t="inlineStr">
        <is>
          <t>East</t>
        </is>
      </c>
      <c r="D987" t="inlineStr">
        <is>
          <t>West Bengal</t>
        </is>
      </c>
      <c r="E987" t="inlineStr">
        <is>
          <t>Neha</t>
        </is>
      </c>
      <c r="F987" t="inlineStr">
        <is>
          <t>Metro Traders</t>
        </is>
      </c>
      <c r="G987" t="inlineStr">
        <is>
          <t>Furniture</t>
        </is>
      </c>
      <c r="H987" t="inlineStr">
        <is>
          <t>Office Chair</t>
        </is>
      </c>
      <c r="I987" t="n">
        <v>24</v>
      </c>
      <c r="J987" s="6" t="n">
        <v>6500</v>
      </c>
      <c r="K987" s="7" t="n">
        <v>0.1</v>
      </c>
      <c r="L987" s="6" t="n">
        <v>140400</v>
      </c>
      <c r="M987" s="6" t="n">
        <v>100705.05</v>
      </c>
      <c r="N987" s="6" t="n">
        <v>39694.95</v>
      </c>
      <c r="O987" s="7" t="n">
        <v>0.2827275641025641</v>
      </c>
      <c r="P987" t="inlineStr">
        <is>
          <t>Jul-2025</t>
        </is>
      </c>
      <c r="Q987" t="n">
        <v>2025</v>
      </c>
    </row>
    <row r="988">
      <c r="A988" t="inlineStr">
        <is>
          <t>SO00987</t>
        </is>
      </c>
      <c r="B988" s="5" t="n">
        <v>45853</v>
      </c>
      <c r="C988" t="inlineStr">
        <is>
          <t>South</t>
        </is>
      </c>
      <c r="D988" t="inlineStr">
        <is>
          <t>Tamil Nadu</t>
        </is>
      </c>
      <c r="E988" t="inlineStr">
        <is>
          <t>Amit</t>
        </is>
      </c>
      <c r="F988" t="inlineStr">
        <is>
          <t>Metro Traders</t>
        </is>
      </c>
      <c r="G988" t="inlineStr">
        <is>
          <t>Furniture</t>
        </is>
      </c>
      <c r="H988" t="inlineStr">
        <is>
          <t>Office Chair</t>
        </is>
      </c>
      <c r="I988" t="n">
        <v>12</v>
      </c>
      <c r="J988" s="6" t="n">
        <v>6500</v>
      </c>
      <c r="K988" s="7" t="n">
        <v>0.05</v>
      </c>
      <c r="L988" s="6" t="n">
        <v>74100</v>
      </c>
      <c r="M988" s="6" t="n">
        <v>53521.74</v>
      </c>
      <c r="N988" s="6" t="n">
        <v>20578.26</v>
      </c>
      <c r="O988" s="7" t="n">
        <v>0.2777093117408906</v>
      </c>
      <c r="P988" t="inlineStr">
        <is>
          <t>Jul-2025</t>
        </is>
      </c>
      <c r="Q988" t="n">
        <v>2025</v>
      </c>
    </row>
    <row r="989">
      <c r="A989" t="inlineStr">
        <is>
          <t>SO00988</t>
        </is>
      </c>
      <c r="B989" s="5" t="n">
        <v>46251</v>
      </c>
      <c r="C989" t="inlineStr">
        <is>
          <t>North</t>
        </is>
      </c>
      <c r="D989" t="inlineStr">
        <is>
          <t>Uttar Pradesh</t>
        </is>
      </c>
      <c r="E989" t="inlineStr">
        <is>
          <t>Rahul</t>
        </is>
      </c>
      <c r="F989" t="inlineStr">
        <is>
          <t>Star Distributors</t>
        </is>
      </c>
      <c r="G989" t="inlineStr">
        <is>
          <t>Electronics</t>
        </is>
      </c>
      <c r="H989" t="inlineStr">
        <is>
          <t>Keyboard</t>
        </is>
      </c>
      <c r="I989" t="n">
        <v>8</v>
      </c>
      <c r="J989" s="6" t="n">
        <v>1800</v>
      </c>
      <c r="K989" s="7" t="n">
        <v>0.1</v>
      </c>
      <c r="L989" s="6" t="n">
        <v>12960</v>
      </c>
      <c r="M989" s="6" t="n">
        <v>9881.440000000001</v>
      </c>
      <c r="N989" s="6" t="n">
        <v>3078.56</v>
      </c>
      <c r="O989" s="7" t="n">
        <v>0.2375432098765432</v>
      </c>
      <c r="P989" t="inlineStr">
        <is>
          <t>Aug-2026</t>
        </is>
      </c>
      <c r="Q989" t="n">
        <v>2026</v>
      </c>
    </row>
    <row r="990">
      <c r="A990" t="inlineStr">
        <is>
          <t>SO00989</t>
        </is>
      </c>
      <c r="B990" s="5" t="n">
        <v>46143</v>
      </c>
      <c r="C990" t="inlineStr">
        <is>
          <t>South</t>
        </is>
      </c>
      <c r="D990" t="inlineStr">
        <is>
          <t>Andhra Pradesh</t>
        </is>
      </c>
      <c r="E990" t="inlineStr">
        <is>
          <t>Kavya</t>
        </is>
      </c>
      <c r="F990" t="inlineStr">
        <is>
          <t>Prime Retail</t>
        </is>
      </c>
      <c r="G990" t="inlineStr">
        <is>
          <t>Office Supplies</t>
        </is>
      </c>
      <c r="H990" t="inlineStr">
        <is>
          <t>Pen Set</t>
        </is>
      </c>
      <c r="I990" t="n">
        <v>3</v>
      </c>
      <c r="J990" s="6" t="n">
        <v>280</v>
      </c>
      <c r="K990" s="7" t="n">
        <v>0.03</v>
      </c>
      <c r="L990" s="6" t="n">
        <v>814.8</v>
      </c>
      <c r="M990" s="6" t="n">
        <v>519.26</v>
      </c>
      <c r="N990" s="6" t="n">
        <v>295.54</v>
      </c>
      <c r="O990" s="7" t="n">
        <v>0.3627147766323024</v>
      </c>
      <c r="P990" t="inlineStr">
        <is>
          <t>May-2026</t>
        </is>
      </c>
      <c r="Q990" t="n">
        <v>2026</v>
      </c>
    </row>
    <row r="991">
      <c r="A991" t="inlineStr">
        <is>
          <t>SO00990</t>
        </is>
      </c>
      <c r="B991" s="5" t="n">
        <v>46097</v>
      </c>
      <c r="C991" t="inlineStr">
        <is>
          <t>West</t>
        </is>
      </c>
      <c r="D991" t="inlineStr">
        <is>
          <t>Gujarat</t>
        </is>
      </c>
      <c r="E991" t="inlineStr">
        <is>
          <t>Kavya</t>
        </is>
      </c>
      <c r="F991" t="inlineStr">
        <is>
          <t>City Bazaar</t>
        </is>
      </c>
      <c r="G991" t="inlineStr">
        <is>
          <t>Networking</t>
        </is>
      </c>
      <c r="H991" t="inlineStr">
        <is>
          <t>WiFi Router</t>
        </is>
      </c>
      <c r="I991" t="n">
        <v>18</v>
      </c>
      <c r="J991" s="6" t="n">
        <v>4200</v>
      </c>
      <c r="K991" s="7" t="n">
        <v>0</v>
      </c>
      <c r="L991" s="6" t="n">
        <v>75600</v>
      </c>
      <c r="M991" s="6" t="n">
        <v>57738.37</v>
      </c>
      <c r="N991" s="6" t="n">
        <v>17861.63</v>
      </c>
      <c r="O991" s="7" t="n">
        <v>0.2362649470899471</v>
      </c>
      <c r="P991" t="inlineStr">
        <is>
          <t>Mar-2026</t>
        </is>
      </c>
      <c r="Q991" t="n">
        <v>2026</v>
      </c>
    </row>
    <row r="992">
      <c r="A992" t="inlineStr">
        <is>
          <t>SO00991</t>
        </is>
      </c>
      <c r="B992" s="5" t="n">
        <v>46249</v>
      </c>
      <c r="C992" t="inlineStr">
        <is>
          <t>South</t>
        </is>
      </c>
      <c r="D992" t="inlineStr">
        <is>
          <t>Tamil Nadu</t>
        </is>
      </c>
      <c r="E992" t="inlineStr">
        <is>
          <t>Amit</t>
        </is>
      </c>
      <c r="F992" t="inlineStr">
        <is>
          <t>City Bazaar</t>
        </is>
      </c>
      <c r="G992" t="inlineStr">
        <is>
          <t>Office Supplies</t>
        </is>
      </c>
      <c r="H992" t="inlineStr">
        <is>
          <t>Pen Set</t>
        </is>
      </c>
      <c r="I992" t="n">
        <v>22</v>
      </c>
      <c r="J992" s="6" t="n">
        <v>280</v>
      </c>
      <c r="K992" s="7" t="n">
        <v>0.03</v>
      </c>
      <c r="L992" s="6" t="n">
        <v>5975.2</v>
      </c>
      <c r="M992" s="6" t="n">
        <v>3656.77</v>
      </c>
      <c r="N992" s="6" t="n">
        <v>2318.43</v>
      </c>
      <c r="O992" s="7" t="n">
        <v>0.3880087695809345</v>
      </c>
      <c r="P992" t="inlineStr">
        <is>
          <t>Aug-2026</t>
        </is>
      </c>
      <c r="Q992" t="n">
        <v>2026</v>
      </c>
    </row>
    <row r="993">
      <c r="A993" t="inlineStr">
        <is>
          <t>SO00992</t>
        </is>
      </c>
      <c r="B993" s="5" t="n">
        <v>46087</v>
      </c>
      <c r="C993" t="inlineStr">
        <is>
          <t>West</t>
        </is>
      </c>
      <c r="D993" t="inlineStr">
        <is>
          <t>Goa</t>
        </is>
      </c>
      <c r="E993" t="inlineStr">
        <is>
          <t>Vikram</t>
        </is>
      </c>
      <c r="F993" t="inlineStr">
        <is>
          <t>Prime Retail</t>
        </is>
      </c>
      <c r="G993" t="inlineStr">
        <is>
          <t>Accessories</t>
        </is>
      </c>
      <c r="H993" t="inlineStr">
        <is>
          <t>Mouse</t>
        </is>
      </c>
      <c r="I993" t="n">
        <v>1</v>
      </c>
      <c r="J993" s="6" t="n">
        <v>950</v>
      </c>
      <c r="K993" s="7" t="n">
        <v>0.08</v>
      </c>
      <c r="L993" s="6" t="n">
        <v>874</v>
      </c>
      <c r="M993" s="6" t="n">
        <v>659.23</v>
      </c>
      <c r="N993" s="6" t="n">
        <v>214.77</v>
      </c>
      <c r="O993" s="7" t="n">
        <v>0.2457322654462243</v>
      </c>
      <c r="P993" t="inlineStr">
        <is>
          <t>Mar-2026</t>
        </is>
      </c>
      <c r="Q993" t="n">
        <v>2026</v>
      </c>
    </row>
    <row r="994">
      <c r="A994" t="inlineStr">
        <is>
          <t>SO00993</t>
        </is>
      </c>
      <c r="B994" s="5" t="n">
        <v>45800</v>
      </c>
      <c r="C994" t="inlineStr">
        <is>
          <t>South</t>
        </is>
      </c>
      <c r="D994" t="inlineStr">
        <is>
          <t>Tamil Nadu</t>
        </is>
      </c>
      <c r="E994" t="inlineStr">
        <is>
          <t>Arjun</t>
        </is>
      </c>
      <c r="F994" t="inlineStr">
        <is>
          <t>Star Distributors</t>
        </is>
      </c>
      <c r="G994" t="inlineStr">
        <is>
          <t>Electronics</t>
        </is>
      </c>
      <c r="H994" t="inlineStr">
        <is>
          <t>Keyboard</t>
        </is>
      </c>
      <c r="I994" t="n">
        <v>13</v>
      </c>
      <c r="J994" s="6" t="n">
        <v>1800</v>
      </c>
      <c r="K994" s="7" t="n">
        <v>0</v>
      </c>
      <c r="L994" s="6" t="n">
        <v>23400</v>
      </c>
      <c r="M994" s="6" t="n">
        <v>17590.35</v>
      </c>
      <c r="N994" s="6" t="n">
        <v>5809.65</v>
      </c>
      <c r="O994" s="7" t="n">
        <v>0.248275641025641</v>
      </c>
      <c r="P994" t="inlineStr">
        <is>
          <t>May-2025</t>
        </is>
      </c>
      <c r="Q994" t="n">
        <v>2025</v>
      </c>
    </row>
    <row r="995">
      <c r="A995" t="inlineStr">
        <is>
          <t>SO00994</t>
        </is>
      </c>
      <c r="B995" s="5" t="n">
        <v>45850</v>
      </c>
      <c r="C995" t="inlineStr">
        <is>
          <t>West</t>
        </is>
      </c>
      <c r="D995" t="inlineStr">
        <is>
          <t>Maharashtra</t>
        </is>
      </c>
      <c r="E995" t="inlineStr">
        <is>
          <t>Neha</t>
        </is>
      </c>
      <c r="F995" t="inlineStr">
        <is>
          <t>City Bazaar</t>
        </is>
      </c>
      <c r="G995" t="inlineStr">
        <is>
          <t>Office Supplies</t>
        </is>
      </c>
      <c r="H995" t="inlineStr">
        <is>
          <t>Notebook Pack</t>
        </is>
      </c>
      <c r="I995" t="n">
        <v>10</v>
      </c>
      <c r="J995" s="6" t="n">
        <v>450</v>
      </c>
      <c r="K995" s="7" t="n">
        <v>0</v>
      </c>
      <c r="L995" s="6" t="n">
        <v>4500</v>
      </c>
      <c r="M995" s="6" t="n">
        <v>2851.07</v>
      </c>
      <c r="N995" s="6" t="n">
        <v>1648.93</v>
      </c>
      <c r="O995" s="7" t="n">
        <v>0.3664288888888889</v>
      </c>
      <c r="P995" t="inlineStr">
        <is>
          <t>Jul-2025</t>
        </is>
      </c>
      <c r="Q995" t="n">
        <v>2025</v>
      </c>
    </row>
    <row r="996">
      <c r="A996" t="inlineStr">
        <is>
          <t>SO00995</t>
        </is>
      </c>
      <c r="B996" s="5" t="n">
        <v>46224</v>
      </c>
      <c r="C996" t="inlineStr">
        <is>
          <t>South</t>
        </is>
      </c>
      <c r="D996" t="inlineStr">
        <is>
          <t>Telangana</t>
        </is>
      </c>
      <c r="E996" t="inlineStr">
        <is>
          <t>Kavya</t>
        </is>
      </c>
      <c r="F996" t="inlineStr">
        <is>
          <t>ABC Retail</t>
        </is>
      </c>
      <c r="G996" t="inlineStr">
        <is>
          <t>Electronics</t>
        </is>
      </c>
      <c r="H996" t="inlineStr">
        <is>
          <t>Printer</t>
        </is>
      </c>
      <c r="I996" t="n">
        <v>7</v>
      </c>
      <c r="J996" s="6" t="n">
        <v>12500</v>
      </c>
      <c r="K996" s="7" t="n">
        <v>0</v>
      </c>
      <c r="L996" s="6" t="n">
        <v>87500</v>
      </c>
      <c r="M996" s="6" t="n">
        <v>70049.64</v>
      </c>
      <c r="N996" s="6" t="n">
        <v>17450.36</v>
      </c>
      <c r="O996" s="7" t="n">
        <v>0.1994326857142857</v>
      </c>
      <c r="P996" t="inlineStr">
        <is>
          <t>Jul-2026</t>
        </is>
      </c>
      <c r="Q996" t="n">
        <v>2026</v>
      </c>
    </row>
    <row r="997">
      <c r="A997" t="inlineStr">
        <is>
          <t>SO00996</t>
        </is>
      </c>
      <c r="B997" s="5" t="n">
        <v>46053</v>
      </c>
      <c r="C997" t="inlineStr">
        <is>
          <t>East</t>
        </is>
      </c>
      <c r="D997" t="inlineStr">
        <is>
          <t>West Bengal</t>
        </is>
      </c>
      <c r="E997" t="inlineStr">
        <is>
          <t>Sneha</t>
        </is>
      </c>
      <c r="F997" t="inlineStr">
        <is>
          <t>Metro Traders</t>
        </is>
      </c>
      <c r="G997" t="inlineStr">
        <is>
          <t>Office Supplies</t>
        </is>
      </c>
      <c r="H997" t="inlineStr">
        <is>
          <t>Notebook Pack</t>
        </is>
      </c>
      <c r="I997" t="n">
        <v>17</v>
      </c>
      <c r="J997" s="6" t="n">
        <v>450</v>
      </c>
      <c r="K997" s="7" t="n">
        <v>0</v>
      </c>
      <c r="L997" s="6" t="n">
        <v>7650</v>
      </c>
      <c r="M997" s="6" t="n">
        <v>4955.16</v>
      </c>
      <c r="N997" s="6" t="n">
        <v>2694.84</v>
      </c>
      <c r="O997" s="7" t="n">
        <v>0.3522666666666667</v>
      </c>
      <c r="P997" t="inlineStr">
        <is>
          <t>Jan-2026</t>
        </is>
      </c>
      <c r="Q997" t="n">
        <v>2026</v>
      </c>
    </row>
    <row r="998">
      <c r="A998" t="inlineStr">
        <is>
          <t>SO00997</t>
        </is>
      </c>
      <c r="B998" s="5" t="n">
        <v>46035</v>
      </c>
      <c r="C998" t="inlineStr">
        <is>
          <t>North</t>
        </is>
      </c>
      <c r="D998" t="inlineStr">
        <is>
          <t>Punjab</t>
        </is>
      </c>
      <c r="E998" t="inlineStr">
        <is>
          <t>Neha</t>
        </is>
      </c>
      <c r="F998" t="inlineStr">
        <is>
          <t>Star Distributors</t>
        </is>
      </c>
      <c r="G998" t="inlineStr">
        <is>
          <t>Furniture</t>
        </is>
      </c>
      <c r="H998" t="inlineStr">
        <is>
          <t>Storage Cabinet</t>
        </is>
      </c>
      <c r="I998" t="n">
        <v>6</v>
      </c>
      <c r="J998" s="6" t="n">
        <v>9000</v>
      </c>
      <c r="K998" s="7" t="n">
        <v>0</v>
      </c>
      <c r="L998" s="6" t="n">
        <v>54000</v>
      </c>
      <c r="M998" s="6" t="n">
        <v>38418.67</v>
      </c>
      <c r="N998" s="6" t="n">
        <v>15581.33</v>
      </c>
      <c r="O998" s="7" t="n">
        <v>0.2885431481481481</v>
      </c>
      <c r="P998" t="inlineStr">
        <is>
          <t>Jan-2026</t>
        </is>
      </c>
      <c r="Q998" t="n">
        <v>2026</v>
      </c>
    </row>
    <row r="999">
      <c r="A999" t="inlineStr">
        <is>
          <t>SO00998</t>
        </is>
      </c>
      <c r="B999" s="5" t="n">
        <v>46086</v>
      </c>
      <c r="C999" t="inlineStr">
        <is>
          <t>West</t>
        </is>
      </c>
      <c r="D999" t="inlineStr">
        <is>
          <t>Maharashtra</t>
        </is>
      </c>
      <c r="E999" t="inlineStr">
        <is>
          <t>Arjun</t>
        </is>
      </c>
      <c r="F999" t="inlineStr">
        <is>
          <t>Global Mart</t>
        </is>
      </c>
      <c r="G999" t="inlineStr">
        <is>
          <t>Electronics</t>
        </is>
      </c>
      <c r="H999" t="inlineStr">
        <is>
          <t>Printer</t>
        </is>
      </c>
      <c r="I999" t="n">
        <v>7</v>
      </c>
      <c r="J999" s="6" t="n">
        <v>12500</v>
      </c>
      <c r="K999" s="7" t="n">
        <v>0.03</v>
      </c>
      <c r="L999" s="6" t="n">
        <v>84875</v>
      </c>
      <c r="M999" s="6" t="n">
        <v>65914.78</v>
      </c>
      <c r="N999" s="6" t="n">
        <v>18960.22</v>
      </c>
      <c r="O999" s="7" t="n">
        <v>0.2233899263622975</v>
      </c>
      <c r="P999" t="inlineStr">
        <is>
          <t>Mar-2026</t>
        </is>
      </c>
      <c r="Q999" t="n">
        <v>2026</v>
      </c>
    </row>
    <row r="1000">
      <c r="A1000" t="inlineStr">
        <is>
          <t>SO00999</t>
        </is>
      </c>
      <c r="B1000" s="5" t="n">
        <v>46144</v>
      </c>
      <c r="C1000" t="inlineStr">
        <is>
          <t>South</t>
        </is>
      </c>
      <c r="D1000" t="inlineStr">
        <is>
          <t>Tamil Nadu</t>
        </is>
      </c>
      <c r="E1000" t="inlineStr">
        <is>
          <t>Sneha</t>
        </is>
      </c>
      <c r="F1000" t="inlineStr">
        <is>
          <t>City Bazaar</t>
        </is>
      </c>
      <c r="G1000" t="inlineStr">
        <is>
          <t>Furniture</t>
        </is>
      </c>
      <c r="H1000" t="inlineStr">
        <is>
          <t>Office Chair</t>
        </is>
      </c>
      <c r="I1000" t="n">
        <v>7</v>
      </c>
      <c r="J1000" s="6" t="n">
        <v>6500</v>
      </c>
      <c r="K1000" s="7" t="n">
        <v>0</v>
      </c>
      <c r="L1000" s="6" t="n">
        <v>45500</v>
      </c>
      <c r="M1000" s="6" t="n">
        <v>32967.22</v>
      </c>
      <c r="N1000" s="6" t="n">
        <v>12532.78</v>
      </c>
      <c r="O1000" s="7" t="n">
        <v>0.2754457142857143</v>
      </c>
      <c r="P1000" t="inlineStr">
        <is>
          <t>May-2026</t>
        </is>
      </c>
      <c r="Q1000" t="n">
        <v>2026</v>
      </c>
    </row>
    <row r="1001">
      <c r="A1001" t="inlineStr">
        <is>
          <t>SO01000</t>
        </is>
      </c>
      <c r="B1001" s="5" t="n">
        <v>46114</v>
      </c>
      <c r="C1001" t="inlineStr">
        <is>
          <t>North</t>
        </is>
      </c>
      <c r="D1001" t="inlineStr">
        <is>
          <t>Uttar Pradesh</t>
        </is>
      </c>
      <c r="E1001" t="inlineStr">
        <is>
          <t>Sneha</t>
        </is>
      </c>
      <c r="F1001" t="inlineStr">
        <is>
          <t>Prime Retail</t>
        </is>
      </c>
      <c r="G1001" t="inlineStr">
        <is>
          <t>Networking</t>
        </is>
      </c>
      <c r="H1001" t="inlineStr">
        <is>
          <t>Network Switch</t>
        </is>
      </c>
      <c r="I1001" t="n">
        <v>19</v>
      </c>
      <c r="J1001" s="6" t="n">
        <v>8500</v>
      </c>
      <c r="K1001" s="7" t="n">
        <v>0.05</v>
      </c>
      <c r="L1001" s="6" t="n">
        <v>153425</v>
      </c>
      <c r="M1001" s="6" t="n">
        <v>120900.47</v>
      </c>
      <c r="N1001" s="6" t="n">
        <v>32524.53</v>
      </c>
      <c r="O1001" s="7" t="n">
        <v>0.2119897669871273</v>
      </c>
      <c r="P1001" t="inlineStr">
        <is>
          <t>Apr-2026</t>
        </is>
      </c>
      <c r="Q1001" t="n">
        <v>2026</v>
      </c>
    </row>
    <row r="1002">
      <c r="A1002" t="inlineStr">
        <is>
          <t>SO01001</t>
        </is>
      </c>
      <c r="B1002" s="5" t="n">
        <v>46247</v>
      </c>
      <c r="C1002" t="inlineStr">
        <is>
          <t>North</t>
        </is>
      </c>
      <c r="D1002" t="inlineStr">
        <is>
          <t>Delhi</t>
        </is>
      </c>
      <c r="E1002" t="inlineStr">
        <is>
          <t>Vikram</t>
        </is>
      </c>
      <c r="F1002" t="inlineStr">
        <is>
          <t>City Bazaar</t>
        </is>
      </c>
      <c r="G1002" t="inlineStr">
        <is>
          <t>Furniture</t>
        </is>
      </c>
      <c r="H1002" t="inlineStr">
        <is>
          <t>Work Desk</t>
        </is>
      </c>
      <c r="I1002" t="n">
        <v>23</v>
      </c>
      <c r="J1002" s="6" t="n">
        <v>12000</v>
      </c>
      <c r="K1002" s="7" t="n">
        <v>0.1</v>
      </c>
      <c r="L1002" s="6" t="n">
        <v>248400</v>
      </c>
      <c r="M1002" s="6" t="n">
        <v>182478.95</v>
      </c>
      <c r="N1002" s="6" t="n">
        <v>65921.05</v>
      </c>
      <c r="O1002" s="7" t="n">
        <v>0.2653826489533012</v>
      </c>
      <c r="P1002" t="inlineStr">
        <is>
          <t>Aug-2026</t>
        </is>
      </c>
      <c r="Q1002" t="n">
        <v>2026</v>
      </c>
    </row>
    <row r="1003">
      <c r="A1003" t="inlineStr">
        <is>
          <t>SO01002</t>
        </is>
      </c>
      <c r="B1003" s="5" t="n">
        <v>46058</v>
      </c>
      <c r="C1003" t="inlineStr">
        <is>
          <t>South</t>
        </is>
      </c>
      <c r="D1003" t="inlineStr">
        <is>
          <t>Andhra Pradesh</t>
        </is>
      </c>
      <c r="E1003" t="inlineStr">
        <is>
          <t>Sneha</t>
        </is>
      </c>
      <c r="F1003" t="inlineStr">
        <is>
          <t>PQR Ltd</t>
        </is>
      </c>
      <c r="G1003" t="inlineStr">
        <is>
          <t>Networking</t>
        </is>
      </c>
      <c r="H1003" t="inlineStr">
        <is>
          <t>Network Switch</t>
        </is>
      </c>
      <c r="I1003" t="n">
        <v>20</v>
      </c>
      <c r="J1003" s="6" t="n">
        <v>8500</v>
      </c>
      <c r="K1003" s="7" t="n">
        <v>0.1</v>
      </c>
      <c r="L1003" s="6" t="n">
        <v>153000</v>
      </c>
      <c r="M1003" s="6" t="n">
        <v>120350.39</v>
      </c>
      <c r="N1003" s="6" t="n">
        <v>32649.61</v>
      </c>
      <c r="O1003" s="7" t="n">
        <v>0.2133961437908497</v>
      </c>
      <c r="P1003" t="inlineStr">
        <is>
          <t>Feb-2026</t>
        </is>
      </c>
      <c r="Q1003" t="n">
        <v>2026</v>
      </c>
    </row>
    <row r="1004">
      <c r="A1004" t="inlineStr">
        <is>
          <t>SO01003</t>
        </is>
      </c>
      <c r="B1004" s="5" t="n">
        <v>46051</v>
      </c>
      <c r="C1004" t="inlineStr">
        <is>
          <t>South</t>
        </is>
      </c>
      <c r="D1004" t="inlineStr">
        <is>
          <t>Telangana</t>
        </is>
      </c>
      <c r="E1004" t="inlineStr">
        <is>
          <t>Arjun</t>
        </is>
      </c>
      <c r="F1004" t="inlineStr">
        <is>
          <t>ABC Retail</t>
        </is>
      </c>
      <c r="G1004" t="inlineStr">
        <is>
          <t>Electronics</t>
        </is>
      </c>
      <c r="H1004" t="inlineStr">
        <is>
          <t>Keyboard</t>
        </is>
      </c>
      <c r="I1004" t="n">
        <v>6</v>
      </c>
      <c r="J1004" s="6" t="n">
        <v>1800</v>
      </c>
      <c r="K1004" s="7" t="n">
        <v>0.03</v>
      </c>
      <c r="L1004" s="6" t="n">
        <v>10476</v>
      </c>
      <c r="M1004" s="6" t="n">
        <v>8057.38</v>
      </c>
      <c r="N1004" s="6" t="n">
        <v>2418.62</v>
      </c>
      <c r="O1004" s="7" t="n">
        <v>0.2308724704085529</v>
      </c>
      <c r="P1004" t="inlineStr">
        <is>
          <t>Jan-2026</t>
        </is>
      </c>
      <c r="Q1004" t="n">
        <v>2026</v>
      </c>
    </row>
    <row r="1005">
      <c r="A1005" t="inlineStr">
        <is>
          <t>SO01004</t>
        </is>
      </c>
      <c r="B1005" s="5" t="n">
        <v>46208</v>
      </c>
      <c r="C1005" t="inlineStr">
        <is>
          <t>East</t>
        </is>
      </c>
      <c r="D1005" t="inlineStr">
        <is>
          <t>Odisha</t>
        </is>
      </c>
      <c r="E1005" t="inlineStr">
        <is>
          <t>Sneha</t>
        </is>
      </c>
      <c r="F1005" t="inlineStr">
        <is>
          <t>City Bazaar</t>
        </is>
      </c>
      <c r="G1005" t="inlineStr">
        <is>
          <t>Furniture</t>
        </is>
      </c>
      <c r="H1005" t="inlineStr">
        <is>
          <t>Storage Cabinet</t>
        </is>
      </c>
      <c r="I1005" t="n">
        <v>25</v>
      </c>
      <c r="J1005" s="6" t="n">
        <v>9000</v>
      </c>
      <c r="K1005" s="7" t="n">
        <v>0.08</v>
      </c>
      <c r="L1005" s="6" t="n">
        <v>207000</v>
      </c>
      <c r="M1005" s="6" t="n">
        <v>147189.74</v>
      </c>
      <c r="N1005" s="6" t="n">
        <v>59810.26</v>
      </c>
      <c r="O1005" s="7" t="n">
        <v>0.2889384541062802</v>
      </c>
      <c r="P1005" t="inlineStr">
        <is>
          <t>Jul-2026</t>
        </is>
      </c>
      <c r="Q1005" t="n">
        <v>2026</v>
      </c>
    </row>
    <row r="1006">
      <c r="A1006" t="inlineStr">
        <is>
          <t>SO01005</t>
        </is>
      </c>
      <c r="B1006" s="5" t="n">
        <v>46035</v>
      </c>
      <c r="C1006" t="inlineStr">
        <is>
          <t>North</t>
        </is>
      </c>
      <c r="D1006" t="inlineStr">
        <is>
          <t>Delhi</t>
        </is>
      </c>
      <c r="E1006" t="inlineStr">
        <is>
          <t>Neha</t>
        </is>
      </c>
      <c r="F1006" t="inlineStr">
        <is>
          <t>Star Distributors</t>
        </is>
      </c>
      <c r="G1006" t="inlineStr">
        <is>
          <t>Accessories</t>
        </is>
      </c>
      <c r="H1006" t="inlineStr">
        <is>
          <t>Headset</t>
        </is>
      </c>
      <c r="I1006" t="n">
        <v>6</v>
      </c>
      <c r="J1006" s="6" t="n">
        <v>2200</v>
      </c>
      <c r="K1006" s="7" t="n">
        <v>0.03</v>
      </c>
      <c r="L1006" s="6" t="n">
        <v>12804</v>
      </c>
      <c r="M1006" s="6" t="n">
        <v>9415.66</v>
      </c>
      <c r="N1006" s="6" t="n">
        <v>3388.34</v>
      </c>
      <c r="O1006" s="7" t="n">
        <v>0.2646313651983755</v>
      </c>
      <c r="P1006" t="inlineStr">
        <is>
          <t>Jan-2026</t>
        </is>
      </c>
      <c r="Q1006" t="n">
        <v>2026</v>
      </c>
    </row>
    <row r="1007">
      <c r="A1007" t="inlineStr">
        <is>
          <t>SO01006</t>
        </is>
      </c>
      <c r="B1007" s="5" t="n">
        <v>45703</v>
      </c>
      <c r="C1007" t="inlineStr">
        <is>
          <t>West</t>
        </is>
      </c>
      <c r="D1007" t="inlineStr">
        <is>
          <t>Maharashtra</t>
        </is>
      </c>
      <c r="E1007" t="inlineStr">
        <is>
          <t>Priya</t>
        </is>
      </c>
      <c r="F1007" t="inlineStr">
        <is>
          <t>City Bazaar</t>
        </is>
      </c>
      <c r="G1007" t="inlineStr">
        <is>
          <t>Furniture</t>
        </is>
      </c>
      <c r="H1007" t="inlineStr">
        <is>
          <t>Storage Cabinet</t>
        </is>
      </c>
      <c r="I1007" t="n">
        <v>11</v>
      </c>
      <c r="J1007" s="6" t="n">
        <v>9000</v>
      </c>
      <c r="K1007" s="7" t="n">
        <v>0.1</v>
      </c>
      <c r="L1007" s="6" t="n">
        <v>89100</v>
      </c>
      <c r="M1007" s="6" t="n">
        <v>64594.57</v>
      </c>
      <c r="N1007" s="6" t="n">
        <v>24505.43</v>
      </c>
      <c r="O1007" s="7" t="n">
        <v>0.2750328843995511</v>
      </c>
      <c r="P1007" t="inlineStr">
        <is>
          <t>Feb-2025</t>
        </is>
      </c>
      <c r="Q1007" t="n">
        <v>2025</v>
      </c>
    </row>
    <row r="1008">
      <c r="A1008" t="inlineStr">
        <is>
          <t>SO01007</t>
        </is>
      </c>
      <c r="B1008" s="5" t="n">
        <v>45857</v>
      </c>
      <c r="C1008" t="inlineStr">
        <is>
          <t>West</t>
        </is>
      </c>
      <c r="D1008" t="inlineStr">
        <is>
          <t>Maharashtra</t>
        </is>
      </c>
      <c r="E1008" t="inlineStr">
        <is>
          <t>Amit</t>
        </is>
      </c>
      <c r="F1008" t="inlineStr">
        <is>
          <t>Metro Traders</t>
        </is>
      </c>
      <c r="G1008" t="inlineStr">
        <is>
          <t>Electronics</t>
        </is>
      </c>
      <c r="H1008" t="inlineStr">
        <is>
          <t>Monitor</t>
        </is>
      </c>
      <c r="I1008" t="n">
        <v>23</v>
      </c>
      <c r="J1008" s="6" t="n">
        <v>18000</v>
      </c>
      <c r="K1008" s="7" t="n">
        <v>0.02</v>
      </c>
      <c r="L1008" s="6" t="n">
        <v>405720</v>
      </c>
      <c r="M1008" s="6" t="n">
        <v>321068.76</v>
      </c>
      <c r="N1008" s="6" t="n">
        <v>84651.24000000001</v>
      </c>
      <c r="O1008" s="7" t="n">
        <v>0.2086444838805087</v>
      </c>
      <c r="P1008" t="inlineStr">
        <is>
          <t>Jul-2025</t>
        </is>
      </c>
      <c r="Q1008" t="n">
        <v>2025</v>
      </c>
    </row>
    <row r="1009">
      <c r="A1009" t="inlineStr">
        <is>
          <t>SO01008</t>
        </is>
      </c>
      <c r="B1009" s="5" t="n">
        <v>46133</v>
      </c>
      <c r="C1009" t="inlineStr">
        <is>
          <t>West</t>
        </is>
      </c>
      <c r="D1009" t="inlineStr">
        <is>
          <t>Goa</t>
        </is>
      </c>
      <c r="E1009" t="inlineStr">
        <is>
          <t>Priya</t>
        </is>
      </c>
      <c r="F1009" t="inlineStr">
        <is>
          <t>XYZ Store</t>
        </is>
      </c>
      <c r="G1009" t="inlineStr">
        <is>
          <t>Accessories</t>
        </is>
      </c>
      <c r="H1009" t="inlineStr">
        <is>
          <t>Webcam</t>
        </is>
      </c>
      <c r="I1009" t="n">
        <v>22</v>
      </c>
      <c r="J1009" s="6" t="n">
        <v>3500</v>
      </c>
      <c r="K1009" s="7" t="n">
        <v>0.02</v>
      </c>
      <c r="L1009" s="6" t="n">
        <v>75460</v>
      </c>
      <c r="M1009" s="6" t="n">
        <v>58155.44</v>
      </c>
      <c r="N1009" s="6" t="n">
        <v>17304.56</v>
      </c>
      <c r="O1009" s="7" t="n">
        <v>0.2293209647495362</v>
      </c>
      <c r="P1009" t="inlineStr">
        <is>
          <t>Apr-2026</t>
        </is>
      </c>
      <c r="Q1009" t="n">
        <v>2026</v>
      </c>
    </row>
    <row r="1010">
      <c r="A1010" t="inlineStr">
        <is>
          <t>SO01009</t>
        </is>
      </c>
      <c r="B1010" s="5" t="n">
        <v>46106</v>
      </c>
      <c r="C1010" t="inlineStr">
        <is>
          <t>South</t>
        </is>
      </c>
      <c r="D1010" t="inlineStr">
        <is>
          <t>Andhra Pradesh</t>
        </is>
      </c>
      <c r="E1010" t="inlineStr">
        <is>
          <t>Vikram</t>
        </is>
      </c>
      <c r="F1010" t="inlineStr">
        <is>
          <t>PQR Ltd</t>
        </is>
      </c>
      <c r="G1010" t="inlineStr">
        <is>
          <t>Electronics</t>
        </is>
      </c>
      <c r="H1010" t="inlineStr">
        <is>
          <t>Printer</t>
        </is>
      </c>
      <c r="I1010" t="n">
        <v>1</v>
      </c>
      <c r="J1010" s="6" t="n">
        <v>12500</v>
      </c>
      <c r="K1010" s="7" t="n">
        <v>0.08</v>
      </c>
      <c r="L1010" s="6" t="n">
        <v>11500</v>
      </c>
      <c r="M1010" s="6" t="n">
        <v>8740.299999999999</v>
      </c>
      <c r="N1010" s="6" t="n">
        <v>2759.7</v>
      </c>
      <c r="O1010" s="7" t="n">
        <v>0.2399739130434782</v>
      </c>
      <c r="P1010" t="inlineStr">
        <is>
          <t>Mar-2026</t>
        </is>
      </c>
      <c r="Q1010" t="n">
        <v>2026</v>
      </c>
    </row>
    <row r="1011">
      <c r="A1011" t="inlineStr">
        <is>
          <t>SO01010</t>
        </is>
      </c>
      <c r="B1011" s="5" t="n">
        <v>45959</v>
      </c>
      <c r="C1011" t="inlineStr">
        <is>
          <t>North</t>
        </is>
      </c>
      <c r="D1011" t="inlineStr">
        <is>
          <t>Uttar Pradesh</t>
        </is>
      </c>
      <c r="E1011" t="inlineStr">
        <is>
          <t>Rahul</t>
        </is>
      </c>
      <c r="F1011" t="inlineStr">
        <is>
          <t>XYZ Store</t>
        </is>
      </c>
      <c r="G1011" t="inlineStr">
        <is>
          <t>Office Supplies</t>
        </is>
      </c>
      <c r="H1011" t="inlineStr">
        <is>
          <t>Notebook Pack</t>
        </is>
      </c>
      <c r="I1011" t="n">
        <v>25</v>
      </c>
      <c r="J1011" s="6" t="n">
        <v>450</v>
      </c>
      <c r="K1011" s="7" t="n">
        <v>0</v>
      </c>
      <c r="L1011" s="6" t="n">
        <v>11250</v>
      </c>
      <c r="M1011" s="6" t="n">
        <v>7412.28</v>
      </c>
      <c r="N1011" s="6" t="n">
        <v>3837.72</v>
      </c>
      <c r="O1011" s="7" t="n">
        <v>0.3411306666666666</v>
      </c>
      <c r="P1011" t="inlineStr">
        <is>
          <t>Oct-2025</t>
        </is>
      </c>
      <c r="Q1011" t="n">
        <v>2025</v>
      </c>
    </row>
    <row r="1012">
      <c r="A1012" t="inlineStr">
        <is>
          <t>SO01011</t>
        </is>
      </c>
      <c r="B1012" s="5" t="n">
        <v>45815</v>
      </c>
      <c r="C1012" t="inlineStr">
        <is>
          <t>West</t>
        </is>
      </c>
      <c r="D1012" t="inlineStr">
        <is>
          <t>Rajasthan</t>
        </is>
      </c>
      <c r="E1012" t="inlineStr">
        <is>
          <t>Rahul</t>
        </is>
      </c>
      <c r="F1012" t="inlineStr">
        <is>
          <t>Global Mart</t>
        </is>
      </c>
      <c r="G1012" t="inlineStr">
        <is>
          <t>Office Supplies</t>
        </is>
      </c>
      <c r="H1012" t="inlineStr">
        <is>
          <t>Printer Paper</t>
        </is>
      </c>
      <c r="I1012" t="n">
        <v>2</v>
      </c>
      <c r="J1012" s="6" t="n">
        <v>650</v>
      </c>
      <c r="K1012" s="7" t="n">
        <v>0.1</v>
      </c>
      <c r="L1012" s="6" t="n">
        <v>1170</v>
      </c>
      <c r="M1012" s="6" t="n">
        <v>797.49</v>
      </c>
      <c r="N1012" s="6" t="n">
        <v>372.51</v>
      </c>
      <c r="O1012" s="7" t="n">
        <v>0.3183846153846154</v>
      </c>
      <c r="P1012" t="inlineStr">
        <is>
          <t>Jun-2025</t>
        </is>
      </c>
      <c r="Q1012" t="n">
        <v>2025</v>
      </c>
    </row>
    <row r="1013">
      <c r="A1013" t="inlineStr">
        <is>
          <t>SO01012</t>
        </is>
      </c>
      <c r="B1013" s="5" t="n">
        <v>46110</v>
      </c>
      <c r="C1013" t="inlineStr">
        <is>
          <t>North</t>
        </is>
      </c>
      <c r="D1013" t="inlineStr">
        <is>
          <t>Delhi</t>
        </is>
      </c>
      <c r="E1013" t="inlineStr">
        <is>
          <t>Arjun</t>
        </is>
      </c>
      <c r="F1013" t="inlineStr">
        <is>
          <t>Metro Traders</t>
        </is>
      </c>
      <c r="G1013" t="inlineStr">
        <is>
          <t>Accessories</t>
        </is>
      </c>
      <c r="H1013" t="inlineStr">
        <is>
          <t>Headset</t>
        </is>
      </c>
      <c r="I1013" t="n">
        <v>2</v>
      </c>
      <c r="J1013" s="6" t="n">
        <v>2200</v>
      </c>
      <c r="K1013" s="7" t="n">
        <v>0.08</v>
      </c>
      <c r="L1013" s="6" t="n">
        <v>4048</v>
      </c>
      <c r="M1013" s="6" t="n">
        <v>2935.74</v>
      </c>
      <c r="N1013" s="6" t="n">
        <v>1112.26</v>
      </c>
      <c r="O1013" s="7" t="n">
        <v>0.2747677865612648</v>
      </c>
      <c r="P1013" t="inlineStr">
        <is>
          <t>Mar-2026</t>
        </is>
      </c>
      <c r="Q1013" t="n">
        <v>2026</v>
      </c>
    </row>
    <row r="1014">
      <c r="A1014" t="inlineStr">
        <is>
          <t>SO01013</t>
        </is>
      </c>
      <c r="B1014" s="5" t="n">
        <v>46044</v>
      </c>
      <c r="C1014" t="inlineStr">
        <is>
          <t>South</t>
        </is>
      </c>
      <c r="D1014" t="inlineStr">
        <is>
          <t>Karnataka</t>
        </is>
      </c>
      <c r="E1014" t="inlineStr">
        <is>
          <t>Neha</t>
        </is>
      </c>
      <c r="F1014" t="inlineStr">
        <is>
          <t>Global Mart</t>
        </is>
      </c>
      <c r="G1014" t="inlineStr">
        <is>
          <t>Electronics</t>
        </is>
      </c>
      <c r="H1014" t="inlineStr">
        <is>
          <t>Keyboard</t>
        </is>
      </c>
      <c r="I1014" t="n">
        <v>3</v>
      </c>
      <c r="J1014" s="6" t="n">
        <v>1800</v>
      </c>
      <c r="K1014" s="7" t="n">
        <v>0</v>
      </c>
      <c r="L1014" s="6" t="n">
        <v>5400</v>
      </c>
      <c r="M1014" s="6" t="n">
        <v>4028.85</v>
      </c>
      <c r="N1014" s="6" t="n">
        <v>1371.15</v>
      </c>
      <c r="O1014" s="7" t="n">
        <v>0.2539166666666667</v>
      </c>
      <c r="P1014" t="inlineStr">
        <is>
          <t>Jan-2026</t>
        </is>
      </c>
      <c r="Q1014" t="n">
        <v>2026</v>
      </c>
    </row>
    <row r="1015">
      <c r="A1015" t="inlineStr">
        <is>
          <t>SO01014</t>
        </is>
      </c>
      <c r="B1015" s="5" t="n">
        <v>45672</v>
      </c>
      <c r="C1015" t="inlineStr">
        <is>
          <t>East</t>
        </is>
      </c>
      <c r="D1015" t="inlineStr">
        <is>
          <t>West Bengal</t>
        </is>
      </c>
      <c r="E1015" t="inlineStr">
        <is>
          <t>Priya</t>
        </is>
      </c>
      <c r="F1015" t="inlineStr">
        <is>
          <t>Global Mart</t>
        </is>
      </c>
      <c r="G1015" t="inlineStr">
        <is>
          <t>Networking</t>
        </is>
      </c>
      <c r="H1015" t="inlineStr">
        <is>
          <t>Network Switch</t>
        </is>
      </c>
      <c r="I1015" t="n">
        <v>4</v>
      </c>
      <c r="J1015" s="6" t="n">
        <v>8500</v>
      </c>
      <c r="K1015" s="7" t="n">
        <v>0.1</v>
      </c>
      <c r="L1015" s="6" t="n">
        <v>30600</v>
      </c>
      <c r="M1015" s="6" t="n">
        <v>23665.86</v>
      </c>
      <c r="N1015" s="6" t="n">
        <v>6934.14</v>
      </c>
      <c r="O1015" s="7" t="n">
        <v>0.2266058823529412</v>
      </c>
      <c r="P1015" t="inlineStr">
        <is>
          <t>Jan-2025</t>
        </is>
      </c>
      <c r="Q1015" t="n">
        <v>2025</v>
      </c>
    </row>
    <row r="1016">
      <c r="A1016" t="inlineStr">
        <is>
          <t>SO01015</t>
        </is>
      </c>
      <c r="B1016" s="5" t="n">
        <v>45829</v>
      </c>
      <c r="C1016" t="inlineStr">
        <is>
          <t>North</t>
        </is>
      </c>
      <c r="D1016" t="inlineStr">
        <is>
          <t>Uttar Pradesh</t>
        </is>
      </c>
      <c r="E1016" t="inlineStr">
        <is>
          <t>Priya</t>
        </is>
      </c>
      <c r="F1016" t="inlineStr">
        <is>
          <t>Prime Retail</t>
        </is>
      </c>
      <c r="G1016" t="inlineStr">
        <is>
          <t>Furniture</t>
        </is>
      </c>
      <c r="H1016" t="inlineStr">
        <is>
          <t>Work Desk</t>
        </is>
      </c>
      <c r="I1016" t="n">
        <v>18</v>
      </c>
      <c r="J1016" s="6" t="n">
        <v>12000</v>
      </c>
      <c r="K1016" s="7" t="n">
        <v>0.1</v>
      </c>
      <c r="L1016" s="6" t="n">
        <v>194400</v>
      </c>
      <c r="M1016" s="6" t="n">
        <v>136950.4</v>
      </c>
      <c r="N1016" s="6" t="n">
        <v>57449.6</v>
      </c>
      <c r="O1016" s="7" t="n">
        <v>0.2955226337448559</v>
      </c>
      <c r="P1016" t="inlineStr">
        <is>
          <t>Jun-2025</t>
        </is>
      </c>
      <c r="Q1016" t="n">
        <v>2025</v>
      </c>
    </row>
    <row r="1017">
      <c r="A1017" t="inlineStr">
        <is>
          <t>SO01016</t>
        </is>
      </c>
      <c r="B1017" s="5" t="n">
        <v>45870</v>
      </c>
      <c r="C1017" t="inlineStr">
        <is>
          <t>West</t>
        </is>
      </c>
      <c r="D1017" t="inlineStr">
        <is>
          <t>Goa</t>
        </is>
      </c>
      <c r="E1017" t="inlineStr">
        <is>
          <t>Priya</t>
        </is>
      </c>
      <c r="F1017" t="inlineStr">
        <is>
          <t>Global Mart</t>
        </is>
      </c>
      <c r="G1017" t="inlineStr">
        <is>
          <t>Electronics</t>
        </is>
      </c>
      <c r="H1017" t="inlineStr">
        <is>
          <t>Keyboard</t>
        </is>
      </c>
      <c r="I1017" t="n">
        <v>4</v>
      </c>
      <c r="J1017" s="6" t="n">
        <v>1800</v>
      </c>
      <c r="K1017" s="7" t="n">
        <v>0.03</v>
      </c>
      <c r="L1017" s="6" t="n">
        <v>6984</v>
      </c>
      <c r="M1017" s="6" t="n">
        <v>5176.32</v>
      </c>
      <c r="N1017" s="6" t="n">
        <v>1807.68</v>
      </c>
      <c r="O1017" s="7" t="n">
        <v>0.2588316151202749</v>
      </c>
      <c r="P1017" t="inlineStr">
        <is>
          <t>Aug-2025</t>
        </is>
      </c>
      <c r="Q1017" t="n">
        <v>2025</v>
      </c>
    </row>
    <row r="1018">
      <c r="A1018" t="inlineStr">
        <is>
          <t>SO01017</t>
        </is>
      </c>
      <c r="B1018" s="5" t="n">
        <v>45673</v>
      </c>
      <c r="C1018" t="inlineStr">
        <is>
          <t>West</t>
        </is>
      </c>
      <c r="D1018" t="inlineStr">
        <is>
          <t>Rajasthan</t>
        </is>
      </c>
      <c r="E1018" t="inlineStr">
        <is>
          <t>Amit</t>
        </is>
      </c>
      <c r="F1018" t="inlineStr">
        <is>
          <t>Star Distributors</t>
        </is>
      </c>
      <c r="G1018" t="inlineStr">
        <is>
          <t>Electronics</t>
        </is>
      </c>
      <c r="H1018" t="inlineStr">
        <is>
          <t>Keyboard</t>
        </is>
      </c>
      <c r="I1018" t="n">
        <v>15</v>
      </c>
      <c r="J1018" s="6" t="n">
        <v>1800</v>
      </c>
      <c r="K1018" s="7" t="n">
        <v>0.02</v>
      </c>
      <c r="L1018" s="6" t="n">
        <v>26460</v>
      </c>
      <c r="M1018" s="6" t="n">
        <v>19270.84</v>
      </c>
      <c r="N1018" s="6" t="n">
        <v>7189.16</v>
      </c>
      <c r="O1018" s="7" t="n">
        <v>0.2716991685563114</v>
      </c>
      <c r="P1018" t="inlineStr">
        <is>
          <t>Jan-2025</t>
        </is>
      </c>
      <c r="Q1018" t="n">
        <v>2025</v>
      </c>
    </row>
    <row r="1019">
      <c r="A1019" t="inlineStr">
        <is>
          <t>SO01018</t>
        </is>
      </c>
      <c r="B1019" s="5" t="n">
        <v>45943</v>
      </c>
      <c r="C1019" t="inlineStr">
        <is>
          <t>East</t>
        </is>
      </c>
      <c r="D1019" t="inlineStr">
        <is>
          <t>Odisha</t>
        </is>
      </c>
      <c r="E1019" t="inlineStr">
        <is>
          <t>Priya</t>
        </is>
      </c>
      <c r="F1019" t="inlineStr">
        <is>
          <t>Global Mart</t>
        </is>
      </c>
      <c r="G1019" t="inlineStr">
        <is>
          <t>Furniture</t>
        </is>
      </c>
      <c r="H1019" t="inlineStr">
        <is>
          <t>Storage Cabinet</t>
        </is>
      </c>
      <c r="I1019" t="n">
        <v>10</v>
      </c>
      <c r="J1019" s="6" t="n">
        <v>9000</v>
      </c>
      <c r="K1019" s="7" t="n">
        <v>0.08</v>
      </c>
      <c r="L1019" s="6" t="n">
        <v>82800</v>
      </c>
      <c r="M1019" s="6" t="n">
        <v>60442.24</v>
      </c>
      <c r="N1019" s="6" t="n">
        <v>22357.76</v>
      </c>
      <c r="O1019" s="7" t="n">
        <v>0.2700212560386474</v>
      </c>
      <c r="P1019" t="inlineStr">
        <is>
          <t>Oct-2025</t>
        </is>
      </c>
      <c r="Q1019" t="n">
        <v>2025</v>
      </c>
    </row>
    <row r="1020">
      <c r="A1020" t="inlineStr">
        <is>
          <t>SO01019</t>
        </is>
      </c>
      <c r="B1020" s="5" t="n">
        <v>45762</v>
      </c>
      <c r="C1020" t="inlineStr">
        <is>
          <t>South</t>
        </is>
      </c>
      <c r="D1020" t="inlineStr">
        <is>
          <t>Tamil Nadu</t>
        </is>
      </c>
      <c r="E1020" t="inlineStr">
        <is>
          <t>Priya</t>
        </is>
      </c>
      <c r="F1020" t="inlineStr">
        <is>
          <t>Prime Retail</t>
        </is>
      </c>
      <c r="G1020" t="inlineStr">
        <is>
          <t>Office Supplies</t>
        </is>
      </c>
      <c r="H1020" t="inlineStr">
        <is>
          <t>Notebook Pack</t>
        </is>
      </c>
      <c r="I1020" t="n">
        <v>23</v>
      </c>
      <c r="J1020" s="6" t="n">
        <v>450</v>
      </c>
      <c r="K1020" s="7" t="n">
        <v>0.05</v>
      </c>
      <c r="L1020" s="6" t="n">
        <v>9832.5</v>
      </c>
      <c r="M1020" s="6" t="n">
        <v>6478.59</v>
      </c>
      <c r="N1020" s="6" t="n">
        <v>3353.91</v>
      </c>
      <c r="O1020" s="7" t="n">
        <v>0.3411045003813882</v>
      </c>
      <c r="P1020" t="inlineStr">
        <is>
          <t>Apr-2025</t>
        </is>
      </c>
      <c r="Q1020" t="n">
        <v>2025</v>
      </c>
    </row>
    <row r="1021">
      <c r="A1021" t="inlineStr">
        <is>
          <t>SO01020</t>
        </is>
      </c>
      <c r="B1021" s="5" t="n">
        <v>45794</v>
      </c>
      <c r="C1021" t="inlineStr">
        <is>
          <t>East</t>
        </is>
      </c>
      <c r="D1021" t="inlineStr">
        <is>
          <t>West Bengal</t>
        </is>
      </c>
      <c r="E1021" t="inlineStr">
        <is>
          <t>Neha</t>
        </is>
      </c>
      <c r="F1021" t="inlineStr">
        <is>
          <t>City Bazaar</t>
        </is>
      </c>
      <c r="G1021" t="inlineStr">
        <is>
          <t>Electronics</t>
        </is>
      </c>
      <c r="H1021" t="inlineStr">
        <is>
          <t>Monitor</t>
        </is>
      </c>
      <c r="I1021" t="n">
        <v>11</v>
      </c>
      <c r="J1021" s="6" t="n">
        <v>18000</v>
      </c>
      <c r="K1021" s="7" t="n">
        <v>0</v>
      </c>
      <c r="L1021" s="6" t="n">
        <v>198000</v>
      </c>
      <c r="M1021" s="6" t="n">
        <v>159474.48</v>
      </c>
      <c r="N1021" s="6" t="n">
        <v>38525.52</v>
      </c>
      <c r="O1021" s="7" t="n">
        <v>0.1945733333333333</v>
      </c>
      <c r="P1021" t="inlineStr">
        <is>
          <t>May-2025</t>
        </is>
      </c>
      <c r="Q1021" t="n">
        <v>2025</v>
      </c>
    </row>
    <row r="1022">
      <c r="A1022" t="inlineStr">
        <is>
          <t>SO01021</t>
        </is>
      </c>
      <c r="B1022" s="5" t="n">
        <v>46257</v>
      </c>
      <c r="C1022" t="inlineStr">
        <is>
          <t>West</t>
        </is>
      </c>
      <c r="D1022" t="inlineStr">
        <is>
          <t>Goa</t>
        </is>
      </c>
      <c r="E1022" t="inlineStr">
        <is>
          <t>Sneha</t>
        </is>
      </c>
      <c r="F1022" t="inlineStr">
        <is>
          <t>ABC Retail</t>
        </is>
      </c>
      <c r="G1022" t="inlineStr">
        <is>
          <t>Electronics</t>
        </is>
      </c>
      <c r="H1022" t="inlineStr">
        <is>
          <t>Keyboard</t>
        </is>
      </c>
      <c r="I1022" t="n">
        <v>1</v>
      </c>
      <c r="J1022" s="6" t="n">
        <v>1800</v>
      </c>
      <c r="K1022" s="7" t="n">
        <v>0.08</v>
      </c>
      <c r="L1022" s="6" t="n">
        <v>1656</v>
      </c>
      <c r="M1022" s="6" t="n">
        <v>1263.44</v>
      </c>
      <c r="N1022" s="6" t="n">
        <v>392.56</v>
      </c>
      <c r="O1022" s="7" t="n">
        <v>0.2370531400966183</v>
      </c>
      <c r="P1022" t="inlineStr">
        <is>
          <t>Aug-2026</t>
        </is>
      </c>
      <c r="Q1022" t="n">
        <v>2026</v>
      </c>
    </row>
    <row r="1023">
      <c r="A1023" t="inlineStr">
        <is>
          <t>SO01022</t>
        </is>
      </c>
      <c r="B1023" s="5" t="n">
        <v>45785</v>
      </c>
      <c r="C1023" t="inlineStr">
        <is>
          <t>East</t>
        </is>
      </c>
      <c r="D1023" t="inlineStr">
        <is>
          <t>West Bengal</t>
        </is>
      </c>
      <c r="E1023" t="inlineStr">
        <is>
          <t>Arjun</t>
        </is>
      </c>
      <c r="F1023" t="inlineStr">
        <is>
          <t>Global Mart</t>
        </is>
      </c>
      <c r="G1023" t="inlineStr">
        <is>
          <t>Accessories</t>
        </is>
      </c>
      <c r="H1023" t="inlineStr">
        <is>
          <t>Mouse</t>
        </is>
      </c>
      <c r="I1023" t="n">
        <v>3</v>
      </c>
      <c r="J1023" s="6" t="n">
        <v>950</v>
      </c>
      <c r="K1023" s="7" t="n">
        <v>0</v>
      </c>
      <c r="L1023" s="6" t="n">
        <v>2850</v>
      </c>
      <c r="M1023" s="6" t="n">
        <v>2057.35</v>
      </c>
      <c r="N1023" s="6" t="n">
        <v>792.65</v>
      </c>
      <c r="O1023" s="7" t="n">
        <v>0.2781228070175438</v>
      </c>
      <c r="P1023" t="inlineStr">
        <is>
          <t>May-2025</t>
        </is>
      </c>
      <c r="Q1023" t="n">
        <v>2025</v>
      </c>
    </row>
    <row r="1024">
      <c r="A1024" t="inlineStr">
        <is>
          <t>SO01023</t>
        </is>
      </c>
      <c r="B1024" s="5" t="n">
        <v>46168</v>
      </c>
      <c r="C1024" t="inlineStr">
        <is>
          <t>East</t>
        </is>
      </c>
      <c r="D1024" t="inlineStr">
        <is>
          <t>West Bengal</t>
        </is>
      </c>
      <c r="E1024" t="inlineStr">
        <is>
          <t>Rahul</t>
        </is>
      </c>
      <c r="F1024" t="inlineStr">
        <is>
          <t>Star Distributors</t>
        </is>
      </c>
      <c r="G1024" t="inlineStr">
        <is>
          <t>Electronics</t>
        </is>
      </c>
      <c r="H1024" t="inlineStr">
        <is>
          <t>Keyboard</t>
        </is>
      </c>
      <c r="I1024" t="n">
        <v>21</v>
      </c>
      <c r="J1024" s="6" t="n">
        <v>1800</v>
      </c>
      <c r="K1024" s="7" t="n">
        <v>0</v>
      </c>
      <c r="L1024" s="6" t="n">
        <v>37800</v>
      </c>
      <c r="M1024" s="6" t="n">
        <v>27854.94</v>
      </c>
      <c r="N1024" s="6" t="n">
        <v>9945.059999999999</v>
      </c>
      <c r="O1024" s="7" t="n">
        <v>0.2630968253968254</v>
      </c>
      <c r="P1024" t="inlineStr">
        <is>
          <t>May-2026</t>
        </is>
      </c>
      <c r="Q1024" t="n">
        <v>2026</v>
      </c>
    </row>
    <row r="1025">
      <c r="A1025" t="inlineStr">
        <is>
          <t>SO01024</t>
        </is>
      </c>
      <c r="B1025" s="5" t="n">
        <v>46112</v>
      </c>
      <c r="C1025" t="inlineStr">
        <is>
          <t>East</t>
        </is>
      </c>
      <c r="D1025" t="inlineStr">
        <is>
          <t>West Bengal</t>
        </is>
      </c>
      <c r="E1025" t="inlineStr">
        <is>
          <t>Vikram</t>
        </is>
      </c>
      <c r="F1025" t="inlineStr">
        <is>
          <t>Prime Retail</t>
        </is>
      </c>
      <c r="G1025" t="inlineStr">
        <is>
          <t>Office Supplies</t>
        </is>
      </c>
      <c r="H1025" t="inlineStr">
        <is>
          <t>Notebook Pack</t>
        </is>
      </c>
      <c r="I1025" t="n">
        <v>25</v>
      </c>
      <c r="J1025" s="6" t="n">
        <v>450</v>
      </c>
      <c r="K1025" s="7" t="n">
        <v>0</v>
      </c>
      <c r="L1025" s="6" t="n">
        <v>11250</v>
      </c>
      <c r="M1025" s="6" t="n">
        <v>7324.24</v>
      </c>
      <c r="N1025" s="6" t="n">
        <v>3925.76</v>
      </c>
      <c r="O1025" s="7" t="n">
        <v>0.3489564444444445</v>
      </c>
      <c r="P1025" t="inlineStr">
        <is>
          <t>Mar-2026</t>
        </is>
      </c>
      <c r="Q1025" t="n">
        <v>2026</v>
      </c>
    </row>
    <row r="1026">
      <c r="A1026" t="inlineStr">
        <is>
          <t>SO01025</t>
        </is>
      </c>
      <c r="B1026" s="5" t="n">
        <v>46082</v>
      </c>
      <c r="C1026" t="inlineStr">
        <is>
          <t>East</t>
        </is>
      </c>
      <c r="D1026" t="inlineStr">
        <is>
          <t>Odisha</t>
        </is>
      </c>
      <c r="E1026" t="inlineStr">
        <is>
          <t>Sneha</t>
        </is>
      </c>
      <c r="F1026" t="inlineStr">
        <is>
          <t>Prime Retail</t>
        </is>
      </c>
      <c r="G1026" t="inlineStr">
        <is>
          <t>Furniture</t>
        </is>
      </c>
      <c r="H1026" t="inlineStr">
        <is>
          <t>Work Desk</t>
        </is>
      </c>
      <c r="I1026" t="n">
        <v>8</v>
      </c>
      <c r="J1026" s="6" t="n">
        <v>12000</v>
      </c>
      <c r="K1026" s="7" t="n">
        <v>0.02</v>
      </c>
      <c r="L1026" s="6" t="n">
        <v>94080</v>
      </c>
      <c r="M1026" s="6" t="n">
        <v>67922.52</v>
      </c>
      <c r="N1026" s="6" t="n">
        <v>26157.48</v>
      </c>
      <c r="O1026" s="7" t="n">
        <v>0.2780344387755102</v>
      </c>
      <c r="P1026" t="inlineStr">
        <is>
          <t>Mar-2026</t>
        </is>
      </c>
      <c r="Q1026" t="n">
        <v>2026</v>
      </c>
    </row>
    <row r="1027">
      <c r="A1027" t="inlineStr">
        <is>
          <t>SO01026</t>
        </is>
      </c>
      <c r="B1027" s="5" t="n">
        <v>45912</v>
      </c>
      <c r="C1027" t="inlineStr">
        <is>
          <t>South</t>
        </is>
      </c>
      <c r="D1027" t="inlineStr">
        <is>
          <t>Andhra Pradesh</t>
        </is>
      </c>
      <c r="E1027" t="inlineStr">
        <is>
          <t>Neha</t>
        </is>
      </c>
      <c r="F1027" t="inlineStr">
        <is>
          <t>PQR Ltd</t>
        </is>
      </c>
      <c r="G1027" t="inlineStr">
        <is>
          <t>Accessories</t>
        </is>
      </c>
      <c r="H1027" t="inlineStr">
        <is>
          <t>Headset</t>
        </is>
      </c>
      <c r="I1027" t="n">
        <v>21</v>
      </c>
      <c r="J1027" s="6" t="n">
        <v>2200</v>
      </c>
      <c r="K1027" s="7" t="n">
        <v>0</v>
      </c>
      <c r="L1027" s="6" t="n">
        <v>46200</v>
      </c>
      <c r="M1027" s="6" t="n">
        <v>33644.26</v>
      </c>
      <c r="N1027" s="6" t="n">
        <v>12555.74</v>
      </c>
      <c r="O1027" s="7" t="n">
        <v>0.271769264069264</v>
      </c>
      <c r="P1027" t="inlineStr">
        <is>
          <t>Sep-2025</t>
        </is>
      </c>
      <c r="Q1027" t="n">
        <v>2025</v>
      </c>
    </row>
    <row r="1028">
      <c r="A1028" t="inlineStr">
        <is>
          <t>SO01027</t>
        </is>
      </c>
      <c r="B1028" s="5" t="n">
        <v>46161</v>
      </c>
      <c r="C1028" t="inlineStr">
        <is>
          <t>North</t>
        </is>
      </c>
      <c r="D1028" t="inlineStr">
        <is>
          <t>Punjab</t>
        </is>
      </c>
      <c r="E1028" t="inlineStr">
        <is>
          <t>Amit</t>
        </is>
      </c>
      <c r="F1028" t="inlineStr">
        <is>
          <t>PQR Ltd</t>
        </is>
      </c>
      <c r="G1028" t="inlineStr">
        <is>
          <t>Electronics</t>
        </is>
      </c>
      <c r="H1028" t="inlineStr">
        <is>
          <t>Keyboard</t>
        </is>
      </c>
      <c r="I1028" t="n">
        <v>5</v>
      </c>
      <c r="J1028" s="6" t="n">
        <v>1800</v>
      </c>
      <c r="K1028" s="7" t="n">
        <v>0</v>
      </c>
      <c r="L1028" s="6" t="n">
        <v>9000</v>
      </c>
      <c r="M1028" s="6" t="n">
        <v>6603.15</v>
      </c>
      <c r="N1028" s="6" t="n">
        <v>2396.85</v>
      </c>
      <c r="O1028" s="7" t="n">
        <v>0.2663166666666666</v>
      </c>
      <c r="P1028" t="inlineStr">
        <is>
          <t>May-2026</t>
        </is>
      </c>
      <c r="Q1028" t="n">
        <v>2026</v>
      </c>
    </row>
    <row r="1029">
      <c r="A1029" t="inlineStr">
        <is>
          <t>SO01028</t>
        </is>
      </c>
      <c r="B1029" s="5" t="n">
        <v>46220</v>
      </c>
      <c r="C1029" t="inlineStr">
        <is>
          <t>South</t>
        </is>
      </c>
      <c r="D1029" t="inlineStr">
        <is>
          <t>Karnataka</t>
        </is>
      </c>
      <c r="E1029" t="inlineStr">
        <is>
          <t>Priya</t>
        </is>
      </c>
      <c r="F1029" t="inlineStr">
        <is>
          <t>Star Distributors</t>
        </is>
      </c>
      <c r="G1029" t="inlineStr">
        <is>
          <t>Office Supplies</t>
        </is>
      </c>
      <c r="H1029" t="inlineStr">
        <is>
          <t>Printer Paper</t>
        </is>
      </c>
      <c r="I1029" t="n">
        <v>15</v>
      </c>
      <c r="J1029" s="6" t="n">
        <v>650</v>
      </c>
      <c r="K1029" s="7" t="n">
        <v>0.03</v>
      </c>
      <c r="L1029" s="6" t="n">
        <v>9457.5</v>
      </c>
      <c r="M1029" s="6" t="n">
        <v>6272.29</v>
      </c>
      <c r="N1029" s="6" t="n">
        <v>3185.21</v>
      </c>
      <c r="O1029" s="7" t="n">
        <v>0.336791964049696</v>
      </c>
      <c r="P1029" t="inlineStr">
        <is>
          <t>Jul-2026</t>
        </is>
      </c>
      <c r="Q1029" t="n">
        <v>2026</v>
      </c>
    </row>
    <row r="1030">
      <c r="A1030" t="inlineStr">
        <is>
          <t>SO01029</t>
        </is>
      </c>
      <c r="B1030" s="5" t="n">
        <v>45860</v>
      </c>
      <c r="C1030" t="inlineStr">
        <is>
          <t>South</t>
        </is>
      </c>
      <c r="D1030" t="inlineStr">
        <is>
          <t>Andhra Pradesh</t>
        </is>
      </c>
      <c r="E1030" t="inlineStr">
        <is>
          <t>Rahul</t>
        </is>
      </c>
      <c r="F1030" t="inlineStr">
        <is>
          <t>Global Mart</t>
        </is>
      </c>
      <c r="G1030" t="inlineStr">
        <is>
          <t>Furniture</t>
        </is>
      </c>
      <c r="H1030" t="inlineStr">
        <is>
          <t>Office Chair</t>
        </is>
      </c>
      <c r="I1030" t="n">
        <v>10</v>
      </c>
      <c r="J1030" s="6" t="n">
        <v>6500</v>
      </c>
      <c r="K1030" s="7" t="n">
        <v>0.08</v>
      </c>
      <c r="L1030" s="6" t="n">
        <v>59800</v>
      </c>
      <c r="M1030" s="6" t="n">
        <v>41705.33</v>
      </c>
      <c r="N1030" s="6" t="n">
        <v>18094.67</v>
      </c>
      <c r="O1030" s="7" t="n">
        <v>0.3025864548494983</v>
      </c>
      <c r="P1030" t="inlineStr">
        <is>
          <t>Jul-2025</t>
        </is>
      </c>
      <c r="Q1030" t="n">
        <v>2025</v>
      </c>
    </row>
    <row r="1031">
      <c r="A1031" t="inlineStr">
        <is>
          <t>SO01030</t>
        </is>
      </c>
      <c r="B1031" s="5" t="n">
        <v>45864</v>
      </c>
      <c r="C1031" t="inlineStr">
        <is>
          <t>East</t>
        </is>
      </c>
      <c r="D1031" t="inlineStr">
        <is>
          <t>Bihar</t>
        </is>
      </c>
      <c r="E1031" t="inlineStr">
        <is>
          <t>Priya</t>
        </is>
      </c>
      <c r="F1031" t="inlineStr">
        <is>
          <t>Prime Retail</t>
        </is>
      </c>
      <c r="G1031" t="inlineStr">
        <is>
          <t>Furniture</t>
        </is>
      </c>
      <c r="H1031" t="inlineStr">
        <is>
          <t>Storage Cabinet</t>
        </is>
      </c>
      <c r="I1031" t="n">
        <v>13</v>
      </c>
      <c r="J1031" s="6" t="n">
        <v>9000</v>
      </c>
      <c r="K1031" s="7" t="n">
        <v>0.02</v>
      </c>
      <c r="L1031" s="6" t="n">
        <v>114660</v>
      </c>
      <c r="M1031" s="6" t="n">
        <v>83533.89999999999</v>
      </c>
      <c r="N1031" s="6" t="n">
        <v>31126.1</v>
      </c>
      <c r="O1031" s="7" t="n">
        <v>0.2714643293214722</v>
      </c>
      <c r="P1031" t="inlineStr">
        <is>
          <t>Jul-2025</t>
        </is>
      </c>
      <c r="Q1031" t="n">
        <v>2025</v>
      </c>
    </row>
    <row r="1032">
      <c r="A1032" t="inlineStr">
        <is>
          <t>SO01031</t>
        </is>
      </c>
      <c r="B1032" s="5" t="n">
        <v>46090</v>
      </c>
      <c r="C1032" t="inlineStr">
        <is>
          <t>West</t>
        </is>
      </c>
      <c r="D1032" t="inlineStr">
        <is>
          <t>Gujarat</t>
        </is>
      </c>
      <c r="E1032" t="inlineStr">
        <is>
          <t>Kavya</t>
        </is>
      </c>
      <c r="F1032" t="inlineStr">
        <is>
          <t>ABC Retail</t>
        </is>
      </c>
      <c r="G1032" t="inlineStr">
        <is>
          <t>Office Supplies</t>
        </is>
      </c>
      <c r="H1032" t="inlineStr">
        <is>
          <t>Pen Set</t>
        </is>
      </c>
      <c r="I1032" t="n">
        <v>13</v>
      </c>
      <c r="J1032" s="6" t="n">
        <v>280</v>
      </c>
      <c r="K1032" s="7" t="n">
        <v>0.05</v>
      </c>
      <c r="L1032" s="6" t="n">
        <v>3458</v>
      </c>
      <c r="M1032" s="6" t="n">
        <v>2205.17</v>
      </c>
      <c r="N1032" s="6" t="n">
        <v>1252.83</v>
      </c>
      <c r="O1032" s="7" t="n">
        <v>0.362299016772701</v>
      </c>
      <c r="P1032" t="inlineStr">
        <is>
          <t>Mar-2026</t>
        </is>
      </c>
      <c r="Q1032" t="n">
        <v>2026</v>
      </c>
    </row>
    <row r="1033">
      <c r="A1033" t="inlineStr">
        <is>
          <t>SO01032</t>
        </is>
      </c>
      <c r="B1033" s="5" t="n">
        <v>45965</v>
      </c>
      <c r="C1033" t="inlineStr">
        <is>
          <t>South</t>
        </is>
      </c>
      <c r="D1033" t="inlineStr">
        <is>
          <t>Karnataka</t>
        </is>
      </c>
      <c r="E1033" t="inlineStr">
        <is>
          <t>Vikram</t>
        </is>
      </c>
      <c r="F1033" t="inlineStr">
        <is>
          <t>Star Distributors</t>
        </is>
      </c>
      <c r="G1033" t="inlineStr">
        <is>
          <t>Accessories</t>
        </is>
      </c>
      <c r="H1033" t="inlineStr">
        <is>
          <t>Headset</t>
        </is>
      </c>
      <c r="I1033" t="n">
        <v>10</v>
      </c>
      <c r="J1033" s="6" t="n">
        <v>2200</v>
      </c>
      <c r="K1033" s="7" t="n">
        <v>0.05</v>
      </c>
      <c r="L1033" s="6" t="n">
        <v>20900</v>
      </c>
      <c r="M1033" s="6" t="n">
        <v>15448.47</v>
      </c>
      <c r="N1033" s="6" t="n">
        <v>5451.53</v>
      </c>
      <c r="O1033" s="7" t="n">
        <v>0.2608387559808613</v>
      </c>
      <c r="P1033" t="inlineStr">
        <is>
          <t>Nov-2025</t>
        </is>
      </c>
      <c r="Q1033" t="n">
        <v>2025</v>
      </c>
    </row>
    <row r="1034">
      <c r="A1034" t="inlineStr">
        <is>
          <t>SO01033</t>
        </is>
      </c>
      <c r="B1034" s="5" t="n">
        <v>46233</v>
      </c>
      <c r="C1034" t="inlineStr">
        <is>
          <t>West</t>
        </is>
      </c>
      <c r="D1034" t="inlineStr">
        <is>
          <t>Maharashtra</t>
        </is>
      </c>
      <c r="E1034" t="inlineStr">
        <is>
          <t>Neha</t>
        </is>
      </c>
      <c r="F1034" t="inlineStr">
        <is>
          <t>PQR Ltd</t>
        </is>
      </c>
      <c r="G1034" t="inlineStr">
        <is>
          <t>Office Supplies</t>
        </is>
      </c>
      <c r="H1034" t="inlineStr">
        <is>
          <t>Printer Paper</t>
        </is>
      </c>
      <c r="I1034" t="n">
        <v>16</v>
      </c>
      <c r="J1034" s="6" t="n">
        <v>650</v>
      </c>
      <c r="K1034" s="7" t="n">
        <v>0.02</v>
      </c>
      <c r="L1034" s="6" t="n">
        <v>10192</v>
      </c>
      <c r="M1034" s="6" t="n">
        <v>6754.61</v>
      </c>
      <c r="N1034" s="6" t="n">
        <v>3437.39</v>
      </c>
      <c r="O1034" s="7" t="n">
        <v>0.3372635400313971</v>
      </c>
      <c r="P1034" t="inlineStr">
        <is>
          <t>Jul-2026</t>
        </is>
      </c>
      <c r="Q1034" t="n">
        <v>2026</v>
      </c>
    </row>
    <row r="1035">
      <c r="A1035" t="inlineStr">
        <is>
          <t>SO01034</t>
        </is>
      </c>
      <c r="B1035" s="5" t="n">
        <v>45852</v>
      </c>
      <c r="C1035" t="inlineStr">
        <is>
          <t>North</t>
        </is>
      </c>
      <c r="D1035" t="inlineStr">
        <is>
          <t>Delhi</t>
        </is>
      </c>
      <c r="E1035" t="inlineStr">
        <is>
          <t>Neha</t>
        </is>
      </c>
      <c r="F1035" t="inlineStr">
        <is>
          <t>City Bazaar</t>
        </is>
      </c>
      <c r="G1035" t="inlineStr">
        <is>
          <t>Furniture</t>
        </is>
      </c>
      <c r="H1035" t="inlineStr">
        <is>
          <t>Storage Cabinet</t>
        </is>
      </c>
      <c r="I1035" t="n">
        <v>14</v>
      </c>
      <c r="J1035" s="6" t="n">
        <v>9000</v>
      </c>
      <c r="K1035" s="7" t="n">
        <v>0.05</v>
      </c>
      <c r="L1035" s="6" t="n">
        <v>119700</v>
      </c>
      <c r="M1035" s="6" t="n">
        <v>90196.89999999999</v>
      </c>
      <c r="N1035" s="6" t="n">
        <v>29503.1</v>
      </c>
      <c r="O1035" s="7" t="n">
        <v>0.2464753550543024</v>
      </c>
      <c r="P1035" t="inlineStr">
        <is>
          <t>Jul-2025</t>
        </is>
      </c>
      <c r="Q1035" t="n">
        <v>2025</v>
      </c>
    </row>
    <row r="1036">
      <c r="A1036" t="inlineStr">
        <is>
          <t>SO01035</t>
        </is>
      </c>
      <c r="B1036" s="5" t="n">
        <v>46040</v>
      </c>
      <c r="C1036" t="inlineStr">
        <is>
          <t>West</t>
        </is>
      </c>
      <c r="D1036" t="inlineStr">
        <is>
          <t>Goa</t>
        </is>
      </c>
      <c r="E1036" t="inlineStr">
        <is>
          <t>Vikram</t>
        </is>
      </c>
      <c r="F1036" t="inlineStr">
        <is>
          <t>XYZ Store</t>
        </is>
      </c>
      <c r="G1036" t="inlineStr">
        <is>
          <t>Furniture</t>
        </is>
      </c>
      <c r="H1036" t="inlineStr">
        <is>
          <t>Storage Cabinet</t>
        </is>
      </c>
      <c r="I1036" t="n">
        <v>2</v>
      </c>
      <c r="J1036" s="6" t="n">
        <v>9000</v>
      </c>
      <c r="K1036" s="7" t="n">
        <v>0</v>
      </c>
      <c r="L1036" s="6" t="n">
        <v>18000</v>
      </c>
      <c r="M1036" s="6" t="n">
        <v>13036.34</v>
      </c>
      <c r="N1036" s="6" t="n">
        <v>4963.66</v>
      </c>
      <c r="O1036" s="7" t="n">
        <v>0.2757588888888889</v>
      </c>
      <c r="P1036" t="inlineStr">
        <is>
          <t>Jan-2026</t>
        </is>
      </c>
      <c r="Q1036" t="n">
        <v>2026</v>
      </c>
    </row>
    <row r="1037">
      <c r="A1037" t="inlineStr">
        <is>
          <t>SO01036</t>
        </is>
      </c>
      <c r="B1037" s="5" t="n">
        <v>46237</v>
      </c>
      <c r="C1037" t="inlineStr">
        <is>
          <t>South</t>
        </is>
      </c>
      <c r="D1037" t="inlineStr">
        <is>
          <t>Karnataka</t>
        </is>
      </c>
      <c r="E1037" t="inlineStr">
        <is>
          <t>Arjun</t>
        </is>
      </c>
      <c r="F1037" t="inlineStr">
        <is>
          <t>Metro Traders</t>
        </is>
      </c>
      <c r="G1037" t="inlineStr">
        <is>
          <t>Office Supplies</t>
        </is>
      </c>
      <c r="H1037" t="inlineStr">
        <is>
          <t>Pen Set</t>
        </is>
      </c>
      <c r="I1037" t="n">
        <v>25</v>
      </c>
      <c r="J1037" s="6" t="n">
        <v>280</v>
      </c>
      <c r="K1037" s="7" t="n">
        <v>0.1</v>
      </c>
      <c r="L1037" s="6" t="n">
        <v>6300</v>
      </c>
      <c r="M1037" s="6" t="n">
        <v>3858.3</v>
      </c>
      <c r="N1037" s="6" t="n">
        <v>2441.7</v>
      </c>
      <c r="O1037" s="7" t="n">
        <v>0.3875714285714286</v>
      </c>
      <c r="P1037" t="inlineStr">
        <is>
          <t>Aug-2026</t>
        </is>
      </c>
      <c r="Q1037" t="n">
        <v>2026</v>
      </c>
    </row>
    <row r="1038">
      <c r="A1038" t="inlineStr">
        <is>
          <t>SO01037</t>
        </is>
      </c>
      <c r="B1038" s="5" t="n">
        <v>46158</v>
      </c>
      <c r="C1038" t="inlineStr">
        <is>
          <t>East</t>
        </is>
      </c>
      <c r="D1038" t="inlineStr">
        <is>
          <t>Odisha</t>
        </is>
      </c>
      <c r="E1038" t="inlineStr">
        <is>
          <t>Arjun</t>
        </is>
      </c>
      <c r="F1038" t="inlineStr">
        <is>
          <t>Star Distributors</t>
        </is>
      </c>
      <c r="G1038" t="inlineStr">
        <is>
          <t>Office Supplies</t>
        </is>
      </c>
      <c r="H1038" t="inlineStr">
        <is>
          <t>Printer Paper</t>
        </is>
      </c>
      <c r="I1038" t="n">
        <v>8</v>
      </c>
      <c r="J1038" s="6" t="n">
        <v>650</v>
      </c>
      <c r="K1038" s="7" t="n">
        <v>0.02</v>
      </c>
      <c r="L1038" s="6" t="n">
        <v>5096</v>
      </c>
      <c r="M1038" s="6" t="n">
        <v>3459.6</v>
      </c>
      <c r="N1038" s="6" t="n">
        <v>1636.4</v>
      </c>
      <c r="O1038" s="7" t="n">
        <v>0.3211145996860283</v>
      </c>
      <c r="P1038" t="inlineStr">
        <is>
          <t>May-2026</t>
        </is>
      </c>
      <c r="Q1038" t="n">
        <v>2026</v>
      </c>
    </row>
    <row r="1039">
      <c r="A1039" t="inlineStr">
        <is>
          <t>SO01038</t>
        </is>
      </c>
      <c r="B1039" s="5" t="n">
        <v>46028</v>
      </c>
      <c r="C1039" t="inlineStr">
        <is>
          <t>North</t>
        </is>
      </c>
      <c r="D1039" t="inlineStr">
        <is>
          <t>Punjab</t>
        </is>
      </c>
      <c r="E1039" t="inlineStr">
        <is>
          <t>Vikram</t>
        </is>
      </c>
      <c r="F1039" t="inlineStr">
        <is>
          <t>City Bazaar</t>
        </is>
      </c>
      <c r="G1039" t="inlineStr">
        <is>
          <t>Office Supplies</t>
        </is>
      </c>
      <c r="H1039" t="inlineStr">
        <is>
          <t>Notebook Pack</t>
        </is>
      </c>
      <c r="I1039" t="n">
        <v>5</v>
      </c>
      <c r="J1039" s="6" t="n">
        <v>450</v>
      </c>
      <c r="K1039" s="7" t="n">
        <v>0.03</v>
      </c>
      <c r="L1039" s="6" t="n">
        <v>2182.5</v>
      </c>
      <c r="M1039" s="6" t="n">
        <v>1391.06</v>
      </c>
      <c r="N1039" s="6" t="n">
        <v>791.4400000000001</v>
      </c>
      <c r="O1039" s="7" t="n">
        <v>0.3626300114547538</v>
      </c>
      <c r="P1039" t="inlineStr">
        <is>
          <t>Jan-2026</t>
        </is>
      </c>
      <c r="Q1039" t="n">
        <v>2026</v>
      </c>
    </row>
    <row r="1040">
      <c r="A1040" t="inlineStr">
        <is>
          <t>SO01039</t>
        </is>
      </c>
      <c r="B1040" s="5" t="n">
        <v>46250</v>
      </c>
      <c r="C1040" t="inlineStr">
        <is>
          <t>South</t>
        </is>
      </c>
      <c r="D1040" t="inlineStr">
        <is>
          <t>Telangana</t>
        </is>
      </c>
      <c r="E1040" t="inlineStr">
        <is>
          <t>Priya</t>
        </is>
      </c>
      <c r="F1040" t="inlineStr">
        <is>
          <t>XYZ Store</t>
        </is>
      </c>
      <c r="G1040" t="inlineStr">
        <is>
          <t>Office Supplies</t>
        </is>
      </c>
      <c r="H1040" t="inlineStr">
        <is>
          <t>Notebook Pack</t>
        </is>
      </c>
      <c r="I1040" t="n">
        <v>23</v>
      </c>
      <c r="J1040" s="6" t="n">
        <v>450</v>
      </c>
      <c r="K1040" s="7" t="n">
        <v>0.05</v>
      </c>
      <c r="L1040" s="6" t="n">
        <v>9832.5</v>
      </c>
      <c r="M1040" s="6" t="n">
        <v>6340.82</v>
      </c>
      <c r="N1040" s="6" t="n">
        <v>3491.68</v>
      </c>
      <c r="O1040" s="7" t="n">
        <v>0.355116196287821</v>
      </c>
      <c r="P1040" t="inlineStr">
        <is>
          <t>Aug-2026</t>
        </is>
      </c>
      <c r="Q1040" t="n">
        <v>2026</v>
      </c>
    </row>
    <row r="1041">
      <c r="A1041" t="inlineStr">
        <is>
          <t>SO01040</t>
        </is>
      </c>
      <c r="B1041" s="5" t="n">
        <v>46258</v>
      </c>
      <c r="C1041" t="inlineStr">
        <is>
          <t>North</t>
        </is>
      </c>
      <c r="D1041" t="inlineStr">
        <is>
          <t>Punjab</t>
        </is>
      </c>
      <c r="E1041" t="inlineStr">
        <is>
          <t>Arjun</t>
        </is>
      </c>
      <c r="F1041" t="inlineStr">
        <is>
          <t>PQR Ltd</t>
        </is>
      </c>
      <c r="G1041" t="inlineStr">
        <is>
          <t>Networking</t>
        </is>
      </c>
      <c r="H1041" t="inlineStr">
        <is>
          <t>WiFi Router</t>
        </is>
      </c>
      <c r="I1041" t="n">
        <v>14</v>
      </c>
      <c r="J1041" s="6" t="n">
        <v>4200</v>
      </c>
      <c r="K1041" s="7" t="n">
        <v>0.03</v>
      </c>
      <c r="L1041" s="6" t="n">
        <v>57036</v>
      </c>
      <c r="M1041" s="6" t="n">
        <v>44464.8</v>
      </c>
      <c r="N1041" s="6" t="n">
        <v>12571.2</v>
      </c>
      <c r="O1041" s="7" t="n">
        <v>0.2204081632653061</v>
      </c>
      <c r="P1041" t="inlineStr">
        <is>
          <t>Aug-2026</t>
        </is>
      </c>
      <c r="Q1041" t="n">
        <v>2026</v>
      </c>
    </row>
    <row r="1042">
      <c r="A1042" t="inlineStr">
        <is>
          <t>SO01041</t>
        </is>
      </c>
      <c r="B1042" s="5" t="n">
        <v>46170</v>
      </c>
      <c r="C1042" t="inlineStr">
        <is>
          <t>West</t>
        </is>
      </c>
      <c r="D1042" t="inlineStr">
        <is>
          <t>Rajasthan</t>
        </is>
      </c>
      <c r="E1042" t="inlineStr">
        <is>
          <t>Arjun</t>
        </is>
      </c>
      <c r="F1042" t="inlineStr">
        <is>
          <t>XYZ Store</t>
        </is>
      </c>
      <c r="G1042" t="inlineStr">
        <is>
          <t>Electronics</t>
        </is>
      </c>
      <c r="H1042" t="inlineStr">
        <is>
          <t>Monitor</t>
        </is>
      </c>
      <c r="I1042" t="n">
        <v>21</v>
      </c>
      <c r="J1042" s="6" t="n">
        <v>18000</v>
      </c>
      <c r="K1042" s="7" t="n">
        <v>0.08</v>
      </c>
      <c r="L1042" s="6" t="n">
        <v>347760</v>
      </c>
      <c r="M1042" s="6" t="n">
        <v>283019.11</v>
      </c>
      <c r="N1042" s="6" t="n">
        <v>64740.89</v>
      </c>
      <c r="O1042" s="7" t="n">
        <v>0.1861654301817345</v>
      </c>
      <c r="P1042" t="inlineStr">
        <is>
          <t>May-2026</t>
        </is>
      </c>
      <c r="Q1042" t="n">
        <v>2026</v>
      </c>
    </row>
    <row r="1043">
      <c r="A1043" t="inlineStr">
        <is>
          <t>SO01042</t>
        </is>
      </c>
      <c r="B1043" s="5" t="n">
        <v>46010</v>
      </c>
      <c r="C1043" t="inlineStr">
        <is>
          <t>South</t>
        </is>
      </c>
      <c r="D1043" t="inlineStr">
        <is>
          <t>Tamil Nadu</t>
        </is>
      </c>
      <c r="E1043" t="inlineStr">
        <is>
          <t>Sneha</t>
        </is>
      </c>
      <c r="F1043" t="inlineStr">
        <is>
          <t>Star Distributors</t>
        </is>
      </c>
      <c r="G1043" t="inlineStr">
        <is>
          <t>Office Supplies</t>
        </is>
      </c>
      <c r="H1043" t="inlineStr">
        <is>
          <t>Printer Paper</t>
        </is>
      </c>
      <c r="I1043" t="n">
        <v>10</v>
      </c>
      <c r="J1043" s="6" t="n">
        <v>650</v>
      </c>
      <c r="K1043" s="7" t="n">
        <v>0</v>
      </c>
      <c r="L1043" s="6" t="n">
        <v>6500</v>
      </c>
      <c r="M1043" s="6" t="n">
        <v>4578.28</v>
      </c>
      <c r="N1043" s="6" t="n">
        <v>1921.72</v>
      </c>
      <c r="O1043" s="7" t="n">
        <v>0.2956492307692308</v>
      </c>
      <c r="P1043" t="inlineStr">
        <is>
          <t>Dec-2025</t>
        </is>
      </c>
      <c r="Q1043" t="n">
        <v>2025</v>
      </c>
    </row>
    <row r="1044">
      <c r="A1044" t="inlineStr">
        <is>
          <t>SO01043</t>
        </is>
      </c>
      <c r="B1044" s="5" t="n">
        <v>46161</v>
      </c>
      <c r="C1044" t="inlineStr">
        <is>
          <t>North</t>
        </is>
      </c>
      <c r="D1044" t="inlineStr">
        <is>
          <t>Delhi</t>
        </is>
      </c>
      <c r="E1044" t="inlineStr">
        <is>
          <t>Priya</t>
        </is>
      </c>
      <c r="F1044" t="inlineStr">
        <is>
          <t>Star Distributors</t>
        </is>
      </c>
      <c r="G1044" t="inlineStr">
        <is>
          <t>Accessories</t>
        </is>
      </c>
      <c r="H1044" t="inlineStr">
        <is>
          <t>Webcam</t>
        </is>
      </c>
      <c r="I1044" t="n">
        <v>14</v>
      </c>
      <c r="J1044" s="6" t="n">
        <v>3500</v>
      </c>
      <c r="K1044" s="7" t="n">
        <v>0.1</v>
      </c>
      <c r="L1044" s="6" t="n">
        <v>44100</v>
      </c>
      <c r="M1044" s="6" t="n">
        <v>33049.29</v>
      </c>
      <c r="N1044" s="6" t="n">
        <v>11050.71</v>
      </c>
      <c r="O1044" s="7" t="n">
        <v>0.2505829931972789</v>
      </c>
      <c r="P1044" t="inlineStr">
        <is>
          <t>May-2026</t>
        </is>
      </c>
      <c r="Q1044" t="n">
        <v>2026</v>
      </c>
    </row>
    <row r="1045">
      <c r="A1045" t="inlineStr">
        <is>
          <t>SO01044</t>
        </is>
      </c>
      <c r="B1045" s="5" t="n">
        <v>46099</v>
      </c>
      <c r="C1045" t="inlineStr">
        <is>
          <t>South</t>
        </is>
      </c>
      <c r="D1045" t="inlineStr">
        <is>
          <t>Karnataka</t>
        </is>
      </c>
      <c r="E1045" t="inlineStr">
        <is>
          <t>Neha</t>
        </is>
      </c>
      <c r="F1045" t="inlineStr">
        <is>
          <t>PQR Ltd</t>
        </is>
      </c>
      <c r="G1045" t="inlineStr">
        <is>
          <t>Office Supplies</t>
        </is>
      </c>
      <c r="H1045" t="inlineStr">
        <is>
          <t>Printer Paper</t>
        </is>
      </c>
      <c r="I1045" t="n">
        <v>5</v>
      </c>
      <c r="J1045" s="6" t="n">
        <v>650</v>
      </c>
      <c r="K1045" s="7" t="n">
        <v>0.02</v>
      </c>
      <c r="L1045" s="6" t="n">
        <v>3185</v>
      </c>
      <c r="M1045" s="6" t="n">
        <v>2163.65</v>
      </c>
      <c r="N1045" s="6" t="n">
        <v>1021.35</v>
      </c>
      <c r="O1045" s="7" t="n">
        <v>0.3206750392464678</v>
      </c>
      <c r="P1045" t="inlineStr">
        <is>
          <t>Mar-2026</t>
        </is>
      </c>
      <c r="Q1045" t="n">
        <v>2026</v>
      </c>
    </row>
    <row r="1046">
      <c r="A1046" t="inlineStr">
        <is>
          <t>SO01045</t>
        </is>
      </c>
      <c r="B1046" s="5" t="n">
        <v>46172</v>
      </c>
      <c r="C1046" t="inlineStr">
        <is>
          <t>North</t>
        </is>
      </c>
      <c r="D1046" t="inlineStr">
        <is>
          <t>Uttar Pradesh</t>
        </is>
      </c>
      <c r="E1046" t="inlineStr">
        <is>
          <t>Sneha</t>
        </is>
      </c>
      <c r="F1046" t="inlineStr">
        <is>
          <t>PQR Ltd</t>
        </is>
      </c>
      <c r="G1046" t="inlineStr">
        <is>
          <t>Electronics</t>
        </is>
      </c>
      <c r="H1046" t="inlineStr">
        <is>
          <t>Keyboard</t>
        </is>
      </c>
      <c r="I1046" t="n">
        <v>2</v>
      </c>
      <c r="J1046" s="6" t="n">
        <v>1800</v>
      </c>
      <c r="K1046" s="7" t="n">
        <v>0.1</v>
      </c>
      <c r="L1046" s="6" t="n">
        <v>3240</v>
      </c>
      <c r="M1046" s="6" t="n">
        <v>2378.6</v>
      </c>
      <c r="N1046" s="6" t="n">
        <v>861.4</v>
      </c>
      <c r="O1046" s="7" t="n">
        <v>0.2658641975308642</v>
      </c>
      <c r="P1046" t="inlineStr">
        <is>
          <t>May-2026</t>
        </is>
      </c>
      <c r="Q1046" t="n">
        <v>2026</v>
      </c>
    </row>
    <row r="1047">
      <c r="A1047" t="inlineStr">
        <is>
          <t>SO01046</t>
        </is>
      </c>
      <c r="B1047" s="5" t="n">
        <v>45854</v>
      </c>
      <c r="C1047" t="inlineStr">
        <is>
          <t>East</t>
        </is>
      </c>
      <c r="D1047" t="inlineStr">
        <is>
          <t>Bihar</t>
        </is>
      </c>
      <c r="E1047" t="inlineStr">
        <is>
          <t>Kavya</t>
        </is>
      </c>
      <c r="F1047" t="inlineStr">
        <is>
          <t>XYZ Store</t>
        </is>
      </c>
      <c r="G1047" t="inlineStr">
        <is>
          <t>Networking</t>
        </is>
      </c>
      <c r="H1047" t="inlineStr">
        <is>
          <t>WiFi Router</t>
        </is>
      </c>
      <c r="I1047" t="n">
        <v>21</v>
      </c>
      <c r="J1047" s="6" t="n">
        <v>4200</v>
      </c>
      <c r="K1047" s="7" t="n">
        <v>0.02</v>
      </c>
      <c r="L1047" s="6" t="n">
        <v>86436</v>
      </c>
      <c r="M1047" s="6" t="n">
        <v>64739.74</v>
      </c>
      <c r="N1047" s="6" t="n">
        <v>21696.26</v>
      </c>
      <c r="O1047" s="7" t="n">
        <v>0.2510095330649266</v>
      </c>
      <c r="P1047" t="inlineStr">
        <is>
          <t>Jul-2025</t>
        </is>
      </c>
      <c r="Q1047" t="n">
        <v>2025</v>
      </c>
    </row>
    <row r="1048">
      <c r="A1048" t="inlineStr">
        <is>
          <t>SO01047</t>
        </is>
      </c>
      <c r="B1048" s="5" t="n">
        <v>45745</v>
      </c>
      <c r="C1048" t="inlineStr">
        <is>
          <t>West</t>
        </is>
      </c>
      <c r="D1048" t="inlineStr">
        <is>
          <t>Maharashtra</t>
        </is>
      </c>
      <c r="E1048" t="inlineStr">
        <is>
          <t>Vikram</t>
        </is>
      </c>
      <c r="F1048" t="inlineStr">
        <is>
          <t>XYZ Store</t>
        </is>
      </c>
      <c r="G1048" t="inlineStr">
        <is>
          <t>Furniture</t>
        </is>
      </c>
      <c r="H1048" t="inlineStr">
        <is>
          <t>Work Desk</t>
        </is>
      </c>
      <c r="I1048" t="n">
        <v>1</v>
      </c>
      <c r="J1048" s="6" t="n">
        <v>12000</v>
      </c>
      <c r="K1048" s="7" t="n">
        <v>0.08</v>
      </c>
      <c r="L1048" s="6" t="n">
        <v>11040</v>
      </c>
      <c r="M1048" s="6" t="n">
        <v>7802.4</v>
      </c>
      <c r="N1048" s="6" t="n">
        <v>3237.6</v>
      </c>
      <c r="O1048" s="7" t="n">
        <v>0.2932608695652174</v>
      </c>
      <c r="P1048" t="inlineStr">
        <is>
          <t>Mar-2025</t>
        </is>
      </c>
      <c r="Q1048" t="n">
        <v>2025</v>
      </c>
    </row>
    <row r="1049">
      <c r="A1049" t="inlineStr">
        <is>
          <t>SO01048</t>
        </is>
      </c>
      <c r="B1049" s="5" t="n">
        <v>46154</v>
      </c>
      <c r="C1049" t="inlineStr">
        <is>
          <t>North</t>
        </is>
      </c>
      <c r="D1049" t="inlineStr">
        <is>
          <t>Delhi</t>
        </is>
      </c>
      <c r="E1049" t="inlineStr">
        <is>
          <t>Amit</t>
        </is>
      </c>
      <c r="F1049" t="inlineStr">
        <is>
          <t>Metro Traders</t>
        </is>
      </c>
      <c r="G1049" t="inlineStr">
        <is>
          <t>Office Supplies</t>
        </is>
      </c>
      <c r="H1049" t="inlineStr">
        <is>
          <t>Pen Set</t>
        </is>
      </c>
      <c r="I1049" t="n">
        <v>1</v>
      </c>
      <c r="J1049" s="6" t="n">
        <v>280</v>
      </c>
      <c r="K1049" s="7" t="n">
        <v>0.1</v>
      </c>
      <c r="L1049" s="6" t="n">
        <v>252</v>
      </c>
      <c r="M1049" s="6" t="n">
        <v>157.28</v>
      </c>
      <c r="N1049" s="6" t="n">
        <v>94.72</v>
      </c>
      <c r="O1049" s="7" t="n">
        <v>0.3758730158730159</v>
      </c>
      <c r="P1049" t="inlineStr">
        <is>
          <t>May-2026</t>
        </is>
      </c>
      <c r="Q1049" t="n">
        <v>2026</v>
      </c>
    </row>
    <row r="1050">
      <c r="A1050" t="inlineStr">
        <is>
          <t>SO01049</t>
        </is>
      </c>
      <c r="B1050" s="5" t="n">
        <v>45700</v>
      </c>
      <c r="C1050" t="inlineStr">
        <is>
          <t>North</t>
        </is>
      </c>
      <c r="D1050" t="inlineStr">
        <is>
          <t>Punjab</t>
        </is>
      </c>
      <c r="E1050" t="inlineStr">
        <is>
          <t>Amit</t>
        </is>
      </c>
      <c r="F1050" t="inlineStr">
        <is>
          <t>Star Distributors</t>
        </is>
      </c>
      <c r="G1050" t="inlineStr">
        <is>
          <t>Accessories</t>
        </is>
      </c>
      <c r="H1050" t="inlineStr">
        <is>
          <t>Mouse</t>
        </is>
      </c>
      <c r="I1050" t="n">
        <v>17</v>
      </c>
      <c r="J1050" s="6" t="n">
        <v>950</v>
      </c>
      <c r="K1050" s="7" t="n">
        <v>0.03</v>
      </c>
      <c r="L1050" s="6" t="n">
        <v>15665.5</v>
      </c>
      <c r="M1050" s="6" t="n">
        <v>11930.95</v>
      </c>
      <c r="N1050" s="6" t="n">
        <v>3734.55</v>
      </c>
      <c r="O1050" s="7" t="n">
        <v>0.2383932846063005</v>
      </c>
      <c r="P1050" t="inlineStr">
        <is>
          <t>Feb-2025</t>
        </is>
      </c>
      <c r="Q1050" t="n">
        <v>2025</v>
      </c>
    </row>
    <row r="1051">
      <c r="A1051" t="inlineStr">
        <is>
          <t>SO01050</t>
        </is>
      </c>
      <c r="B1051" s="5" t="n">
        <v>46142</v>
      </c>
      <c r="C1051" t="inlineStr">
        <is>
          <t>East</t>
        </is>
      </c>
      <c r="D1051" t="inlineStr">
        <is>
          <t>Bihar</t>
        </is>
      </c>
      <c r="E1051" t="inlineStr">
        <is>
          <t>Neha</t>
        </is>
      </c>
      <c r="F1051" t="inlineStr">
        <is>
          <t>Prime Retail</t>
        </is>
      </c>
      <c r="G1051" t="inlineStr">
        <is>
          <t>Office Supplies</t>
        </is>
      </c>
      <c r="H1051" t="inlineStr">
        <is>
          <t>Notebook Pack</t>
        </is>
      </c>
      <c r="I1051" t="n">
        <v>11</v>
      </c>
      <c r="J1051" s="6" t="n">
        <v>450</v>
      </c>
      <c r="K1051" s="7" t="n">
        <v>0.03</v>
      </c>
      <c r="L1051" s="6" t="n">
        <v>4801.5</v>
      </c>
      <c r="M1051" s="6" t="n">
        <v>3197.04</v>
      </c>
      <c r="N1051" s="6" t="n">
        <v>1604.46</v>
      </c>
      <c r="O1051" s="7" t="n">
        <v>0.3341580756013746</v>
      </c>
      <c r="P1051" t="inlineStr">
        <is>
          <t>Apr-2026</t>
        </is>
      </c>
      <c r="Q1051" t="n">
        <v>2026</v>
      </c>
    </row>
    <row r="1052">
      <c r="A1052" t="inlineStr">
        <is>
          <t>SO01051</t>
        </is>
      </c>
      <c r="B1052" s="5" t="n">
        <v>46027</v>
      </c>
      <c r="C1052" t="inlineStr">
        <is>
          <t>West</t>
        </is>
      </c>
      <c r="D1052" t="inlineStr">
        <is>
          <t>Goa</t>
        </is>
      </c>
      <c r="E1052" t="inlineStr">
        <is>
          <t>Amit</t>
        </is>
      </c>
      <c r="F1052" t="inlineStr">
        <is>
          <t>Prime Retail</t>
        </is>
      </c>
      <c r="G1052" t="inlineStr">
        <is>
          <t>Networking</t>
        </is>
      </c>
      <c r="H1052" t="inlineStr">
        <is>
          <t>WiFi Router</t>
        </is>
      </c>
      <c r="I1052" t="n">
        <v>11</v>
      </c>
      <c r="J1052" s="6" t="n">
        <v>4200</v>
      </c>
      <c r="K1052" s="7" t="n">
        <v>0</v>
      </c>
      <c r="L1052" s="6" t="n">
        <v>46200</v>
      </c>
      <c r="M1052" s="6" t="n">
        <v>34426.13</v>
      </c>
      <c r="N1052" s="6" t="n">
        <v>11773.87</v>
      </c>
      <c r="O1052" s="7" t="n">
        <v>0.254845670995671</v>
      </c>
      <c r="P1052" t="inlineStr">
        <is>
          <t>Jan-2026</t>
        </is>
      </c>
      <c r="Q1052" t="n">
        <v>2026</v>
      </c>
    </row>
    <row r="1053">
      <c r="A1053" t="inlineStr">
        <is>
          <t>SO01052</t>
        </is>
      </c>
      <c r="B1053" s="5" t="n">
        <v>46069</v>
      </c>
      <c r="C1053" t="inlineStr">
        <is>
          <t>South</t>
        </is>
      </c>
      <c r="D1053" t="inlineStr">
        <is>
          <t>Telangana</t>
        </is>
      </c>
      <c r="E1053" t="inlineStr">
        <is>
          <t>Priya</t>
        </is>
      </c>
      <c r="F1053" t="inlineStr">
        <is>
          <t>Metro Traders</t>
        </is>
      </c>
      <c r="G1053" t="inlineStr">
        <is>
          <t>Office Supplies</t>
        </is>
      </c>
      <c r="H1053" t="inlineStr">
        <is>
          <t>Printer Paper</t>
        </is>
      </c>
      <c r="I1053" t="n">
        <v>25</v>
      </c>
      <c r="J1053" s="6" t="n">
        <v>650</v>
      </c>
      <c r="K1053" s="7" t="n">
        <v>0.02</v>
      </c>
      <c r="L1053" s="6" t="n">
        <v>15925</v>
      </c>
      <c r="M1053" s="6" t="n">
        <v>10724.24</v>
      </c>
      <c r="N1053" s="6" t="n">
        <v>5200.76</v>
      </c>
      <c r="O1053" s="7" t="n">
        <v>0.3265783359497645</v>
      </c>
      <c r="P1053" t="inlineStr">
        <is>
          <t>Feb-2026</t>
        </is>
      </c>
      <c r="Q1053" t="n">
        <v>2026</v>
      </c>
    </row>
    <row r="1054">
      <c r="A1054" t="inlineStr">
        <is>
          <t>SO01053</t>
        </is>
      </c>
      <c r="B1054" s="5" t="n">
        <v>46144</v>
      </c>
      <c r="C1054" t="inlineStr">
        <is>
          <t>West</t>
        </is>
      </c>
      <c r="D1054" t="inlineStr">
        <is>
          <t>Gujarat</t>
        </is>
      </c>
      <c r="E1054" t="inlineStr">
        <is>
          <t>Amit</t>
        </is>
      </c>
      <c r="F1054" t="inlineStr">
        <is>
          <t>Prime Retail</t>
        </is>
      </c>
      <c r="G1054" t="inlineStr">
        <is>
          <t>Electronics</t>
        </is>
      </c>
      <c r="H1054" t="inlineStr">
        <is>
          <t>Laptop</t>
        </is>
      </c>
      <c r="I1054" t="n">
        <v>21</v>
      </c>
      <c r="J1054" s="6" t="n">
        <v>55000</v>
      </c>
      <c r="K1054" s="7" t="n">
        <v>0.03</v>
      </c>
      <c r="L1054" s="6" t="n">
        <v>1120350</v>
      </c>
      <c r="M1054" s="6" t="n">
        <v>939605.87</v>
      </c>
      <c r="N1054" s="6" t="n">
        <v>180744.13</v>
      </c>
      <c r="O1054" s="7" t="n">
        <v>0.1613282724148704</v>
      </c>
      <c r="P1054" t="inlineStr">
        <is>
          <t>May-2026</t>
        </is>
      </c>
      <c r="Q1054" t="n">
        <v>2026</v>
      </c>
    </row>
    <row r="1055">
      <c r="A1055" t="inlineStr">
        <is>
          <t>SO01054</t>
        </is>
      </c>
      <c r="B1055" s="5" t="n">
        <v>45991</v>
      </c>
      <c r="C1055" t="inlineStr">
        <is>
          <t>West</t>
        </is>
      </c>
      <c r="D1055" t="inlineStr">
        <is>
          <t>Gujarat</t>
        </is>
      </c>
      <c r="E1055" t="inlineStr">
        <is>
          <t>Kavya</t>
        </is>
      </c>
      <c r="F1055" t="inlineStr">
        <is>
          <t>Star Distributors</t>
        </is>
      </c>
      <c r="G1055" t="inlineStr">
        <is>
          <t>Office Supplies</t>
        </is>
      </c>
      <c r="H1055" t="inlineStr">
        <is>
          <t>Printer Paper</t>
        </is>
      </c>
      <c r="I1055" t="n">
        <v>20</v>
      </c>
      <c r="J1055" s="6" t="n">
        <v>650</v>
      </c>
      <c r="K1055" s="7" t="n">
        <v>0</v>
      </c>
      <c r="L1055" s="6" t="n">
        <v>13000</v>
      </c>
      <c r="M1055" s="6" t="n">
        <v>8741.42</v>
      </c>
      <c r="N1055" s="6" t="n">
        <v>4258.58</v>
      </c>
      <c r="O1055" s="7" t="n">
        <v>0.3275830769230769</v>
      </c>
      <c r="P1055" t="inlineStr">
        <is>
          <t>Nov-2025</t>
        </is>
      </c>
      <c r="Q1055" t="n">
        <v>2025</v>
      </c>
    </row>
    <row r="1056">
      <c r="A1056" t="inlineStr">
        <is>
          <t>SO01055</t>
        </is>
      </c>
      <c r="B1056" s="5" t="n">
        <v>46145</v>
      </c>
      <c r="C1056" t="inlineStr">
        <is>
          <t>North</t>
        </is>
      </c>
      <c r="D1056" t="inlineStr">
        <is>
          <t>Uttar Pradesh</t>
        </is>
      </c>
      <c r="E1056" t="inlineStr">
        <is>
          <t>Vikram</t>
        </is>
      </c>
      <c r="F1056" t="inlineStr">
        <is>
          <t>Global Mart</t>
        </is>
      </c>
      <c r="G1056" t="inlineStr">
        <is>
          <t>Office Supplies</t>
        </is>
      </c>
      <c r="H1056" t="inlineStr">
        <is>
          <t>Printer Paper</t>
        </is>
      </c>
      <c r="I1056" t="n">
        <v>5</v>
      </c>
      <c r="J1056" s="6" t="n">
        <v>650</v>
      </c>
      <c r="K1056" s="7" t="n">
        <v>0.08</v>
      </c>
      <c r="L1056" s="6" t="n">
        <v>2990</v>
      </c>
      <c r="M1056" s="6" t="n">
        <v>2089.45</v>
      </c>
      <c r="N1056" s="6" t="n">
        <v>900.55</v>
      </c>
      <c r="O1056" s="7" t="n">
        <v>0.3011872909698997</v>
      </c>
      <c r="P1056" t="inlineStr">
        <is>
          <t>May-2026</t>
        </is>
      </c>
      <c r="Q1056" t="n">
        <v>2026</v>
      </c>
    </row>
    <row r="1057">
      <c r="A1057" t="inlineStr">
        <is>
          <t>SO01056</t>
        </is>
      </c>
      <c r="B1057" s="5" t="n">
        <v>46174</v>
      </c>
      <c r="C1057" t="inlineStr">
        <is>
          <t>North</t>
        </is>
      </c>
      <c r="D1057" t="inlineStr">
        <is>
          <t>Punjab</t>
        </is>
      </c>
      <c r="E1057" t="inlineStr">
        <is>
          <t>Kavya</t>
        </is>
      </c>
      <c r="F1057" t="inlineStr">
        <is>
          <t>XYZ Store</t>
        </is>
      </c>
      <c r="G1057" t="inlineStr">
        <is>
          <t>Furniture</t>
        </is>
      </c>
      <c r="H1057" t="inlineStr">
        <is>
          <t>Office Chair</t>
        </is>
      </c>
      <c r="I1057" t="n">
        <v>22</v>
      </c>
      <c r="J1057" s="6" t="n">
        <v>6500</v>
      </c>
      <c r="K1057" s="7" t="n">
        <v>0.08</v>
      </c>
      <c r="L1057" s="6" t="n">
        <v>131560</v>
      </c>
      <c r="M1057" s="6" t="n">
        <v>95296.92999999999</v>
      </c>
      <c r="N1057" s="6" t="n">
        <v>36263.07</v>
      </c>
      <c r="O1057" s="7" t="n">
        <v>0.2756390240194588</v>
      </c>
      <c r="P1057" t="inlineStr">
        <is>
          <t>Jun-2026</t>
        </is>
      </c>
      <c r="Q1057" t="n">
        <v>2026</v>
      </c>
    </row>
    <row r="1058">
      <c r="A1058" t="inlineStr">
        <is>
          <t>SO01057</t>
        </is>
      </c>
      <c r="B1058" s="5" t="n">
        <v>46136</v>
      </c>
      <c r="C1058" t="inlineStr">
        <is>
          <t>South</t>
        </is>
      </c>
      <c r="D1058" t="inlineStr">
        <is>
          <t>Andhra Pradesh</t>
        </is>
      </c>
      <c r="E1058" t="inlineStr">
        <is>
          <t>Priya</t>
        </is>
      </c>
      <c r="F1058" t="inlineStr">
        <is>
          <t>City Bazaar</t>
        </is>
      </c>
      <c r="G1058" t="inlineStr">
        <is>
          <t>Office Supplies</t>
        </is>
      </c>
      <c r="H1058" t="inlineStr">
        <is>
          <t>Notebook Pack</t>
        </is>
      </c>
      <c r="I1058" t="n">
        <v>18</v>
      </c>
      <c r="J1058" s="6" t="n">
        <v>450</v>
      </c>
      <c r="K1058" s="7" t="n">
        <v>0.02</v>
      </c>
      <c r="L1058" s="6" t="n">
        <v>7938</v>
      </c>
      <c r="M1058" s="6" t="n">
        <v>5057.84</v>
      </c>
      <c r="N1058" s="6" t="n">
        <v>2880.16</v>
      </c>
      <c r="O1058" s="7" t="n">
        <v>0.3628319475938523</v>
      </c>
      <c r="P1058" t="inlineStr">
        <is>
          <t>Apr-2026</t>
        </is>
      </c>
      <c r="Q1058" t="n">
        <v>2026</v>
      </c>
    </row>
    <row r="1059">
      <c r="A1059" t="inlineStr">
        <is>
          <t>SO01058</t>
        </is>
      </c>
      <c r="B1059" s="5" t="n">
        <v>45832</v>
      </c>
      <c r="C1059" t="inlineStr">
        <is>
          <t>North</t>
        </is>
      </c>
      <c r="D1059" t="inlineStr">
        <is>
          <t>Delhi</t>
        </is>
      </c>
      <c r="E1059" t="inlineStr">
        <is>
          <t>Arjun</t>
        </is>
      </c>
      <c r="F1059" t="inlineStr">
        <is>
          <t>ABC Retail</t>
        </is>
      </c>
      <c r="G1059" t="inlineStr">
        <is>
          <t>Electronics</t>
        </is>
      </c>
      <c r="H1059" t="inlineStr">
        <is>
          <t>Printer</t>
        </is>
      </c>
      <c r="I1059" t="n">
        <v>11</v>
      </c>
      <c r="J1059" s="6" t="n">
        <v>12500</v>
      </c>
      <c r="K1059" s="7" t="n">
        <v>0.05</v>
      </c>
      <c r="L1059" s="6" t="n">
        <v>130625</v>
      </c>
      <c r="M1059" s="6" t="n">
        <v>103626.83</v>
      </c>
      <c r="N1059" s="6" t="n">
        <v>26998.17</v>
      </c>
      <c r="O1059" s="7" t="n">
        <v>0.2066845550239234</v>
      </c>
      <c r="P1059" t="inlineStr">
        <is>
          <t>Jun-2025</t>
        </is>
      </c>
      <c r="Q1059" t="n">
        <v>2025</v>
      </c>
    </row>
    <row r="1060">
      <c r="A1060" t="inlineStr">
        <is>
          <t>SO01059</t>
        </is>
      </c>
      <c r="B1060" s="5" t="n">
        <v>45883</v>
      </c>
      <c r="C1060" t="inlineStr">
        <is>
          <t>East</t>
        </is>
      </c>
      <c r="D1060" t="inlineStr">
        <is>
          <t>Bihar</t>
        </is>
      </c>
      <c r="E1060" t="inlineStr">
        <is>
          <t>Priya</t>
        </is>
      </c>
      <c r="F1060" t="inlineStr">
        <is>
          <t>PQR Ltd</t>
        </is>
      </c>
      <c r="G1060" t="inlineStr">
        <is>
          <t>Networking</t>
        </is>
      </c>
      <c r="H1060" t="inlineStr">
        <is>
          <t>Network Switch</t>
        </is>
      </c>
      <c r="I1060" t="n">
        <v>18</v>
      </c>
      <c r="J1060" s="6" t="n">
        <v>8500</v>
      </c>
      <c r="K1060" s="7" t="n">
        <v>0.1</v>
      </c>
      <c r="L1060" s="6" t="n">
        <v>137700</v>
      </c>
      <c r="M1060" s="6" t="n">
        <v>110334.98</v>
      </c>
      <c r="N1060" s="6" t="n">
        <v>27365.02</v>
      </c>
      <c r="O1060" s="7" t="n">
        <v>0.1987292665214234</v>
      </c>
      <c r="P1060" t="inlineStr">
        <is>
          <t>Aug-2025</t>
        </is>
      </c>
      <c r="Q1060" t="n">
        <v>2025</v>
      </c>
    </row>
    <row r="1061">
      <c r="A1061" t="inlineStr">
        <is>
          <t>SO01060</t>
        </is>
      </c>
      <c r="B1061" s="5" t="n">
        <v>45750</v>
      </c>
      <c r="C1061" t="inlineStr">
        <is>
          <t>East</t>
        </is>
      </c>
      <c r="D1061" t="inlineStr">
        <is>
          <t>West Bengal</t>
        </is>
      </c>
      <c r="E1061" t="inlineStr">
        <is>
          <t>Priya</t>
        </is>
      </c>
      <c r="F1061" t="inlineStr">
        <is>
          <t>Prime Retail</t>
        </is>
      </c>
      <c r="G1061" t="inlineStr">
        <is>
          <t>Furniture</t>
        </is>
      </c>
      <c r="H1061" t="inlineStr">
        <is>
          <t>Storage Cabinet</t>
        </is>
      </c>
      <c r="I1061" t="n">
        <v>23</v>
      </c>
      <c r="J1061" s="6" t="n">
        <v>9000</v>
      </c>
      <c r="K1061" s="7" t="n">
        <v>0.1</v>
      </c>
      <c r="L1061" s="6" t="n">
        <v>186300</v>
      </c>
      <c r="M1061" s="6" t="n">
        <v>138197.36</v>
      </c>
      <c r="N1061" s="6" t="n">
        <v>48102.64</v>
      </c>
      <c r="O1061" s="7" t="n">
        <v>0.2581998926462695</v>
      </c>
      <c r="P1061" t="inlineStr">
        <is>
          <t>Apr-2025</t>
        </is>
      </c>
      <c r="Q1061" t="n">
        <v>2025</v>
      </c>
    </row>
    <row r="1062">
      <c r="A1062" t="inlineStr">
        <is>
          <t>SO01061</t>
        </is>
      </c>
      <c r="B1062" s="5" t="n">
        <v>46048</v>
      </c>
      <c r="C1062" t="inlineStr">
        <is>
          <t>West</t>
        </is>
      </c>
      <c r="D1062" t="inlineStr">
        <is>
          <t>Gujarat</t>
        </is>
      </c>
      <c r="E1062" t="inlineStr">
        <is>
          <t>Sneha</t>
        </is>
      </c>
      <c r="F1062" t="inlineStr">
        <is>
          <t>Metro Traders</t>
        </is>
      </c>
      <c r="G1062" t="inlineStr">
        <is>
          <t>Electronics</t>
        </is>
      </c>
      <c r="H1062" t="inlineStr">
        <is>
          <t>Monitor</t>
        </is>
      </c>
      <c r="I1062" t="n">
        <v>10</v>
      </c>
      <c r="J1062" s="6" t="n">
        <v>18000</v>
      </c>
      <c r="K1062" s="7" t="n">
        <v>0</v>
      </c>
      <c r="L1062" s="6" t="n">
        <v>180000</v>
      </c>
      <c r="M1062" s="6" t="n">
        <v>140502.44</v>
      </c>
      <c r="N1062" s="6" t="n">
        <v>39497.56</v>
      </c>
      <c r="O1062" s="7" t="n">
        <v>0.2194308888888889</v>
      </c>
      <c r="P1062" t="inlineStr">
        <is>
          <t>Jan-2026</t>
        </is>
      </c>
      <c r="Q1062" t="n">
        <v>2026</v>
      </c>
    </row>
    <row r="1063">
      <c r="A1063" t="inlineStr">
        <is>
          <t>SO01062</t>
        </is>
      </c>
      <c r="B1063" s="5" t="n">
        <v>46006</v>
      </c>
      <c r="C1063" t="inlineStr">
        <is>
          <t>South</t>
        </is>
      </c>
      <c r="D1063" t="inlineStr">
        <is>
          <t>Telangana</t>
        </is>
      </c>
      <c r="E1063" t="inlineStr">
        <is>
          <t>Neha</t>
        </is>
      </c>
      <c r="F1063" t="inlineStr">
        <is>
          <t>PQR Ltd</t>
        </is>
      </c>
      <c r="G1063" t="inlineStr">
        <is>
          <t>Networking</t>
        </is>
      </c>
      <c r="H1063" t="inlineStr">
        <is>
          <t>WiFi Router</t>
        </is>
      </c>
      <c r="I1063" t="n">
        <v>11</v>
      </c>
      <c r="J1063" s="6" t="n">
        <v>4200</v>
      </c>
      <c r="K1063" s="7" t="n">
        <v>0.05</v>
      </c>
      <c r="L1063" s="6" t="n">
        <v>43890</v>
      </c>
      <c r="M1063" s="6" t="n">
        <v>33964.09</v>
      </c>
      <c r="N1063" s="6" t="n">
        <v>9925.91</v>
      </c>
      <c r="O1063" s="7" t="n">
        <v>0.2261542492595124</v>
      </c>
      <c r="P1063" t="inlineStr">
        <is>
          <t>Dec-2025</t>
        </is>
      </c>
      <c r="Q1063" t="n">
        <v>2025</v>
      </c>
    </row>
    <row r="1064">
      <c r="A1064" t="inlineStr">
        <is>
          <t>SO01063</t>
        </is>
      </c>
      <c r="B1064" s="5" t="n">
        <v>45659</v>
      </c>
      <c r="C1064" t="inlineStr">
        <is>
          <t>East</t>
        </is>
      </c>
      <c r="D1064" t="inlineStr">
        <is>
          <t>Odisha</t>
        </is>
      </c>
      <c r="E1064" t="inlineStr">
        <is>
          <t>Sneha</t>
        </is>
      </c>
      <c r="F1064" t="inlineStr">
        <is>
          <t>Star Distributors</t>
        </is>
      </c>
      <c r="G1064" t="inlineStr">
        <is>
          <t>Furniture</t>
        </is>
      </c>
      <c r="H1064" t="inlineStr">
        <is>
          <t>Storage Cabinet</t>
        </is>
      </c>
      <c r="I1064" t="n">
        <v>11</v>
      </c>
      <c r="J1064" s="6" t="n">
        <v>9000</v>
      </c>
      <c r="K1064" s="7" t="n">
        <v>0.03</v>
      </c>
      <c r="L1064" s="6" t="n">
        <v>96030</v>
      </c>
      <c r="M1064" s="6" t="n">
        <v>71530.42999999999</v>
      </c>
      <c r="N1064" s="6" t="n">
        <v>24499.57</v>
      </c>
      <c r="O1064" s="7" t="n">
        <v>0.2551241278767052</v>
      </c>
      <c r="P1064" t="inlineStr">
        <is>
          <t>Jan-2025</t>
        </is>
      </c>
      <c r="Q1064" t="n">
        <v>2025</v>
      </c>
    </row>
    <row r="1065">
      <c r="A1065" t="inlineStr">
        <is>
          <t>SO01064</t>
        </is>
      </c>
      <c r="B1065" s="5" t="n">
        <v>45787</v>
      </c>
      <c r="C1065" t="inlineStr">
        <is>
          <t>South</t>
        </is>
      </c>
      <c r="D1065" t="inlineStr">
        <is>
          <t>Telangana</t>
        </is>
      </c>
      <c r="E1065" t="inlineStr">
        <is>
          <t>Arjun</t>
        </is>
      </c>
      <c r="F1065" t="inlineStr">
        <is>
          <t>ABC Retail</t>
        </is>
      </c>
      <c r="G1065" t="inlineStr">
        <is>
          <t>Accessories</t>
        </is>
      </c>
      <c r="H1065" t="inlineStr">
        <is>
          <t>Webcam</t>
        </is>
      </c>
      <c r="I1065" t="n">
        <v>15</v>
      </c>
      <c r="J1065" s="6" t="n">
        <v>3500</v>
      </c>
      <c r="K1065" s="7" t="n">
        <v>0.03</v>
      </c>
      <c r="L1065" s="6" t="n">
        <v>50925</v>
      </c>
      <c r="M1065" s="6" t="n">
        <v>37798.32</v>
      </c>
      <c r="N1065" s="6" t="n">
        <v>13126.68</v>
      </c>
      <c r="O1065" s="7" t="n">
        <v>0.2577649484536083</v>
      </c>
      <c r="P1065" t="inlineStr">
        <is>
          <t>May-2025</t>
        </is>
      </c>
      <c r="Q1065" t="n">
        <v>2025</v>
      </c>
    </row>
    <row r="1066">
      <c r="A1066" t="inlineStr">
        <is>
          <t>SO01065</t>
        </is>
      </c>
      <c r="B1066" s="5" t="n">
        <v>45961</v>
      </c>
      <c r="C1066" t="inlineStr">
        <is>
          <t>South</t>
        </is>
      </c>
      <c r="D1066" t="inlineStr">
        <is>
          <t>Andhra Pradesh</t>
        </is>
      </c>
      <c r="E1066" t="inlineStr">
        <is>
          <t>Kavya</t>
        </is>
      </c>
      <c r="F1066" t="inlineStr">
        <is>
          <t>PQR Ltd</t>
        </is>
      </c>
      <c r="G1066" t="inlineStr">
        <is>
          <t>Accessories</t>
        </is>
      </c>
      <c r="H1066" t="inlineStr">
        <is>
          <t>Mouse</t>
        </is>
      </c>
      <c r="I1066" t="n">
        <v>10</v>
      </c>
      <c r="J1066" s="6" t="n">
        <v>950</v>
      </c>
      <c r="K1066" s="7" t="n">
        <v>0.02</v>
      </c>
      <c r="L1066" s="6" t="n">
        <v>9310</v>
      </c>
      <c r="M1066" s="6" t="n">
        <v>7004.41</v>
      </c>
      <c r="N1066" s="6" t="n">
        <v>2305.59</v>
      </c>
      <c r="O1066" s="7" t="n">
        <v>0.2476466165413534</v>
      </c>
      <c r="P1066" t="inlineStr">
        <is>
          <t>Oct-2025</t>
        </is>
      </c>
      <c r="Q1066" t="n">
        <v>2025</v>
      </c>
    </row>
    <row r="1067">
      <c r="A1067" t="inlineStr">
        <is>
          <t>SO01066</t>
        </is>
      </c>
      <c r="B1067" s="5" t="n">
        <v>45693</v>
      </c>
      <c r="C1067" t="inlineStr">
        <is>
          <t>East</t>
        </is>
      </c>
      <c r="D1067" t="inlineStr">
        <is>
          <t>Jharkhand</t>
        </is>
      </c>
      <c r="E1067" t="inlineStr">
        <is>
          <t>Priya</t>
        </is>
      </c>
      <c r="F1067" t="inlineStr">
        <is>
          <t>Metro Traders</t>
        </is>
      </c>
      <c r="G1067" t="inlineStr">
        <is>
          <t>Networking</t>
        </is>
      </c>
      <c r="H1067" t="inlineStr">
        <is>
          <t>WiFi Router</t>
        </is>
      </c>
      <c r="I1067" t="n">
        <v>23</v>
      </c>
      <c r="J1067" s="6" t="n">
        <v>4200</v>
      </c>
      <c r="K1067" s="7" t="n">
        <v>0.08</v>
      </c>
      <c r="L1067" s="6" t="n">
        <v>88872</v>
      </c>
      <c r="M1067" s="6" t="n">
        <v>68334.94</v>
      </c>
      <c r="N1067" s="6" t="n">
        <v>20537.06</v>
      </c>
      <c r="O1067" s="7" t="n">
        <v>0.2310858313079485</v>
      </c>
      <c r="P1067" t="inlineStr">
        <is>
          <t>Feb-2025</t>
        </is>
      </c>
      <c r="Q1067" t="n">
        <v>2025</v>
      </c>
    </row>
    <row r="1068">
      <c r="A1068" t="inlineStr">
        <is>
          <t>SO01067</t>
        </is>
      </c>
      <c r="B1068" s="5" t="n">
        <v>45878</v>
      </c>
      <c r="C1068" t="inlineStr">
        <is>
          <t>West</t>
        </is>
      </c>
      <c r="D1068" t="inlineStr">
        <is>
          <t>Rajasthan</t>
        </is>
      </c>
      <c r="E1068" t="inlineStr">
        <is>
          <t>Arjun</t>
        </is>
      </c>
      <c r="F1068" t="inlineStr">
        <is>
          <t>ABC Retail</t>
        </is>
      </c>
      <c r="G1068" t="inlineStr">
        <is>
          <t>Office Supplies</t>
        </is>
      </c>
      <c r="H1068" t="inlineStr">
        <is>
          <t>Pen Set</t>
        </is>
      </c>
      <c r="I1068" t="n">
        <v>11</v>
      </c>
      <c r="J1068" s="6" t="n">
        <v>280</v>
      </c>
      <c r="K1068" s="7" t="n">
        <v>0.02</v>
      </c>
      <c r="L1068" s="6" t="n">
        <v>3018.4</v>
      </c>
      <c r="M1068" s="6" t="n">
        <v>1920.89</v>
      </c>
      <c r="N1068" s="6" t="n">
        <v>1097.51</v>
      </c>
      <c r="O1068" s="7" t="n">
        <v>0.3636065465147097</v>
      </c>
      <c r="P1068" t="inlineStr">
        <is>
          <t>Aug-2025</t>
        </is>
      </c>
      <c r="Q1068" t="n">
        <v>2025</v>
      </c>
    </row>
    <row r="1069">
      <c r="A1069" t="inlineStr">
        <is>
          <t>SO01068</t>
        </is>
      </c>
      <c r="B1069" s="5" t="n">
        <v>45873</v>
      </c>
      <c r="C1069" t="inlineStr">
        <is>
          <t>South</t>
        </is>
      </c>
      <c r="D1069" t="inlineStr">
        <is>
          <t>Telangana</t>
        </is>
      </c>
      <c r="E1069" t="inlineStr">
        <is>
          <t>Rahul</t>
        </is>
      </c>
      <c r="F1069" t="inlineStr">
        <is>
          <t>City Bazaar</t>
        </is>
      </c>
      <c r="G1069" t="inlineStr">
        <is>
          <t>Office Supplies</t>
        </is>
      </c>
      <c r="H1069" t="inlineStr">
        <is>
          <t>Printer Paper</t>
        </is>
      </c>
      <c r="I1069" t="n">
        <v>13</v>
      </c>
      <c r="J1069" s="6" t="n">
        <v>650</v>
      </c>
      <c r="K1069" s="7" t="n">
        <v>0.03</v>
      </c>
      <c r="L1069" s="6" t="n">
        <v>8196.5</v>
      </c>
      <c r="M1069" s="6" t="n">
        <v>5772.13</v>
      </c>
      <c r="N1069" s="6" t="n">
        <v>2424.37</v>
      </c>
      <c r="O1069" s="7" t="n">
        <v>0.2957811260904044</v>
      </c>
      <c r="P1069" t="inlineStr">
        <is>
          <t>Aug-2025</t>
        </is>
      </c>
      <c r="Q1069" t="n">
        <v>2025</v>
      </c>
    </row>
    <row r="1070">
      <c r="A1070" t="inlineStr">
        <is>
          <t>SO01069</t>
        </is>
      </c>
      <c r="B1070" s="5" t="n">
        <v>45821</v>
      </c>
      <c r="C1070" t="inlineStr">
        <is>
          <t>North</t>
        </is>
      </c>
      <c r="D1070" t="inlineStr">
        <is>
          <t>Uttar Pradesh</t>
        </is>
      </c>
      <c r="E1070" t="inlineStr">
        <is>
          <t>Neha</t>
        </is>
      </c>
      <c r="F1070" t="inlineStr">
        <is>
          <t>Star Distributors</t>
        </is>
      </c>
      <c r="G1070" t="inlineStr">
        <is>
          <t>Office Supplies</t>
        </is>
      </c>
      <c r="H1070" t="inlineStr">
        <is>
          <t>Notebook Pack</t>
        </is>
      </c>
      <c r="I1070" t="n">
        <v>16</v>
      </c>
      <c r="J1070" s="6" t="n">
        <v>450</v>
      </c>
      <c r="K1070" s="7" t="n">
        <v>0.03</v>
      </c>
      <c r="L1070" s="6" t="n">
        <v>6984</v>
      </c>
      <c r="M1070" s="6" t="n">
        <v>4629.59</v>
      </c>
      <c r="N1070" s="6" t="n">
        <v>2354.41</v>
      </c>
      <c r="O1070" s="7" t="n">
        <v>0.337114833906071</v>
      </c>
      <c r="P1070" t="inlineStr">
        <is>
          <t>Jun-2025</t>
        </is>
      </c>
      <c r="Q1070" t="n">
        <v>2025</v>
      </c>
    </row>
    <row r="1071">
      <c r="A1071" t="inlineStr">
        <is>
          <t>SO01070</t>
        </is>
      </c>
      <c r="B1071" s="5" t="n">
        <v>46058</v>
      </c>
      <c r="C1071" t="inlineStr">
        <is>
          <t>North</t>
        </is>
      </c>
      <c r="D1071" t="inlineStr">
        <is>
          <t>Haryana</t>
        </is>
      </c>
      <c r="E1071" t="inlineStr">
        <is>
          <t>Vikram</t>
        </is>
      </c>
      <c r="F1071" t="inlineStr">
        <is>
          <t>Global Mart</t>
        </is>
      </c>
      <c r="G1071" t="inlineStr">
        <is>
          <t>Office Supplies</t>
        </is>
      </c>
      <c r="H1071" t="inlineStr">
        <is>
          <t>Printer Paper</t>
        </is>
      </c>
      <c r="I1071" t="n">
        <v>18</v>
      </c>
      <c r="J1071" s="6" t="n">
        <v>650</v>
      </c>
      <c r="K1071" s="7" t="n">
        <v>0.05</v>
      </c>
      <c r="L1071" s="6" t="n">
        <v>11115</v>
      </c>
      <c r="M1071" s="6" t="n">
        <v>7334.41</v>
      </c>
      <c r="N1071" s="6" t="n">
        <v>3780.59</v>
      </c>
      <c r="O1071" s="7" t="n">
        <v>0.3401340530814215</v>
      </c>
      <c r="P1071" t="inlineStr">
        <is>
          <t>Feb-2026</t>
        </is>
      </c>
      <c r="Q1071" t="n">
        <v>2026</v>
      </c>
    </row>
    <row r="1072">
      <c r="A1072" t="inlineStr">
        <is>
          <t>SO01071</t>
        </is>
      </c>
      <c r="B1072" s="5" t="n">
        <v>45989</v>
      </c>
      <c r="C1072" t="inlineStr">
        <is>
          <t>North</t>
        </is>
      </c>
      <c r="D1072" t="inlineStr">
        <is>
          <t>Haryana</t>
        </is>
      </c>
      <c r="E1072" t="inlineStr">
        <is>
          <t>Kavya</t>
        </is>
      </c>
      <c r="F1072" t="inlineStr">
        <is>
          <t>PQR Ltd</t>
        </is>
      </c>
      <c r="G1072" t="inlineStr">
        <is>
          <t>Accessories</t>
        </is>
      </c>
      <c r="H1072" t="inlineStr">
        <is>
          <t>Mouse</t>
        </is>
      </c>
      <c r="I1072" t="n">
        <v>5</v>
      </c>
      <c r="J1072" s="6" t="n">
        <v>950</v>
      </c>
      <c r="K1072" s="7" t="n">
        <v>0.05</v>
      </c>
      <c r="L1072" s="6" t="n">
        <v>4512.5</v>
      </c>
      <c r="M1072" s="6" t="n">
        <v>3383.46</v>
      </c>
      <c r="N1072" s="6" t="n">
        <v>1129.04</v>
      </c>
      <c r="O1072" s="7" t="n">
        <v>0.2502027700831025</v>
      </c>
      <c r="P1072" t="inlineStr">
        <is>
          <t>Nov-2025</t>
        </is>
      </c>
      <c r="Q1072" t="n">
        <v>2025</v>
      </c>
    </row>
    <row r="1073">
      <c r="A1073" t="inlineStr">
        <is>
          <t>SO01072</t>
        </is>
      </c>
      <c r="B1073" s="5" t="n">
        <v>45956</v>
      </c>
      <c r="C1073" t="inlineStr">
        <is>
          <t>South</t>
        </is>
      </c>
      <c r="D1073" t="inlineStr">
        <is>
          <t>Karnataka</t>
        </is>
      </c>
      <c r="E1073" t="inlineStr">
        <is>
          <t>Sneha</t>
        </is>
      </c>
      <c r="F1073" t="inlineStr">
        <is>
          <t>Global Mart</t>
        </is>
      </c>
      <c r="G1073" t="inlineStr">
        <is>
          <t>Office Supplies</t>
        </is>
      </c>
      <c r="H1073" t="inlineStr">
        <is>
          <t>Printer Paper</t>
        </is>
      </c>
      <c r="I1073" t="n">
        <v>21</v>
      </c>
      <c r="J1073" s="6" t="n">
        <v>650</v>
      </c>
      <c r="K1073" s="7" t="n">
        <v>0</v>
      </c>
      <c r="L1073" s="6" t="n">
        <v>13650</v>
      </c>
      <c r="M1073" s="6" t="n">
        <v>9187.969999999999</v>
      </c>
      <c r="N1073" s="6" t="n">
        <v>4462.03</v>
      </c>
      <c r="O1073" s="7" t="n">
        <v>0.3268886446886446</v>
      </c>
      <c r="P1073" t="inlineStr">
        <is>
          <t>Oct-2025</t>
        </is>
      </c>
      <c r="Q1073" t="n">
        <v>2025</v>
      </c>
    </row>
    <row r="1074">
      <c r="A1074" t="inlineStr">
        <is>
          <t>SO01073</t>
        </is>
      </c>
      <c r="B1074" s="5" t="n">
        <v>46247</v>
      </c>
      <c r="C1074" t="inlineStr">
        <is>
          <t>North</t>
        </is>
      </c>
      <c r="D1074" t="inlineStr">
        <is>
          <t>Punjab</t>
        </is>
      </c>
      <c r="E1074" t="inlineStr">
        <is>
          <t>Arjun</t>
        </is>
      </c>
      <c r="F1074" t="inlineStr">
        <is>
          <t>Star Distributors</t>
        </is>
      </c>
      <c r="G1074" t="inlineStr">
        <is>
          <t>Office Supplies</t>
        </is>
      </c>
      <c r="H1074" t="inlineStr">
        <is>
          <t>Notebook Pack</t>
        </is>
      </c>
      <c r="I1074" t="n">
        <v>6</v>
      </c>
      <c r="J1074" s="6" t="n">
        <v>450</v>
      </c>
      <c r="K1074" s="7" t="n">
        <v>0</v>
      </c>
      <c r="L1074" s="6" t="n">
        <v>2700</v>
      </c>
      <c r="M1074" s="6" t="n">
        <v>1700.47</v>
      </c>
      <c r="N1074" s="6" t="n">
        <v>999.53</v>
      </c>
      <c r="O1074" s="7" t="n">
        <v>0.3701962962962963</v>
      </c>
      <c r="P1074" t="inlineStr">
        <is>
          <t>Aug-2026</t>
        </is>
      </c>
      <c r="Q1074" t="n">
        <v>2026</v>
      </c>
    </row>
    <row r="1075">
      <c r="A1075" t="inlineStr">
        <is>
          <t>SO01074</t>
        </is>
      </c>
      <c r="B1075" s="5" t="n">
        <v>46143</v>
      </c>
      <c r="C1075" t="inlineStr">
        <is>
          <t>South</t>
        </is>
      </c>
      <c r="D1075" t="inlineStr">
        <is>
          <t>Telangana</t>
        </is>
      </c>
      <c r="E1075" t="inlineStr">
        <is>
          <t>Priya</t>
        </is>
      </c>
      <c r="F1075" t="inlineStr">
        <is>
          <t>Prime Retail</t>
        </is>
      </c>
      <c r="G1075" t="inlineStr">
        <is>
          <t>Accessories</t>
        </is>
      </c>
      <c r="H1075" t="inlineStr">
        <is>
          <t>Mouse</t>
        </is>
      </c>
      <c r="I1075" t="n">
        <v>14</v>
      </c>
      <c r="J1075" s="6" t="n">
        <v>950</v>
      </c>
      <c r="K1075" s="7" t="n">
        <v>0.02</v>
      </c>
      <c r="L1075" s="6" t="n">
        <v>13034</v>
      </c>
      <c r="M1075" s="6" t="n">
        <v>9727.91</v>
      </c>
      <c r="N1075" s="6" t="n">
        <v>3306.09</v>
      </c>
      <c r="O1075" s="7" t="n">
        <v>0.2536512198864508</v>
      </c>
      <c r="P1075" t="inlineStr">
        <is>
          <t>May-2026</t>
        </is>
      </c>
      <c r="Q1075" t="n">
        <v>2026</v>
      </c>
    </row>
    <row r="1076">
      <c r="A1076" t="inlineStr">
        <is>
          <t>SO01075</t>
        </is>
      </c>
      <c r="B1076" s="5" t="n">
        <v>46071</v>
      </c>
      <c r="C1076" t="inlineStr">
        <is>
          <t>South</t>
        </is>
      </c>
      <c r="D1076" t="inlineStr">
        <is>
          <t>Telangana</t>
        </is>
      </c>
      <c r="E1076" t="inlineStr">
        <is>
          <t>Priya</t>
        </is>
      </c>
      <c r="F1076" t="inlineStr">
        <is>
          <t>Global Mart</t>
        </is>
      </c>
      <c r="G1076" t="inlineStr">
        <is>
          <t>Furniture</t>
        </is>
      </c>
      <c r="H1076" t="inlineStr">
        <is>
          <t>Storage Cabinet</t>
        </is>
      </c>
      <c r="I1076" t="n">
        <v>16</v>
      </c>
      <c r="J1076" s="6" t="n">
        <v>9000</v>
      </c>
      <c r="K1076" s="7" t="n">
        <v>0.03</v>
      </c>
      <c r="L1076" s="6" t="n">
        <v>139680</v>
      </c>
      <c r="M1076" s="6" t="n">
        <v>103279.28</v>
      </c>
      <c r="N1076" s="6" t="n">
        <v>36400.72</v>
      </c>
      <c r="O1076" s="7" t="n">
        <v>0.2606008018327606</v>
      </c>
      <c r="P1076" t="inlineStr">
        <is>
          <t>Feb-2026</t>
        </is>
      </c>
      <c r="Q1076" t="n">
        <v>2026</v>
      </c>
    </row>
    <row r="1077">
      <c r="A1077" t="inlineStr">
        <is>
          <t>SO01076</t>
        </is>
      </c>
      <c r="B1077" s="5" t="n">
        <v>45834</v>
      </c>
      <c r="C1077" t="inlineStr">
        <is>
          <t>West</t>
        </is>
      </c>
      <c r="D1077" t="inlineStr">
        <is>
          <t>Maharashtra</t>
        </is>
      </c>
      <c r="E1077" t="inlineStr">
        <is>
          <t>Kavya</t>
        </is>
      </c>
      <c r="F1077" t="inlineStr">
        <is>
          <t>Star Distributors</t>
        </is>
      </c>
      <c r="G1077" t="inlineStr">
        <is>
          <t>Furniture</t>
        </is>
      </c>
      <c r="H1077" t="inlineStr">
        <is>
          <t>Office Chair</t>
        </is>
      </c>
      <c r="I1077" t="n">
        <v>21</v>
      </c>
      <c r="J1077" s="6" t="n">
        <v>6500</v>
      </c>
      <c r="K1077" s="7" t="n">
        <v>0.1</v>
      </c>
      <c r="L1077" s="6" t="n">
        <v>122850</v>
      </c>
      <c r="M1077" s="6" t="n">
        <v>85657.89</v>
      </c>
      <c r="N1077" s="6" t="n">
        <v>37192.11</v>
      </c>
      <c r="O1077" s="7" t="n">
        <v>0.3027440781440782</v>
      </c>
      <c r="P1077" t="inlineStr">
        <is>
          <t>Jun-2025</t>
        </is>
      </c>
      <c r="Q1077" t="n">
        <v>2025</v>
      </c>
    </row>
    <row r="1078">
      <c r="A1078" t="inlineStr">
        <is>
          <t>SO01077</t>
        </is>
      </c>
      <c r="B1078" s="5" t="n">
        <v>45669</v>
      </c>
      <c r="C1078" t="inlineStr">
        <is>
          <t>North</t>
        </is>
      </c>
      <c r="D1078" t="inlineStr">
        <is>
          <t>Delhi</t>
        </is>
      </c>
      <c r="E1078" t="inlineStr">
        <is>
          <t>Priya</t>
        </is>
      </c>
      <c r="F1078" t="inlineStr">
        <is>
          <t>XYZ Store</t>
        </is>
      </c>
      <c r="G1078" t="inlineStr">
        <is>
          <t>Accessories</t>
        </is>
      </c>
      <c r="H1078" t="inlineStr">
        <is>
          <t>Headset</t>
        </is>
      </c>
      <c r="I1078" t="n">
        <v>21</v>
      </c>
      <c r="J1078" s="6" t="n">
        <v>2200</v>
      </c>
      <c r="K1078" s="7" t="n">
        <v>0.1</v>
      </c>
      <c r="L1078" s="6" t="n">
        <v>41580</v>
      </c>
      <c r="M1078" s="6" t="n">
        <v>32034.23</v>
      </c>
      <c r="N1078" s="6" t="n">
        <v>9545.77</v>
      </c>
      <c r="O1078" s="7" t="n">
        <v>0.2295759980759981</v>
      </c>
      <c r="P1078" t="inlineStr">
        <is>
          <t>Jan-2025</t>
        </is>
      </c>
      <c r="Q1078" t="n">
        <v>2025</v>
      </c>
    </row>
    <row r="1079">
      <c r="A1079" t="inlineStr">
        <is>
          <t>SO01078</t>
        </is>
      </c>
      <c r="B1079" s="5" t="n">
        <v>45888</v>
      </c>
      <c r="C1079" t="inlineStr">
        <is>
          <t>North</t>
        </is>
      </c>
      <c r="D1079" t="inlineStr">
        <is>
          <t>Uttar Pradesh</t>
        </is>
      </c>
      <c r="E1079" t="inlineStr">
        <is>
          <t>Vikram</t>
        </is>
      </c>
      <c r="F1079" t="inlineStr">
        <is>
          <t>XYZ Store</t>
        </is>
      </c>
      <c r="G1079" t="inlineStr">
        <is>
          <t>Office Supplies</t>
        </is>
      </c>
      <c r="H1079" t="inlineStr">
        <is>
          <t>Pen Set</t>
        </is>
      </c>
      <c r="I1079" t="n">
        <v>19</v>
      </c>
      <c r="J1079" s="6" t="n">
        <v>280</v>
      </c>
      <c r="K1079" s="7" t="n">
        <v>0.02</v>
      </c>
      <c r="L1079" s="6" t="n">
        <v>5213.6</v>
      </c>
      <c r="M1079" s="6" t="n">
        <v>3202.18</v>
      </c>
      <c r="N1079" s="6" t="n">
        <v>2011.42</v>
      </c>
      <c r="O1079" s="7" t="n">
        <v>0.3858025164953199</v>
      </c>
      <c r="P1079" t="inlineStr">
        <is>
          <t>Aug-2025</t>
        </is>
      </c>
      <c r="Q1079" t="n">
        <v>2025</v>
      </c>
    </row>
    <row r="1080">
      <c r="A1080" t="inlineStr">
        <is>
          <t>SO01079</t>
        </is>
      </c>
      <c r="B1080" s="5" t="n">
        <v>46102</v>
      </c>
      <c r="C1080" t="inlineStr">
        <is>
          <t>East</t>
        </is>
      </c>
      <c r="D1080" t="inlineStr">
        <is>
          <t>West Bengal</t>
        </is>
      </c>
      <c r="E1080" t="inlineStr">
        <is>
          <t>Priya</t>
        </is>
      </c>
      <c r="F1080" t="inlineStr">
        <is>
          <t>Prime Retail</t>
        </is>
      </c>
      <c r="G1080" t="inlineStr">
        <is>
          <t>Electronics</t>
        </is>
      </c>
      <c r="H1080" t="inlineStr">
        <is>
          <t>Monitor</t>
        </is>
      </c>
      <c r="I1080" t="n">
        <v>23</v>
      </c>
      <c r="J1080" s="6" t="n">
        <v>18000</v>
      </c>
      <c r="K1080" s="7" t="n">
        <v>0.08</v>
      </c>
      <c r="L1080" s="6" t="n">
        <v>380880</v>
      </c>
      <c r="M1080" s="6" t="n">
        <v>298703.04</v>
      </c>
      <c r="N1080" s="6" t="n">
        <v>82176.96000000001</v>
      </c>
      <c r="O1080" s="7" t="n">
        <v>0.2157555135475741</v>
      </c>
      <c r="P1080" t="inlineStr">
        <is>
          <t>Mar-2026</t>
        </is>
      </c>
      <c r="Q1080" t="n">
        <v>2026</v>
      </c>
    </row>
    <row r="1081">
      <c r="A1081" t="inlineStr">
        <is>
          <t>SO01080</t>
        </is>
      </c>
      <c r="B1081" s="5" t="n">
        <v>45678</v>
      </c>
      <c r="C1081" t="inlineStr">
        <is>
          <t>West</t>
        </is>
      </c>
      <c r="D1081" t="inlineStr">
        <is>
          <t>Goa</t>
        </is>
      </c>
      <c r="E1081" t="inlineStr">
        <is>
          <t>Priya</t>
        </is>
      </c>
      <c r="F1081" t="inlineStr">
        <is>
          <t>XYZ Store</t>
        </is>
      </c>
      <c r="G1081" t="inlineStr">
        <is>
          <t>Office Supplies</t>
        </is>
      </c>
      <c r="H1081" t="inlineStr">
        <is>
          <t>Pen Set</t>
        </is>
      </c>
      <c r="I1081" t="n">
        <v>25</v>
      </c>
      <c r="J1081" s="6" t="n">
        <v>280</v>
      </c>
      <c r="K1081" s="7" t="n">
        <v>0.02</v>
      </c>
      <c r="L1081" s="6" t="n">
        <v>6860</v>
      </c>
      <c r="M1081" s="6" t="n">
        <v>4412.93</v>
      </c>
      <c r="N1081" s="6" t="n">
        <v>2447.07</v>
      </c>
      <c r="O1081" s="7" t="n">
        <v>0.3567157434402333</v>
      </c>
      <c r="P1081" t="inlineStr">
        <is>
          <t>Jan-2025</t>
        </is>
      </c>
      <c r="Q1081" t="n">
        <v>2025</v>
      </c>
    </row>
    <row r="1082">
      <c r="A1082" t="inlineStr">
        <is>
          <t>SO01081</t>
        </is>
      </c>
      <c r="B1082" s="5" t="n">
        <v>45778</v>
      </c>
      <c r="C1082" t="inlineStr">
        <is>
          <t>South</t>
        </is>
      </c>
      <c r="D1082" t="inlineStr">
        <is>
          <t>Karnataka</t>
        </is>
      </c>
      <c r="E1082" t="inlineStr">
        <is>
          <t>Amit</t>
        </is>
      </c>
      <c r="F1082" t="inlineStr">
        <is>
          <t>City Bazaar</t>
        </is>
      </c>
      <c r="G1082" t="inlineStr">
        <is>
          <t>Office Supplies</t>
        </is>
      </c>
      <c r="H1082" t="inlineStr">
        <is>
          <t>Pen Set</t>
        </is>
      </c>
      <c r="I1082" t="n">
        <v>11</v>
      </c>
      <c r="J1082" s="6" t="n">
        <v>280</v>
      </c>
      <c r="K1082" s="7" t="n">
        <v>0</v>
      </c>
      <c r="L1082" s="6" t="n">
        <v>3080</v>
      </c>
      <c r="M1082" s="6" t="n">
        <v>1838.63</v>
      </c>
      <c r="N1082" s="6" t="n">
        <v>1241.37</v>
      </c>
      <c r="O1082" s="7" t="n">
        <v>0.4030422077922077</v>
      </c>
      <c r="P1082" t="inlineStr">
        <is>
          <t>May-2025</t>
        </is>
      </c>
      <c r="Q1082" t="n">
        <v>2025</v>
      </c>
    </row>
    <row r="1083">
      <c r="A1083" t="inlineStr">
        <is>
          <t>SO01082</t>
        </is>
      </c>
      <c r="B1083" s="5" t="n">
        <v>46246</v>
      </c>
      <c r="C1083" t="inlineStr">
        <is>
          <t>South</t>
        </is>
      </c>
      <c r="D1083" t="inlineStr">
        <is>
          <t>Karnataka</t>
        </is>
      </c>
      <c r="E1083" t="inlineStr">
        <is>
          <t>Priya</t>
        </is>
      </c>
      <c r="F1083" t="inlineStr">
        <is>
          <t>Metro Traders</t>
        </is>
      </c>
      <c r="G1083" t="inlineStr">
        <is>
          <t>Networking</t>
        </is>
      </c>
      <c r="H1083" t="inlineStr">
        <is>
          <t>WiFi Router</t>
        </is>
      </c>
      <c r="I1083" t="n">
        <v>25</v>
      </c>
      <c r="J1083" s="6" t="n">
        <v>4200</v>
      </c>
      <c r="K1083" s="7" t="n">
        <v>0</v>
      </c>
      <c r="L1083" s="6" t="n">
        <v>105000</v>
      </c>
      <c r="M1083" s="6" t="n">
        <v>78669.2</v>
      </c>
      <c r="N1083" s="6" t="n">
        <v>26330.8</v>
      </c>
      <c r="O1083" s="7" t="n">
        <v>0.2507695238095238</v>
      </c>
      <c r="P1083" t="inlineStr">
        <is>
          <t>Aug-2026</t>
        </is>
      </c>
      <c r="Q1083" t="n">
        <v>2026</v>
      </c>
    </row>
    <row r="1084">
      <c r="A1084" t="inlineStr">
        <is>
          <t>SO01083</t>
        </is>
      </c>
      <c r="B1084" s="5" t="n">
        <v>45785</v>
      </c>
      <c r="C1084" t="inlineStr">
        <is>
          <t>East</t>
        </is>
      </c>
      <c r="D1084" t="inlineStr">
        <is>
          <t>Jharkhand</t>
        </is>
      </c>
      <c r="E1084" t="inlineStr">
        <is>
          <t>Rahul</t>
        </is>
      </c>
      <c r="F1084" t="inlineStr">
        <is>
          <t>Star Distributors</t>
        </is>
      </c>
      <c r="G1084" t="inlineStr">
        <is>
          <t>Office Supplies</t>
        </is>
      </c>
      <c r="H1084" t="inlineStr">
        <is>
          <t>Notebook Pack</t>
        </is>
      </c>
      <c r="I1084" t="n">
        <v>1</v>
      </c>
      <c r="J1084" s="6" t="n">
        <v>450</v>
      </c>
      <c r="K1084" s="7" t="n">
        <v>0.02</v>
      </c>
      <c r="L1084" s="6" t="n">
        <v>441</v>
      </c>
      <c r="M1084" s="6" t="n">
        <v>282.25</v>
      </c>
      <c r="N1084" s="6" t="n">
        <v>158.75</v>
      </c>
      <c r="O1084" s="7" t="n">
        <v>0.3599773242630385</v>
      </c>
      <c r="P1084" t="inlineStr">
        <is>
          <t>May-2025</t>
        </is>
      </c>
      <c r="Q1084" t="n">
        <v>2025</v>
      </c>
    </row>
    <row r="1085">
      <c r="A1085" t="inlineStr">
        <is>
          <t>SO01084</t>
        </is>
      </c>
      <c r="B1085" s="5" t="n">
        <v>46189</v>
      </c>
      <c r="C1085" t="inlineStr">
        <is>
          <t>East</t>
        </is>
      </c>
      <c r="D1085" t="inlineStr">
        <is>
          <t>Bihar</t>
        </is>
      </c>
      <c r="E1085" t="inlineStr">
        <is>
          <t>Rahul</t>
        </is>
      </c>
      <c r="F1085" t="inlineStr">
        <is>
          <t>City Bazaar</t>
        </is>
      </c>
      <c r="G1085" t="inlineStr">
        <is>
          <t>Office Supplies</t>
        </is>
      </c>
      <c r="H1085" t="inlineStr">
        <is>
          <t>Printer Paper</t>
        </is>
      </c>
      <c r="I1085" t="n">
        <v>11</v>
      </c>
      <c r="J1085" s="6" t="n">
        <v>650</v>
      </c>
      <c r="K1085" s="7" t="n">
        <v>0.08</v>
      </c>
      <c r="L1085" s="6" t="n">
        <v>6578</v>
      </c>
      <c r="M1085" s="6" t="n">
        <v>4608.15</v>
      </c>
      <c r="N1085" s="6" t="n">
        <v>1969.85</v>
      </c>
      <c r="O1085" s="7" t="n">
        <v>0.2994603222864092</v>
      </c>
      <c r="P1085" t="inlineStr">
        <is>
          <t>Jun-2026</t>
        </is>
      </c>
      <c r="Q1085" t="n">
        <v>2026</v>
      </c>
    </row>
    <row r="1086">
      <c r="A1086" t="inlineStr">
        <is>
          <t>SO01085</t>
        </is>
      </c>
      <c r="B1086" s="5" t="n">
        <v>46018</v>
      </c>
      <c r="C1086" t="inlineStr">
        <is>
          <t>South</t>
        </is>
      </c>
      <c r="D1086" t="inlineStr">
        <is>
          <t>Telangana</t>
        </is>
      </c>
      <c r="E1086" t="inlineStr">
        <is>
          <t>Amit</t>
        </is>
      </c>
      <c r="F1086" t="inlineStr">
        <is>
          <t>Global Mart</t>
        </is>
      </c>
      <c r="G1086" t="inlineStr">
        <is>
          <t>Electronics</t>
        </is>
      </c>
      <c r="H1086" t="inlineStr">
        <is>
          <t>Laptop</t>
        </is>
      </c>
      <c r="I1086" t="n">
        <v>7</v>
      </c>
      <c r="J1086" s="6" t="n">
        <v>55000</v>
      </c>
      <c r="K1086" s="7" t="n">
        <v>0.02</v>
      </c>
      <c r="L1086" s="6" t="n">
        <v>377300</v>
      </c>
      <c r="M1086" s="6" t="n">
        <v>305607.51</v>
      </c>
      <c r="N1086" s="6" t="n">
        <v>71692.49000000001</v>
      </c>
      <c r="O1086" s="7" t="n">
        <v>0.1900145507553671</v>
      </c>
      <c r="P1086" t="inlineStr">
        <is>
          <t>Dec-2025</t>
        </is>
      </c>
      <c r="Q1086" t="n">
        <v>2025</v>
      </c>
    </row>
    <row r="1087">
      <c r="A1087" t="inlineStr">
        <is>
          <t>SO01086</t>
        </is>
      </c>
      <c r="B1087" s="5" t="n">
        <v>45878</v>
      </c>
      <c r="C1087" t="inlineStr">
        <is>
          <t>South</t>
        </is>
      </c>
      <c r="D1087" t="inlineStr">
        <is>
          <t>Karnataka</t>
        </is>
      </c>
      <c r="E1087" t="inlineStr">
        <is>
          <t>Neha</t>
        </is>
      </c>
      <c r="F1087" t="inlineStr">
        <is>
          <t>Metro Traders</t>
        </is>
      </c>
      <c r="G1087" t="inlineStr">
        <is>
          <t>Electronics</t>
        </is>
      </c>
      <c r="H1087" t="inlineStr">
        <is>
          <t>Printer</t>
        </is>
      </c>
      <c r="I1087" t="n">
        <v>24</v>
      </c>
      <c r="J1087" s="6" t="n">
        <v>12500</v>
      </c>
      <c r="K1087" s="7" t="n">
        <v>0.08</v>
      </c>
      <c r="L1087" s="6" t="n">
        <v>276000</v>
      </c>
      <c r="M1087" s="6" t="n">
        <v>214203.81</v>
      </c>
      <c r="N1087" s="6" t="n">
        <v>61796.19</v>
      </c>
      <c r="O1087" s="7" t="n">
        <v>0.2238992391304348</v>
      </c>
      <c r="P1087" t="inlineStr">
        <is>
          <t>Aug-2025</t>
        </is>
      </c>
      <c r="Q1087" t="n">
        <v>2025</v>
      </c>
    </row>
    <row r="1088">
      <c r="A1088" t="inlineStr">
        <is>
          <t>SO01087</t>
        </is>
      </c>
      <c r="B1088" s="5" t="n">
        <v>46221</v>
      </c>
      <c r="C1088" t="inlineStr">
        <is>
          <t>East</t>
        </is>
      </c>
      <c r="D1088" t="inlineStr">
        <is>
          <t>Jharkhand</t>
        </is>
      </c>
      <c r="E1088" t="inlineStr">
        <is>
          <t>Arjun</t>
        </is>
      </c>
      <c r="F1088" t="inlineStr">
        <is>
          <t>PQR Ltd</t>
        </is>
      </c>
      <c r="G1088" t="inlineStr">
        <is>
          <t>Furniture</t>
        </is>
      </c>
      <c r="H1088" t="inlineStr">
        <is>
          <t>Storage Cabinet</t>
        </is>
      </c>
      <c r="I1088" t="n">
        <v>15</v>
      </c>
      <c r="J1088" s="6" t="n">
        <v>9000</v>
      </c>
      <c r="K1088" s="7" t="n">
        <v>0</v>
      </c>
      <c r="L1088" s="6" t="n">
        <v>135000</v>
      </c>
      <c r="M1088" s="6" t="n">
        <v>101552</v>
      </c>
      <c r="N1088" s="6" t="n">
        <v>33448</v>
      </c>
      <c r="O1088" s="7" t="n">
        <v>0.247762962962963</v>
      </c>
      <c r="P1088" t="inlineStr">
        <is>
          <t>Jul-2026</t>
        </is>
      </c>
      <c r="Q1088" t="n">
        <v>2026</v>
      </c>
    </row>
    <row r="1089">
      <c r="A1089" t="inlineStr">
        <is>
          <t>SO01088</t>
        </is>
      </c>
      <c r="B1089" s="5" t="n">
        <v>46093</v>
      </c>
      <c r="C1089" t="inlineStr">
        <is>
          <t>South</t>
        </is>
      </c>
      <c r="D1089" t="inlineStr">
        <is>
          <t>Karnataka</t>
        </is>
      </c>
      <c r="E1089" t="inlineStr">
        <is>
          <t>Priya</t>
        </is>
      </c>
      <c r="F1089" t="inlineStr">
        <is>
          <t>Metro Traders</t>
        </is>
      </c>
      <c r="G1089" t="inlineStr">
        <is>
          <t>Office Supplies</t>
        </is>
      </c>
      <c r="H1089" t="inlineStr">
        <is>
          <t>Notebook Pack</t>
        </is>
      </c>
      <c r="I1089" t="n">
        <v>23</v>
      </c>
      <c r="J1089" s="6" t="n">
        <v>450</v>
      </c>
      <c r="K1089" s="7" t="n">
        <v>0.1</v>
      </c>
      <c r="L1089" s="6" t="n">
        <v>9315</v>
      </c>
      <c r="M1089" s="6" t="n">
        <v>5911.59</v>
      </c>
      <c r="N1089" s="6" t="n">
        <v>3403.41</v>
      </c>
      <c r="O1089" s="7" t="n">
        <v>0.3653687600644122</v>
      </c>
      <c r="P1089" t="inlineStr">
        <is>
          <t>Mar-2026</t>
        </is>
      </c>
      <c r="Q1089" t="n">
        <v>2026</v>
      </c>
    </row>
    <row r="1090">
      <c r="A1090" t="inlineStr">
        <is>
          <t>SO01089</t>
        </is>
      </c>
      <c r="B1090" s="5" t="n">
        <v>46039</v>
      </c>
      <c r="C1090" t="inlineStr">
        <is>
          <t>South</t>
        </is>
      </c>
      <c r="D1090" t="inlineStr">
        <is>
          <t>Andhra Pradesh</t>
        </is>
      </c>
      <c r="E1090" t="inlineStr">
        <is>
          <t>Rahul</t>
        </is>
      </c>
      <c r="F1090" t="inlineStr">
        <is>
          <t>Prime Retail</t>
        </is>
      </c>
      <c r="G1090" t="inlineStr">
        <is>
          <t>Office Supplies</t>
        </is>
      </c>
      <c r="H1090" t="inlineStr">
        <is>
          <t>Pen Set</t>
        </is>
      </c>
      <c r="I1090" t="n">
        <v>14</v>
      </c>
      <c r="J1090" s="6" t="n">
        <v>280</v>
      </c>
      <c r="K1090" s="7" t="n">
        <v>0.05</v>
      </c>
      <c r="L1090" s="6" t="n">
        <v>3724</v>
      </c>
      <c r="M1090" s="6" t="n">
        <v>2220.6</v>
      </c>
      <c r="N1090" s="6" t="n">
        <v>1503.4</v>
      </c>
      <c r="O1090" s="7" t="n">
        <v>0.4037056928034372</v>
      </c>
      <c r="P1090" t="inlineStr">
        <is>
          <t>Jan-2026</t>
        </is>
      </c>
      <c r="Q1090" t="n">
        <v>2026</v>
      </c>
    </row>
    <row r="1091">
      <c r="A1091" t="inlineStr">
        <is>
          <t>SO01090</t>
        </is>
      </c>
      <c r="B1091" s="5" t="n">
        <v>45911</v>
      </c>
      <c r="C1091" t="inlineStr">
        <is>
          <t>North</t>
        </is>
      </c>
      <c r="D1091" t="inlineStr">
        <is>
          <t>Haryana</t>
        </is>
      </c>
      <c r="E1091" t="inlineStr">
        <is>
          <t>Priya</t>
        </is>
      </c>
      <c r="F1091" t="inlineStr">
        <is>
          <t>XYZ Store</t>
        </is>
      </c>
      <c r="G1091" t="inlineStr">
        <is>
          <t>Office Supplies</t>
        </is>
      </c>
      <c r="H1091" t="inlineStr">
        <is>
          <t>Notebook Pack</t>
        </is>
      </c>
      <c r="I1091" t="n">
        <v>18</v>
      </c>
      <c r="J1091" s="6" t="n">
        <v>450</v>
      </c>
      <c r="K1091" s="7" t="n">
        <v>0.05</v>
      </c>
      <c r="L1091" s="6" t="n">
        <v>7695</v>
      </c>
      <c r="M1091" s="6" t="n">
        <v>4834.75</v>
      </c>
      <c r="N1091" s="6" t="n">
        <v>2860.25</v>
      </c>
      <c r="O1091" s="7" t="n">
        <v>0.3717024041585445</v>
      </c>
      <c r="P1091" t="inlineStr">
        <is>
          <t>Sep-2025</t>
        </is>
      </c>
      <c r="Q1091" t="n">
        <v>2025</v>
      </c>
    </row>
    <row r="1092">
      <c r="A1092" t="inlineStr">
        <is>
          <t>SO01091</t>
        </is>
      </c>
      <c r="B1092" s="5" t="n">
        <v>45749</v>
      </c>
      <c r="C1092" t="inlineStr">
        <is>
          <t>East</t>
        </is>
      </c>
      <c r="D1092" t="inlineStr">
        <is>
          <t>Jharkhand</t>
        </is>
      </c>
      <c r="E1092" t="inlineStr">
        <is>
          <t>Vikram</t>
        </is>
      </c>
      <c r="F1092" t="inlineStr">
        <is>
          <t>PQR Ltd</t>
        </is>
      </c>
      <c r="G1092" t="inlineStr">
        <is>
          <t>Networking</t>
        </is>
      </c>
      <c r="H1092" t="inlineStr">
        <is>
          <t>WiFi Router</t>
        </is>
      </c>
      <c r="I1092" t="n">
        <v>8</v>
      </c>
      <c r="J1092" s="6" t="n">
        <v>4200</v>
      </c>
      <c r="K1092" s="7" t="n">
        <v>0.03</v>
      </c>
      <c r="L1092" s="6" t="n">
        <v>32592</v>
      </c>
      <c r="M1092" s="6" t="n">
        <v>24297.11</v>
      </c>
      <c r="N1092" s="6" t="n">
        <v>8294.889999999999</v>
      </c>
      <c r="O1092" s="7" t="n">
        <v>0.2545069342169857</v>
      </c>
      <c r="P1092" t="inlineStr">
        <is>
          <t>Apr-2025</t>
        </is>
      </c>
      <c r="Q1092" t="n">
        <v>2025</v>
      </c>
    </row>
    <row r="1093">
      <c r="A1093" t="inlineStr">
        <is>
          <t>SO01092</t>
        </is>
      </c>
      <c r="B1093" s="5" t="n">
        <v>46044</v>
      </c>
      <c r="C1093" t="inlineStr">
        <is>
          <t>South</t>
        </is>
      </c>
      <c r="D1093" t="inlineStr">
        <is>
          <t>Andhra Pradesh</t>
        </is>
      </c>
      <c r="E1093" t="inlineStr">
        <is>
          <t>Priya</t>
        </is>
      </c>
      <c r="F1093" t="inlineStr">
        <is>
          <t>XYZ Store</t>
        </is>
      </c>
      <c r="G1093" t="inlineStr">
        <is>
          <t>Electronics</t>
        </is>
      </c>
      <c r="H1093" t="inlineStr">
        <is>
          <t>Printer</t>
        </is>
      </c>
      <c r="I1093" t="n">
        <v>17</v>
      </c>
      <c r="J1093" s="6" t="n">
        <v>12500</v>
      </c>
      <c r="K1093" s="7" t="n">
        <v>0.1</v>
      </c>
      <c r="L1093" s="6" t="n">
        <v>191250</v>
      </c>
      <c r="M1093" s="6" t="n">
        <v>152765.83</v>
      </c>
      <c r="N1093" s="6" t="n">
        <v>38484.17</v>
      </c>
      <c r="O1093" s="7" t="n">
        <v>0.2012244183006536</v>
      </c>
      <c r="P1093" t="inlineStr">
        <is>
          <t>Jan-2026</t>
        </is>
      </c>
      <c r="Q1093" t="n">
        <v>2026</v>
      </c>
    </row>
    <row r="1094">
      <c r="A1094" t="inlineStr">
        <is>
          <t>SO01093</t>
        </is>
      </c>
      <c r="B1094" s="5" t="n">
        <v>46260</v>
      </c>
      <c r="C1094" t="inlineStr">
        <is>
          <t>West</t>
        </is>
      </c>
      <c r="D1094" t="inlineStr">
        <is>
          <t>Maharashtra</t>
        </is>
      </c>
      <c r="E1094" t="inlineStr">
        <is>
          <t>Neha</t>
        </is>
      </c>
      <c r="F1094" t="inlineStr">
        <is>
          <t>Metro Traders</t>
        </is>
      </c>
      <c r="G1094" t="inlineStr">
        <is>
          <t>Accessories</t>
        </is>
      </c>
      <c r="H1094" t="inlineStr">
        <is>
          <t>Webcam</t>
        </is>
      </c>
      <c r="I1094" t="n">
        <v>9</v>
      </c>
      <c r="J1094" s="6" t="n">
        <v>3500</v>
      </c>
      <c r="K1094" s="7" t="n">
        <v>0.08</v>
      </c>
      <c r="L1094" s="6" t="n">
        <v>28980</v>
      </c>
      <c r="M1094" s="6" t="n">
        <v>21443.85</v>
      </c>
      <c r="N1094" s="6" t="n">
        <v>7536.15</v>
      </c>
      <c r="O1094" s="7" t="n">
        <v>0.2600465838509317</v>
      </c>
      <c r="P1094" t="inlineStr">
        <is>
          <t>Aug-2026</t>
        </is>
      </c>
      <c r="Q1094" t="n">
        <v>2026</v>
      </c>
    </row>
    <row r="1095">
      <c r="A1095" t="inlineStr">
        <is>
          <t>SO01094</t>
        </is>
      </c>
      <c r="B1095" s="5" t="n">
        <v>45707</v>
      </c>
      <c r="C1095" t="inlineStr">
        <is>
          <t>South</t>
        </is>
      </c>
      <c r="D1095" t="inlineStr">
        <is>
          <t>Tamil Nadu</t>
        </is>
      </c>
      <c r="E1095" t="inlineStr">
        <is>
          <t>Arjun</t>
        </is>
      </c>
      <c r="F1095" t="inlineStr">
        <is>
          <t>PQR Ltd</t>
        </is>
      </c>
      <c r="G1095" t="inlineStr">
        <is>
          <t>Furniture</t>
        </is>
      </c>
      <c r="H1095" t="inlineStr">
        <is>
          <t>Work Desk</t>
        </is>
      </c>
      <c r="I1095" t="n">
        <v>24</v>
      </c>
      <c r="J1095" s="6" t="n">
        <v>12000</v>
      </c>
      <c r="K1095" s="7" t="n">
        <v>0.1</v>
      </c>
      <c r="L1095" s="6" t="n">
        <v>259200</v>
      </c>
      <c r="M1095" s="6" t="n">
        <v>192689.28</v>
      </c>
      <c r="N1095" s="6" t="n">
        <v>66510.72</v>
      </c>
      <c r="O1095" s="7" t="n">
        <v>0.2566</v>
      </c>
      <c r="P1095" t="inlineStr">
        <is>
          <t>Feb-2025</t>
        </is>
      </c>
      <c r="Q1095" t="n">
        <v>2025</v>
      </c>
    </row>
    <row r="1096">
      <c r="A1096" t="inlineStr">
        <is>
          <t>SO01095</t>
        </is>
      </c>
      <c r="B1096" s="5" t="n">
        <v>46202</v>
      </c>
      <c r="C1096" t="inlineStr">
        <is>
          <t>West</t>
        </is>
      </c>
      <c r="D1096" t="inlineStr">
        <is>
          <t>Goa</t>
        </is>
      </c>
      <c r="E1096" t="inlineStr">
        <is>
          <t>Rahul</t>
        </is>
      </c>
      <c r="F1096" t="inlineStr">
        <is>
          <t>Metro Traders</t>
        </is>
      </c>
      <c r="G1096" t="inlineStr">
        <is>
          <t>Electronics</t>
        </is>
      </c>
      <c r="H1096" t="inlineStr">
        <is>
          <t>Laptop</t>
        </is>
      </c>
      <c r="I1096" t="n">
        <v>22</v>
      </c>
      <c r="J1096" s="6" t="n">
        <v>55000</v>
      </c>
      <c r="K1096" s="7" t="n">
        <v>0.08</v>
      </c>
      <c r="L1096" s="6" t="n">
        <v>1113200</v>
      </c>
      <c r="M1096" s="6" t="n">
        <v>924691.97</v>
      </c>
      <c r="N1096" s="6" t="n">
        <v>188508.03</v>
      </c>
      <c r="O1096" s="7" t="n">
        <v>0.1693388699245419</v>
      </c>
      <c r="P1096" t="inlineStr">
        <is>
          <t>Jun-2026</t>
        </is>
      </c>
      <c r="Q1096" t="n">
        <v>2026</v>
      </c>
    </row>
    <row r="1097">
      <c r="A1097" t="inlineStr">
        <is>
          <t>SO01096</t>
        </is>
      </c>
      <c r="B1097" s="5" t="n">
        <v>45787</v>
      </c>
      <c r="C1097" t="inlineStr">
        <is>
          <t>South</t>
        </is>
      </c>
      <c r="D1097" t="inlineStr">
        <is>
          <t>Andhra Pradesh</t>
        </is>
      </c>
      <c r="E1097" t="inlineStr">
        <is>
          <t>Vikram</t>
        </is>
      </c>
      <c r="F1097" t="inlineStr">
        <is>
          <t>ABC Retail</t>
        </is>
      </c>
      <c r="G1097" t="inlineStr">
        <is>
          <t>Networking</t>
        </is>
      </c>
      <c r="H1097" t="inlineStr">
        <is>
          <t>Network Switch</t>
        </is>
      </c>
      <c r="I1097" t="n">
        <v>24</v>
      </c>
      <c r="J1097" s="6" t="n">
        <v>8500</v>
      </c>
      <c r="K1097" s="7" t="n">
        <v>0.1</v>
      </c>
      <c r="L1097" s="6" t="n">
        <v>183600</v>
      </c>
      <c r="M1097" s="6" t="n">
        <v>149399.91</v>
      </c>
      <c r="N1097" s="6" t="n">
        <v>34200.09</v>
      </c>
      <c r="O1097" s="7" t="n">
        <v>0.186275</v>
      </c>
      <c r="P1097" t="inlineStr">
        <is>
          <t>May-2025</t>
        </is>
      </c>
      <c r="Q1097" t="n">
        <v>2025</v>
      </c>
    </row>
    <row r="1098">
      <c r="A1098" t="inlineStr">
        <is>
          <t>SO01097</t>
        </is>
      </c>
      <c r="B1098" s="5" t="n">
        <v>45913</v>
      </c>
      <c r="C1098" t="inlineStr">
        <is>
          <t>West</t>
        </is>
      </c>
      <c r="D1098" t="inlineStr">
        <is>
          <t>Goa</t>
        </is>
      </c>
      <c r="E1098" t="inlineStr">
        <is>
          <t>Rahul</t>
        </is>
      </c>
      <c r="F1098" t="inlineStr">
        <is>
          <t>City Bazaar</t>
        </is>
      </c>
      <c r="G1098" t="inlineStr">
        <is>
          <t>Furniture</t>
        </is>
      </c>
      <c r="H1098" t="inlineStr">
        <is>
          <t>Work Desk</t>
        </is>
      </c>
      <c r="I1098" t="n">
        <v>15</v>
      </c>
      <c r="J1098" s="6" t="n">
        <v>12000</v>
      </c>
      <c r="K1098" s="7" t="n">
        <v>0.08</v>
      </c>
      <c r="L1098" s="6" t="n">
        <v>165600</v>
      </c>
      <c r="M1098" s="6" t="n">
        <v>117466.87</v>
      </c>
      <c r="N1098" s="6" t="n">
        <v>48133.13</v>
      </c>
      <c r="O1098" s="7" t="n">
        <v>0.2906589975845411</v>
      </c>
      <c r="P1098" t="inlineStr">
        <is>
          <t>Sep-2025</t>
        </is>
      </c>
      <c r="Q1098" t="n">
        <v>2025</v>
      </c>
    </row>
    <row r="1099">
      <c r="A1099" t="inlineStr">
        <is>
          <t>SO01098</t>
        </is>
      </c>
      <c r="B1099" s="5" t="n">
        <v>46096</v>
      </c>
      <c r="C1099" t="inlineStr">
        <is>
          <t>South</t>
        </is>
      </c>
      <c r="D1099" t="inlineStr">
        <is>
          <t>Tamil Nadu</t>
        </is>
      </c>
      <c r="E1099" t="inlineStr">
        <is>
          <t>Priya</t>
        </is>
      </c>
      <c r="F1099" t="inlineStr">
        <is>
          <t>Metro Traders</t>
        </is>
      </c>
      <c r="G1099" t="inlineStr">
        <is>
          <t>Furniture</t>
        </is>
      </c>
      <c r="H1099" t="inlineStr">
        <is>
          <t>Storage Cabinet</t>
        </is>
      </c>
      <c r="I1099" t="n">
        <v>25</v>
      </c>
      <c r="J1099" s="6" t="n">
        <v>9000</v>
      </c>
      <c r="K1099" s="7" t="n">
        <v>0.03</v>
      </c>
      <c r="L1099" s="6" t="n">
        <v>218250</v>
      </c>
      <c r="M1099" s="6" t="n">
        <v>163089.99</v>
      </c>
      <c r="N1099" s="6" t="n">
        <v>55160.01</v>
      </c>
      <c r="O1099" s="7" t="n">
        <v>0.2527377319587629</v>
      </c>
      <c r="P1099" t="inlineStr">
        <is>
          <t>Mar-2026</t>
        </is>
      </c>
      <c r="Q1099" t="n">
        <v>2026</v>
      </c>
    </row>
    <row r="1100">
      <c r="A1100" t="inlineStr">
        <is>
          <t>SO01099</t>
        </is>
      </c>
      <c r="B1100" s="5" t="n">
        <v>45739</v>
      </c>
      <c r="C1100" t="inlineStr">
        <is>
          <t>North</t>
        </is>
      </c>
      <c r="D1100" t="inlineStr">
        <is>
          <t>Punjab</t>
        </is>
      </c>
      <c r="E1100" t="inlineStr">
        <is>
          <t>Priya</t>
        </is>
      </c>
      <c r="F1100" t="inlineStr">
        <is>
          <t>PQR Ltd</t>
        </is>
      </c>
      <c r="G1100" t="inlineStr">
        <is>
          <t>Accessories</t>
        </is>
      </c>
      <c r="H1100" t="inlineStr">
        <is>
          <t>Mouse</t>
        </is>
      </c>
      <c r="I1100" t="n">
        <v>2</v>
      </c>
      <c r="J1100" s="6" t="n">
        <v>950</v>
      </c>
      <c r="K1100" s="7" t="n">
        <v>0</v>
      </c>
      <c r="L1100" s="6" t="n">
        <v>1900</v>
      </c>
      <c r="M1100" s="6" t="n">
        <v>1429.12</v>
      </c>
      <c r="N1100" s="6" t="n">
        <v>470.88</v>
      </c>
      <c r="O1100" s="7" t="n">
        <v>0.2478315789473684</v>
      </c>
      <c r="P1100" t="inlineStr">
        <is>
          <t>Mar-2025</t>
        </is>
      </c>
      <c r="Q1100" t="n">
        <v>2025</v>
      </c>
    </row>
    <row r="1101">
      <c r="A1101" t="inlineStr">
        <is>
          <t>SO01100</t>
        </is>
      </c>
      <c r="B1101" s="5" t="n">
        <v>46225</v>
      </c>
      <c r="C1101" t="inlineStr">
        <is>
          <t>West</t>
        </is>
      </c>
      <c r="D1101" t="inlineStr">
        <is>
          <t>Maharashtra</t>
        </is>
      </c>
      <c r="E1101" t="inlineStr">
        <is>
          <t>Arjun</t>
        </is>
      </c>
      <c r="F1101" t="inlineStr">
        <is>
          <t>PQR Ltd</t>
        </is>
      </c>
      <c r="G1101" t="inlineStr">
        <is>
          <t>Accessories</t>
        </is>
      </c>
      <c r="H1101" t="inlineStr">
        <is>
          <t>Headset</t>
        </is>
      </c>
      <c r="I1101" t="n">
        <v>16</v>
      </c>
      <c r="J1101" s="6" t="n">
        <v>2200</v>
      </c>
      <c r="K1101" s="7" t="n">
        <v>0.08</v>
      </c>
      <c r="L1101" s="6" t="n">
        <v>32384</v>
      </c>
      <c r="M1101" s="6" t="n">
        <v>24587.75</v>
      </c>
      <c r="N1101" s="6" t="n">
        <v>7796.25</v>
      </c>
      <c r="O1101" s="7" t="n">
        <v>0.2407438858695652</v>
      </c>
      <c r="P1101" t="inlineStr">
        <is>
          <t>Jul-2026</t>
        </is>
      </c>
      <c r="Q1101" t="n">
        <v>2026</v>
      </c>
    </row>
    <row r="1102">
      <c r="A1102" t="inlineStr">
        <is>
          <t>SO01101</t>
        </is>
      </c>
      <c r="B1102" s="5" t="n">
        <v>46203</v>
      </c>
      <c r="C1102" t="inlineStr">
        <is>
          <t>North</t>
        </is>
      </c>
      <c r="D1102" t="inlineStr">
        <is>
          <t>Uttar Pradesh</t>
        </is>
      </c>
      <c r="E1102" t="inlineStr">
        <is>
          <t>Amit</t>
        </is>
      </c>
      <c r="F1102" t="inlineStr">
        <is>
          <t>Global Mart</t>
        </is>
      </c>
      <c r="G1102" t="inlineStr">
        <is>
          <t>Networking</t>
        </is>
      </c>
      <c r="H1102" t="inlineStr">
        <is>
          <t>Network Switch</t>
        </is>
      </c>
      <c r="I1102" t="n">
        <v>24</v>
      </c>
      <c r="J1102" s="6" t="n">
        <v>8500</v>
      </c>
      <c r="K1102" s="7" t="n">
        <v>0</v>
      </c>
      <c r="L1102" s="6" t="n">
        <v>204000</v>
      </c>
      <c r="M1102" s="6" t="n">
        <v>163344.43</v>
      </c>
      <c r="N1102" s="6" t="n">
        <v>40655.57</v>
      </c>
      <c r="O1102" s="7" t="n">
        <v>0.1992920098039216</v>
      </c>
      <c r="P1102" t="inlineStr">
        <is>
          <t>Jun-2026</t>
        </is>
      </c>
      <c r="Q1102" t="n">
        <v>2026</v>
      </c>
    </row>
    <row r="1103">
      <c r="A1103" t="inlineStr">
        <is>
          <t>SO01102</t>
        </is>
      </c>
      <c r="B1103" s="5" t="n">
        <v>46205</v>
      </c>
      <c r="C1103" t="inlineStr">
        <is>
          <t>East</t>
        </is>
      </c>
      <c r="D1103" t="inlineStr">
        <is>
          <t>West Bengal</t>
        </is>
      </c>
      <c r="E1103" t="inlineStr">
        <is>
          <t>Amit</t>
        </is>
      </c>
      <c r="F1103" t="inlineStr">
        <is>
          <t>City Bazaar</t>
        </is>
      </c>
      <c r="G1103" t="inlineStr">
        <is>
          <t>Electronics</t>
        </is>
      </c>
      <c r="H1103" t="inlineStr">
        <is>
          <t>Printer</t>
        </is>
      </c>
      <c r="I1103" t="n">
        <v>22</v>
      </c>
      <c r="J1103" s="6" t="n">
        <v>12500</v>
      </c>
      <c r="K1103" s="7" t="n">
        <v>0.08</v>
      </c>
      <c r="L1103" s="6" t="n">
        <v>253000</v>
      </c>
      <c r="M1103" s="6" t="n">
        <v>202448.05</v>
      </c>
      <c r="N1103" s="6" t="n">
        <v>50551.95</v>
      </c>
      <c r="O1103" s="7" t="n">
        <v>0.1998100790513834</v>
      </c>
      <c r="P1103" t="inlineStr">
        <is>
          <t>Jul-2026</t>
        </is>
      </c>
      <c r="Q1103" t="n">
        <v>2026</v>
      </c>
    </row>
    <row r="1104">
      <c r="A1104" t="inlineStr">
        <is>
          <t>SO01103</t>
        </is>
      </c>
      <c r="B1104" s="5" t="n">
        <v>45837</v>
      </c>
      <c r="C1104" t="inlineStr">
        <is>
          <t>North</t>
        </is>
      </c>
      <c r="D1104" t="inlineStr">
        <is>
          <t>Haryana</t>
        </is>
      </c>
      <c r="E1104" t="inlineStr">
        <is>
          <t>Rahul</t>
        </is>
      </c>
      <c r="F1104" t="inlineStr">
        <is>
          <t>Prime Retail</t>
        </is>
      </c>
      <c r="G1104" t="inlineStr">
        <is>
          <t>Electronics</t>
        </is>
      </c>
      <c r="H1104" t="inlineStr">
        <is>
          <t>Laptop</t>
        </is>
      </c>
      <c r="I1104" t="n">
        <v>14</v>
      </c>
      <c r="J1104" s="6" t="n">
        <v>55000</v>
      </c>
      <c r="K1104" s="7" t="n">
        <v>0.05</v>
      </c>
      <c r="L1104" s="6" t="n">
        <v>731500</v>
      </c>
      <c r="M1104" s="6" t="n">
        <v>595407.89</v>
      </c>
      <c r="N1104" s="6" t="n">
        <v>136092.11</v>
      </c>
      <c r="O1104" s="7" t="n">
        <v>0.1860452631578947</v>
      </c>
      <c r="P1104" t="inlineStr">
        <is>
          <t>Jun-2025</t>
        </is>
      </c>
      <c r="Q1104" t="n">
        <v>2025</v>
      </c>
    </row>
    <row r="1105">
      <c r="A1105" t="inlineStr">
        <is>
          <t>SO01104</t>
        </is>
      </c>
      <c r="B1105" s="5" t="n">
        <v>46040</v>
      </c>
      <c r="C1105" t="inlineStr">
        <is>
          <t>North</t>
        </is>
      </c>
      <c r="D1105" t="inlineStr">
        <is>
          <t>Haryana</t>
        </is>
      </c>
      <c r="E1105" t="inlineStr">
        <is>
          <t>Sneha</t>
        </is>
      </c>
      <c r="F1105" t="inlineStr">
        <is>
          <t>XYZ Store</t>
        </is>
      </c>
      <c r="G1105" t="inlineStr">
        <is>
          <t>Furniture</t>
        </is>
      </c>
      <c r="H1105" t="inlineStr">
        <is>
          <t>Office Chair</t>
        </is>
      </c>
      <c r="I1105" t="n">
        <v>10</v>
      </c>
      <c r="J1105" s="6" t="n">
        <v>6500</v>
      </c>
      <c r="K1105" s="7" t="n">
        <v>0.05</v>
      </c>
      <c r="L1105" s="6" t="n">
        <v>61750</v>
      </c>
      <c r="M1105" s="6" t="n">
        <v>42587.57</v>
      </c>
      <c r="N1105" s="6" t="n">
        <v>19162.43</v>
      </c>
      <c r="O1105" s="7" t="n">
        <v>0.3103227530364372</v>
      </c>
      <c r="P1105" t="inlineStr">
        <is>
          <t>Jan-2026</t>
        </is>
      </c>
      <c r="Q1105" t="n">
        <v>2026</v>
      </c>
    </row>
    <row r="1106">
      <c r="A1106" t="inlineStr">
        <is>
          <t>SO01105</t>
        </is>
      </c>
      <c r="B1106" s="5" t="n">
        <v>45876</v>
      </c>
      <c r="C1106" t="inlineStr">
        <is>
          <t>North</t>
        </is>
      </c>
      <c r="D1106" t="inlineStr">
        <is>
          <t>Uttar Pradesh</t>
        </is>
      </c>
      <c r="E1106" t="inlineStr">
        <is>
          <t>Sneha</t>
        </is>
      </c>
      <c r="F1106" t="inlineStr">
        <is>
          <t>Metro Traders</t>
        </is>
      </c>
      <c r="G1106" t="inlineStr">
        <is>
          <t>Networking</t>
        </is>
      </c>
      <c r="H1106" t="inlineStr">
        <is>
          <t>Network Switch</t>
        </is>
      </c>
      <c r="I1106" t="n">
        <v>21</v>
      </c>
      <c r="J1106" s="6" t="n">
        <v>8500</v>
      </c>
      <c r="K1106" s="7" t="n">
        <v>0.08</v>
      </c>
      <c r="L1106" s="6" t="n">
        <v>164220</v>
      </c>
      <c r="M1106" s="6" t="n">
        <v>132408.35</v>
      </c>
      <c r="N1106" s="6" t="n">
        <v>31811.65</v>
      </c>
      <c r="O1106" s="7" t="n">
        <v>0.1937136158811351</v>
      </c>
      <c r="P1106" t="inlineStr">
        <is>
          <t>Aug-2025</t>
        </is>
      </c>
      <c r="Q1106" t="n">
        <v>2025</v>
      </c>
    </row>
    <row r="1107">
      <c r="A1107" t="inlineStr">
        <is>
          <t>SO01106</t>
        </is>
      </c>
      <c r="B1107" s="5" t="n">
        <v>45694</v>
      </c>
      <c r="C1107" t="inlineStr">
        <is>
          <t>West</t>
        </is>
      </c>
      <c r="D1107" t="inlineStr">
        <is>
          <t>Goa</t>
        </is>
      </c>
      <c r="E1107" t="inlineStr">
        <is>
          <t>Amit</t>
        </is>
      </c>
      <c r="F1107" t="inlineStr">
        <is>
          <t>Prime Retail</t>
        </is>
      </c>
      <c r="G1107" t="inlineStr">
        <is>
          <t>Electronics</t>
        </is>
      </c>
      <c r="H1107" t="inlineStr">
        <is>
          <t>Laptop</t>
        </is>
      </c>
      <c r="I1107" t="n">
        <v>20</v>
      </c>
      <c r="J1107" s="6" t="n">
        <v>55000</v>
      </c>
      <c r="K1107" s="7" t="n">
        <v>0.05</v>
      </c>
      <c r="L1107" s="6" t="n">
        <v>1045000</v>
      </c>
      <c r="M1107" s="6" t="n">
        <v>847941.83</v>
      </c>
      <c r="N1107" s="6" t="n">
        <v>197058.17</v>
      </c>
      <c r="O1107" s="7" t="n">
        <v>0.1885724114832536</v>
      </c>
      <c r="P1107" t="inlineStr">
        <is>
          <t>Feb-2025</t>
        </is>
      </c>
      <c r="Q1107" t="n">
        <v>2025</v>
      </c>
    </row>
    <row r="1108">
      <c r="A1108" t="inlineStr">
        <is>
          <t>SO01107</t>
        </is>
      </c>
      <c r="B1108" s="5" t="n">
        <v>46020</v>
      </c>
      <c r="C1108" t="inlineStr">
        <is>
          <t>North</t>
        </is>
      </c>
      <c r="D1108" t="inlineStr">
        <is>
          <t>Delhi</t>
        </is>
      </c>
      <c r="E1108" t="inlineStr">
        <is>
          <t>Neha</t>
        </is>
      </c>
      <c r="F1108" t="inlineStr">
        <is>
          <t>PQR Ltd</t>
        </is>
      </c>
      <c r="G1108" t="inlineStr">
        <is>
          <t>Furniture</t>
        </is>
      </c>
      <c r="H1108" t="inlineStr">
        <is>
          <t>Storage Cabinet</t>
        </is>
      </c>
      <c r="I1108" t="n">
        <v>12</v>
      </c>
      <c r="J1108" s="6" t="n">
        <v>9000</v>
      </c>
      <c r="K1108" s="7" t="n">
        <v>0</v>
      </c>
      <c r="L1108" s="6" t="n">
        <v>108000</v>
      </c>
      <c r="M1108" s="6" t="n">
        <v>76687.22</v>
      </c>
      <c r="N1108" s="6" t="n">
        <v>31312.78</v>
      </c>
      <c r="O1108" s="7" t="n">
        <v>0.2899331481481481</v>
      </c>
      <c r="P1108" t="inlineStr">
        <is>
          <t>Dec-2025</t>
        </is>
      </c>
      <c r="Q1108" t="n">
        <v>2025</v>
      </c>
    </row>
    <row r="1109">
      <c r="A1109" t="inlineStr">
        <is>
          <t>SO01108</t>
        </is>
      </c>
      <c r="B1109" s="5" t="n">
        <v>46161</v>
      </c>
      <c r="C1109" t="inlineStr">
        <is>
          <t>South</t>
        </is>
      </c>
      <c r="D1109" t="inlineStr">
        <is>
          <t>Telangana</t>
        </is>
      </c>
      <c r="E1109" t="inlineStr">
        <is>
          <t>Rahul</t>
        </is>
      </c>
      <c r="F1109" t="inlineStr">
        <is>
          <t>Star Distributors</t>
        </is>
      </c>
      <c r="G1109" t="inlineStr">
        <is>
          <t>Electronics</t>
        </is>
      </c>
      <c r="H1109" t="inlineStr">
        <is>
          <t>Monitor</t>
        </is>
      </c>
      <c r="I1109" t="n">
        <v>16</v>
      </c>
      <c r="J1109" s="6" t="n">
        <v>18000</v>
      </c>
      <c r="K1109" s="7" t="n">
        <v>0</v>
      </c>
      <c r="L1109" s="6" t="n">
        <v>288000</v>
      </c>
      <c r="M1109" s="6" t="n">
        <v>225441.08</v>
      </c>
      <c r="N1109" s="6" t="n">
        <v>62558.92</v>
      </c>
      <c r="O1109" s="7" t="n">
        <v>0.2172184722222222</v>
      </c>
      <c r="P1109" t="inlineStr">
        <is>
          <t>May-2026</t>
        </is>
      </c>
      <c r="Q1109" t="n">
        <v>2026</v>
      </c>
    </row>
    <row r="1110">
      <c r="A1110" t="inlineStr">
        <is>
          <t>SO01109</t>
        </is>
      </c>
      <c r="B1110" s="5" t="n">
        <v>45914</v>
      </c>
      <c r="C1110" t="inlineStr">
        <is>
          <t>South</t>
        </is>
      </c>
      <c r="D1110" t="inlineStr">
        <is>
          <t>Andhra Pradesh</t>
        </is>
      </c>
      <c r="E1110" t="inlineStr">
        <is>
          <t>Arjun</t>
        </is>
      </c>
      <c r="F1110" t="inlineStr">
        <is>
          <t>Prime Retail</t>
        </is>
      </c>
      <c r="G1110" t="inlineStr">
        <is>
          <t>Furniture</t>
        </is>
      </c>
      <c r="H1110" t="inlineStr">
        <is>
          <t>Office Chair</t>
        </is>
      </c>
      <c r="I1110" t="n">
        <v>12</v>
      </c>
      <c r="J1110" s="6" t="n">
        <v>6500</v>
      </c>
      <c r="K1110" s="7" t="n">
        <v>0.05</v>
      </c>
      <c r="L1110" s="6" t="n">
        <v>74100</v>
      </c>
      <c r="M1110" s="6" t="n">
        <v>53323.08</v>
      </c>
      <c r="N1110" s="6" t="n">
        <v>20776.92</v>
      </c>
      <c r="O1110" s="7" t="n">
        <v>0.2803902834008097</v>
      </c>
      <c r="P1110" t="inlineStr">
        <is>
          <t>Sep-2025</t>
        </is>
      </c>
      <c r="Q1110" t="n">
        <v>2025</v>
      </c>
    </row>
    <row r="1111">
      <c r="A1111" t="inlineStr">
        <is>
          <t>SO01110</t>
        </is>
      </c>
      <c r="B1111" s="5" t="n">
        <v>46207</v>
      </c>
      <c r="C1111" t="inlineStr">
        <is>
          <t>East</t>
        </is>
      </c>
      <c r="D1111" t="inlineStr">
        <is>
          <t>Odisha</t>
        </is>
      </c>
      <c r="E1111" t="inlineStr">
        <is>
          <t>Kavya</t>
        </is>
      </c>
      <c r="F1111" t="inlineStr">
        <is>
          <t>City Bazaar</t>
        </is>
      </c>
      <c r="G1111" t="inlineStr">
        <is>
          <t>Electronics</t>
        </is>
      </c>
      <c r="H1111" t="inlineStr">
        <is>
          <t>Printer</t>
        </is>
      </c>
      <c r="I1111" t="n">
        <v>5</v>
      </c>
      <c r="J1111" s="6" t="n">
        <v>12500</v>
      </c>
      <c r="K1111" s="7" t="n">
        <v>0.03</v>
      </c>
      <c r="L1111" s="6" t="n">
        <v>60625</v>
      </c>
      <c r="M1111" s="6" t="n">
        <v>48036.49</v>
      </c>
      <c r="N1111" s="6" t="n">
        <v>12588.51</v>
      </c>
      <c r="O1111" s="7" t="n">
        <v>0.2076455257731959</v>
      </c>
      <c r="P1111" t="inlineStr">
        <is>
          <t>Jul-2026</t>
        </is>
      </c>
      <c r="Q1111" t="n">
        <v>2026</v>
      </c>
    </row>
    <row r="1112">
      <c r="A1112" t="inlineStr">
        <is>
          <t>SO01111</t>
        </is>
      </c>
      <c r="B1112" s="5" t="n">
        <v>45663</v>
      </c>
      <c r="C1112" t="inlineStr">
        <is>
          <t>East</t>
        </is>
      </c>
      <c r="D1112" t="inlineStr">
        <is>
          <t>West Bengal</t>
        </is>
      </c>
      <c r="E1112" t="inlineStr">
        <is>
          <t>Priya</t>
        </is>
      </c>
      <c r="F1112" t="inlineStr">
        <is>
          <t>Global Mart</t>
        </is>
      </c>
      <c r="G1112" t="inlineStr">
        <is>
          <t>Furniture</t>
        </is>
      </c>
      <c r="H1112" t="inlineStr">
        <is>
          <t>Office Chair</t>
        </is>
      </c>
      <c r="I1112" t="n">
        <v>2</v>
      </c>
      <c r="J1112" s="6" t="n">
        <v>6500</v>
      </c>
      <c r="K1112" s="7" t="n">
        <v>0.02</v>
      </c>
      <c r="L1112" s="6" t="n">
        <v>12740</v>
      </c>
      <c r="M1112" s="6" t="n">
        <v>8850.83</v>
      </c>
      <c r="N1112" s="6" t="n">
        <v>3889.17</v>
      </c>
      <c r="O1112" s="7" t="n">
        <v>0.3052723704866562</v>
      </c>
      <c r="P1112" t="inlineStr">
        <is>
          <t>Jan-2025</t>
        </is>
      </c>
      <c r="Q1112" t="n">
        <v>2025</v>
      </c>
    </row>
    <row r="1113">
      <c r="A1113" t="inlineStr">
        <is>
          <t>SO01112</t>
        </is>
      </c>
      <c r="B1113" s="5" t="n">
        <v>45997</v>
      </c>
      <c r="C1113" t="inlineStr">
        <is>
          <t>North</t>
        </is>
      </c>
      <c r="D1113" t="inlineStr">
        <is>
          <t>Punjab</t>
        </is>
      </c>
      <c r="E1113" t="inlineStr">
        <is>
          <t>Sneha</t>
        </is>
      </c>
      <c r="F1113" t="inlineStr">
        <is>
          <t>City Bazaar</t>
        </is>
      </c>
      <c r="G1113" t="inlineStr">
        <is>
          <t>Office Supplies</t>
        </is>
      </c>
      <c r="H1113" t="inlineStr">
        <is>
          <t>Notebook Pack</t>
        </is>
      </c>
      <c r="I1113" t="n">
        <v>9</v>
      </c>
      <c r="J1113" s="6" t="n">
        <v>450</v>
      </c>
      <c r="K1113" s="7" t="n">
        <v>0</v>
      </c>
      <c r="L1113" s="6" t="n">
        <v>4050</v>
      </c>
      <c r="M1113" s="6" t="n">
        <v>2616.52</v>
      </c>
      <c r="N1113" s="6" t="n">
        <v>1433.48</v>
      </c>
      <c r="O1113" s="7" t="n">
        <v>0.3539456790123457</v>
      </c>
      <c r="P1113" t="inlineStr">
        <is>
          <t>Dec-2025</t>
        </is>
      </c>
      <c r="Q1113" t="n">
        <v>2025</v>
      </c>
    </row>
    <row r="1114">
      <c r="A1114" t="inlineStr">
        <is>
          <t>SO01113</t>
        </is>
      </c>
      <c r="B1114" s="5" t="n">
        <v>46221</v>
      </c>
      <c r="C1114" t="inlineStr">
        <is>
          <t>West</t>
        </is>
      </c>
      <c r="D1114" t="inlineStr">
        <is>
          <t>Gujarat</t>
        </is>
      </c>
      <c r="E1114" t="inlineStr">
        <is>
          <t>Neha</t>
        </is>
      </c>
      <c r="F1114" t="inlineStr">
        <is>
          <t>Star Distributors</t>
        </is>
      </c>
      <c r="G1114" t="inlineStr">
        <is>
          <t>Accessories</t>
        </is>
      </c>
      <c r="H1114" t="inlineStr">
        <is>
          <t>Webcam</t>
        </is>
      </c>
      <c r="I1114" t="n">
        <v>24</v>
      </c>
      <c r="J1114" s="6" t="n">
        <v>3500</v>
      </c>
      <c r="K1114" s="7" t="n">
        <v>0.1</v>
      </c>
      <c r="L1114" s="6" t="n">
        <v>75600</v>
      </c>
      <c r="M1114" s="6" t="n">
        <v>58752.78</v>
      </c>
      <c r="N1114" s="6" t="n">
        <v>16847.22</v>
      </c>
      <c r="O1114" s="7" t="n">
        <v>0.2228468253968254</v>
      </c>
      <c r="P1114" t="inlineStr">
        <is>
          <t>Jul-2026</t>
        </is>
      </c>
      <c r="Q1114" t="n">
        <v>2026</v>
      </c>
    </row>
    <row r="1115">
      <c r="A1115" t="inlineStr">
        <is>
          <t>SO01114</t>
        </is>
      </c>
      <c r="B1115" s="5" t="n">
        <v>46056</v>
      </c>
      <c r="C1115" t="inlineStr">
        <is>
          <t>South</t>
        </is>
      </c>
      <c r="D1115" t="inlineStr">
        <is>
          <t>Telangana</t>
        </is>
      </c>
      <c r="E1115" t="inlineStr">
        <is>
          <t>Priya</t>
        </is>
      </c>
      <c r="F1115" t="inlineStr">
        <is>
          <t>ABC Retail</t>
        </is>
      </c>
      <c r="G1115" t="inlineStr">
        <is>
          <t>Electronics</t>
        </is>
      </c>
      <c r="H1115" t="inlineStr">
        <is>
          <t>Printer</t>
        </is>
      </c>
      <c r="I1115" t="n">
        <v>5</v>
      </c>
      <c r="J1115" s="6" t="n">
        <v>12500</v>
      </c>
      <c r="K1115" s="7" t="n">
        <v>0.03</v>
      </c>
      <c r="L1115" s="6" t="n">
        <v>60625</v>
      </c>
      <c r="M1115" s="6" t="n">
        <v>47287.5</v>
      </c>
      <c r="N1115" s="6" t="n">
        <v>13337.5</v>
      </c>
      <c r="O1115" s="7" t="n">
        <v>0.22</v>
      </c>
      <c r="P1115" t="inlineStr">
        <is>
          <t>Feb-2026</t>
        </is>
      </c>
      <c r="Q1115" t="n">
        <v>2026</v>
      </c>
    </row>
    <row r="1116">
      <c r="A1116" t="inlineStr">
        <is>
          <t>SO01115</t>
        </is>
      </c>
      <c r="B1116" s="5" t="n">
        <v>45900</v>
      </c>
      <c r="C1116" t="inlineStr">
        <is>
          <t>North</t>
        </is>
      </c>
      <c r="D1116" t="inlineStr">
        <is>
          <t>Haryana</t>
        </is>
      </c>
      <c r="E1116" t="inlineStr">
        <is>
          <t>Arjun</t>
        </is>
      </c>
      <c r="F1116" t="inlineStr">
        <is>
          <t>ABC Retail</t>
        </is>
      </c>
      <c r="G1116" t="inlineStr">
        <is>
          <t>Furniture</t>
        </is>
      </c>
      <c r="H1116" t="inlineStr">
        <is>
          <t>Storage Cabinet</t>
        </is>
      </c>
      <c r="I1116" t="n">
        <v>16</v>
      </c>
      <c r="J1116" s="6" t="n">
        <v>9000</v>
      </c>
      <c r="K1116" s="7" t="n">
        <v>0.03</v>
      </c>
      <c r="L1116" s="6" t="n">
        <v>139680</v>
      </c>
      <c r="M1116" s="6" t="n">
        <v>100445.45</v>
      </c>
      <c r="N1116" s="6" t="n">
        <v>39234.55</v>
      </c>
      <c r="O1116" s="7" t="n">
        <v>0.2808888172966781</v>
      </c>
      <c r="P1116" t="inlineStr">
        <is>
          <t>Aug-2025</t>
        </is>
      </c>
      <c r="Q1116" t="n">
        <v>2025</v>
      </c>
    </row>
    <row r="1117">
      <c r="A1117" t="inlineStr">
        <is>
          <t>SO01116</t>
        </is>
      </c>
      <c r="B1117" s="5" t="n">
        <v>45742</v>
      </c>
      <c r="C1117" t="inlineStr">
        <is>
          <t>West</t>
        </is>
      </c>
      <c r="D1117" t="inlineStr">
        <is>
          <t>Gujarat</t>
        </is>
      </c>
      <c r="E1117" t="inlineStr">
        <is>
          <t>Rahul</t>
        </is>
      </c>
      <c r="F1117" t="inlineStr">
        <is>
          <t>PQR Ltd</t>
        </is>
      </c>
      <c r="G1117" t="inlineStr">
        <is>
          <t>Electronics</t>
        </is>
      </c>
      <c r="H1117" t="inlineStr">
        <is>
          <t>Keyboard</t>
        </is>
      </c>
      <c r="I1117" t="n">
        <v>9</v>
      </c>
      <c r="J1117" s="6" t="n">
        <v>1800</v>
      </c>
      <c r="K1117" s="7" t="n">
        <v>0</v>
      </c>
      <c r="L1117" s="6" t="n">
        <v>16200</v>
      </c>
      <c r="M1117" s="6" t="n">
        <v>12444.98</v>
      </c>
      <c r="N1117" s="6" t="n">
        <v>3755.02</v>
      </c>
      <c r="O1117" s="7" t="n">
        <v>0.2317913580246914</v>
      </c>
      <c r="P1117" t="inlineStr">
        <is>
          <t>Mar-2025</t>
        </is>
      </c>
      <c r="Q1117" t="n">
        <v>2025</v>
      </c>
    </row>
    <row r="1118">
      <c r="A1118" t="inlineStr">
        <is>
          <t>SO01117</t>
        </is>
      </c>
      <c r="B1118" s="5" t="n">
        <v>45911</v>
      </c>
      <c r="C1118" t="inlineStr">
        <is>
          <t>West</t>
        </is>
      </c>
      <c r="D1118" t="inlineStr">
        <is>
          <t>Gujarat</t>
        </is>
      </c>
      <c r="E1118" t="inlineStr">
        <is>
          <t>Kavya</t>
        </is>
      </c>
      <c r="F1118" t="inlineStr">
        <is>
          <t>XYZ Store</t>
        </is>
      </c>
      <c r="G1118" t="inlineStr">
        <is>
          <t>Office Supplies</t>
        </is>
      </c>
      <c r="H1118" t="inlineStr">
        <is>
          <t>Printer Paper</t>
        </is>
      </c>
      <c r="I1118" t="n">
        <v>24</v>
      </c>
      <c r="J1118" s="6" t="n">
        <v>650</v>
      </c>
      <c r="K1118" s="7" t="n">
        <v>0.08</v>
      </c>
      <c r="L1118" s="6" t="n">
        <v>14352</v>
      </c>
      <c r="M1118" s="6" t="n">
        <v>9839.09</v>
      </c>
      <c r="N1118" s="6" t="n">
        <v>4512.91</v>
      </c>
      <c r="O1118" s="7" t="n">
        <v>0.3144446767001114</v>
      </c>
      <c r="P1118" t="inlineStr">
        <is>
          <t>Sep-2025</t>
        </is>
      </c>
      <c r="Q1118" t="n">
        <v>2025</v>
      </c>
    </row>
    <row r="1119">
      <c r="A1119" t="inlineStr">
        <is>
          <t>SO01118</t>
        </is>
      </c>
      <c r="B1119" s="5" t="n">
        <v>45851</v>
      </c>
      <c r="C1119" t="inlineStr">
        <is>
          <t>South</t>
        </is>
      </c>
      <c r="D1119" t="inlineStr">
        <is>
          <t>Karnataka</t>
        </is>
      </c>
      <c r="E1119" t="inlineStr">
        <is>
          <t>Priya</t>
        </is>
      </c>
      <c r="F1119" t="inlineStr">
        <is>
          <t>PQR Ltd</t>
        </is>
      </c>
      <c r="G1119" t="inlineStr">
        <is>
          <t>Furniture</t>
        </is>
      </c>
      <c r="H1119" t="inlineStr">
        <is>
          <t>Storage Cabinet</t>
        </is>
      </c>
      <c r="I1119" t="n">
        <v>2</v>
      </c>
      <c r="J1119" s="6" t="n">
        <v>9000</v>
      </c>
      <c r="K1119" s="7" t="n">
        <v>0.03</v>
      </c>
      <c r="L1119" s="6" t="n">
        <v>17460</v>
      </c>
      <c r="M1119" s="6" t="n">
        <v>13173.92</v>
      </c>
      <c r="N1119" s="6" t="n">
        <v>4286.08</v>
      </c>
      <c r="O1119" s="7" t="n">
        <v>0.2454799541809851</v>
      </c>
      <c r="P1119" t="inlineStr">
        <is>
          <t>Jul-2025</t>
        </is>
      </c>
      <c r="Q1119" t="n">
        <v>2025</v>
      </c>
    </row>
    <row r="1120">
      <c r="A1120" t="inlineStr">
        <is>
          <t>SO01119</t>
        </is>
      </c>
      <c r="B1120" s="5" t="n">
        <v>45807</v>
      </c>
      <c r="C1120" t="inlineStr">
        <is>
          <t>West</t>
        </is>
      </c>
      <c r="D1120" t="inlineStr">
        <is>
          <t>Maharashtra</t>
        </is>
      </c>
      <c r="E1120" t="inlineStr">
        <is>
          <t>Sneha</t>
        </is>
      </c>
      <c r="F1120" t="inlineStr">
        <is>
          <t>XYZ Store</t>
        </is>
      </c>
      <c r="G1120" t="inlineStr">
        <is>
          <t>Networking</t>
        </is>
      </c>
      <c r="H1120" t="inlineStr">
        <is>
          <t>WiFi Router</t>
        </is>
      </c>
      <c r="I1120" t="n">
        <v>2</v>
      </c>
      <c r="J1120" s="6" t="n">
        <v>4200</v>
      </c>
      <c r="K1120" s="7" t="n">
        <v>0.05</v>
      </c>
      <c r="L1120" s="6" t="n">
        <v>7980</v>
      </c>
      <c r="M1120" s="6" t="n">
        <v>6107.61</v>
      </c>
      <c r="N1120" s="6" t="n">
        <v>1872.39</v>
      </c>
      <c r="O1120" s="7" t="n">
        <v>0.2346353383458647</v>
      </c>
      <c r="P1120" t="inlineStr">
        <is>
          <t>May-2025</t>
        </is>
      </c>
      <c r="Q1120" t="n">
        <v>2025</v>
      </c>
    </row>
    <row r="1121">
      <c r="A1121" t="inlineStr">
        <is>
          <t>SO01120</t>
        </is>
      </c>
      <c r="B1121" s="5" t="n">
        <v>45971</v>
      </c>
      <c r="C1121" t="inlineStr">
        <is>
          <t>South</t>
        </is>
      </c>
      <c r="D1121" t="inlineStr">
        <is>
          <t>Karnataka</t>
        </is>
      </c>
      <c r="E1121" t="inlineStr">
        <is>
          <t>Neha</t>
        </is>
      </c>
      <c r="F1121" t="inlineStr">
        <is>
          <t>Star Distributors</t>
        </is>
      </c>
      <c r="G1121" t="inlineStr">
        <is>
          <t>Accessories</t>
        </is>
      </c>
      <c r="H1121" t="inlineStr">
        <is>
          <t>Headset</t>
        </is>
      </c>
      <c r="I1121" t="n">
        <v>2</v>
      </c>
      <c r="J1121" s="6" t="n">
        <v>2200</v>
      </c>
      <c r="K1121" s="7" t="n">
        <v>0.08</v>
      </c>
      <c r="L1121" s="6" t="n">
        <v>4048</v>
      </c>
      <c r="M1121" s="6" t="n">
        <v>3021.24</v>
      </c>
      <c r="N1121" s="6" t="n">
        <v>1026.76</v>
      </c>
      <c r="O1121" s="7" t="n">
        <v>0.2536462450592885</v>
      </c>
      <c r="P1121" t="inlineStr">
        <is>
          <t>Nov-2025</t>
        </is>
      </c>
      <c r="Q1121" t="n">
        <v>2025</v>
      </c>
    </row>
    <row r="1122">
      <c r="A1122" t="inlineStr">
        <is>
          <t>SO01121</t>
        </is>
      </c>
      <c r="B1122" s="5" t="n">
        <v>45710</v>
      </c>
      <c r="C1122" t="inlineStr">
        <is>
          <t>East</t>
        </is>
      </c>
      <c r="D1122" t="inlineStr">
        <is>
          <t>Odisha</t>
        </is>
      </c>
      <c r="E1122" t="inlineStr">
        <is>
          <t>Vikram</t>
        </is>
      </c>
      <c r="F1122" t="inlineStr">
        <is>
          <t>Prime Retail</t>
        </is>
      </c>
      <c r="G1122" t="inlineStr">
        <is>
          <t>Furniture</t>
        </is>
      </c>
      <c r="H1122" t="inlineStr">
        <is>
          <t>Office Chair</t>
        </is>
      </c>
      <c r="I1122" t="n">
        <v>12</v>
      </c>
      <c r="J1122" s="6" t="n">
        <v>6500</v>
      </c>
      <c r="K1122" s="7" t="n">
        <v>0.1</v>
      </c>
      <c r="L1122" s="6" t="n">
        <v>70200</v>
      </c>
      <c r="M1122" s="6" t="n">
        <v>48852.44</v>
      </c>
      <c r="N1122" s="6" t="n">
        <v>21347.56</v>
      </c>
      <c r="O1122" s="7" t="n">
        <v>0.3040962962962963</v>
      </c>
      <c r="P1122" t="inlineStr">
        <is>
          <t>Feb-2025</t>
        </is>
      </c>
      <c r="Q1122" t="n">
        <v>2025</v>
      </c>
    </row>
    <row r="1123">
      <c r="A1123" t="inlineStr">
        <is>
          <t>SO01122</t>
        </is>
      </c>
      <c r="B1123" s="5" t="n">
        <v>45985</v>
      </c>
      <c r="C1123" t="inlineStr">
        <is>
          <t>North</t>
        </is>
      </c>
      <c r="D1123" t="inlineStr">
        <is>
          <t>Punjab</t>
        </is>
      </c>
      <c r="E1123" t="inlineStr">
        <is>
          <t>Amit</t>
        </is>
      </c>
      <c r="F1123" t="inlineStr">
        <is>
          <t>ABC Retail</t>
        </is>
      </c>
      <c r="G1123" t="inlineStr">
        <is>
          <t>Electronics</t>
        </is>
      </c>
      <c r="H1123" t="inlineStr">
        <is>
          <t>Laptop</t>
        </is>
      </c>
      <c r="I1123" t="n">
        <v>22</v>
      </c>
      <c r="J1123" s="6" t="n">
        <v>55000</v>
      </c>
      <c r="K1123" s="7" t="n">
        <v>0.1</v>
      </c>
      <c r="L1123" s="6" t="n">
        <v>1089000</v>
      </c>
      <c r="M1123" s="6" t="n">
        <v>883268.28</v>
      </c>
      <c r="N1123" s="6" t="n">
        <v>205731.72</v>
      </c>
      <c r="O1123" s="7" t="n">
        <v>0.1889180165289256</v>
      </c>
      <c r="P1123" t="inlineStr">
        <is>
          <t>Nov-2025</t>
        </is>
      </c>
      <c r="Q1123" t="n">
        <v>2025</v>
      </c>
    </row>
    <row r="1124">
      <c r="A1124" t="inlineStr">
        <is>
          <t>SO01123</t>
        </is>
      </c>
      <c r="B1124" s="5" t="n">
        <v>45950</v>
      </c>
      <c r="C1124" t="inlineStr">
        <is>
          <t>West</t>
        </is>
      </c>
      <c r="D1124" t="inlineStr">
        <is>
          <t>Rajasthan</t>
        </is>
      </c>
      <c r="E1124" t="inlineStr">
        <is>
          <t>Priya</t>
        </is>
      </c>
      <c r="F1124" t="inlineStr">
        <is>
          <t>Star Distributors</t>
        </is>
      </c>
      <c r="G1124" t="inlineStr">
        <is>
          <t>Electronics</t>
        </is>
      </c>
      <c r="H1124" t="inlineStr">
        <is>
          <t>Printer</t>
        </is>
      </c>
      <c r="I1124" t="n">
        <v>9</v>
      </c>
      <c r="J1124" s="6" t="n">
        <v>12500</v>
      </c>
      <c r="K1124" s="7" t="n">
        <v>0.05</v>
      </c>
      <c r="L1124" s="6" t="n">
        <v>106875</v>
      </c>
      <c r="M1124" s="6" t="n">
        <v>82633.50999999999</v>
      </c>
      <c r="N1124" s="6" t="n">
        <v>24241.49</v>
      </c>
      <c r="O1124" s="7" t="n">
        <v>0.2268209590643275</v>
      </c>
      <c r="P1124" t="inlineStr">
        <is>
          <t>Oct-2025</t>
        </is>
      </c>
      <c r="Q1124" t="n">
        <v>2025</v>
      </c>
    </row>
    <row r="1125">
      <c r="A1125" t="inlineStr">
        <is>
          <t>SO01124</t>
        </is>
      </c>
      <c r="B1125" s="5" t="n">
        <v>45969</v>
      </c>
      <c r="C1125" t="inlineStr">
        <is>
          <t>North</t>
        </is>
      </c>
      <c r="D1125" t="inlineStr">
        <is>
          <t>Delhi</t>
        </is>
      </c>
      <c r="E1125" t="inlineStr">
        <is>
          <t>Amit</t>
        </is>
      </c>
      <c r="F1125" t="inlineStr">
        <is>
          <t>PQR Ltd</t>
        </is>
      </c>
      <c r="G1125" t="inlineStr">
        <is>
          <t>Furniture</t>
        </is>
      </c>
      <c r="H1125" t="inlineStr">
        <is>
          <t>Work Desk</t>
        </is>
      </c>
      <c r="I1125" t="n">
        <v>12</v>
      </c>
      <c r="J1125" s="6" t="n">
        <v>12000</v>
      </c>
      <c r="K1125" s="7" t="n">
        <v>0.1</v>
      </c>
      <c r="L1125" s="6" t="n">
        <v>129600</v>
      </c>
      <c r="M1125" s="6" t="n">
        <v>95321.03</v>
      </c>
      <c r="N1125" s="6" t="n">
        <v>34278.97</v>
      </c>
      <c r="O1125" s="7" t="n">
        <v>0.264498225308642</v>
      </c>
      <c r="P1125" t="inlineStr">
        <is>
          <t>Nov-2025</t>
        </is>
      </c>
      <c r="Q1125" t="n">
        <v>2025</v>
      </c>
    </row>
    <row r="1126">
      <c r="A1126" t="inlineStr">
        <is>
          <t>SO01125</t>
        </is>
      </c>
      <c r="B1126" s="5" t="n">
        <v>46261</v>
      </c>
      <c r="C1126" t="inlineStr">
        <is>
          <t>East</t>
        </is>
      </c>
      <c r="D1126" t="inlineStr">
        <is>
          <t>West Bengal</t>
        </is>
      </c>
      <c r="E1126" t="inlineStr">
        <is>
          <t>Vikram</t>
        </is>
      </c>
      <c r="F1126" t="inlineStr">
        <is>
          <t>Global Mart</t>
        </is>
      </c>
      <c r="G1126" t="inlineStr">
        <is>
          <t>Accessories</t>
        </is>
      </c>
      <c r="H1126" t="inlineStr">
        <is>
          <t>Mouse</t>
        </is>
      </c>
      <c r="I1126" t="n">
        <v>13</v>
      </c>
      <c r="J1126" s="6" t="n">
        <v>950</v>
      </c>
      <c r="K1126" s="7" t="n">
        <v>0</v>
      </c>
      <c r="L1126" s="6" t="n">
        <v>12350</v>
      </c>
      <c r="M1126" s="6" t="n">
        <v>9378.09</v>
      </c>
      <c r="N1126" s="6" t="n">
        <v>2971.91</v>
      </c>
      <c r="O1126" s="7" t="n">
        <v>0.2406404858299595</v>
      </c>
      <c r="P1126" t="inlineStr">
        <is>
          <t>Aug-2026</t>
        </is>
      </c>
      <c r="Q1126" t="n">
        <v>2026</v>
      </c>
    </row>
    <row r="1127">
      <c r="A1127" t="inlineStr">
        <is>
          <t>SO01126</t>
        </is>
      </c>
      <c r="B1127" s="5" t="n">
        <v>45791</v>
      </c>
      <c r="C1127" t="inlineStr">
        <is>
          <t>North</t>
        </is>
      </c>
      <c r="D1127" t="inlineStr">
        <is>
          <t>Delhi</t>
        </is>
      </c>
      <c r="E1127" t="inlineStr">
        <is>
          <t>Sneha</t>
        </is>
      </c>
      <c r="F1127" t="inlineStr">
        <is>
          <t>Global Mart</t>
        </is>
      </c>
      <c r="G1127" t="inlineStr">
        <is>
          <t>Office Supplies</t>
        </is>
      </c>
      <c r="H1127" t="inlineStr">
        <is>
          <t>Printer Paper</t>
        </is>
      </c>
      <c r="I1127" t="n">
        <v>15</v>
      </c>
      <c r="J1127" s="6" t="n">
        <v>650</v>
      </c>
      <c r="K1127" s="7" t="n">
        <v>0</v>
      </c>
      <c r="L1127" s="6" t="n">
        <v>9750</v>
      </c>
      <c r="M1127" s="6" t="n">
        <v>6422.75</v>
      </c>
      <c r="N1127" s="6" t="n">
        <v>3327.25</v>
      </c>
      <c r="O1127" s="7" t="n">
        <v>0.3412564102564102</v>
      </c>
      <c r="P1127" t="inlineStr">
        <is>
          <t>May-2025</t>
        </is>
      </c>
      <c r="Q1127" t="n">
        <v>2025</v>
      </c>
    </row>
    <row r="1128">
      <c r="A1128" t="inlineStr">
        <is>
          <t>SO01127</t>
        </is>
      </c>
      <c r="B1128" s="5" t="n">
        <v>46217</v>
      </c>
      <c r="C1128" t="inlineStr">
        <is>
          <t>East</t>
        </is>
      </c>
      <c r="D1128" t="inlineStr">
        <is>
          <t>Jharkhand</t>
        </is>
      </c>
      <c r="E1128" t="inlineStr">
        <is>
          <t>Kavya</t>
        </is>
      </c>
      <c r="F1128" t="inlineStr">
        <is>
          <t>Global Mart</t>
        </is>
      </c>
      <c r="G1128" t="inlineStr">
        <is>
          <t>Accessories</t>
        </is>
      </c>
      <c r="H1128" t="inlineStr">
        <is>
          <t>Webcam</t>
        </is>
      </c>
      <c r="I1128" t="n">
        <v>24</v>
      </c>
      <c r="J1128" s="6" t="n">
        <v>3500</v>
      </c>
      <c r="K1128" s="7" t="n">
        <v>0.02</v>
      </c>
      <c r="L1128" s="6" t="n">
        <v>82320</v>
      </c>
      <c r="M1128" s="6" t="n">
        <v>60685.53</v>
      </c>
      <c r="N1128" s="6" t="n">
        <v>21634.47</v>
      </c>
      <c r="O1128" s="7" t="n">
        <v>0.2628094023323616</v>
      </c>
      <c r="P1128" t="inlineStr">
        <is>
          <t>Jul-2026</t>
        </is>
      </c>
      <c r="Q1128" t="n">
        <v>2026</v>
      </c>
    </row>
    <row r="1129">
      <c r="A1129" t="inlineStr">
        <is>
          <t>SO01128</t>
        </is>
      </c>
      <c r="B1129" s="5" t="n">
        <v>45854</v>
      </c>
      <c r="C1129" t="inlineStr">
        <is>
          <t>West</t>
        </is>
      </c>
      <c r="D1129" t="inlineStr">
        <is>
          <t>Rajasthan</t>
        </is>
      </c>
      <c r="E1129" t="inlineStr">
        <is>
          <t>Neha</t>
        </is>
      </c>
      <c r="F1129" t="inlineStr">
        <is>
          <t>Prime Retail</t>
        </is>
      </c>
      <c r="G1129" t="inlineStr">
        <is>
          <t>Accessories</t>
        </is>
      </c>
      <c r="H1129" t="inlineStr">
        <is>
          <t>Headset</t>
        </is>
      </c>
      <c r="I1129" t="n">
        <v>21</v>
      </c>
      <c r="J1129" s="6" t="n">
        <v>2200</v>
      </c>
      <c r="K1129" s="7" t="n">
        <v>0.1</v>
      </c>
      <c r="L1129" s="6" t="n">
        <v>41580</v>
      </c>
      <c r="M1129" s="6" t="n">
        <v>30389.63</v>
      </c>
      <c r="N1129" s="6" t="n">
        <v>11190.37</v>
      </c>
      <c r="O1129" s="7" t="n">
        <v>0.2691286676286677</v>
      </c>
      <c r="P1129" t="inlineStr">
        <is>
          <t>Jul-2025</t>
        </is>
      </c>
      <c r="Q1129" t="n">
        <v>2025</v>
      </c>
    </row>
    <row r="1130">
      <c r="A1130" t="inlineStr">
        <is>
          <t>SO01129</t>
        </is>
      </c>
      <c r="B1130" s="5" t="n">
        <v>46104</v>
      </c>
      <c r="C1130" t="inlineStr">
        <is>
          <t>North</t>
        </is>
      </c>
      <c r="D1130" t="inlineStr">
        <is>
          <t>Uttar Pradesh</t>
        </is>
      </c>
      <c r="E1130" t="inlineStr">
        <is>
          <t>Arjun</t>
        </is>
      </c>
      <c r="F1130" t="inlineStr">
        <is>
          <t>ABC Retail</t>
        </is>
      </c>
      <c r="G1130" t="inlineStr">
        <is>
          <t>Electronics</t>
        </is>
      </c>
      <c r="H1130" t="inlineStr">
        <is>
          <t>Printer</t>
        </is>
      </c>
      <c r="I1130" t="n">
        <v>20</v>
      </c>
      <c r="J1130" s="6" t="n">
        <v>12500</v>
      </c>
      <c r="K1130" s="7" t="n">
        <v>0.03</v>
      </c>
      <c r="L1130" s="6" t="n">
        <v>242500</v>
      </c>
      <c r="M1130" s="6" t="n">
        <v>191535.06</v>
      </c>
      <c r="N1130" s="6" t="n">
        <v>50964.94</v>
      </c>
      <c r="O1130" s="7" t="n">
        <v>0.2101647010309279</v>
      </c>
      <c r="P1130" t="inlineStr">
        <is>
          <t>Mar-2026</t>
        </is>
      </c>
      <c r="Q1130" t="n">
        <v>2026</v>
      </c>
    </row>
    <row r="1131">
      <c r="A1131" t="inlineStr">
        <is>
          <t>SO01130</t>
        </is>
      </c>
      <c r="B1131" s="5" t="n">
        <v>45790</v>
      </c>
      <c r="C1131" t="inlineStr">
        <is>
          <t>East</t>
        </is>
      </c>
      <c r="D1131" t="inlineStr">
        <is>
          <t>Odisha</t>
        </is>
      </c>
      <c r="E1131" t="inlineStr">
        <is>
          <t>Amit</t>
        </is>
      </c>
      <c r="F1131" t="inlineStr">
        <is>
          <t>Global Mart</t>
        </is>
      </c>
      <c r="G1131" t="inlineStr">
        <is>
          <t>Office Supplies</t>
        </is>
      </c>
      <c r="H1131" t="inlineStr">
        <is>
          <t>Printer Paper</t>
        </is>
      </c>
      <c r="I1131" t="n">
        <v>13</v>
      </c>
      <c r="J1131" s="6" t="n">
        <v>650</v>
      </c>
      <c r="K1131" s="7" t="n">
        <v>0.05</v>
      </c>
      <c r="L1131" s="6" t="n">
        <v>8027.5</v>
      </c>
      <c r="M1131" s="6" t="n">
        <v>5532.83</v>
      </c>
      <c r="N1131" s="6" t="n">
        <v>2494.67</v>
      </c>
      <c r="O1131" s="7" t="n">
        <v>0.3107654936156961</v>
      </c>
      <c r="P1131" t="inlineStr">
        <is>
          <t>May-2025</t>
        </is>
      </c>
      <c r="Q1131" t="n">
        <v>2025</v>
      </c>
    </row>
    <row r="1132">
      <c r="A1132" t="inlineStr">
        <is>
          <t>SO01131</t>
        </is>
      </c>
      <c r="B1132" s="5" t="n">
        <v>46183</v>
      </c>
      <c r="C1132" t="inlineStr">
        <is>
          <t>North</t>
        </is>
      </c>
      <c r="D1132" t="inlineStr">
        <is>
          <t>Punjab</t>
        </is>
      </c>
      <c r="E1132" t="inlineStr">
        <is>
          <t>Kavya</t>
        </is>
      </c>
      <c r="F1132" t="inlineStr">
        <is>
          <t>Star Distributors</t>
        </is>
      </c>
      <c r="G1132" t="inlineStr">
        <is>
          <t>Accessories</t>
        </is>
      </c>
      <c r="H1132" t="inlineStr">
        <is>
          <t>Webcam</t>
        </is>
      </c>
      <c r="I1132" t="n">
        <v>25</v>
      </c>
      <c r="J1132" s="6" t="n">
        <v>3500</v>
      </c>
      <c r="K1132" s="7" t="n">
        <v>0.05</v>
      </c>
      <c r="L1132" s="6" t="n">
        <v>83125</v>
      </c>
      <c r="M1132" s="6" t="n">
        <v>62762.9</v>
      </c>
      <c r="N1132" s="6" t="n">
        <v>20362.1</v>
      </c>
      <c r="O1132" s="7" t="n">
        <v>0.2449575939849624</v>
      </c>
      <c r="P1132" t="inlineStr">
        <is>
          <t>Jun-2026</t>
        </is>
      </c>
      <c r="Q1132" t="n">
        <v>2026</v>
      </c>
    </row>
    <row r="1133">
      <c r="A1133" t="inlineStr">
        <is>
          <t>SO01132</t>
        </is>
      </c>
      <c r="B1133" s="5" t="n">
        <v>45936</v>
      </c>
      <c r="C1133" t="inlineStr">
        <is>
          <t>South</t>
        </is>
      </c>
      <c r="D1133" t="inlineStr">
        <is>
          <t>Karnataka</t>
        </is>
      </c>
      <c r="E1133" t="inlineStr">
        <is>
          <t>Amit</t>
        </is>
      </c>
      <c r="F1133" t="inlineStr">
        <is>
          <t>PQR Ltd</t>
        </is>
      </c>
      <c r="G1133" t="inlineStr">
        <is>
          <t>Accessories</t>
        </is>
      </c>
      <c r="H1133" t="inlineStr">
        <is>
          <t>Mouse</t>
        </is>
      </c>
      <c r="I1133" t="n">
        <v>7</v>
      </c>
      <c r="J1133" s="6" t="n">
        <v>950</v>
      </c>
      <c r="K1133" s="7" t="n">
        <v>0.08</v>
      </c>
      <c r="L1133" s="6" t="n">
        <v>6118</v>
      </c>
      <c r="M1133" s="6" t="n">
        <v>4587.5</v>
      </c>
      <c r="N1133" s="6" t="n">
        <v>1530.5</v>
      </c>
      <c r="O1133" s="7" t="n">
        <v>0.2501634521085322</v>
      </c>
      <c r="P1133" t="inlineStr">
        <is>
          <t>Oct-2025</t>
        </is>
      </c>
      <c r="Q1133" t="n">
        <v>2025</v>
      </c>
    </row>
    <row r="1134">
      <c r="A1134" t="inlineStr">
        <is>
          <t>SO01133</t>
        </is>
      </c>
      <c r="B1134" s="5" t="n">
        <v>46183</v>
      </c>
      <c r="C1134" t="inlineStr">
        <is>
          <t>West</t>
        </is>
      </c>
      <c r="D1134" t="inlineStr">
        <is>
          <t>Rajasthan</t>
        </is>
      </c>
      <c r="E1134" t="inlineStr">
        <is>
          <t>Vikram</t>
        </is>
      </c>
      <c r="F1134" t="inlineStr">
        <is>
          <t>Global Mart</t>
        </is>
      </c>
      <c r="G1134" t="inlineStr">
        <is>
          <t>Furniture</t>
        </is>
      </c>
      <c r="H1134" t="inlineStr">
        <is>
          <t>Office Chair</t>
        </is>
      </c>
      <c r="I1134" t="n">
        <v>23</v>
      </c>
      <c r="J1134" s="6" t="n">
        <v>6500</v>
      </c>
      <c r="K1134" s="7" t="n">
        <v>0.03</v>
      </c>
      <c r="L1134" s="6" t="n">
        <v>145015</v>
      </c>
      <c r="M1134" s="6" t="n">
        <v>101888.63</v>
      </c>
      <c r="N1134" s="6" t="n">
        <v>43126.37</v>
      </c>
      <c r="O1134" s="7" t="n">
        <v>0.2973924766403476</v>
      </c>
      <c r="P1134" t="inlineStr">
        <is>
          <t>Jun-2026</t>
        </is>
      </c>
      <c r="Q1134" t="n">
        <v>2026</v>
      </c>
    </row>
    <row r="1135">
      <c r="A1135" t="inlineStr">
        <is>
          <t>SO01134</t>
        </is>
      </c>
      <c r="B1135" s="5" t="n">
        <v>45833</v>
      </c>
      <c r="C1135" t="inlineStr">
        <is>
          <t>South</t>
        </is>
      </c>
      <c r="D1135" t="inlineStr">
        <is>
          <t>Telangana</t>
        </is>
      </c>
      <c r="E1135" t="inlineStr">
        <is>
          <t>Sneha</t>
        </is>
      </c>
      <c r="F1135" t="inlineStr">
        <is>
          <t>Metro Traders</t>
        </is>
      </c>
      <c r="G1135" t="inlineStr">
        <is>
          <t>Electronics</t>
        </is>
      </c>
      <c r="H1135" t="inlineStr">
        <is>
          <t>Laptop</t>
        </is>
      </c>
      <c r="I1135" t="n">
        <v>21</v>
      </c>
      <c r="J1135" s="6" t="n">
        <v>55000</v>
      </c>
      <c r="K1135" s="7" t="n">
        <v>0.02</v>
      </c>
      <c r="L1135" s="6" t="n">
        <v>1131900</v>
      </c>
      <c r="M1135" s="6" t="n">
        <v>953175.59</v>
      </c>
      <c r="N1135" s="6" t="n">
        <v>178724.41</v>
      </c>
      <c r="O1135" s="7" t="n">
        <v>0.1578977029772948</v>
      </c>
      <c r="P1135" t="inlineStr">
        <is>
          <t>Jun-2025</t>
        </is>
      </c>
      <c r="Q1135" t="n">
        <v>2025</v>
      </c>
    </row>
    <row r="1136">
      <c r="A1136" t="inlineStr">
        <is>
          <t>SO01135</t>
        </is>
      </c>
      <c r="B1136" s="5" t="n">
        <v>45942</v>
      </c>
      <c r="C1136" t="inlineStr">
        <is>
          <t>South</t>
        </is>
      </c>
      <c r="D1136" t="inlineStr">
        <is>
          <t>Tamil Nadu</t>
        </is>
      </c>
      <c r="E1136" t="inlineStr">
        <is>
          <t>Amit</t>
        </is>
      </c>
      <c r="F1136" t="inlineStr">
        <is>
          <t>Global Mart</t>
        </is>
      </c>
      <c r="G1136" t="inlineStr">
        <is>
          <t>Networking</t>
        </is>
      </c>
      <c r="H1136" t="inlineStr">
        <is>
          <t>WiFi Router</t>
        </is>
      </c>
      <c r="I1136" t="n">
        <v>7</v>
      </c>
      <c r="J1136" s="6" t="n">
        <v>4200</v>
      </c>
      <c r="K1136" s="7" t="n">
        <v>0.08</v>
      </c>
      <c r="L1136" s="6" t="n">
        <v>27048</v>
      </c>
      <c r="M1136" s="6" t="n">
        <v>20307.89</v>
      </c>
      <c r="N1136" s="6" t="n">
        <v>6740.11</v>
      </c>
      <c r="O1136" s="7" t="n">
        <v>0.2491906980183378</v>
      </c>
      <c r="P1136" t="inlineStr">
        <is>
          <t>Oct-2025</t>
        </is>
      </c>
      <c r="Q1136" t="n">
        <v>2025</v>
      </c>
    </row>
    <row r="1137">
      <c r="A1137" t="inlineStr">
        <is>
          <t>SO01136</t>
        </is>
      </c>
      <c r="B1137" s="5" t="n">
        <v>46013</v>
      </c>
      <c r="C1137" t="inlineStr">
        <is>
          <t>East</t>
        </is>
      </c>
      <c r="D1137" t="inlineStr">
        <is>
          <t>Jharkhand</t>
        </is>
      </c>
      <c r="E1137" t="inlineStr">
        <is>
          <t>Priya</t>
        </is>
      </c>
      <c r="F1137" t="inlineStr">
        <is>
          <t>Metro Traders</t>
        </is>
      </c>
      <c r="G1137" t="inlineStr">
        <is>
          <t>Office Supplies</t>
        </is>
      </c>
      <c r="H1137" t="inlineStr">
        <is>
          <t>Printer Paper</t>
        </is>
      </c>
      <c r="I1137" t="n">
        <v>5</v>
      </c>
      <c r="J1137" s="6" t="n">
        <v>650</v>
      </c>
      <c r="K1137" s="7" t="n">
        <v>0.05</v>
      </c>
      <c r="L1137" s="6" t="n">
        <v>3087.5</v>
      </c>
      <c r="M1137" s="6" t="n">
        <v>2160.99</v>
      </c>
      <c r="N1137" s="6" t="n">
        <v>926.51</v>
      </c>
      <c r="O1137" s="7" t="n">
        <v>0.3000842105263158</v>
      </c>
      <c r="P1137" t="inlineStr">
        <is>
          <t>Dec-2025</t>
        </is>
      </c>
      <c r="Q1137" t="n">
        <v>2025</v>
      </c>
    </row>
    <row r="1138">
      <c r="A1138" t="inlineStr">
        <is>
          <t>SO01137</t>
        </is>
      </c>
      <c r="B1138" s="5" t="n">
        <v>45959</v>
      </c>
      <c r="C1138" t="inlineStr">
        <is>
          <t>East</t>
        </is>
      </c>
      <c r="D1138" t="inlineStr">
        <is>
          <t>Odisha</t>
        </is>
      </c>
      <c r="E1138" t="inlineStr">
        <is>
          <t>Amit</t>
        </is>
      </c>
      <c r="F1138" t="inlineStr">
        <is>
          <t>Prime Retail</t>
        </is>
      </c>
      <c r="G1138" t="inlineStr">
        <is>
          <t>Electronics</t>
        </is>
      </c>
      <c r="H1138" t="inlineStr">
        <is>
          <t>Keyboard</t>
        </is>
      </c>
      <c r="I1138" t="n">
        <v>24</v>
      </c>
      <c r="J1138" s="6" t="n">
        <v>1800</v>
      </c>
      <c r="K1138" s="7" t="n">
        <v>0.03</v>
      </c>
      <c r="L1138" s="6" t="n">
        <v>41904</v>
      </c>
      <c r="M1138" s="6" t="n">
        <v>30750.7</v>
      </c>
      <c r="N1138" s="6" t="n">
        <v>11153.3</v>
      </c>
      <c r="O1138" s="7" t="n">
        <v>0.2661631347842688</v>
      </c>
      <c r="P1138" t="inlineStr">
        <is>
          <t>Oct-2025</t>
        </is>
      </c>
      <c r="Q1138" t="n">
        <v>2025</v>
      </c>
    </row>
    <row r="1139">
      <c r="A1139" t="inlineStr">
        <is>
          <t>SO01138</t>
        </is>
      </c>
      <c r="B1139" s="5" t="n">
        <v>45674</v>
      </c>
      <c r="C1139" t="inlineStr">
        <is>
          <t>North</t>
        </is>
      </c>
      <c r="D1139" t="inlineStr">
        <is>
          <t>Uttar Pradesh</t>
        </is>
      </c>
      <c r="E1139" t="inlineStr">
        <is>
          <t>Vikram</t>
        </is>
      </c>
      <c r="F1139" t="inlineStr">
        <is>
          <t>Global Mart</t>
        </is>
      </c>
      <c r="G1139" t="inlineStr">
        <is>
          <t>Networking</t>
        </is>
      </c>
      <c r="H1139" t="inlineStr">
        <is>
          <t>WiFi Router</t>
        </is>
      </c>
      <c r="I1139" t="n">
        <v>15</v>
      </c>
      <c r="J1139" s="6" t="n">
        <v>4200</v>
      </c>
      <c r="K1139" s="7" t="n">
        <v>0.02</v>
      </c>
      <c r="L1139" s="6" t="n">
        <v>61740</v>
      </c>
      <c r="M1139" s="6" t="n">
        <v>46997.3</v>
      </c>
      <c r="N1139" s="6" t="n">
        <v>14742.7</v>
      </c>
      <c r="O1139" s="7" t="n">
        <v>0.2387868480725624</v>
      </c>
      <c r="P1139" t="inlineStr">
        <is>
          <t>Jan-2025</t>
        </is>
      </c>
      <c r="Q1139" t="n">
        <v>2025</v>
      </c>
    </row>
    <row r="1140">
      <c r="A1140" t="inlineStr">
        <is>
          <t>SO01139</t>
        </is>
      </c>
      <c r="B1140" s="5" t="n">
        <v>45866</v>
      </c>
      <c r="C1140" t="inlineStr">
        <is>
          <t>West</t>
        </is>
      </c>
      <c r="D1140" t="inlineStr">
        <is>
          <t>Gujarat</t>
        </is>
      </c>
      <c r="E1140" t="inlineStr">
        <is>
          <t>Kavya</t>
        </is>
      </c>
      <c r="F1140" t="inlineStr">
        <is>
          <t>Global Mart</t>
        </is>
      </c>
      <c r="G1140" t="inlineStr">
        <is>
          <t>Office Supplies</t>
        </is>
      </c>
      <c r="H1140" t="inlineStr">
        <is>
          <t>Printer Paper</t>
        </is>
      </c>
      <c r="I1140" t="n">
        <v>24</v>
      </c>
      <c r="J1140" s="6" t="n">
        <v>650</v>
      </c>
      <c r="K1140" s="7" t="n">
        <v>0.05</v>
      </c>
      <c r="L1140" s="6" t="n">
        <v>14820</v>
      </c>
      <c r="M1140" s="6" t="n">
        <v>9980.26</v>
      </c>
      <c r="N1140" s="6" t="n">
        <v>4839.74</v>
      </c>
      <c r="O1140" s="7" t="n">
        <v>0.3265681511470985</v>
      </c>
      <c r="P1140" t="inlineStr">
        <is>
          <t>Jul-2025</t>
        </is>
      </c>
      <c r="Q1140" t="n">
        <v>2025</v>
      </c>
    </row>
    <row r="1141">
      <c r="A1141" t="inlineStr">
        <is>
          <t>SO01140</t>
        </is>
      </c>
      <c r="B1141" s="5" t="n">
        <v>46148</v>
      </c>
      <c r="C1141" t="inlineStr">
        <is>
          <t>North</t>
        </is>
      </c>
      <c r="D1141" t="inlineStr">
        <is>
          <t>Uttar Pradesh</t>
        </is>
      </c>
      <c r="E1141" t="inlineStr">
        <is>
          <t>Rahul</t>
        </is>
      </c>
      <c r="F1141" t="inlineStr">
        <is>
          <t>City Bazaar</t>
        </is>
      </c>
      <c r="G1141" t="inlineStr">
        <is>
          <t>Electronics</t>
        </is>
      </c>
      <c r="H1141" t="inlineStr">
        <is>
          <t>Printer</t>
        </is>
      </c>
      <c r="I1141" t="n">
        <v>6</v>
      </c>
      <c r="J1141" s="6" t="n">
        <v>12500</v>
      </c>
      <c r="K1141" s="7" t="n">
        <v>0.02</v>
      </c>
      <c r="L1141" s="6" t="n">
        <v>73500</v>
      </c>
      <c r="M1141" s="6" t="n">
        <v>57585.99</v>
      </c>
      <c r="N1141" s="6" t="n">
        <v>15914.01</v>
      </c>
      <c r="O1141" s="7" t="n">
        <v>0.2165171428571429</v>
      </c>
      <c r="P1141" t="inlineStr">
        <is>
          <t>May-2026</t>
        </is>
      </c>
      <c r="Q1141" t="n">
        <v>2026</v>
      </c>
    </row>
    <row r="1142">
      <c r="A1142" t="inlineStr">
        <is>
          <t>SO01141</t>
        </is>
      </c>
      <c r="B1142" s="5" t="n">
        <v>45842</v>
      </c>
      <c r="C1142" t="inlineStr">
        <is>
          <t>East</t>
        </is>
      </c>
      <c r="D1142" t="inlineStr">
        <is>
          <t>Odisha</t>
        </is>
      </c>
      <c r="E1142" t="inlineStr">
        <is>
          <t>Vikram</t>
        </is>
      </c>
      <c r="F1142" t="inlineStr">
        <is>
          <t>PQR Ltd</t>
        </is>
      </c>
      <c r="G1142" t="inlineStr">
        <is>
          <t>Networking</t>
        </is>
      </c>
      <c r="H1142" t="inlineStr">
        <is>
          <t>Network Switch</t>
        </is>
      </c>
      <c r="I1142" t="n">
        <v>6</v>
      </c>
      <c r="J1142" s="6" t="n">
        <v>8500</v>
      </c>
      <c r="K1142" s="7" t="n">
        <v>0.05</v>
      </c>
      <c r="L1142" s="6" t="n">
        <v>48450</v>
      </c>
      <c r="M1142" s="6" t="n">
        <v>38729.4</v>
      </c>
      <c r="N1142" s="6" t="n">
        <v>9720.6</v>
      </c>
      <c r="O1142" s="7" t="n">
        <v>0.2006315789473684</v>
      </c>
      <c r="P1142" t="inlineStr">
        <is>
          <t>Jul-2025</t>
        </is>
      </c>
      <c r="Q1142" t="n">
        <v>2025</v>
      </c>
    </row>
    <row r="1143">
      <c r="A1143" t="inlineStr">
        <is>
          <t>SO01142</t>
        </is>
      </c>
      <c r="B1143" s="5" t="n">
        <v>45850</v>
      </c>
      <c r="C1143" t="inlineStr">
        <is>
          <t>North</t>
        </is>
      </c>
      <c r="D1143" t="inlineStr">
        <is>
          <t>Punjab</t>
        </is>
      </c>
      <c r="E1143" t="inlineStr">
        <is>
          <t>Priya</t>
        </is>
      </c>
      <c r="F1143" t="inlineStr">
        <is>
          <t>Star Distributors</t>
        </is>
      </c>
      <c r="G1143" t="inlineStr">
        <is>
          <t>Electronics</t>
        </is>
      </c>
      <c r="H1143" t="inlineStr">
        <is>
          <t>Keyboard</t>
        </is>
      </c>
      <c r="I1143" t="n">
        <v>15</v>
      </c>
      <c r="J1143" s="6" t="n">
        <v>1800</v>
      </c>
      <c r="K1143" s="7" t="n">
        <v>0.1</v>
      </c>
      <c r="L1143" s="6" t="n">
        <v>24300</v>
      </c>
      <c r="M1143" s="6" t="n">
        <v>18796.52</v>
      </c>
      <c r="N1143" s="6" t="n">
        <v>5503.48</v>
      </c>
      <c r="O1143" s="7" t="n">
        <v>0.226480658436214</v>
      </c>
      <c r="P1143" t="inlineStr">
        <is>
          <t>Jul-2025</t>
        </is>
      </c>
      <c r="Q1143" t="n">
        <v>2025</v>
      </c>
    </row>
    <row r="1144">
      <c r="A1144" t="inlineStr">
        <is>
          <t>SO01143</t>
        </is>
      </c>
      <c r="B1144" s="5" t="n">
        <v>45760</v>
      </c>
      <c r="C1144" t="inlineStr">
        <is>
          <t>South</t>
        </is>
      </c>
      <c r="D1144" t="inlineStr">
        <is>
          <t>Telangana</t>
        </is>
      </c>
      <c r="E1144" t="inlineStr">
        <is>
          <t>Priya</t>
        </is>
      </c>
      <c r="F1144" t="inlineStr">
        <is>
          <t>Star Distributors</t>
        </is>
      </c>
      <c r="G1144" t="inlineStr">
        <is>
          <t>Furniture</t>
        </is>
      </c>
      <c r="H1144" t="inlineStr">
        <is>
          <t>Storage Cabinet</t>
        </is>
      </c>
      <c r="I1144" t="n">
        <v>1</v>
      </c>
      <c r="J1144" s="6" t="n">
        <v>9000</v>
      </c>
      <c r="K1144" s="7" t="n">
        <v>0</v>
      </c>
      <c r="L1144" s="6" t="n">
        <v>9000</v>
      </c>
      <c r="M1144" s="6" t="n">
        <v>6716.95</v>
      </c>
      <c r="N1144" s="6" t="n">
        <v>2283.05</v>
      </c>
      <c r="O1144" s="7" t="n">
        <v>0.2536722222222222</v>
      </c>
      <c r="P1144" t="inlineStr">
        <is>
          <t>Apr-2025</t>
        </is>
      </c>
      <c r="Q1144" t="n">
        <v>2025</v>
      </c>
    </row>
    <row r="1145">
      <c r="A1145" t="inlineStr">
        <is>
          <t>SO01144</t>
        </is>
      </c>
      <c r="B1145" s="5" t="n">
        <v>45702</v>
      </c>
      <c r="C1145" t="inlineStr">
        <is>
          <t>South</t>
        </is>
      </c>
      <c r="D1145" t="inlineStr">
        <is>
          <t>Karnataka</t>
        </is>
      </c>
      <c r="E1145" t="inlineStr">
        <is>
          <t>Priya</t>
        </is>
      </c>
      <c r="F1145" t="inlineStr">
        <is>
          <t>Metro Traders</t>
        </is>
      </c>
      <c r="G1145" t="inlineStr">
        <is>
          <t>Electronics</t>
        </is>
      </c>
      <c r="H1145" t="inlineStr">
        <is>
          <t>Printer</t>
        </is>
      </c>
      <c r="I1145" t="n">
        <v>21</v>
      </c>
      <c r="J1145" s="6" t="n">
        <v>12500</v>
      </c>
      <c r="K1145" s="7" t="n">
        <v>0.08</v>
      </c>
      <c r="L1145" s="6" t="n">
        <v>241500</v>
      </c>
      <c r="M1145" s="6" t="n">
        <v>182495.48</v>
      </c>
      <c r="N1145" s="6" t="n">
        <v>59004.52</v>
      </c>
      <c r="O1145" s="7" t="n">
        <v>0.2443251345755693</v>
      </c>
      <c r="P1145" t="inlineStr">
        <is>
          <t>Feb-2025</t>
        </is>
      </c>
      <c r="Q1145" t="n">
        <v>2025</v>
      </c>
    </row>
    <row r="1146">
      <c r="A1146" t="inlineStr">
        <is>
          <t>SO01145</t>
        </is>
      </c>
      <c r="B1146" s="5" t="n">
        <v>45667</v>
      </c>
      <c r="C1146" t="inlineStr">
        <is>
          <t>North</t>
        </is>
      </c>
      <c r="D1146" t="inlineStr">
        <is>
          <t>Haryana</t>
        </is>
      </c>
      <c r="E1146" t="inlineStr">
        <is>
          <t>Priya</t>
        </is>
      </c>
      <c r="F1146" t="inlineStr">
        <is>
          <t>Global Mart</t>
        </is>
      </c>
      <c r="G1146" t="inlineStr">
        <is>
          <t>Electronics</t>
        </is>
      </c>
      <c r="H1146" t="inlineStr">
        <is>
          <t>Printer</t>
        </is>
      </c>
      <c r="I1146" t="n">
        <v>16</v>
      </c>
      <c r="J1146" s="6" t="n">
        <v>12500</v>
      </c>
      <c r="K1146" s="7" t="n">
        <v>0.08</v>
      </c>
      <c r="L1146" s="6" t="n">
        <v>184000</v>
      </c>
      <c r="M1146" s="6" t="n">
        <v>147129.99</v>
      </c>
      <c r="N1146" s="6" t="n">
        <v>36870.01</v>
      </c>
      <c r="O1146" s="7" t="n">
        <v>0.2003804891304348</v>
      </c>
      <c r="P1146" t="inlineStr">
        <is>
          <t>Jan-2025</t>
        </is>
      </c>
      <c r="Q1146" t="n">
        <v>2025</v>
      </c>
    </row>
    <row r="1147">
      <c r="A1147" t="inlineStr">
        <is>
          <t>SO01146</t>
        </is>
      </c>
      <c r="B1147" s="5" t="n">
        <v>45825</v>
      </c>
      <c r="C1147" t="inlineStr">
        <is>
          <t>East</t>
        </is>
      </c>
      <c r="D1147" t="inlineStr">
        <is>
          <t>Jharkhand</t>
        </is>
      </c>
      <c r="E1147" t="inlineStr">
        <is>
          <t>Kavya</t>
        </is>
      </c>
      <c r="F1147" t="inlineStr">
        <is>
          <t>PQR Ltd</t>
        </is>
      </c>
      <c r="G1147" t="inlineStr">
        <is>
          <t>Electronics</t>
        </is>
      </c>
      <c r="H1147" t="inlineStr">
        <is>
          <t>Keyboard</t>
        </is>
      </c>
      <c r="I1147" t="n">
        <v>2</v>
      </c>
      <c r="J1147" s="6" t="n">
        <v>1800</v>
      </c>
      <c r="K1147" s="7" t="n">
        <v>0.08</v>
      </c>
      <c r="L1147" s="6" t="n">
        <v>3312</v>
      </c>
      <c r="M1147" s="6" t="n">
        <v>2515.8</v>
      </c>
      <c r="N1147" s="6" t="n">
        <v>796.2</v>
      </c>
      <c r="O1147" s="7" t="n">
        <v>0.2403985507246377</v>
      </c>
      <c r="P1147" t="inlineStr">
        <is>
          <t>Jun-2025</t>
        </is>
      </c>
      <c r="Q1147" t="n">
        <v>2025</v>
      </c>
    </row>
    <row r="1148">
      <c r="A1148" t="inlineStr">
        <is>
          <t>SO01147</t>
        </is>
      </c>
      <c r="B1148" s="5" t="n">
        <v>46214</v>
      </c>
      <c r="C1148" t="inlineStr">
        <is>
          <t>North</t>
        </is>
      </c>
      <c r="D1148" t="inlineStr">
        <is>
          <t>Delhi</t>
        </is>
      </c>
      <c r="E1148" t="inlineStr">
        <is>
          <t>Amit</t>
        </is>
      </c>
      <c r="F1148" t="inlineStr">
        <is>
          <t>XYZ Store</t>
        </is>
      </c>
      <c r="G1148" t="inlineStr">
        <is>
          <t>Accessories</t>
        </is>
      </c>
      <c r="H1148" t="inlineStr">
        <is>
          <t>Webcam</t>
        </is>
      </c>
      <c r="I1148" t="n">
        <v>10</v>
      </c>
      <c r="J1148" s="6" t="n">
        <v>3500</v>
      </c>
      <c r="K1148" s="7" t="n">
        <v>0</v>
      </c>
      <c r="L1148" s="6" t="n">
        <v>35000</v>
      </c>
      <c r="M1148" s="6" t="n">
        <v>26620.2</v>
      </c>
      <c r="N1148" s="6" t="n">
        <v>8379.799999999999</v>
      </c>
      <c r="O1148" s="7" t="n">
        <v>0.2394228571428571</v>
      </c>
      <c r="P1148" t="inlineStr">
        <is>
          <t>Jul-2026</t>
        </is>
      </c>
      <c r="Q1148" t="n">
        <v>2026</v>
      </c>
    </row>
    <row r="1149">
      <c r="A1149" t="inlineStr">
        <is>
          <t>SO01148</t>
        </is>
      </c>
      <c r="B1149" s="5" t="n">
        <v>46083</v>
      </c>
      <c r="C1149" t="inlineStr">
        <is>
          <t>South</t>
        </is>
      </c>
      <c r="D1149" t="inlineStr">
        <is>
          <t>Telangana</t>
        </is>
      </c>
      <c r="E1149" t="inlineStr">
        <is>
          <t>Sneha</t>
        </is>
      </c>
      <c r="F1149" t="inlineStr">
        <is>
          <t>ABC Retail</t>
        </is>
      </c>
      <c r="G1149" t="inlineStr">
        <is>
          <t>Electronics</t>
        </is>
      </c>
      <c r="H1149" t="inlineStr">
        <is>
          <t>Keyboard</t>
        </is>
      </c>
      <c r="I1149" t="n">
        <v>14</v>
      </c>
      <c r="J1149" s="6" t="n">
        <v>1800</v>
      </c>
      <c r="K1149" s="7" t="n">
        <v>0.05</v>
      </c>
      <c r="L1149" s="6" t="n">
        <v>23940</v>
      </c>
      <c r="M1149" s="6" t="n">
        <v>17532.91</v>
      </c>
      <c r="N1149" s="6" t="n">
        <v>6407.09</v>
      </c>
      <c r="O1149" s="7" t="n">
        <v>0.2676311612364244</v>
      </c>
      <c r="P1149" t="inlineStr">
        <is>
          <t>Mar-2026</t>
        </is>
      </c>
      <c r="Q1149" t="n">
        <v>2026</v>
      </c>
    </row>
    <row r="1150">
      <c r="A1150" t="inlineStr">
        <is>
          <t>SO01149</t>
        </is>
      </c>
      <c r="B1150" s="5" t="n">
        <v>45951</v>
      </c>
      <c r="C1150" t="inlineStr">
        <is>
          <t>South</t>
        </is>
      </c>
      <c r="D1150" t="inlineStr">
        <is>
          <t>Andhra Pradesh</t>
        </is>
      </c>
      <c r="E1150" t="inlineStr">
        <is>
          <t>Priya</t>
        </is>
      </c>
      <c r="F1150" t="inlineStr">
        <is>
          <t>City Bazaar</t>
        </is>
      </c>
      <c r="G1150" t="inlineStr">
        <is>
          <t>Electronics</t>
        </is>
      </c>
      <c r="H1150" t="inlineStr">
        <is>
          <t>Printer</t>
        </is>
      </c>
      <c r="I1150" t="n">
        <v>4</v>
      </c>
      <c r="J1150" s="6" t="n">
        <v>12500</v>
      </c>
      <c r="K1150" s="7" t="n">
        <v>0.02</v>
      </c>
      <c r="L1150" s="6" t="n">
        <v>49000</v>
      </c>
      <c r="M1150" s="6" t="n">
        <v>37244.25</v>
      </c>
      <c r="N1150" s="6" t="n">
        <v>11755.75</v>
      </c>
      <c r="O1150" s="7" t="n">
        <v>0.2399132653061224</v>
      </c>
      <c r="P1150" t="inlineStr">
        <is>
          <t>Oct-2025</t>
        </is>
      </c>
      <c r="Q1150" t="n">
        <v>2025</v>
      </c>
    </row>
    <row r="1151">
      <c r="A1151" t="inlineStr">
        <is>
          <t>SO01150</t>
        </is>
      </c>
      <c r="B1151" s="5" t="n">
        <v>45946</v>
      </c>
      <c r="C1151" t="inlineStr">
        <is>
          <t>East</t>
        </is>
      </c>
      <c r="D1151" t="inlineStr">
        <is>
          <t>Odisha</t>
        </is>
      </c>
      <c r="E1151" t="inlineStr">
        <is>
          <t>Neha</t>
        </is>
      </c>
      <c r="F1151" t="inlineStr">
        <is>
          <t>XYZ Store</t>
        </is>
      </c>
      <c r="G1151" t="inlineStr">
        <is>
          <t>Furniture</t>
        </is>
      </c>
      <c r="H1151" t="inlineStr">
        <is>
          <t>Work Desk</t>
        </is>
      </c>
      <c r="I1151" t="n">
        <v>3</v>
      </c>
      <c r="J1151" s="6" t="n">
        <v>12000</v>
      </c>
      <c r="K1151" s="7" t="n">
        <v>0</v>
      </c>
      <c r="L1151" s="6" t="n">
        <v>36000</v>
      </c>
      <c r="M1151" s="6" t="n">
        <v>26108.11</v>
      </c>
      <c r="N1151" s="6" t="n">
        <v>9891.889999999999</v>
      </c>
      <c r="O1151" s="7" t="n">
        <v>0.2747747222222222</v>
      </c>
      <c r="P1151" t="inlineStr">
        <is>
          <t>Oct-2025</t>
        </is>
      </c>
      <c r="Q1151" t="n">
        <v>2025</v>
      </c>
    </row>
    <row r="1152">
      <c r="A1152" t="inlineStr">
        <is>
          <t>SO01151</t>
        </is>
      </c>
      <c r="B1152" s="5" t="n">
        <v>45840</v>
      </c>
      <c r="C1152" t="inlineStr">
        <is>
          <t>West</t>
        </is>
      </c>
      <c r="D1152" t="inlineStr">
        <is>
          <t>Rajasthan</t>
        </is>
      </c>
      <c r="E1152" t="inlineStr">
        <is>
          <t>Rahul</t>
        </is>
      </c>
      <c r="F1152" t="inlineStr">
        <is>
          <t>Star Distributors</t>
        </is>
      </c>
      <c r="G1152" t="inlineStr">
        <is>
          <t>Electronics</t>
        </is>
      </c>
      <c r="H1152" t="inlineStr">
        <is>
          <t>Printer</t>
        </is>
      </c>
      <c r="I1152" t="n">
        <v>22</v>
      </c>
      <c r="J1152" s="6" t="n">
        <v>12500</v>
      </c>
      <c r="K1152" s="7" t="n">
        <v>0.1</v>
      </c>
      <c r="L1152" s="6" t="n">
        <v>247500</v>
      </c>
      <c r="M1152" s="6" t="n">
        <v>190594.35</v>
      </c>
      <c r="N1152" s="6" t="n">
        <v>56905.65</v>
      </c>
      <c r="O1152" s="7" t="n">
        <v>0.2299218181818182</v>
      </c>
      <c r="P1152" t="inlineStr">
        <is>
          <t>Jul-2025</t>
        </is>
      </c>
      <c r="Q1152" t="n">
        <v>2025</v>
      </c>
    </row>
    <row r="1153">
      <c r="A1153" t="inlineStr">
        <is>
          <t>SO01152</t>
        </is>
      </c>
      <c r="B1153" s="5" t="n">
        <v>45951</v>
      </c>
      <c r="C1153" t="inlineStr">
        <is>
          <t>East</t>
        </is>
      </c>
      <c r="D1153" t="inlineStr">
        <is>
          <t>Odisha</t>
        </is>
      </c>
      <c r="E1153" t="inlineStr">
        <is>
          <t>Vikram</t>
        </is>
      </c>
      <c r="F1153" t="inlineStr">
        <is>
          <t>City Bazaar</t>
        </is>
      </c>
      <c r="G1153" t="inlineStr">
        <is>
          <t>Office Supplies</t>
        </is>
      </c>
      <c r="H1153" t="inlineStr">
        <is>
          <t>Notebook Pack</t>
        </is>
      </c>
      <c r="I1153" t="n">
        <v>12</v>
      </c>
      <c r="J1153" s="6" t="n">
        <v>450</v>
      </c>
      <c r="K1153" s="7" t="n">
        <v>0.03</v>
      </c>
      <c r="L1153" s="6" t="n">
        <v>5238</v>
      </c>
      <c r="M1153" s="6" t="n">
        <v>3486.08</v>
      </c>
      <c r="N1153" s="6" t="n">
        <v>1751.92</v>
      </c>
      <c r="O1153" s="7" t="n">
        <v>0.3344635357006491</v>
      </c>
      <c r="P1153" t="inlineStr">
        <is>
          <t>Oct-2025</t>
        </is>
      </c>
      <c r="Q1153" t="n">
        <v>2025</v>
      </c>
    </row>
    <row r="1154">
      <c r="A1154" t="inlineStr">
        <is>
          <t>SO01153</t>
        </is>
      </c>
      <c r="B1154" s="5" t="n">
        <v>45736</v>
      </c>
      <c r="C1154" t="inlineStr">
        <is>
          <t>North</t>
        </is>
      </c>
      <c r="D1154" t="inlineStr">
        <is>
          <t>Punjab</t>
        </is>
      </c>
      <c r="E1154" t="inlineStr">
        <is>
          <t>Rahul</t>
        </is>
      </c>
      <c r="F1154" t="inlineStr">
        <is>
          <t>Prime Retail</t>
        </is>
      </c>
      <c r="G1154" t="inlineStr">
        <is>
          <t>Electronics</t>
        </is>
      </c>
      <c r="H1154" t="inlineStr">
        <is>
          <t>Printer</t>
        </is>
      </c>
      <c r="I1154" t="n">
        <v>13</v>
      </c>
      <c r="J1154" s="6" t="n">
        <v>12500</v>
      </c>
      <c r="K1154" s="7" t="n">
        <v>0.05</v>
      </c>
      <c r="L1154" s="6" t="n">
        <v>154375</v>
      </c>
      <c r="M1154" s="6" t="n">
        <v>122120.99</v>
      </c>
      <c r="N1154" s="6" t="n">
        <v>32254.01</v>
      </c>
      <c r="O1154" s="7" t="n">
        <v>0.2089328582995951</v>
      </c>
      <c r="P1154" t="inlineStr">
        <is>
          <t>Mar-2025</t>
        </is>
      </c>
      <c r="Q1154" t="n">
        <v>2025</v>
      </c>
    </row>
    <row r="1155">
      <c r="A1155" t="inlineStr">
        <is>
          <t>SO01154</t>
        </is>
      </c>
      <c r="B1155" s="5" t="n">
        <v>46147</v>
      </c>
      <c r="C1155" t="inlineStr">
        <is>
          <t>North</t>
        </is>
      </c>
      <c r="D1155" t="inlineStr">
        <is>
          <t>Delhi</t>
        </is>
      </c>
      <c r="E1155" t="inlineStr">
        <is>
          <t>Arjun</t>
        </is>
      </c>
      <c r="F1155" t="inlineStr">
        <is>
          <t>Metro Traders</t>
        </is>
      </c>
      <c r="G1155" t="inlineStr">
        <is>
          <t>Electronics</t>
        </is>
      </c>
      <c r="H1155" t="inlineStr">
        <is>
          <t>Printer</t>
        </is>
      </c>
      <c r="I1155" t="n">
        <v>3</v>
      </c>
      <c r="J1155" s="6" t="n">
        <v>12500</v>
      </c>
      <c r="K1155" s="7" t="n">
        <v>0.03</v>
      </c>
      <c r="L1155" s="6" t="n">
        <v>36375</v>
      </c>
      <c r="M1155" s="6" t="n">
        <v>29272.37</v>
      </c>
      <c r="N1155" s="6" t="n">
        <v>7102.63</v>
      </c>
      <c r="O1155" s="7" t="n">
        <v>0.1952613058419244</v>
      </c>
      <c r="P1155" t="inlineStr">
        <is>
          <t>May-2026</t>
        </is>
      </c>
      <c r="Q1155" t="n">
        <v>2026</v>
      </c>
    </row>
    <row r="1156">
      <c r="A1156" t="inlineStr">
        <is>
          <t>SO01155</t>
        </is>
      </c>
      <c r="B1156" s="5" t="n">
        <v>45844</v>
      </c>
      <c r="C1156" t="inlineStr">
        <is>
          <t>West</t>
        </is>
      </c>
      <c r="D1156" t="inlineStr">
        <is>
          <t>Rajasthan</t>
        </is>
      </c>
      <c r="E1156" t="inlineStr">
        <is>
          <t>Neha</t>
        </is>
      </c>
      <c r="F1156" t="inlineStr">
        <is>
          <t>City Bazaar</t>
        </is>
      </c>
      <c r="G1156" t="inlineStr">
        <is>
          <t>Furniture</t>
        </is>
      </c>
      <c r="H1156" t="inlineStr">
        <is>
          <t>Storage Cabinet</t>
        </is>
      </c>
      <c r="I1156" t="n">
        <v>16</v>
      </c>
      <c r="J1156" s="6" t="n">
        <v>9000</v>
      </c>
      <c r="K1156" s="7" t="n">
        <v>0.1</v>
      </c>
      <c r="L1156" s="6" t="n">
        <v>129600</v>
      </c>
      <c r="M1156" s="6" t="n">
        <v>97672.06</v>
      </c>
      <c r="N1156" s="6" t="n">
        <v>31927.94</v>
      </c>
      <c r="O1156" s="7" t="n">
        <v>0.246357561728395</v>
      </c>
      <c r="P1156" t="inlineStr">
        <is>
          <t>Jul-2025</t>
        </is>
      </c>
      <c r="Q1156" t="n">
        <v>2025</v>
      </c>
    </row>
    <row r="1157">
      <c r="A1157" t="inlineStr">
        <is>
          <t>SO01156</t>
        </is>
      </c>
      <c r="B1157" s="5" t="n">
        <v>45999</v>
      </c>
      <c r="C1157" t="inlineStr">
        <is>
          <t>South</t>
        </is>
      </c>
      <c r="D1157" t="inlineStr">
        <is>
          <t>Karnataka</t>
        </is>
      </c>
      <c r="E1157" t="inlineStr">
        <is>
          <t>Arjun</t>
        </is>
      </c>
      <c r="F1157" t="inlineStr">
        <is>
          <t>Star Distributors</t>
        </is>
      </c>
      <c r="G1157" t="inlineStr">
        <is>
          <t>Accessories</t>
        </is>
      </c>
      <c r="H1157" t="inlineStr">
        <is>
          <t>Webcam</t>
        </is>
      </c>
      <c r="I1157" t="n">
        <v>16</v>
      </c>
      <c r="J1157" s="6" t="n">
        <v>3500</v>
      </c>
      <c r="K1157" s="7" t="n">
        <v>0.08</v>
      </c>
      <c r="L1157" s="6" t="n">
        <v>51520</v>
      </c>
      <c r="M1157" s="6" t="n">
        <v>39242.19</v>
      </c>
      <c r="N1157" s="6" t="n">
        <v>12277.81</v>
      </c>
      <c r="O1157" s="7" t="n">
        <v>0.2383115295031056</v>
      </c>
      <c r="P1157" t="inlineStr">
        <is>
          <t>Dec-2025</t>
        </is>
      </c>
      <c r="Q1157" t="n">
        <v>2025</v>
      </c>
    </row>
    <row r="1158">
      <c r="A1158" t="inlineStr">
        <is>
          <t>SO01157</t>
        </is>
      </c>
      <c r="B1158" s="5" t="n">
        <v>46203</v>
      </c>
      <c r="C1158" t="inlineStr">
        <is>
          <t>South</t>
        </is>
      </c>
      <c r="D1158" t="inlineStr">
        <is>
          <t>Andhra Pradesh</t>
        </is>
      </c>
      <c r="E1158" t="inlineStr">
        <is>
          <t>Priya</t>
        </is>
      </c>
      <c r="F1158" t="inlineStr">
        <is>
          <t>Star Distributors</t>
        </is>
      </c>
      <c r="G1158" t="inlineStr">
        <is>
          <t>Accessories</t>
        </is>
      </c>
      <c r="H1158" t="inlineStr">
        <is>
          <t>Webcam</t>
        </is>
      </c>
      <c r="I1158" t="n">
        <v>19</v>
      </c>
      <c r="J1158" s="6" t="n">
        <v>3500</v>
      </c>
      <c r="K1158" s="7" t="n">
        <v>0.1</v>
      </c>
      <c r="L1158" s="6" t="n">
        <v>59850</v>
      </c>
      <c r="M1158" s="6" t="n">
        <v>46417.54</v>
      </c>
      <c r="N1158" s="6" t="n">
        <v>13432.46</v>
      </c>
      <c r="O1158" s="7" t="n">
        <v>0.2244354218880535</v>
      </c>
      <c r="P1158" t="inlineStr">
        <is>
          <t>Jun-2026</t>
        </is>
      </c>
      <c r="Q1158" t="n">
        <v>2026</v>
      </c>
    </row>
    <row r="1159">
      <c r="A1159" t="inlineStr">
        <is>
          <t>SO01158</t>
        </is>
      </c>
      <c r="B1159" s="5" t="n">
        <v>45882</v>
      </c>
      <c r="C1159" t="inlineStr">
        <is>
          <t>North</t>
        </is>
      </c>
      <c r="D1159" t="inlineStr">
        <is>
          <t>Punjab</t>
        </is>
      </c>
      <c r="E1159" t="inlineStr">
        <is>
          <t>Neha</t>
        </is>
      </c>
      <c r="F1159" t="inlineStr">
        <is>
          <t>ABC Retail</t>
        </is>
      </c>
      <c r="G1159" t="inlineStr">
        <is>
          <t>Electronics</t>
        </is>
      </c>
      <c r="H1159" t="inlineStr">
        <is>
          <t>Keyboard</t>
        </is>
      </c>
      <c r="I1159" t="n">
        <v>1</v>
      </c>
      <c r="J1159" s="6" t="n">
        <v>1800</v>
      </c>
      <c r="K1159" s="7" t="n">
        <v>0.03</v>
      </c>
      <c r="L1159" s="6" t="n">
        <v>1746</v>
      </c>
      <c r="M1159" s="6" t="n">
        <v>1314.6</v>
      </c>
      <c r="N1159" s="6" t="n">
        <v>431.4</v>
      </c>
      <c r="O1159" s="7" t="n">
        <v>0.2470790378006873</v>
      </c>
      <c r="P1159" t="inlineStr">
        <is>
          <t>Aug-2025</t>
        </is>
      </c>
      <c r="Q1159" t="n">
        <v>2025</v>
      </c>
    </row>
    <row r="1160">
      <c r="A1160" t="inlineStr">
        <is>
          <t>SO01159</t>
        </is>
      </c>
      <c r="B1160" s="5" t="n">
        <v>45794</v>
      </c>
      <c r="C1160" t="inlineStr">
        <is>
          <t>North</t>
        </is>
      </c>
      <c r="D1160" t="inlineStr">
        <is>
          <t>Delhi</t>
        </is>
      </c>
      <c r="E1160" t="inlineStr">
        <is>
          <t>Neha</t>
        </is>
      </c>
      <c r="F1160" t="inlineStr">
        <is>
          <t>Prime Retail</t>
        </is>
      </c>
      <c r="G1160" t="inlineStr">
        <is>
          <t>Networking</t>
        </is>
      </c>
      <c r="H1160" t="inlineStr">
        <is>
          <t>WiFi Router</t>
        </is>
      </c>
      <c r="I1160" t="n">
        <v>25</v>
      </c>
      <c r="J1160" s="6" t="n">
        <v>4200</v>
      </c>
      <c r="K1160" s="7" t="n">
        <v>0.02</v>
      </c>
      <c r="L1160" s="6" t="n">
        <v>102900</v>
      </c>
      <c r="M1160" s="6" t="n">
        <v>78176.72</v>
      </c>
      <c r="N1160" s="6" t="n">
        <v>24723.28</v>
      </c>
      <c r="O1160" s="7" t="n">
        <v>0.2402651117589893</v>
      </c>
      <c r="P1160" t="inlineStr">
        <is>
          <t>May-2025</t>
        </is>
      </c>
      <c r="Q1160" t="n">
        <v>2025</v>
      </c>
    </row>
    <row r="1161">
      <c r="A1161" t="inlineStr">
        <is>
          <t>SO01160</t>
        </is>
      </c>
      <c r="B1161" s="5" t="n">
        <v>45805</v>
      </c>
      <c r="C1161" t="inlineStr">
        <is>
          <t>West</t>
        </is>
      </c>
      <c r="D1161" t="inlineStr">
        <is>
          <t>Gujarat</t>
        </is>
      </c>
      <c r="E1161" t="inlineStr">
        <is>
          <t>Sneha</t>
        </is>
      </c>
      <c r="F1161" t="inlineStr">
        <is>
          <t>Global Mart</t>
        </is>
      </c>
      <c r="G1161" t="inlineStr">
        <is>
          <t>Electronics</t>
        </is>
      </c>
      <c r="H1161" t="inlineStr">
        <is>
          <t>Laptop</t>
        </is>
      </c>
      <c r="I1161" t="n">
        <v>24</v>
      </c>
      <c r="J1161" s="6" t="n">
        <v>55000</v>
      </c>
      <c r="K1161" s="7" t="n">
        <v>0.02</v>
      </c>
      <c r="L1161" s="6" t="n">
        <v>1293600</v>
      </c>
      <c r="M1161" s="6" t="n">
        <v>1035994.81</v>
      </c>
      <c r="N1161" s="6" t="n">
        <v>257605.19</v>
      </c>
      <c r="O1161" s="7" t="n">
        <v>0.1991382111935683</v>
      </c>
      <c r="P1161" t="inlineStr">
        <is>
          <t>May-2025</t>
        </is>
      </c>
      <c r="Q1161" t="n">
        <v>2025</v>
      </c>
    </row>
    <row r="1162">
      <c r="A1162" t="inlineStr">
        <is>
          <t>SO01161</t>
        </is>
      </c>
      <c r="B1162" s="5" t="n">
        <v>45804</v>
      </c>
      <c r="C1162" t="inlineStr">
        <is>
          <t>West</t>
        </is>
      </c>
      <c r="D1162" t="inlineStr">
        <is>
          <t>Maharashtra</t>
        </is>
      </c>
      <c r="E1162" t="inlineStr">
        <is>
          <t>Arjun</t>
        </is>
      </c>
      <c r="F1162" t="inlineStr">
        <is>
          <t>Prime Retail</t>
        </is>
      </c>
      <c r="G1162" t="inlineStr">
        <is>
          <t>Electronics</t>
        </is>
      </c>
      <c r="H1162" t="inlineStr">
        <is>
          <t>Laptop</t>
        </is>
      </c>
      <c r="I1162" t="n">
        <v>23</v>
      </c>
      <c r="J1162" s="6" t="n">
        <v>55000</v>
      </c>
      <c r="K1162" s="7" t="n">
        <v>0</v>
      </c>
      <c r="L1162" s="6" t="n">
        <v>1265000</v>
      </c>
      <c r="M1162" s="6" t="n">
        <v>1047593.77</v>
      </c>
      <c r="N1162" s="6" t="n">
        <v>217406.23</v>
      </c>
      <c r="O1162" s="7" t="n">
        <v>0.1718626324110672</v>
      </c>
      <c r="P1162" t="inlineStr">
        <is>
          <t>May-2025</t>
        </is>
      </c>
      <c r="Q1162" t="n">
        <v>2025</v>
      </c>
    </row>
    <row r="1163">
      <c r="A1163" t="inlineStr">
        <is>
          <t>SO01162</t>
        </is>
      </c>
      <c r="B1163" s="5" t="n">
        <v>45733</v>
      </c>
      <c r="C1163" t="inlineStr">
        <is>
          <t>West</t>
        </is>
      </c>
      <c r="D1163" t="inlineStr">
        <is>
          <t>Gujarat</t>
        </is>
      </c>
      <c r="E1163" t="inlineStr">
        <is>
          <t>Amit</t>
        </is>
      </c>
      <c r="F1163" t="inlineStr">
        <is>
          <t>PQR Ltd</t>
        </is>
      </c>
      <c r="G1163" t="inlineStr">
        <is>
          <t>Furniture</t>
        </is>
      </c>
      <c r="H1163" t="inlineStr">
        <is>
          <t>Work Desk</t>
        </is>
      </c>
      <c r="I1163" t="n">
        <v>5</v>
      </c>
      <c r="J1163" s="6" t="n">
        <v>12000</v>
      </c>
      <c r="K1163" s="7" t="n">
        <v>0</v>
      </c>
      <c r="L1163" s="6" t="n">
        <v>60000</v>
      </c>
      <c r="M1163" s="6" t="n">
        <v>42435.14</v>
      </c>
      <c r="N1163" s="6" t="n">
        <v>17564.86</v>
      </c>
      <c r="O1163" s="7" t="n">
        <v>0.2927476666666667</v>
      </c>
      <c r="P1163" t="inlineStr">
        <is>
          <t>Mar-2025</t>
        </is>
      </c>
      <c r="Q1163" t="n">
        <v>2025</v>
      </c>
    </row>
    <row r="1164">
      <c r="A1164" t="inlineStr">
        <is>
          <t>SO01163</t>
        </is>
      </c>
      <c r="B1164" s="5" t="n">
        <v>45670</v>
      </c>
      <c r="C1164" t="inlineStr">
        <is>
          <t>West</t>
        </is>
      </c>
      <c r="D1164" t="inlineStr">
        <is>
          <t>Gujarat</t>
        </is>
      </c>
      <c r="E1164" t="inlineStr">
        <is>
          <t>Rahul</t>
        </is>
      </c>
      <c r="F1164" t="inlineStr">
        <is>
          <t>City Bazaar</t>
        </is>
      </c>
      <c r="G1164" t="inlineStr">
        <is>
          <t>Office Supplies</t>
        </is>
      </c>
      <c r="H1164" t="inlineStr">
        <is>
          <t>Printer Paper</t>
        </is>
      </c>
      <c r="I1164" t="n">
        <v>5</v>
      </c>
      <c r="J1164" s="6" t="n">
        <v>650</v>
      </c>
      <c r="K1164" s="7" t="n">
        <v>0.1</v>
      </c>
      <c r="L1164" s="6" t="n">
        <v>2925</v>
      </c>
      <c r="M1164" s="6" t="n">
        <v>1993.01</v>
      </c>
      <c r="N1164" s="6" t="n">
        <v>931.99</v>
      </c>
      <c r="O1164" s="7" t="n">
        <v>0.3186290598290598</v>
      </c>
      <c r="P1164" t="inlineStr">
        <is>
          <t>Jan-2025</t>
        </is>
      </c>
      <c r="Q1164" t="n">
        <v>2025</v>
      </c>
    </row>
    <row r="1165">
      <c r="A1165" t="inlineStr">
        <is>
          <t>SO01164</t>
        </is>
      </c>
      <c r="B1165" s="5" t="n">
        <v>45964</v>
      </c>
      <c r="C1165" t="inlineStr">
        <is>
          <t>West</t>
        </is>
      </c>
      <c r="D1165" t="inlineStr">
        <is>
          <t>Goa</t>
        </is>
      </c>
      <c r="E1165" t="inlineStr">
        <is>
          <t>Neha</t>
        </is>
      </c>
      <c r="F1165" t="inlineStr">
        <is>
          <t>City Bazaar</t>
        </is>
      </c>
      <c r="G1165" t="inlineStr">
        <is>
          <t>Office Supplies</t>
        </is>
      </c>
      <c r="H1165" t="inlineStr">
        <is>
          <t>Pen Set</t>
        </is>
      </c>
      <c r="I1165" t="n">
        <v>21</v>
      </c>
      <c r="J1165" s="6" t="n">
        <v>280</v>
      </c>
      <c r="K1165" s="7" t="n">
        <v>0.1</v>
      </c>
      <c r="L1165" s="6" t="n">
        <v>5292</v>
      </c>
      <c r="M1165" s="6" t="n">
        <v>3152.24</v>
      </c>
      <c r="N1165" s="6" t="n">
        <v>2139.76</v>
      </c>
      <c r="O1165" s="7" t="n">
        <v>0.4043386243386244</v>
      </c>
      <c r="P1165" t="inlineStr">
        <is>
          <t>Nov-2025</t>
        </is>
      </c>
      <c r="Q1165" t="n">
        <v>2025</v>
      </c>
    </row>
    <row r="1166">
      <c r="A1166" t="inlineStr">
        <is>
          <t>SO01165</t>
        </is>
      </c>
      <c r="B1166" s="5" t="n">
        <v>45771</v>
      </c>
      <c r="C1166" t="inlineStr">
        <is>
          <t>South</t>
        </is>
      </c>
      <c r="D1166" t="inlineStr">
        <is>
          <t>Telangana</t>
        </is>
      </c>
      <c r="E1166" t="inlineStr">
        <is>
          <t>Amit</t>
        </is>
      </c>
      <c r="F1166" t="inlineStr">
        <is>
          <t>PQR Ltd</t>
        </is>
      </c>
      <c r="G1166" t="inlineStr">
        <is>
          <t>Accessories</t>
        </is>
      </c>
      <c r="H1166" t="inlineStr">
        <is>
          <t>Webcam</t>
        </is>
      </c>
      <c r="I1166" t="n">
        <v>6</v>
      </c>
      <c r="J1166" s="6" t="n">
        <v>3500</v>
      </c>
      <c r="K1166" s="7" t="n">
        <v>0</v>
      </c>
      <c r="L1166" s="6" t="n">
        <v>21000</v>
      </c>
      <c r="M1166" s="6" t="n">
        <v>15851.21</v>
      </c>
      <c r="N1166" s="6" t="n">
        <v>5148.79</v>
      </c>
      <c r="O1166" s="7" t="n">
        <v>0.2451804761904762</v>
      </c>
      <c r="P1166" t="inlineStr">
        <is>
          <t>Apr-2025</t>
        </is>
      </c>
      <c r="Q1166" t="n">
        <v>2025</v>
      </c>
    </row>
    <row r="1167">
      <c r="A1167" t="inlineStr">
        <is>
          <t>SO01166</t>
        </is>
      </c>
      <c r="B1167" s="5" t="n">
        <v>46091</v>
      </c>
      <c r="C1167" t="inlineStr">
        <is>
          <t>West</t>
        </is>
      </c>
      <c r="D1167" t="inlineStr">
        <is>
          <t>Rajasthan</t>
        </is>
      </c>
      <c r="E1167" t="inlineStr">
        <is>
          <t>Vikram</t>
        </is>
      </c>
      <c r="F1167" t="inlineStr">
        <is>
          <t>Global Mart</t>
        </is>
      </c>
      <c r="G1167" t="inlineStr">
        <is>
          <t>Furniture</t>
        </is>
      </c>
      <c r="H1167" t="inlineStr">
        <is>
          <t>Storage Cabinet</t>
        </is>
      </c>
      <c r="I1167" t="n">
        <v>6</v>
      </c>
      <c r="J1167" s="6" t="n">
        <v>9000</v>
      </c>
      <c r="K1167" s="7" t="n">
        <v>0.03</v>
      </c>
      <c r="L1167" s="6" t="n">
        <v>52380</v>
      </c>
      <c r="M1167" s="6" t="n">
        <v>39476.51</v>
      </c>
      <c r="N1167" s="6" t="n">
        <v>12903.49</v>
      </c>
      <c r="O1167" s="7" t="n">
        <v>0.2463438335242459</v>
      </c>
      <c r="P1167" t="inlineStr">
        <is>
          <t>Mar-2026</t>
        </is>
      </c>
      <c r="Q1167" t="n">
        <v>2026</v>
      </c>
    </row>
    <row r="1168">
      <c r="A1168" t="inlineStr">
        <is>
          <t>SO01167</t>
        </is>
      </c>
      <c r="B1168" s="5" t="n">
        <v>46192</v>
      </c>
      <c r="C1168" t="inlineStr">
        <is>
          <t>West</t>
        </is>
      </c>
      <c r="D1168" t="inlineStr">
        <is>
          <t>Gujarat</t>
        </is>
      </c>
      <c r="E1168" t="inlineStr">
        <is>
          <t>Sneha</t>
        </is>
      </c>
      <c r="F1168" t="inlineStr">
        <is>
          <t>Star Distributors</t>
        </is>
      </c>
      <c r="G1168" t="inlineStr">
        <is>
          <t>Accessories</t>
        </is>
      </c>
      <c r="H1168" t="inlineStr">
        <is>
          <t>Mouse</t>
        </is>
      </c>
      <c r="I1168" t="n">
        <v>2</v>
      </c>
      <c r="J1168" s="6" t="n">
        <v>950</v>
      </c>
      <c r="K1168" s="7" t="n">
        <v>0.02</v>
      </c>
      <c r="L1168" s="6" t="n">
        <v>1862</v>
      </c>
      <c r="M1168" s="6" t="n">
        <v>1367.85</v>
      </c>
      <c r="N1168" s="6" t="n">
        <v>494.15</v>
      </c>
      <c r="O1168" s="7" t="n">
        <v>0.2653866809881847</v>
      </c>
      <c r="P1168" t="inlineStr">
        <is>
          <t>Jun-2026</t>
        </is>
      </c>
      <c r="Q1168" t="n">
        <v>2026</v>
      </c>
    </row>
    <row r="1169">
      <c r="A1169" t="inlineStr">
        <is>
          <t>SO01168</t>
        </is>
      </c>
      <c r="B1169" s="5" t="n">
        <v>46230</v>
      </c>
      <c r="C1169" t="inlineStr">
        <is>
          <t>North</t>
        </is>
      </c>
      <c r="D1169" t="inlineStr">
        <is>
          <t>Uttar Pradesh</t>
        </is>
      </c>
      <c r="E1169" t="inlineStr">
        <is>
          <t>Kavya</t>
        </is>
      </c>
      <c r="F1169" t="inlineStr">
        <is>
          <t>Prime Retail</t>
        </is>
      </c>
      <c r="G1169" t="inlineStr">
        <is>
          <t>Office Supplies</t>
        </is>
      </c>
      <c r="H1169" t="inlineStr">
        <is>
          <t>Notebook Pack</t>
        </is>
      </c>
      <c r="I1169" t="n">
        <v>21</v>
      </c>
      <c r="J1169" s="6" t="n">
        <v>450</v>
      </c>
      <c r="K1169" s="7" t="n">
        <v>0.05</v>
      </c>
      <c r="L1169" s="6" t="n">
        <v>8977.5</v>
      </c>
      <c r="M1169" s="6" t="n">
        <v>5982.27</v>
      </c>
      <c r="N1169" s="6" t="n">
        <v>2995.23</v>
      </c>
      <c r="O1169" s="7" t="n">
        <v>0.3336374269005848</v>
      </c>
      <c r="P1169" t="inlineStr">
        <is>
          <t>Jul-2026</t>
        </is>
      </c>
      <c r="Q1169" t="n">
        <v>2026</v>
      </c>
    </row>
    <row r="1170">
      <c r="A1170" t="inlineStr">
        <is>
          <t>SO01169</t>
        </is>
      </c>
      <c r="B1170" s="5" t="n">
        <v>45826</v>
      </c>
      <c r="C1170" t="inlineStr">
        <is>
          <t>North</t>
        </is>
      </c>
      <c r="D1170" t="inlineStr">
        <is>
          <t>Haryana</t>
        </is>
      </c>
      <c r="E1170" t="inlineStr">
        <is>
          <t>Arjun</t>
        </is>
      </c>
      <c r="F1170" t="inlineStr">
        <is>
          <t>Global Mart</t>
        </is>
      </c>
      <c r="G1170" t="inlineStr">
        <is>
          <t>Furniture</t>
        </is>
      </c>
      <c r="H1170" t="inlineStr">
        <is>
          <t>Office Chair</t>
        </is>
      </c>
      <c r="I1170" t="n">
        <v>4</v>
      </c>
      <c r="J1170" s="6" t="n">
        <v>6500</v>
      </c>
      <c r="K1170" s="7" t="n">
        <v>0</v>
      </c>
      <c r="L1170" s="6" t="n">
        <v>26000</v>
      </c>
      <c r="M1170" s="6" t="n">
        <v>17651.15</v>
      </c>
      <c r="N1170" s="6" t="n">
        <v>8348.85</v>
      </c>
      <c r="O1170" s="7" t="n">
        <v>0.3211096153846154</v>
      </c>
      <c r="P1170" t="inlineStr">
        <is>
          <t>Jun-2025</t>
        </is>
      </c>
      <c r="Q1170" t="n">
        <v>2025</v>
      </c>
    </row>
    <row r="1171">
      <c r="A1171" t="inlineStr">
        <is>
          <t>SO01170</t>
        </is>
      </c>
      <c r="B1171" s="5" t="n">
        <v>46001</v>
      </c>
      <c r="C1171" t="inlineStr">
        <is>
          <t>North</t>
        </is>
      </c>
      <c r="D1171" t="inlineStr">
        <is>
          <t>Punjab</t>
        </is>
      </c>
      <c r="E1171" t="inlineStr">
        <is>
          <t>Vikram</t>
        </is>
      </c>
      <c r="F1171" t="inlineStr">
        <is>
          <t>PQR Ltd</t>
        </is>
      </c>
      <c r="G1171" t="inlineStr">
        <is>
          <t>Accessories</t>
        </is>
      </c>
      <c r="H1171" t="inlineStr">
        <is>
          <t>Webcam</t>
        </is>
      </c>
      <c r="I1171" t="n">
        <v>4</v>
      </c>
      <c r="J1171" s="6" t="n">
        <v>3500</v>
      </c>
      <c r="K1171" s="7" t="n">
        <v>0</v>
      </c>
      <c r="L1171" s="6" t="n">
        <v>14000</v>
      </c>
      <c r="M1171" s="6" t="n">
        <v>10438.34</v>
      </c>
      <c r="N1171" s="6" t="n">
        <v>3561.66</v>
      </c>
      <c r="O1171" s="7" t="n">
        <v>0.2544042857142857</v>
      </c>
      <c r="P1171" t="inlineStr">
        <is>
          <t>Dec-2025</t>
        </is>
      </c>
      <c r="Q1171" t="n">
        <v>2025</v>
      </c>
    </row>
    <row r="1172">
      <c r="A1172" t="inlineStr">
        <is>
          <t>SO01171</t>
        </is>
      </c>
      <c r="B1172" s="5" t="n">
        <v>45669</v>
      </c>
      <c r="C1172" t="inlineStr">
        <is>
          <t>East</t>
        </is>
      </c>
      <c r="D1172" t="inlineStr">
        <is>
          <t>West Bengal</t>
        </is>
      </c>
      <c r="E1172" t="inlineStr">
        <is>
          <t>Sneha</t>
        </is>
      </c>
      <c r="F1172" t="inlineStr">
        <is>
          <t>ABC Retail</t>
        </is>
      </c>
      <c r="G1172" t="inlineStr">
        <is>
          <t>Electronics</t>
        </is>
      </c>
      <c r="H1172" t="inlineStr">
        <is>
          <t>Keyboard</t>
        </is>
      </c>
      <c r="I1172" t="n">
        <v>9</v>
      </c>
      <c r="J1172" s="6" t="n">
        <v>1800</v>
      </c>
      <c r="K1172" s="7" t="n">
        <v>0</v>
      </c>
      <c r="L1172" s="6" t="n">
        <v>16200</v>
      </c>
      <c r="M1172" s="6" t="n">
        <v>12536.1</v>
      </c>
      <c r="N1172" s="6" t="n">
        <v>3663.9</v>
      </c>
      <c r="O1172" s="7" t="n">
        <v>0.2261666666666667</v>
      </c>
      <c r="P1172" t="inlineStr">
        <is>
          <t>Jan-2025</t>
        </is>
      </c>
      <c r="Q1172" t="n">
        <v>2025</v>
      </c>
    </row>
    <row r="1173">
      <c r="A1173" t="inlineStr">
        <is>
          <t>SO01172</t>
        </is>
      </c>
      <c r="B1173" s="5" t="n">
        <v>46236</v>
      </c>
      <c r="C1173" t="inlineStr">
        <is>
          <t>North</t>
        </is>
      </c>
      <c r="D1173" t="inlineStr">
        <is>
          <t>Uttar Pradesh</t>
        </is>
      </c>
      <c r="E1173" t="inlineStr">
        <is>
          <t>Amit</t>
        </is>
      </c>
      <c r="F1173" t="inlineStr">
        <is>
          <t>ABC Retail</t>
        </is>
      </c>
      <c r="G1173" t="inlineStr">
        <is>
          <t>Furniture</t>
        </is>
      </c>
      <c r="H1173" t="inlineStr">
        <is>
          <t>Work Desk</t>
        </is>
      </c>
      <c r="I1173" t="n">
        <v>3</v>
      </c>
      <c r="J1173" s="6" t="n">
        <v>12000</v>
      </c>
      <c r="K1173" s="7" t="n">
        <v>0.03</v>
      </c>
      <c r="L1173" s="6" t="n">
        <v>34920</v>
      </c>
      <c r="M1173" s="6" t="n">
        <v>24284.2</v>
      </c>
      <c r="N1173" s="6" t="n">
        <v>10635.8</v>
      </c>
      <c r="O1173" s="7" t="n">
        <v>0.3045761741122566</v>
      </c>
      <c r="P1173" t="inlineStr">
        <is>
          <t>Aug-2026</t>
        </is>
      </c>
      <c r="Q1173" t="n">
        <v>2026</v>
      </c>
    </row>
    <row r="1174">
      <c r="A1174" t="inlineStr">
        <is>
          <t>SO01173</t>
        </is>
      </c>
      <c r="B1174" s="5" t="n">
        <v>46023</v>
      </c>
      <c r="C1174" t="inlineStr">
        <is>
          <t>East</t>
        </is>
      </c>
      <c r="D1174" t="inlineStr">
        <is>
          <t>Bihar</t>
        </is>
      </c>
      <c r="E1174" t="inlineStr">
        <is>
          <t>Sneha</t>
        </is>
      </c>
      <c r="F1174" t="inlineStr">
        <is>
          <t>Prime Retail</t>
        </is>
      </c>
      <c r="G1174" t="inlineStr">
        <is>
          <t>Office Supplies</t>
        </is>
      </c>
      <c r="H1174" t="inlineStr">
        <is>
          <t>Pen Set</t>
        </is>
      </c>
      <c r="I1174" t="n">
        <v>13</v>
      </c>
      <c r="J1174" s="6" t="n">
        <v>280</v>
      </c>
      <c r="K1174" s="7" t="n">
        <v>0.1</v>
      </c>
      <c r="L1174" s="6" t="n">
        <v>3276</v>
      </c>
      <c r="M1174" s="6" t="n">
        <v>2007.51</v>
      </c>
      <c r="N1174" s="6" t="n">
        <v>1268.49</v>
      </c>
      <c r="O1174" s="7" t="n">
        <v>0.3872069597069597</v>
      </c>
      <c r="P1174" t="inlineStr">
        <is>
          <t>Jan-2026</t>
        </is>
      </c>
      <c r="Q1174" t="n">
        <v>2026</v>
      </c>
    </row>
    <row r="1175">
      <c r="A1175" t="inlineStr">
        <is>
          <t>SO01174</t>
        </is>
      </c>
      <c r="B1175" s="5" t="n">
        <v>45790</v>
      </c>
      <c r="C1175" t="inlineStr">
        <is>
          <t>North</t>
        </is>
      </c>
      <c r="D1175" t="inlineStr">
        <is>
          <t>Haryana</t>
        </is>
      </c>
      <c r="E1175" t="inlineStr">
        <is>
          <t>Arjun</t>
        </is>
      </c>
      <c r="F1175" t="inlineStr">
        <is>
          <t>XYZ Store</t>
        </is>
      </c>
      <c r="G1175" t="inlineStr">
        <is>
          <t>Accessories</t>
        </is>
      </c>
      <c r="H1175" t="inlineStr">
        <is>
          <t>Webcam</t>
        </is>
      </c>
      <c r="I1175" t="n">
        <v>25</v>
      </c>
      <c r="J1175" s="6" t="n">
        <v>3500</v>
      </c>
      <c r="K1175" s="7" t="n">
        <v>0.02</v>
      </c>
      <c r="L1175" s="6" t="n">
        <v>85750</v>
      </c>
      <c r="M1175" s="6" t="n">
        <v>63127.8</v>
      </c>
      <c r="N1175" s="6" t="n">
        <v>22622.2</v>
      </c>
      <c r="O1175" s="7" t="n">
        <v>0.2638157434402332</v>
      </c>
      <c r="P1175" t="inlineStr">
        <is>
          <t>May-2025</t>
        </is>
      </c>
      <c r="Q1175" t="n">
        <v>2025</v>
      </c>
    </row>
    <row r="1176">
      <c r="A1176" t="inlineStr">
        <is>
          <t>SO01175</t>
        </is>
      </c>
      <c r="B1176" s="5" t="n">
        <v>46049</v>
      </c>
      <c r="C1176" t="inlineStr">
        <is>
          <t>West</t>
        </is>
      </c>
      <c r="D1176" t="inlineStr">
        <is>
          <t>Maharashtra</t>
        </is>
      </c>
      <c r="E1176" t="inlineStr">
        <is>
          <t>Vikram</t>
        </is>
      </c>
      <c r="F1176" t="inlineStr">
        <is>
          <t>PQR Ltd</t>
        </is>
      </c>
      <c r="G1176" t="inlineStr">
        <is>
          <t>Electronics</t>
        </is>
      </c>
      <c r="H1176" t="inlineStr">
        <is>
          <t>Printer</t>
        </is>
      </c>
      <c r="I1176" t="n">
        <v>22</v>
      </c>
      <c r="J1176" s="6" t="n">
        <v>12500</v>
      </c>
      <c r="K1176" s="7" t="n">
        <v>0.05</v>
      </c>
      <c r="L1176" s="6" t="n">
        <v>261250</v>
      </c>
      <c r="M1176" s="6" t="n">
        <v>198272.46</v>
      </c>
      <c r="N1176" s="6" t="n">
        <v>62977.54</v>
      </c>
      <c r="O1176" s="7" t="n">
        <v>0.2410623540669856</v>
      </c>
      <c r="P1176" t="inlineStr">
        <is>
          <t>Jan-2026</t>
        </is>
      </c>
      <c r="Q1176" t="n">
        <v>2026</v>
      </c>
    </row>
    <row r="1177">
      <c r="A1177" t="inlineStr">
        <is>
          <t>SO01176</t>
        </is>
      </c>
      <c r="B1177" s="5" t="n">
        <v>45753</v>
      </c>
      <c r="C1177" t="inlineStr">
        <is>
          <t>South</t>
        </is>
      </c>
      <c r="D1177" t="inlineStr">
        <is>
          <t>Karnataka</t>
        </is>
      </c>
      <c r="E1177" t="inlineStr">
        <is>
          <t>Rahul</t>
        </is>
      </c>
      <c r="F1177" t="inlineStr">
        <is>
          <t>PQR Ltd</t>
        </is>
      </c>
      <c r="G1177" t="inlineStr">
        <is>
          <t>Accessories</t>
        </is>
      </c>
      <c r="H1177" t="inlineStr">
        <is>
          <t>Webcam</t>
        </is>
      </c>
      <c r="I1177" t="n">
        <v>17</v>
      </c>
      <c r="J1177" s="6" t="n">
        <v>3500</v>
      </c>
      <c r="K1177" s="7" t="n">
        <v>0.1</v>
      </c>
      <c r="L1177" s="6" t="n">
        <v>53550</v>
      </c>
      <c r="M1177" s="6" t="n">
        <v>40989.15</v>
      </c>
      <c r="N1177" s="6" t="n">
        <v>12560.85</v>
      </c>
      <c r="O1177" s="7" t="n">
        <v>0.234563025210084</v>
      </c>
      <c r="P1177" t="inlineStr">
        <is>
          <t>Apr-2025</t>
        </is>
      </c>
      <c r="Q1177" t="n">
        <v>2025</v>
      </c>
    </row>
    <row r="1178">
      <c r="A1178" t="inlineStr">
        <is>
          <t>SO01177</t>
        </is>
      </c>
      <c r="B1178" s="5" t="n">
        <v>46193</v>
      </c>
      <c r="C1178" t="inlineStr">
        <is>
          <t>East</t>
        </is>
      </c>
      <c r="D1178" t="inlineStr">
        <is>
          <t>Bihar</t>
        </is>
      </c>
      <c r="E1178" t="inlineStr">
        <is>
          <t>Rahul</t>
        </is>
      </c>
      <c r="F1178" t="inlineStr">
        <is>
          <t>Prime Retail</t>
        </is>
      </c>
      <c r="G1178" t="inlineStr">
        <is>
          <t>Furniture</t>
        </is>
      </c>
      <c r="H1178" t="inlineStr">
        <is>
          <t>Office Chair</t>
        </is>
      </c>
      <c r="I1178" t="n">
        <v>12</v>
      </c>
      <c r="J1178" s="6" t="n">
        <v>6500</v>
      </c>
      <c r="K1178" s="7" t="n">
        <v>0.08</v>
      </c>
      <c r="L1178" s="6" t="n">
        <v>71760</v>
      </c>
      <c r="M1178" s="6" t="n">
        <v>51509.16</v>
      </c>
      <c r="N1178" s="6" t="n">
        <v>20250.84</v>
      </c>
      <c r="O1178" s="7" t="n">
        <v>0.2822023411371237</v>
      </c>
      <c r="P1178" t="inlineStr">
        <is>
          <t>Jun-2026</t>
        </is>
      </c>
      <c r="Q1178" t="n">
        <v>2026</v>
      </c>
    </row>
    <row r="1179">
      <c r="A1179" t="inlineStr">
        <is>
          <t>SO01178</t>
        </is>
      </c>
      <c r="B1179" s="5" t="n">
        <v>46099</v>
      </c>
      <c r="C1179" t="inlineStr">
        <is>
          <t>North</t>
        </is>
      </c>
      <c r="D1179" t="inlineStr">
        <is>
          <t>Uttar Pradesh</t>
        </is>
      </c>
      <c r="E1179" t="inlineStr">
        <is>
          <t>Sneha</t>
        </is>
      </c>
      <c r="F1179" t="inlineStr">
        <is>
          <t>Global Mart</t>
        </is>
      </c>
      <c r="G1179" t="inlineStr">
        <is>
          <t>Accessories</t>
        </is>
      </c>
      <c r="H1179" t="inlineStr">
        <is>
          <t>Mouse</t>
        </is>
      </c>
      <c r="I1179" t="n">
        <v>20</v>
      </c>
      <c r="J1179" s="6" t="n">
        <v>950</v>
      </c>
      <c r="K1179" s="7" t="n">
        <v>0</v>
      </c>
      <c r="L1179" s="6" t="n">
        <v>19000</v>
      </c>
      <c r="M1179" s="6" t="n">
        <v>14495.11</v>
      </c>
      <c r="N1179" s="6" t="n">
        <v>4504.89</v>
      </c>
      <c r="O1179" s="7" t="n">
        <v>0.2370994736842106</v>
      </c>
      <c r="P1179" t="inlineStr">
        <is>
          <t>Mar-2026</t>
        </is>
      </c>
      <c r="Q1179" t="n">
        <v>2026</v>
      </c>
    </row>
    <row r="1180">
      <c r="A1180" t="inlineStr">
        <is>
          <t>SO01179</t>
        </is>
      </c>
      <c r="B1180" s="5" t="n">
        <v>46238</v>
      </c>
      <c r="C1180" t="inlineStr">
        <is>
          <t>West</t>
        </is>
      </c>
      <c r="D1180" t="inlineStr">
        <is>
          <t>Maharashtra</t>
        </is>
      </c>
      <c r="E1180" t="inlineStr">
        <is>
          <t>Amit</t>
        </is>
      </c>
      <c r="F1180" t="inlineStr">
        <is>
          <t>PQR Ltd</t>
        </is>
      </c>
      <c r="G1180" t="inlineStr">
        <is>
          <t>Office Supplies</t>
        </is>
      </c>
      <c r="H1180" t="inlineStr">
        <is>
          <t>Pen Set</t>
        </is>
      </c>
      <c r="I1180" t="n">
        <v>10</v>
      </c>
      <c r="J1180" s="6" t="n">
        <v>280</v>
      </c>
      <c r="K1180" s="7" t="n">
        <v>0.08</v>
      </c>
      <c r="L1180" s="6" t="n">
        <v>2576</v>
      </c>
      <c r="M1180" s="6" t="n">
        <v>1644.46</v>
      </c>
      <c r="N1180" s="6" t="n">
        <v>931.54</v>
      </c>
      <c r="O1180" s="7" t="n">
        <v>0.3616226708074534</v>
      </c>
      <c r="P1180" t="inlineStr">
        <is>
          <t>Aug-2026</t>
        </is>
      </c>
      <c r="Q1180" t="n">
        <v>2026</v>
      </c>
    </row>
    <row r="1181">
      <c r="A1181" t="inlineStr">
        <is>
          <t>SO01180</t>
        </is>
      </c>
      <c r="B1181" s="5" t="n">
        <v>45747</v>
      </c>
      <c r="C1181" t="inlineStr">
        <is>
          <t>West</t>
        </is>
      </c>
      <c r="D1181" t="inlineStr">
        <is>
          <t>Maharashtra</t>
        </is>
      </c>
      <c r="E1181" t="inlineStr">
        <is>
          <t>Kavya</t>
        </is>
      </c>
      <c r="F1181" t="inlineStr">
        <is>
          <t>Prime Retail</t>
        </is>
      </c>
      <c r="G1181" t="inlineStr">
        <is>
          <t>Electronics</t>
        </is>
      </c>
      <c r="H1181" t="inlineStr">
        <is>
          <t>Printer</t>
        </is>
      </c>
      <c r="I1181" t="n">
        <v>10</v>
      </c>
      <c r="J1181" s="6" t="n">
        <v>12500</v>
      </c>
      <c r="K1181" s="7" t="n">
        <v>0.02</v>
      </c>
      <c r="L1181" s="6" t="n">
        <v>122500</v>
      </c>
      <c r="M1181" s="6" t="n">
        <v>92904.99000000001</v>
      </c>
      <c r="N1181" s="6" t="n">
        <v>29595.01</v>
      </c>
      <c r="O1181" s="7" t="n">
        <v>0.2415919183673469</v>
      </c>
      <c r="P1181" t="inlineStr">
        <is>
          <t>Mar-2025</t>
        </is>
      </c>
      <c r="Q1181" t="n">
        <v>2025</v>
      </c>
    </row>
    <row r="1182">
      <c r="A1182" t="inlineStr">
        <is>
          <t>SO01181</t>
        </is>
      </c>
      <c r="B1182" s="5" t="n">
        <v>46248</v>
      </c>
      <c r="C1182" t="inlineStr">
        <is>
          <t>East</t>
        </is>
      </c>
      <c r="D1182" t="inlineStr">
        <is>
          <t>Jharkhand</t>
        </is>
      </c>
      <c r="E1182" t="inlineStr">
        <is>
          <t>Priya</t>
        </is>
      </c>
      <c r="F1182" t="inlineStr">
        <is>
          <t>XYZ Store</t>
        </is>
      </c>
      <c r="G1182" t="inlineStr">
        <is>
          <t>Electronics</t>
        </is>
      </c>
      <c r="H1182" t="inlineStr">
        <is>
          <t>Printer</t>
        </is>
      </c>
      <c r="I1182" t="n">
        <v>23</v>
      </c>
      <c r="J1182" s="6" t="n">
        <v>12500</v>
      </c>
      <c r="K1182" s="7" t="n">
        <v>0.05</v>
      </c>
      <c r="L1182" s="6" t="n">
        <v>273125</v>
      </c>
      <c r="M1182" s="6" t="n">
        <v>209731.92</v>
      </c>
      <c r="N1182" s="6" t="n">
        <v>63393.08</v>
      </c>
      <c r="O1182" s="7" t="n">
        <v>0.2321028100686499</v>
      </c>
      <c r="P1182" t="inlineStr">
        <is>
          <t>Aug-2026</t>
        </is>
      </c>
      <c r="Q1182" t="n">
        <v>2026</v>
      </c>
    </row>
    <row r="1183">
      <c r="A1183" t="inlineStr">
        <is>
          <t>SO01182</t>
        </is>
      </c>
      <c r="B1183" s="5" t="n">
        <v>46142</v>
      </c>
      <c r="C1183" t="inlineStr">
        <is>
          <t>East</t>
        </is>
      </c>
      <c r="D1183" t="inlineStr">
        <is>
          <t>Bihar</t>
        </is>
      </c>
      <c r="E1183" t="inlineStr">
        <is>
          <t>Rahul</t>
        </is>
      </c>
      <c r="F1183" t="inlineStr">
        <is>
          <t>XYZ Store</t>
        </is>
      </c>
      <c r="G1183" t="inlineStr">
        <is>
          <t>Accessories</t>
        </is>
      </c>
      <c r="H1183" t="inlineStr">
        <is>
          <t>Mouse</t>
        </is>
      </c>
      <c r="I1183" t="n">
        <v>16</v>
      </c>
      <c r="J1183" s="6" t="n">
        <v>950</v>
      </c>
      <c r="K1183" s="7" t="n">
        <v>0</v>
      </c>
      <c r="L1183" s="6" t="n">
        <v>15200</v>
      </c>
      <c r="M1183" s="6" t="n">
        <v>11144.24</v>
      </c>
      <c r="N1183" s="6" t="n">
        <v>4055.76</v>
      </c>
      <c r="O1183" s="7" t="n">
        <v>0.2668263157894737</v>
      </c>
      <c r="P1183" t="inlineStr">
        <is>
          <t>Apr-2026</t>
        </is>
      </c>
      <c r="Q1183" t="n">
        <v>2026</v>
      </c>
    </row>
    <row r="1184">
      <c r="A1184" t="inlineStr">
        <is>
          <t>SO01183</t>
        </is>
      </c>
      <c r="B1184" s="5" t="n">
        <v>45951</v>
      </c>
      <c r="C1184" t="inlineStr">
        <is>
          <t>West</t>
        </is>
      </c>
      <c r="D1184" t="inlineStr">
        <is>
          <t>Goa</t>
        </is>
      </c>
      <c r="E1184" t="inlineStr">
        <is>
          <t>Rahul</t>
        </is>
      </c>
      <c r="F1184" t="inlineStr">
        <is>
          <t>City Bazaar</t>
        </is>
      </c>
      <c r="G1184" t="inlineStr">
        <is>
          <t>Furniture</t>
        </is>
      </c>
      <c r="H1184" t="inlineStr">
        <is>
          <t>Work Desk</t>
        </is>
      </c>
      <c r="I1184" t="n">
        <v>17</v>
      </c>
      <c r="J1184" s="6" t="n">
        <v>12000</v>
      </c>
      <c r="K1184" s="7" t="n">
        <v>0.08</v>
      </c>
      <c r="L1184" s="6" t="n">
        <v>187680</v>
      </c>
      <c r="M1184" s="6" t="n">
        <v>139371.59</v>
      </c>
      <c r="N1184" s="6" t="n">
        <v>48308.41</v>
      </c>
      <c r="O1184" s="7" t="n">
        <v>0.2573977514919011</v>
      </c>
      <c r="P1184" t="inlineStr">
        <is>
          <t>Oct-2025</t>
        </is>
      </c>
      <c r="Q1184" t="n">
        <v>2025</v>
      </c>
    </row>
    <row r="1185">
      <c r="A1185" t="inlineStr">
        <is>
          <t>SO01184</t>
        </is>
      </c>
      <c r="B1185" s="5" t="n">
        <v>46040</v>
      </c>
      <c r="C1185" t="inlineStr">
        <is>
          <t>North</t>
        </is>
      </c>
      <c r="D1185" t="inlineStr">
        <is>
          <t>Uttar Pradesh</t>
        </is>
      </c>
      <c r="E1185" t="inlineStr">
        <is>
          <t>Kavya</t>
        </is>
      </c>
      <c r="F1185" t="inlineStr">
        <is>
          <t>Metro Traders</t>
        </is>
      </c>
      <c r="G1185" t="inlineStr">
        <is>
          <t>Networking</t>
        </is>
      </c>
      <c r="H1185" t="inlineStr">
        <is>
          <t>Network Switch</t>
        </is>
      </c>
      <c r="I1185" t="n">
        <v>22</v>
      </c>
      <c r="J1185" s="6" t="n">
        <v>8500</v>
      </c>
      <c r="K1185" s="7" t="n">
        <v>0</v>
      </c>
      <c r="L1185" s="6" t="n">
        <v>187000</v>
      </c>
      <c r="M1185" s="6" t="n">
        <v>148857.74</v>
      </c>
      <c r="N1185" s="6" t="n">
        <v>38142.26</v>
      </c>
      <c r="O1185" s="7" t="n">
        <v>0.2039693048128342</v>
      </c>
      <c r="P1185" t="inlineStr">
        <is>
          <t>Jan-2026</t>
        </is>
      </c>
      <c r="Q1185" t="n">
        <v>2026</v>
      </c>
    </row>
    <row r="1186">
      <c r="A1186" t="inlineStr">
        <is>
          <t>SO01185</t>
        </is>
      </c>
      <c r="B1186" s="5" t="n">
        <v>45716</v>
      </c>
      <c r="C1186" t="inlineStr">
        <is>
          <t>South</t>
        </is>
      </c>
      <c r="D1186" t="inlineStr">
        <is>
          <t>Telangana</t>
        </is>
      </c>
      <c r="E1186" t="inlineStr">
        <is>
          <t>Rahul</t>
        </is>
      </c>
      <c r="F1186" t="inlineStr">
        <is>
          <t>XYZ Store</t>
        </is>
      </c>
      <c r="G1186" t="inlineStr">
        <is>
          <t>Furniture</t>
        </is>
      </c>
      <c r="H1186" t="inlineStr">
        <is>
          <t>Office Chair</t>
        </is>
      </c>
      <c r="I1186" t="n">
        <v>13</v>
      </c>
      <c r="J1186" s="6" t="n">
        <v>6500</v>
      </c>
      <c r="K1186" s="7" t="n">
        <v>0.02</v>
      </c>
      <c r="L1186" s="6" t="n">
        <v>82810</v>
      </c>
      <c r="M1186" s="6" t="n">
        <v>58257.39</v>
      </c>
      <c r="N1186" s="6" t="n">
        <v>24552.61</v>
      </c>
      <c r="O1186" s="7" t="n">
        <v>0.2964932979108804</v>
      </c>
      <c r="P1186" t="inlineStr">
        <is>
          <t>Feb-2025</t>
        </is>
      </c>
      <c r="Q1186" t="n">
        <v>2025</v>
      </c>
    </row>
    <row r="1187">
      <c r="A1187" t="inlineStr">
        <is>
          <t>SO01186</t>
        </is>
      </c>
      <c r="B1187" s="5" t="n">
        <v>45732</v>
      </c>
      <c r="C1187" t="inlineStr">
        <is>
          <t>South</t>
        </is>
      </c>
      <c r="D1187" t="inlineStr">
        <is>
          <t>Andhra Pradesh</t>
        </is>
      </c>
      <c r="E1187" t="inlineStr">
        <is>
          <t>Kavya</t>
        </is>
      </c>
      <c r="F1187" t="inlineStr">
        <is>
          <t>XYZ Store</t>
        </is>
      </c>
      <c r="G1187" t="inlineStr">
        <is>
          <t>Furniture</t>
        </is>
      </c>
      <c r="H1187" t="inlineStr">
        <is>
          <t>Work Desk</t>
        </is>
      </c>
      <c r="I1187" t="n">
        <v>15</v>
      </c>
      <c r="J1187" s="6" t="n">
        <v>12000</v>
      </c>
      <c r="K1187" s="7" t="n">
        <v>0.05</v>
      </c>
      <c r="L1187" s="6" t="n">
        <v>171000</v>
      </c>
      <c r="M1187" s="6" t="n">
        <v>124338.24</v>
      </c>
      <c r="N1187" s="6" t="n">
        <v>46661.76</v>
      </c>
      <c r="O1187" s="7" t="n">
        <v>0.2728757894736842</v>
      </c>
      <c r="P1187" t="inlineStr">
        <is>
          <t>Mar-2025</t>
        </is>
      </c>
      <c r="Q1187" t="n">
        <v>2025</v>
      </c>
    </row>
    <row r="1188">
      <c r="A1188" t="inlineStr">
        <is>
          <t>SO01187</t>
        </is>
      </c>
      <c r="B1188" s="5" t="n">
        <v>46134</v>
      </c>
      <c r="C1188" t="inlineStr">
        <is>
          <t>North</t>
        </is>
      </c>
      <c r="D1188" t="inlineStr">
        <is>
          <t>Delhi</t>
        </is>
      </c>
      <c r="E1188" t="inlineStr">
        <is>
          <t>Rahul</t>
        </is>
      </c>
      <c r="F1188" t="inlineStr">
        <is>
          <t>XYZ Store</t>
        </is>
      </c>
      <c r="G1188" t="inlineStr">
        <is>
          <t>Networking</t>
        </is>
      </c>
      <c r="H1188" t="inlineStr">
        <is>
          <t>Network Switch</t>
        </is>
      </c>
      <c r="I1188" t="n">
        <v>13</v>
      </c>
      <c r="J1188" s="6" t="n">
        <v>8500</v>
      </c>
      <c r="K1188" s="7" t="n">
        <v>0.05</v>
      </c>
      <c r="L1188" s="6" t="n">
        <v>104975</v>
      </c>
      <c r="M1188" s="6" t="n">
        <v>81352.85000000001</v>
      </c>
      <c r="N1188" s="6" t="n">
        <v>23622.15</v>
      </c>
      <c r="O1188" s="7" t="n">
        <v>0.2250264348654442</v>
      </c>
      <c r="P1188" t="inlineStr">
        <is>
          <t>Apr-2026</t>
        </is>
      </c>
      <c r="Q1188" t="n">
        <v>2026</v>
      </c>
    </row>
    <row r="1189">
      <c r="A1189" t="inlineStr">
        <is>
          <t>SO01188</t>
        </is>
      </c>
      <c r="B1189" s="5" t="n">
        <v>45994</v>
      </c>
      <c r="C1189" t="inlineStr">
        <is>
          <t>North</t>
        </is>
      </c>
      <c r="D1189" t="inlineStr">
        <is>
          <t>Haryana</t>
        </is>
      </c>
      <c r="E1189" t="inlineStr">
        <is>
          <t>Neha</t>
        </is>
      </c>
      <c r="F1189" t="inlineStr">
        <is>
          <t>City Bazaar</t>
        </is>
      </c>
      <c r="G1189" t="inlineStr">
        <is>
          <t>Electronics</t>
        </is>
      </c>
      <c r="H1189" t="inlineStr">
        <is>
          <t>Keyboard</t>
        </is>
      </c>
      <c r="I1189" t="n">
        <v>23</v>
      </c>
      <c r="J1189" s="6" t="n">
        <v>1800</v>
      </c>
      <c r="K1189" s="7" t="n">
        <v>0.1</v>
      </c>
      <c r="L1189" s="6" t="n">
        <v>37260</v>
      </c>
      <c r="M1189" s="6" t="n">
        <v>27900.7</v>
      </c>
      <c r="N1189" s="6" t="n">
        <v>9359.299999999999</v>
      </c>
      <c r="O1189" s="7" t="n">
        <v>0.2511889425657541</v>
      </c>
      <c r="P1189" t="inlineStr">
        <is>
          <t>Dec-2025</t>
        </is>
      </c>
      <c r="Q1189" t="n">
        <v>2025</v>
      </c>
    </row>
    <row r="1190">
      <c r="A1190" t="inlineStr">
        <is>
          <t>SO01189</t>
        </is>
      </c>
      <c r="B1190" s="5" t="n">
        <v>45943</v>
      </c>
      <c r="C1190" t="inlineStr">
        <is>
          <t>West</t>
        </is>
      </c>
      <c r="D1190" t="inlineStr">
        <is>
          <t>Maharashtra</t>
        </is>
      </c>
      <c r="E1190" t="inlineStr">
        <is>
          <t>Rahul</t>
        </is>
      </c>
      <c r="F1190" t="inlineStr">
        <is>
          <t>City Bazaar</t>
        </is>
      </c>
      <c r="G1190" t="inlineStr">
        <is>
          <t>Electronics</t>
        </is>
      </c>
      <c r="H1190" t="inlineStr">
        <is>
          <t>Printer</t>
        </is>
      </c>
      <c r="I1190" t="n">
        <v>21</v>
      </c>
      <c r="J1190" s="6" t="n">
        <v>12500</v>
      </c>
      <c r="K1190" s="7" t="n">
        <v>0.02</v>
      </c>
      <c r="L1190" s="6" t="n">
        <v>257250</v>
      </c>
      <c r="M1190" s="6" t="n">
        <v>198342.15</v>
      </c>
      <c r="N1190" s="6" t="n">
        <v>58907.85</v>
      </c>
      <c r="O1190" s="7" t="n">
        <v>0.2289906705539358</v>
      </c>
      <c r="P1190" t="inlineStr">
        <is>
          <t>Oct-2025</t>
        </is>
      </c>
      <c r="Q1190" t="n">
        <v>2025</v>
      </c>
    </row>
    <row r="1191">
      <c r="A1191" t="inlineStr">
        <is>
          <t>SO01190</t>
        </is>
      </c>
      <c r="B1191" s="5" t="n">
        <v>45690</v>
      </c>
      <c r="C1191" t="inlineStr">
        <is>
          <t>West</t>
        </is>
      </c>
      <c r="D1191" t="inlineStr">
        <is>
          <t>Maharashtra</t>
        </is>
      </c>
      <c r="E1191" t="inlineStr">
        <is>
          <t>Neha</t>
        </is>
      </c>
      <c r="F1191" t="inlineStr">
        <is>
          <t>Star Distributors</t>
        </is>
      </c>
      <c r="G1191" t="inlineStr">
        <is>
          <t>Accessories</t>
        </is>
      </c>
      <c r="H1191" t="inlineStr">
        <is>
          <t>Headset</t>
        </is>
      </c>
      <c r="I1191" t="n">
        <v>7</v>
      </c>
      <c r="J1191" s="6" t="n">
        <v>2200</v>
      </c>
      <c r="K1191" s="7" t="n">
        <v>0</v>
      </c>
      <c r="L1191" s="6" t="n">
        <v>15400</v>
      </c>
      <c r="M1191" s="6" t="n">
        <v>11327.85</v>
      </c>
      <c r="N1191" s="6" t="n">
        <v>4072.15</v>
      </c>
      <c r="O1191" s="7" t="n">
        <v>0.2644253246753247</v>
      </c>
      <c r="P1191" t="inlineStr">
        <is>
          <t>Feb-2025</t>
        </is>
      </c>
      <c r="Q1191" t="n">
        <v>2025</v>
      </c>
    </row>
    <row r="1192">
      <c r="A1192" t="inlineStr">
        <is>
          <t>SO01191</t>
        </is>
      </c>
      <c r="B1192" s="5" t="n">
        <v>45681</v>
      </c>
      <c r="C1192" t="inlineStr">
        <is>
          <t>West</t>
        </is>
      </c>
      <c r="D1192" t="inlineStr">
        <is>
          <t>Rajasthan</t>
        </is>
      </c>
      <c r="E1192" t="inlineStr">
        <is>
          <t>Vikram</t>
        </is>
      </c>
      <c r="F1192" t="inlineStr">
        <is>
          <t>PQR Ltd</t>
        </is>
      </c>
      <c r="G1192" t="inlineStr">
        <is>
          <t>Electronics</t>
        </is>
      </c>
      <c r="H1192" t="inlineStr">
        <is>
          <t>Monitor</t>
        </is>
      </c>
      <c r="I1192" t="n">
        <v>5</v>
      </c>
      <c r="J1192" s="6" t="n">
        <v>18000</v>
      </c>
      <c r="K1192" s="7" t="n">
        <v>0</v>
      </c>
      <c r="L1192" s="6" t="n">
        <v>90000</v>
      </c>
      <c r="M1192" s="6" t="n">
        <v>70982.57000000001</v>
      </c>
      <c r="N1192" s="6" t="n">
        <v>19017.43</v>
      </c>
      <c r="O1192" s="7" t="n">
        <v>0.2113047777777778</v>
      </c>
      <c r="P1192" t="inlineStr">
        <is>
          <t>Jan-2025</t>
        </is>
      </c>
      <c r="Q1192" t="n">
        <v>2025</v>
      </c>
    </row>
    <row r="1193">
      <c r="A1193" t="inlineStr">
        <is>
          <t>SO01192</t>
        </is>
      </c>
      <c r="B1193" s="5" t="n">
        <v>45741</v>
      </c>
      <c r="C1193" t="inlineStr">
        <is>
          <t>East</t>
        </is>
      </c>
      <c r="D1193" t="inlineStr">
        <is>
          <t>Bihar</t>
        </is>
      </c>
      <c r="E1193" t="inlineStr">
        <is>
          <t>Arjun</t>
        </is>
      </c>
      <c r="F1193" t="inlineStr">
        <is>
          <t>Global Mart</t>
        </is>
      </c>
      <c r="G1193" t="inlineStr">
        <is>
          <t>Office Supplies</t>
        </is>
      </c>
      <c r="H1193" t="inlineStr">
        <is>
          <t>Notebook Pack</t>
        </is>
      </c>
      <c r="I1193" t="n">
        <v>9</v>
      </c>
      <c r="J1193" s="6" t="n">
        <v>450</v>
      </c>
      <c r="K1193" s="7" t="n">
        <v>0.02</v>
      </c>
      <c r="L1193" s="6" t="n">
        <v>3969</v>
      </c>
      <c r="M1193" s="6" t="n">
        <v>2645.45</v>
      </c>
      <c r="N1193" s="6" t="n">
        <v>1323.55</v>
      </c>
      <c r="O1193" s="7" t="n">
        <v>0.3334719072814311</v>
      </c>
      <c r="P1193" t="inlineStr">
        <is>
          <t>Mar-2025</t>
        </is>
      </c>
      <c r="Q1193" t="n">
        <v>2025</v>
      </c>
    </row>
    <row r="1194">
      <c r="A1194" t="inlineStr">
        <is>
          <t>SO01193</t>
        </is>
      </c>
      <c r="B1194" s="5" t="n">
        <v>45752</v>
      </c>
      <c r="C1194" t="inlineStr">
        <is>
          <t>West</t>
        </is>
      </c>
      <c r="D1194" t="inlineStr">
        <is>
          <t>Rajasthan</t>
        </is>
      </c>
      <c r="E1194" t="inlineStr">
        <is>
          <t>Vikram</t>
        </is>
      </c>
      <c r="F1194" t="inlineStr">
        <is>
          <t>PQR Ltd</t>
        </is>
      </c>
      <c r="G1194" t="inlineStr">
        <is>
          <t>Electronics</t>
        </is>
      </c>
      <c r="H1194" t="inlineStr">
        <is>
          <t>Keyboard</t>
        </is>
      </c>
      <c r="I1194" t="n">
        <v>12</v>
      </c>
      <c r="J1194" s="6" t="n">
        <v>1800</v>
      </c>
      <c r="K1194" s="7" t="n">
        <v>0.05</v>
      </c>
      <c r="L1194" s="6" t="n">
        <v>20520</v>
      </c>
      <c r="M1194" s="6" t="n">
        <v>15371.15</v>
      </c>
      <c r="N1194" s="6" t="n">
        <v>5148.85</v>
      </c>
      <c r="O1194" s="7" t="n">
        <v>0.2509186159844055</v>
      </c>
      <c r="P1194" t="inlineStr">
        <is>
          <t>Apr-2025</t>
        </is>
      </c>
      <c r="Q1194" t="n">
        <v>2025</v>
      </c>
    </row>
    <row r="1195">
      <c r="A1195" t="inlineStr">
        <is>
          <t>SO01194</t>
        </is>
      </c>
      <c r="B1195" s="5" t="n">
        <v>46206</v>
      </c>
      <c r="C1195" t="inlineStr">
        <is>
          <t>South</t>
        </is>
      </c>
      <c r="D1195" t="inlineStr">
        <is>
          <t>Andhra Pradesh</t>
        </is>
      </c>
      <c r="E1195" t="inlineStr">
        <is>
          <t>Neha</t>
        </is>
      </c>
      <c r="F1195" t="inlineStr">
        <is>
          <t>Star Distributors</t>
        </is>
      </c>
      <c r="G1195" t="inlineStr">
        <is>
          <t>Networking</t>
        </is>
      </c>
      <c r="H1195" t="inlineStr">
        <is>
          <t>WiFi Router</t>
        </is>
      </c>
      <c r="I1195" t="n">
        <v>1</v>
      </c>
      <c r="J1195" s="6" t="n">
        <v>4200</v>
      </c>
      <c r="K1195" s="7" t="n">
        <v>0.08</v>
      </c>
      <c r="L1195" s="6" t="n">
        <v>3864</v>
      </c>
      <c r="M1195" s="6" t="n">
        <v>3029.97</v>
      </c>
      <c r="N1195" s="6" t="n">
        <v>834.03</v>
      </c>
      <c r="O1195" s="7" t="n">
        <v>0.2158462732919255</v>
      </c>
      <c r="P1195" t="inlineStr">
        <is>
          <t>Jul-2026</t>
        </is>
      </c>
      <c r="Q1195" t="n">
        <v>2026</v>
      </c>
    </row>
    <row r="1196">
      <c r="A1196" t="inlineStr">
        <is>
          <t>SO01195</t>
        </is>
      </c>
      <c r="B1196" s="5" t="n">
        <v>45861</v>
      </c>
      <c r="C1196" t="inlineStr">
        <is>
          <t>North</t>
        </is>
      </c>
      <c r="D1196" t="inlineStr">
        <is>
          <t>Punjab</t>
        </is>
      </c>
      <c r="E1196" t="inlineStr">
        <is>
          <t>Neha</t>
        </is>
      </c>
      <c r="F1196" t="inlineStr">
        <is>
          <t>Prime Retail</t>
        </is>
      </c>
      <c r="G1196" t="inlineStr">
        <is>
          <t>Electronics</t>
        </is>
      </c>
      <c r="H1196" t="inlineStr">
        <is>
          <t>Laptop</t>
        </is>
      </c>
      <c r="I1196" t="n">
        <v>5</v>
      </c>
      <c r="J1196" s="6" t="n">
        <v>55000</v>
      </c>
      <c r="K1196" s="7" t="n">
        <v>0.05</v>
      </c>
      <c r="L1196" s="6" t="n">
        <v>261250</v>
      </c>
      <c r="M1196" s="6" t="n">
        <v>219891.77</v>
      </c>
      <c r="N1196" s="6" t="n">
        <v>41358.23</v>
      </c>
      <c r="O1196" s="7" t="n">
        <v>0.158309014354067</v>
      </c>
      <c r="P1196" t="inlineStr">
        <is>
          <t>Jul-2025</t>
        </is>
      </c>
      <c r="Q1196" t="n">
        <v>2025</v>
      </c>
    </row>
    <row r="1197">
      <c r="A1197" t="inlineStr">
        <is>
          <t>SO01196</t>
        </is>
      </c>
      <c r="B1197" s="5" t="n">
        <v>46169</v>
      </c>
      <c r="C1197" t="inlineStr">
        <is>
          <t>East</t>
        </is>
      </c>
      <c r="D1197" t="inlineStr">
        <is>
          <t>Odisha</t>
        </is>
      </c>
      <c r="E1197" t="inlineStr">
        <is>
          <t>Arjun</t>
        </is>
      </c>
      <c r="F1197" t="inlineStr">
        <is>
          <t>Metro Traders</t>
        </is>
      </c>
      <c r="G1197" t="inlineStr">
        <is>
          <t>Accessories</t>
        </is>
      </c>
      <c r="H1197" t="inlineStr">
        <is>
          <t>Webcam</t>
        </is>
      </c>
      <c r="I1197" t="n">
        <v>24</v>
      </c>
      <c r="J1197" s="6" t="n">
        <v>3500</v>
      </c>
      <c r="K1197" s="7" t="n">
        <v>0</v>
      </c>
      <c r="L1197" s="6" t="n">
        <v>84000</v>
      </c>
      <c r="M1197" s="6" t="n">
        <v>65890.60000000001</v>
      </c>
      <c r="N1197" s="6" t="n">
        <v>18109.4</v>
      </c>
      <c r="O1197" s="7" t="n">
        <v>0.2155880952380952</v>
      </c>
      <c r="P1197" t="inlineStr">
        <is>
          <t>May-2026</t>
        </is>
      </c>
      <c r="Q1197" t="n">
        <v>2026</v>
      </c>
    </row>
    <row r="1198">
      <c r="A1198" t="inlineStr">
        <is>
          <t>SO01197</t>
        </is>
      </c>
      <c r="B1198" s="5" t="n">
        <v>45786</v>
      </c>
      <c r="C1198" t="inlineStr">
        <is>
          <t>West</t>
        </is>
      </c>
      <c r="D1198" t="inlineStr">
        <is>
          <t>Maharashtra</t>
        </is>
      </c>
      <c r="E1198" t="inlineStr">
        <is>
          <t>Amit</t>
        </is>
      </c>
      <c r="F1198" t="inlineStr">
        <is>
          <t>Global Mart</t>
        </is>
      </c>
      <c r="G1198" t="inlineStr">
        <is>
          <t>Office Supplies</t>
        </is>
      </c>
      <c r="H1198" t="inlineStr">
        <is>
          <t>Printer Paper</t>
        </is>
      </c>
      <c r="I1198" t="n">
        <v>7</v>
      </c>
      <c r="J1198" s="6" t="n">
        <v>650</v>
      </c>
      <c r="K1198" s="7" t="n">
        <v>0.05</v>
      </c>
      <c r="L1198" s="6" t="n">
        <v>4322.5</v>
      </c>
      <c r="M1198" s="6" t="n">
        <v>2981.76</v>
      </c>
      <c r="N1198" s="6" t="n">
        <v>1340.74</v>
      </c>
      <c r="O1198" s="7" t="n">
        <v>0.310176980913823</v>
      </c>
      <c r="P1198" t="inlineStr">
        <is>
          <t>May-2025</t>
        </is>
      </c>
      <c r="Q1198" t="n">
        <v>2025</v>
      </c>
    </row>
    <row r="1199">
      <c r="A1199" t="inlineStr">
        <is>
          <t>SO01198</t>
        </is>
      </c>
      <c r="B1199" s="5" t="n">
        <v>45828</v>
      </c>
      <c r="C1199" t="inlineStr">
        <is>
          <t>West</t>
        </is>
      </c>
      <c r="D1199" t="inlineStr">
        <is>
          <t>Gujarat</t>
        </is>
      </c>
      <c r="E1199" t="inlineStr">
        <is>
          <t>Neha</t>
        </is>
      </c>
      <c r="F1199" t="inlineStr">
        <is>
          <t>Global Mart</t>
        </is>
      </c>
      <c r="G1199" t="inlineStr">
        <is>
          <t>Electronics</t>
        </is>
      </c>
      <c r="H1199" t="inlineStr">
        <is>
          <t>Keyboard</t>
        </is>
      </c>
      <c r="I1199" t="n">
        <v>22</v>
      </c>
      <c r="J1199" s="6" t="n">
        <v>1800</v>
      </c>
      <c r="K1199" s="7" t="n">
        <v>0.08</v>
      </c>
      <c r="L1199" s="6" t="n">
        <v>36432</v>
      </c>
      <c r="M1199" s="6" t="n">
        <v>28153.02</v>
      </c>
      <c r="N1199" s="6" t="n">
        <v>8278.98</v>
      </c>
      <c r="O1199" s="7" t="n">
        <v>0.2272447299077734</v>
      </c>
      <c r="P1199" t="inlineStr">
        <is>
          <t>Jun-2025</t>
        </is>
      </c>
      <c r="Q1199" t="n">
        <v>2025</v>
      </c>
    </row>
    <row r="1200">
      <c r="A1200" t="inlineStr">
        <is>
          <t>SO01199</t>
        </is>
      </c>
      <c r="B1200" s="5" t="n">
        <v>46037</v>
      </c>
      <c r="C1200" t="inlineStr">
        <is>
          <t>East</t>
        </is>
      </c>
      <c r="D1200" t="inlineStr">
        <is>
          <t>Odisha</t>
        </is>
      </c>
      <c r="E1200" t="inlineStr">
        <is>
          <t>Vikram</t>
        </is>
      </c>
      <c r="F1200" t="inlineStr">
        <is>
          <t>Metro Traders</t>
        </is>
      </c>
      <c r="G1200" t="inlineStr">
        <is>
          <t>Accessories</t>
        </is>
      </c>
      <c r="H1200" t="inlineStr">
        <is>
          <t>Webcam</t>
        </is>
      </c>
      <c r="I1200" t="n">
        <v>4</v>
      </c>
      <c r="J1200" s="6" t="n">
        <v>3500</v>
      </c>
      <c r="K1200" s="7" t="n">
        <v>0.1</v>
      </c>
      <c r="L1200" s="6" t="n">
        <v>12600</v>
      </c>
      <c r="M1200" s="6" t="n">
        <v>9575.450000000001</v>
      </c>
      <c r="N1200" s="6" t="n">
        <v>3024.55</v>
      </c>
      <c r="O1200" s="7" t="n">
        <v>0.2400436507936508</v>
      </c>
      <c r="P1200" t="inlineStr">
        <is>
          <t>Jan-2026</t>
        </is>
      </c>
      <c r="Q1200" t="n">
        <v>2026</v>
      </c>
    </row>
    <row r="1201">
      <c r="A1201" t="inlineStr">
        <is>
          <t>SO01200</t>
        </is>
      </c>
      <c r="B1201" s="5" t="n">
        <v>46124</v>
      </c>
      <c r="C1201" t="inlineStr">
        <is>
          <t>West</t>
        </is>
      </c>
      <c r="D1201" t="inlineStr">
        <is>
          <t>Goa</t>
        </is>
      </c>
      <c r="E1201" t="inlineStr">
        <is>
          <t>Neha</t>
        </is>
      </c>
      <c r="F1201" t="inlineStr">
        <is>
          <t>Prime Retail</t>
        </is>
      </c>
      <c r="G1201" t="inlineStr">
        <is>
          <t>Networking</t>
        </is>
      </c>
      <c r="H1201" t="inlineStr">
        <is>
          <t>WiFi Router</t>
        </is>
      </c>
      <c r="I1201" t="n">
        <v>18</v>
      </c>
      <c r="J1201" s="6" t="n">
        <v>4200</v>
      </c>
      <c r="K1201" s="7" t="n">
        <v>0.05</v>
      </c>
      <c r="L1201" s="6" t="n">
        <v>71820</v>
      </c>
      <c r="M1201" s="6" t="n">
        <v>55384.6</v>
      </c>
      <c r="N1201" s="6" t="n">
        <v>16435.4</v>
      </c>
      <c r="O1201" s="7" t="n">
        <v>0.2288415483152325</v>
      </c>
      <c r="P1201" t="inlineStr">
        <is>
          <t>Apr-2026</t>
        </is>
      </c>
      <c r="Q1201" t="n">
        <v>2026</v>
      </c>
    </row>
    <row r="1202">
      <c r="A1202" t="inlineStr">
        <is>
          <t>SO01201</t>
        </is>
      </c>
      <c r="B1202" s="5" t="n">
        <v>46001</v>
      </c>
      <c r="C1202" t="inlineStr">
        <is>
          <t>North</t>
        </is>
      </c>
      <c r="D1202" t="inlineStr">
        <is>
          <t>Punjab</t>
        </is>
      </c>
      <c r="E1202" t="inlineStr">
        <is>
          <t>Kavya</t>
        </is>
      </c>
      <c r="F1202" t="inlineStr">
        <is>
          <t>Star Distributors</t>
        </is>
      </c>
      <c r="G1202" t="inlineStr">
        <is>
          <t>Furniture</t>
        </is>
      </c>
      <c r="H1202" t="inlineStr">
        <is>
          <t>Work Desk</t>
        </is>
      </c>
      <c r="I1202" t="n">
        <v>6</v>
      </c>
      <c r="J1202" s="6" t="n">
        <v>12000</v>
      </c>
      <c r="K1202" s="7" t="n">
        <v>0.08</v>
      </c>
      <c r="L1202" s="6" t="n">
        <v>66240</v>
      </c>
      <c r="M1202" s="6" t="n">
        <v>48007.08</v>
      </c>
      <c r="N1202" s="6" t="n">
        <v>18232.92</v>
      </c>
      <c r="O1202" s="7" t="n">
        <v>0.2752554347826087</v>
      </c>
      <c r="P1202" t="inlineStr">
        <is>
          <t>Dec-2025</t>
        </is>
      </c>
      <c r="Q1202" t="n">
        <v>2025</v>
      </c>
    </row>
    <row r="1203">
      <c r="A1203" t="inlineStr">
        <is>
          <t>SO01202</t>
        </is>
      </c>
      <c r="B1203" s="5" t="n">
        <v>46213</v>
      </c>
      <c r="C1203" t="inlineStr">
        <is>
          <t>West</t>
        </is>
      </c>
      <c r="D1203" t="inlineStr">
        <is>
          <t>Goa</t>
        </is>
      </c>
      <c r="E1203" t="inlineStr">
        <is>
          <t>Vikram</t>
        </is>
      </c>
      <c r="F1203" t="inlineStr">
        <is>
          <t>Star Distributors</t>
        </is>
      </c>
      <c r="G1203" t="inlineStr">
        <is>
          <t>Office Supplies</t>
        </is>
      </c>
      <c r="H1203" t="inlineStr">
        <is>
          <t>Notebook Pack</t>
        </is>
      </c>
      <c r="I1203" t="n">
        <v>10</v>
      </c>
      <c r="J1203" s="6" t="n">
        <v>450</v>
      </c>
      <c r="K1203" s="7" t="n">
        <v>0.1</v>
      </c>
      <c r="L1203" s="6" t="n">
        <v>4050</v>
      </c>
      <c r="M1203" s="6" t="n">
        <v>2656.88</v>
      </c>
      <c r="N1203" s="6" t="n">
        <v>1393.12</v>
      </c>
      <c r="O1203" s="7" t="n">
        <v>0.3439802469135802</v>
      </c>
      <c r="P1203" t="inlineStr">
        <is>
          <t>Jul-2026</t>
        </is>
      </c>
      <c r="Q1203" t="n">
        <v>2026</v>
      </c>
    </row>
    <row r="1204">
      <c r="A1204" t="inlineStr">
        <is>
          <t>SO01203</t>
        </is>
      </c>
      <c r="B1204" s="5" t="n">
        <v>45759</v>
      </c>
      <c r="C1204" t="inlineStr">
        <is>
          <t>North</t>
        </is>
      </c>
      <c r="D1204" t="inlineStr">
        <is>
          <t>Delhi</t>
        </is>
      </c>
      <c r="E1204" t="inlineStr">
        <is>
          <t>Priya</t>
        </is>
      </c>
      <c r="F1204" t="inlineStr">
        <is>
          <t>ABC Retail</t>
        </is>
      </c>
      <c r="G1204" t="inlineStr">
        <is>
          <t>Accessories</t>
        </is>
      </c>
      <c r="H1204" t="inlineStr">
        <is>
          <t>Mouse</t>
        </is>
      </c>
      <c r="I1204" t="n">
        <v>14</v>
      </c>
      <c r="J1204" s="6" t="n">
        <v>950</v>
      </c>
      <c r="K1204" s="7" t="n">
        <v>0</v>
      </c>
      <c r="L1204" s="6" t="n">
        <v>13300</v>
      </c>
      <c r="M1204" s="6" t="n">
        <v>9839.610000000001</v>
      </c>
      <c r="N1204" s="6" t="n">
        <v>3460.39</v>
      </c>
      <c r="O1204" s="7" t="n">
        <v>0.2601796992481203</v>
      </c>
      <c r="P1204" t="inlineStr">
        <is>
          <t>Apr-2025</t>
        </is>
      </c>
      <c r="Q1204" t="n">
        <v>2025</v>
      </c>
    </row>
    <row r="1205">
      <c r="A1205" t="inlineStr">
        <is>
          <t>SO01204</t>
        </is>
      </c>
      <c r="B1205" s="5" t="n">
        <v>46215</v>
      </c>
      <c r="C1205" t="inlineStr">
        <is>
          <t>North</t>
        </is>
      </c>
      <c r="D1205" t="inlineStr">
        <is>
          <t>Uttar Pradesh</t>
        </is>
      </c>
      <c r="E1205" t="inlineStr">
        <is>
          <t>Amit</t>
        </is>
      </c>
      <c r="F1205" t="inlineStr">
        <is>
          <t>Metro Traders</t>
        </is>
      </c>
      <c r="G1205" t="inlineStr">
        <is>
          <t>Networking</t>
        </is>
      </c>
      <c r="H1205" t="inlineStr">
        <is>
          <t>WiFi Router</t>
        </is>
      </c>
      <c r="I1205" t="n">
        <v>14</v>
      </c>
      <c r="J1205" s="6" t="n">
        <v>4200</v>
      </c>
      <c r="K1205" s="7" t="n">
        <v>0.02</v>
      </c>
      <c r="L1205" s="6" t="n">
        <v>57624</v>
      </c>
      <c r="M1205" s="6" t="n">
        <v>43572.04</v>
      </c>
      <c r="N1205" s="6" t="n">
        <v>14051.96</v>
      </c>
      <c r="O1205" s="7" t="n">
        <v>0.2438560322088019</v>
      </c>
      <c r="P1205" t="inlineStr">
        <is>
          <t>Jul-2026</t>
        </is>
      </c>
      <c r="Q1205" t="n">
        <v>2026</v>
      </c>
    </row>
    <row r="1206">
      <c r="A1206" t="inlineStr">
        <is>
          <t>SO01205</t>
        </is>
      </c>
      <c r="B1206" s="5" t="n">
        <v>46123</v>
      </c>
      <c r="C1206" t="inlineStr">
        <is>
          <t>West</t>
        </is>
      </c>
      <c r="D1206" t="inlineStr">
        <is>
          <t>Maharashtra</t>
        </is>
      </c>
      <c r="E1206" t="inlineStr">
        <is>
          <t>Sneha</t>
        </is>
      </c>
      <c r="F1206" t="inlineStr">
        <is>
          <t>City Bazaar</t>
        </is>
      </c>
      <c r="G1206" t="inlineStr">
        <is>
          <t>Electronics</t>
        </is>
      </c>
      <c r="H1206" t="inlineStr">
        <is>
          <t>Monitor</t>
        </is>
      </c>
      <c r="I1206" t="n">
        <v>12</v>
      </c>
      <c r="J1206" s="6" t="n">
        <v>18000</v>
      </c>
      <c r="K1206" s="7" t="n">
        <v>0.05</v>
      </c>
      <c r="L1206" s="6" t="n">
        <v>205200</v>
      </c>
      <c r="M1206" s="6" t="n">
        <v>163266.71</v>
      </c>
      <c r="N1206" s="6" t="n">
        <v>41933.29</v>
      </c>
      <c r="O1206" s="7" t="n">
        <v>0.2043532651072125</v>
      </c>
      <c r="P1206" t="inlineStr">
        <is>
          <t>Apr-2026</t>
        </is>
      </c>
      <c r="Q1206" t="n">
        <v>2026</v>
      </c>
    </row>
    <row r="1207">
      <c r="A1207" t="inlineStr">
        <is>
          <t>SO01206</t>
        </is>
      </c>
      <c r="B1207" s="5" t="n">
        <v>46063</v>
      </c>
      <c r="C1207" t="inlineStr">
        <is>
          <t>North</t>
        </is>
      </c>
      <c r="D1207" t="inlineStr">
        <is>
          <t>Haryana</t>
        </is>
      </c>
      <c r="E1207" t="inlineStr">
        <is>
          <t>Sneha</t>
        </is>
      </c>
      <c r="F1207" t="inlineStr">
        <is>
          <t>Metro Traders</t>
        </is>
      </c>
      <c r="G1207" t="inlineStr">
        <is>
          <t>Furniture</t>
        </is>
      </c>
      <c r="H1207" t="inlineStr">
        <is>
          <t>Office Chair</t>
        </is>
      </c>
      <c r="I1207" t="n">
        <v>22</v>
      </c>
      <c r="J1207" s="6" t="n">
        <v>6500</v>
      </c>
      <c r="K1207" s="7" t="n">
        <v>0.03</v>
      </c>
      <c r="L1207" s="6" t="n">
        <v>138710</v>
      </c>
      <c r="M1207" s="6" t="n">
        <v>95761.2</v>
      </c>
      <c r="N1207" s="6" t="n">
        <v>42948.8</v>
      </c>
      <c r="O1207" s="7" t="n">
        <v>0.3096301636507822</v>
      </c>
      <c r="P1207" t="inlineStr">
        <is>
          <t>Feb-2026</t>
        </is>
      </c>
      <c r="Q1207" t="n">
        <v>2026</v>
      </c>
    </row>
    <row r="1208">
      <c r="A1208" t="inlineStr">
        <is>
          <t>SO01207</t>
        </is>
      </c>
      <c r="B1208" s="5" t="n">
        <v>46082</v>
      </c>
      <c r="C1208" t="inlineStr">
        <is>
          <t>South</t>
        </is>
      </c>
      <c r="D1208" t="inlineStr">
        <is>
          <t>Telangana</t>
        </is>
      </c>
      <c r="E1208" t="inlineStr">
        <is>
          <t>Arjun</t>
        </is>
      </c>
      <c r="F1208" t="inlineStr">
        <is>
          <t>ABC Retail</t>
        </is>
      </c>
      <c r="G1208" t="inlineStr">
        <is>
          <t>Electronics</t>
        </is>
      </c>
      <c r="H1208" t="inlineStr">
        <is>
          <t>Laptop</t>
        </is>
      </c>
      <c r="I1208" t="n">
        <v>1</v>
      </c>
      <c r="J1208" s="6" t="n">
        <v>55000</v>
      </c>
      <c r="K1208" s="7" t="n">
        <v>0.02</v>
      </c>
      <c r="L1208" s="6" t="n">
        <v>53900</v>
      </c>
      <c r="M1208" s="6" t="n">
        <v>44980.92</v>
      </c>
      <c r="N1208" s="6" t="n">
        <v>8919.08</v>
      </c>
      <c r="O1208" s="7" t="n">
        <v>0.1654745825602968</v>
      </c>
      <c r="P1208" t="inlineStr">
        <is>
          <t>Mar-2026</t>
        </is>
      </c>
      <c r="Q1208" t="n">
        <v>2026</v>
      </c>
    </row>
    <row r="1209">
      <c r="A1209" t="inlineStr">
        <is>
          <t>SO01208</t>
        </is>
      </c>
      <c r="B1209" s="5" t="n">
        <v>46189</v>
      </c>
      <c r="C1209" t="inlineStr">
        <is>
          <t>East</t>
        </is>
      </c>
      <c r="D1209" t="inlineStr">
        <is>
          <t>Jharkhand</t>
        </is>
      </c>
      <c r="E1209" t="inlineStr">
        <is>
          <t>Rahul</t>
        </is>
      </c>
      <c r="F1209" t="inlineStr">
        <is>
          <t>Star Distributors</t>
        </is>
      </c>
      <c r="G1209" t="inlineStr">
        <is>
          <t>Electronics</t>
        </is>
      </c>
      <c r="H1209" t="inlineStr">
        <is>
          <t>Keyboard</t>
        </is>
      </c>
      <c r="I1209" t="n">
        <v>18</v>
      </c>
      <c r="J1209" s="6" t="n">
        <v>1800</v>
      </c>
      <c r="K1209" s="7" t="n">
        <v>0.05</v>
      </c>
      <c r="L1209" s="6" t="n">
        <v>30780</v>
      </c>
      <c r="M1209" s="6" t="n">
        <v>22612</v>
      </c>
      <c r="N1209" s="6" t="n">
        <v>8168</v>
      </c>
      <c r="O1209" s="7" t="n">
        <v>0.2653671215074724</v>
      </c>
      <c r="P1209" t="inlineStr">
        <is>
          <t>Jun-2026</t>
        </is>
      </c>
      <c r="Q1209" t="n">
        <v>2026</v>
      </c>
    </row>
    <row r="1210">
      <c r="A1210" t="inlineStr">
        <is>
          <t>SO01209</t>
        </is>
      </c>
      <c r="B1210" s="5" t="n">
        <v>46060</v>
      </c>
      <c r="C1210" t="inlineStr">
        <is>
          <t>North</t>
        </is>
      </c>
      <c r="D1210" t="inlineStr">
        <is>
          <t>Uttar Pradesh</t>
        </is>
      </c>
      <c r="E1210" t="inlineStr">
        <is>
          <t>Rahul</t>
        </is>
      </c>
      <c r="F1210" t="inlineStr">
        <is>
          <t>Star Distributors</t>
        </is>
      </c>
      <c r="G1210" t="inlineStr">
        <is>
          <t>Office Supplies</t>
        </is>
      </c>
      <c r="H1210" t="inlineStr">
        <is>
          <t>Printer Paper</t>
        </is>
      </c>
      <c r="I1210" t="n">
        <v>6</v>
      </c>
      <c r="J1210" s="6" t="n">
        <v>650</v>
      </c>
      <c r="K1210" s="7" t="n">
        <v>0.05</v>
      </c>
      <c r="L1210" s="6" t="n">
        <v>3705</v>
      </c>
      <c r="M1210" s="6" t="n">
        <v>2594.27</v>
      </c>
      <c r="N1210" s="6" t="n">
        <v>1110.73</v>
      </c>
      <c r="O1210" s="7" t="n">
        <v>0.2997921727395412</v>
      </c>
      <c r="P1210" t="inlineStr">
        <is>
          <t>Feb-2026</t>
        </is>
      </c>
      <c r="Q1210" t="n">
        <v>2026</v>
      </c>
    </row>
    <row r="1211">
      <c r="A1211" t="inlineStr">
        <is>
          <t>SO01210</t>
        </is>
      </c>
      <c r="B1211" s="5" t="n">
        <v>46187</v>
      </c>
      <c r="C1211" t="inlineStr">
        <is>
          <t>South</t>
        </is>
      </c>
      <c r="D1211" t="inlineStr">
        <is>
          <t>Andhra Pradesh</t>
        </is>
      </c>
      <c r="E1211" t="inlineStr">
        <is>
          <t>Sneha</t>
        </is>
      </c>
      <c r="F1211" t="inlineStr">
        <is>
          <t>XYZ Store</t>
        </is>
      </c>
      <c r="G1211" t="inlineStr">
        <is>
          <t>Office Supplies</t>
        </is>
      </c>
      <c r="H1211" t="inlineStr">
        <is>
          <t>Printer Paper</t>
        </is>
      </c>
      <c r="I1211" t="n">
        <v>5</v>
      </c>
      <c r="J1211" s="6" t="n">
        <v>650</v>
      </c>
      <c r="K1211" s="7" t="n">
        <v>0.08</v>
      </c>
      <c r="L1211" s="6" t="n">
        <v>2990</v>
      </c>
      <c r="M1211" s="6" t="n">
        <v>1976.15</v>
      </c>
      <c r="N1211" s="6" t="n">
        <v>1013.85</v>
      </c>
      <c r="O1211" s="7" t="n">
        <v>0.3390802675585284</v>
      </c>
      <c r="P1211" t="inlineStr">
        <is>
          <t>Jun-2026</t>
        </is>
      </c>
      <c r="Q1211" t="n">
        <v>2026</v>
      </c>
    </row>
    <row r="1212">
      <c r="A1212" t="inlineStr">
        <is>
          <t>SO01211</t>
        </is>
      </c>
      <c r="B1212" s="5" t="n">
        <v>46248</v>
      </c>
      <c r="C1212" t="inlineStr">
        <is>
          <t>West</t>
        </is>
      </c>
      <c r="D1212" t="inlineStr">
        <is>
          <t>Rajasthan</t>
        </is>
      </c>
      <c r="E1212" t="inlineStr">
        <is>
          <t>Rahul</t>
        </is>
      </c>
      <c r="F1212" t="inlineStr">
        <is>
          <t>Prime Retail</t>
        </is>
      </c>
      <c r="G1212" t="inlineStr">
        <is>
          <t>Electronics</t>
        </is>
      </c>
      <c r="H1212" t="inlineStr">
        <is>
          <t>Keyboard</t>
        </is>
      </c>
      <c r="I1212" t="n">
        <v>3</v>
      </c>
      <c r="J1212" s="6" t="n">
        <v>1800</v>
      </c>
      <c r="K1212" s="7" t="n">
        <v>0</v>
      </c>
      <c r="L1212" s="6" t="n">
        <v>5400</v>
      </c>
      <c r="M1212" s="6" t="n">
        <v>3921.92</v>
      </c>
      <c r="N1212" s="6" t="n">
        <v>1478.08</v>
      </c>
      <c r="O1212" s="7" t="n">
        <v>0.2737185185185185</v>
      </c>
      <c r="P1212" t="inlineStr">
        <is>
          <t>Aug-2026</t>
        </is>
      </c>
      <c r="Q1212" t="n">
        <v>2026</v>
      </c>
    </row>
    <row r="1213">
      <c r="A1213" t="inlineStr">
        <is>
          <t>SO01212</t>
        </is>
      </c>
      <c r="B1213" s="5" t="n">
        <v>45669</v>
      </c>
      <c r="C1213" t="inlineStr">
        <is>
          <t>South</t>
        </is>
      </c>
      <c r="D1213" t="inlineStr">
        <is>
          <t>Telangana</t>
        </is>
      </c>
      <c r="E1213" t="inlineStr">
        <is>
          <t>Priya</t>
        </is>
      </c>
      <c r="F1213" t="inlineStr">
        <is>
          <t>Star Distributors</t>
        </is>
      </c>
      <c r="G1213" t="inlineStr">
        <is>
          <t>Electronics</t>
        </is>
      </c>
      <c r="H1213" t="inlineStr">
        <is>
          <t>Laptop</t>
        </is>
      </c>
      <c r="I1213" t="n">
        <v>24</v>
      </c>
      <c r="J1213" s="6" t="n">
        <v>55000</v>
      </c>
      <c r="K1213" s="7" t="n">
        <v>0.1</v>
      </c>
      <c r="L1213" s="6" t="n">
        <v>1188000</v>
      </c>
      <c r="M1213" s="6" t="n">
        <v>952214.55</v>
      </c>
      <c r="N1213" s="6" t="n">
        <v>235785.45</v>
      </c>
      <c r="O1213" s="7" t="n">
        <v>0.198472601010101</v>
      </c>
      <c r="P1213" t="inlineStr">
        <is>
          <t>Jan-2025</t>
        </is>
      </c>
      <c r="Q1213" t="n">
        <v>2025</v>
      </c>
    </row>
    <row r="1214">
      <c r="A1214" t="inlineStr">
        <is>
          <t>SO01213</t>
        </is>
      </c>
      <c r="B1214" s="5" t="n">
        <v>46122</v>
      </c>
      <c r="C1214" t="inlineStr">
        <is>
          <t>East</t>
        </is>
      </c>
      <c r="D1214" t="inlineStr">
        <is>
          <t>West Bengal</t>
        </is>
      </c>
      <c r="E1214" t="inlineStr">
        <is>
          <t>Sneha</t>
        </is>
      </c>
      <c r="F1214" t="inlineStr">
        <is>
          <t>Global Mart</t>
        </is>
      </c>
      <c r="G1214" t="inlineStr">
        <is>
          <t>Furniture</t>
        </is>
      </c>
      <c r="H1214" t="inlineStr">
        <is>
          <t>Office Chair</t>
        </is>
      </c>
      <c r="I1214" t="n">
        <v>7</v>
      </c>
      <c r="J1214" s="6" t="n">
        <v>6500</v>
      </c>
      <c r="K1214" s="7" t="n">
        <v>0.08</v>
      </c>
      <c r="L1214" s="6" t="n">
        <v>41860</v>
      </c>
      <c r="M1214" s="6" t="n">
        <v>30014.58</v>
      </c>
      <c r="N1214" s="6" t="n">
        <v>11845.42</v>
      </c>
      <c r="O1214" s="7" t="n">
        <v>0.282977066411849</v>
      </c>
      <c r="P1214" t="inlineStr">
        <is>
          <t>Apr-2026</t>
        </is>
      </c>
      <c r="Q1214" t="n">
        <v>2026</v>
      </c>
    </row>
    <row r="1215">
      <c r="A1215" t="inlineStr">
        <is>
          <t>SO01214</t>
        </is>
      </c>
      <c r="B1215" s="5" t="n">
        <v>46045</v>
      </c>
      <c r="C1215" t="inlineStr">
        <is>
          <t>East</t>
        </is>
      </c>
      <c r="D1215" t="inlineStr">
        <is>
          <t>Odisha</t>
        </is>
      </c>
      <c r="E1215" t="inlineStr">
        <is>
          <t>Vikram</t>
        </is>
      </c>
      <c r="F1215" t="inlineStr">
        <is>
          <t>XYZ Store</t>
        </is>
      </c>
      <c r="G1215" t="inlineStr">
        <is>
          <t>Networking</t>
        </is>
      </c>
      <c r="H1215" t="inlineStr">
        <is>
          <t>Network Switch</t>
        </is>
      </c>
      <c r="I1215" t="n">
        <v>5</v>
      </c>
      <c r="J1215" s="6" t="n">
        <v>8500</v>
      </c>
      <c r="K1215" s="7" t="n">
        <v>0.1</v>
      </c>
      <c r="L1215" s="6" t="n">
        <v>38250</v>
      </c>
      <c r="M1215" s="6" t="n">
        <v>29305.51</v>
      </c>
      <c r="N1215" s="6" t="n">
        <v>8944.49</v>
      </c>
      <c r="O1215" s="7" t="n">
        <v>0.2338428758169935</v>
      </c>
      <c r="P1215" t="inlineStr">
        <is>
          <t>Jan-2026</t>
        </is>
      </c>
      <c r="Q1215" t="n">
        <v>2026</v>
      </c>
    </row>
    <row r="1216">
      <c r="A1216" t="inlineStr">
        <is>
          <t>SO01215</t>
        </is>
      </c>
      <c r="B1216" s="5" t="n">
        <v>46251</v>
      </c>
      <c r="C1216" t="inlineStr">
        <is>
          <t>North</t>
        </is>
      </c>
      <c r="D1216" t="inlineStr">
        <is>
          <t>Delhi</t>
        </is>
      </c>
      <c r="E1216" t="inlineStr">
        <is>
          <t>Kavya</t>
        </is>
      </c>
      <c r="F1216" t="inlineStr">
        <is>
          <t>XYZ Store</t>
        </is>
      </c>
      <c r="G1216" t="inlineStr">
        <is>
          <t>Electronics</t>
        </is>
      </c>
      <c r="H1216" t="inlineStr">
        <is>
          <t>Monitor</t>
        </is>
      </c>
      <c r="I1216" t="n">
        <v>5</v>
      </c>
      <c r="J1216" s="6" t="n">
        <v>18000</v>
      </c>
      <c r="K1216" s="7" t="n">
        <v>0.03</v>
      </c>
      <c r="L1216" s="6" t="n">
        <v>87300</v>
      </c>
      <c r="M1216" s="6" t="n">
        <v>68801.11</v>
      </c>
      <c r="N1216" s="6" t="n">
        <v>18498.89</v>
      </c>
      <c r="O1216" s="7" t="n">
        <v>0.2119002290950744</v>
      </c>
      <c r="P1216" t="inlineStr">
        <is>
          <t>Aug-2026</t>
        </is>
      </c>
      <c r="Q1216" t="n">
        <v>2026</v>
      </c>
    </row>
    <row r="1217">
      <c r="A1217" t="inlineStr">
        <is>
          <t>SO01216</t>
        </is>
      </c>
      <c r="B1217" s="5" t="n">
        <v>45842</v>
      </c>
      <c r="C1217" t="inlineStr">
        <is>
          <t>North</t>
        </is>
      </c>
      <c r="D1217" t="inlineStr">
        <is>
          <t>Delhi</t>
        </is>
      </c>
      <c r="E1217" t="inlineStr">
        <is>
          <t>Kavya</t>
        </is>
      </c>
      <c r="F1217" t="inlineStr">
        <is>
          <t>Prime Retail</t>
        </is>
      </c>
      <c r="G1217" t="inlineStr">
        <is>
          <t>Networking</t>
        </is>
      </c>
      <c r="H1217" t="inlineStr">
        <is>
          <t>Network Switch</t>
        </is>
      </c>
      <c r="I1217" t="n">
        <v>7</v>
      </c>
      <c r="J1217" s="6" t="n">
        <v>8500</v>
      </c>
      <c r="K1217" s="7" t="n">
        <v>0.05</v>
      </c>
      <c r="L1217" s="6" t="n">
        <v>56525</v>
      </c>
      <c r="M1217" s="6" t="n">
        <v>43526.15</v>
      </c>
      <c r="N1217" s="6" t="n">
        <v>12998.85</v>
      </c>
      <c r="O1217" s="7" t="n">
        <v>0.2299663865546218</v>
      </c>
      <c r="P1217" t="inlineStr">
        <is>
          <t>Jul-2025</t>
        </is>
      </c>
      <c r="Q1217" t="n">
        <v>2025</v>
      </c>
    </row>
    <row r="1218">
      <c r="A1218" t="inlineStr">
        <is>
          <t>SO01217</t>
        </is>
      </c>
      <c r="B1218" s="5" t="n">
        <v>45680</v>
      </c>
      <c r="C1218" t="inlineStr">
        <is>
          <t>West</t>
        </is>
      </c>
      <c r="D1218" t="inlineStr">
        <is>
          <t>Maharashtra</t>
        </is>
      </c>
      <c r="E1218" t="inlineStr">
        <is>
          <t>Kavya</t>
        </is>
      </c>
      <c r="F1218" t="inlineStr">
        <is>
          <t>XYZ Store</t>
        </is>
      </c>
      <c r="G1218" t="inlineStr">
        <is>
          <t>Electronics</t>
        </is>
      </c>
      <c r="H1218" t="inlineStr">
        <is>
          <t>Keyboard</t>
        </is>
      </c>
      <c r="I1218" t="n">
        <v>22</v>
      </c>
      <c r="J1218" s="6" t="n">
        <v>1800</v>
      </c>
      <c r="K1218" s="7" t="n">
        <v>0.05</v>
      </c>
      <c r="L1218" s="6" t="n">
        <v>37620</v>
      </c>
      <c r="M1218" s="6" t="n">
        <v>27980.35</v>
      </c>
      <c r="N1218" s="6" t="n">
        <v>9639.65</v>
      </c>
      <c r="O1218" s="7" t="n">
        <v>0.2562373737373737</v>
      </c>
      <c r="P1218" t="inlineStr">
        <is>
          <t>Jan-2025</t>
        </is>
      </c>
      <c r="Q1218" t="n">
        <v>2025</v>
      </c>
    </row>
    <row r="1219">
      <c r="A1219" t="inlineStr">
        <is>
          <t>SO01218</t>
        </is>
      </c>
      <c r="B1219" s="5" t="n">
        <v>45979</v>
      </c>
      <c r="C1219" t="inlineStr">
        <is>
          <t>West</t>
        </is>
      </c>
      <c r="D1219" t="inlineStr">
        <is>
          <t>Gujarat</t>
        </is>
      </c>
      <c r="E1219" t="inlineStr">
        <is>
          <t>Rahul</t>
        </is>
      </c>
      <c r="F1219" t="inlineStr">
        <is>
          <t>Metro Traders</t>
        </is>
      </c>
      <c r="G1219" t="inlineStr">
        <is>
          <t>Electronics</t>
        </is>
      </c>
      <c r="H1219" t="inlineStr">
        <is>
          <t>Laptop</t>
        </is>
      </c>
      <c r="I1219" t="n">
        <v>6</v>
      </c>
      <c r="J1219" s="6" t="n">
        <v>55000</v>
      </c>
      <c r="K1219" s="7" t="n">
        <v>0.1</v>
      </c>
      <c r="L1219" s="6" t="n">
        <v>297000</v>
      </c>
      <c r="M1219" s="6" t="n">
        <v>244539.31</v>
      </c>
      <c r="N1219" s="6" t="n">
        <v>52460.69</v>
      </c>
      <c r="O1219" s="7" t="n">
        <v>0.1766353198653199</v>
      </c>
      <c r="P1219" t="inlineStr">
        <is>
          <t>Nov-2025</t>
        </is>
      </c>
      <c r="Q1219" t="n">
        <v>2025</v>
      </c>
    </row>
    <row r="1220">
      <c r="A1220" t="inlineStr">
        <is>
          <t>SO01219</t>
        </is>
      </c>
      <c r="B1220" s="5" t="n">
        <v>45690</v>
      </c>
      <c r="C1220" t="inlineStr">
        <is>
          <t>North</t>
        </is>
      </c>
      <c r="D1220" t="inlineStr">
        <is>
          <t>Haryana</t>
        </is>
      </c>
      <c r="E1220" t="inlineStr">
        <is>
          <t>Neha</t>
        </is>
      </c>
      <c r="F1220" t="inlineStr">
        <is>
          <t>City Bazaar</t>
        </is>
      </c>
      <c r="G1220" t="inlineStr">
        <is>
          <t>Accessories</t>
        </is>
      </c>
      <c r="H1220" t="inlineStr">
        <is>
          <t>Mouse</t>
        </is>
      </c>
      <c r="I1220" t="n">
        <v>20</v>
      </c>
      <c r="J1220" s="6" t="n">
        <v>950</v>
      </c>
      <c r="K1220" s="7" t="n">
        <v>0.08</v>
      </c>
      <c r="L1220" s="6" t="n">
        <v>17480</v>
      </c>
      <c r="M1220" s="6" t="n">
        <v>12502.58</v>
      </c>
      <c r="N1220" s="6" t="n">
        <v>4977.42</v>
      </c>
      <c r="O1220" s="7" t="n">
        <v>0.2847494279176201</v>
      </c>
      <c r="P1220" t="inlineStr">
        <is>
          <t>Feb-2025</t>
        </is>
      </c>
      <c r="Q1220" t="n">
        <v>2025</v>
      </c>
    </row>
    <row r="1221">
      <c r="A1221" t="inlineStr">
        <is>
          <t>SO01220</t>
        </is>
      </c>
      <c r="B1221" s="5" t="n">
        <v>46192</v>
      </c>
      <c r="C1221" t="inlineStr">
        <is>
          <t>East</t>
        </is>
      </c>
      <c r="D1221" t="inlineStr">
        <is>
          <t>Odisha</t>
        </is>
      </c>
      <c r="E1221" t="inlineStr">
        <is>
          <t>Sneha</t>
        </is>
      </c>
      <c r="F1221" t="inlineStr">
        <is>
          <t>ABC Retail</t>
        </is>
      </c>
      <c r="G1221" t="inlineStr">
        <is>
          <t>Accessories</t>
        </is>
      </c>
      <c r="H1221" t="inlineStr">
        <is>
          <t>Webcam</t>
        </is>
      </c>
      <c r="I1221" t="n">
        <v>1</v>
      </c>
      <c r="J1221" s="6" t="n">
        <v>3500</v>
      </c>
      <c r="K1221" s="7" t="n">
        <v>0.08</v>
      </c>
      <c r="L1221" s="6" t="n">
        <v>3220</v>
      </c>
      <c r="M1221" s="6" t="n">
        <v>2449.09</v>
      </c>
      <c r="N1221" s="6" t="n">
        <v>770.91</v>
      </c>
      <c r="O1221" s="7" t="n">
        <v>0.2394130434782609</v>
      </c>
      <c r="P1221" t="inlineStr">
        <is>
          <t>Jun-2026</t>
        </is>
      </c>
      <c r="Q1221" t="n">
        <v>2026</v>
      </c>
    </row>
    <row r="1222">
      <c r="A1222" t="inlineStr">
        <is>
          <t>SO01221</t>
        </is>
      </c>
      <c r="B1222" s="5" t="n">
        <v>45814</v>
      </c>
      <c r="C1222" t="inlineStr">
        <is>
          <t>South</t>
        </is>
      </c>
      <c r="D1222" t="inlineStr">
        <is>
          <t>Tamil Nadu</t>
        </is>
      </c>
      <c r="E1222" t="inlineStr">
        <is>
          <t>Priya</t>
        </is>
      </c>
      <c r="F1222" t="inlineStr">
        <is>
          <t>Global Mart</t>
        </is>
      </c>
      <c r="G1222" t="inlineStr">
        <is>
          <t>Electronics</t>
        </is>
      </c>
      <c r="H1222" t="inlineStr">
        <is>
          <t>Laptop</t>
        </is>
      </c>
      <c r="I1222" t="n">
        <v>11</v>
      </c>
      <c r="J1222" s="6" t="n">
        <v>55000</v>
      </c>
      <c r="K1222" s="7" t="n">
        <v>0.02</v>
      </c>
      <c r="L1222" s="6" t="n">
        <v>592900</v>
      </c>
      <c r="M1222" s="6" t="n">
        <v>477870.32</v>
      </c>
      <c r="N1222" s="6" t="n">
        <v>115029.68</v>
      </c>
      <c r="O1222" s="7" t="n">
        <v>0.1940119413054478</v>
      </c>
      <c r="P1222" t="inlineStr">
        <is>
          <t>Jun-2025</t>
        </is>
      </c>
      <c r="Q1222" t="n">
        <v>2025</v>
      </c>
    </row>
    <row r="1223">
      <c r="A1223" t="inlineStr">
        <is>
          <t>SO01222</t>
        </is>
      </c>
      <c r="B1223" s="5" t="n">
        <v>45787</v>
      </c>
      <c r="C1223" t="inlineStr">
        <is>
          <t>East</t>
        </is>
      </c>
      <c r="D1223" t="inlineStr">
        <is>
          <t>Jharkhand</t>
        </is>
      </c>
      <c r="E1223" t="inlineStr">
        <is>
          <t>Kavya</t>
        </is>
      </c>
      <c r="F1223" t="inlineStr">
        <is>
          <t>Global Mart</t>
        </is>
      </c>
      <c r="G1223" t="inlineStr">
        <is>
          <t>Electronics</t>
        </is>
      </c>
      <c r="H1223" t="inlineStr">
        <is>
          <t>Monitor</t>
        </is>
      </c>
      <c r="I1223" t="n">
        <v>12</v>
      </c>
      <c r="J1223" s="6" t="n">
        <v>18000</v>
      </c>
      <c r="K1223" s="7" t="n">
        <v>0.1</v>
      </c>
      <c r="L1223" s="6" t="n">
        <v>194400</v>
      </c>
      <c r="M1223" s="6" t="n">
        <v>156020.55</v>
      </c>
      <c r="N1223" s="6" t="n">
        <v>38379.45</v>
      </c>
      <c r="O1223" s="7" t="n">
        <v>0.1974251543209876</v>
      </c>
      <c r="P1223" t="inlineStr">
        <is>
          <t>May-2025</t>
        </is>
      </c>
      <c r="Q1223" t="n">
        <v>2025</v>
      </c>
    </row>
    <row r="1224">
      <c r="A1224" t="inlineStr">
        <is>
          <t>SO01223</t>
        </is>
      </c>
      <c r="B1224" s="5" t="n">
        <v>45959</v>
      </c>
      <c r="C1224" t="inlineStr">
        <is>
          <t>West</t>
        </is>
      </c>
      <c r="D1224" t="inlineStr">
        <is>
          <t>Goa</t>
        </is>
      </c>
      <c r="E1224" t="inlineStr">
        <is>
          <t>Arjun</t>
        </is>
      </c>
      <c r="F1224" t="inlineStr">
        <is>
          <t>Star Distributors</t>
        </is>
      </c>
      <c r="G1224" t="inlineStr">
        <is>
          <t>Networking</t>
        </is>
      </c>
      <c r="H1224" t="inlineStr">
        <is>
          <t>Network Switch</t>
        </is>
      </c>
      <c r="I1224" t="n">
        <v>7</v>
      </c>
      <c r="J1224" s="6" t="n">
        <v>8500</v>
      </c>
      <c r="K1224" s="7" t="n">
        <v>0.03</v>
      </c>
      <c r="L1224" s="6" t="n">
        <v>57715</v>
      </c>
      <c r="M1224" s="6" t="n">
        <v>44651.09</v>
      </c>
      <c r="N1224" s="6" t="n">
        <v>13063.91</v>
      </c>
      <c r="O1224" s="7" t="n">
        <v>0.2263520748505588</v>
      </c>
      <c r="P1224" t="inlineStr">
        <is>
          <t>Oct-2025</t>
        </is>
      </c>
      <c r="Q1224" t="n">
        <v>2025</v>
      </c>
    </row>
    <row r="1225">
      <c r="A1225" t="inlineStr">
        <is>
          <t>SO01224</t>
        </is>
      </c>
      <c r="B1225" s="5" t="n">
        <v>45945</v>
      </c>
      <c r="C1225" t="inlineStr">
        <is>
          <t>West</t>
        </is>
      </c>
      <c r="D1225" t="inlineStr">
        <is>
          <t>Maharashtra</t>
        </is>
      </c>
      <c r="E1225" t="inlineStr">
        <is>
          <t>Vikram</t>
        </is>
      </c>
      <c r="F1225" t="inlineStr">
        <is>
          <t>PQR Ltd</t>
        </is>
      </c>
      <c r="G1225" t="inlineStr">
        <is>
          <t>Office Supplies</t>
        </is>
      </c>
      <c r="H1225" t="inlineStr">
        <is>
          <t>Pen Set</t>
        </is>
      </c>
      <c r="I1225" t="n">
        <v>7</v>
      </c>
      <c r="J1225" s="6" t="n">
        <v>280</v>
      </c>
      <c r="K1225" s="7" t="n">
        <v>0.1</v>
      </c>
      <c r="L1225" s="6" t="n">
        <v>1764</v>
      </c>
      <c r="M1225" s="6" t="n">
        <v>1092.61</v>
      </c>
      <c r="N1225" s="6" t="n">
        <v>671.39</v>
      </c>
      <c r="O1225" s="7" t="n">
        <v>0.3806065759637188</v>
      </c>
      <c r="P1225" t="inlineStr">
        <is>
          <t>Oct-2025</t>
        </is>
      </c>
      <c r="Q1225" t="n">
        <v>2025</v>
      </c>
    </row>
    <row r="1226">
      <c r="A1226" t="inlineStr">
        <is>
          <t>SO01225</t>
        </is>
      </c>
      <c r="B1226" s="5" t="n">
        <v>46114</v>
      </c>
      <c r="C1226" t="inlineStr">
        <is>
          <t>West</t>
        </is>
      </c>
      <c r="D1226" t="inlineStr">
        <is>
          <t>Rajasthan</t>
        </is>
      </c>
      <c r="E1226" t="inlineStr">
        <is>
          <t>Neha</t>
        </is>
      </c>
      <c r="F1226" t="inlineStr">
        <is>
          <t>XYZ Store</t>
        </is>
      </c>
      <c r="G1226" t="inlineStr">
        <is>
          <t>Accessories</t>
        </is>
      </c>
      <c r="H1226" t="inlineStr">
        <is>
          <t>Mouse</t>
        </is>
      </c>
      <c r="I1226" t="n">
        <v>13</v>
      </c>
      <c r="J1226" s="6" t="n">
        <v>950</v>
      </c>
      <c r="K1226" s="7" t="n">
        <v>0.05</v>
      </c>
      <c r="L1226" s="6" t="n">
        <v>11732.5</v>
      </c>
      <c r="M1226" s="6" t="n">
        <v>8505.9</v>
      </c>
      <c r="N1226" s="6" t="n">
        <v>3226.6</v>
      </c>
      <c r="O1226" s="7" t="n">
        <v>0.2750138504155125</v>
      </c>
      <c r="P1226" t="inlineStr">
        <is>
          <t>Apr-2026</t>
        </is>
      </c>
      <c r="Q1226" t="n">
        <v>2026</v>
      </c>
    </row>
    <row r="1227">
      <c r="A1227" t="inlineStr">
        <is>
          <t>SO01226</t>
        </is>
      </c>
      <c r="B1227" s="5" t="n">
        <v>46019</v>
      </c>
      <c r="C1227" t="inlineStr">
        <is>
          <t>East</t>
        </is>
      </c>
      <c r="D1227" t="inlineStr">
        <is>
          <t>Odisha</t>
        </is>
      </c>
      <c r="E1227" t="inlineStr">
        <is>
          <t>Kavya</t>
        </is>
      </c>
      <c r="F1227" t="inlineStr">
        <is>
          <t>PQR Ltd</t>
        </is>
      </c>
      <c r="G1227" t="inlineStr">
        <is>
          <t>Networking</t>
        </is>
      </c>
      <c r="H1227" t="inlineStr">
        <is>
          <t>Network Switch</t>
        </is>
      </c>
      <c r="I1227" t="n">
        <v>2</v>
      </c>
      <c r="J1227" s="6" t="n">
        <v>8500</v>
      </c>
      <c r="K1227" s="7" t="n">
        <v>0.08</v>
      </c>
      <c r="L1227" s="6" t="n">
        <v>15640</v>
      </c>
      <c r="M1227" s="6" t="n">
        <v>12162.5</v>
      </c>
      <c r="N1227" s="6" t="n">
        <v>3477.5</v>
      </c>
      <c r="O1227" s="7" t="n">
        <v>0.222346547314578</v>
      </c>
      <c r="P1227" t="inlineStr">
        <is>
          <t>Dec-2025</t>
        </is>
      </c>
      <c r="Q1227" t="n">
        <v>2025</v>
      </c>
    </row>
    <row r="1228">
      <c r="A1228" t="inlineStr">
        <is>
          <t>SO01227</t>
        </is>
      </c>
      <c r="B1228" s="5" t="n">
        <v>46077</v>
      </c>
      <c r="C1228" t="inlineStr">
        <is>
          <t>East</t>
        </is>
      </c>
      <c r="D1228" t="inlineStr">
        <is>
          <t>Jharkhand</t>
        </is>
      </c>
      <c r="E1228" t="inlineStr">
        <is>
          <t>Arjun</t>
        </is>
      </c>
      <c r="F1228" t="inlineStr">
        <is>
          <t>ABC Retail</t>
        </is>
      </c>
      <c r="G1228" t="inlineStr">
        <is>
          <t>Electronics</t>
        </is>
      </c>
      <c r="H1228" t="inlineStr">
        <is>
          <t>Monitor</t>
        </is>
      </c>
      <c r="I1228" t="n">
        <v>6</v>
      </c>
      <c r="J1228" s="6" t="n">
        <v>18000</v>
      </c>
      <c r="K1228" s="7" t="n">
        <v>0.03</v>
      </c>
      <c r="L1228" s="6" t="n">
        <v>104760</v>
      </c>
      <c r="M1228" s="6" t="n">
        <v>83438.13</v>
      </c>
      <c r="N1228" s="6" t="n">
        <v>21321.87</v>
      </c>
      <c r="O1228" s="7" t="n">
        <v>0.2035306414662085</v>
      </c>
      <c r="P1228" t="inlineStr">
        <is>
          <t>Feb-2026</t>
        </is>
      </c>
      <c r="Q1228" t="n">
        <v>2026</v>
      </c>
    </row>
    <row r="1229">
      <c r="A1229" t="inlineStr">
        <is>
          <t>SO01228</t>
        </is>
      </c>
      <c r="B1229" s="5" t="n">
        <v>45848</v>
      </c>
      <c r="C1229" t="inlineStr">
        <is>
          <t>East</t>
        </is>
      </c>
      <c r="D1229" t="inlineStr">
        <is>
          <t>West Bengal</t>
        </is>
      </c>
      <c r="E1229" t="inlineStr">
        <is>
          <t>Priya</t>
        </is>
      </c>
      <c r="F1229" t="inlineStr">
        <is>
          <t>Global Mart</t>
        </is>
      </c>
      <c r="G1229" t="inlineStr">
        <is>
          <t>Office Supplies</t>
        </is>
      </c>
      <c r="H1229" t="inlineStr">
        <is>
          <t>Notebook Pack</t>
        </is>
      </c>
      <c r="I1229" t="n">
        <v>12</v>
      </c>
      <c r="J1229" s="6" t="n">
        <v>450</v>
      </c>
      <c r="K1229" s="7" t="n">
        <v>0.03</v>
      </c>
      <c r="L1229" s="6" t="n">
        <v>5238</v>
      </c>
      <c r="M1229" s="6" t="n">
        <v>3311.74</v>
      </c>
      <c r="N1229" s="6" t="n">
        <v>1926.26</v>
      </c>
      <c r="O1229" s="7" t="n">
        <v>0.3677472317678503</v>
      </c>
      <c r="P1229" t="inlineStr">
        <is>
          <t>Jul-2025</t>
        </is>
      </c>
      <c r="Q1229" t="n">
        <v>2025</v>
      </c>
    </row>
    <row r="1230">
      <c r="A1230" t="inlineStr">
        <is>
          <t>SO01229</t>
        </is>
      </c>
      <c r="B1230" s="5" t="n">
        <v>45979</v>
      </c>
      <c r="C1230" t="inlineStr">
        <is>
          <t>North</t>
        </is>
      </c>
      <c r="D1230" t="inlineStr">
        <is>
          <t>Delhi</t>
        </is>
      </c>
      <c r="E1230" t="inlineStr">
        <is>
          <t>Neha</t>
        </is>
      </c>
      <c r="F1230" t="inlineStr">
        <is>
          <t>ABC Retail</t>
        </is>
      </c>
      <c r="G1230" t="inlineStr">
        <is>
          <t>Office Supplies</t>
        </is>
      </c>
      <c r="H1230" t="inlineStr">
        <is>
          <t>Printer Paper</t>
        </is>
      </c>
      <c r="I1230" t="n">
        <v>11</v>
      </c>
      <c r="J1230" s="6" t="n">
        <v>650</v>
      </c>
      <c r="K1230" s="7" t="n">
        <v>0.02</v>
      </c>
      <c r="L1230" s="6" t="n">
        <v>7007</v>
      </c>
      <c r="M1230" s="6" t="n">
        <v>4752.63</v>
      </c>
      <c r="N1230" s="6" t="n">
        <v>2254.37</v>
      </c>
      <c r="O1230" s="7" t="n">
        <v>0.3217311260168403</v>
      </c>
      <c r="P1230" t="inlineStr">
        <is>
          <t>Nov-2025</t>
        </is>
      </c>
      <c r="Q1230" t="n">
        <v>2025</v>
      </c>
    </row>
    <row r="1231">
      <c r="A1231" t="inlineStr">
        <is>
          <t>SO01230</t>
        </is>
      </c>
      <c r="B1231" s="5" t="n">
        <v>45987</v>
      </c>
      <c r="C1231" t="inlineStr">
        <is>
          <t>South</t>
        </is>
      </c>
      <c r="D1231" t="inlineStr">
        <is>
          <t>Telangana</t>
        </is>
      </c>
      <c r="E1231" t="inlineStr">
        <is>
          <t>Arjun</t>
        </is>
      </c>
      <c r="F1231" t="inlineStr">
        <is>
          <t>Metro Traders</t>
        </is>
      </c>
      <c r="G1231" t="inlineStr">
        <is>
          <t>Accessories</t>
        </is>
      </c>
      <c r="H1231" t="inlineStr">
        <is>
          <t>Mouse</t>
        </is>
      </c>
      <c r="I1231" t="n">
        <v>7</v>
      </c>
      <c r="J1231" s="6" t="n">
        <v>950</v>
      </c>
      <c r="K1231" s="7" t="n">
        <v>0.08</v>
      </c>
      <c r="L1231" s="6" t="n">
        <v>6118</v>
      </c>
      <c r="M1231" s="6" t="n">
        <v>4440.89</v>
      </c>
      <c r="N1231" s="6" t="n">
        <v>1677.11</v>
      </c>
      <c r="O1231" s="7" t="n">
        <v>0.2741271657404381</v>
      </c>
      <c r="P1231" t="inlineStr">
        <is>
          <t>Nov-2025</t>
        </is>
      </c>
      <c r="Q1231" t="n">
        <v>2025</v>
      </c>
    </row>
    <row r="1232">
      <c r="A1232" t="inlineStr">
        <is>
          <t>SO01231</t>
        </is>
      </c>
      <c r="B1232" s="5" t="n">
        <v>46232</v>
      </c>
      <c r="C1232" t="inlineStr">
        <is>
          <t>East</t>
        </is>
      </c>
      <c r="D1232" t="inlineStr">
        <is>
          <t>Odisha</t>
        </is>
      </c>
      <c r="E1232" t="inlineStr">
        <is>
          <t>Arjun</t>
        </is>
      </c>
      <c r="F1232" t="inlineStr">
        <is>
          <t>Star Distributors</t>
        </is>
      </c>
      <c r="G1232" t="inlineStr">
        <is>
          <t>Furniture</t>
        </is>
      </c>
      <c r="H1232" t="inlineStr">
        <is>
          <t>Work Desk</t>
        </is>
      </c>
      <c r="I1232" t="n">
        <v>11</v>
      </c>
      <c r="J1232" s="6" t="n">
        <v>12000</v>
      </c>
      <c r="K1232" s="7" t="n">
        <v>0.02</v>
      </c>
      <c r="L1232" s="6" t="n">
        <v>129360</v>
      </c>
      <c r="M1232" s="6" t="n">
        <v>91180.19</v>
      </c>
      <c r="N1232" s="6" t="n">
        <v>38179.81</v>
      </c>
      <c r="O1232" s="7" t="n">
        <v>0.2951438620902906</v>
      </c>
      <c r="P1232" t="inlineStr">
        <is>
          <t>Jul-2026</t>
        </is>
      </c>
      <c r="Q1232" t="n">
        <v>2026</v>
      </c>
    </row>
    <row r="1233">
      <c r="A1233" t="inlineStr">
        <is>
          <t>SO01232</t>
        </is>
      </c>
      <c r="B1233" s="5" t="n">
        <v>46163</v>
      </c>
      <c r="C1233" t="inlineStr">
        <is>
          <t>West</t>
        </is>
      </c>
      <c r="D1233" t="inlineStr">
        <is>
          <t>Maharashtra</t>
        </is>
      </c>
      <c r="E1233" t="inlineStr">
        <is>
          <t>Vikram</t>
        </is>
      </c>
      <c r="F1233" t="inlineStr">
        <is>
          <t>Star Distributors</t>
        </is>
      </c>
      <c r="G1233" t="inlineStr">
        <is>
          <t>Electronics</t>
        </is>
      </c>
      <c r="H1233" t="inlineStr">
        <is>
          <t>Monitor</t>
        </is>
      </c>
      <c r="I1233" t="n">
        <v>4</v>
      </c>
      <c r="J1233" s="6" t="n">
        <v>18000</v>
      </c>
      <c r="K1233" s="7" t="n">
        <v>0.05</v>
      </c>
      <c r="L1233" s="6" t="n">
        <v>68400</v>
      </c>
      <c r="M1233" s="6" t="n">
        <v>53595.3</v>
      </c>
      <c r="N1233" s="6" t="n">
        <v>14804.7</v>
      </c>
      <c r="O1233" s="7" t="n">
        <v>0.2164429824561404</v>
      </c>
      <c r="P1233" t="inlineStr">
        <is>
          <t>May-2026</t>
        </is>
      </c>
      <c r="Q1233" t="n">
        <v>2026</v>
      </c>
    </row>
    <row r="1234">
      <c r="A1234" t="inlineStr">
        <is>
          <t>SO01233</t>
        </is>
      </c>
      <c r="B1234" s="5" t="n">
        <v>45992</v>
      </c>
      <c r="C1234" t="inlineStr">
        <is>
          <t>West</t>
        </is>
      </c>
      <c r="D1234" t="inlineStr">
        <is>
          <t>Gujarat</t>
        </is>
      </c>
      <c r="E1234" t="inlineStr">
        <is>
          <t>Amit</t>
        </is>
      </c>
      <c r="F1234" t="inlineStr">
        <is>
          <t>Metro Traders</t>
        </is>
      </c>
      <c r="G1234" t="inlineStr">
        <is>
          <t>Electronics</t>
        </is>
      </c>
      <c r="H1234" t="inlineStr">
        <is>
          <t>Laptop</t>
        </is>
      </c>
      <c r="I1234" t="n">
        <v>21</v>
      </c>
      <c r="J1234" s="6" t="n">
        <v>55000</v>
      </c>
      <c r="K1234" s="7" t="n">
        <v>0.08</v>
      </c>
      <c r="L1234" s="6" t="n">
        <v>1062600</v>
      </c>
      <c r="M1234" s="6" t="n">
        <v>897257.04</v>
      </c>
      <c r="N1234" s="6" t="n">
        <v>165342.96</v>
      </c>
      <c r="O1234" s="7" t="n">
        <v>0.1556022586109543</v>
      </c>
      <c r="P1234" t="inlineStr">
        <is>
          <t>Dec-2025</t>
        </is>
      </c>
      <c r="Q1234" t="n">
        <v>2025</v>
      </c>
    </row>
    <row r="1235">
      <c r="A1235" t="inlineStr">
        <is>
          <t>SO01234</t>
        </is>
      </c>
      <c r="B1235" s="5" t="n">
        <v>46130</v>
      </c>
      <c r="C1235" t="inlineStr">
        <is>
          <t>East</t>
        </is>
      </c>
      <c r="D1235" t="inlineStr">
        <is>
          <t>West Bengal</t>
        </is>
      </c>
      <c r="E1235" t="inlineStr">
        <is>
          <t>Arjun</t>
        </is>
      </c>
      <c r="F1235" t="inlineStr">
        <is>
          <t>ABC Retail</t>
        </is>
      </c>
      <c r="G1235" t="inlineStr">
        <is>
          <t>Networking</t>
        </is>
      </c>
      <c r="H1235" t="inlineStr">
        <is>
          <t>Network Switch</t>
        </is>
      </c>
      <c r="I1235" t="n">
        <v>18</v>
      </c>
      <c r="J1235" s="6" t="n">
        <v>8500</v>
      </c>
      <c r="K1235" s="7" t="n">
        <v>0.08</v>
      </c>
      <c r="L1235" s="6" t="n">
        <v>140760</v>
      </c>
      <c r="M1235" s="6" t="n">
        <v>107956.73</v>
      </c>
      <c r="N1235" s="6" t="n">
        <v>32803.27</v>
      </c>
      <c r="O1235" s="7" t="n">
        <v>0.233043975561239</v>
      </c>
      <c r="P1235" t="inlineStr">
        <is>
          <t>Apr-2026</t>
        </is>
      </c>
      <c r="Q1235" t="n">
        <v>2026</v>
      </c>
    </row>
    <row r="1236">
      <c r="A1236" t="inlineStr">
        <is>
          <t>SO01235</t>
        </is>
      </c>
      <c r="B1236" s="5" t="n">
        <v>45674</v>
      </c>
      <c r="C1236" t="inlineStr">
        <is>
          <t>North</t>
        </is>
      </c>
      <c r="D1236" t="inlineStr">
        <is>
          <t>Uttar Pradesh</t>
        </is>
      </c>
      <c r="E1236" t="inlineStr">
        <is>
          <t>Priya</t>
        </is>
      </c>
      <c r="F1236" t="inlineStr">
        <is>
          <t>Star Distributors</t>
        </is>
      </c>
      <c r="G1236" t="inlineStr">
        <is>
          <t>Office Supplies</t>
        </is>
      </c>
      <c r="H1236" t="inlineStr">
        <is>
          <t>Printer Paper</t>
        </is>
      </c>
      <c r="I1236" t="n">
        <v>10</v>
      </c>
      <c r="J1236" s="6" t="n">
        <v>650</v>
      </c>
      <c r="K1236" s="7" t="n">
        <v>0.03</v>
      </c>
      <c r="L1236" s="6" t="n">
        <v>6305</v>
      </c>
      <c r="M1236" s="6" t="n">
        <v>4229.77</v>
      </c>
      <c r="N1236" s="6" t="n">
        <v>2075.23</v>
      </c>
      <c r="O1236" s="7" t="n">
        <v>0.3291403647898493</v>
      </c>
      <c r="P1236" t="inlineStr">
        <is>
          <t>Jan-2025</t>
        </is>
      </c>
      <c r="Q1236" t="n">
        <v>2025</v>
      </c>
    </row>
    <row r="1237">
      <c r="A1237" t="inlineStr">
        <is>
          <t>SO01236</t>
        </is>
      </c>
      <c r="B1237" s="5" t="n">
        <v>46012</v>
      </c>
      <c r="C1237" t="inlineStr">
        <is>
          <t>West</t>
        </is>
      </c>
      <c r="D1237" t="inlineStr">
        <is>
          <t>Maharashtra</t>
        </is>
      </c>
      <c r="E1237" t="inlineStr">
        <is>
          <t>Neha</t>
        </is>
      </c>
      <c r="F1237" t="inlineStr">
        <is>
          <t>City Bazaar</t>
        </is>
      </c>
      <c r="G1237" t="inlineStr">
        <is>
          <t>Accessories</t>
        </is>
      </c>
      <c r="H1237" t="inlineStr">
        <is>
          <t>Mouse</t>
        </is>
      </c>
      <c r="I1237" t="n">
        <v>2</v>
      </c>
      <c r="J1237" s="6" t="n">
        <v>950</v>
      </c>
      <c r="K1237" s="7" t="n">
        <v>0.05</v>
      </c>
      <c r="L1237" s="6" t="n">
        <v>1805</v>
      </c>
      <c r="M1237" s="6" t="n">
        <v>1317.51</v>
      </c>
      <c r="N1237" s="6" t="n">
        <v>487.49</v>
      </c>
      <c r="O1237" s="7" t="n">
        <v>0.2700775623268698</v>
      </c>
      <c r="P1237" t="inlineStr">
        <is>
          <t>Dec-2025</t>
        </is>
      </c>
      <c r="Q1237" t="n">
        <v>2025</v>
      </c>
    </row>
    <row r="1238">
      <c r="A1238" t="inlineStr">
        <is>
          <t>SO01237</t>
        </is>
      </c>
      <c r="B1238" s="5" t="n">
        <v>46123</v>
      </c>
      <c r="C1238" t="inlineStr">
        <is>
          <t>West</t>
        </is>
      </c>
      <c r="D1238" t="inlineStr">
        <is>
          <t>Maharashtra</t>
        </is>
      </c>
      <c r="E1238" t="inlineStr">
        <is>
          <t>Neha</t>
        </is>
      </c>
      <c r="F1238" t="inlineStr">
        <is>
          <t>XYZ Store</t>
        </is>
      </c>
      <c r="G1238" t="inlineStr">
        <is>
          <t>Electronics</t>
        </is>
      </c>
      <c r="H1238" t="inlineStr">
        <is>
          <t>Laptop</t>
        </is>
      </c>
      <c r="I1238" t="n">
        <v>8</v>
      </c>
      <c r="J1238" s="6" t="n">
        <v>55000</v>
      </c>
      <c r="K1238" s="7" t="n">
        <v>0</v>
      </c>
      <c r="L1238" s="6" t="n">
        <v>440000</v>
      </c>
      <c r="M1238" s="6" t="n">
        <v>367960.04</v>
      </c>
      <c r="N1238" s="6" t="n">
        <v>72039.96000000001</v>
      </c>
      <c r="O1238" s="7" t="n">
        <v>0.1637271818181818</v>
      </c>
      <c r="P1238" t="inlineStr">
        <is>
          <t>Apr-2026</t>
        </is>
      </c>
      <c r="Q1238" t="n">
        <v>2026</v>
      </c>
    </row>
    <row r="1239">
      <c r="A1239" t="inlineStr">
        <is>
          <t>SO01238</t>
        </is>
      </c>
      <c r="B1239" s="5" t="n">
        <v>45800</v>
      </c>
      <c r="C1239" t="inlineStr">
        <is>
          <t>North</t>
        </is>
      </c>
      <c r="D1239" t="inlineStr">
        <is>
          <t>Haryana</t>
        </is>
      </c>
      <c r="E1239" t="inlineStr">
        <is>
          <t>Arjun</t>
        </is>
      </c>
      <c r="F1239" t="inlineStr">
        <is>
          <t>Global Mart</t>
        </is>
      </c>
      <c r="G1239" t="inlineStr">
        <is>
          <t>Electronics</t>
        </is>
      </c>
      <c r="H1239" t="inlineStr">
        <is>
          <t>Printer</t>
        </is>
      </c>
      <c r="I1239" t="n">
        <v>3</v>
      </c>
      <c r="J1239" s="6" t="n">
        <v>12500</v>
      </c>
      <c r="K1239" s="7" t="n">
        <v>0.02</v>
      </c>
      <c r="L1239" s="6" t="n">
        <v>36750</v>
      </c>
      <c r="M1239" s="6" t="n">
        <v>29076.8</v>
      </c>
      <c r="N1239" s="6" t="n">
        <v>7673.2</v>
      </c>
      <c r="O1239" s="7" t="n">
        <v>0.2087945578231293</v>
      </c>
      <c r="P1239" t="inlineStr">
        <is>
          <t>May-2025</t>
        </is>
      </c>
      <c r="Q1239" t="n">
        <v>2025</v>
      </c>
    </row>
    <row r="1240">
      <c r="A1240" t="inlineStr">
        <is>
          <t>SO01239</t>
        </is>
      </c>
      <c r="B1240" s="5" t="n">
        <v>46035</v>
      </c>
      <c r="C1240" t="inlineStr">
        <is>
          <t>North</t>
        </is>
      </c>
      <c r="D1240" t="inlineStr">
        <is>
          <t>Delhi</t>
        </is>
      </c>
      <c r="E1240" t="inlineStr">
        <is>
          <t>Vikram</t>
        </is>
      </c>
      <c r="F1240" t="inlineStr">
        <is>
          <t>ABC Retail</t>
        </is>
      </c>
      <c r="G1240" t="inlineStr">
        <is>
          <t>Electronics</t>
        </is>
      </c>
      <c r="H1240" t="inlineStr">
        <is>
          <t>Monitor</t>
        </is>
      </c>
      <c r="I1240" t="n">
        <v>2</v>
      </c>
      <c r="J1240" s="6" t="n">
        <v>18000</v>
      </c>
      <c r="K1240" s="7" t="n">
        <v>0.03</v>
      </c>
      <c r="L1240" s="6" t="n">
        <v>34920</v>
      </c>
      <c r="M1240" s="6" t="n">
        <v>27194.02</v>
      </c>
      <c r="N1240" s="6" t="n">
        <v>7725.98</v>
      </c>
      <c r="O1240" s="7" t="n">
        <v>0.2212479954180985</v>
      </c>
      <c r="P1240" t="inlineStr">
        <is>
          <t>Jan-2026</t>
        </is>
      </c>
      <c r="Q1240" t="n">
        <v>2026</v>
      </c>
    </row>
    <row r="1241">
      <c r="A1241" t="inlineStr">
        <is>
          <t>SO01240</t>
        </is>
      </c>
      <c r="B1241" s="5" t="n">
        <v>45995</v>
      </c>
      <c r="C1241" t="inlineStr">
        <is>
          <t>West</t>
        </is>
      </c>
      <c r="D1241" t="inlineStr">
        <is>
          <t>Rajasthan</t>
        </is>
      </c>
      <c r="E1241" t="inlineStr">
        <is>
          <t>Rahul</t>
        </is>
      </c>
      <c r="F1241" t="inlineStr">
        <is>
          <t>PQR Ltd</t>
        </is>
      </c>
      <c r="G1241" t="inlineStr">
        <is>
          <t>Accessories</t>
        </is>
      </c>
      <c r="H1241" t="inlineStr">
        <is>
          <t>Mouse</t>
        </is>
      </c>
      <c r="I1241" t="n">
        <v>15</v>
      </c>
      <c r="J1241" s="6" t="n">
        <v>950</v>
      </c>
      <c r="K1241" s="7" t="n">
        <v>0</v>
      </c>
      <c r="L1241" s="6" t="n">
        <v>14250</v>
      </c>
      <c r="M1241" s="6" t="n">
        <v>10278.73</v>
      </c>
      <c r="N1241" s="6" t="n">
        <v>3971.27</v>
      </c>
      <c r="O1241" s="7" t="n">
        <v>0.2786856140350877</v>
      </c>
      <c r="P1241" t="inlineStr">
        <is>
          <t>Dec-2025</t>
        </is>
      </c>
      <c r="Q1241" t="n">
        <v>2025</v>
      </c>
    </row>
    <row r="1242">
      <c r="A1242" t="inlineStr">
        <is>
          <t>SO01241</t>
        </is>
      </c>
      <c r="B1242" s="5" t="n">
        <v>45809</v>
      </c>
      <c r="C1242" t="inlineStr">
        <is>
          <t>West</t>
        </is>
      </c>
      <c r="D1242" t="inlineStr">
        <is>
          <t>Goa</t>
        </is>
      </c>
      <c r="E1242" t="inlineStr">
        <is>
          <t>Priya</t>
        </is>
      </c>
      <c r="F1242" t="inlineStr">
        <is>
          <t>Global Mart</t>
        </is>
      </c>
      <c r="G1242" t="inlineStr">
        <is>
          <t>Accessories</t>
        </is>
      </c>
      <c r="H1242" t="inlineStr">
        <is>
          <t>Mouse</t>
        </is>
      </c>
      <c r="I1242" t="n">
        <v>16</v>
      </c>
      <c r="J1242" s="6" t="n">
        <v>950</v>
      </c>
      <c r="K1242" s="7" t="n">
        <v>0.1</v>
      </c>
      <c r="L1242" s="6" t="n">
        <v>13680</v>
      </c>
      <c r="M1242" s="6" t="n">
        <v>10116.43</v>
      </c>
      <c r="N1242" s="6" t="n">
        <v>3563.57</v>
      </c>
      <c r="O1242" s="7" t="n">
        <v>0.2604948830409357</v>
      </c>
      <c r="P1242" t="inlineStr">
        <is>
          <t>Jun-2025</t>
        </is>
      </c>
      <c r="Q1242" t="n">
        <v>2025</v>
      </c>
    </row>
    <row r="1243">
      <c r="A1243" t="inlineStr">
        <is>
          <t>SO01242</t>
        </is>
      </c>
      <c r="B1243" s="5" t="n">
        <v>45945</v>
      </c>
      <c r="C1243" t="inlineStr">
        <is>
          <t>East</t>
        </is>
      </c>
      <c r="D1243" t="inlineStr">
        <is>
          <t>Bihar</t>
        </is>
      </c>
      <c r="E1243" t="inlineStr">
        <is>
          <t>Sneha</t>
        </is>
      </c>
      <c r="F1243" t="inlineStr">
        <is>
          <t>XYZ Store</t>
        </is>
      </c>
      <c r="G1243" t="inlineStr">
        <is>
          <t>Furniture</t>
        </is>
      </c>
      <c r="H1243" t="inlineStr">
        <is>
          <t>Office Chair</t>
        </is>
      </c>
      <c r="I1243" t="n">
        <v>25</v>
      </c>
      <c r="J1243" s="6" t="n">
        <v>6500</v>
      </c>
      <c r="K1243" s="7" t="n">
        <v>0.03</v>
      </c>
      <c r="L1243" s="6" t="n">
        <v>157625</v>
      </c>
      <c r="M1243" s="6" t="n">
        <v>112003.45</v>
      </c>
      <c r="N1243" s="6" t="n">
        <v>45621.55</v>
      </c>
      <c r="O1243" s="7" t="n">
        <v>0.2894309278350516</v>
      </c>
      <c r="P1243" t="inlineStr">
        <is>
          <t>Oct-2025</t>
        </is>
      </c>
      <c r="Q1243" t="n">
        <v>2025</v>
      </c>
    </row>
    <row r="1244">
      <c r="A1244" t="inlineStr">
        <is>
          <t>SO01243</t>
        </is>
      </c>
      <c r="B1244" s="5" t="n">
        <v>46019</v>
      </c>
      <c r="C1244" t="inlineStr">
        <is>
          <t>South</t>
        </is>
      </c>
      <c r="D1244" t="inlineStr">
        <is>
          <t>Karnataka</t>
        </is>
      </c>
      <c r="E1244" t="inlineStr">
        <is>
          <t>Priya</t>
        </is>
      </c>
      <c r="F1244" t="inlineStr">
        <is>
          <t>XYZ Store</t>
        </is>
      </c>
      <c r="G1244" t="inlineStr">
        <is>
          <t>Accessories</t>
        </is>
      </c>
      <c r="H1244" t="inlineStr">
        <is>
          <t>Headset</t>
        </is>
      </c>
      <c r="I1244" t="n">
        <v>2</v>
      </c>
      <c r="J1244" s="6" t="n">
        <v>2200</v>
      </c>
      <c r="K1244" s="7" t="n">
        <v>0.02</v>
      </c>
      <c r="L1244" s="6" t="n">
        <v>4312</v>
      </c>
      <c r="M1244" s="6" t="n">
        <v>3129.03</v>
      </c>
      <c r="N1244" s="6" t="n">
        <v>1182.97</v>
      </c>
      <c r="O1244" s="7" t="n">
        <v>0.2743436920222634</v>
      </c>
      <c r="P1244" t="inlineStr">
        <is>
          <t>Dec-2025</t>
        </is>
      </c>
      <c r="Q1244" t="n">
        <v>2025</v>
      </c>
    </row>
    <row r="1245">
      <c r="A1245" t="inlineStr">
        <is>
          <t>SO01244</t>
        </is>
      </c>
      <c r="B1245" s="5" t="n">
        <v>45879</v>
      </c>
      <c r="C1245" t="inlineStr">
        <is>
          <t>West</t>
        </is>
      </c>
      <c r="D1245" t="inlineStr">
        <is>
          <t>Goa</t>
        </is>
      </c>
      <c r="E1245" t="inlineStr">
        <is>
          <t>Sneha</t>
        </is>
      </c>
      <c r="F1245" t="inlineStr">
        <is>
          <t>City Bazaar</t>
        </is>
      </c>
      <c r="G1245" t="inlineStr">
        <is>
          <t>Electronics</t>
        </is>
      </c>
      <c r="H1245" t="inlineStr">
        <is>
          <t>Monitor</t>
        </is>
      </c>
      <c r="I1245" t="n">
        <v>11</v>
      </c>
      <c r="J1245" s="6" t="n">
        <v>18000</v>
      </c>
      <c r="K1245" s="7" t="n">
        <v>0.02</v>
      </c>
      <c r="L1245" s="6" t="n">
        <v>194040</v>
      </c>
      <c r="M1245" s="6" t="n">
        <v>158278.38</v>
      </c>
      <c r="N1245" s="6" t="n">
        <v>35761.62</v>
      </c>
      <c r="O1245" s="7" t="n">
        <v>0.184300247371676</v>
      </c>
      <c r="P1245" t="inlineStr">
        <is>
          <t>Aug-2025</t>
        </is>
      </c>
      <c r="Q1245" t="n">
        <v>2025</v>
      </c>
    </row>
    <row r="1246">
      <c r="A1246" t="inlineStr">
        <is>
          <t>SO01245</t>
        </is>
      </c>
      <c r="B1246" s="5" t="n">
        <v>46198</v>
      </c>
      <c r="C1246" t="inlineStr">
        <is>
          <t>East</t>
        </is>
      </c>
      <c r="D1246" t="inlineStr">
        <is>
          <t>Jharkhand</t>
        </is>
      </c>
      <c r="E1246" t="inlineStr">
        <is>
          <t>Kavya</t>
        </is>
      </c>
      <c r="F1246" t="inlineStr">
        <is>
          <t>PQR Ltd</t>
        </is>
      </c>
      <c r="G1246" t="inlineStr">
        <is>
          <t>Networking</t>
        </is>
      </c>
      <c r="H1246" t="inlineStr">
        <is>
          <t>WiFi Router</t>
        </is>
      </c>
      <c r="I1246" t="n">
        <v>17</v>
      </c>
      <c r="J1246" s="6" t="n">
        <v>4200</v>
      </c>
      <c r="K1246" s="7" t="n">
        <v>0</v>
      </c>
      <c r="L1246" s="6" t="n">
        <v>71400</v>
      </c>
      <c r="M1246" s="6" t="n">
        <v>56456.43</v>
      </c>
      <c r="N1246" s="6" t="n">
        <v>14943.57</v>
      </c>
      <c r="O1246" s="7" t="n">
        <v>0.2092936974789916</v>
      </c>
      <c r="P1246" t="inlineStr">
        <is>
          <t>Jun-2026</t>
        </is>
      </c>
      <c r="Q1246" t="n">
        <v>2026</v>
      </c>
    </row>
    <row r="1247">
      <c r="A1247" t="inlineStr">
        <is>
          <t>SO01246</t>
        </is>
      </c>
      <c r="B1247" s="5" t="n">
        <v>45882</v>
      </c>
      <c r="C1247" t="inlineStr">
        <is>
          <t>East</t>
        </is>
      </c>
      <c r="D1247" t="inlineStr">
        <is>
          <t>Bihar</t>
        </is>
      </c>
      <c r="E1247" t="inlineStr">
        <is>
          <t>Kavya</t>
        </is>
      </c>
      <c r="F1247" t="inlineStr">
        <is>
          <t>Global Mart</t>
        </is>
      </c>
      <c r="G1247" t="inlineStr">
        <is>
          <t>Office Supplies</t>
        </is>
      </c>
      <c r="H1247" t="inlineStr">
        <is>
          <t>Pen Set</t>
        </is>
      </c>
      <c r="I1247" t="n">
        <v>13</v>
      </c>
      <c r="J1247" s="6" t="n">
        <v>280</v>
      </c>
      <c r="K1247" s="7" t="n">
        <v>0.02</v>
      </c>
      <c r="L1247" s="6" t="n">
        <v>3567.2</v>
      </c>
      <c r="M1247" s="6" t="n">
        <v>2134.73</v>
      </c>
      <c r="N1247" s="6" t="n">
        <v>1432.47</v>
      </c>
      <c r="O1247" s="7" t="n">
        <v>0.4015670553935861</v>
      </c>
      <c r="P1247" t="inlineStr">
        <is>
          <t>Aug-2025</t>
        </is>
      </c>
      <c r="Q1247" t="n">
        <v>2025</v>
      </c>
    </row>
    <row r="1248">
      <c r="A1248" t="inlineStr">
        <is>
          <t>SO01247</t>
        </is>
      </c>
      <c r="B1248" s="5" t="n">
        <v>46091</v>
      </c>
      <c r="C1248" t="inlineStr">
        <is>
          <t>South</t>
        </is>
      </c>
      <c r="D1248" t="inlineStr">
        <is>
          <t>Tamil Nadu</t>
        </is>
      </c>
      <c r="E1248" t="inlineStr">
        <is>
          <t>Priya</t>
        </is>
      </c>
      <c r="F1248" t="inlineStr">
        <is>
          <t>PQR Ltd</t>
        </is>
      </c>
      <c r="G1248" t="inlineStr">
        <is>
          <t>Accessories</t>
        </is>
      </c>
      <c r="H1248" t="inlineStr">
        <is>
          <t>Headset</t>
        </is>
      </c>
      <c r="I1248" t="n">
        <v>4</v>
      </c>
      <c r="J1248" s="6" t="n">
        <v>2200</v>
      </c>
      <c r="K1248" s="7" t="n">
        <v>0.1</v>
      </c>
      <c r="L1248" s="6" t="n">
        <v>7920</v>
      </c>
      <c r="M1248" s="6" t="n">
        <v>5785.64</v>
      </c>
      <c r="N1248" s="6" t="n">
        <v>2134.36</v>
      </c>
      <c r="O1248" s="7" t="n">
        <v>0.269489898989899</v>
      </c>
      <c r="P1248" t="inlineStr">
        <is>
          <t>Mar-2026</t>
        </is>
      </c>
      <c r="Q1248" t="n">
        <v>2026</v>
      </c>
    </row>
    <row r="1249">
      <c r="A1249" t="inlineStr">
        <is>
          <t>SO01248</t>
        </is>
      </c>
      <c r="B1249" s="5" t="n">
        <v>45674</v>
      </c>
      <c r="C1249" t="inlineStr">
        <is>
          <t>West</t>
        </is>
      </c>
      <c r="D1249" t="inlineStr">
        <is>
          <t>Gujarat</t>
        </is>
      </c>
      <c r="E1249" t="inlineStr">
        <is>
          <t>Vikram</t>
        </is>
      </c>
      <c r="F1249" t="inlineStr">
        <is>
          <t>ABC Retail</t>
        </is>
      </c>
      <c r="G1249" t="inlineStr">
        <is>
          <t>Accessories</t>
        </is>
      </c>
      <c r="H1249" t="inlineStr">
        <is>
          <t>Headset</t>
        </is>
      </c>
      <c r="I1249" t="n">
        <v>22</v>
      </c>
      <c r="J1249" s="6" t="n">
        <v>2200</v>
      </c>
      <c r="K1249" s="7" t="n">
        <v>0.08</v>
      </c>
      <c r="L1249" s="6" t="n">
        <v>44528</v>
      </c>
      <c r="M1249" s="6" t="n">
        <v>33290.56</v>
      </c>
      <c r="N1249" s="6" t="n">
        <v>11237.44</v>
      </c>
      <c r="O1249" s="7" t="n">
        <v>0.2523679482572763</v>
      </c>
      <c r="P1249" t="inlineStr">
        <is>
          <t>Jan-2025</t>
        </is>
      </c>
      <c r="Q1249" t="n">
        <v>2025</v>
      </c>
    </row>
    <row r="1250">
      <c r="A1250" t="inlineStr">
        <is>
          <t>SO01249</t>
        </is>
      </c>
      <c r="B1250" s="5" t="n">
        <v>45929</v>
      </c>
      <c r="C1250" t="inlineStr">
        <is>
          <t>North</t>
        </is>
      </c>
      <c r="D1250" t="inlineStr">
        <is>
          <t>Delhi</t>
        </is>
      </c>
      <c r="E1250" t="inlineStr">
        <is>
          <t>Neha</t>
        </is>
      </c>
      <c r="F1250" t="inlineStr">
        <is>
          <t>Star Distributors</t>
        </is>
      </c>
      <c r="G1250" t="inlineStr">
        <is>
          <t>Electronics</t>
        </is>
      </c>
      <c r="H1250" t="inlineStr">
        <is>
          <t>Keyboard</t>
        </is>
      </c>
      <c r="I1250" t="n">
        <v>5</v>
      </c>
      <c r="J1250" s="6" t="n">
        <v>1800</v>
      </c>
      <c r="K1250" s="7" t="n">
        <v>0.05</v>
      </c>
      <c r="L1250" s="6" t="n">
        <v>8550</v>
      </c>
      <c r="M1250" s="6" t="n">
        <v>6413.44</v>
      </c>
      <c r="N1250" s="6" t="n">
        <v>2136.56</v>
      </c>
      <c r="O1250" s="7" t="n">
        <v>0.2498900584795322</v>
      </c>
      <c r="P1250" t="inlineStr">
        <is>
          <t>Sep-2025</t>
        </is>
      </c>
      <c r="Q1250" t="n">
        <v>2025</v>
      </c>
    </row>
    <row r="1251">
      <c r="A1251" t="inlineStr">
        <is>
          <t>SO01250</t>
        </is>
      </c>
      <c r="B1251" s="5" t="n">
        <v>46178</v>
      </c>
      <c r="C1251" t="inlineStr">
        <is>
          <t>East</t>
        </is>
      </c>
      <c r="D1251" t="inlineStr">
        <is>
          <t>Odisha</t>
        </is>
      </c>
      <c r="E1251" t="inlineStr">
        <is>
          <t>Kavya</t>
        </is>
      </c>
      <c r="F1251" t="inlineStr">
        <is>
          <t>Metro Traders</t>
        </is>
      </c>
      <c r="G1251" t="inlineStr">
        <is>
          <t>Furniture</t>
        </is>
      </c>
      <c r="H1251" t="inlineStr">
        <is>
          <t>Work Desk</t>
        </is>
      </c>
      <c r="I1251" t="n">
        <v>4</v>
      </c>
      <c r="J1251" s="6" t="n">
        <v>12000</v>
      </c>
      <c r="K1251" s="7" t="n">
        <v>0</v>
      </c>
      <c r="L1251" s="6" t="n">
        <v>48000</v>
      </c>
      <c r="M1251" s="6" t="n">
        <v>34916.69</v>
      </c>
      <c r="N1251" s="6" t="n">
        <v>13083.31</v>
      </c>
      <c r="O1251" s="7" t="n">
        <v>0.2725689583333333</v>
      </c>
      <c r="P1251" t="inlineStr">
        <is>
          <t>Jun-2026</t>
        </is>
      </c>
      <c r="Q1251" t="n">
        <v>2026</v>
      </c>
    </row>
    <row r="1252">
      <c r="A1252" t="inlineStr">
        <is>
          <t>SO01251</t>
        </is>
      </c>
      <c r="B1252" s="5" t="n">
        <v>46090</v>
      </c>
      <c r="C1252" t="inlineStr">
        <is>
          <t>South</t>
        </is>
      </c>
      <c r="D1252" t="inlineStr">
        <is>
          <t>Tamil Nadu</t>
        </is>
      </c>
      <c r="E1252" t="inlineStr">
        <is>
          <t>Sneha</t>
        </is>
      </c>
      <c r="F1252" t="inlineStr">
        <is>
          <t>Star Distributors</t>
        </is>
      </c>
      <c r="G1252" t="inlineStr">
        <is>
          <t>Electronics</t>
        </is>
      </c>
      <c r="H1252" t="inlineStr">
        <is>
          <t>Printer</t>
        </is>
      </c>
      <c r="I1252" t="n">
        <v>20</v>
      </c>
      <c r="J1252" s="6" t="n">
        <v>12500</v>
      </c>
      <c r="K1252" s="7" t="n">
        <v>0.03</v>
      </c>
      <c r="L1252" s="6" t="n">
        <v>242500</v>
      </c>
      <c r="M1252" s="6" t="n">
        <v>189508.45</v>
      </c>
      <c r="N1252" s="6" t="n">
        <v>52991.55</v>
      </c>
      <c r="O1252" s="7" t="n">
        <v>0.2185218556701031</v>
      </c>
      <c r="P1252" t="inlineStr">
        <is>
          <t>Mar-2026</t>
        </is>
      </c>
      <c r="Q1252" t="n">
        <v>2026</v>
      </c>
    </row>
    <row r="1253">
      <c r="A1253" t="inlineStr">
        <is>
          <t>SO01252</t>
        </is>
      </c>
      <c r="B1253" s="5" t="n">
        <v>46163</v>
      </c>
      <c r="C1253" t="inlineStr">
        <is>
          <t>West</t>
        </is>
      </c>
      <c r="D1253" t="inlineStr">
        <is>
          <t>Maharashtra</t>
        </is>
      </c>
      <c r="E1253" t="inlineStr">
        <is>
          <t>Amit</t>
        </is>
      </c>
      <c r="F1253" t="inlineStr">
        <is>
          <t>Global Mart</t>
        </is>
      </c>
      <c r="G1253" t="inlineStr">
        <is>
          <t>Electronics</t>
        </is>
      </c>
      <c r="H1253" t="inlineStr">
        <is>
          <t>Monitor</t>
        </is>
      </c>
      <c r="I1253" t="n">
        <v>8</v>
      </c>
      <c r="J1253" s="6" t="n">
        <v>18000</v>
      </c>
      <c r="K1253" s="7" t="n">
        <v>0</v>
      </c>
      <c r="L1253" s="6" t="n">
        <v>144000</v>
      </c>
      <c r="M1253" s="6" t="n">
        <v>111982.59</v>
      </c>
      <c r="N1253" s="6" t="n">
        <v>32017.41</v>
      </c>
      <c r="O1253" s="7" t="n">
        <v>0.222343125</v>
      </c>
      <c r="P1253" t="inlineStr">
        <is>
          <t>May-2026</t>
        </is>
      </c>
      <c r="Q1253" t="n">
        <v>2026</v>
      </c>
    </row>
    <row r="1254">
      <c r="A1254" t="inlineStr">
        <is>
          <t>SO01253</t>
        </is>
      </c>
      <c r="B1254" s="5" t="n">
        <v>45694</v>
      </c>
      <c r="C1254" t="inlineStr">
        <is>
          <t>East</t>
        </is>
      </c>
      <c r="D1254" t="inlineStr">
        <is>
          <t>West Bengal</t>
        </is>
      </c>
      <c r="E1254" t="inlineStr">
        <is>
          <t>Priya</t>
        </is>
      </c>
      <c r="F1254" t="inlineStr">
        <is>
          <t>XYZ Store</t>
        </is>
      </c>
      <c r="G1254" t="inlineStr">
        <is>
          <t>Furniture</t>
        </is>
      </c>
      <c r="H1254" t="inlineStr">
        <is>
          <t>Office Chair</t>
        </is>
      </c>
      <c r="I1254" t="n">
        <v>8</v>
      </c>
      <c r="J1254" s="6" t="n">
        <v>6500</v>
      </c>
      <c r="K1254" s="7" t="n">
        <v>0.08</v>
      </c>
      <c r="L1254" s="6" t="n">
        <v>47840</v>
      </c>
      <c r="M1254" s="6" t="n">
        <v>33965.23</v>
      </c>
      <c r="N1254" s="6" t="n">
        <v>13874.77</v>
      </c>
      <c r="O1254" s="7" t="n">
        <v>0.2900244565217391</v>
      </c>
      <c r="P1254" t="inlineStr">
        <is>
          <t>Feb-2025</t>
        </is>
      </c>
      <c r="Q1254" t="n">
        <v>2025</v>
      </c>
    </row>
    <row r="1255">
      <c r="A1255" t="inlineStr">
        <is>
          <t>SO01254</t>
        </is>
      </c>
      <c r="B1255" s="5" t="n">
        <v>46072</v>
      </c>
      <c r="C1255" t="inlineStr">
        <is>
          <t>West</t>
        </is>
      </c>
      <c r="D1255" t="inlineStr">
        <is>
          <t>Goa</t>
        </is>
      </c>
      <c r="E1255" t="inlineStr">
        <is>
          <t>Priya</t>
        </is>
      </c>
      <c r="F1255" t="inlineStr">
        <is>
          <t>Global Mart</t>
        </is>
      </c>
      <c r="G1255" t="inlineStr">
        <is>
          <t>Office Supplies</t>
        </is>
      </c>
      <c r="H1255" t="inlineStr">
        <is>
          <t>Printer Paper</t>
        </is>
      </c>
      <c r="I1255" t="n">
        <v>23</v>
      </c>
      <c r="J1255" s="6" t="n">
        <v>650</v>
      </c>
      <c r="K1255" s="7" t="n">
        <v>0.03</v>
      </c>
      <c r="L1255" s="6" t="n">
        <v>14501.5</v>
      </c>
      <c r="M1255" s="6" t="n">
        <v>9857.52</v>
      </c>
      <c r="N1255" s="6" t="n">
        <v>4643.98</v>
      </c>
      <c r="O1255" s="7" t="n">
        <v>0.3202413543426542</v>
      </c>
      <c r="P1255" t="inlineStr">
        <is>
          <t>Feb-2026</t>
        </is>
      </c>
      <c r="Q1255" t="n">
        <v>2026</v>
      </c>
    </row>
    <row r="1256">
      <c r="A1256" t="inlineStr">
        <is>
          <t>SO01255</t>
        </is>
      </c>
      <c r="B1256" s="5" t="n">
        <v>45833</v>
      </c>
      <c r="C1256" t="inlineStr">
        <is>
          <t>South</t>
        </is>
      </c>
      <c r="D1256" t="inlineStr">
        <is>
          <t>Tamil Nadu</t>
        </is>
      </c>
      <c r="E1256" t="inlineStr">
        <is>
          <t>Vikram</t>
        </is>
      </c>
      <c r="F1256" t="inlineStr">
        <is>
          <t>Metro Traders</t>
        </is>
      </c>
      <c r="G1256" t="inlineStr">
        <is>
          <t>Office Supplies</t>
        </is>
      </c>
      <c r="H1256" t="inlineStr">
        <is>
          <t>Printer Paper</t>
        </is>
      </c>
      <c r="I1256" t="n">
        <v>1</v>
      </c>
      <c r="J1256" s="6" t="n">
        <v>650</v>
      </c>
      <c r="K1256" s="7" t="n">
        <v>0</v>
      </c>
      <c r="L1256" s="6" t="n">
        <v>650</v>
      </c>
      <c r="M1256" s="6" t="n">
        <v>431.77</v>
      </c>
      <c r="N1256" s="6" t="n">
        <v>218.23</v>
      </c>
      <c r="O1256" s="7" t="n">
        <v>0.3357384615384615</v>
      </c>
      <c r="P1256" t="inlineStr">
        <is>
          <t>Jun-2025</t>
        </is>
      </c>
      <c r="Q1256" t="n">
        <v>2025</v>
      </c>
    </row>
    <row r="1257">
      <c r="A1257" t="inlineStr">
        <is>
          <t>SO01256</t>
        </is>
      </c>
      <c r="B1257" s="5" t="n">
        <v>46146</v>
      </c>
      <c r="C1257" t="inlineStr">
        <is>
          <t>East</t>
        </is>
      </c>
      <c r="D1257" t="inlineStr">
        <is>
          <t>West Bengal</t>
        </is>
      </c>
      <c r="E1257" t="inlineStr">
        <is>
          <t>Rahul</t>
        </is>
      </c>
      <c r="F1257" t="inlineStr">
        <is>
          <t>Prime Retail</t>
        </is>
      </c>
      <c r="G1257" t="inlineStr">
        <is>
          <t>Office Supplies</t>
        </is>
      </c>
      <c r="H1257" t="inlineStr">
        <is>
          <t>Notebook Pack</t>
        </is>
      </c>
      <c r="I1257" t="n">
        <v>3</v>
      </c>
      <c r="J1257" s="6" t="n">
        <v>450</v>
      </c>
      <c r="K1257" s="7" t="n">
        <v>0.02</v>
      </c>
      <c r="L1257" s="6" t="n">
        <v>1323</v>
      </c>
      <c r="M1257" s="6" t="n">
        <v>839.27</v>
      </c>
      <c r="N1257" s="6" t="n">
        <v>483.73</v>
      </c>
      <c r="O1257" s="7" t="n">
        <v>0.3656311413454271</v>
      </c>
      <c r="P1257" t="inlineStr">
        <is>
          <t>May-2026</t>
        </is>
      </c>
      <c r="Q1257" t="n">
        <v>2026</v>
      </c>
    </row>
    <row r="1258">
      <c r="A1258" t="inlineStr">
        <is>
          <t>SO01257</t>
        </is>
      </c>
      <c r="B1258" s="5" t="n">
        <v>46124</v>
      </c>
      <c r="C1258" t="inlineStr">
        <is>
          <t>South</t>
        </is>
      </c>
      <c r="D1258" t="inlineStr">
        <is>
          <t>Telangana</t>
        </is>
      </c>
      <c r="E1258" t="inlineStr">
        <is>
          <t>Kavya</t>
        </is>
      </c>
      <c r="F1258" t="inlineStr">
        <is>
          <t>Star Distributors</t>
        </is>
      </c>
      <c r="G1258" t="inlineStr">
        <is>
          <t>Furniture</t>
        </is>
      </c>
      <c r="H1258" t="inlineStr">
        <is>
          <t>Work Desk</t>
        </is>
      </c>
      <c r="I1258" t="n">
        <v>1</v>
      </c>
      <c r="J1258" s="6" t="n">
        <v>12000</v>
      </c>
      <c r="K1258" s="7" t="n">
        <v>0.02</v>
      </c>
      <c r="L1258" s="6" t="n">
        <v>11760</v>
      </c>
      <c r="M1258" s="6" t="n">
        <v>8746.129999999999</v>
      </c>
      <c r="N1258" s="6" t="n">
        <v>3013.87</v>
      </c>
      <c r="O1258" s="7" t="n">
        <v>0.256281462585034</v>
      </c>
      <c r="P1258" t="inlineStr">
        <is>
          <t>Apr-2026</t>
        </is>
      </c>
      <c r="Q1258" t="n">
        <v>2026</v>
      </c>
    </row>
    <row r="1259">
      <c r="A1259" t="inlineStr">
        <is>
          <t>SO01258</t>
        </is>
      </c>
      <c r="B1259" s="5" t="n">
        <v>45736</v>
      </c>
      <c r="C1259" t="inlineStr">
        <is>
          <t>South</t>
        </is>
      </c>
      <c r="D1259" t="inlineStr">
        <is>
          <t>Telangana</t>
        </is>
      </c>
      <c r="E1259" t="inlineStr">
        <is>
          <t>Neha</t>
        </is>
      </c>
      <c r="F1259" t="inlineStr">
        <is>
          <t>City Bazaar</t>
        </is>
      </c>
      <c r="G1259" t="inlineStr">
        <is>
          <t>Accessories</t>
        </is>
      </c>
      <c r="H1259" t="inlineStr">
        <is>
          <t>Mouse</t>
        </is>
      </c>
      <c r="I1259" t="n">
        <v>1</v>
      </c>
      <c r="J1259" s="6" t="n">
        <v>950</v>
      </c>
      <c r="K1259" s="7" t="n">
        <v>0.05</v>
      </c>
      <c r="L1259" s="6" t="n">
        <v>902.5</v>
      </c>
      <c r="M1259" s="6" t="n">
        <v>684.6900000000001</v>
      </c>
      <c r="N1259" s="6" t="n">
        <v>217.81</v>
      </c>
      <c r="O1259" s="7" t="n">
        <v>0.2413407202216067</v>
      </c>
      <c r="P1259" t="inlineStr">
        <is>
          <t>Mar-2025</t>
        </is>
      </c>
      <c r="Q1259" t="n">
        <v>2025</v>
      </c>
    </row>
    <row r="1260">
      <c r="A1260" t="inlineStr">
        <is>
          <t>SO01259</t>
        </is>
      </c>
      <c r="B1260" s="5" t="n">
        <v>46141</v>
      </c>
      <c r="C1260" t="inlineStr">
        <is>
          <t>North</t>
        </is>
      </c>
      <c r="D1260" t="inlineStr">
        <is>
          <t>Delhi</t>
        </is>
      </c>
      <c r="E1260" t="inlineStr">
        <is>
          <t>Amit</t>
        </is>
      </c>
      <c r="F1260" t="inlineStr">
        <is>
          <t>Metro Traders</t>
        </is>
      </c>
      <c r="G1260" t="inlineStr">
        <is>
          <t>Networking</t>
        </is>
      </c>
      <c r="H1260" t="inlineStr">
        <is>
          <t>WiFi Router</t>
        </is>
      </c>
      <c r="I1260" t="n">
        <v>8</v>
      </c>
      <c r="J1260" s="6" t="n">
        <v>4200</v>
      </c>
      <c r="K1260" s="7" t="n">
        <v>0.08</v>
      </c>
      <c r="L1260" s="6" t="n">
        <v>30912</v>
      </c>
      <c r="M1260" s="6" t="n">
        <v>23807.1</v>
      </c>
      <c r="N1260" s="6" t="n">
        <v>7104.9</v>
      </c>
      <c r="O1260" s="7" t="n">
        <v>0.2298427795031056</v>
      </c>
      <c r="P1260" t="inlineStr">
        <is>
          <t>Apr-2026</t>
        </is>
      </c>
      <c r="Q1260" t="n">
        <v>2026</v>
      </c>
    </row>
    <row r="1261">
      <c r="A1261" t="inlineStr">
        <is>
          <t>SO01260</t>
        </is>
      </c>
      <c r="B1261" s="5" t="n">
        <v>45808</v>
      </c>
      <c r="C1261" t="inlineStr">
        <is>
          <t>North</t>
        </is>
      </c>
      <c r="D1261" t="inlineStr">
        <is>
          <t>Delhi</t>
        </is>
      </c>
      <c r="E1261" t="inlineStr">
        <is>
          <t>Vikram</t>
        </is>
      </c>
      <c r="F1261" t="inlineStr">
        <is>
          <t>Prime Retail</t>
        </is>
      </c>
      <c r="G1261" t="inlineStr">
        <is>
          <t>Accessories</t>
        </is>
      </c>
      <c r="H1261" t="inlineStr">
        <is>
          <t>Headset</t>
        </is>
      </c>
      <c r="I1261" t="n">
        <v>16</v>
      </c>
      <c r="J1261" s="6" t="n">
        <v>2200</v>
      </c>
      <c r="K1261" s="7" t="n">
        <v>0.1</v>
      </c>
      <c r="L1261" s="6" t="n">
        <v>31680</v>
      </c>
      <c r="M1261" s="6" t="n">
        <v>23523.64</v>
      </c>
      <c r="N1261" s="6" t="n">
        <v>8156.36</v>
      </c>
      <c r="O1261" s="7" t="n">
        <v>0.2574608585858586</v>
      </c>
      <c r="P1261" t="inlineStr">
        <is>
          <t>May-2025</t>
        </is>
      </c>
      <c r="Q1261" t="n">
        <v>2025</v>
      </c>
    </row>
    <row r="1262">
      <c r="A1262" t="inlineStr">
        <is>
          <t>SO01261</t>
        </is>
      </c>
      <c r="B1262" s="5" t="n">
        <v>46216</v>
      </c>
      <c r="C1262" t="inlineStr">
        <is>
          <t>East</t>
        </is>
      </c>
      <c r="D1262" t="inlineStr">
        <is>
          <t>Bihar</t>
        </is>
      </c>
      <c r="E1262" t="inlineStr">
        <is>
          <t>Vikram</t>
        </is>
      </c>
      <c r="F1262" t="inlineStr">
        <is>
          <t>Prime Retail</t>
        </is>
      </c>
      <c r="G1262" t="inlineStr">
        <is>
          <t>Accessories</t>
        </is>
      </c>
      <c r="H1262" t="inlineStr">
        <is>
          <t>Headset</t>
        </is>
      </c>
      <c r="I1262" t="n">
        <v>1</v>
      </c>
      <c r="J1262" s="6" t="n">
        <v>2200</v>
      </c>
      <c r="K1262" s="7" t="n">
        <v>0.03</v>
      </c>
      <c r="L1262" s="6" t="n">
        <v>2134</v>
      </c>
      <c r="M1262" s="6" t="n">
        <v>1579.28</v>
      </c>
      <c r="N1262" s="6" t="n">
        <v>554.72</v>
      </c>
      <c r="O1262" s="7" t="n">
        <v>0.2599437675726335</v>
      </c>
      <c r="P1262" t="inlineStr">
        <is>
          <t>Jul-2026</t>
        </is>
      </c>
      <c r="Q1262" t="n">
        <v>2026</v>
      </c>
    </row>
    <row r="1263">
      <c r="A1263" t="inlineStr">
        <is>
          <t>SO01262</t>
        </is>
      </c>
      <c r="B1263" s="5" t="n">
        <v>45999</v>
      </c>
      <c r="C1263" t="inlineStr">
        <is>
          <t>West</t>
        </is>
      </c>
      <c r="D1263" t="inlineStr">
        <is>
          <t>Maharashtra</t>
        </is>
      </c>
      <c r="E1263" t="inlineStr">
        <is>
          <t>Vikram</t>
        </is>
      </c>
      <c r="F1263" t="inlineStr">
        <is>
          <t>ABC Retail</t>
        </is>
      </c>
      <c r="G1263" t="inlineStr">
        <is>
          <t>Electronics</t>
        </is>
      </c>
      <c r="H1263" t="inlineStr">
        <is>
          <t>Printer</t>
        </is>
      </c>
      <c r="I1263" t="n">
        <v>14</v>
      </c>
      <c r="J1263" s="6" t="n">
        <v>12500</v>
      </c>
      <c r="K1263" s="7" t="n">
        <v>0.02</v>
      </c>
      <c r="L1263" s="6" t="n">
        <v>171500</v>
      </c>
      <c r="M1263" s="6" t="n">
        <v>135136.57</v>
      </c>
      <c r="N1263" s="6" t="n">
        <v>36363.43</v>
      </c>
      <c r="O1263" s="7" t="n">
        <v>0.2120316618075802</v>
      </c>
      <c r="P1263" t="inlineStr">
        <is>
          <t>Dec-2025</t>
        </is>
      </c>
      <c r="Q1263" t="n">
        <v>2025</v>
      </c>
    </row>
    <row r="1264">
      <c r="A1264" t="inlineStr">
        <is>
          <t>SO01263</t>
        </is>
      </c>
      <c r="B1264" s="5" t="n">
        <v>45803</v>
      </c>
      <c r="C1264" t="inlineStr">
        <is>
          <t>East</t>
        </is>
      </c>
      <c r="D1264" t="inlineStr">
        <is>
          <t>Bihar</t>
        </is>
      </c>
      <c r="E1264" t="inlineStr">
        <is>
          <t>Amit</t>
        </is>
      </c>
      <c r="F1264" t="inlineStr">
        <is>
          <t>Global Mart</t>
        </is>
      </c>
      <c r="G1264" t="inlineStr">
        <is>
          <t>Accessories</t>
        </is>
      </c>
      <c r="H1264" t="inlineStr">
        <is>
          <t>Mouse</t>
        </is>
      </c>
      <c r="I1264" t="n">
        <v>24</v>
      </c>
      <c r="J1264" s="6" t="n">
        <v>950</v>
      </c>
      <c r="K1264" s="7" t="n">
        <v>0.1</v>
      </c>
      <c r="L1264" s="6" t="n">
        <v>20520</v>
      </c>
      <c r="M1264" s="6" t="n">
        <v>15670.4</v>
      </c>
      <c r="N1264" s="6" t="n">
        <v>4849.6</v>
      </c>
      <c r="O1264" s="7" t="n">
        <v>0.2363352826510721</v>
      </c>
      <c r="P1264" t="inlineStr">
        <is>
          <t>May-2025</t>
        </is>
      </c>
      <c r="Q1264" t="n">
        <v>2025</v>
      </c>
    </row>
    <row r="1265">
      <c r="A1265" t="inlineStr">
        <is>
          <t>SO01264</t>
        </is>
      </c>
      <c r="B1265" s="5" t="n">
        <v>46026</v>
      </c>
      <c r="C1265" t="inlineStr">
        <is>
          <t>South</t>
        </is>
      </c>
      <c r="D1265" t="inlineStr">
        <is>
          <t>Telangana</t>
        </is>
      </c>
      <c r="E1265" t="inlineStr">
        <is>
          <t>Sneha</t>
        </is>
      </c>
      <c r="F1265" t="inlineStr">
        <is>
          <t>Star Distributors</t>
        </is>
      </c>
      <c r="G1265" t="inlineStr">
        <is>
          <t>Office Supplies</t>
        </is>
      </c>
      <c r="H1265" t="inlineStr">
        <is>
          <t>Notebook Pack</t>
        </is>
      </c>
      <c r="I1265" t="n">
        <v>4</v>
      </c>
      <c r="J1265" s="6" t="n">
        <v>450</v>
      </c>
      <c r="K1265" s="7" t="n">
        <v>0.03</v>
      </c>
      <c r="L1265" s="6" t="n">
        <v>1746</v>
      </c>
      <c r="M1265" s="6" t="n">
        <v>1167.82</v>
      </c>
      <c r="N1265" s="6" t="n">
        <v>578.1799999999999</v>
      </c>
      <c r="O1265" s="7" t="n">
        <v>0.3311454753722795</v>
      </c>
      <c r="P1265" t="inlineStr">
        <is>
          <t>Jan-2026</t>
        </is>
      </c>
      <c r="Q1265" t="n">
        <v>2026</v>
      </c>
    </row>
    <row r="1266">
      <c r="A1266" t="inlineStr">
        <is>
          <t>SO01265</t>
        </is>
      </c>
      <c r="B1266" s="5" t="n">
        <v>46215</v>
      </c>
      <c r="C1266" t="inlineStr">
        <is>
          <t>West</t>
        </is>
      </c>
      <c r="D1266" t="inlineStr">
        <is>
          <t>Gujarat</t>
        </is>
      </c>
      <c r="E1266" t="inlineStr">
        <is>
          <t>Vikram</t>
        </is>
      </c>
      <c r="F1266" t="inlineStr">
        <is>
          <t>Prime Retail</t>
        </is>
      </c>
      <c r="G1266" t="inlineStr">
        <is>
          <t>Networking</t>
        </is>
      </c>
      <c r="H1266" t="inlineStr">
        <is>
          <t>Network Switch</t>
        </is>
      </c>
      <c r="I1266" t="n">
        <v>11</v>
      </c>
      <c r="J1266" s="6" t="n">
        <v>8500</v>
      </c>
      <c r="K1266" s="7" t="n">
        <v>0.05</v>
      </c>
      <c r="L1266" s="6" t="n">
        <v>88825</v>
      </c>
      <c r="M1266" s="6" t="n">
        <v>70567.67999999999</v>
      </c>
      <c r="N1266" s="6" t="n">
        <v>18257.32</v>
      </c>
      <c r="O1266" s="7" t="n">
        <v>0.2055425837320574</v>
      </c>
      <c r="P1266" t="inlineStr">
        <is>
          <t>Jul-2026</t>
        </is>
      </c>
      <c r="Q1266" t="n">
        <v>2026</v>
      </c>
    </row>
    <row r="1267">
      <c r="A1267" t="inlineStr">
        <is>
          <t>SO01266</t>
        </is>
      </c>
      <c r="B1267" s="5" t="n">
        <v>45940</v>
      </c>
      <c r="C1267" t="inlineStr">
        <is>
          <t>East</t>
        </is>
      </c>
      <c r="D1267" t="inlineStr">
        <is>
          <t>West Bengal</t>
        </is>
      </c>
      <c r="E1267" t="inlineStr">
        <is>
          <t>Amit</t>
        </is>
      </c>
      <c r="F1267" t="inlineStr">
        <is>
          <t>Prime Retail</t>
        </is>
      </c>
      <c r="G1267" t="inlineStr">
        <is>
          <t>Networking</t>
        </is>
      </c>
      <c r="H1267" t="inlineStr">
        <is>
          <t>WiFi Router</t>
        </is>
      </c>
      <c r="I1267" t="n">
        <v>20</v>
      </c>
      <c r="J1267" s="6" t="n">
        <v>4200</v>
      </c>
      <c r="K1267" s="7" t="n">
        <v>0</v>
      </c>
      <c r="L1267" s="6" t="n">
        <v>84000</v>
      </c>
      <c r="M1267" s="6" t="n">
        <v>64400.53</v>
      </c>
      <c r="N1267" s="6" t="n">
        <v>19599.47</v>
      </c>
      <c r="O1267" s="7" t="n">
        <v>0.2333270238095238</v>
      </c>
      <c r="P1267" t="inlineStr">
        <is>
          <t>Oct-2025</t>
        </is>
      </c>
      <c r="Q1267" t="n">
        <v>2025</v>
      </c>
    </row>
    <row r="1268">
      <c r="A1268" t="inlineStr">
        <is>
          <t>SO01267</t>
        </is>
      </c>
      <c r="B1268" s="5" t="n">
        <v>46123</v>
      </c>
      <c r="C1268" t="inlineStr">
        <is>
          <t>East</t>
        </is>
      </c>
      <c r="D1268" t="inlineStr">
        <is>
          <t>Jharkhand</t>
        </is>
      </c>
      <c r="E1268" t="inlineStr">
        <is>
          <t>Priya</t>
        </is>
      </c>
      <c r="F1268" t="inlineStr">
        <is>
          <t>ABC Retail</t>
        </is>
      </c>
      <c r="G1268" t="inlineStr">
        <is>
          <t>Accessories</t>
        </is>
      </c>
      <c r="H1268" t="inlineStr">
        <is>
          <t>Headset</t>
        </is>
      </c>
      <c r="I1268" t="n">
        <v>22</v>
      </c>
      <c r="J1268" s="6" t="n">
        <v>2200</v>
      </c>
      <c r="K1268" s="7" t="n">
        <v>0.02</v>
      </c>
      <c r="L1268" s="6" t="n">
        <v>47432</v>
      </c>
      <c r="M1268" s="6" t="n">
        <v>35494.12</v>
      </c>
      <c r="N1268" s="6" t="n">
        <v>11937.88</v>
      </c>
      <c r="O1268" s="7" t="n">
        <v>0.2516840951256535</v>
      </c>
      <c r="P1268" t="inlineStr">
        <is>
          <t>Apr-2026</t>
        </is>
      </c>
      <c r="Q1268" t="n">
        <v>2026</v>
      </c>
    </row>
    <row r="1269">
      <c r="A1269" t="inlineStr">
        <is>
          <t>SO01268</t>
        </is>
      </c>
      <c r="B1269" s="5" t="n">
        <v>45811</v>
      </c>
      <c r="C1269" t="inlineStr">
        <is>
          <t>East</t>
        </is>
      </c>
      <c r="D1269" t="inlineStr">
        <is>
          <t>West Bengal</t>
        </is>
      </c>
      <c r="E1269" t="inlineStr">
        <is>
          <t>Vikram</t>
        </is>
      </c>
      <c r="F1269" t="inlineStr">
        <is>
          <t>City Bazaar</t>
        </is>
      </c>
      <c r="G1269" t="inlineStr">
        <is>
          <t>Furniture</t>
        </is>
      </c>
      <c r="H1269" t="inlineStr">
        <is>
          <t>Office Chair</t>
        </is>
      </c>
      <c r="I1269" t="n">
        <v>3</v>
      </c>
      <c r="J1269" s="6" t="n">
        <v>6500</v>
      </c>
      <c r="K1269" s="7" t="n">
        <v>0.03</v>
      </c>
      <c r="L1269" s="6" t="n">
        <v>18915</v>
      </c>
      <c r="M1269" s="6" t="n">
        <v>12782.37</v>
      </c>
      <c r="N1269" s="6" t="n">
        <v>6132.63</v>
      </c>
      <c r="O1269" s="7" t="n">
        <v>0.3242204599524187</v>
      </c>
      <c r="P1269" t="inlineStr">
        <is>
          <t>Jun-2025</t>
        </is>
      </c>
      <c r="Q1269" t="n">
        <v>2025</v>
      </c>
    </row>
    <row r="1270">
      <c r="A1270" t="inlineStr">
        <is>
          <t>SO01269</t>
        </is>
      </c>
      <c r="B1270" s="5" t="n">
        <v>45699</v>
      </c>
      <c r="C1270" t="inlineStr">
        <is>
          <t>South</t>
        </is>
      </c>
      <c r="D1270" t="inlineStr">
        <is>
          <t>Tamil Nadu</t>
        </is>
      </c>
      <c r="E1270" t="inlineStr">
        <is>
          <t>Priya</t>
        </is>
      </c>
      <c r="F1270" t="inlineStr">
        <is>
          <t>ABC Retail</t>
        </is>
      </c>
      <c r="G1270" t="inlineStr">
        <is>
          <t>Accessories</t>
        </is>
      </c>
      <c r="H1270" t="inlineStr">
        <is>
          <t>Headset</t>
        </is>
      </c>
      <c r="I1270" t="n">
        <v>10</v>
      </c>
      <c r="J1270" s="6" t="n">
        <v>2200</v>
      </c>
      <c r="K1270" s="7" t="n">
        <v>0</v>
      </c>
      <c r="L1270" s="6" t="n">
        <v>22000</v>
      </c>
      <c r="M1270" s="6" t="n">
        <v>16423.36</v>
      </c>
      <c r="N1270" s="6" t="n">
        <v>5576.64</v>
      </c>
      <c r="O1270" s="7" t="n">
        <v>0.2534836363636364</v>
      </c>
      <c r="P1270" t="inlineStr">
        <is>
          <t>Feb-2025</t>
        </is>
      </c>
      <c r="Q1270" t="n">
        <v>2025</v>
      </c>
    </row>
    <row r="1271">
      <c r="A1271" t="inlineStr">
        <is>
          <t>SO01270</t>
        </is>
      </c>
      <c r="B1271" s="5" t="n">
        <v>45658</v>
      </c>
      <c r="C1271" t="inlineStr">
        <is>
          <t>North</t>
        </is>
      </c>
      <c r="D1271" t="inlineStr">
        <is>
          <t>Haryana</t>
        </is>
      </c>
      <c r="E1271" t="inlineStr">
        <is>
          <t>Rahul</t>
        </is>
      </c>
      <c r="F1271" t="inlineStr">
        <is>
          <t>Prime Retail</t>
        </is>
      </c>
      <c r="G1271" t="inlineStr">
        <is>
          <t>Networking</t>
        </is>
      </c>
      <c r="H1271" t="inlineStr">
        <is>
          <t>Network Switch</t>
        </is>
      </c>
      <c r="I1271" t="n">
        <v>10</v>
      </c>
      <c r="J1271" s="6" t="n">
        <v>8500</v>
      </c>
      <c r="K1271" s="7" t="n">
        <v>0.08</v>
      </c>
      <c r="L1271" s="6" t="n">
        <v>78200</v>
      </c>
      <c r="M1271" s="6" t="n">
        <v>62424.42</v>
      </c>
      <c r="N1271" s="6" t="n">
        <v>15775.58</v>
      </c>
      <c r="O1271" s="7" t="n">
        <v>0.2017337595907928</v>
      </c>
      <c r="P1271" t="inlineStr">
        <is>
          <t>Jan-2025</t>
        </is>
      </c>
      <c r="Q1271" t="n">
        <v>2025</v>
      </c>
    </row>
    <row r="1272">
      <c r="A1272" t="inlineStr">
        <is>
          <t>SO01271</t>
        </is>
      </c>
      <c r="B1272" s="5" t="n">
        <v>46232</v>
      </c>
      <c r="C1272" t="inlineStr">
        <is>
          <t>South</t>
        </is>
      </c>
      <c r="D1272" t="inlineStr">
        <is>
          <t>Telangana</t>
        </is>
      </c>
      <c r="E1272" t="inlineStr">
        <is>
          <t>Vikram</t>
        </is>
      </c>
      <c r="F1272" t="inlineStr">
        <is>
          <t>PQR Ltd</t>
        </is>
      </c>
      <c r="G1272" t="inlineStr">
        <is>
          <t>Office Supplies</t>
        </is>
      </c>
      <c r="H1272" t="inlineStr">
        <is>
          <t>Printer Paper</t>
        </is>
      </c>
      <c r="I1272" t="n">
        <v>7</v>
      </c>
      <c r="J1272" s="6" t="n">
        <v>650</v>
      </c>
      <c r="K1272" s="7" t="n">
        <v>0.05</v>
      </c>
      <c r="L1272" s="6" t="n">
        <v>4322.5</v>
      </c>
      <c r="M1272" s="6" t="n">
        <v>2957.72</v>
      </c>
      <c r="N1272" s="6" t="n">
        <v>1364.78</v>
      </c>
      <c r="O1272" s="7" t="n">
        <v>0.3157385772122614</v>
      </c>
      <c r="P1272" t="inlineStr">
        <is>
          <t>Jul-2026</t>
        </is>
      </c>
      <c r="Q1272" t="n">
        <v>2026</v>
      </c>
    </row>
    <row r="1273">
      <c r="A1273" t="inlineStr">
        <is>
          <t>SO01272</t>
        </is>
      </c>
      <c r="B1273" s="5" t="n">
        <v>45740</v>
      </c>
      <c r="C1273" t="inlineStr">
        <is>
          <t>East</t>
        </is>
      </c>
      <c r="D1273" t="inlineStr">
        <is>
          <t>West Bengal</t>
        </is>
      </c>
      <c r="E1273" t="inlineStr">
        <is>
          <t>Amit</t>
        </is>
      </c>
      <c r="F1273" t="inlineStr">
        <is>
          <t>City Bazaar</t>
        </is>
      </c>
      <c r="G1273" t="inlineStr">
        <is>
          <t>Networking</t>
        </is>
      </c>
      <c r="H1273" t="inlineStr">
        <is>
          <t>Network Switch</t>
        </is>
      </c>
      <c r="I1273" t="n">
        <v>12</v>
      </c>
      <c r="J1273" s="6" t="n">
        <v>8500</v>
      </c>
      <c r="K1273" s="7" t="n">
        <v>0.02</v>
      </c>
      <c r="L1273" s="6" t="n">
        <v>99960</v>
      </c>
      <c r="M1273" s="6" t="n">
        <v>80526.32000000001</v>
      </c>
      <c r="N1273" s="6" t="n">
        <v>19433.68</v>
      </c>
      <c r="O1273" s="7" t="n">
        <v>0.1944145658263305</v>
      </c>
      <c r="P1273" t="inlineStr">
        <is>
          <t>Mar-2025</t>
        </is>
      </c>
      <c r="Q1273" t="n">
        <v>2025</v>
      </c>
    </row>
    <row r="1274">
      <c r="A1274" t="inlineStr">
        <is>
          <t>SO01273</t>
        </is>
      </c>
      <c r="B1274" s="5" t="n">
        <v>46053</v>
      </c>
      <c r="C1274" t="inlineStr">
        <is>
          <t>West</t>
        </is>
      </c>
      <c r="D1274" t="inlineStr">
        <is>
          <t>Goa</t>
        </is>
      </c>
      <c r="E1274" t="inlineStr">
        <is>
          <t>Priya</t>
        </is>
      </c>
      <c r="F1274" t="inlineStr">
        <is>
          <t>Metro Traders</t>
        </is>
      </c>
      <c r="G1274" t="inlineStr">
        <is>
          <t>Networking</t>
        </is>
      </c>
      <c r="H1274" t="inlineStr">
        <is>
          <t>Network Switch</t>
        </is>
      </c>
      <c r="I1274" t="n">
        <v>10</v>
      </c>
      <c r="J1274" s="6" t="n">
        <v>8500</v>
      </c>
      <c r="K1274" s="7" t="n">
        <v>0.08</v>
      </c>
      <c r="L1274" s="6" t="n">
        <v>78200</v>
      </c>
      <c r="M1274" s="6" t="n">
        <v>61037.98</v>
      </c>
      <c r="N1274" s="6" t="n">
        <v>17162.02</v>
      </c>
      <c r="O1274" s="7" t="n">
        <v>0.2194631713554987</v>
      </c>
      <c r="P1274" t="inlineStr">
        <is>
          <t>Jan-2026</t>
        </is>
      </c>
      <c r="Q1274" t="n">
        <v>2026</v>
      </c>
    </row>
    <row r="1275">
      <c r="A1275" t="inlineStr">
        <is>
          <t>SO01274</t>
        </is>
      </c>
      <c r="B1275" s="5" t="n">
        <v>46235</v>
      </c>
      <c r="C1275" t="inlineStr">
        <is>
          <t>West</t>
        </is>
      </c>
      <c r="D1275" t="inlineStr">
        <is>
          <t>Rajasthan</t>
        </is>
      </c>
      <c r="E1275" t="inlineStr">
        <is>
          <t>Rahul</t>
        </is>
      </c>
      <c r="F1275" t="inlineStr">
        <is>
          <t>Global Mart</t>
        </is>
      </c>
      <c r="G1275" t="inlineStr">
        <is>
          <t>Furniture</t>
        </is>
      </c>
      <c r="H1275" t="inlineStr">
        <is>
          <t>Office Chair</t>
        </is>
      </c>
      <c r="I1275" t="n">
        <v>5</v>
      </c>
      <c r="J1275" s="6" t="n">
        <v>6500</v>
      </c>
      <c r="K1275" s="7" t="n">
        <v>0.05</v>
      </c>
      <c r="L1275" s="6" t="n">
        <v>30875</v>
      </c>
      <c r="M1275" s="6" t="n">
        <v>21696.3</v>
      </c>
      <c r="N1275" s="6" t="n">
        <v>9178.700000000001</v>
      </c>
      <c r="O1275" s="7" t="n">
        <v>0.2972858299595142</v>
      </c>
      <c r="P1275" t="inlineStr">
        <is>
          <t>Aug-2026</t>
        </is>
      </c>
      <c r="Q1275" t="n">
        <v>2026</v>
      </c>
    </row>
    <row r="1276">
      <c r="A1276" t="inlineStr">
        <is>
          <t>SO01275</t>
        </is>
      </c>
      <c r="B1276" s="5" t="n">
        <v>45966</v>
      </c>
      <c r="C1276" t="inlineStr">
        <is>
          <t>East</t>
        </is>
      </c>
      <c r="D1276" t="inlineStr">
        <is>
          <t>Odisha</t>
        </is>
      </c>
      <c r="E1276" t="inlineStr">
        <is>
          <t>Vikram</t>
        </is>
      </c>
      <c r="F1276" t="inlineStr">
        <is>
          <t>City Bazaar</t>
        </is>
      </c>
      <c r="G1276" t="inlineStr">
        <is>
          <t>Accessories</t>
        </is>
      </c>
      <c r="H1276" t="inlineStr">
        <is>
          <t>Webcam</t>
        </is>
      </c>
      <c r="I1276" t="n">
        <v>6</v>
      </c>
      <c r="J1276" s="6" t="n">
        <v>3500</v>
      </c>
      <c r="K1276" s="7" t="n">
        <v>0.05</v>
      </c>
      <c r="L1276" s="6" t="n">
        <v>19950</v>
      </c>
      <c r="M1276" s="6" t="n">
        <v>15443.7</v>
      </c>
      <c r="N1276" s="6" t="n">
        <v>4506.3</v>
      </c>
      <c r="O1276" s="7" t="n">
        <v>0.2258796992481203</v>
      </c>
      <c r="P1276" t="inlineStr">
        <is>
          <t>Nov-2025</t>
        </is>
      </c>
      <c r="Q1276" t="n">
        <v>2025</v>
      </c>
    </row>
    <row r="1277">
      <c r="A1277" t="inlineStr">
        <is>
          <t>SO01276</t>
        </is>
      </c>
      <c r="B1277" s="5" t="n">
        <v>46105</v>
      </c>
      <c r="C1277" t="inlineStr">
        <is>
          <t>North</t>
        </is>
      </c>
      <c r="D1277" t="inlineStr">
        <is>
          <t>Punjab</t>
        </is>
      </c>
      <c r="E1277" t="inlineStr">
        <is>
          <t>Kavya</t>
        </is>
      </c>
      <c r="F1277" t="inlineStr">
        <is>
          <t>Prime Retail</t>
        </is>
      </c>
      <c r="G1277" t="inlineStr">
        <is>
          <t>Accessories</t>
        </is>
      </c>
      <c r="H1277" t="inlineStr">
        <is>
          <t>Webcam</t>
        </is>
      </c>
      <c r="I1277" t="n">
        <v>22</v>
      </c>
      <c r="J1277" s="6" t="n">
        <v>3500</v>
      </c>
      <c r="K1277" s="7" t="n">
        <v>0.1</v>
      </c>
      <c r="L1277" s="6" t="n">
        <v>69300</v>
      </c>
      <c r="M1277" s="6" t="n">
        <v>52174.44</v>
      </c>
      <c r="N1277" s="6" t="n">
        <v>17125.56</v>
      </c>
      <c r="O1277" s="7" t="n">
        <v>0.2471220779220779</v>
      </c>
      <c r="P1277" t="inlineStr">
        <is>
          <t>Mar-2026</t>
        </is>
      </c>
      <c r="Q1277" t="n">
        <v>2026</v>
      </c>
    </row>
    <row r="1278">
      <c r="A1278" t="inlineStr">
        <is>
          <t>SO01277</t>
        </is>
      </c>
      <c r="B1278" s="5" t="n">
        <v>46020</v>
      </c>
      <c r="C1278" t="inlineStr">
        <is>
          <t>West</t>
        </is>
      </c>
      <c r="D1278" t="inlineStr">
        <is>
          <t>Goa</t>
        </is>
      </c>
      <c r="E1278" t="inlineStr">
        <is>
          <t>Arjun</t>
        </is>
      </c>
      <c r="F1278" t="inlineStr">
        <is>
          <t>Star Distributors</t>
        </is>
      </c>
      <c r="G1278" t="inlineStr">
        <is>
          <t>Accessories</t>
        </is>
      </c>
      <c r="H1278" t="inlineStr">
        <is>
          <t>Headset</t>
        </is>
      </c>
      <c r="I1278" t="n">
        <v>1</v>
      </c>
      <c r="J1278" s="6" t="n">
        <v>2200</v>
      </c>
      <c r="K1278" s="7" t="n">
        <v>0.08</v>
      </c>
      <c r="L1278" s="6" t="n">
        <v>2024</v>
      </c>
      <c r="M1278" s="6" t="n">
        <v>1470.07</v>
      </c>
      <c r="N1278" s="6" t="n">
        <v>553.9299999999999</v>
      </c>
      <c r="O1278" s="7" t="n">
        <v>0.2736808300395256</v>
      </c>
      <c r="P1278" t="inlineStr">
        <is>
          <t>Dec-2025</t>
        </is>
      </c>
      <c r="Q1278" t="n">
        <v>2025</v>
      </c>
    </row>
    <row r="1279">
      <c r="A1279" t="inlineStr">
        <is>
          <t>SO01278</t>
        </is>
      </c>
      <c r="B1279" s="5" t="n">
        <v>46089</v>
      </c>
      <c r="C1279" t="inlineStr">
        <is>
          <t>North</t>
        </is>
      </c>
      <c r="D1279" t="inlineStr">
        <is>
          <t>Punjab</t>
        </is>
      </c>
      <c r="E1279" t="inlineStr">
        <is>
          <t>Vikram</t>
        </is>
      </c>
      <c r="F1279" t="inlineStr">
        <is>
          <t>Global Mart</t>
        </is>
      </c>
      <c r="G1279" t="inlineStr">
        <is>
          <t>Accessories</t>
        </is>
      </c>
      <c r="H1279" t="inlineStr">
        <is>
          <t>Mouse</t>
        </is>
      </c>
      <c r="I1279" t="n">
        <v>17</v>
      </c>
      <c r="J1279" s="6" t="n">
        <v>950</v>
      </c>
      <c r="K1279" s="7" t="n">
        <v>0.03</v>
      </c>
      <c r="L1279" s="6" t="n">
        <v>15665.5</v>
      </c>
      <c r="M1279" s="6" t="n">
        <v>11300.52</v>
      </c>
      <c r="N1279" s="6" t="n">
        <v>4364.98</v>
      </c>
      <c r="O1279" s="7" t="n">
        <v>0.2786364942070154</v>
      </c>
      <c r="P1279" t="inlineStr">
        <is>
          <t>Mar-2026</t>
        </is>
      </c>
      <c r="Q1279" t="n">
        <v>2026</v>
      </c>
    </row>
    <row r="1280">
      <c r="A1280" t="inlineStr">
        <is>
          <t>SO01279</t>
        </is>
      </c>
      <c r="B1280" s="5" t="n">
        <v>46214</v>
      </c>
      <c r="C1280" t="inlineStr">
        <is>
          <t>East</t>
        </is>
      </c>
      <c r="D1280" t="inlineStr">
        <is>
          <t>Odisha</t>
        </is>
      </c>
      <c r="E1280" t="inlineStr">
        <is>
          <t>Arjun</t>
        </is>
      </c>
      <c r="F1280" t="inlineStr">
        <is>
          <t>PQR Ltd</t>
        </is>
      </c>
      <c r="G1280" t="inlineStr">
        <is>
          <t>Furniture</t>
        </is>
      </c>
      <c r="H1280" t="inlineStr">
        <is>
          <t>Storage Cabinet</t>
        </is>
      </c>
      <c r="I1280" t="n">
        <v>22</v>
      </c>
      <c r="J1280" s="6" t="n">
        <v>9000</v>
      </c>
      <c r="K1280" s="7" t="n">
        <v>0</v>
      </c>
      <c r="L1280" s="6" t="n">
        <v>198000</v>
      </c>
      <c r="M1280" s="6" t="n">
        <v>144171.8</v>
      </c>
      <c r="N1280" s="6" t="n">
        <v>53828.2</v>
      </c>
      <c r="O1280" s="7" t="n">
        <v>0.271859595959596</v>
      </c>
      <c r="P1280" t="inlineStr">
        <is>
          <t>Jul-2026</t>
        </is>
      </c>
      <c r="Q1280" t="n">
        <v>2026</v>
      </c>
    </row>
    <row r="1281">
      <c r="A1281" t="inlineStr">
        <is>
          <t>SO01280</t>
        </is>
      </c>
      <c r="B1281" s="5" t="n">
        <v>46188</v>
      </c>
      <c r="C1281" t="inlineStr">
        <is>
          <t>West</t>
        </is>
      </c>
      <c r="D1281" t="inlineStr">
        <is>
          <t>Maharashtra</t>
        </is>
      </c>
      <c r="E1281" t="inlineStr">
        <is>
          <t>Priya</t>
        </is>
      </c>
      <c r="F1281" t="inlineStr">
        <is>
          <t>ABC Retail</t>
        </is>
      </c>
      <c r="G1281" t="inlineStr">
        <is>
          <t>Furniture</t>
        </is>
      </c>
      <c r="H1281" t="inlineStr">
        <is>
          <t>Office Chair</t>
        </is>
      </c>
      <c r="I1281" t="n">
        <v>21</v>
      </c>
      <c r="J1281" s="6" t="n">
        <v>6500</v>
      </c>
      <c r="K1281" s="7" t="n">
        <v>0</v>
      </c>
      <c r="L1281" s="6" t="n">
        <v>136500</v>
      </c>
      <c r="M1281" s="6" t="n">
        <v>94413.52</v>
      </c>
      <c r="N1281" s="6" t="n">
        <v>42086.48</v>
      </c>
      <c r="O1281" s="7" t="n">
        <v>0.3083258608058608</v>
      </c>
      <c r="P1281" t="inlineStr">
        <is>
          <t>Jun-2026</t>
        </is>
      </c>
      <c r="Q1281" t="n">
        <v>2026</v>
      </c>
    </row>
    <row r="1282">
      <c r="A1282" t="inlineStr">
        <is>
          <t>SO01281</t>
        </is>
      </c>
      <c r="B1282" s="5" t="n">
        <v>45757</v>
      </c>
      <c r="C1282" t="inlineStr">
        <is>
          <t>East</t>
        </is>
      </c>
      <c r="D1282" t="inlineStr">
        <is>
          <t>Bihar</t>
        </is>
      </c>
      <c r="E1282" t="inlineStr">
        <is>
          <t>Neha</t>
        </is>
      </c>
      <c r="F1282" t="inlineStr">
        <is>
          <t>ABC Retail</t>
        </is>
      </c>
      <c r="G1282" t="inlineStr">
        <is>
          <t>Electronics</t>
        </is>
      </c>
      <c r="H1282" t="inlineStr">
        <is>
          <t>Monitor</t>
        </is>
      </c>
      <c r="I1282" t="n">
        <v>24</v>
      </c>
      <c r="J1282" s="6" t="n">
        <v>18000</v>
      </c>
      <c r="K1282" s="7" t="n">
        <v>0.08</v>
      </c>
      <c r="L1282" s="6" t="n">
        <v>397440</v>
      </c>
      <c r="M1282" s="6" t="n">
        <v>321417.94</v>
      </c>
      <c r="N1282" s="6" t="n">
        <v>76022.06</v>
      </c>
      <c r="O1282" s="7" t="n">
        <v>0.1912793377616747</v>
      </c>
      <c r="P1282" t="inlineStr">
        <is>
          <t>Apr-2025</t>
        </is>
      </c>
      <c r="Q1282" t="n">
        <v>2025</v>
      </c>
    </row>
    <row r="1283">
      <c r="A1283" t="inlineStr">
        <is>
          <t>SO01282</t>
        </is>
      </c>
      <c r="B1283" s="5" t="n">
        <v>45712</v>
      </c>
      <c r="C1283" t="inlineStr">
        <is>
          <t>South</t>
        </is>
      </c>
      <c r="D1283" t="inlineStr">
        <is>
          <t>Karnataka</t>
        </is>
      </c>
      <c r="E1283" t="inlineStr">
        <is>
          <t>Kavya</t>
        </is>
      </c>
      <c r="F1283" t="inlineStr">
        <is>
          <t>PQR Ltd</t>
        </is>
      </c>
      <c r="G1283" t="inlineStr">
        <is>
          <t>Electronics</t>
        </is>
      </c>
      <c r="H1283" t="inlineStr">
        <is>
          <t>Keyboard</t>
        </is>
      </c>
      <c r="I1283" t="n">
        <v>22</v>
      </c>
      <c r="J1283" s="6" t="n">
        <v>1800</v>
      </c>
      <c r="K1283" s="7" t="n">
        <v>0.1</v>
      </c>
      <c r="L1283" s="6" t="n">
        <v>35640</v>
      </c>
      <c r="M1283" s="6" t="n">
        <v>27357.72</v>
      </c>
      <c r="N1283" s="6" t="n">
        <v>8282.280000000001</v>
      </c>
      <c r="O1283" s="7" t="n">
        <v>0.2323872053872054</v>
      </c>
      <c r="P1283" t="inlineStr">
        <is>
          <t>Feb-2025</t>
        </is>
      </c>
      <c r="Q1283" t="n">
        <v>2025</v>
      </c>
    </row>
    <row r="1284">
      <c r="A1284" t="inlineStr">
        <is>
          <t>SO01283</t>
        </is>
      </c>
      <c r="B1284" s="5" t="n">
        <v>45966</v>
      </c>
      <c r="C1284" t="inlineStr">
        <is>
          <t>East</t>
        </is>
      </c>
      <c r="D1284" t="inlineStr">
        <is>
          <t>Odisha</t>
        </is>
      </c>
      <c r="E1284" t="inlineStr">
        <is>
          <t>Kavya</t>
        </is>
      </c>
      <c r="F1284" t="inlineStr">
        <is>
          <t>Global Mart</t>
        </is>
      </c>
      <c r="G1284" t="inlineStr">
        <is>
          <t>Electronics</t>
        </is>
      </c>
      <c r="H1284" t="inlineStr">
        <is>
          <t>Monitor</t>
        </is>
      </c>
      <c r="I1284" t="n">
        <v>3</v>
      </c>
      <c r="J1284" s="6" t="n">
        <v>18000</v>
      </c>
      <c r="K1284" s="7" t="n">
        <v>0</v>
      </c>
      <c r="L1284" s="6" t="n">
        <v>54000</v>
      </c>
      <c r="M1284" s="6" t="n">
        <v>42263.16</v>
      </c>
      <c r="N1284" s="6" t="n">
        <v>11736.84</v>
      </c>
      <c r="O1284" s="7" t="n">
        <v>0.2173488888888889</v>
      </c>
      <c r="P1284" t="inlineStr">
        <is>
          <t>Nov-2025</t>
        </is>
      </c>
      <c r="Q1284" t="n">
        <v>2025</v>
      </c>
    </row>
    <row r="1285">
      <c r="A1285" t="inlineStr">
        <is>
          <t>SO01284</t>
        </is>
      </c>
      <c r="B1285" s="5" t="n">
        <v>45781</v>
      </c>
      <c r="C1285" t="inlineStr">
        <is>
          <t>North</t>
        </is>
      </c>
      <c r="D1285" t="inlineStr">
        <is>
          <t>Punjab</t>
        </is>
      </c>
      <c r="E1285" t="inlineStr">
        <is>
          <t>Sneha</t>
        </is>
      </c>
      <c r="F1285" t="inlineStr">
        <is>
          <t>XYZ Store</t>
        </is>
      </c>
      <c r="G1285" t="inlineStr">
        <is>
          <t>Accessories</t>
        </is>
      </c>
      <c r="H1285" t="inlineStr">
        <is>
          <t>Headset</t>
        </is>
      </c>
      <c r="I1285" t="n">
        <v>1</v>
      </c>
      <c r="J1285" s="6" t="n">
        <v>2200</v>
      </c>
      <c r="K1285" s="7" t="n">
        <v>0.08</v>
      </c>
      <c r="L1285" s="6" t="n">
        <v>2024</v>
      </c>
      <c r="M1285" s="6" t="n">
        <v>1512.31</v>
      </c>
      <c r="N1285" s="6" t="n">
        <v>511.69</v>
      </c>
      <c r="O1285" s="7" t="n">
        <v>0.2528112648221344</v>
      </c>
      <c r="P1285" t="inlineStr">
        <is>
          <t>May-2025</t>
        </is>
      </c>
      <c r="Q1285" t="n">
        <v>2025</v>
      </c>
    </row>
    <row r="1286">
      <c r="A1286" t="inlineStr">
        <is>
          <t>SO01285</t>
        </is>
      </c>
      <c r="B1286" s="5" t="n">
        <v>45714</v>
      </c>
      <c r="C1286" t="inlineStr">
        <is>
          <t>North</t>
        </is>
      </c>
      <c r="D1286" t="inlineStr">
        <is>
          <t>Haryana</t>
        </is>
      </c>
      <c r="E1286" t="inlineStr">
        <is>
          <t>Arjun</t>
        </is>
      </c>
      <c r="F1286" t="inlineStr">
        <is>
          <t>City Bazaar</t>
        </is>
      </c>
      <c r="G1286" t="inlineStr">
        <is>
          <t>Electronics</t>
        </is>
      </c>
      <c r="H1286" t="inlineStr">
        <is>
          <t>Printer</t>
        </is>
      </c>
      <c r="I1286" t="n">
        <v>8</v>
      </c>
      <c r="J1286" s="6" t="n">
        <v>12500</v>
      </c>
      <c r="K1286" s="7" t="n">
        <v>0.08</v>
      </c>
      <c r="L1286" s="6" t="n">
        <v>92000</v>
      </c>
      <c r="M1286" s="6" t="n">
        <v>70657.25</v>
      </c>
      <c r="N1286" s="6" t="n">
        <v>21342.75</v>
      </c>
      <c r="O1286" s="7" t="n">
        <v>0.2319864130434783</v>
      </c>
      <c r="P1286" t="inlineStr">
        <is>
          <t>Feb-2025</t>
        </is>
      </c>
      <c r="Q1286" t="n">
        <v>2025</v>
      </c>
    </row>
    <row r="1287">
      <c r="A1287" t="inlineStr">
        <is>
          <t>SO01286</t>
        </is>
      </c>
      <c r="B1287" s="5" t="n">
        <v>46107</v>
      </c>
      <c r="C1287" t="inlineStr">
        <is>
          <t>North</t>
        </is>
      </c>
      <c r="D1287" t="inlineStr">
        <is>
          <t>Uttar Pradesh</t>
        </is>
      </c>
      <c r="E1287" t="inlineStr">
        <is>
          <t>Rahul</t>
        </is>
      </c>
      <c r="F1287" t="inlineStr">
        <is>
          <t>ABC Retail</t>
        </is>
      </c>
      <c r="G1287" t="inlineStr">
        <is>
          <t>Electronics</t>
        </is>
      </c>
      <c r="H1287" t="inlineStr">
        <is>
          <t>Printer</t>
        </is>
      </c>
      <c r="I1287" t="n">
        <v>5</v>
      </c>
      <c r="J1287" s="6" t="n">
        <v>12500</v>
      </c>
      <c r="K1287" s="7" t="n">
        <v>0.1</v>
      </c>
      <c r="L1287" s="6" t="n">
        <v>56250</v>
      </c>
      <c r="M1287" s="6" t="n">
        <v>44317.87</v>
      </c>
      <c r="N1287" s="6" t="n">
        <v>11932.13</v>
      </c>
      <c r="O1287" s="7" t="n">
        <v>0.2121267555555555</v>
      </c>
      <c r="P1287" t="inlineStr">
        <is>
          <t>Mar-2026</t>
        </is>
      </c>
      <c r="Q1287" t="n">
        <v>2026</v>
      </c>
    </row>
    <row r="1288">
      <c r="A1288" t="inlineStr">
        <is>
          <t>SO01287</t>
        </is>
      </c>
      <c r="B1288" s="5" t="n">
        <v>45832</v>
      </c>
      <c r="C1288" t="inlineStr">
        <is>
          <t>South</t>
        </is>
      </c>
      <c r="D1288" t="inlineStr">
        <is>
          <t>Andhra Pradesh</t>
        </is>
      </c>
      <c r="E1288" t="inlineStr">
        <is>
          <t>Kavya</t>
        </is>
      </c>
      <c r="F1288" t="inlineStr">
        <is>
          <t>Metro Traders</t>
        </is>
      </c>
      <c r="G1288" t="inlineStr">
        <is>
          <t>Furniture</t>
        </is>
      </c>
      <c r="H1288" t="inlineStr">
        <is>
          <t>Office Chair</t>
        </is>
      </c>
      <c r="I1288" t="n">
        <v>22</v>
      </c>
      <c r="J1288" s="6" t="n">
        <v>6500</v>
      </c>
      <c r="K1288" s="7" t="n">
        <v>0</v>
      </c>
      <c r="L1288" s="6" t="n">
        <v>143000</v>
      </c>
      <c r="M1288" s="6" t="n">
        <v>103382.5</v>
      </c>
      <c r="N1288" s="6" t="n">
        <v>39617.5</v>
      </c>
      <c r="O1288" s="7" t="n">
        <v>0.2770454545454545</v>
      </c>
      <c r="P1288" t="inlineStr">
        <is>
          <t>Jun-2025</t>
        </is>
      </c>
      <c r="Q1288" t="n">
        <v>2025</v>
      </c>
    </row>
    <row r="1289">
      <c r="A1289" t="inlineStr">
        <is>
          <t>SO01288</t>
        </is>
      </c>
      <c r="B1289" s="5" t="n">
        <v>46162</v>
      </c>
      <c r="C1289" t="inlineStr">
        <is>
          <t>East</t>
        </is>
      </c>
      <c r="D1289" t="inlineStr">
        <is>
          <t>Jharkhand</t>
        </is>
      </c>
      <c r="E1289" t="inlineStr">
        <is>
          <t>Arjun</t>
        </is>
      </c>
      <c r="F1289" t="inlineStr">
        <is>
          <t>Star Distributors</t>
        </is>
      </c>
      <c r="G1289" t="inlineStr">
        <is>
          <t>Office Supplies</t>
        </is>
      </c>
      <c r="H1289" t="inlineStr">
        <is>
          <t>Printer Paper</t>
        </is>
      </c>
      <c r="I1289" t="n">
        <v>4</v>
      </c>
      <c r="J1289" s="6" t="n">
        <v>650</v>
      </c>
      <c r="K1289" s="7" t="n">
        <v>0.05</v>
      </c>
      <c r="L1289" s="6" t="n">
        <v>2470</v>
      </c>
      <c r="M1289" s="6" t="n">
        <v>1669.34</v>
      </c>
      <c r="N1289" s="6" t="n">
        <v>800.66</v>
      </c>
      <c r="O1289" s="7" t="n">
        <v>0.3241538461538461</v>
      </c>
      <c r="P1289" t="inlineStr">
        <is>
          <t>May-2026</t>
        </is>
      </c>
      <c r="Q1289" t="n">
        <v>2026</v>
      </c>
    </row>
    <row r="1290">
      <c r="A1290" t="inlineStr">
        <is>
          <t>SO01289</t>
        </is>
      </c>
      <c r="B1290" s="5" t="n">
        <v>46093</v>
      </c>
      <c r="C1290" t="inlineStr">
        <is>
          <t>South</t>
        </is>
      </c>
      <c r="D1290" t="inlineStr">
        <is>
          <t>Telangana</t>
        </is>
      </c>
      <c r="E1290" t="inlineStr">
        <is>
          <t>Vikram</t>
        </is>
      </c>
      <c r="F1290" t="inlineStr">
        <is>
          <t>City Bazaar</t>
        </is>
      </c>
      <c r="G1290" t="inlineStr">
        <is>
          <t>Electronics</t>
        </is>
      </c>
      <c r="H1290" t="inlineStr">
        <is>
          <t>Monitor</t>
        </is>
      </c>
      <c r="I1290" t="n">
        <v>19</v>
      </c>
      <c r="J1290" s="6" t="n">
        <v>18000</v>
      </c>
      <c r="K1290" s="7" t="n">
        <v>0.05</v>
      </c>
      <c r="L1290" s="6" t="n">
        <v>324900</v>
      </c>
      <c r="M1290" s="6" t="n">
        <v>251976.51</v>
      </c>
      <c r="N1290" s="6" t="n">
        <v>72923.49000000001</v>
      </c>
      <c r="O1290" s="7" t="n">
        <v>0.2244490304709141</v>
      </c>
      <c r="P1290" t="inlineStr">
        <is>
          <t>Mar-2026</t>
        </is>
      </c>
      <c r="Q1290" t="n">
        <v>2026</v>
      </c>
    </row>
    <row r="1291">
      <c r="A1291" t="inlineStr">
        <is>
          <t>SO01290</t>
        </is>
      </c>
      <c r="B1291" s="5" t="n">
        <v>45968</v>
      </c>
      <c r="C1291" t="inlineStr">
        <is>
          <t>North</t>
        </is>
      </c>
      <c r="D1291" t="inlineStr">
        <is>
          <t>Uttar Pradesh</t>
        </is>
      </c>
      <c r="E1291" t="inlineStr">
        <is>
          <t>Amit</t>
        </is>
      </c>
      <c r="F1291" t="inlineStr">
        <is>
          <t>Prime Retail</t>
        </is>
      </c>
      <c r="G1291" t="inlineStr">
        <is>
          <t>Electronics</t>
        </is>
      </c>
      <c r="H1291" t="inlineStr">
        <is>
          <t>Printer</t>
        </is>
      </c>
      <c r="I1291" t="n">
        <v>15</v>
      </c>
      <c r="J1291" s="6" t="n">
        <v>12500</v>
      </c>
      <c r="K1291" s="7" t="n">
        <v>0.1</v>
      </c>
      <c r="L1291" s="6" t="n">
        <v>168750</v>
      </c>
      <c r="M1291" s="6" t="n">
        <v>131273.58</v>
      </c>
      <c r="N1291" s="6" t="n">
        <v>37476.42</v>
      </c>
      <c r="O1291" s="7" t="n">
        <v>0.2220824888888889</v>
      </c>
      <c r="P1291" t="inlineStr">
        <is>
          <t>Nov-2025</t>
        </is>
      </c>
      <c r="Q1291" t="n">
        <v>2025</v>
      </c>
    </row>
    <row r="1292">
      <c r="A1292" t="inlineStr">
        <is>
          <t>SO01291</t>
        </is>
      </c>
      <c r="B1292" s="5" t="n">
        <v>45667</v>
      </c>
      <c r="C1292" t="inlineStr">
        <is>
          <t>South</t>
        </is>
      </c>
      <c r="D1292" t="inlineStr">
        <is>
          <t>Tamil Nadu</t>
        </is>
      </c>
      <c r="E1292" t="inlineStr">
        <is>
          <t>Sneha</t>
        </is>
      </c>
      <c r="F1292" t="inlineStr">
        <is>
          <t>Prime Retail</t>
        </is>
      </c>
      <c r="G1292" t="inlineStr">
        <is>
          <t>Networking</t>
        </is>
      </c>
      <c r="H1292" t="inlineStr">
        <is>
          <t>Network Switch</t>
        </is>
      </c>
      <c r="I1292" t="n">
        <v>23</v>
      </c>
      <c r="J1292" s="6" t="n">
        <v>8500</v>
      </c>
      <c r="K1292" s="7" t="n">
        <v>0.08</v>
      </c>
      <c r="L1292" s="6" t="n">
        <v>179860</v>
      </c>
      <c r="M1292" s="6" t="n">
        <v>141105.78</v>
      </c>
      <c r="N1292" s="6" t="n">
        <v>38754.22</v>
      </c>
      <c r="O1292" s="7" t="n">
        <v>0.215468809073724</v>
      </c>
      <c r="P1292" t="inlineStr">
        <is>
          <t>Jan-2025</t>
        </is>
      </c>
      <c r="Q1292" t="n">
        <v>2025</v>
      </c>
    </row>
    <row r="1293">
      <c r="A1293" t="inlineStr">
        <is>
          <t>SO01292</t>
        </is>
      </c>
      <c r="B1293" s="5" t="n">
        <v>45722</v>
      </c>
      <c r="C1293" t="inlineStr">
        <is>
          <t>South</t>
        </is>
      </c>
      <c r="D1293" t="inlineStr">
        <is>
          <t>Karnataka</t>
        </is>
      </c>
      <c r="E1293" t="inlineStr">
        <is>
          <t>Neha</t>
        </is>
      </c>
      <c r="F1293" t="inlineStr">
        <is>
          <t>Prime Retail</t>
        </is>
      </c>
      <c r="G1293" t="inlineStr">
        <is>
          <t>Accessories</t>
        </is>
      </c>
      <c r="H1293" t="inlineStr">
        <is>
          <t>Headset</t>
        </is>
      </c>
      <c r="I1293" t="n">
        <v>23</v>
      </c>
      <c r="J1293" s="6" t="n">
        <v>2200</v>
      </c>
      <c r="K1293" s="7" t="n">
        <v>0.02</v>
      </c>
      <c r="L1293" s="6" t="n">
        <v>49588</v>
      </c>
      <c r="M1293" s="6" t="n">
        <v>36641.42</v>
      </c>
      <c r="N1293" s="6" t="n">
        <v>12946.58</v>
      </c>
      <c r="O1293" s="7" t="n">
        <v>0.2610829232878922</v>
      </c>
      <c r="P1293" t="inlineStr">
        <is>
          <t>Mar-2025</t>
        </is>
      </c>
      <c r="Q1293" t="n">
        <v>2025</v>
      </c>
    </row>
    <row r="1294">
      <c r="A1294" t="inlineStr">
        <is>
          <t>SO01293</t>
        </is>
      </c>
      <c r="B1294" s="5" t="n">
        <v>45968</v>
      </c>
      <c r="C1294" t="inlineStr">
        <is>
          <t>West</t>
        </is>
      </c>
      <c r="D1294" t="inlineStr">
        <is>
          <t>Maharashtra</t>
        </is>
      </c>
      <c r="E1294" t="inlineStr">
        <is>
          <t>Kavya</t>
        </is>
      </c>
      <c r="F1294" t="inlineStr">
        <is>
          <t>Star Distributors</t>
        </is>
      </c>
      <c r="G1294" t="inlineStr">
        <is>
          <t>Accessories</t>
        </is>
      </c>
      <c r="H1294" t="inlineStr">
        <is>
          <t>Headset</t>
        </is>
      </c>
      <c r="I1294" t="n">
        <v>20</v>
      </c>
      <c r="J1294" s="6" t="n">
        <v>2200</v>
      </c>
      <c r="K1294" s="7" t="n">
        <v>0.1</v>
      </c>
      <c r="L1294" s="6" t="n">
        <v>39600</v>
      </c>
      <c r="M1294" s="6" t="n">
        <v>29067.14</v>
      </c>
      <c r="N1294" s="6" t="n">
        <v>10532.86</v>
      </c>
      <c r="O1294" s="7" t="n">
        <v>0.2659813131313131</v>
      </c>
      <c r="P1294" t="inlineStr">
        <is>
          <t>Nov-2025</t>
        </is>
      </c>
      <c r="Q1294" t="n">
        <v>2025</v>
      </c>
    </row>
    <row r="1295">
      <c r="A1295" t="inlineStr">
        <is>
          <t>SO01294</t>
        </is>
      </c>
      <c r="B1295" s="5" t="n">
        <v>46177</v>
      </c>
      <c r="C1295" t="inlineStr">
        <is>
          <t>East</t>
        </is>
      </c>
      <c r="D1295" t="inlineStr">
        <is>
          <t>West Bengal</t>
        </is>
      </c>
      <c r="E1295" t="inlineStr">
        <is>
          <t>Neha</t>
        </is>
      </c>
      <c r="F1295" t="inlineStr">
        <is>
          <t>Prime Retail</t>
        </is>
      </c>
      <c r="G1295" t="inlineStr">
        <is>
          <t>Accessories</t>
        </is>
      </c>
      <c r="H1295" t="inlineStr">
        <is>
          <t>Mouse</t>
        </is>
      </c>
      <c r="I1295" t="n">
        <v>20</v>
      </c>
      <c r="J1295" s="6" t="n">
        <v>950</v>
      </c>
      <c r="K1295" s="7" t="n">
        <v>0.05</v>
      </c>
      <c r="L1295" s="6" t="n">
        <v>18050</v>
      </c>
      <c r="M1295" s="6" t="n">
        <v>12966.73</v>
      </c>
      <c r="N1295" s="6" t="n">
        <v>5083.27</v>
      </c>
      <c r="O1295" s="7" t="n">
        <v>0.2816216066481995</v>
      </c>
      <c r="P1295" t="inlineStr">
        <is>
          <t>Jun-2026</t>
        </is>
      </c>
      <c r="Q1295" t="n">
        <v>2026</v>
      </c>
    </row>
    <row r="1296">
      <c r="A1296" t="inlineStr">
        <is>
          <t>SO01295</t>
        </is>
      </c>
      <c r="B1296" s="5" t="n">
        <v>45688</v>
      </c>
      <c r="C1296" t="inlineStr">
        <is>
          <t>South</t>
        </is>
      </c>
      <c r="D1296" t="inlineStr">
        <is>
          <t>Karnataka</t>
        </is>
      </c>
      <c r="E1296" t="inlineStr">
        <is>
          <t>Priya</t>
        </is>
      </c>
      <c r="F1296" t="inlineStr">
        <is>
          <t>XYZ Store</t>
        </is>
      </c>
      <c r="G1296" t="inlineStr">
        <is>
          <t>Accessories</t>
        </is>
      </c>
      <c r="H1296" t="inlineStr">
        <is>
          <t>Headset</t>
        </is>
      </c>
      <c r="I1296" t="n">
        <v>22</v>
      </c>
      <c r="J1296" s="6" t="n">
        <v>2200</v>
      </c>
      <c r="K1296" s="7" t="n">
        <v>0.05</v>
      </c>
      <c r="L1296" s="6" t="n">
        <v>45980</v>
      </c>
      <c r="M1296" s="6" t="n">
        <v>34079.59</v>
      </c>
      <c r="N1296" s="6" t="n">
        <v>11900.41</v>
      </c>
      <c r="O1296" s="7" t="n">
        <v>0.2588170943888647</v>
      </c>
      <c r="P1296" t="inlineStr">
        <is>
          <t>Jan-2025</t>
        </is>
      </c>
      <c r="Q1296" t="n">
        <v>2025</v>
      </c>
    </row>
    <row r="1297">
      <c r="A1297" t="inlineStr">
        <is>
          <t>SO01296</t>
        </is>
      </c>
      <c r="B1297" s="5" t="n">
        <v>45895</v>
      </c>
      <c r="C1297" t="inlineStr">
        <is>
          <t>South</t>
        </is>
      </c>
      <c r="D1297" t="inlineStr">
        <is>
          <t>Telangana</t>
        </is>
      </c>
      <c r="E1297" t="inlineStr">
        <is>
          <t>Rahul</t>
        </is>
      </c>
      <c r="F1297" t="inlineStr">
        <is>
          <t>Star Distributors</t>
        </is>
      </c>
      <c r="G1297" t="inlineStr">
        <is>
          <t>Office Supplies</t>
        </is>
      </c>
      <c r="H1297" t="inlineStr">
        <is>
          <t>Pen Set</t>
        </is>
      </c>
      <c r="I1297" t="n">
        <v>14</v>
      </c>
      <c r="J1297" s="6" t="n">
        <v>280</v>
      </c>
      <c r="K1297" s="7" t="n">
        <v>0</v>
      </c>
      <c r="L1297" s="6" t="n">
        <v>3920</v>
      </c>
      <c r="M1297" s="6" t="n">
        <v>2344.54</v>
      </c>
      <c r="N1297" s="6" t="n">
        <v>1575.46</v>
      </c>
      <c r="O1297" s="7" t="n">
        <v>0.4019030612244898</v>
      </c>
      <c r="P1297" t="inlineStr">
        <is>
          <t>Aug-2025</t>
        </is>
      </c>
      <c r="Q1297" t="n">
        <v>2025</v>
      </c>
    </row>
    <row r="1298">
      <c r="A1298" t="inlineStr">
        <is>
          <t>SO01297</t>
        </is>
      </c>
      <c r="B1298" s="5" t="n">
        <v>45914</v>
      </c>
      <c r="C1298" t="inlineStr">
        <is>
          <t>North</t>
        </is>
      </c>
      <c r="D1298" t="inlineStr">
        <is>
          <t>Delhi</t>
        </is>
      </c>
      <c r="E1298" t="inlineStr">
        <is>
          <t>Priya</t>
        </is>
      </c>
      <c r="F1298" t="inlineStr">
        <is>
          <t>City Bazaar</t>
        </is>
      </c>
      <c r="G1298" t="inlineStr">
        <is>
          <t>Office Supplies</t>
        </is>
      </c>
      <c r="H1298" t="inlineStr">
        <is>
          <t>Pen Set</t>
        </is>
      </c>
      <c r="I1298" t="n">
        <v>12</v>
      </c>
      <c r="J1298" s="6" t="n">
        <v>280</v>
      </c>
      <c r="K1298" s="7" t="n">
        <v>0.08</v>
      </c>
      <c r="L1298" s="6" t="n">
        <v>3091.2</v>
      </c>
      <c r="M1298" s="6" t="n">
        <v>1936.84</v>
      </c>
      <c r="N1298" s="6" t="n">
        <v>1154.36</v>
      </c>
      <c r="O1298" s="7" t="n">
        <v>0.3734342650103519</v>
      </c>
      <c r="P1298" t="inlineStr">
        <is>
          <t>Sep-2025</t>
        </is>
      </c>
      <c r="Q1298" t="n">
        <v>2025</v>
      </c>
    </row>
    <row r="1299">
      <c r="A1299" t="inlineStr">
        <is>
          <t>SO01298</t>
        </is>
      </c>
      <c r="B1299" s="5" t="n">
        <v>45688</v>
      </c>
      <c r="C1299" t="inlineStr">
        <is>
          <t>South</t>
        </is>
      </c>
      <c r="D1299" t="inlineStr">
        <is>
          <t>Tamil Nadu</t>
        </is>
      </c>
      <c r="E1299" t="inlineStr">
        <is>
          <t>Priya</t>
        </is>
      </c>
      <c r="F1299" t="inlineStr">
        <is>
          <t>City Bazaar</t>
        </is>
      </c>
      <c r="G1299" t="inlineStr">
        <is>
          <t>Furniture</t>
        </is>
      </c>
      <c r="H1299" t="inlineStr">
        <is>
          <t>Storage Cabinet</t>
        </is>
      </c>
      <c r="I1299" t="n">
        <v>5</v>
      </c>
      <c r="J1299" s="6" t="n">
        <v>9000</v>
      </c>
      <c r="K1299" s="7" t="n">
        <v>0.1</v>
      </c>
      <c r="L1299" s="6" t="n">
        <v>40500</v>
      </c>
      <c r="M1299" s="6" t="n">
        <v>29714.4</v>
      </c>
      <c r="N1299" s="6" t="n">
        <v>10785.6</v>
      </c>
      <c r="O1299" s="7" t="n">
        <v>0.2663111111111111</v>
      </c>
      <c r="P1299" t="inlineStr">
        <is>
          <t>Jan-2025</t>
        </is>
      </c>
      <c r="Q1299" t="n">
        <v>2025</v>
      </c>
    </row>
    <row r="1300">
      <c r="A1300" t="inlineStr">
        <is>
          <t>SO01299</t>
        </is>
      </c>
      <c r="B1300" s="5" t="n">
        <v>45862</v>
      </c>
      <c r="C1300" t="inlineStr">
        <is>
          <t>South</t>
        </is>
      </c>
      <c r="D1300" t="inlineStr">
        <is>
          <t>Tamil Nadu</t>
        </is>
      </c>
      <c r="E1300" t="inlineStr">
        <is>
          <t>Kavya</t>
        </is>
      </c>
      <c r="F1300" t="inlineStr">
        <is>
          <t>City Bazaar</t>
        </is>
      </c>
      <c r="G1300" t="inlineStr">
        <is>
          <t>Office Supplies</t>
        </is>
      </c>
      <c r="H1300" t="inlineStr">
        <is>
          <t>Notebook Pack</t>
        </is>
      </c>
      <c r="I1300" t="n">
        <v>10</v>
      </c>
      <c r="J1300" s="6" t="n">
        <v>450</v>
      </c>
      <c r="K1300" s="7" t="n">
        <v>0.02</v>
      </c>
      <c r="L1300" s="6" t="n">
        <v>4410</v>
      </c>
      <c r="M1300" s="6" t="n">
        <v>2800.61</v>
      </c>
      <c r="N1300" s="6" t="n">
        <v>1609.39</v>
      </c>
      <c r="O1300" s="7" t="n">
        <v>0.3649410430839002</v>
      </c>
      <c r="P1300" t="inlineStr">
        <is>
          <t>Jul-2025</t>
        </is>
      </c>
      <c r="Q1300" t="n">
        <v>2025</v>
      </c>
    </row>
    <row r="1301">
      <c r="A1301" t="inlineStr">
        <is>
          <t>SO01300</t>
        </is>
      </c>
      <c r="B1301" s="5" t="n">
        <v>45823</v>
      </c>
      <c r="C1301" t="inlineStr">
        <is>
          <t>West</t>
        </is>
      </c>
      <c r="D1301" t="inlineStr">
        <is>
          <t>Gujarat</t>
        </is>
      </c>
      <c r="E1301" t="inlineStr">
        <is>
          <t>Priya</t>
        </is>
      </c>
      <c r="F1301" t="inlineStr">
        <is>
          <t>ABC Retail</t>
        </is>
      </c>
      <c r="G1301" t="inlineStr">
        <is>
          <t>Office Supplies</t>
        </is>
      </c>
      <c r="H1301" t="inlineStr">
        <is>
          <t>Notebook Pack</t>
        </is>
      </c>
      <c r="I1301" t="n">
        <v>22</v>
      </c>
      <c r="J1301" s="6" t="n">
        <v>450</v>
      </c>
      <c r="K1301" s="7" t="n">
        <v>0</v>
      </c>
      <c r="L1301" s="6" t="n">
        <v>9900</v>
      </c>
      <c r="M1301" s="6" t="n">
        <v>6288.25</v>
      </c>
      <c r="N1301" s="6" t="n">
        <v>3611.75</v>
      </c>
      <c r="O1301" s="7" t="n">
        <v>0.3648232323232323</v>
      </c>
      <c r="P1301" t="inlineStr">
        <is>
          <t>Jun-2025</t>
        </is>
      </c>
      <c r="Q1301" t="n">
        <v>2025</v>
      </c>
    </row>
    <row r="1302">
      <c r="A1302" t="inlineStr">
        <is>
          <t>SO01301</t>
        </is>
      </c>
      <c r="B1302" s="5" t="n">
        <v>45801</v>
      </c>
      <c r="C1302" t="inlineStr">
        <is>
          <t>North</t>
        </is>
      </c>
      <c r="D1302" t="inlineStr">
        <is>
          <t>Haryana</t>
        </is>
      </c>
      <c r="E1302" t="inlineStr">
        <is>
          <t>Arjun</t>
        </is>
      </c>
      <c r="F1302" t="inlineStr">
        <is>
          <t>XYZ Store</t>
        </is>
      </c>
      <c r="G1302" t="inlineStr">
        <is>
          <t>Furniture</t>
        </is>
      </c>
      <c r="H1302" t="inlineStr">
        <is>
          <t>Work Desk</t>
        </is>
      </c>
      <c r="I1302" t="n">
        <v>6</v>
      </c>
      <c r="J1302" s="6" t="n">
        <v>12000</v>
      </c>
      <c r="K1302" s="7" t="n">
        <v>0.1</v>
      </c>
      <c r="L1302" s="6" t="n">
        <v>64800</v>
      </c>
      <c r="M1302" s="6" t="n">
        <v>47401.13</v>
      </c>
      <c r="N1302" s="6" t="n">
        <v>17398.87</v>
      </c>
      <c r="O1302" s="7" t="n">
        <v>0.2685010802469135</v>
      </c>
      <c r="P1302" t="inlineStr">
        <is>
          <t>May-2025</t>
        </is>
      </c>
      <c r="Q1302" t="n">
        <v>2025</v>
      </c>
    </row>
    <row r="1303">
      <c r="A1303" t="inlineStr">
        <is>
          <t>SO01302</t>
        </is>
      </c>
      <c r="B1303" s="5" t="n">
        <v>46198</v>
      </c>
      <c r="C1303" t="inlineStr">
        <is>
          <t>West</t>
        </is>
      </c>
      <c r="D1303" t="inlineStr">
        <is>
          <t>Gujarat</t>
        </is>
      </c>
      <c r="E1303" t="inlineStr">
        <is>
          <t>Sneha</t>
        </is>
      </c>
      <c r="F1303" t="inlineStr">
        <is>
          <t>City Bazaar</t>
        </is>
      </c>
      <c r="G1303" t="inlineStr">
        <is>
          <t>Accessories</t>
        </is>
      </c>
      <c r="H1303" t="inlineStr">
        <is>
          <t>Webcam</t>
        </is>
      </c>
      <c r="I1303" t="n">
        <v>12</v>
      </c>
      <c r="J1303" s="6" t="n">
        <v>3500</v>
      </c>
      <c r="K1303" s="7" t="n">
        <v>0.03</v>
      </c>
      <c r="L1303" s="6" t="n">
        <v>40740</v>
      </c>
      <c r="M1303" s="6" t="n">
        <v>31203.74</v>
      </c>
      <c r="N1303" s="6" t="n">
        <v>9536.26</v>
      </c>
      <c r="O1303" s="7" t="n">
        <v>0.2340760922925871</v>
      </c>
      <c r="P1303" t="inlineStr">
        <is>
          <t>Jun-2026</t>
        </is>
      </c>
      <c r="Q1303" t="n">
        <v>2026</v>
      </c>
    </row>
    <row r="1304">
      <c r="A1304" t="inlineStr">
        <is>
          <t>SO01303</t>
        </is>
      </c>
      <c r="B1304" s="5" t="n">
        <v>46230</v>
      </c>
      <c r="C1304" t="inlineStr">
        <is>
          <t>South</t>
        </is>
      </c>
      <c r="D1304" t="inlineStr">
        <is>
          <t>Telangana</t>
        </is>
      </c>
      <c r="E1304" t="inlineStr">
        <is>
          <t>Kavya</t>
        </is>
      </c>
      <c r="F1304" t="inlineStr">
        <is>
          <t>Star Distributors</t>
        </is>
      </c>
      <c r="G1304" t="inlineStr">
        <is>
          <t>Office Supplies</t>
        </is>
      </c>
      <c r="H1304" t="inlineStr">
        <is>
          <t>Notebook Pack</t>
        </is>
      </c>
      <c r="I1304" t="n">
        <v>13</v>
      </c>
      <c r="J1304" s="6" t="n">
        <v>450</v>
      </c>
      <c r="K1304" s="7" t="n">
        <v>0</v>
      </c>
      <c r="L1304" s="6" t="n">
        <v>5850</v>
      </c>
      <c r="M1304" s="6" t="n">
        <v>3822.73</v>
      </c>
      <c r="N1304" s="6" t="n">
        <v>2027.27</v>
      </c>
      <c r="O1304" s="7" t="n">
        <v>0.3465418803418803</v>
      </c>
      <c r="P1304" t="inlineStr">
        <is>
          <t>Jul-2026</t>
        </is>
      </c>
      <c r="Q1304" t="n">
        <v>2026</v>
      </c>
    </row>
    <row r="1305">
      <c r="A1305" t="inlineStr">
        <is>
          <t>SO01304</t>
        </is>
      </c>
      <c r="B1305" s="5" t="n">
        <v>45788</v>
      </c>
      <c r="C1305" t="inlineStr">
        <is>
          <t>East</t>
        </is>
      </c>
      <c r="D1305" t="inlineStr">
        <is>
          <t>Odisha</t>
        </is>
      </c>
      <c r="E1305" t="inlineStr">
        <is>
          <t>Priya</t>
        </is>
      </c>
      <c r="F1305" t="inlineStr">
        <is>
          <t>City Bazaar</t>
        </is>
      </c>
      <c r="G1305" t="inlineStr">
        <is>
          <t>Electronics</t>
        </is>
      </c>
      <c r="H1305" t="inlineStr">
        <is>
          <t>Keyboard</t>
        </is>
      </c>
      <c r="I1305" t="n">
        <v>2</v>
      </c>
      <c r="J1305" s="6" t="n">
        <v>1800</v>
      </c>
      <c r="K1305" s="7" t="n">
        <v>0.08</v>
      </c>
      <c r="L1305" s="6" t="n">
        <v>3312</v>
      </c>
      <c r="M1305" s="6" t="n">
        <v>2490.71</v>
      </c>
      <c r="N1305" s="6" t="n">
        <v>821.29</v>
      </c>
      <c r="O1305" s="7" t="n">
        <v>0.2479740338164251</v>
      </c>
      <c r="P1305" t="inlineStr">
        <is>
          <t>May-2025</t>
        </is>
      </c>
      <c r="Q1305" t="n">
        <v>2025</v>
      </c>
    </row>
    <row r="1306">
      <c r="A1306" t="inlineStr">
        <is>
          <t>SO01305</t>
        </is>
      </c>
      <c r="B1306" s="5" t="n">
        <v>45681</v>
      </c>
      <c r="C1306" t="inlineStr">
        <is>
          <t>South</t>
        </is>
      </c>
      <c r="D1306" t="inlineStr">
        <is>
          <t>Tamil Nadu</t>
        </is>
      </c>
      <c r="E1306" t="inlineStr">
        <is>
          <t>Vikram</t>
        </is>
      </c>
      <c r="F1306" t="inlineStr">
        <is>
          <t>Star Distributors</t>
        </is>
      </c>
      <c r="G1306" t="inlineStr">
        <is>
          <t>Office Supplies</t>
        </is>
      </c>
      <c r="H1306" t="inlineStr">
        <is>
          <t>Printer Paper</t>
        </is>
      </c>
      <c r="I1306" t="n">
        <v>12</v>
      </c>
      <c r="J1306" s="6" t="n">
        <v>650</v>
      </c>
      <c r="K1306" s="7" t="n">
        <v>0</v>
      </c>
      <c r="L1306" s="6" t="n">
        <v>7800</v>
      </c>
      <c r="M1306" s="6" t="n">
        <v>5449.25</v>
      </c>
      <c r="N1306" s="6" t="n">
        <v>2350.75</v>
      </c>
      <c r="O1306" s="7" t="n">
        <v>0.3013782051282051</v>
      </c>
      <c r="P1306" t="inlineStr">
        <is>
          <t>Jan-2025</t>
        </is>
      </c>
      <c r="Q1306" t="n">
        <v>2025</v>
      </c>
    </row>
    <row r="1307">
      <c r="A1307" t="inlineStr">
        <is>
          <t>SO01306</t>
        </is>
      </c>
      <c r="B1307" s="5" t="n">
        <v>45819</v>
      </c>
      <c r="C1307" t="inlineStr">
        <is>
          <t>East</t>
        </is>
      </c>
      <c r="D1307" t="inlineStr">
        <is>
          <t>Odisha</t>
        </is>
      </c>
      <c r="E1307" t="inlineStr">
        <is>
          <t>Sneha</t>
        </is>
      </c>
      <c r="F1307" t="inlineStr">
        <is>
          <t>Metro Traders</t>
        </is>
      </c>
      <c r="G1307" t="inlineStr">
        <is>
          <t>Furniture</t>
        </is>
      </c>
      <c r="H1307" t="inlineStr">
        <is>
          <t>Storage Cabinet</t>
        </is>
      </c>
      <c r="I1307" t="n">
        <v>20</v>
      </c>
      <c r="J1307" s="6" t="n">
        <v>9000</v>
      </c>
      <c r="K1307" s="7" t="n">
        <v>0</v>
      </c>
      <c r="L1307" s="6" t="n">
        <v>180000</v>
      </c>
      <c r="M1307" s="6" t="n">
        <v>131813.47</v>
      </c>
      <c r="N1307" s="6" t="n">
        <v>48186.53</v>
      </c>
      <c r="O1307" s="7" t="n">
        <v>0.2677029444444444</v>
      </c>
      <c r="P1307" t="inlineStr">
        <is>
          <t>Jun-2025</t>
        </is>
      </c>
      <c r="Q1307" t="n">
        <v>2025</v>
      </c>
    </row>
    <row r="1308">
      <c r="A1308" t="inlineStr">
        <is>
          <t>SO01307</t>
        </is>
      </c>
      <c r="B1308" s="5" t="n">
        <v>45771</v>
      </c>
      <c r="C1308" t="inlineStr">
        <is>
          <t>West</t>
        </is>
      </c>
      <c r="D1308" t="inlineStr">
        <is>
          <t>Rajasthan</t>
        </is>
      </c>
      <c r="E1308" t="inlineStr">
        <is>
          <t>Amit</t>
        </is>
      </c>
      <c r="F1308" t="inlineStr">
        <is>
          <t>ABC Retail</t>
        </is>
      </c>
      <c r="G1308" t="inlineStr">
        <is>
          <t>Furniture</t>
        </is>
      </c>
      <c r="H1308" t="inlineStr">
        <is>
          <t>Work Desk</t>
        </is>
      </c>
      <c r="I1308" t="n">
        <v>14</v>
      </c>
      <c r="J1308" s="6" t="n">
        <v>12000</v>
      </c>
      <c r="K1308" s="7" t="n">
        <v>0.03</v>
      </c>
      <c r="L1308" s="6" t="n">
        <v>162960</v>
      </c>
      <c r="M1308" s="6" t="n">
        <v>114890.97</v>
      </c>
      <c r="N1308" s="6" t="n">
        <v>48069.03</v>
      </c>
      <c r="O1308" s="7" t="n">
        <v>0.2949744108983799</v>
      </c>
      <c r="P1308" t="inlineStr">
        <is>
          <t>Apr-2025</t>
        </is>
      </c>
      <c r="Q1308" t="n">
        <v>2025</v>
      </c>
    </row>
    <row r="1309">
      <c r="A1309" t="inlineStr">
        <is>
          <t>SO01308</t>
        </is>
      </c>
      <c r="B1309" s="5" t="n">
        <v>45718</v>
      </c>
      <c r="C1309" t="inlineStr">
        <is>
          <t>South</t>
        </is>
      </c>
      <c r="D1309" t="inlineStr">
        <is>
          <t>Karnataka</t>
        </is>
      </c>
      <c r="E1309" t="inlineStr">
        <is>
          <t>Neha</t>
        </is>
      </c>
      <c r="F1309" t="inlineStr">
        <is>
          <t>ABC Retail</t>
        </is>
      </c>
      <c r="G1309" t="inlineStr">
        <is>
          <t>Electronics</t>
        </is>
      </c>
      <c r="H1309" t="inlineStr">
        <is>
          <t>Keyboard</t>
        </is>
      </c>
      <c r="I1309" t="n">
        <v>16</v>
      </c>
      <c r="J1309" s="6" t="n">
        <v>1800</v>
      </c>
      <c r="K1309" s="7" t="n">
        <v>0</v>
      </c>
      <c r="L1309" s="6" t="n">
        <v>28800</v>
      </c>
      <c r="M1309" s="6" t="n">
        <v>22040.15</v>
      </c>
      <c r="N1309" s="6" t="n">
        <v>6759.85</v>
      </c>
      <c r="O1309" s="7" t="n">
        <v>0.2347170138888889</v>
      </c>
      <c r="P1309" t="inlineStr">
        <is>
          <t>Mar-2025</t>
        </is>
      </c>
      <c r="Q1309" t="n">
        <v>2025</v>
      </c>
    </row>
    <row r="1310">
      <c r="A1310" t="inlineStr">
        <is>
          <t>SO01309</t>
        </is>
      </c>
      <c r="B1310" s="5" t="n">
        <v>46235</v>
      </c>
      <c r="C1310" t="inlineStr">
        <is>
          <t>North</t>
        </is>
      </c>
      <c r="D1310" t="inlineStr">
        <is>
          <t>Haryana</t>
        </is>
      </c>
      <c r="E1310" t="inlineStr">
        <is>
          <t>Priya</t>
        </is>
      </c>
      <c r="F1310" t="inlineStr">
        <is>
          <t>Star Distributors</t>
        </is>
      </c>
      <c r="G1310" t="inlineStr">
        <is>
          <t>Accessories</t>
        </is>
      </c>
      <c r="H1310" t="inlineStr">
        <is>
          <t>Mouse</t>
        </is>
      </c>
      <c r="I1310" t="n">
        <v>24</v>
      </c>
      <c r="J1310" s="6" t="n">
        <v>950</v>
      </c>
      <c r="K1310" s="7" t="n">
        <v>0.08</v>
      </c>
      <c r="L1310" s="6" t="n">
        <v>20976</v>
      </c>
      <c r="M1310" s="6" t="n">
        <v>15972.56</v>
      </c>
      <c r="N1310" s="6" t="n">
        <v>5003.44</v>
      </c>
      <c r="O1310" s="7" t="n">
        <v>0.238531655225019</v>
      </c>
      <c r="P1310" t="inlineStr">
        <is>
          <t>Aug-2026</t>
        </is>
      </c>
      <c r="Q1310" t="n">
        <v>2026</v>
      </c>
    </row>
    <row r="1311">
      <c r="A1311" t="inlineStr">
        <is>
          <t>SO01310</t>
        </is>
      </c>
      <c r="B1311" s="5" t="n">
        <v>46222</v>
      </c>
      <c r="C1311" t="inlineStr">
        <is>
          <t>West</t>
        </is>
      </c>
      <c r="D1311" t="inlineStr">
        <is>
          <t>Gujarat</t>
        </is>
      </c>
      <c r="E1311" t="inlineStr">
        <is>
          <t>Vikram</t>
        </is>
      </c>
      <c r="F1311" t="inlineStr">
        <is>
          <t>ABC Retail</t>
        </is>
      </c>
      <c r="G1311" t="inlineStr">
        <is>
          <t>Electronics</t>
        </is>
      </c>
      <c r="H1311" t="inlineStr">
        <is>
          <t>Monitor</t>
        </is>
      </c>
      <c r="I1311" t="n">
        <v>2</v>
      </c>
      <c r="J1311" s="6" t="n">
        <v>18000</v>
      </c>
      <c r="K1311" s="7" t="n">
        <v>0.05</v>
      </c>
      <c r="L1311" s="6" t="n">
        <v>34200</v>
      </c>
      <c r="M1311" s="6" t="n">
        <v>27373</v>
      </c>
      <c r="N1311" s="6" t="n">
        <v>6827</v>
      </c>
      <c r="O1311" s="7" t="n">
        <v>0.1996198830409357</v>
      </c>
      <c r="P1311" t="inlineStr">
        <is>
          <t>Jul-2026</t>
        </is>
      </c>
      <c r="Q1311" t="n">
        <v>2026</v>
      </c>
    </row>
    <row r="1312">
      <c r="A1312" t="inlineStr">
        <is>
          <t>SO01311</t>
        </is>
      </c>
      <c r="B1312" s="5" t="n">
        <v>46016</v>
      </c>
      <c r="C1312" t="inlineStr">
        <is>
          <t>West</t>
        </is>
      </c>
      <c r="D1312" t="inlineStr">
        <is>
          <t>Goa</t>
        </is>
      </c>
      <c r="E1312" t="inlineStr">
        <is>
          <t>Vikram</t>
        </is>
      </c>
      <c r="F1312" t="inlineStr">
        <is>
          <t>Global Mart</t>
        </is>
      </c>
      <c r="G1312" t="inlineStr">
        <is>
          <t>Electronics</t>
        </is>
      </c>
      <c r="H1312" t="inlineStr">
        <is>
          <t>Laptop</t>
        </is>
      </c>
      <c r="I1312" t="n">
        <v>2</v>
      </c>
      <c r="J1312" s="6" t="n">
        <v>55000</v>
      </c>
      <c r="K1312" s="7" t="n">
        <v>0</v>
      </c>
      <c r="L1312" s="6" t="n">
        <v>110000</v>
      </c>
      <c r="M1312" s="6" t="n">
        <v>91704.87</v>
      </c>
      <c r="N1312" s="6" t="n">
        <v>18295.13</v>
      </c>
      <c r="O1312" s="7" t="n">
        <v>0.1663193636363637</v>
      </c>
      <c r="P1312" t="inlineStr">
        <is>
          <t>Dec-2025</t>
        </is>
      </c>
      <c r="Q1312" t="n">
        <v>2025</v>
      </c>
    </row>
    <row r="1313">
      <c r="A1313" t="inlineStr">
        <is>
          <t>SO01312</t>
        </is>
      </c>
      <c r="B1313" s="5" t="n">
        <v>45858</v>
      </c>
      <c r="C1313" t="inlineStr">
        <is>
          <t>West</t>
        </is>
      </c>
      <c r="D1313" t="inlineStr">
        <is>
          <t>Maharashtra</t>
        </is>
      </c>
      <c r="E1313" t="inlineStr">
        <is>
          <t>Kavya</t>
        </is>
      </c>
      <c r="F1313" t="inlineStr">
        <is>
          <t>ABC Retail</t>
        </is>
      </c>
      <c r="G1313" t="inlineStr">
        <is>
          <t>Furniture</t>
        </is>
      </c>
      <c r="H1313" t="inlineStr">
        <is>
          <t>Storage Cabinet</t>
        </is>
      </c>
      <c r="I1313" t="n">
        <v>25</v>
      </c>
      <c r="J1313" s="6" t="n">
        <v>9000</v>
      </c>
      <c r="K1313" s="7" t="n">
        <v>0.05</v>
      </c>
      <c r="L1313" s="6" t="n">
        <v>213750</v>
      </c>
      <c r="M1313" s="6" t="n">
        <v>158126.27</v>
      </c>
      <c r="N1313" s="6" t="n">
        <v>55623.73</v>
      </c>
      <c r="O1313" s="7" t="n">
        <v>0.2602279766081871</v>
      </c>
      <c r="P1313" t="inlineStr">
        <is>
          <t>Jul-2025</t>
        </is>
      </c>
      <c r="Q1313" t="n">
        <v>2025</v>
      </c>
    </row>
    <row r="1314">
      <c r="A1314" t="inlineStr">
        <is>
          <t>SO01313</t>
        </is>
      </c>
      <c r="B1314" s="5" t="n">
        <v>46098</v>
      </c>
      <c r="C1314" t="inlineStr">
        <is>
          <t>West</t>
        </is>
      </c>
      <c r="D1314" t="inlineStr">
        <is>
          <t>Gujarat</t>
        </is>
      </c>
      <c r="E1314" t="inlineStr">
        <is>
          <t>Priya</t>
        </is>
      </c>
      <c r="F1314" t="inlineStr">
        <is>
          <t>City Bazaar</t>
        </is>
      </c>
      <c r="G1314" t="inlineStr">
        <is>
          <t>Electronics</t>
        </is>
      </c>
      <c r="H1314" t="inlineStr">
        <is>
          <t>Monitor</t>
        </is>
      </c>
      <c r="I1314" t="n">
        <v>20</v>
      </c>
      <c r="J1314" s="6" t="n">
        <v>18000</v>
      </c>
      <c r="K1314" s="7" t="n">
        <v>0.03</v>
      </c>
      <c r="L1314" s="6" t="n">
        <v>349200</v>
      </c>
      <c r="M1314" s="6" t="n">
        <v>276772.24</v>
      </c>
      <c r="N1314" s="6" t="n">
        <v>72427.75999999999</v>
      </c>
      <c r="O1314" s="7" t="n">
        <v>0.207410538373425</v>
      </c>
      <c r="P1314" t="inlineStr">
        <is>
          <t>Mar-2026</t>
        </is>
      </c>
      <c r="Q1314" t="n">
        <v>2026</v>
      </c>
    </row>
    <row r="1315">
      <c r="A1315" t="inlineStr">
        <is>
          <t>SO01314</t>
        </is>
      </c>
      <c r="B1315" s="5" t="n">
        <v>46009</v>
      </c>
      <c r="C1315" t="inlineStr">
        <is>
          <t>West</t>
        </is>
      </c>
      <c r="D1315" t="inlineStr">
        <is>
          <t>Maharashtra</t>
        </is>
      </c>
      <c r="E1315" t="inlineStr">
        <is>
          <t>Sneha</t>
        </is>
      </c>
      <c r="F1315" t="inlineStr">
        <is>
          <t>Global Mart</t>
        </is>
      </c>
      <c r="G1315" t="inlineStr">
        <is>
          <t>Electronics</t>
        </is>
      </c>
      <c r="H1315" t="inlineStr">
        <is>
          <t>Monitor</t>
        </is>
      </c>
      <c r="I1315" t="n">
        <v>19</v>
      </c>
      <c r="J1315" s="6" t="n">
        <v>18000</v>
      </c>
      <c r="K1315" s="7" t="n">
        <v>0</v>
      </c>
      <c r="L1315" s="6" t="n">
        <v>342000</v>
      </c>
      <c r="M1315" s="6" t="n">
        <v>268933.85</v>
      </c>
      <c r="N1315" s="6" t="n">
        <v>73066.14999999999</v>
      </c>
      <c r="O1315" s="7" t="n">
        <v>0.2136437134502924</v>
      </c>
      <c r="P1315" t="inlineStr">
        <is>
          <t>Dec-2025</t>
        </is>
      </c>
      <c r="Q1315" t="n">
        <v>2025</v>
      </c>
    </row>
    <row r="1316">
      <c r="A1316" t="inlineStr">
        <is>
          <t>SO01315</t>
        </is>
      </c>
      <c r="B1316" s="5" t="n">
        <v>46207</v>
      </c>
      <c r="C1316" t="inlineStr">
        <is>
          <t>North</t>
        </is>
      </c>
      <c r="D1316" t="inlineStr">
        <is>
          <t>Delhi</t>
        </is>
      </c>
      <c r="E1316" t="inlineStr">
        <is>
          <t>Sneha</t>
        </is>
      </c>
      <c r="F1316" t="inlineStr">
        <is>
          <t>ABC Retail</t>
        </is>
      </c>
      <c r="G1316" t="inlineStr">
        <is>
          <t>Electronics</t>
        </is>
      </c>
      <c r="H1316" t="inlineStr">
        <is>
          <t>Monitor</t>
        </is>
      </c>
      <c r="I1316" t="n">
        <v>2</v>
      </c>
      <c r="J1316" s="6" t="n">
        <v>18000</v>
      </c>
      <c r="K1316" s="7" t="n">
        <v>0.02</v>
      </c>
      <c r="L1316" s="6" t="n">
        <v>35280</v>
      </c>
      <c r="M1316" s="6" t="n">
        <v>28115.61</v>
      </c>
      <c r="N1316" s="6" t="n">
        <v>7164.39</v>
      </c>
      <c r="O1316" s="7" t="n">
        <v>0.2030722789115646</v>
      </c>
      <c r="P1316" t="inlineStr">
        <is>
          <t>Jul-2026</t>
        </is>
      </c>
      <c r="Q1316" t="n">
        <v>2026</v>
      </c>
    </row>
    <row r="1317">
      <c r="A1317" t="inlineStr">
        <is>
          <t>SO01316</t>
        </is>
      </c>
      <c r="B1317" s="5" t="n">
        <v>45947</v>
      </c>
      <c r="C1317" t="inlineStr">
        <is>
          <t>North</t>
        </is>
      </c>
      <c r="D1317" t="inlineStr">
        <is>
          <t>Haryana</t>
        </is>
      </c>
      <c r="E1317" t="inlineStr">
        <is>
          <t>Neha</t>
        </is>
      </c>
      <c r="F1317" t="inlineStr">
        <is>
          <t>Global Mart</t>
        </is>
      </c>
      <c r="G1317" t="inlineStr">
        <is>
          <t>Furniture</t>
        </is>
      </c>
      <c r="H1317" t="inlineStr">
        <is>
          <t>Office Chair</t>
        </is>
      </c>
      <c r="I1317" t="n">
        <v>5</v>
      </c>
      <c r="J1317" s="6" t="n">
        <v>6500</v>
      </c>
      <c r="K1317" s="7" t="n">
        <v>0.08</v>
      </c>
      <c r="L1317" s="6" t="n">
        <v>29900</v>
      </c>
      <c r="M1317" s="6" t="n">
        <v>20777.24</v>
      </c>
      <c r="N1317" s="6" t="n">
        <v>9122.76</v>
      </c>
      <c r="O1317" s="7" t="n">
        <v>0.3051090301003345</v>
      </c>
      <c r="P1317" t="inlineStr">
        <is>
          <t>Oct-2025</t>
        </is>
      </c>
      <c r="Q1317" t="n">
        <v>2025</v>
      </c>
    </row>
    <row r="1318">
      <c r="A1318" t="inlineStr">
        <is>
          <t>SO01317</t>
        </is>
      </c>
      <c r="B1318" s="5" t="n">
        <v>45783</v>
      </c>
      <c r="C1318" t="inlineStr">
        <is>
          <t>North</t>
        </is>
      </c>
      <c r="D1318" t="inlineStr">
        <is>
          <t>Delhi</t>
        </is>
      </c>
      <c r="E1318" t="inlineStr">
        <is>
          <t>Vikram</t>
        </is>
      </c>
      <c r="F1318" t="inlineStr">
        <is>
          <t>Global Mart</t>
        </is>
      </c>
      <c r="G1318" t="inlineStr">
        <is>
          <t>Accessories</t>
        </is>
      </c>
      <c r="H1318" t="inlineStr">
        <is>
          <t>Headset</t>
        </is>
      </c>
      <c r="I1318" t="n">
        <v>23</v>
      </c>
      <c r="J1318" s="6" t="n">
        <v>2200</v>
      </c>
      <c r="K1318" s="7" t="n">
        <v>0.1</v>
      </c>
      <c r="L1318" s="6" t="n">
        <v>45540</v>
      </c>
      <c r="M1318" s="6" t="n">
        <v>34868.67</v>
      </c>
      <c r="N1318" s="6" t="n">
        <v>10671.33</v>
      </c>
      <c r="O1318" s="7" t="n">
        <v>0.234328722002635</v>
      </c>
      <c r="P1318" t="inlineStr">
        <is>
          <t>May-2025</t>
        </is>
      </c>
      <c r="Q1318" t="n">
        <v>2025</v>
      </c>
    </row>
    <row r="1319">
      <c r="A1319" t="inlineStr">
        <is>
          <t>SO01318</t>
        </is>
      </c>
      <c r="B1319" s="5" t="n">
        <v>45883</v>
      </c>
      <c r="C1319" t="inlineStr">
        <is>
          <t>West</t>
        </is>
      </c>
      <c r="D1319" t="inlineStr">
        <is>
          <t>Rajasthan</t>
        </is>
      </c>
      <c r="E1319" t="inlineStr">
        <is>
          <t>Neha</t>
        </is>
      </c>
      <c r="F1319" t="inlineStr">
        <is>
          <t>Metro Traders</t>
        </is>
      </c>
      <c r="G1319" t="inlineStr">
        <is>
          <t>Networking</t>
        </is>
      </c>
      <c r="H1319" t="inlineStr">
        <is>
          <t>WiFi Router</t>
        </is>
      </c>
      <c r="I1319" t="n">
        <v>21</v>
      </c>
      <c r="J1319" s="6" t="n">
        <v>4200</v>
      </c>
      <c r="K1319" s="7" t="n">
        <v>0.02</v>
      </c>
      <c r="L1319" s="6" t="n">
        <v>86436</v>
      </c>
      <c r="M1319" s="6" t="n">
        <v>66671.74000000001</v>
      </c>
      <c r="N1319" s="6" t="n">
        <v>19764.26</v>
      </c>
      <c r="O1319" s="7" t="n">
        <v>0.2286577352029247</v>
      </c>
      <c r="P1319" t="inlineStr">
        <is>
          <t>Aug-2025</t>
        </is>
      </c>
      <c r="Q1319" t="n">
        <v>2025</v>
      </c>
    </row>
    <row r="1320">
      <c r="A1320" t="inlineStr">
        <is>
          <t>SO01319</t>
        </is>
      </c>
      <c r="B1320" s="5" t="n">
        <v>45931</v>
      </c>
      <c r="C1320" t="inlineStr">
        <is>
          <t>East</t>
        </is>
      </c>
      <c r="D1320" t="inlineStr">
        <is>
          <t>Odisha</t>
        </is>
      </c>
      <c r="E1320" t="inlineStr">
        <is>
          <t>Amit</t>
        </is>
      </c>
      <c r="F1320" t="inlineStr">
        <is>
          <t>Prime Retail</t>
        </is>
      </c>
      <c r="G1320" t="inlineStr">
        <is>
          <t>Networking</t>
        </is>
      </c>
      <c r="H1320" t="inlineStr">
        <is>
          <t>Network Switch</t>
        </is>
      </c>
      <c r="I1320" t="n">
        <v>14</v>
      </c>
      <c r="J1320" s="6" t="n">
        <v>8500</v>
      </c>
      <c r="K1320" s="7" t="n">
        <v>0.1</v>
      </c>
      <c r="L1320" s="6" t="n">
        <v>107100</v>
      </c>
      <c r="M1320" s="6" t="n">
        <v>87021.77</v>
      </c>
      <c r="N1320" s="6" t="n">
        <v>20078.23</v>
      </c>
      <c r="O1320" s="7" t="n">
        <v>0.187471802054155</v>
      </c>
      <c r="P1320" t="inlineStr">
        <is>
          <t>Oct-2025</t>
        </is>
      </c>
      <c r="Q1320" t="n">
        <v>2025</v>
      </c>
    </row>
    <row r="1321">
      <c r="A1321" t="inlineStr">
        <is>
          <t>SO01320</t>
        </is>
      </c>
      <c r="B1321" s="5" t="n">
        <v>46155</v>
      </c>
      <c r="C1321" t="inlineStr">
        <is>
          <t>East</t>
        </is>
      </c>
      <c r="D1321" t="inlineStr">
        <is>
          <t>Odisha</t>
        </is>
      </c>
      <c r="E1321" t="inlineStr">
        <is>
          <t>Sneha</t>
        </is>
      </c>
      <c r="F1321" t="inlineStr">
        <is>
          <t>PQR Ltd</t>
        </is>
      </c>
      <c r="G1321" t="inlineStr">
        <is>
          <t>Networking</t>
        </is>
      </c>
      <c r="H1321" t="inlineStr">
        <is>
          <t>WiFi Router</t>
        </is>
      </c>
      <c r="I1321" t="n">
        <v>17</v>
      </c>
      <c r="J1321" s="6" t="n">
        <v>4200</v>
      </c>
      <c r="K1321" s="7" t="n">
        <v>0.02</v>
      </c>
      <c r="L1321" s="6" t="n">
        <v>69972</v>
      </c>
      <c r="M1321" s="6" t="n">
        <v>53196</v>
      </c>
      <c r="N1321" s="6" t="n">
        <v>16776</v>
      </c>
      <c r="O1321" s="7" t="n">
        <v>0.2397530440747728</v>
      </c>
      <c r="P1321" t="inlineStr">
        <is>
          <t>May-2026</t>
        </is>
      </c>
      <c r="Q1321" t="n">
        <v>2026</v>
      </c>
    </row>
    <row r="1322">
      <c r="A1322" t="inlineStr">
        <is>
          <t>SO01321</t>
        </is>
      </c>
      <c r="B1322" s="5" t="n">
        <v>46224</v>
      </c>
      <c r="C1322" t="inlineStr">
        <is>
          <t>South</t>
        </is>
      </c>
      <c r="D1322" t="inlineStr">
        <is>
          <t>Telangana</t>
        </is>
      </c>
      <c r="E1322" t="inlineStr">
        <is>
          <t>Neha</t>
        </is>
      </c>
      <c r="F1322" t="inlineStr">
        <is>
          <t>PQR Ltd</t>
        </is>
      </c>
      <c r="G1322" t="inlineStr">
        <is>
          <t>Electronics</t>
        </is>
      </c>
      <c r="H1322" t="inlineStr">
        <is>
          <t>Laptop</t>
        </is>
      </c>
      <c r="I1322" t="n">
        <v>8</v>
      </c>
      <c r="J1322" s="6" t="n">
        <v>55000</v>
      </c>
      <c r="K1322" s="7" t="n">
        <v>0.1</v>
      </c>
      <c r="L1322" s="6" t="n">
        <v>396000</v>
      </c>
      <c r="M1322" s="6" t="n">
        <v>323537.49</v>
      </c>
      <c r="N1322" s="6" t="n">
        <v>72462.50999999999</v>
      </c>
      <c r="O1322" s="7" t="n">
        <v>0.1829861363636363</v>
      </c>
      <c r="P1322" t="inlineStr">
        <is>
          <t>Jul-2026</t>
        </is>
      </c>
      <c r="Q1322" t="n">
        <v>2026</v>
      </c>
    </row>
    <row r="1323">
      <c r="A1323" t="inlineStr">
        <is>
          <t>SO01322</t>
        </is>
      </c>
      <c r="B1323" s="5" t="n">
        <v>46122</v>
      </c>
      <c r="C1323" t="inlineStr">
        <is>
          <t>North</t>
        </is>
      </c>
      <c r="D1323" t="inlineStr">
        <is>
          <t>Delhi</t>
        </is>
      </c>
      <c r="E1323" t="inlineStr">
        <is>
          <t>Kavya</t>
        </is>
      </c>
      <c r="F1323" t="inlineStr">
        <is>
          <t>ABC Retail</t>
        </is>
      </c>
      <c r="G1323" t="inlineStr">
        <is>
          <t>Furniture</t>
        </is>
      </c>
      <c r="H1323" t="inlineStr">
        <is>
          <t>Office Chair</t>
        </is>
      </c>
      <c r="I1323" t="n">
        <v>9</v>
      </c>
      <c r="J1323" s="6" t="n">
        <v>6500</v>
      </c>
      <c r="K1323" s="7" t="n">
        <v>0.08</v>
      </c>
      <c r="L1323" s="6" t="n">
        <v>53820</v>
      </c>
      <c r="M1323" s="6" t="n">
        <v>37362.32</v>
      </c>
      <c r="N1323" s="6" t="n">
        <v>16457.68</v>
      </c>
      <c r="O1323" s="7" t="n">
        <v>0.3057911557041992</v>
      </c>
      <c r="P1323" t="inlineStr">
        <is>
          <t>Apr-2026</t>
        </is>
      </c>
      <c r="Q1323" t="n">
        <v>2026</v>
      </c>
    </row>
    <row r="1324">
      <c r="A1324" t="inlineStr">
        <is>
          <t>SO01323</t>
        </is>
      </c>
      <c r="B1324" s="5" t="n">
        <v>45744</v>
      </c>
      <c r="C1324" t="inlineStr">
        <is>
          <t>North</t>
        </is>
      </c>
      <c r="D1324" t="inlineStr">
        <is>
          <t>Haryana</t>
        </is>
      </c>
      <c r="E1324" t="inlineStr">
        <is>
          <t>Arjun</t>
        </is>
      </c>
      <c r="F1324" t="inlineStr">
        <is>
          <t>City Bazaar</t>
        </is>
      </c>
      <c r="G1324" t="inlineStr">
        <is>
          <t>Electronics</t>
        </is>
      </c>
      <c r="H1324" t="inlineStr">
        <is>
          <t>Laptop</t>
        </is>
      </c>
      <c r="I1324" t="n">
        <v>13</v>
      </c>
      <c r="J1324" s="6" t="n">
        <v>55000</v>
      </c>
      <c r="K1324" s="7" t="n">
        <v>0.05</v>
      </c>
      <c r="L1324" s="6" t="n">
        <v>679250</v>
      </c>
      <c r="M1324" s="6" t="n">
        <v>555083.77</v>
      </c>
      <c r="N1324" s="6" t="n">
        <v>124166.23</v>
      </c>
      <c r="O1324" s="7" t="n">
        <v>0.182799013617961</v>
      </c>
      <c r="P1324" t="inlineStr">
        <is>
          <t>Mar-2025</t>
        </is>
      </c>
      <c r="Q1324" t="n">
        <v>2025</v>
      </c>
    </row>
    <row r="1325">
      <c r="A1325" t="inlineStr">
        <is>
          <t>SO01324</t>
        </is>
      </c>
      <c r="B1325" s="5" t="n">
        <v>45887</v>
      </c>
      <c r="C1325" t="inlineStr">
        <is>
          <t>South</t>
        </is>
      </c>
      <c r="D1325" t="inlineStr">
        <is>
          <t>Andhra Pradesh</t>
        </is>
      </c>
      <c r="E1325" t="inlineStr">
        <is>
          <t>Rahul</t>
        </is>
      </c>
      <c r="F1325" t="inlineStr">
        <is>
          <t>Star Distributors</t>
        </is>
      </c>
      <c r="G1325" t="inlineStr">
        <is>
          <t>Accessories</t>
        </is>
      </c>
      <c r="H1325" t="inlineStr">
        <is>
          <t>Webcam</t>
        </is>
      </c>
      <c r="I1325" t="n">
        <v>2</v>
      </c>
      <c r="J1325" s="6" t="n">
        <v>3500</v>
      </c>
      <c r="K1325" s="7" t="n">
        <v>0.1</v>
      </c>
      <c r="L1325" s="6" t="n">
        <v>6300</v>
      </c>
      <c r="M1325" s="6" t="n">
        <v>4726.62</v>
      </c>
      <c r="N1325" s="6" t="n">
        <v>1573.38</v>
      </c>
      <c r="O1325" s="7" t="n">
        <v>0.2497428571428572</v>
      </c>
      <c r="P1325" t="inlineStr">
        <is>
          <t>Aug-2025</t>
        </is>
      </c>
      <c r="Q1325" t="n">
        <v>2025</v>
      </c>
    </row>
    <row r="1326">
      <c r="A1326" t="inlineStr">
        <is>
          <t>SO01325</t>
        </is>
      </c>
      <c r="B1326" s="5" t="n">
        <v>46212</v>
      </c>
      <c r="C1326" t="inlineStr">
        <is>
          <t>East</t>
        </is>
      </c>
      <c r="D1326" t="inlineStr">
        <is>
          <t>Odisha</t>
        </is>
      </c>
      <c r="E1326" t="inlineStr">
        <is>
          <t>Neha</t>
        </is>
      </c>
      <c r="F1326" t="inlineStr">
        <is>
          <t>Metro Traders</t>
        </is>
      </c>
      <c r="G1326" t="inlineStr">
        <is>
          <t>Office Supplies</t>
        </is>
      </c>
      <c r="H1326" t="inlineStr">
        <is>
          <t>Pen Set</t>
        </is>
      </c>
      <c r="I1326" t="n">
        <v>25</v>
      </c>
      <c r="J1326" s="6" t="n">
        <v>280</v>
      </c>
      <c r="K1326" s="7" t="n">
        <v>0.08</v>
      </c>
      <c r="L1326" s="6" t="n">
        <v>6440</v>
      </c>
      <c r="M1326" s="6" t="n">
        <v>3901.53</v>
      </c>
      <c r="N1326" s="6" t="n">
        <v>2538.47</v>
      </c>
      <c r="O1326" s="7" t="n">
        <v>0.3941723602484472</v>
      </c>
      <c r="P1326" t="inlineStr">
        <is>
          <t>Jul-2026</t>
        </is>
      </c>
      <c r="Q1326" t="n">
        <v>2026</v>
      </c>
    </row>
    <row r="1327">
      <c r="A1327" t="inlineStr">
        <is>
          <t>SO01326</t>
        </is>
      </c>
      <c r="B1327" s="5" t="n">
        <v>45686</v>
      </c>
      <c r="C1327" t="inlineStr">
        <is>
          <t>East</t>
        </is>
      </c>
      <c r="D1327" t="inlineStr">
        <is>
          <t>Bihar</t>
        </is>
      </c>
      <c r="E1327" t="inlineStr">
        <is>
          <t>Arjun</t>
        </is>
      </c>
      <c r="F1327" t="inlineStr">
        <is>
          <t>ABC Retail</t>
        </is>
      </c>
      <c r="G1327" t="inlineStr">
        <is>
          <t>Office Supplies</t>
        </is>
      </c>
      <c r="H1327" t="inlineStr">
        <is>
          <t>Pen Set</t>
        </is>
      </c>
      <c r="I1327" t="n">
        <v>4</v>
      </c>
      <c r="J1327" s="6" t="n">
        <v>280</v>
      </c>
      <c r="K1327" s="7" t="n">
        <v>0.08</v>
      </c>
      <c r="L1327" s="6" t="n">
        <v>1030.4</v>
      </c>
      <c r="M1327" s="6" t="n">
        <v>633.08</v>
      </c>
      <c r="N1327" s="6" t="n">
        <v>397.32</v>
      </c>
      <c r="O1327" s="7" t="n">
        <v>0.3855978260869565</v>
      </c>
      <c r="P1327" t="inlineStr">
        <is>
          <t>Jan-2025</t>
        </is>
      </c>
      <c r="Q1327" t="n">
        <v>2025</v>
      </c>
    </row>
    <row r="1328">
      <c r="A1328" t="inlineStr">
        <is>
          <t>SO01327</t>
        </is>
      </c>
      <c r="B1328" s="5" t="n">
        <v>45952</v>
      </c>
      <c r="C1328" t="inlineStr">
        <is>
          <t>West</t>
        </is>
      </c>
      <c r="D1328" t="inlineStr">
        <is>
          <t>Goa</t>
        </is>
      </c>
      <c r="E1328" t="inlineStr">
        <is>
          <t>Vikram</t>
        </is>
      </c>
      <c r="F1328" t="inlineStr">
        <is>
          <t>PQR Ltd</t>
        </is>
      </c>
      <c r="G1328" t="inlineStr">
        <is>
          <t>Furniture</t>
        </is>
      </c>
      <c r="H1328" t="inlineStr">
        <is>
          <t>Storage Cabinet</t>
        </is>
      </c>
      <c r="I1328" t="n">
        <v>15</v>
      </c>
      <c r="J1328" s="6" t="n">
        <v>9000</v>
      </c>
      <c r="K1328" s="7" t="n">
        <v>0.1</v>
      </c>
      <c r="L1328" s="6" t="n">
        <v>121500</v>
      </c>
      <c r="M1328" s="6" t="n">
        <v>91687.62</v>
      </c>
      <c r="N1328" s="6" t="n">
        <v>29812.38</v>
      </c>
      <c r="O1328" s="7" t="n">
        <v>0.2453693827160494</v>
      </c>
      <c r="P1328" t="inlineStr">
        <is>
          <t>Oct-2025</t>
        </is>
      </c>
      <c r="Q1328" t="n">
        <v>2025</v>
      </c>
    </row>
    <row r="1329">
      <c r="A1329" t="inlineStr">
        <is>
          <t>SO01328</t>
        </is>
      </c>
      <c r="B1329" s="5" t="n">
        <v>45901</v>
      </c>
      <c r="C1329" t="inlineStr">
        <is>
          <t>South</t>
        </is>
      </c>
      <c r="D1329" t="inlineStr">
        <is>
          <t>Telangana</t>
        </is>
      </c>
      <c r="E1329" t="inlineStr">
        <is>
          <t>Vikram</t>
        </is>
      </c>
      <c r="F1329" t="inlineStr">
        <is>
          <t>Metro Traders</t>
        </is>
      </c>
      <c r="G1329" t="inlineStr">
        <is>
          <t>Electronics</t>
        </is>
      </c>
      <c r="H1329" t="inlineStr">
        <is>
          <t>Monitor</t>
        </is>
      </c>
      <c r="I1329" t="n">
        <v>8</v>
      </c>
      <c r="J1329" s="6" t="n">
        <v>18000</v>
      </c>
      <c r="K1329" s="7" t="n">
        <v>0.08</v>
      </c>
      <c r="L1329" s="6" t="n">
        <v>132480</v>
      </c>
      <c r="M1329" s="6" t="n">
        <v>104631.54</v>
      </c>
      <c r="N1329" s="6" t="n">
        <v>27848.46</v>
      </c>
      <c r="O1329" s="7" t="n">
        <v>0.210208786231884</v>
      </c>
      <c r="P1329" t="inlineStr">
        <is>
          <t>Sep-2025</t>
        </is>
      </c>
      <c r="Q1329" t="n">
        <v>2025</v>
      </c>
    </row>
    <row r="1330">
      <c r="A1330" t="inlineStr">
        <is>
          <t>SO01329</t>
        </is>
      </c>
      <c r="B1330" s="5" t="n">
        <v>46242</v>
      </c>
      <c r="C1330" t="inlineStr">
        <is>
          <t>West</t>
        </is>
      </c>
      <c r="D1330" t="inlineStr">
        <is>
          <t>Maharashtra</t>
        </is>
      </c>
      <c r="E1330" t="inlineStr">
        <is>
          <t>Vikram</t>
        </is>
      </c>
      <c r="F1330" t="inlineStr">
        <is>
          <t>Prime Retail</t>
        </is>
      </c>
      <c r="G1330" t="inlineStr">
        <is>
          <t>Furniture</t>
        </is>
      </c>
      <c r="H1330" t="inlineStr">
        <is>
          <t>Office Chair</t>
        </is>
      </c>
      <c r="I1330" t="n">
        <v>22</v>
      </c>
      <c r="J1330" s="6" t="n">
        <v>6500</v>
      </c>
      <c r="K1330" s="7" t="n">
        <v>0.03</v>
      </c>
      <c r="L1330" s="6" t="n">
        <v>138710</v>
      </c>
      <c r="M1330" s="6" t="n">
        <v>99055.77</v>
      </c>
      <c r="N1330" s="6" t="n">
        <v>39654.23</v>
      </c>
      <c r="O1330" s="7" t="n">
        <v>0.2858786677240286</v>
      </c>
      <c r="P1330" t="inlineStr">
        <is>
          <t>Aug-2026</t>
        </is>
      </c>
      <c r="Q1330" t="n">
        <v>2026</v>
      </c>
    </row>
    <row r="1331">
      <c r="A1331" t="inlineStr">
        <is>
          <t>SO01330</t>
        </is>
      </c>
      <c r="B1331" s="5" t="n">
        <v>45670</v>
      </c>
      <c r="C1331" t="inlineStr">
        <is>
          <t>North</t>
        </is>
      </c>
      <c r="D1331" t="inlineStr">
        <is>
          <t>Haryana</t>
        </is>
      </c>
      <c r="E1331" t="inlineStr">
        <is>
          <t>Neha</t>
        </is>
      </c>
      <c r="F1331" t="inlineStr">
        <is>
          <t>Metro Traders</t>
        </is>
      </c>
      <c r="G1331" t="inlineStr">
        <is>
          <t>Networking</t>
        </is>
      </c>
      <c r="H1331" t="inlineStr">
        <is>
          <t>WiFi Router</t>
        </is>
      </c>
      <c r="I1331" t="n">
        <v>6</v>
      </c>
      <c r="J1331" s="6" t="n">
        <v>4200</v>
      </c>
      <c r="K1331" s="7" t="n">
        <v>0.05</v>
      </c>
      <c r="L1331" s="6" t="n">
        <v>23940</v>
      </c>
      <c r="M1331" s="6" t="n">
        <v>18389.18</v>
      </c>
      <c r="N1331" s="6" t="n">
        <v>5550.82</v>
      </c>
      <c r="O1331" s="7" t="n">
        <v>0.2318638262322473</v>
      </c>
      <c r="P1331" t="inlineStr">
        <is>
          <t>Jan-2025</t>
        </is>
      </c>
      <c r="Q1331" t="n">
        <v>2025</v>
      </c>
    </row>
    <row r="1332">
      <c r="A1332" t="inlineStr">
        <is>
          <t>SO01331</t>
        </is>
      </c>
      <c r="B1332" s="5" t="n">
        <v>46108</v>
      </c>
      <c r="C1332" t="inlineStr">
        <is>
          <t>North</t>
        </is>
      </c>
      <c r="D1332" t="inlineStr">
        <is>
          <t>Uttar Pradesh</t>
        </is>
      </c>
      <c r="E1332" t="inlineStr">
        <is>
          <t>Amit</t>
        </is>
      </c>
      <c r="F1332" t="inlineStr">
        <is>
          <t>Prime Retail</t>
        </is>
      </c>
      <c r="G1332" t="inlineStr">
        <is>
          <t>Accessories</t>
        </is>
      </c>
      <c r="H1332" t="inlineStr">
        <is>
          <t>Headset</t>
        </is>
      </c>
      <c r="I1332" t="n">
        <v>21</v>
      </c>
      <c r="J1332" s="6" t="n">
        <v>2200</v>
      </c>
      <c r="K1332" s="7" t="n">
        <v>0.08</v>
      </c>
      <c r="L1332" s="6" t="n">
        <v>42504</v>
      </c>
      <c r="M1332" s="6" t="n">
        <v>31278.36</v>
      </c>
      <c r="N1332" s="6" t="n">
        <v>11225.64</v>
      </c>
      <c r="O1332" s="7" t="n">
        <v>0.264107848673066</v>
      </c>
      <c r="P1332" t="inlineStr">
        <is>
          <t>Mar-2026</t>
        </is>
      </c>
      <c r="Q1332" t="n">
        <v>2026</v>
      </c>
    </row>
    <row r="1333">
      <c r="A1333" t="inlineStr">
        <is>
          <t>SO01332</t>
        </is>
      </c>
      <c r="B1333" s="5" t="n">
        <v>45717</v>
      </c>
      <c r="C1333" t="inlineStr">
        <is>
          <t>North</t>
        </is>
      </c>
      <c r="D1333" t="inlineStr">
        <is>
          <t>Haryana</t>
        </is>
      </c>
      <c r="E1333" t="inlineStr">
        <is>
          <t>Neha</t>
        </is>
      </c>
      <c r="F1333" t="inlineStr">
        <is>
          <t>XYZ Store</t>
        </is>
      </c>
      <c r="G1333" t="inlineStr">
        <is>
          <t>Accessories</t>
        </is>
      </c>
      <c r="H1333" t="inlineStr">
        <is>
          <t>Headset</t>
        </is>
      </c>
      <c r="I1333" t="n">
        <v>6</v>
      </c>
      <c r="J1333" s="6" t="n">
        <v>2200</v>
      </c>
      <c r="K1333" s="7" t="n">
        <v>0.03</v>
      </c>
      <c r="L1333" s="6" t="n">
        <v>12804</v>
      </c>
      <c r="M1333" s="6" t="n">
        <v>9773.280000000001</v>
      </c>
      <c r="N1333" s="6" t="n">
        <v>3030.72</v>
      </c>
      <c r="O1333" s="7" t="n">
        <v>0.236701030927835</v>
      </c>
      <c r="P1333" t="inlineStr">
        <is>
          <t>Mar-2025</t>
        </is>
      </c>
      <c r="Q1333" t="n">
        <v>2025</v>
      </c>
    </row>
    <row r="1334">
      <c r="A1334" t="inlineStr">
        <is>
          <t>SO01333</t>
        </is>
      </c>
      <c r="B1334" s="5" t="n">
        <v>45940</v>
      </c>
      <c r="C1334" t="inlineStr">
        <is>
          <t>East</t>
        </is>
      </c>
      <c r="D1334" t="inlineStr">
        <is>
          <t>Bihar</t>
        </is>
      </c>
      <c r="E1334" t="inlineStr">
        <is>
          <t>Rahul</t>
        </is>
      </c>
      <c r="F1334" t="inlineStr">
        <is>
          <t>Global Mart</t>
        </is>
      </c>
      <c r="G1334" t="inlineStr">
        <is>
          <t>Office Supplies</t>
        </is>
      </c>
      <c r="H1334" t="inlineStr">
        <is>
          <t>Notebook Pack</t>
        </is>
      </c>
      <c r="I1334" t="n">
        <v>6</v>
      </c>
      <c r="J1334" s="6" t="n">
        <v>450</v>
      </c>
      <c r="K1334" s="7" t="n">
        <v>0.02</v>
      </c>
      <c r="L1334" s="6" t="n">
        <v>2646</v>
      </c>
      <c r="M1334" s="6" t="n">
        <v>1769.01</v>
      </c>
      <c r="N1334" s="6" t="n">
        <v>876.99</v>
      </c>
      <c r="O1334" s="7" t="n">
        <v>0.3314399092970521</v>
      </c>
      <c r="P1334" t="inlineStr">
        <is>
          <t>Oct-2025</t>
        </is>
      </c>
      <c r="Q1334" t="n">
        <v>2025</v>
      </c>
    </row>
    <row r="1335">
      <c r="A1335" t="inlineStr">
        <is>
          <t>SO01334</t>
        </is>
      </c>
      <c r="B1335" s="5" t="n">
        <v>45708</v>
      </c>
      <c r="C1335" t="inlineStr">
        <is>
          <t>South</t>
        </is>
      </c>
      <c r="D1335" t="inlineStr">
        <is>
          <t>Telangana</t>
        </is>
      </c>
      <c r="E1335" t="inlineStr">
        <is>
          <t>Amit</t>
        </is>
      </c>
      <c r="F1335" t="inlineStr">
        <is>
          <t>PQR Ltd</t>
        </is>
      </c>
      <c r="G1335" t="inlineStr">
        <is>
          <t>Office Supplies</t>
        </is>
      </c>
      <c r="H1335" t="inlineStr">
        <is>
          <t>Notebook Pack</t>
        </is>
      </c>
      <c r="I1335" t="n">
        <v>17</v>
      </c>
      <c r="J1335" s="6" t="n">
        <v>450</v>
      </c>
      <c r="K1335" s="7" t="n">
        <v>0.05</v>
      </c>
      <c r="L1335" s="6" t="n">
        <v>7267.5</v>
      </c>
      <c r="M1335" s="6" t="n">
        <v>4752.91</v>
      </c>
      <c r="N1335" s="6" t="n">
        <v>2514.59</v>
      </c>
      <c r="O1335" s="7" t="n">
        <v>0.3460048159614723</v>
      </c>
      <c r="P1335" t="inlineStr">
        <is>
          <t>Feb-2025</t>
        </is>
      </c>
      <c r="Q1335" t="n">
        <v>2025</v>
      </c>
    </row>
    <row r="1336">
      <c r="A1336" t="inlineStr">
        <is>
          <t>SO01335</t>
        </is>
      </c>
      <c r="B1336" s="5" t="n">
        <v>45700</v>
      </c>
      <c r="C1336" t="inlineStr">
        <is>
          <t>South</t>
        </is>
      </c>
      <c r="D1336" t="inlineStr">
        <is>
          <t>Telangana</t>
        </is>
      </c>
      <c r="E1336" t="inlineStr">
        <is>
          <t>Vikram</t>
        </is>
      </c>
      <c r="F1336" t="inlineStr">
        <is>
          <t>Metro Traders</t>
        </is>
      </c>
      <c r="G1336" t="inlineStr">
        <is>
          <t>Electronics</t>
        </is>
      </c>
      <c r="H1336" t="inlineStr">
        <is>
          <t>Laptop</t>
        </is>
      </c>
      <c r="I1336" t="n">
        <v>22</v>
      </c>
      <c r="J1336" s="6" t="n">
        <v>55000</v>
      </c>
      <c r="K1336" s="7" t="n">
        <v>0.03</v>
      </c>
      <c r="L1336" s="6" t="n">
        <v>1173700</v>
      </c>
      <c r="M1336" s="6" t="n">
        <v>964807.3</v>
      </c>
      <c r="N1336" s="6" t="n">
        <v>208892.7</v>
      </c>
      <c r="O1336" s="7" t="n">
        <v>0.1779779330322911</v>
      </c>
      <c r="P1336" t="inlineStr">
        <is>
          <t>Feb-2025</t>
        </is>
      </c>
      <c r="Q1336" t="n">
        <v>2025</v>
      </c>
    </row>
    <row r="1337">
      <c r="A1337" t="inlineStr">
        <is>
          <t>SO01336</t>
        </is>
      </c>
      <c r="B1337" s="5" t="n">
        <v>45703</v>
      </c>
      <c r="C1337" t="inlineStr">
        <is>
          <t>South</t>
        </is>
      </c>
      <c r="D1337" t="inlineStr">
        <is>
          <t>Tamil Nadu</t>
        </is>
      </c>
      <c r="E1337" t="inlineStr">
        <is>
          <t>Priya</t>
        </is>
      </c>
      <c r="F1337" t="inlineStr">
        <is>
          <t>XYZ Store</t>
        </is>
      </c>
      <c r="G1337" t="inlineStr">
        <is>
          <t>Accessories</t>
        </is>
      </c>
      <c r="H1337" t="inlineStr">
        <is>
          <t>Webcam</t>
        </is>
      </c>
      <c r="I1337" t="n">
        <v>15</v>
      </c>
      <c r="J1337" s="6" t="n">
        <v>3500</v>
      </c>
      <c r="K1337" s="7" t="n">
        <v>0</v>
      </c>
      <c r="L1337" s="6" t="n">
        <v>52500</v>
      </c>
      <c r="M1337" s="6" t="n">
        <v>39928.97</v>
      </c>
      <c r="N1337" s="6" t="n">
        <v>12571.03</v>
      </c>
      <c r="O1337" s="7" t="n">
        <v>0.2394481904761905</v>
      </c>
      <c r="P1337" t="inlineStr">
        <is>
          <t>Feb-2025</t>
        </is>
      </c>
      <c r="Q1337" t="n">
        <v>2025</v>
      </c>
    </row>
    <row r="1338">
      <c r="A1338" t="inlineStr">
        <is>
          <t>SO01337</t>
        </is>
      </c>
      <c r="B1338" s="5" t="n">
        <v>45900</v>
      </c>
      <c r="C1338" t="inlineStr">
        <is>
          <t>South</t>
        </is>
      </c>
      <c r="D1338" t="inlineStr">
        <is>
          <t>Tamil Nadu</t>
        </is>
      </c>
      <c r="E1338" t="inlineStr">
        <is>
          <t>Neha</t>
        </is>
      </c>
      <c r="F1338" t="inlineStr">
        <is>
          <t>Star Distributors</t>
        </is>
      </c>
      <c r="G1338" t="inlineStr">
        <is>
          <t>Electronics</t>
        </is>
      </c>
      <c r="H1338" t="inlineStr">
        <is>
          <t>Monitor</t>
        </is>
      </c>
      <c r="I1338" t="n">
        <v>21</v>
      </c>
      <c r="J1338" s="6" t="n">
        <v>18000</v>
      </c>
      <c r="K1338" s="7" t="n">
        <v>0.05</v>
      </c>
      <c r="L1338" s="6" t="n">
        <v>359100</v>
      </c>
      <c r="M1338" s="6" t="n">
        <v>294028.44</v>
      </c>
      <c r="N1338" s="6" t="n">
        <v>65071.56</v>
      </c>
      <c r="O1338" s="7" t="n">
        <v>0.1812073517126149</v>
      </c>
      <c r="P1338" t="inlineStr">
        <is>
          <t>Aug-2025</t>
        </is>
      </c>
      <c r="Q1338" t="n">
        <v>2025</v>
      </c>
    </row>
    <row r="1339">
      <c r="A1339" t="inlineStr">
        <is>
          <t>SO01338</t>
        </is>
      </c>
      <c r="B1339" s="5" t="n">
        <v>45804</v>
      </c>
      <c r="C1339" t="inlineStr">
        <is>
          <t>North</t>
        </is>
      </c>
      <c r="D1339" t="inlineStr">
        <is>
          <t>Haryana</t>
        </is>
      </c>
      <c r="E1339" t="inlineStr">
        <is>
          <t>Neha</t>
        </is>
      </c>
      <c r="F1339" t="inlineStr">
        <is>
          <t>Prime Retail</t>
        </is>
      </c>
      <c r="G1339" t="inlineStr">
        <is>
          <t>Furniture</t>
        </is>
      </c>
      <c r="H1339" t="inlineStr">
        <is>
          <t>Storage Cabinet</t>
        </is>
      </c>
      <c r="I1339" t="n">
        <v>21</v>
      </c>
      <c r="J1339" s="6" t="n">
        <v>9000</v>
      </c>
      <c r="K1339" s="7" t="n">
        <v>0.03</v>
      </c>
      <c r="L1339" s="6" t="n">
        <v>183330</v>
      </c>
      <c r="M1339" s="6" t="n">
        <v>133562.18</v>
      </c>
      <c r="N1339" s="6" t="n">
        <v>49767.82</v>
      </c>
      <c r="O1339" s="7" t="n">
        <v>0.2714657721049474</v>
      </c>
      <c r="P1339" t="inlineStr">
        <is>
          <t>May-2025</t>
        </is>
      </c>
      <c r="Q1339" t="n">
        <v>2025</v>
      </c>
    </row>
    <row r="1340">
      <c r="A1340" t="inlineStr">
        <is>
          <t>SO01339</t>
        </is>
      </c>
      <c r="B1340" s="5" t="n">
        <v>45959</v>
      </c>
      <c r="C1340" t="inlineStr">
        <is>
          <t>North</t>
        </is>
      </c>
      <c r="D1340" t="inlineStr">
        <is>
          <t>Punjab</t>
        </is>
      </c>
      <c r="E1340" t="inlineStr">
        <is>
          <t>Neha</t>
        </is>
      </c>
      <c r="F1340" t="inlineStr">
        <is>
          <t>ABC Retail</t>
        </is>
      </c>
      <c r="G1340" t="inlineStr">
        <is>
          <t>Furniture</t>
        </is>
      </c>
      <c r="H1340" t="inlineStr">
        <is>
          <t>Office Chair</t>
        </is>
      </c>
      <c r="I1340" t="n">
        <v>5</v>
      </c>
      <c r="J1340" s="6" t="n">
        <v>6500</v>
      </c>
      <c r="K1340" s="7" t="n">
        <v>0.08</v>
      </c>
      <c r="L1340" s="6" t="n">
        <v>29900</v>
      </c>
      <c r="M1340" s="6" t="n">
        <v>20220.68</v>
      </c>
      <c r="N1340" s="6" t="n">
        <v>9679.32</v>
      </c>
      <c r="O1340" s="7" t="n">
        <v>0.3237230769230769</v>
      </c>
      <c r="P1340" t="inlineStr">
        <is>
          <t>Oct-2025</t>
        </is>
      </c>
      <c r="Q1340" t="n">
        <v>2025</v>
      </c>
    </row>
    <row r="1341">
      <c r="A1341" t="inlineStr">
        <is>
          <t>SO01340</t>
        </is>
      </c>
      <c r="B1341" s="5" t="n">
        <v>45874</v>
      </c>
      <c r="C1341" t="inlineStr">
        <is>
          <t>East</t>
        </is>
      </c>
      <c r="D1341" t="inlineStr">
        <is>
          <t>Jharkhand</t>
        </is>
      </c>
      <c r="E1341" t="inlineStr">
        <is>
          <t>Sneha</t>
        </is>
      </c>
      <c r="F1341" t="inlineStr">
        <is>
          <t>Star Distributors</t>
        </is>
      </c>
      <c r="G1341" t="inlineStr">
        <is>
          <t>Networking</t>
        </is>
      </c>
      <c r="H1341" t="inlineStr">
        <is>
          <t>WiFi Router</t>
        </is>
      </c>
      <c r="I1341" t="n">
        <v>19</v>
      </c>
      <c r="J1341" s="6" t="n">
        <v>4200</v>
      </c>
      <c r="K1341" s="7" t="n">
        <v>0</v>
      </c>
      <c r="L1341" s="6" t="n">
        <v>79800</v>
      </c>
      <c r="M1341" s="6" t="n">
        <v>62072.67</v>
      </c>
      <c r="N1341" s="6" t="n">
        <v>17727.33</v>
      </c>
      <c r="O1341" s="7" t="n">
        <v>0.222146992481203</v>
      </c>
      <c r="P1341" t="inlineStr">
        <is>
          <t>Aug-2025</t>
        </is>
      </c>
      <c r="Q1341" t="n">
        <v>2025</v>
      </c>
    </row>
    <row r="1342">
      <c r="A1342" t="inlineStr">
        <is>
          <t>SO01341</t>
        </is>
      </c>
      <c r="B1342" s="5" t="n">
        <v>45811</v>
      </c>
      <c r="C1342" t="inlineStr">
        <is>
          <t>West</t>
        </is>
      </c>
      <c r="D1342" t="inlineStr">
        <is>
          <t>Maharashtra</t>
        </is>
      </c>
      <c r="E1342" t="inlineStr">
        <is>
          <t>Priya</t>
        </is>
      </c>
      <c r="F1342" t="inlineStr">
        <is>
          <t>Global Mart</t>
        </is>
      </c>
      <c r="G1342" t="inlineStr">
        <is>
          <t>Accessories</t>
        </is>
      </c>
      <c r="H1342" t="inlineStr">
        <is>
          <t>Mouse</t>
        </is>
      </c>
      <c r="I1342" t="n">
        <v>17</v>
      </c>
      <c r="J1342" s="6" t="n">
        <v>950</v>
      </c>
      <c r="K1342" s="7" t="n">
        <v>0.08</v>
      </c>
      <c r="L1342" s="6" t="n">
        <v>14858</v>
      </c>
      <c r="M1342" s="6" t="n">
        <v>11091.74</v>
      </c>
      <c r="N1342" s="6" t="n">
        <v>3766.26</v>
      </c>
      <c r="O1342" s="7" t="n">
        <v>0.2534836451743169</v>
      </c>
      <c r="P1342" t="inlineStr">
        <is>
          <t>Jun-2025</t>
        </is>
      </c>
      <c r="Q1342" t="n">
        <v>2025</v>
      </c>
    </row>
    <row r="1343">
      <c r="A1343" t="inlineStr">
        <is>
          <t>SO01342</t>
        </is>
      </c>
      <c r="B1343" s="5" t="n">
        <v>46086</v>
      </c>
      <c r="C1343" t="inlineStr">
        <is>
          <t>North</t>
        </is>
      </c>
      <c r="D1343" t="inlineStr">
        <is>
          <t>Delhi</t>
        </is>
      </c>
      <c r="E1343" t="inlineStr">
        <is>
          <t>Kavya</t>
        </is>
      </c>
      <c r="F1343" t="inlineStr">
        <is>
          <t>City Bazaar</t>
        </is>
      </c>
      <c r="G1343" t="inlineStr">
        <is>
          <t>Furniture</t>
        </is>
      </c>
      <c r="H1343" t="inlineStr">
        <is>
          <t>Work Desk</t>
        </is>
      </c>
      <c r="I1343" t="n">
        <v>9</v>
      </c>
      <c r="J1343" s="6" t="n">
        <v>12000</v>
      </c>
      <c r="K1343" s="7" t="n">
        <v>0.02</v>
      </c>
      <c r="L1343" s="6" t="n">
        <v>105840</v>
      </c>
      <c r="M1343" s="6" t="n">
        <v>77982.96000000001</v>
      </c>
      <c r="N1343" s="6" t="n">
        <v>27857.04</v>
      </c>
      <c r="O1343" s="7" t="n">
        <v>0.2631995464852608</v>
      </c>
      <c r="P1343" t="inlineStr">
        <is>
          <t>Mar-2026</t>
        </is>
      </c>
      <c r="Q1343" t="n">
        <v>2026</v>
      </c>
    </row>
    <row r="1344">
      <c r="A1344" t="inlineStr">
        <is>
          <t>SO01343</t>
        </is>
      </c>
      <c r="B1344" s="5" t="n">
        <v>45958</v>
      </c>
      <c r="C1344" t="inlineStr">
        <is>
          <t>South</t>
        </is>
      </c>
      <c r="D1344" t="inlineStr">
        <is>
          <t>Tamil Nadu</t>
        </is>
      </c>
      <c r="E1344" t="inlineStr">
        <is>
          <t>Sneha</t>
        </is>
      </c>
      <c r="F1344" t="inlineStr">
        <is>
          <t>Prime Retail</t>
        </is>
      </c>
      <c r="G1344" t="inlineStr">
        <is>
          <t>Electronics</t>
        </is>
      </c>
      <c r="H1344" t="inlineStr">
        <is>
          <t>Keyboard</t>
        </is>
      </c>
      <c r="I1344" t="n">
        <v>15</v>
      </c>
      <c r="J1344" s="6" t="n">
        <v>1800</v>
      </c>
      <c r="K1344" s="7" t="n">
        <v>0.03</v>
      </c>
      <c r="L1344" s="6" t="n">
        <v>26190</v>
      </c>
      <c r="M1344" s="6" t="n">
        <v>19967.5</v>
      </c>
      <c r="N1344" s="6" t="n">
        <v>6222.5</v>
      </c>
      <c r="O1344" s="7" t="n">
        <v>0.2375906834669721</v>
      </c>
      <c r="P1344" t="inlineStr">
        <is>
          <t>Oct-2025</t>
        </is>
      </c>
      <c r="Q1344" t="n">
        <v>2025</v>
      </c>
    </row>
    <row r="1345">
      <c r="A1345" t="inlineStr">
        <is>
          <t>SO01344</t>
        </is>
      </c>
      <c r="B1345" s="5" t="n">
        <v>45776</v>
      </c>
      <c r="C1345" t="inlineStr">
        <is>
          <t>South</t>
        </is>
      </c>
      <c r="D1345" t="inlineStr">
        <is>
          <t>Andhra Pradesh</t>
        </is>
      </c>
      <c r="E1345" t="inlineStr">
        <is>
          <t>Arjun</t>
        </is>
      </c>
      <c r="F1345" t="inlineStr">
        <is>
          <t>Prime Retail</t>
        </is>
      </c>
      <c r="G1345" t="inlineStr">
        <is>
          <t>Electronics</t>
        </is>
      </c>
      <c r="H1345" t="inlineStr">
        <is>
          <t>Monitor</t>
        </is>
      </c>
      <c r="I1345" t="n">
        <v>12</v>
      </c>
      <c r="J1345" s="6" t="n">
        <v>18000</v>
      </c>
      <c r="K1345" s="7" t="n">
        <v>0.08</v>
      </c>
      <c r="L1345" s="6" t="n">
        <v>198720</v>
      </c>
      <c r="M1345" s="6" t="n">
        <v>159032.07</v>
      </c>
      <c r="N1345" s="6" t="n">
        <v>39687.93</v>
      </c>
      <c r="O1345" s="7" t="n">
        <v>0.1997178442028986</v>
      </c>
      <c r="P1345" t="inlineStr">
        <is>
          <t>Apr-2025</t>
        </is>
      </c>
      <c r="Q1345" t="n">
        <v>2025</v>
      </c>
    </row>
    <row r="1346">
      <c r="A1346" t="inlineStr">
        <is>
          <t>SO01345</t>
        </is>
      </c>
      <c r="B1346" s="5" t="n">
        <v>46028</v>
      </c>
      <c r="C1346" t="inlineStr">
        <is>
          <t>West</t>
        </is>
      </c>
      <c r="D1346" t="inlineStr">
        <is>
          <t>Gujarat</t>
        </is>
      </c>
      <c r="E1346" t="inlineStr">
        <is>
          <t>Kavya</t>
        </is>
      </c>
      <c r="F1346" t="inlineStr">
        <is>
          <t>Star Distributors</t>
        </is>
      </c>
      <c r="G1346" t="inlineStr">
        <is>
          <t>Electronics</t>
        </is>
      </c>
      <c r="H1346" t="inlineStr">
        <is>
          <t>Keyboard</t>
        </is>
      </c>
      <c r="I1346" t="n">
        <v>19</v>
      </c>
      <c r="J1346" s="6" t="n">
        <v>1800</v>
      </c>
      <c r="K1346" s="7" t="n">
        <v>0.02</v>
      </c>
      <c r="L1346" s="6" t="n">
        <v>33516</v>
      </c>
      <c r="M1346" s="6" t="n">
        <v>25850.42</v>
      </c>
      <c r="N1346" s="6" t="n">
        <v>7665.58</v>
      </c>
      <c r="O1346" s="7" t="n">
        <v>0.2287140470223177</v>
      </c>
      <c r="P1346" t="inlineStr">
        <is>
          <t>Jan-2026</t>
        </is>
      </c>
      <c r="Q1346" t="n">
        <v>2026</v>
      </c>
    </row>
    <row r="1347">
      <c r="A1347" t="inlineStr">
        <is>
          <t>SO01346</t>
        </is>
      </c>
      <c r="B1347" s="5" t="n">
        <v>45908</v>
      </c>
      <c r="C1347" t="inlineStr">
        <is>
          <t>West</t>
        </is>
      </c>
      <c r="D1347" t="inlineStr">
        <is>
          <t>Gujarat</t>
        </is>
      </c>
      <c r="E1347" t="inlineStr">
        <is>
          <t>Vikram</t>
        </is>
      </c>
      <c r="F1347" t="inlineStr">
        <is>
          <t>Metro Traders</t>
        </is>
      </c>
      <c r="G1347" t="inlineStr">
        <is>
          <t>Furniture</t>
        </is>
      </c>
      <c r="H1347" t="inlineStr">
        <is>
          <t>Work Desk</t>
        </is>
      </c>
      <c r="I1347" t="n">
        <v>11</v>
      </c>
      <c r="J1347" s="6" t="n">
        <v>12000</v>
      </c>
      <c r="K1347" s="7" t="n">
        <v>0</v>
      </c>
      <c r="L1347" s="6" t="n">
        <v>132000</v>
      </c>
      <c r="M1347" s="6" t="n">
        <v>92277.94</v>
      </c>
      <c r="N1347" s="6" t="n">
        <v>39722.06</v>
      </c>
      <c r="O1347" s="7" t="n">
        <v>0.3009246969696969</v>
      </c>
      <c r="P1347" t="inlineStr">
        <is>
          <t>Sep-2025</t>
        </is>
      </c>
      <c r="Q1347" t="n">
        <v>2025</v>
      </c>
    </row>
    <row r="1348">
      <c r="A1348" t="inlineStr">
        <is>
          <t>SO01347</t>
        </is>
      </c>
      <c r="B1348" s="5" t="n">
        <v>46089</v>
      </c>
      <c r="C1348" t="inlineStr">
        <is>
          <t>South</t>
        </is>
      </c>
      <c r="D1348" t="inlineStr">
        <is>
          <t>Andhra Pradesh</t>
        </is>
      </c>
      <c r="E1348" t="inlineStr">
        <is>
          <t>Sneha</t>
        </is>
      </c>
      <c r="F1348" t="inlineStr">
        <is>
          <t>PQR Ltd</t>
        </is>
      </c>
      <c r="G1348" t="inlineStr">
        <is>
          <t>Networking</t>
        </is>
      </c>
      <c r="H1348" t="inlineStr">
        <is>
          <t>Network Switch</t>
        </is>
      </c>
      <c r="I1348" t="n">
        <v>15</v>
      </c>
      <c r="J1348" s="6" t="n">
        <v>8500</v>
      </c>
      <c r="K1348" s="7" t="n">
        <v>0</v>
      </c>
      <c r="L1348" s="6" t="n">
        <v>127500</v>
      </c>
      <c r="M1348" s="6" t="n">
        <v>98600.66</v>
      </c>
      <c r="N1348" s="6" t="n">
        <v>28899.34</v>
      </c>
      <c r="O1348" s="7" t="n">
        <v>0.2266614901960784</v>
      </c>
      <c r="P1348" t="inlineStr">
        <is>
          <t>Mar-2026</t>
        </is>
      </c>
      <c r="Q1348" t="n">
        <v>2026</v>
      </c>
    </row>
    <row r="1349">
      <c r="A1349" t="inlineStr">
        <is>
          <t>SO01348</t>
        </is>
      </c>
      <c r="B1349" s="5" t="n">
        <v>46086</v>
      </c>
      <c r="C1349" t="inlineStr">
        <is>
          <t>East</t>
        </is>
      </c>
      <c r="D1349" t="inlineStr">
        <is>
          <t>Bihar</t>
        </is>
      </c>
      <c r="E1349" t="inlineStr">
        <is>
          <t>Priya</t>
        </is>
      </c>
      <c r="F1349" t="inlineStr">
        <is>
          <t>PQR Ltd</t>
        </is>
      </c>
      <c r="G1349" t="inlineStr">
        <is>
          <t>Networking</t>
        </is>
      </c>
      <c r="H1349" t="inlineStr">
        <is>
          <t>WiFi Router</t>
        </is>
      </c>
      <c r="I1349" t="n">
        <v>2</v>
      </c>
      <c r="J1349" s="6" t="n">
        <v>4200</v>
      </c>
      <c r="K1349" s="7" t="n">
        <v>0.05</v>
      </c>
      <c r="L1349" s="6" t="n">
        <v>7980</v>
      </c>
      <c r="M1349" s="6" t="n">
        <v>5954.65</v>
      </c>
      <c r="N1349" s="6" t="n">
        <v>2025.35</v>
      </c>
      <c r="O1349" s="7" t="n">
        <v>0.2538032581453634</v>
      </c>
      <c r="P1349" t="inlineStr">
        <is>
          <t>Mar-2026</t>
        </is>
      </c>
      <c r="Q1349" t="n">
        <v>2026</v>
      </c>
    </row>
    <row r="1350">
      <c r="A1350" t="inlineStr">
        <is>
          <t>SO01349</t>
        </is>
      </c>
      <c r="B1350" s="5" t="n">
        <v>45828</v>
      </c>
      <c r="C1350" t="inlineStr">
        <is>
          <t>North</t>
        </is>
      </c>
      <c r="D1350" t="inlineStr">
        <is>
          <t>Punjab</t>
        </is>
      </c>
      <c r="E1350" t="inlineStr">
        <is>
          <t>Arjun</t>
        </is>
      </c>
      <c r="F1350" t="inlineStr">
        <is>
          <t>Star Distributors</t>
        </is>
      </c>
      <c r="G1350" t="inlineStr">
        <is>
          <t>Furniture</t>
        </is>
      </c>
      <c r="H1350" t="inlineStr">
        <is>
          <t>Work Desk</t>
        </is>
      </c>
      <c r="I1350" t="n">
        <v>5</v>
      </c>
      <c r="J1350" s="6" t="n">
        <v>12000</v>
      </c>
      <c r="K1350" s="7" t="n">
        <v>0.05</v>
      </c>
      <c r="L1350" s="6" t="n">
        <v>57000</v>
      </c>
      <c r="M1350" s="6" t="n">
        <v>41601.25</v>
      </c>
      <c r="N1350" s="6" t="n">
        <v>15398.75</v>
      </c>
      <c r="O1350" s="7" t="n">
        <v>0.2701535087719298</v>
      </c>
      <c r="P1350" t="inlineStr">
        <is>
          <t>Jun-2025</t>
        </is>
      </c>
      <c r="Q1350" t="n">
        <v>2025</v>
      </c>
    </row>
    <row r="1351">
      <c r="A1351" t="inlineStr">
        <is>
          <t>SO01350</t>
        </is>
      </c>
      <c r="B1351" s="5" t="n">
        <v>45905</v>
      </c>
      <c r="C1351" t="inlineStr">
        <is>
          <t>East</t>
        </is>
      </c>
      <c r="D1351" t="inlineStr">
        <is>
          <t>Odisha</t>
        </is>
      </c>
      <c r="E1351" t="inlineStr">
        <is>
          <t>Neha</t>
        </is>
      </c>
      <c r="F1351" t="inlineStr">
        <is>
          <t>Prime Retail</t>
        </is>
      </c>
      <c r="G1351" t="inlineStr">
        <is>
          <t>Accessories</t>
        </is>
      </c>
      <c r="H1351" t="inlineStr">
        <is>
          <t>Mouse</t>
        </is>
      </c>
      <c r="I1351" t="n">
        <v>20</v>
      </c>
      <c r="J1351" s="6" t="n">
        <v>950</v>
      </c>
      <c r="K1351" s="7" t="n">
        <v>0.08</v>
      </c>
      <c r="L1351" s="6" t="n">
        <v>17480</v>
      </c>
      <c r="M1351" s="6" t="n">
        <v>12592.39</v>
      </c>
      <c r="N1351" s="6" t="n">
        <v>4887.61</v>
      </c>
      <c r="O1351" s="7" t="n">
        <v>0.2796115560640732</v>
      </c>
      <c r="P1351" t="inlineStr">
        <is>
          <t>Sep-2025</t>
        </is>
      </c>
      <c r="Q1351" t="n">
        <v>2025</v>
      </c>
    </row>
    <row r="1352">
      <c r="A1352" t="inlineStr">
        <is>
          <t>SO01351</t>
        </is>
      </c>
      <c r="B1352" s="5" t="n">
        <v>45704</v>
      </c>
      <c r="C1352" t="inlineStr">
        <is>
          <t>North</t>
        </is>
      </c>
      <c r="D1352" t="inlineStr">
        <is>
          <t>Haryana</t>
        </is>
      </c>
      <c r="E1352" t="inlineStr">
        <is>
          <t>Kavya</t>
        </is>
      </c>
      <c r="F1352" t="inlineStr">
        <is>
          <t>Star Distributors</t>
        </is>
      </c>
      <c r="G1352" t="inlineStr">
        <is>
          <t>Office Supplies</t>
        </is>
      </c>
      <c r="H1352" t="inlineStr">
        <is>
          <t>Notebook Pack</t>
        </is>
      </c>
      <c r="I1352" t="n">
        <v>15</v>
      </c>
      <c r="J1352" s="6" t="n">
        <v>450</v>
      </c>
      <c r="K1352" s="7" t="n">
        <v>0.1</v>
      </c>
      <c r="L1352" s="6" t="n">
        <v>6075</v>
      </c>
      <c r="M1352" s="6" t="n">
        <v>4050.45</v>
      </c>
      <c r="N1352" s="6" t="n">
        <v>2024.55</v>
      </c>
      <c r="O1352" s="7" t="n">
        <v>0.3332592592592593</v>
      </c>
      <c r="P1352" t="inlineStr">
        <is>
          <t>Feb-2025</t>
        </is>
      </c>
      <c r="Q1352" t="n">
        <v>2025</v>
      </c>
    </row>
    <row r="1353">
      <c r="A1353" t="inlineStr">
        <is>
          <t>SO01352</t>
        </is>
      </c>
      <c r="B1353" s="5" t="n">
        <v>45954</v>
      </c>
      <c r="C1353" t="inlineStr">
        <is>
          <t>West</t>
        </is>
      </c>
      <c r="D1353" t="inlineStr">
        <is>
          <t>Gujarat</t>
        </is>
      </c>
      <c r="E1353" t="inlineStr">
        <is>
          <t>Rahul</t>
        </is>
      </c>
      <c r="F1353" t="inlineStr">
        <is>
          <t>XYZ Store</t>
        </is>
      </c>
      <c r="G1353" t="inlineStr">
        <is>
          <t>Electronics</t>
        </is>
      </c>
      <c r="H1353" t="inlineStr">
        <is>
          <t>Printer</t>
        </is>
      </c>
      <c r="I1353" t="n">
        <v>1</v>
      </c>
      <c r="J1353" s="6" t="n">
        <v>12500</v>
      </c>
      <c r="K1353" s="7" t="n">
        <v>0.08</v>
      </c>
      <c r="L1353" s="6" t="n">
        <v>11500</v>
      </c>
      <c r="M1353" s="6" t="n">
        <v>9023.5</v>
      </c>
      <c r="N1353" s="6" t="n">
        <v>2476.5</v>
      </c>
      <c r="O1353" s="7" t="n">
        <v>0.2153478260869565</v>
      </c>
      <c r="P1353" t="inlineStr">
        <is>
          <t>Oct-2025</t>
        </is>
      </c>
      <c r="Q1353" t="n">
        <v>2025</v>
      </c>
    </row>
    <row r="1354">
      <c r="A1354" t="inlineStr">
        <is>
          <t>SO01353</t>
        </is>
      </c>
      <c r="B1354" s="5" t="n">
        <v>46122</v>
      </c>
      <c r="C1354" t="inlineStr">
        <is>
          <t>West</t>
        </is>
      </c>
      <c r="D1354" t="inlineStr">
        <is>
          <t>Rajasthan</t>
        </is>
      </c>
      <c r="E1354" t="inlineStr">
        <is>
          <t>Kavya</t>
        </is>
      </c>
      <c r="F1354" t="inlineStr">
        <is>
          <t>PQR Ltd</t>
        </is>
      </c>
      <c r="G1354" t="inlineStr">
        <is>
          <t>Accessories</t>
        </is>
      </c>
      <c r="H1354" t="inlineStr">
        <is>
          <t>Webcam</t>
        </is>
      </c>
      <c r="I1354" t="n">
        <v>24</v>
      </c>
      <c r="J1354" s="6" t="n">
        <v>3500</v>
      </c>
      <c r="K1354" s="7" t="n">
        <v>0.08</v>
      </c>
      <c r="L1354" s="6" t="n">
        <v>77280</v>
      </c>
      <c r="M1354" s="6" t="n">
        <v>57880.01</v>
      </c>
      <c r="N1354" s="6" t="n">
        <v>19399.99</v>
      </c>
      <c r="O1354" s="7" t="n">
        <v>0.2510350672877847</v>
      </c>
      <c r="P1354" t="inlineStr">
        <is>
          <t>Apr-2026</t>
        </is>
      </c>
      <c r="Q1354" t="n">
        <v>2026</v>
      </c>
    </row>
    <row r="1355">
      <c r="A1355" t="inlineStr">
        <is>
          <t>SO01354</t>
        </is>
      </c>
      <c r="B1355" s="5" t="n">
        <v>45757</v>
      </c>
      <c r="C1355" t="inlineStr">
        <is>
          <t>South</t>
        </is>
      </c>
      <c r="D1355" t="inlineStr">
        <is>
          <t>Tamil Nadu</t>
        </is>
      </c>
      <c r="E1355" t="inlineStr">
        <is>
          <t>Kavya</t>
        </is>
      </c>
      <c r="F1355" t="inlineStr">
        <is>
          <t>Prime Retail</t>
        </is>
      </c>
      <c r="G1355" t="inlineStr">
        <is>
          <t>Electronics</t>
        </is>
      </c>
      <c r="H1355" t="inlineStr">
        <is>
          <t>Laptop</t>
        </is>
      </c>
      <c r="I1355" t="n">
        <v>19</v>
      </c>
      <c r="J1355" s="6" t="n">
        <v>55000</v>
      </c>
      <c r="K1355" s="7" t="n">
        <v>0.08</v>
      </c>
      <c r="L1355" s="6" t="n">
        <v>961400</v>
      </c>
      <c r="M1355" s="6" t="n">
        <v>807446.29</v>
      </c>
      <c r="N1355" s="6" t="n">
        <v>153953.71</v>
      </c>
      <c r="O1355" s="7" t="n">
        <v>0.1601349178281672</v>
      </c>
      <c r="P1355" t="inlineStr">
        <is>
          <t>Apr-2025</t>
        </is>
      </c>
      <c r="Q1355" t="n">
        <v>2025</v>
      </c>
    </row>
    <row r="1356">
      <c r="A1356" t="inlineStr">
        <is>
          <t>SO01355</t>
        </is>
      </c>
      <c r="B1356" s="5" t="n">
        <v>46251</v>
      </c>
      <c r="C1356" t="inlineStr">
        <is>
          <t>West</t>
        </is>
      </c>
      <c r="D1356" t="inlineStr">
        <is>
          <t>Rajasthan</t>
        </is>
      </c>
      <c r="E1356" t="inlineStr">
        <is>
          <t>Neha</t>
        </is>
      </c>
      <c r="F1356" t="inlineStr">
        <is>
          <t>Star Distributors</t>
        </is>
      </c>
      <c r="G1356" t="inlineStr">
        <is>
          <t>Furniture</t>
        </is>
      </c>
      <c r="H1356" t="inlineStr">
        <is>
          <t>Work Desk</t>
        </is>
      </c>
      <c r="I1356" t="n">
        <v>25</v>
      </c>
      <c r="J1356" s="6" t="n">
        <v>12000</v>
      </c>
      <c r="K1356" s="7" t="n">
        <v>0.02</v>
      </c>
      <c r="L1356" s="6" t="n">
        <v>294000</v>
      </c>
      <c r="M1356" s="6" t="n">
        <v>218346.65</v>
      </c>
      <c r="N1356" s="6" t="n">
        <v>75653.35000000001</v>
      </c>
      <c r="O1356" s="7" t="n">
        <v>0.2573243197278912</v>
      </c>
      <c r="P1356" t="inlineStr">
        <is>
          <t>Aug-2026</t>
        </is>
      </c>
      <c r="Q1356" t="n">
        <v>2026</v>
      </c>
    </row>
    <row r="1357">
      <c r="A1357" t="inlineStr">
        <is>
          <t>SO01356</t>
        </is>
      </c>
      <c r="B1357" s="5" t="n">
        <v>45700</v>
      </c>
      <c r="C1357" t="inlineStr">
        <is>
          <t>South</t>
        </is>
      </c>
      <c r="D1357" t="inlineStr">
        <is>
          <t>Andhra Pradesh</t>
        </is>
      </c>
      <c r="E1357" t="inlineStr">
        <is>
          <t>Vikram</t>
        </is>
      </c>
      <c r="F1357" t="inlineStr">
        <is>
          <t>Prime Retail</t>
        </is>
      </c>
      <c r="G1357" t="inlineStr">
        <is>
          <t>Electronics</t>
        </is>
      </c>
      <c r="H1357" t="inlineStr">
        <is>
          <t>Monitor</t>
        </is>
      </c>
      <c r="I1357" t="n">
        <v>12</v>
      </c>
      <c r="J1357" s="6" t="n">
        <v>18000</v>
      </c>
      <c r="K1357" s="7" t="n">
        <v>0.03</v>
      </c>
      <c r="L1357" s="6" t="n">
        <v>209520</v>
      </c>
      <c r="M1357" s="6" t="n">
        <v>164112.75</v>
      </c>
      <c r="N1357" s="6" t="n">
        <v>45407.25</v>
      </c>
      <c r="O1357" s="7" t="n">
        <v>0.2167203608247423</v>
      </c>
      <c r="P1357" t="inlineStr">
        <is>
          <t>Feb-2025</t>
        </is>
      </c>
      <c r="Q1357" t="n">
        <v>2025</v>
      </c>
    </row>
    <row r="1358">
      <c r="A1358" t="inlineStr">
        <is>
          <t>SO01357</t>
        </is>
      </c>
      <c r="B1358" s="5" t="n">
        <v>45952</v>
      </c>
      <c r="C1358" t="inlineStr">
        <is>
          <t>East</t>
        </is>
      </c>
      <c r="D1358" t="inlineStr">
        <is>
          <t>Bihar</t>
        </is>
      </c>
      <c r="E1358" t="inlineStr">
        <is>
          <t>Kavya</t>
        </is>
      </c>
      <c r="F1358" t="inlineStr">
        <is>
          <t>Global Mart</t>
        </is>
      </c>
      <c r="G1358" t="inlineStr">
        <is>
          <t>Networking</t>
        </is>
      </c>
      <c r="H1358" t="inlineStr">
        <is>
          <t>Network Switch</t>
        </is>
      </c>
      <c r="I1358" t="n">
        <v>6</v>
      </c>
      <c r="J1358" s="6" t="n">
        <v>8500</v>
      </c>
      <c r="K1358" s="7" t="n">
        <v>0.03</v>
      </c>
      <c r="L1358" s="6" t="n">
        <v>49470</v>
      </c>
      <c r="M1358" s="6" t="n">
        <v>40167.67</v>
      </c>
      <c r="N1358" s="6" t="n">
        <v>9302.33</v>
      </c>
      <c r="O1358" s="7" t="n">
        <v>0.1880398221144128</v>
      </c>
      <c r="P1358" t="inlineStr">
        <is>
          <t>Oct-2025</t>
        </is>
      </c>
      <c r="Q1358" t="n">
        <v>2025</v>
      </c>
    </row>
    <row r="1359">
      <c r="A1359" t="inlineStr">
        <is>
          <t>SO01358</t>
        </is>
      </c>
      <c r="B1359" s="5" t="n">
        <v>45923</v>
      </c>
      <c r="C1359" t="inlineStr">
        <is>
          <t>North</t>
        </is>
      </c>
      <c r="D1359" t="inlineStr">
        <is>
          <t>Punjab</t>
        </is>
      </c>
      <c r="E1359" t="inlineStr">
        <is>
          <t>Vikram</t>
        </is>
      </c>
      <c r="F1359" t="inlineStr">
        <is>
          <t>PQR Ltd</t>
        </is>
      </c>
      <c r="G1359" t="inlineStr">
        <is>
          <t>Electronics</t>
        </is>
      </c>
      <c r="H1359" t="inlineStr">
        <is>
          <t>Monitor</t>
        </is>
      </c>
      <c r="I1359" t="n">
        <v>7</v>
      </c>
      <c r="J1359" s="6" t="n">
        <v>18000</v>
      </c>
      <c r="K1359" s="7" t="n">
        <v>0.08</v>
      </c>
      <c r="L1359" s="6" t="n">
        <v>115920</v>
      </c>
      <c r="M1359" s="6" t="n">
        <v>94699.63</v>
      </c>
      <c r="N1359" s="6" t="n">
        <v>21220.37</v>
      </c>
      <c r="O1359" s="7" t="n">
        <v>0.1830604727398206</v>
      </c>
      <c r="P1359" t="inlineStr">
        <is>
          <t>Sep-2025</t>
        </is>
      </c>
      <c r="Q1359" t="n">
        <v>2025</v>
      </c>
    </row>
    <row r="1360">
      <c r="A1360" t="inlineStr">
        <is>
          <t>SO01359</t>
        </is>
      </c>
      <c r="B1360" s="5" t="n">
        <v>45830</v>
      </c>
      <c r="C1360" t="inlineStr">
        <is>
          <t>North</t>
        </is>
      </c>
      <c r="D1360" t="inlineStr">
        <is>
          <t>Delhi</t>
        </is>
      </c>
      <c r="E1360" t="inlineStr">
        <is>
          <t>Sneha</t>
        </is>
      </c>
      <c r="F1360" t="inlineStr">
        <is>
          <t>ABC Retail</t>
        </is>
      </c>
      <c r="G1360" t="inlineStr">
        <is>
          <t>Accessories</t>
        </is>
      </c>
      <c r="H1360" t="inlineStr">
        <is>
          <t>Headset</t>
        </is>
      </c>
      <c r="I1360" t="n">
        <v>1</v>
      </c>
      <c r="J1360" s="6" t="n">
        <v>2200</v>
      </c>
      <c r="K1360" s="7" t="n">
        <v>0.03</v>
      </c>
      <c r="L1360" s="6" t="n">
        <v>2134</v>
      </c>
      <c r="M1360" s="6" t="n">
        <v>1568.83</v>
      </c>
      <c r="N1360" s="6" t="n">
        <v>565.17</v>
      </c>
      <c r="O1360" s="7" t="n">
        <v>0.2648406747891284</v>
      </c>
      <c r="P1360" t="inlineStr">
        <is>
          <t>Jun-2025</t>
        </is>
      </c>
      <c r="Q1360" t="n">
        <v>2025</v>
      </c>
    </row>
    <row r="1361">
      <c r="A1361" t="inlineStr">
        <is>
          <t>SO01360</t>
        </is>
      </c>
      <c r="B1361" s="5" t="n">
        <v>46242</v>
      </c>
      <c r="C1361" t="inlineStr">
        <is>
          <t>West</t>
        </is>
      </c>
      <c r="D1361" t="inlineStr">
        <is>
          <t>Goa</t>
        </is>
      </c>
      <c r="E1361" t="inlineStr">
        <is>
          <t>Rahul</t>
        </is>
      </c>
      <c r="F1361" t="inlineStr">
        <is>
          <t>City Bazaar</t>
        </is>
      </c>
      <c r="G1361" t="inlineStr">
        <is>
          <t>Furniture</t>
        </is>
      </c>
      <c r="H1361" t="inlineStr">
        <is>
          <t>Office Chair</t>
        </is>
      </c>
      <c r="I1361" t="n">
        <v>4</v>
      </c>
      <c r="J1361" s="6" t="n">
        <v>6500</v>
      </c>
      <c r="K1361" s="7" t="n">
        <v>0.1</v>
      </c>
      <c r="L1361" s="6" t="n">
        <v>23400</v>
      </c>
      <c r="M1361" s="6" t="n">
        <v>16621.4</v>
      </c>
      <c r="N1361" s="6" t="n">
        <v>6778.6</v>
      </c>
      <c r="O1361" s="7" t="n">
        <v>0.2896837606837607</v>
      </c>
      <c r="P1361" t="inlineStr">
        <is>
          <t>Aug-2026</t>
        </is>
      </c>
      <c r="Q1361" t="n">
        <v>2026</v>
      </c>
    </row>
    <row r="1362">
      <c r="A1362" t="inlineStr">
        <is>
          <t>SO01361</t>
        </is>
      </c>
      <c r="B1362" s="5" t="n">
        <v>45780</v>
      </c>
      <c r="C1362" t="inlineStr">
        <is>
          <t>West</t>
        </is>
      </c>
      <c r="D1362" t="inlineStr">
        <is>
          <t>Goa</t>
        </is>
      </c>
      <c r="E1362" t="inlineStr">
        <is>
          <t>Kavya</t>
        </is>
      </c>
      <c r="F1362" t="inlineStr">
        <is>
          <t>Metro Traders</t>
        </is>
      </c>
      <c r="G1362" t="inlineStr">
        <is>
          <t>Electronics</t>
        </is>
      </c>
      <c r="H1362" t="inlineStr">
        <is>
          <t>Monitor</t>
        </is>
      </c>
      <c r="I1362" t="n">
        <v>5</v>
      </c>
      <c r="J1362" s="6" t="n">
        <v>18000</v>
      </c>
      <c r="K1362" s="7" t="n">
        <v>0.03</v>
      </c>
      <c r="L1362" s="6" t="n">
        <v>87300</v>
      </c>
      <c r="M1362" s="6" t="n">
        <v>70851.08</v>
      </c>
      <c r="N1362" s="6" t="n">
        <v>16448.92</v>
      </c>
      <c r="O1362" s="7" t="n">
        <v>0.1884183276059564</v>
      </c>
      <c r="P1362" t="inlineStr">
        <is>
          <t>May-2025</t>
        </is>
      </c>
      <c r="Q1362" t="n">
        <v>2025</v>
      </c>
    </row>
    <row r="1363">
      <c r="A1363" t="inlineStr">
        <is>
          <t>SO01362</t>
        </is>
      </c>
      <c r="B1363" s="5" t="n">
        <v>45777</v>
      </c>
      <c r="C1363" t="inlineStr">
        <is>
          <t>East</t>
        </is>
      </c>
      <c r="D1363" t="inlineStr">
        <is>
          <t>Odisha</t>
        </is>
      </c>
      <c r="E1363" t="inlineStr">
        <is>
          <t>Sneha</t>
        </is>
      </c>
      <c r="F1363" t="inlineStr">
        <is>
          <t>XYZ Store</t>
        </is>
      </c>
      <c r="G1363" t="inlineStr">
        <is>
          <t>Furniture</t>
        </is>
      </c>
      <c r="H1363" t="inlineStr">
        <is>
          <t>Work Desk</t>
        </is>
      </c>
      <c r="I1363" t="n">
        <v>6</v>
      </c>
      <c r="J1363" s="6" t="n">
        <v>12000</v>
      </c>
      <c r="K1363" s="7" t="n">
        <v>0.08</v>
      </c>
      <c r="L1363" s="6" t="n">
        <v>66240</v>
      </c>
      <c r="M1363" s="6" t="n">
        <v>47147.44</v>
      </c>
      <c r="N1363" s="6" t="n">
        <v>19092.56</v>
      </c>
      <c r="O1363" s="7" t="n">
        <v>0.2882330917874396</v>
      </c>
      <c r="P1363" t="inlineStr">
        <is>
          <t>Apr-2025</t>
        </is>
      </c>
      <c r="Q1363" t="n">
        <v>2025</v>
      </c>
    </row>
    <row r="1364">
      <c r="A1364" t="inlineStr">
        <is>
          <t>SO01363</t>
        </is>
      </c>
      <c r="B1364" s="5" t="n">
        <v>46122</v>
      </c>
      <c r="C1364" t="inlineStr">
        <is>
          <t>North</t>
        </is>
      </c>
      <c r="D1364" t="inlineStr">
        <is>
          <t>Haryana</t>
        </is>
      </c>
      <c r="E1364" t="inlineStr">
        <is>
          <t>Amit</t>
        </is>
      </c>
      <c r="F1364" t="inlineStr">
        <is>
          <t>Star Distributors</t>
        </is>
      </c>
      <c r="G1364" t="inlineStr">
        <is>
          <t>Electronics</t>
        </is>
      </c>
      <c r="H1364" t="inlineStr">
        <is>
          <t>Monitor</t>
        </is>
      </c>
      <c r="I1364" t="n">
        <v>23</v>
      </c>
      <c r="J1364" s="6" t="n">
        <v>18000</v>
      </c>
      <c r="K1364" s="7" t="n">
        <v>0.08</v>
      </c>
      <c r="L1364" s="6" t="n">
        <v>380880</v>
      </c>
      <c r="M1364" s="6" t="n">
        <v>301228.99</v>
      </c>
      <c r="N1364" s="6" t="n">
        <v>79651.00999999999</v>
      </c>
      <c r="O1364" s="7" t="n">
        <v>0.2091236347406007</v>
      </c>
      <c r="P1364" t="inlineStr">
        <is>
          <t>Apr-2026</t>
        </is>
      </c>
      <c r="Q1364" t="n">
        <v>2026</v>
      </c>
    </row>
    <row r="1365">
      <c r="A1365" t="inlineStr">
        <is>
          <t>SO01364</t>
        </is>
      </c>
      <c r="B1365" s="5" t="n">
        <v>46229</v>
      </c>
      <c r="C1365" t="inlineStr">
        <is>
          <t>North</t>
        </is>
      </c>
      <c r="D1365" t="inlineStr">
        <is>
          <t>Delhi</t>
        </is>
      </c>
      <c r="E1365" t="inlineStr">
        <is>
          <t>Sneha</t>
        </is>
      </c>
      <c r="F1365" t="inlineStr">
        <is>
          <t>PQR Ltd</t>
        </is>
      </c>
      <c r="G1365" t="inlineStr">
        <is>
          <t>Accessories</t>
        </is>
      </c>
      <c r="H1365" t="inlineStr">
        <is>
          <t>Mouse</t>
        </is>
      </c>
      <c r="I1365" t="n">
        <v>13</v>
      </c>
      <c r="J1365" s="6" t="n">
        <v>950</v>
      </c>
      <c r="K1365" s="7" t="n">
        <v>0.02</v>
      </c>
      <c r="L1365" s="6" t="n">
        <v>12103</v>
      </c>
      <c r="M1365" s="6" t="n">
        <v>9061.120000000001</v>
      </c>
      <c r="N1365" s="6" t="n">
        <v>3041.88</v>
      </c>
      <c r="O1365" s="7" t="n">
        <v>0.251332727422953</v>
      </c>
      <c r="P1365" t="inlineStr">
        <is>
          <t>Jul-2026</t>
        </is>
      </c>
      <c r="Q1365" t="n">
        <v>2026</v>
      </c>
    </row>
    <row r="1366">
      <c r="A1366" t="inlineStr">
        <is>
          <t>SO01365</t>
        </is>
      </c>
      <c r="B1366" s="5" t="n">
        <v>45929</v>
      </c>
      <c r="C1366" t="inlineStr">
        <is>
          <t>West</t>
        </is>
      </c>
      <c r="D1366" t="inlineStr">
        <is>
          <t>Gujarat</t>
        </is>
      </c>
      <c r="E1366" t="inlineStr">
        <is>
          <t>Kavya</t>
        </is>
      </c>
      <c r="F1366" t="inlineStr">
        <is>
          <t>PQR Ltd</t>
        </is>
      </c>
      <c r="G1366" t="inlineStr">
        <is>
          <t>Office Supplies</t>
        </is>
      </c>
      <c r="H1366" t="inlineStr">
        <is>
          <t>Printer Paper</t>
        </is>
      </c>
      <c r="I1366" t="n">
        <v>16</v>
      </c>
      <c r="J1366" s="6" t="n">
        <v>650</v>
      </c>
      <c r="K1366" s="7" t="n">
        <v>0.03</v>
      </c>
      <c r="L1366" s="6" t="n">
        <v>10088</v>
      </c>
      <c r="M1366" s="6" t="n">
        <v>6674.12</v>
      </c>
      <c r="N1366" s="6" t="n">
        <v>3413.88</v>
      </c>
      <c r="O1366" s="7" t="n">
        <v>0.3384099920697859</v>
      </c>
      <c r="P1366" t="inlineStr">
        <is>
          <t>Sep-2025</t>
        </is>
      </c>
      <c r="Q1366" t="n">
        <v>2025</v>
      </c>
    </row>
    <row r="1367">
      <c r="A1367" t="inlineStr">
        <is>
          <t>SO01366</t>
        </is>
      </c>
      <c r="B1367" s="5" t="n">
        <v>45748</v>
      </c>
      <c r="C1367" t="inlineStr">
        <is>
          <t>South</t>
        </is>
      </c>
      <c r="D1367" t="inlineStr">
        <is>
          <t>Telangana</t>
        </is>
      </c>
      <c r="E1367" t="inlineStr">
        <is>
          <t>Arjun</t>
        </is>
      </c>
      <c r="F1367" t="inlineStr">
        <is>
          <t>XYZ Store</t>
        </is>
      </c>
      <c r="G1367" t="inlineStr">
        <is>
          <t>Accessories</t>
        </is>
      </c>
      <c r="H1367" t="inlineStr">
        <is>
          <t>Headset</t>
        </is>
      </c>
      <c r="I1367" t="n">
        <v>18</v>
      </c>
      <c r="J1367" s="6" t="n">
        <v>2200</v>
      </c>
      <c r="K1367" s="7" t="n">
        <v>0.08</v>
      </c>
      <c r="L1367" s="6" t="n">
        <v>36432</v>
      </c>
      <c r="M1367" s="6" t="n">
        <v>26793.09</v>
      </c>
      <c r="N1367" s="6" t="n">
        <v>9638.91</v>
      </c>
      <c r="O1367" s="7" t="n">
        <v>0.264572628458498</v>
      </c>
      <c r="P1367" t="inlineStr">
        <is>
          <t>Apr-2025</t>
        </is>
      </c>
      <c r="Q1367" t="n">
        <v>2025</v>
      </c>
    </row>
    <row r="1368">
      <c r="A1368" t="inlineStr">
        <is>
          <t>SO01367</t>
        </is>
      </c>
      <c r="B1368" s="5" t="n">
        <v>45840</v>
      </c>
      <c r="C1368" t="inlineStr">
        <is>
          <t>North</t>
        </is>
      </c>
      <c r="D1368" t="inlineStr">
        <is>
          <t>Uttar Pradesh</t>
        </is>
      </c>
      <c r="E1368" t="inlineStr">
        <is>
          <t>Vikram</t>
        </is>
      </c>
      <c r="F1368" t="inlineStr">
        <is>
          <t>Star Distributors</t>
        </is>
      </c>
      <c r="G1368" t="inlineStr">
        <is>
          <t>Office Supplies</t>
        </is>
      </c>
      <c r="H1368" t="inlineStr">
        <is>
          <t>Notebook Pack</t>
        </is>
      </c>
      <c r="I1368" t="n">
        <v>19</v>
      </c>
      <c r="J1368" s="6" t="n">
        <v>450</v>
      </c>
      <c r="K1368" s="7" t="n">
        <v>0.02</v>
      </c>
      <c r="L1368" s="6" t="n">
        <v>8379</v>
      </c>
      <c r="M1368" s="6" t="n">
        <v>5504.05</v>
      </c>
      <c r="N1368" s="6" t="n">
        <v>2874.95</v>
      </c>
      <c r="O1368" s="7" t="n">
        <v>0.3431137367227592</v>
      </c>
      <c r="P1368" t="inlineStr">
        <is>
          <t>Jul-2025</t>
        </is>
      </c>
      <c r="Q1368" t="n">
        <v>2025</v>
      </c>
    </row>
    <row r="1369">
      <c r="A1369" t="inlineStr">
        <is>
          <t>SO01368</t>
        </is>
      </c>
      <c r="B1369" s="5" t="n">
        <v>46153</v>
      </c>
      <c r="C1369" t="inlineStr">
        <is>
          <t>South</t>
        </is>
      </c>
      <c r="D1369" t="inlineStr">
        <is>
          <t>Tamil Nadu</t>
        </is>
      </c>
      <c r="E1369" t="inlineStr">
        <is>
          <t>Sneha</t>
        </is>
      </c>
      <c r="F1369" t="inlineStr">
        <is>
          <t>Metro Traders</t>
        </is>
      </c>
      <c r="G1369" t="inlineStr">
        <is>
          <t>Office Supplies</t>
        </is>
      </c>
      <c r="H1369" t="inlineStr">
        <is>
          <t>Notebook Pack</t>
        </is>
      </c>
      <c r="I1369" t="n">
        <v>16</v>
      </c>
      <c r="J1369" s="6" t="n">
        <v>450</v>
      </c>
      <c r="K1369" s="7" t="n">
        <v>0.05</v>
      </c>
      <c r="L1369" s="6" t="n">
        <v>6840</v>
      </c>
      <c r="M1369" s="6" t="n">
        <v>4547.49</v>
      </c>
      <c r="N1369" s="6" t="n">
        <v>2292.51</v>
      </c>
      <c r="O1369" s="7" t="n">
        <v>0.3351622807017544</v>
      </c>
      <c r="P1369" t="inlineStr">
        <is>
          <t>May-2026</t>
        </is>
      </c>
      <c r="Q1369" t="n">
        <v>2026</v>
      </c>
    </row>
    <row r="1370">
      <c r="A1370" t="inlineStr">
        <is>
          <t>SO01369</t>
        </is>
      </c>
      <c r="B1370" s="5" t="n">
        <v>46059</v>
      </c>
      <c r="C1370" t="inlineStr">
        <is>
          <t>East</t>
        </is>
      </c>
      <c r="D1370" t="inlineStr">
        <is>
          <t>Bihar</t>
        </is>
      </c>
      <c r="E1370" t="inlineStr">
        <is>
          <t>Vikram</t>
        </is>
      </c>
      <c r="F1370" t="inlineStr">
        <is>
          <t>XYZ Store</t>
        </is>
      </c>
      <c r="G1370" t="inlineStr">
        <is>
          <t>Electronics</t>
        </is>
      </c>
      <c r="H1370" t="inlineStr">
        <is>
          <t>Keyboard</t>
        </is>
      </c>
      <c r="I1370" t="n">
        <v>4</v>
      </c>
      <c r="J1370" s="6" t="n">
        <v>1800</v>
      </c>
      <c r="K1370" s="7" t="n">
        <v>0.03</v>
      </c>
      <c r="L1370" s="6" t="n">
        <v>6984</v>
      </c>
      <c r="M1370" s="6" t="n">
        <v>5209.92</v>
      </c>
      <c r="N1370" s="6" t="n">
        <v>1774.08</v>
      </c>
      <c r="O1370" s="7" t="n">
        <v>0.254020618556701</v>
      </c>
      <c r="P1370" t="inlineStr">
        <is>
          <t>Feb-2026</t>
        </is>
      </c>
      <c r="Q1370" t="n">
        <v>2026</v>
      </c>
    </row>
    <row r="1371">
      <c r="A1371" t="inlineStr">
        <is>
          <t>SO01370</t>
        </is>
      </c>
      <c r="B1371" s="5" t="n">
        <v>46115</v>
      </c>
      <c r="C1371" t="inlineStr">
        <is>
          <t>East</t>
        </is>
      </c>
      <c r="D1371" t="inlineStr">
        <is>
          <t>West Bengal</t>
        </is>
      </c>
      <c r="E1371" t="inlineStr">
        <is>
          <t>Arjun</t>
        </is>
      </c>
      <c r="F1371" t="inlineStr">
        <is>
          <t>XYZ Store</t>
        </is>
      </c>
      <c r="G1371" t="inlineStr">
        <is>
          <t>Electronics</t>
        </is>
      </c>
      <c r="H1371" t="inlineStr">
        <is>
          <t>Printer</t>
        </is>
      </c>
      <c r="I1371" t="n">
        <v>15</v>
      </c>
      <c r="J1371" s="6" t="n">
        <v>12500</v>
      </c>
      <c r="K1371" s="7" t="n">
        <v>0.03</v>
      </c>
      <c r="L1371" s="6" t="n">
        <v>181875</v>
      </c>
      <c r="M1371" s="6" t="n">
        <v>143323.07</v>
      </c>
      <c r="N1371" s="6" t="n">
        <v>38551.93</v>
      </c>
      <c r="O1371" s="7" t="n">
        <v>0.2119693745704467</v>
      </c>
      <c r="P1371" t="inlineStr">
        <is>
          <t>Apr-2026</t>
        </is>
      </c>
      <c r="Q1371" t="n">
        <v>2026</v>
      </c>
    </row>
    <row r="1372">
      <c r="A1372" t="inlineStr">
        <is>
          <t>SO01371</t>
        </is>
      </c>
      <c r="B1372" s="5" t="n">
        <v>46013</v>
      </c>
      <c r="C1372" t="inlineStr">
        <is>
          <t>West</t>
        </is>
      </c>
      <c r="D1372" t="inlineStr">
        <is>
          <t>Gujarat</t>
        </is>
      </c>
      <c r="E1372" t="inlineStr">
        <is>
          <t>Kavya</t>
        </is>
      </c>
      <c r="F1372" t="inlineStr">
        <is>
          <t>City Bazaar</t>
        </is>
      </c>
      <c r="G1372" t="inlineStr">
        <is>
          <t>Accessories</t>
        </is>
      </c>
      <c r="H1372" t="inlineStr">
        <is>
          <t>Mouse</t>
        </is>
      </c>
      <c r="I1372" t="n">
        <v>14</v>
      </c>
      <c r="J1372" s="6" t="n">
        <v>950</v>
      </c>
      <c r="K1372" s="7" t="n">
        <v>0.1</v>
      </c>
      <c r="L1372" s="6" t="n">
        <v>11970</v>
      </c>
      <c r="M1372" s="6" t="n">
        <v>8699.110000000001</v>
      </c>
      <c r="N1372" s="6" t="n">
        <v>3270.89</v>
      </c>
      <c r="O1372" s="7" t="n">
        <v>0.2732573099415205</v>
      </c>
      <c r="P1372" t="inlineStr">
        <is>
          <t>Dec-2025</t>
        </is>
      </c>
      <c r="Q1372" t="n">
        <v>2025</v>
      </c>
    </row>
    <row r="1373">
      <c r="A1373" t="inlineStr">
        <is>
          <t>SO01372</t>
        </is>
      </c>
      <c r="B1373" s="5" t="n">
        <v>45955</v>
      </c>
      <c r="C1373" t="inlineStr">
        <is>
          <t>East</t>
        </is>
      </c>
      <c r="D1373" t="inlineStr">
        <is>
          <t>West Bengal</t>
        </is>
      </c>
      <c r="E1373" t="inlineStr">
        <is>
          <t>Arjun</t>
        </is>
      </c>
      <c r="F1373" t="inlineStr">
        <is>
          <t>ABC Retail</t>
        </is>
      </c>
      <c r="G1373" t="inlineStr">
        <is>
          <t>Accessories</t>
        </is>
      </c>
      <c r="H1373" t="inlineStr">
        <is>
          <t>Webcam</t>
        </is>
      </c>
      <c r="I1373" t="n">
        <v>25</v>
      </c>
      <c r="J1373" s="6" t="n">
        <v>3500</v>
      </c>
      <c r="K1373" s="7" t="n">
        <v>0.03</v>
      </c>
      <c r="L1373" s="6" t="n">
        <v>84875</v>
      </c>
      <c r="M1373" s="6" t="n">
        <v>63493.31</v>
      </c>
      <c r="N1373" s="6" t="n">
        <v>21381.69</v>
      </c>
      <c r="O1373" s="7" t="n">
        <v>0.251919764359352</v>
      </c>
      <c r="P1373" t="inlineStr">
        <is>
          <t>Oct-2025</t>
        </is>
      </c>
      <c r="Q1373" t="n">
        <v>2025</v>
      </c>
    </row>
    <row r="1374">
      <c r="A1374" t="inlineStr">
        <is>
          <t>SO01373</t>
        </is>
      </c>
      <c r="B1374" s="5" t="n">
        <v>45983</v>
      </c>
      <c r="C1374" t="inlineStr">
        <is>
          <t>West</t>
        </is>
      </c>
      <c r="D1374" t="inlineStr">
        <is>
          <t>Goa</t>
        </is>
      </c>
      <c r="E1374" t="inlineStr">
        <is>
          <t>Kavya</t>
        </is>
      </c>
      <c r="F1374" t="inlineStr">
        <is>
          <t>Star Distributors</t>
        </is>
      </c>
      <c r="G1374" t="inlineStr">
        <is>
          <t>Furniture</t>
        </is>
      </c>
      <c r="H1374" t="inlineStr">
        <is>
          <t>Storage Cabinet</t>
        </is>
      </c>
      <c r="I1374" t="n">
        <v>9</v>
      </c>
      <c r="J1374" s="6" t="n">
        <v>9000</v>
      </c>
      <c r="K1374" s="7" t="n">
        <v>0</v>
      </c>
      <c r="L1374" s="6" t="n">
        <v>81000</v>
      </c>
      <c r="M1374" s="6" t="n">
        <v>58191.68</v>
      </c>
      <c r="N1374" s="6" t="n">
        <v>22808.32</v>
      </c>
      <c r="O1374" s="7" t="n">
        <v>0.2815841975308642</v>
      </c>
      <c r="P1374" t="inlineStr">
        <is>
          <t>Nov-2025</t>
        </is>
      </c>
      <c r="Q1374" t="n">
        <v>2025</v>
      </c>
    </row>
    <row r="1375">
      <c r="A1375" t="inlineStr">
        <is>
          <t>SO01374</t>
        </is>
      </c>
      <c r="B1375" s="5" t="n">
        <v>45882</v>
      </c>
      <c r="C1375" t="inlineStr">
        <is>
          <t>East</t>
        </is>
      </c>
      <c r="D1375" t="inlineStr">
        <is>
          <t>Odisha</t>
        </is>
      </c>
      <c r="E1375" t="inlineStr">
        <is>
          <t>Vikram</t>
        </is>
      </c>
      <c r="F1375" t="inlineStr">
        <is>
          <t>City Bazaar</t>
        </is>
      </c>
      <c r="G1375" t="inlineStr">
        <is>
          <t>Furniture</t>
        </is>
      </c>
      <c r="H1375" t="inlineStr">
        <is>
          <t>Storage Cabinet</t>
        </is>
      </c>
      <c r="I1375" t="n">
        <v>8</v>
      </c>
      <c r="J1375" s="6" t="n">
        <v>9000</v>
      </c>
      <c r="K1375" s="7" t="n">
        <v>0.08</v>
      </c>
      <c r="L1375" s="6" t="n">
        <v>66240</v>
      </c>
      <c r="M1375" s="6" t="n">
        <v>49599.26</v>
      </c>
      <c r="N1375" s="6" t="n">
        <v>16640.74</v>
      </c>
      <c r="O1375" s="7" t="n">
        <v>0.2512189009661836</v>
      </c>
      <c r="P1375" t="inlineStr">
        <is>
          <t>Aug-2025</t>
        </is>
      </c>
      <c r="Q1375" t="n">
        <v>2025</v>
      </c>
    </row>
    <row r="1376">
      <c r="A1376" t="inlineStr">
        <is>
          <t>SO01375</t>
        </is>
      </c>
      <c r="B1376" s="5" t="n">
        <v>46206</v>
      </c>
      <c r="C1376" t="inlineStr">
        <is>
          <t>South</t>
        </is>
      </c>
      <c r="D1376" t="inlineStr">
        <is>
          <t>Telangana</t>
        </is>
      </c>
      <c r="E1376" t="inlineStr">
        <is>
          <t>Neha</t>
        </is>
      </c>
      <c r="F1376" t="inlineStr">
        <is>
          <t>PQR Ltd</t>
        </is>
      </c>
      <c r="G1376" t="inlineStr">
        <is>
          <t>Accessories</t>
        </is>
      </c>
      <c r="H1376" t="inlineStr">
        <is>
          <t>Mouse</t>
        </is>
      </c>
      <c r="I1376" t="n">
        <v>18</v>
      </c>
      <c r="J1376" s="6" t="n">
        <v>950</v>
      </c>
      <c r="K1376" s="7" t="n">
        <v>0</v>
      </c>
      <c r="L1376" s="6" t="n">
        <v>17100</v>
      </c>
      <c r="M1376" s="6" t="n">
        <v>13038.99</v>
      </c>
      <c r="N1376" s="6" t="n">
        <v>4061.01</v>
      </c>
      <c r="O1376" s="7" t="n">
        <v>0.2374859649122807</v>
      </c>
      <c r="P1376" t="inlineStr">
        <is>
          <t>Jul-2026</t>
        </is>
      </c>
      <c r="Q1376" t="n">
        <v>2026</v>
      </c>
    </row>
    <row r="1377">
      <c r="A1377" t="inlineStr">
        <is>
          <t>SO01376</t>
        </is>
      </c>
      <c r="B1377" s="5" t="n">
        <v>45679</v>
      </c>
      <c r="C1377" t="inlineStr">
        <is>
          <t>West</t>
        </is>
      </c>
      <c r="D1377" t="inlineStr">
        <is>
          <t>Maharashtra</t>
        </is>
      </c>
      <c r="E1377" t="inlineStr">
        <is>
          <t>Neha</t>
        </is>
      </c>
      <c r="F1377" t="inlineStr">
        <is>
          <t>Prime Retail</t>
        </is>
      </c>
      <c r="G1377" t="inlineStr">
        <is>
          <t>Office Supplies</t>
        </is>
      </c>
      <c r="H1377" t="inlineStr">
        <is>
          <t>Pen Set</t>
        </is>
      </c>
      <c r="I1377" t="n">
        <v>25</v>
      </c>
      <c r="J1377" s="6" t="n">
        <v>280</v>
      </c>
      <c r="K1377" s="7" t="n">
        <v>0.08</v>
      </c>
      <c r="L1377" s="6" t="n">
        <v>6440</v>
      </c>
      <c r="M1377" s="6" t="n">
        <v>3852.24</v>
      </c>
      <c r="N1377" s="6" t="n">
        <v>2587.76</v>
      </c>
      <c r="O1377" s="7" t="n">
        <v>0.4018260869565218</v>
      </c>
      <c r="P1377" t="inlineStr">
        <is>
          <t>Jan-2025</t>
        </is>
      </c>
      <c r="Q1377" t="n">
        <v>2025</v>
      </c>
    </row>
    <row r="1378">
      <c r="A1378" t="inlineStr">
        <is>
          <t>SO01377</t>
        </is>
      </c>
      <c r="B1378" s="5" t="n">
        <v>45708</v>
      </c>
      <c r="C1378" t="inlineStr">
        <is>
          <t>South</t>
        </is>
      </c>
      <c r="D1378" t="inlineStr">
        <is>
          <t>Tamil Nadu</t>
        </is>
      </c>
      <c r="E1378" t="inlineStr">
        <is>
          <t>Sneha</t>
        </is>
      </c>
      <c r="F1378" t="inlineStr">
        <is>
          <t>PQR Ltd</t>
        </is>
      </c>
      <c r="G1378" t="inlineStr">
        <is>
          <t>Networking</t>
        </is>
      </c>
      <c r="H1378" t="inlineStr">
        <is>
          <t>WiFi Router</t>
        </is>
      </c>
      <c r="I1378" t="n">
        <v>18</v>
      </c>
      <c r="J1378" s="6" t="n">
        <v>4200</v>
      </c>
      <c r="K1378" s="7" t="n">
        <v>0.05</v>
      </c>
      <c r="L1378" s="6" t="n">
        <v>71820</v>
      </c>
      <c r="M1378" s="6" t="n">
        <v>56593.16</v>
      </c>
      <c r="N1378" s="6" t="n">
        <v>15226.84</v>
      </c>
      <c r="O1378" s="7" t="n">
        <v>0.2120139236981342</v>
      </c>
      <c r="P1378" t="inlineStr">
        <is>
          <t>Feb-2025</t>
        </is>
      </c>
      <c r="Q1378" t="n">
        <v>2025</v>
      </c>
    </row>
    <row r="1379">
      <c r="A1379" t="inlineStr">
        <is>
          <t>SO01378</t>
        </is>
      </c>
      <c r="B1379" s="5" t="n">
        <v>45892</v>
      </c>
      <c r="C1379" t="inlineStr">
        <is>
          <t>East</t>
        </is>
      </c>
      <c r="D1379" t="inlineStr">
        <is>
          <t>West Bengal</t>
        </is>
      </c>
      <c r="E1379" t="inlineStr">
        <is>
          <t>Neha</t>
        </is>
      </c>
      <c r="F1379" t="inlineStr">
        <is>
          <t>Prime Retail</t>
        </is>
      </c>
      <c r="G1379" t="inlineStr">
        <is>
          <t>Furniture</t>
        </is>
      </c>
      <c r="H1379" t="inlineStr">
        <is>
          <t>Storage Cabinet</t>
        </is>
      </c>
      <c r="I1379" t="n">
        <v>7</v>
      </c>
      <c r="J1379" s="6" t="n">
        <v>9000</v>
      </c>
      <c r="K1379" s="7" t="n">
        <v>0.08</v>
      </c>
      <c r="L1379" s="6" t="n">
        <v>57960</v>
      </c>
      <c r="M1379" s="6" t="n">
        <v>42987</v>
      </c>
      <c r="N1379" s="6" t="n">
        <v>14973</v>
      </c>
      <c r="O1379" s="7" t="n">
        <v>0.2583333333333334</v>
      </c>
      <c r="P1379" t="inlineStr">
        <is>
          <t>Aug-2025</t>
        </is>
      </c>
      <c r="Q1379" t="n">
        <v>2025</v>
      </c>
    </row>
    <row r="1380">
      <c r="A1380" t="inlineStr">
        <is>
          <t>SO01379</t>
        </is>
      </c>
      <c r="B1380" s="5" t="n">
        <v>45671</v>
      </c>
      <c r="C1380" t="inlineStr">
        <is>
          <t>North</t>
        </is>
      </c>
      <c r="D1380" t="inlineStr">
        <is>
          <t>Delhi</t>
        </is>
      </c>
      <c r="E1380" t="inlineStr">
        <is>
          <t>Priya</t>
        </is>
      </c>
      <c r="F1380" t="inlineStr">
        <is>
          <t>Star Distributors</t>
        </is>
      </c>
      <c r="G1380" t="inlineStr">
        <is>
          <t>Office Supplies</t>
        </is>
      </c>
      <c r="H1380" t="inlineStr">
        <is>
          <t>Pen Set</t>
        </is>
      </c>
      <c r="I1380" t="n">
        <v>16</v>
      </c>
      <c r="J1380" s="6" t="n">
        <v>280</v>
      </c>
      <c r="K1380" s="7" t="n">
        <v>0</v>
      </c>
      <c r="L1380" s="6" t="n">
        <v>4480</v>
      </c>
      <c r="M1380" s="6" t="n">
        <v>2700.76</v>
      </c>
      <c r="N1380" s="6" t="n">
        <v>1779.24</v>
      </c>
      <c r="O1380" s="7" t="n">
        <v>0.3971517857142857</v>
      </c>
      <c r="P1380" t="inlineStr">
        <is>
          <t>Jan-2025</t>
        </is>
      </c>
      <c r="Q1380" t="n">
        <v>2025</v>
      </c>
    </row>
    <row r="1381">
      <c r="A1381" t="inlineStr">
        <is>
          <t>SO01380</t>
        </is>
      </c>
      <c r="B1381" s="5" t="n">
        <v>45966</v>
      </c>
      <c r="C1381" t="inlineStr">
        <is>
          <t>North</t>
        </is>
      </c>
      <c r="D1381" t="inlineStr">
        <is>
          <t>Punjab</t>
        </is>
      </c>
      <c r="E1381" t="inlineStr">
        <is>
          <t>Sneha</t>
        </is>
      </c>
      <c r="F1381" t="inlineStr">
        <is>
          <t>ABC Retail</t>
        </is>
      </c>
      <c r="G1381" t="inlineStr">
        <is>
          <t>Furniture</t>
        </is>
      </c>
      <c r="H1381" t="inlineStr">
        <is>
          <t>Office Chair</t>
        </is>
      </c>
      <c r="I1381" t="n">
        <v>24</v>
      </c>
      <c r="J1381" s="6" t="n">
        <v>6500</v>
      </c>
      <c r="K1381" s="7" t="n">
        <v>0</v>
      </c>
      <c r="L1381" s="6" t="n">
        <v>156000</v>
      </c>
      <c r="M1381" s="6" t="n">
        <v>111641.37</v>
      </c>
      <c r="N1381" s="6" t="n">
        <v>44358.63</v>
      </c>
      <c r="O1381" s="7" t="n">
        <v>0.2843501923076923</v>
      </c>
      <c r="P1381" t="inlineStr">
        <is>
          <t>Nov-2025</t>
        </is>
      </c>
      <c r="Q1381" t="n">
        <v>2025</v>
      </c>
    </row>
    <row r="1382">
      <c r="A1382" t="inlineStr">
        <is>
          <t>SO01381</t>
        </is>
      </c>
      <c r="B1382" s="5" t="n">
        <v>46044</v>
      </c>
      <c r="C1382" t="inlineStr">
        <is>
          <t>West</t>
        </is>
      </c>
      <c r="D1382" t="inlineStr">
        <is>
          <t>Gujarat</t>
        </is>
      </c>
      <c r="E1382" t="inlineStr">
        <is>
          <t>Vikram</t>
        </is>
      </c>
      <c r="F1382" t="inlineStr">
        <is>
          <t>XYZ Store</t>
        </is>
      </c>
      <c r="G1382" t="inlineStr">
        <is>
          <t>Electronics</t>
        </is>
      </c>
      <c r="H1382" t="inlineStr">
        <is>
          <t>Monitor</t>
        </is>
      </c>
      <c r="I1382" t="n">
        <v>3</v>
      </c>
      <c r="J1382" s="6" t="n">
        <v>18000</v>
      </c>
      <c r="K1382" s="7" t="n">
        <v>0.08</v>
      </c>
      <c r="L1382" s="6" t="n">
        <v>49680</v>
      </c>
      <c r="M1382" s="6" t="n">
        <v>40295.73</v>
      </c>
      <c r="N1382" s="6" t="n">
        <v>9384.27</v>
      </c>
      <c r="O1382" s="7" t="n">
        <v>0.1888943236714976</v>
      </c>
      <c r="P1382" t="inlineStr">
        <is>
          <t>Jan-2026</t>
        </is>
      </c>
      <c r="Q1382" t="n">
        <v>2026</v>
      </c>
    </row>
    <row r="1383">
      <c r="A1383" t="inlineStr">
        <is>
          <t>SO01382</t>
        </is>
      </c>
      <c r="B1383" s="5" t="n">
        <v>46083</v>
      </c>
      <c r="C1383" t="inlineStr">
        <is>
          <t>North</t>
        </is>
      </c>
      <c r="D1383" t="inlineStr">
        <is>
          <t>Delhi</t>
        </is>
      </c>
      <c r="E1383" t="inlineStr">
        <is>
          <t>Rahul</t>
        </is>
      </c>
      <c r="F1383" t="inlineStr">
        <is>
          <t>XYZ Store</t>
        </is>
      </c>
      <c r="G1383" t="inlineStr">
        <is>
          <t>Office Supplies</t>
        </is>
      </c>
      <c r="H1383" t="inlineStr">
        <is>
          <t>Printer Paper</t>
        </is>
      </c>
      <c r="I1383" t="n">
        <v>19</v>
      </c>
      <c r="J1383" s="6" t="n">
        <v>650</v>
      </c>
      <c r="K1383" s="7" t="n">
        <v>0.05</v>
      </c>
      <c r="L1383" s="6" t="n">
        <v>11732.5</v>
      </c>
      <c r="M1383" s="6" t="n">
        <v>7798.76</v>
      </c>
      <c r="N1383" s="6" t="n">
        <v>3933.74</v>
      </c>
      <c r="O1383" s="7" t="n">
        <v>0.3352857447261879</v>
      </c>
      <c r="P1383" t="inlineStr">
        <is>
          <t>Mar-2026</t>
        </is>
      </c>
      <c r="Q1383" t="n">
        <v>2026</v>
      </c>
    </row>
    <row r="1384">
      <c r="A1384" t="inlineStr">
        <is>
          <t>SO01383</t>
        </is>
      </c>
      <c r="B1384" s="5" t="n">
        <v>45977</v>
      </c>
      <c r="C1384" t="inlineStr">
        <is>
          <t>East</t>
        </is>
      </c>
      <c r="D1384" t="inlineStr">
        <is>
          <t>Bihar</t>
        </is>
      </c>
      <c r="E1384" t="inlineStr">
        <is>
          <t>Amit</t>
        </is>
      </c>
      <c r="F1384" t="inlineStr">
        <is>
          <t>Metro Traders</t>
        </is>
      </c>
      <c r="G1384" t="inlineStr">
        <is>
          <t>Furniture</t>
        </is>
      </c>
      <c r="H1384" t="inlineStr">
        <is>
          <t>Office Chair</t>
        </is>
      </c>
      <c r="I1384" t="n">
        <v>15</v>
      </c>
      <c r="J1384" s="6" t="n">
        <v>6500</v>
      </c>
      <c r="K1384" s="7" t="n">
        <v>0.02</v>
      </c>
      <c r="L1384" s="6" t="n">
        <v>95550</v>
      </c>
      <c r="M1384" s="6" t="n">
        <v>64972.47</v>
      </c>
      <c r="N1384" s="6" t="n">
        <v>30577.53</v>
      </c>
      <c r="O1384" s="7" t="n">
        <v>0.3200160125588697</v>
      </c>
      <c r="P1384" t="inlineStr">
        <is>
          <t>Nov-2025</t>
        </is>
      </c>
      <c r="Q1384" t="n">
        <v>2025</v>
      </c>
    </row>
    <row r="1385">
      <c r="A1385" t="inlineStr">
        <is>
          <t>SO01384</t>
        </is>
      </c>
      <c r="B1385" s="5" t="n">
        <v>46248</v>
      </c>
      <c r="C1385" t="inlineStr">
        <is>
          <t>West</t>
        </is>
      </c>
      <c r="D1385" t="inlineStr">
        <is>
          <t>Goa</t>
        </is>
      </c>
      <c r="E1385" t="inlineStr">
        <is>
          <t>Vikram</t>
        </is>
      </c>
      <c r="F1385" t="inlineStr">
        <is>
          <t>Star Distributors</t>
        </is>
      </c>
      <c r="G1385" t="inlineStr">
        <is>
          <t>Electronics</t>
        </is>
      </c>
      <c r="H1385" t="inlineStr">
        <is>
          <t>Monitor</t>
        </is>
      </c>
      <c r="I1385" t="n">
        <v>8</v>
      </c>
      <c r="J1385" s="6" t="n">
        <v>18000</v>
      </c>
      <c r="K1385" s="7" t="n">
        <v>0.05</v>
      </c>
      <c r="L1385" s="6" t="n">
        <v>136800</v>
      </c>
      <c r="M1385" s="6" t="n">
        <v>109857.21</v>
      </c>
      <c r="N1385" s="6" t="n">
        <v>26942.79</v>
      </c>
      <c r="O1385" s="7" t="n">
        <v>0.1969502192982456</v>
      </c>
      <c r="P1385" t="inlineStr">
        <is>
          <t>Aug-2026</t>
        </is>
      </c>
      <c r="Q1385" t="n">
        <v>2026</v>
      </c>
    </row>
    <row r="1386">
      <c r="A1386" t="inlineStr">
        <is>
          <t>SO01385</t>
        </is>
      </c>
      <c r="B1386" s="5" t="n">
        <v>46152</v>
      </c>
      <c r="C1386" t="inlineStr">
        <is>
          <t>East</t>
        </is>
      </c>
      <c r="D1386" t="inlineStr">
        <is>
          <t>West Bengal</t>
        </is>
      </c>
      <c r="E1386" t="inlineStr">
        <is>
          <t>Arjun</t>
        </is>
      </c>
      <c r="F1386" t="inlineStr">
        <is>
          <t>ABC Retail</t>
        </is>
      </c>
      <c r="G1386" t="inlineStr">
        <is>
          <t>Accessories</t>
        </is>
      </c>
      <c r="H1386" t="inlineStr">
        <is>
          <t>Headset</t>
        </is>
      </c>
      <c r="I1386" t="n">
        <v>24</v>
      </c>
      <c r="J1386" s="6" t="n">
        <v>2200</v>
      </c>
      <c r="K1386" s="7" t="n">
        <v>0.05</v>
      </c>
      <c r="L1386" s="6" t="n">
        <v>50160</v>
      </c>
      <c r="M1386" s="6" t="n">
        <v>38752.26</v>
      </c>
      <c r="N1386" s="6" t="n">
        <v>11407.74</v>
      </c>
      <c r="O1386" s="7" t="n">
        <v>0.2274270334928229</v>
      </c>
      <c r="P1386" t="inlineStr">
        <is>
          <t>May-2026</t>
        </is>
      </c>
      <c r="Q1386" t="n">
        <v>2026</v>
      </c>
    </row>
    <row r="1387">
      <c r="A1387" t="inlineStr">
        <is>
          <t>SO01386</t>
        </is>
      </c>
      <c r="B1387" s="5" t="n">
        <v>46217</v>
      </c>
      <c r="C1387" t="inlineStr">
        <is>
          <t>North</t>
        </is>
      </c>
      <c r="D1387" t="inlineStr">
        <is>
          <t>Uttar Pradesh</t>
        </is>
      </c>
      <c r="E1387" t="inlineStr">
        <is>
          <t>Sneha</t>
        </is>
      </c>
      <c r="F1387" t="inlineStr">
        <is>
          <t>ABC Retail</t>
        </is>
      </c>
      <c r="G1387" t="inlineStr">
        <is>
          <t>Furniture</t>
        </is>
      </c>
      <c r="H1387" t="inlineStr">
        <is>
          <t>Storage Cabinet</t>
        </is>
      </c>
      <c r="I1387" t="n">
        <v>25</v>
      </c>
      <c r="J1387" s="6" t="n">
        <v>9000</v>
      </c>
      <c r="K1387" s="7" t="n">
        <v>0.02</v>
      </c>
      <c r="L1387" s="6" t="n">
        <v>220500</v>
      </c>
      <c r="M1387" s="6" t="n">
        <v>160381.62</v>
      </c>
      <c r="N1387" s="6" t="n">
        <v>60118.38</v>
      </c>
      <c r="O1387" s="7" t="n">
        <v>0.2726457142857143</v>
      </c>
      <c r="P1387" t="inlineStr">
        <is>
          <t>Jul-2026</t>
        </is>
      </c>
      <c r="Q1387" t="n">
        <v>2026</v>
      </c>
    </row>
    <row r="1388">
      <c r="A1388" t="inlineStr">
        <is>
          <t>SO01387</t>
        </is>
      </c>
      <c r="B1388" s="5" t="n">
        <v>46146</v>
      </c>
      <c r="C1388" t="inlineStr">
        <is>
          <t>North</t>
        </is>
      </c>
      <c r="D1388" t="inlineStr">
        <is>
          <t>Haryana</t>
        </is>
      </c>
      <c r="E1388" t="inlineStr">
        <is>
          <t>Neha</t>
        </is>
      </c>
      <c r="F1388" t="inlineStr">
        <is>
          <t>PQR Ltd</t>
        </is>
      </c>
      <c r="G1388" t="inlineStr">
        <is>
          <t>Office Supplies</t>
        </is>
      </c>
      <c r="H1388" t="inlineStr">
        <is>
          <t>Pen Set</t>
        </is>
      </c>
      <c r="I1388" t="n">
        <v>21</v>
      </c>
      <c r="J1388" s="6" t="n">
        <v>280</v>
      </c>
      <c r="K1388" s="7" t="n">
        <v>0</v>
      </c>
      <c r="L1388" s="6" t="n">
        <v>5880</v>
      </c>
      <c r="M1388" s="6" t="n">
        <v>3526.64</v>
      </c>
      <c r="N1388" s="6" t="n">
        <v>2353.36</v>
      </c>
      <c r="O1388" s="7" t="n">
        <v>0.4002312925170068</v>
      </c>
      <c r="P1388" t="inlineStr">
        <is>
          <t>May-2026</t>
        </is>
      </c>
      <c r="Q1388" t="n">
        <v>2026</v>
      </c>
    </row>
    <row r="1389">
      <c r="A1389" t="inlineStr">
        <is>
          <t>SO01388</t>
        </is>
      </c>
      <c r="B1389" s="5" t="n">
        <v>45831</v>
      </c>
      <c r="C1389" t="inlineStr">
        <is>
          <t>South</t>
        </is>
      </c>
      <c r="D1389" t="inlineStr">
        <is>
          <t>Andhra Pradesh</t>
        </is>
      </c>
      <c r="E1389" t="inlineStr">
        <is>
          <t>Sneha</t>
        </is>
      </c>
      <c r="F1389" t="inlineStr">
        <is>
          <t>XYZ Store</t>
        </is>
      </c>
      <c r="G1389" t="inlineStr">
        <is>
          <t>Electronics</t>
        </is>
      </c>
      <c r="H1389" t="inlineStr">
        <is>
          <t>Printer</t>
        </is>
      </c>
      <c r="I1389" t="n">
        <v>13</v>
      </c>
      <c r="J1389" s="6" t="n">
        <v>12500</v>
      </c>
      <c r="K1389" s="7" t="n">
        <v>0.08</v>
      </c>
      <c r="L1389" s="6" t="n">
        <v>149500</v>
      </c>
      <c r="M1389" s="6" t="n">
        <v>119137.08</v>
      </c>
      <c r="N1389" s="6" t="n">
        <v>30362.92</v>
      </c>
      <c r="O1389" s="7" t="n">
        <v>0.2030964548494983</v>
      </c>
      <c r="P1389" t="inlineStr">
        <is>
          <t>Jun-2025</t>
        </is>
      </c>
      <c r="Q1389" t="n">
        <v>2025</v>
      </c>
    </row>
    <row r="1390">
      <c r="A1390" t="inlineStr">
        <is>
          <t>SO01389</t>
        </is>
      </c>
      <c r="B1390" s="5" t="n">
        <v>46193</v>
      </c>
      <c r="C1390" t="inlineStr">
        <is>
          <t>South</t>
        </is>
      </c>
      <c r="D1390" t="inlineStr">
        <is>
          <t>Telangana</t>
        </is>
      </c>
      <c r="E1390" t="inlineStr">
        <is>
          <t>Kavya</t>
        </is>
      </c>
      <c r="F1390" t="inlineStr">
        <is>
          <t>Metro Traders</t>
        </is>
      </c>
      <c r="G1390" t="inlineStr">
        <is>
          <t>Furniture</t>
        </is>
      </c>
      <c r="H1390" t="inlineStr">
        <is>
          <t>Storage Cabinet</t>
        </is>
      </c>
      <c r="I1390" t="n">
        <v>10</v>
      </c>
      <c r="J1390" s="6" t="n">
        <v>9000</v>
      </c>
      <c r="K1390" s="7" t="n">
        <v>0.1</v>
      </c>
      <c r="L1390" s="6" t="n">
        <v>81000</v>
      </c>
      <c r="M1390" s="6" t="n">
        <v>58473.37</v>
      </c>
      <c r="N1390" s="6" t="n">
        <v>22526.63</v>
      </c>
      <c r="O1390" s="7" t="n">
        <v>0.2781065432098765</v>
      </c>
      <c r="P1390" t="inlineStr">
        <is>
          <t>Jun-2026</t>
        </is>
      </c>
      <c r="Q1390" t="n">
        <v>2026</v>
      </c>
    </row>
    <row r="1391">
      <c r="A1391" t="inlineStr">
        <is>
          <t>SO01390</t>
        </is>
      </c>
      <c r="B1391" s="5" t="n">
        <v>45812</v>
      </c>
      <c r="C1391" t="inlineStr">
        <is>
          <t>North</t>
        </is>
      </c>
      <c r="D1391" t="inlineStr">
        <is>
          <t>Haryana</t>
        </is>
      </c>
      <c r="E1391" t="inlineStr">
        <is>
          <t>Arjun</t>
        </is>
      </c>
      <c r="F1391" t="inlineStr">
        <is>
          <t>ABC Retail</t>
        </is>
      </c>
      <c r="G1391" t="inlineStr">
        <is>
          <t>Furniture</t>
        </is>
      </c>
      <c r="H1391" t="inlineStr">
        <is>
          <t>Office Chair</t>
        </is>
      </c>
      <c r="I1391" t="n">
        <v>23</v>
      </c>
      <c r="J1391" s="6" t="n">
        <v>6500</v>
      </c>
      <c r="K1391" s="7" t="n">
        <v>0.02</v>
      </c>
      <c r="L1391" s="6" t="n">
        <v>146510</v>
      </c>
      <c r="M1391" s="6" t="n">
        <v>104425.28</v>
      </c>
      <c r="N1391" s="6" t="n">
        <v>42084.72</v>
      </c>
      <c r="O1391" s="7" t="n">
        <v>0.2872481059313358</v>
      </c>
      <c r="P1391" t="inlineStr">
        <is>
          <t>Jun-2025</t>
        </is>
      </c>
      <c r="Q1391" t="n">
        <v>2025</v>
      </c>
    </row>
    <row r="1392">
      <c r="A1392" t="inlineStr">
        <is>
          <t>SO01391</t>
        </is>
      </c>
      <c r="B1392" s="5" t="n">
        <v>46158</v>
      </c>
      <c r="C1392" t="inlineStr">
        <is>
          <t>West</t>
        </is>
      </c>
      <c r="D1392" t="inlineStr">
        <is>
          <t>Rajasthan</t>
        </is>
      </c>
      <c r="E1392" t="inlineStr">
        <is>
          <t>Sneha</t>
        </is>
      </c>
      <c r="F1392" t="inlineStr">
        <is>
          <t>Prime Retail</t>
        </is>
      </c>
      <c r="G1392" t="inlineStr">
        <is>
          <t>Accessories</t>
        </is>
      </c>
      <c r="H1392" t="inlineStr">
        <is>
          <t>Headset</t>
        </is>
      </c>
      <c r="I1392" t="n">
        <v>23</v>
      </c>
      <c r="J1392" s="6" t="n">
        <v>2200</v>
      </c>
      <c r="K1392" s="7" t="n">
        <v>0.05</v>
      </c>
      <c r="L1392" s="6" t="n">
        <v>48070</v>
      </c>
      <c r="M1392" s="6" t="n">
        <v>36087.19</v>
      </c>
      <c r="N1392" s="6" t="n">
        <v>11982.81</v>
      </c>
      <c r="O1392" s="7" t="n">
        <v>0.2492783440815477</v>
      </c>
      <c r="P1392" t="inlineStr">
        <is>
          <t>May-2026</t>
        </is>
      </c>
      <c r="Q1392" t="n">
        <v>2026</v>
      </c>
    </row>
    <row r="1393">
      <c r="A1393" t="inlineStr">
        <is>
          <t>SO01392</t>
        </is>
      </c>
      <c r="B1393" s="5" t="n">
        <v>45741</v>
      </c>
      <c r="C1393" t="inlineStr">
        <is>
          <t>North</t>
        </is>
      </c>
      <c r="D1393" t="inlineStr">
        <is>
          <t>Uttar Pradesh</t>
        </is>
      </c>
      <c r="E1393" t="inlineStr">
        <is>
          <t>Priya</t>
        </is>
      </c>
      <c r="F1393" t="inlineStr">
        <is>
          <t>Star Distributors</t>
        </is>
      </c>
      <c r="G1393" t="inlineStr">
        <is>
          <t>Electronics</t>
        </is>
      </c>
      <c r="H1393" t="inlineStr">
        <is>
          <t>Printer</t>
        </is>
      </c>
      <c r="I1393" t="n">
        <v>25</v>
      </c>
      <c r="J1393" s="6" t="n">
        <v>12500</v>
      </c>
      <c r="K1393" s="7" t="n">
        <v>0</v>
      </c>
      <c r="L1393" s="6" t="n">
        <v>312500</v>
      </c>
      <c r="M1393" s="6" t="n">
        <v>238470.2</v>
      </c>
      <c r="N1393" s="6" t="n">
        <v>74029.8</v>
      </c>
      <c r="O1393" s="7" t="n">
        <v>0.23689536</v>
      </c>
      <c r="P1393" t="inlineStr">
        <is>
          <t>Mar-2025</t>
        </is>
      </c>
      <c r="Q1393" t="n">
        <v>2025</v>
      </c>
    </row>
    <row r="1394">
      <c r="A1394" t="inlineStr">
        <is>
          <t>SO01393</t>
        </is>
      </c>
      <c r="B1394" s="5" t="n">
        <v>45782</v>
      </c>
      <c r="C1394" t="inlineStr">
        <is>
          <t>South</t>
        </is>
      </c>
      <c r="D1394" t="inlineStr">
        <is>
          <t>Karnataka</t>
        </is>
      </c>
      <c r="E1394" t="inlineStr">
        <is>
          <t>Kavya</t>
        </is>
      </c>
      <c r="F1394" t="inlineStr">
        <is>
          <t>XYZ Store</t>
        </is>
      </c>
      <c r="G1394" t="inlineStr">
        <is>
          <t>Electronics</t>
        </is>
      </c>
      <c r="H1394" t="inlineStr">
        <is>
          <t>Laptop</t>
        </is>
      </c>
      <c r="I1394" t="n">
        <v>14</v>
      </c>
      <c r="J1394" s="6" t="n">
        <v>55000</v>
      </c>
      <c r="K1394" s="7" t="n">
        <v>0.05</v>
      </c>
      <c r="L1394" s="6" t="n">
        <v>731500</v>
      </c>
      <c r="M1394" s="6" t="n">
        <v>587786.66</v>
      </c>
      <c r="N1394" s="6" t="n">
        <v>143713.34</v>
      </c>
      <c r="O1394" s="7" t="n">
        <v>0.1964638961038961</v>
      </c>
      <c r="P1394" t="inlineStr">
        <is>
          <t>May-2025</t>
        </is>
      </c>
      <c r="Q1394" t="n">
        <v>2025</v>
      </c>
    </row>
    <row r="1395">
      <c r="A1395" t="inlineStr">
        <is>
          <t>SO01394</t>
        </is>
      </c>
      <c r="B1395" s="5" t="n">
        <v>46195</v>
      </c>
      <c r="C1395" t="inlineStr">
        <is>
          <t>West</t>
        </is>
      </c>
      <c r="D1395" t="inlineStr">
        <is>
          <t>Gujarat</t>
        </is>
      </c>
      <c r="E1395" t="inlineStr">
        <is>
          <t>Arjun</t>
        </is>
      </c>
      <c r="F1395" t="inlineStr">
        <is>
          <t>Star Distributors</t>
        </is>
      </c>
      <c r="G1395" t="inlineStr">
        <is>
          <t>Electronics</t>
        </is>
      </c>
      <c r="H1395" t="inlineStr">
        <is>
          <t>Laptop</t>
        </is>
      </c>
      <c r="I1395" t="n">
        <v>10</v>
      </c>
      <c r="J1395" s="6" t="n">
        <v>55000</v>
      </c>
      <c r="K1395" s="7" t="n">
        <v>0</v>
      </c>
      <c r="L1395" s="6" t="n">
        <v>550000</v>
      </c>
      <c r="M1395" s="6" t="n">
        <v>449225.68</v>
      </c>
      <c r="N1395" s="6" t="n">
        <v>100774.32</v>
      </c>
      <c r="O1395" s="7" t="n">
        <v>0.1832260363636364</v>
      </c>
      <c r="P1395" t="inlineStr">
        <is>
          <t>Jun-2026</t>
        </is>
      </c>
      <c r="Q1395" t="n">
        <v>2026</v>
      </c>
    </row>
    <row r="1396">
      <c r="A1396" t="inlineStr">
        <is>
          <t>SO01395</t>
        </is>
      </c>
      <c r="B1396" s="5" t="n">
        <v>45959</v>
      </c>
      <c r="C1396" t="inlineStr">
        <is>
          <t>East</t>
        </is>
      </c>
      <c r="D1396" t="inlineStr">
        <is>
          <t>Jharkhand</t>
        </is>
      </c>
      <c r="E1396" t="inlineStr">
        <is>
          <t>Neha</t>
        </is>
      </c>
      <c r="F1396" t="inlineStr">
        <is>
          <t>PQR Ltd</t>
        </is>
      </c>
      <c r="G1396" t="inlineStr">
        <is>
          <t>Electronics</t>
        </is>
      </c>
      <c r="H1396" t="inlineStr">
        <is>
          <t>Printer</t>
        </is>
      </c>
      <c r="I1396" t="n">
        <v>10</v>
      </c>
      <c r="J1396" s="6" t="n">
        <v>12500</v>
      </c>
      <c r="K1396" s="7" t="n">
        <v>0.08</v>
      </c>
      <c r="L1396" s="6" t="n">
        <v>115000</v>
      </c>
      <c r="M1396" s="6" t="n">
        <v>90763.89</v>
      </c>
      <c r="N1396" s="6" t="n">
        <v>24236.11</v>
      </c>
      <c r="O1396" s="7" t="n">
        <v>0.2107487826086956</v>
      </c>
      <c r="P1396" t="inlineStr">
        <is>
          <t>Oct-2025</t>
        </is>
      </c>
      <c r="Q1396" t="n">
        <v>2025</v>
      </c>
    </row>
    <row r="1397">
      <c r="A1397" t="inlineStr">
        <is>
          <t>SO01396</t>
        </is>
      </c>
      <c r="B1397" s="5" t="n">
        <v>46038</v>
      </c>
      <c r="C1397" t="inlineStr">
        <is>
          <t>East</t>
        </is>
      </c>
      <c r="D1397" t="inlineStr">
        <is>
          <t>Bihar</t>
        </is>
      </c>
      <c r="E1397" t="inlineStr">
        <is>
          <t>Kavya</t>
        </is>
      </c>
      <c r="F1397" t="inlineStr">
        <is>
          <t>Global Mart</t>
        </is>
      </c>
      <c r="G1397" t="inlineStr">
        <is>
          <t>Networking</t>
        </is>
      </c>
      <c r="H1397" t="inlineStr">
        <is>
          <t>Network Switch</t>
        </is>
      </c>
      <c r="I1397" t="n">
        <v>11</v>
      </c>
      <c r="J1397" s="6" t="n">
        <v>8500</v>
      </c>
      <c r="K1397" s="7" t="n">
        <v>0.1</v>
      </c>
      <c r="L1397" s="6" t="n">
        <v>84150</v>
      </c>
      <c r="M1397" s="6" t="n">
        <v>67404.7</v>
      </c>
      <c r="N1397" s="6" t="n">
        <v>16745.3</v>
      </c>
      <c r="O1397" s="7" t="n">
        <v>0.1989934640522876</v>
      </c>
      <c r="P1397" t="inlineStr">
        <is>
          <t>Jan-2026</t>
        </is>
      </c>
      <c r="Q1397" t="n">
        <v>2026</v>
      </c>
    </row>
    <row r="1398">
      <c r="A1398" t="inlineStr">
        <is>
          <t>SO01397</t>
        </is>
      </c>
      <c r="B1398" s="5" t="n">
        <v>45796</v>
      </c>
      <c r="C1398" t="inlineStr">
        <is>
          <t>South</t>
        </is>
      </c>
      <c r="D1398" t="inlineStr">
        <is>
          <t>Andhra Pradesh</t>
        </is>
      </c>
      <c r="E1398" t="inlineStr">
        <is>
          <t>Amit</t>
        </is>
      </c>
      <c r="F1398" t="inlineStr">
        <is>
          <t>Prime Retail</t>
        </is>
      </c>
      <c r="G1398" t="inlineStr">
        <is>
          <t>Furniture</t>
        </is>
      </c>
      <c r="H1398" t="inlineStr">
        <is>
          <t>Storage Cabinet</t>
        </is>
      </c>
      <c r="I1398" t="n">
        <v>6</v>
      </c>
      <c r="J1398" s="6" t="n">
        <v>9000</v>
      </c>
      <c r="K1398" s="7" t="n">
        <v>0.02</v>
      </c>
      <c r="L1398" s="6" t="n">
        <v>52920</v>
      </c>
      <c r="M1398" s="6" t="n">
        <v>38553.53</v>
      </c>
      <c r="N1398" s="6" t="n">
        <v>14366.47</v>
      </c>
      <c r="O1398" s="7" t="n">
        <v>0.2714752456538171</v>
      </c>
      <c r="P1398" t="inlineStr">
        <is>
          <t>May-2025</t>
        </is>
      </c>
      <c r="Q1398" t="n">
        <v>2025</v>
      </c>
    </row>
    <row r="1399">
      <c r="A1399" t="inlineStr">
        <is>
          <t>SO01398</t>
        </is>
      </c>
      <c r="B1399" s="5" t="n">
        <v>45663</v>
      </c>
      <c r="C1399" t="inlineStr">
        <is>
          <t>East</t>
        </is>
      </c>
      <c r="D1399" t="inlineStr">
        <is>
          <t>West Bengal</t>
        </is>
      </c>
      <c r="E1399" t="inlineStr">
        <is>
          <t>Sneha</t>
        </is>
      </c>
      <c r="F1399" t="inlineStr">
        <is>
          <t>XYZ Store</t>
        </is>
      </c>
      <c r="G1399" t="inlineStr">
        <is>
          <t>Accessories</t>
        </is>
      </c>
      <c r="H1399" t="inlineStr">
        <is>
          <t>Webcam</t>
        </is>
      </c>
      <c r="I1399" t="n">
        <v>15</v>
      </c>
      <c r="J1399" s="6" t="n">
        <v>3500</v>
      </c>
      <c r="K1399" s="7" t="n">
        <v>0.03</v>
      </c>
      <c r="L1399" s="6" t="n">
        <v>50925</v>
      </c>
      <c r="M1399" s="6" t="n">
        <v>37671.04</v>
      </c>
      <c r="N1399" s="6" t="n">
        <v>13253.96</v>
      </c>
      <c r="O1399" s="7" t="n">
        <v>0.2602643102601865</v>
      </c>
      <c r="P1399" t="inlineStr">
        <is>
          <t>Jan-2025</t>
        </is>
      </c>
      <c r="Q1399" t="n">
        <v>2025</v>
      </c>
    </row>
    <row r="1400">
      <c r="A1400" t="inlineStr">
        <is>
          <t>SO01399</t>
        </is>
      </c>
      <c r="B1400" s="5" t="n">
        <v>46137</v>
      </c>
      <c r="C1400" t="inlineStr">
        <is>
          <t>South</t>
        </is>
      </c>
      <c r="D1400" t="inlineStr">
        <is>
          <t>Telangana</t>
        </is>
      </c>
      <c r="E1400" t="inlineStr">
        <is>
          <t>Neha</t>
        </is>
      </c>
      <c r="F1400" t="inlineStr">
        <is>
          <t>Global Mart</t>
        </is>
      </c>
      <c r="G1400" t="inlineStr">
        <is>
          <t>Furniture</t>
        </is>
      </c>
      <c r="H1400" t="inlineStr">
        <is>
          <t>Work Desk</t>
        </is>
      </c>
      <c r="I1400" t="n">
        <v>21</v>
      </c>
      <c r="J1400" s="6" t="n">
        <v>12000</v>
      </c>
      <c r="K1400" s="7" t="n">
        <v>0</v>
      </c>
      <c r="L1400" s="6" t="n">
        <v>252000</v>
      </c>
      <c r="M1400" s="6" t="n">
        <v>186831.28</v>
      </c>
      <c r="N1400" s="6" t="n">
        <v>65168.72</v>
      </c>
      <c r="O1400" s="7" t="n">
        <v>0.2586060317460318</v>
      </c>
      <c r="P1400" t="inlineStr">
        <is>
          <t>Apr-2026</t>
        </is>
      </c>
      <c r="Q1400" t="n">
        <v>2026</v>
      </c>
    </row>
    <row r="1401">
      <c r="A1401" t="inlineStr">
        <is>
          <t>SO01400</t>
        </is>
      </c>
      <c r="B1401" s="5" t="n">
        <v>45939</v>
      </c>
      <c r="C1401" t="inlineStr">
        <is>
          <t>East</t>
        </is>
      </c>
      <c r="D1401" t="inlineStr">
        <is>
          <t>Bihar</t>
        </is>
      </c>
      <c r="E1401" t="inlineStr">
        <is>
          <t>Vikram</t>
        </is>
      </c>
      <c r="F1401" t="inlineStr">
        <is>
          <t>Prime Retail</t>
        </is>
      </c>
      <c r="G1401" t="inlineStr">
        <is>
          <t>Accessories</t>
        </is>
      </c>
      <c r="H1401" t="inlineStr">
        <is>
          <t>Mouse</t>
        </is>
      </c>
      <c r="I1401" t="n">
        <v>25</v>
      </c>
      <c r="J1401" s="6" t="n">
        <v>950</v>
      </c>
      <c r="K1401" s="7" t="n">
        <v>0.05</v>
      </c>
      <c r="L1401" s="6" t="n">
        <v>22562.5</v>
      </c>
      <c r="M1401" s="6" t="n">
        <v>17186.2</v>
      </c>
      <c r="N1401" s="6" t="n">
        <v>5376.3</v>
      </c>
      <c r="O1401" s="7" t="n">
        <v>0.2382847645429363</v>
      </c>
      <c r="P1401" t="inlineStr">
        <is>
          <t>Oct-2025</t>
        </is>
      </c>
      <c r="Q1401" t="n">
        <v>2025</v>
      </c>
    </row>
    <row r="1402">
      <c r="A1402" t="inlineStr">
        <is>
          <t>SO01401</t>
        </is>
      </c>
      <c r="B1402" s="5" t="n">
        <v>46232</v>
      </c>
      <c r="C1402" t="inlineStr">
        <is>
          <t>South</t>
        </is>
      </c>
      <c r="D1402" t="inlineStr">
        <is>
          <t>Telangana</t>
        </is>
      </c>
      <c r="E1402" t="inlineStr">
        <is>
          <t>Rahul</t>
        </is>
      </c>
      <c r="F1402" t="inlineStr">
        <is>
          <t>XYZ Store</t>
        </is>
      </c>
      <c r="G1402" t="inlineStr">
        <is>
          <t>Office Supplies</t>
        </is>
      </c>
      <c r="H1402" t="inlineStr">
        <is>
          <t>Printer Paper</t>
        </is>
      </c>
      <c r="I1402" t="n">
        <v>7</v>
      </c>
      <c r="J1402" s="6" t="n">
        <v>650</v>
      </c>
      <c r="K1402" s="7" t="n">
        <v>0.03</v>
      </c>
      <c r="L1402" s="6" t="n">
        <v>4413.5</v>
      </c>
      <c r="M1402" s="6" t="n">
        <v>2930.19</v>
      </c>
      <c r="N1402" s="6" t="n">
        <v>1483.31</v>
      </c>
      <c r="O1402" s="7" t="n">
        <v>0.3360847400022657</v>
      </c>
      <c r="P1402" t="inlineStr">
        <is>
          <t>Jul-2026</t>
        </is>
      </c>
      <c r="Q1402" t="n">
        <v>2026</v>
      </c>
    </row>
    <row r="1403">
      <c r="A1403" t="inlineStr">
        <is>
          <t>SO01402</t>
        </is>
      </c>
      <c r="B1403" s="5" t="n">
        <v>46235</v>
      </c>
      <c r="C1403" t="inlineStr">
        <is>
          <t>North</t>
        </is>
      </c>
      <c r="D1403" t="inlineStr">
        <is>
          <t>Punjab</t>
        </is>
      </c>
      <c r="E1403" t="inlineStr">
        <is>
          <t>Arjun</t>
        </is>
      </c>
      <c r="F1403" t="inlineStr">
        <is>
          <t>Prime Retail</t>
        </is>
      </c>
      <c r="G1403" t="inlineStr">
        <is>
          <t>Accessories</t>
        </is>
      </c>
      <c r="H1403" t="inlineStr">
        <is>
          <t>Mouse</t>
        </is>
      </c>
      <c r="I1403" t="n">
        <v>25</v>
      </c>
      <c r="J1403" s="6" t="n">
        <v>950</v>
      </c>
      <c r="K1403" s="7" t="n">
        <v>0.08</v>
      </c>
      <c r="L1403" s="6" t="n">
        <v>21850</v>
      </c>
      <c r="M1403" s="6" t="n">
        <v>16283.47</v>
      </c>
      <c r="N1403" s="6" t="n">
        <v>5566.53</v>
      </c>
      <c r="O1403" s="7" t="n">
        <v>0.2547610983981693</v>
      </c>
      <c r="P1403" t="inlineStr">
        <is>
          <t>Aug-2026</t>
        </is>
      </c>
      <c r="Q1403" t="n">
        <v>2026</v>
      </c>
    </row>
    <row r="1404">
      <c r="A1404" t="inlineStr">
        <is>
          <t>SO01403</t>
        </is>
      </c>
      <c r="B1404" s="5" t="n">
        <v>46142</v>
      </c>
      <c r="C1404" t="inlineStr">
        <is>
          <t>South</t>
        </is>
      </c>
      <c r="D1404" t="inlineStr">
        <is>
          <t>Karnataka</t>
        </is>
      </c>
      <c r="E1404" t="inlineStr">
        <is>
          <t>Amit</t>
        </is>
      </c>
      <c r="F1404" t="inlineStr">
        <is>
          <t>Global Mart</t>
        </is>
      </c>
      <c r="G1404" t="inlineStr">
        <is>
          <t>Electronics</t>
        </is>
      </c>
      <c r="H1404" t="inlineStr">
        <is>
          <t>Keyboard</t>
        </is>
      </c>
      <c r="I1404" t="n">
        <v>3</v>
      </c>
      <c r="J1404" s="6" t="n">
        <v>1800</v>
      </c>
      <c r="K1404" s="7" t="n">
        <v>0.08</v>
      </c>
      <c r="L1404" s="6" t="n">
        <v>4968</v>
      </c>
      <c r="M1404" s="6" t="n">
        <v>3638.19</v>
      </c>
      <c r="N1404" s="6" t="n">
        <v>1329.81</v>
      </c>
      <c r="O1404" s="7" t="n">
        <v>0.2676751207729469</v>
      </c>
      <c r="P1404" t="inlineStr">
        <is>
          <t>Apr-2026</t>
        </is>
      </c>
      <c r="Q1404" t="n">
        <v>2026</v>
      </c>
    </row>
    <row r="1405">
      <c r="A1405" t="inlineStr">
        <is>
          <t>SO01404</t>
        </is>
      </c>
      <c r="B1405" s="5" t="n">
        <v>45826</v>
      </c>
      <c r="C1405" t="inlineStr">
        <is>
          <t>West</t>
        </is>
      </c>
      <c r="D1405" t="inlineStr">
        <is>
          <t>Maharashtra</t>
        </is>
      </c>
      <c r="E1405" t="inlineStr">
        <is>
          <t>Neha</t>
        </is>
      </c>
      <c r="F1405" t="inlineStr">
        <is>
          <t>XYZ Store</t>
        </is>
      </c>
      <c r="G1405" t="inlineStr">
        <is>
          <t>Networking</t>
        </is>
      </c>
      <c r="H1405" t="inlineStr">
        <is>
          <t>Network Switch</t>
        </is>
      </c>
      <c r="I1405" t="n">
        <v>2</v>
      </c>
      <c r="J1405" s="6" t="n">
        <v>8500</v>
      </c>
      <c r="K1405" s="7" t="n">
        <v>0.02</v>
      </c>
      <c r="L1405" s="6" t="n">
        <v>16660</v>
      </c>
      <c r="M1405" s="6" t="n">
        <v>13171.15</v>
      </c>
      <c r="N1405" s="6" t="n">
        <v>3488.85</v>
      </c>
      <c r="O1405" s="7" t="n">
        <v>0.2094147659063625</v>
      </c>
      <c r="P1405" t="inlineStr">
        <is>
          <t>Jun-2025</t>
        </is>
      </c>
      <c r="Q1405" t="n">
        <v>2025</v>
      </c>
    </row>
    <row r="1406">
      <c r="A1406" t="inlineStr">
        <is>
          <t>SO01405</t>
        </is>
      </c>
      <c r="B1406" s="5" t="n">
        <v>46108</v>
      </c>
      <c r="C1406" t="inlineStr">
        <is>
          <t>West</t>
        </is>
      </c>
      <c r="D1406" t="inlineStr">
        <is>
          <t>Goa</t>
        </is>
      </c>
      <c r="E1406" t="inlineStr">
        <is>
          <t>Neha</t>
        </is>
      </c>
      <c r="F1406" t="inlineStr">
        <is>
          <t>Metro Traders</t>
        </is>
      </c>
      <c r="G1406" t="inlineStr">
        <is>
          <t>Accessories</t>
        </is>
      </c>
      <c r="H1406" t="inlineStr">
        <is>
          <t>Webcam</t>
        </is>
      </c>
      <c r="I1406" t="n">
        <v>25</v>
      </c>
      <c r="J1406" s="6" t="n">
        <v>3500</v>
      </c>
      <c r="K1406" s="7" t="n">
        <v>0</v>
      </c>
      <c r="L1406" s="6" t="n">
        <v>87500</v>
      </c>
      <c r="M1406" s="6" t="n">
        <v>65365.88</v>
      </c>
      <c r="N1406" s="6" t="n">
        <v>22134.12</v>
      </c>
      <c r="O1406" s="7" t="n">
        <v>0.2529613714285714</v>
      </c>
      <c r="P1406" t="inlineStr">
        <is>
          <t>Mar-2026</t>
        </is>
      </c>
      <c r="Q1406" t="n">
        <v>2026</v>
      </c>
    </row>
    <row r="1407">
      <c r="A1407" t="inlineStr">
        <is>
          <t>SO01406</t>
        </is>
      </c>
      <c r="B1407" s="5" t="n">
        <v>46060</v>
      </c>
      <c r="C1407" t="inlineStr">
        <is>
          <t>West</t>
        </is>
      </c>
      <c r="D1407" t="inlineStr">
        <is>
          <t>Goa</t>
        </is>
      </c>
      <c r="E1407" t="inlineStr">
        <is>
          <t>Kavya</t>
        </is>
      </c>
      <c r="F1407" t="inlineStr">
        <is>
          <t>Prime Retail</t>
        </is>
      </c>
      <c r="G1407" t="inlineStr">
        <is>
          <t>Furniture</t>
        </is>
      </c>
      <c r="H1407" t="inlineStr">
        <is>
          <t>Office Chair</t>
        </is>
      </c>
      <c r="I1407" t="n">
        <v>17</v>
      </c>
      <c r="J1407" s="6" t="n">
        <v>6500</v>
      </c>
      <c r="K1407" s="7" t="n">
        <v>0.03</v>
      </c>
      <c r="L1407" s="6" t="n">
        <v>107185</v>
      </c>
      <c r="M1407" s="6" t="n">
        <v>75193.95</v>
      </c>
      <c r="N1407" s="6" t="n">
        <v>31991.05</v>
      </c>
      <c r="O1407" s="7" t="n">
        <v>0.298465736810188</v>
      </c>
      <c r="P1407" t="inlineStr">
        <is>
          <t>Feb-2026</t>
        </is>
      </c>
      <c r="Q1407" t="n">
        <v>2026</v>
      </c>
    </row>
    <row r="1408">
      <c r="A1408" t="inlineStr">
        <is>
          <t>SO01407</t>
        </is>
      </c>
      <c r="B1408" s="5" t="n">
        <v>45877</v>
      </c>
      <c r="C1408" t="inlineStr">
        <is>
          <t>South</t>
        </is>
      </c>
      <c r="D1408" t="inlineStr">
        <is>
          <t>Tamil Nadu</t>
        </is>
      </c>
      <c r="E1408" t="inlineStr">
        <is>
          <t>Rahul</t>
        </is>
      </c>
      <c r="F1408" t="inlineStr">
        <is>
          <t>Star Distributors</t>
        </is>
      </c>
      <c r="G1408" t="inlineStr">
        <is>
          <t>Accessories</t>
        </is>
      </c>
      <c r="H1408" t="inlineStr">
        <is>
          <t>Webcam</t>
        </is>
      </c>
      <c r="I1408" t="n">
        <v>15</v>
      </c>
      <c r="J1408" s="6" t="n">
        <v>3500</v>
      </c>
      <c r="K1408" s="7" t="n">
        <v>0.05</v>
      </c>
      <c r="L1408" s="6" t="n">
        <v>49875</v>
      </c>
      <c r="M1408" s="6" t="n">
        <v>38391.53</v>
      </c>
      <c r="N1408" s="6" t="n">
        <v>11483.47</v>
      </c>
      <c r="O1408" s="7" t="n">
        <v>0.2302450125313283</v>
      </c>
      <c r="P1408" t="inlineStr">
        <is>
          <t>Aug-2025</t>
        </is>
      </c>
      <c r="Q1408" t="n">
        <v>2025</v>
      </c>
    </row>
    <row r="1409">
      <c r="A1409" t="inlineStr">
        <is>
          <t>SO01408</t>
        </is>
      </c>
      <c r="B1409" s="5" t="n">
        <v>45914</v>
      </c>
      <c r="C1409" t="inlineStr">
        <is>
          <t>North</t>
        </is>
      </c>
      <c r="D1409" t="inlineStr">
        <is>
          <t>Uttar Pradesh</t>
        </is>
      </c>
      <c r="E1409" t="inlineStr">
        <is>
          <t>Neha</t>
        </is>
      </c>
      <c r="F1409" t="inlineStr">
        <is>
          <t>PQR Ltd</t>
        </is>
      </c>
      <c r="G1409" t="inlineStr">
        <is>
          <t>Electronics</t>
        </is>
      </c>
      <c r="H1409" t="inlineStr">
        <is>
          <t>Laptop</t>
        </is>
      </c>
      <c r="I1409" t="n">
        <v>12</v>
      </c>
      <c r="J1409" s="6" t="n">
        <v>55000</v>
      </c>
      <c r="K1409" s="7" t="n">
        <v>0.05</v>
      </c>
      <c r="L1409" s="6" t="n">
        <v>627000</v>
      </c>
      <c r="M1409" s="6" t="n">
        <v>522627.85</v>
      </c>
      <c r="N1409" s="6" t="n">
        <v>104372.15</v>
      </c>
      <c r="O1409" s="7" t="n">
        <v>0.1664627591706539</v>
      </c>
      <c r="P1409" t="inlineStr">
        <is>
          <t>Sep-2025</t>
        </is>
      </c>
      <c r="Q1409" t="n">
        <v>2025</v>
      </c>
    </row>
    <row r="1410">
      <c r="A1410" t="inlineStr">
        <is>
          <t>SO01409</t>
        </is>
      </c>
      <c r="B1410" s="5" t="n">
        <v>46012</v>
      </c>
      <c r="C1410" t="inlineStr">
        <is>
          <t>West</t>
        </is>
      </c>
      <c r="D1410" t="inlineStr">
        <is>
          <t>Gujarat</t>
        </is>
      </c>
      <c r="E1410" t="inlineStr">
        <is>
          <t>Sneha</t>
        </is>
      </c>
      <c r="F1410" t="inlineStr">
        <is>
          <t>Star Distributors</t>
        </is>
      </c>
      <c r="G1410" t="inlineStr">
        <is>
          <t>Furniture</t>
        </is>
      </c>
      <c r="H1410" t="inlineStr">
        <is>
          <t>Work Desk</t>
        </is>
      </c>
      <c r="I1410" t="n">
        <v>6</v>
      </c>
      <c r="J1410" s="6" t="n">
        <v>12000</v>
      </c>
      <c r="K1410" s="7" t="n">
        <v>0.1</v>
      </c>
      <c r="L1410" s="6" t="n">
        <v>64800</v>
      </c>
      <c r="M1410" s="6" t="n">
        <v>48261.22</v>
      </c>
      <c r="N1410" s="6" t="n">
        <v>16538.78</v>
      </c>
      <c r="O1410" s="7" t="n">
        <v>0.2552280864197531</v>
      </c>
      <c r="P1410" t="inlineStr">
        <is>
          <t>Dec-2025</t>
        </is>
      </c>
      <c r="Q1410" t="n">
        <v>2025</v>
      </c>
    </row>
    <row r="1411">
      <c r="A1411" t="inlineStr">
        <is>
          <t>SO01410</t>
        </is>
      </c>
      <c r="B1411" s="5" t="n">
        <v>45858</v>
      </c>
      <c r="C1411" t="inlineStr">
        <is>
          <t>West</t>
        </is>
      </c>
      <c r="D1411" t="inlineStr">
        <is>
          <t>Rajasthan</t>
        </is>
      </c>
      <c r="E1411" t="inlineStr">
        <is>
          <t>Sneha</t>
        </is>
      </c>
      <c r="F1411" t="inlineStr">
        <is>
          <t>ABC Retail</t>
        </is>
      </c>
      <c r="G1411" t="inlineStr">
        <is>
          <t>Accessories</t>
        </is>
      </c>
      <c r="H1411" t="inlineStr">
        <is>
          <t>Mouse</t>
        </is>
      </c>
      <c r="I1411" t="n">
        <v>10</v>
      </c>
      <c r="J1411" s="6" t="n">
        <v>950</v>
      </c>
      <c r="K1411" s="7" t="n">
        <v>0.03</v>
      </c>
      <c r="L1411" s="6" t="n">
        <v>9215</v>
      </c>
      <c r="M1411" s="6" t="n">
        <v>6632.09</v>
      </c>
      <c r="N1411" s="6" t="n">
        <v>2582.91</v>
      </c>
      <c r="O1411" s="7" t="n">
        <v>0.2802940857297884</v>
      </c>
      <c r="P1411" t="inlineStr">
        <is>
          <t>Jul-2025</t>
        </is>
      </c>
      <c r="Q1411" t="n">
        <v>2025</v>
      </c>
    </row>
    <row r="1412">
      <c r="A1412" t="inlineStr">
        <is>
          <t>SO01411</t>
        </is>
      </c>
      <c r="B1412" s="5" t="n">
        <v>46035</v>
      </c>
      <c r="C1412" t="inlineStr">
        <is>
          <t>East</t>
        </is>
      </c>
      <c r="D1412" t="inlineStr">
        <is>
          <t>Odisha</t>
        </is>
      </c>
      <c r="E1412" t="inlineStr">
        <is>
          <t>Vikram</t>
        </is>
      </c>
      <c r="F1412" t="inlineStr">
        <is>
          <t>ABC Retail</t>
        </is>
      </c>
      <c r="G1412" t="inlineStr">
        <is>
          <t>Office Supplies</t>
        </is>
      </c>
      <c r="H1412" t="inlineStr">
        <is>
          <t>Notebook Pack</t>
        </is>
      </c>
      <c r="I1412" t="n">
        <v>9</v>
      </c>
      <c r="J1412" s="6" t="n">
        <v>450</v>
      </c>
      <c r="K1412" s="7" t="n">
        <v>0.1</v>
      </c>
      <c r="L1412" s="6" t="n">
        <v>3645</v>
      </c>
      <c r="M1412" s="6" t="n">
        <v>2365.37</v>
      </c>
      <c r="N1412" s="6" t="n">
        <v>1279.63</v>
      </c>
      <c r="O1412" s="7" t="n">
        <v>0.3510644718792867</v>
      </c>
      <c r="P1412" t="inlineStr">
        <is>
          <t>Jan-2026</t>
        </is>
      </c>
      <c r="Q1412" t="n">
        <v>2026</v>
      </c>
    </row>
    <row r="1413">
      <c r="A1413" t="inlineStr">
        <is>
          <t>SO01412</t>
        </is>
      </c>
      <c r="B1413" s="5" t="n">
        <v>45702</v>
      </c>
      <c r="C1413" t="inlineStr">
        <is>
          <t>East</t>
        </is>
      </c>
      <c r="D1413" t="inlineStr">
        <is>
          <t>Jharkhand</t>
        </is>
      </c>
      <c r="E1413" t="inlineStr">
        <is>
          <t>Amit</t>
        </is>
      </c>
      <c r="F1413" t="inlineStr">
        <is>
          <t>ABC Retail</t>
        </is>
      </c>
      <c r="G1413" t="inlineStr">
        <is>
          <t>Networking</t>
        </is>
      </c>
      <c r="H1413" t="inlineStr">
        <is>
          <t>WiFi Router</t>
        </is>
      </c>
      <c r="I1413" t="n">
        <v>23</v>
      </c>
      <c r="J1413" s="6" t="n">
        <v>4200</v>
      </c>
      <c r="K1413" s="7" t="n">
        <v>0.05</v>
      </c>
      <c r="L1413" s="6" t="n">
        <v>91770</v>
      </c>
      <c r="M1413" s="6" t="n">
        <v>72944.45</v>
      </c>
      <c r="N1413" s="6" t="n">
        <v>18825.55</v>
      </c>
      <c r="O1413" s="7" t="n">
        <v>0.2051383894518906</v>
      </c>
      <c r="P1413" t="inlineStr">
        <is>
          <t>Feb-2025</t>
        </is>
      </c>
      <c r="Q1413" t="n">
        <v>2025</v>
      </c>
    </row>
    <row r="1414">
      <c r="A1414" t="inlineStr">
        <is>
          <t>SO01413</t>
        </is>
      </c>
      <c r="B1414" s="5" t="n">
        <v>46123</v>
      </c>
      <c r="C1414" t="inlineStr">
        <is>
          <t>West</t>
        </is>
      </c>
      <c r="D1414" t="inlineStr">
        <is>
          <t>Gujarat</t>
        </is>
      </c>
      <c r="E1414" t="inlineStr">
        <is>
          <t>Kavya</t>
        </is>
      </c>
      <c r="F1414" t="inlineStr">
        <is>
          <t>XYZ Store</t>
        </is>
      </c>
      <c r="G1414" t="inlineStr">
        <is>
          <t>Electronics</t>
        </is>
      </c>
      <c r="H1414" t="inlineStr">
        <is>
          <t>Laptop</t>
        </is>
      </c>
      <c r="I1414" t="n">
        <v>12</v>
      </c>
      <c r="J1414" s="6" t="n">
        <v>55000</v>
      </c>
      <c r="K1414" s="7" t="n">
        <v>0</v>
      </c>
      <c r="L1414" s="6" t="n">
        <v>660000</v>
      </c>
      <c r="M1414" s="6" t="n">
        <v>544926.38</v>
      </c>
      <c r="N1414" s="6" t="n">
        <v>115073.62</v>
      </c>
      <c r="O1414" s="7" t="n">
        <v>0.1743539696969697</v>
      </c>
      <c r="P1414" t="inlineStr">
        <is>
          <t>Apr-2026</t>
        </is>
      </c>
      <c r="Q1414" t="n">
        <v>2026</v>
      </c>
    </row>
    <row r="1415">
      <c r="A1415" t="inlineStr">
        <is>
          <t>SO01414</t>
        </is>
      </c>
      <c r="B1415" s="5" t="n">
        <v>45814</v>
      </c>
      <c r="C1415" t="inlineStr">
        <is>
          <t>South</t>
        </is>
      </c>
      <c r="D1415" t="inlineStr">
        <is>
          <t>Karnataka</t>
        </is>
      </c>
      <c r="E1415" t="inlineStr">
        <is>
          <t>Priya</t>
        </is>
      </c>
      <c r="F1415" t="inlineStr">
        <is>
          <t>Star Distributors</t>
        </is>
      </c>
      <c r="G1415" t="inlineStr">
        <is>
          <t>Networking</t>
        </is>
      </c>
      <c r="H1415" t="inlineStr">
        <is>
          <t>WiFi Router</t>
        </is>
      </c>
      <c r="I1415" t="n">
        <v>4</v>
      </c>
      <c r="J1415" s="6" t="n">
        <v>4200</v>
      </c>
      <c r="K1415" s="7" t="n">
        <v>0</v>
      </c>
      <c r="L1415" s="6" t="n">
        <v>16800</v>
      </c>
      <c r="M1415" s="6" t="n">
        <v>12888.44</v>
      </c>
      <c r="N1415" s="6" t="n">
        <v>3911.56</v>
      </c>
      <c r="O1415" s="7" t="n">
        <v>0.2328309523809524</v>
      </c>
      <c r="P1415" t="inlineStr">
        <is>
          <t>Jun-2025</t>
        </is>
      </c>
      <c r="Q1415" t="n">
        <v>2025</v>
      </c>
    </row>
    <row r="1416">
      <c r="A1416" t="inlineStr">
        <is>
          <t>SO01415</t>
        </is>
      </c>
      <c r="B1416" s="5" t="n">
        <v>45721</v>
      </c>
      <c r="C1416" t="inlineStr">
        <is>
          <t>East</t>
        </is>
      </c>
      <c r="D1416" t="inlineStr">
        <is>
          <t>Odisha</t>
        </is>
      </c>
      <c r="E1416" t="inlineStr">
        <is>
          <t>Vikram</t>
        </is>
      </c>
      <c r="F1416" t="inlineStr">
        <is>
          <t>Global Mart</t>
        </is>
      </c>
      <c r="G1416" t="inlineStr">
        <is>
          <t>Office Supplies</t>
        </is>
      </c>
      <c r="H1416" t="inlineStr">
        <is>
          <t>Notebook Pack</t>
        </is>
      </c>
      <c r="I1416" t="n">
        <v>20</v>
      </c>
      <c r="J1416" s="6" t="n">
        <v>450</v>
      </c>
      <c r="K1416" s="7" t="n">
        <v>0.1</v>
      </c>
      <c r="L1416" s="6" t="n">
        <v>8100</v>
      </c>
      <c r="M1416" s="6" t="n">
        <v>5069.25</v>
      </c>
      <c r="N1416" s="6" t="n">
        <v>3030.75</v>
      </c>
      <c r="O1416" s="7" t="n">
        <v>0.3741666666666666</v>
      </c>
      <c r="P1416" t="inlineStr">
        <is>
          <t>Mar-2025</t>
        </is>
      </c>
      <c r="Q1416" t="n">
        <v>2025</v>
      </c>
    </row>
    <row r="1417">
      <c r="A1417" t="inlineStr">
        <is>
          <t>SO01416</t>
        </is>
      </c>
      <c r="B1417" s="5" t="n">
        <v>45982</v>
      </c>
      <c r="C1417" t="inlineStr">
        <is>
          <t>South</t>
        </is>
      </c>
      <c r="D1417" t="inlineStr">
        <is>
          <t>Tamil Nadu</t>
        </is>
      </c>
      <c r="E1417" t="inlineStr">
        <is>
          <t>Amit</t>
        </is>
      </c>
      <c r="F1417" t="inlineStr">
        <is>
          <t>Star Distributors</t>
        </is>
      </c>
      <c r="G1417" t="inlineStr">
        <is>
          <t>Furniture</t>
        </is>
      </c>
      <c r="H1417" t="inlineStr">
        <is>
          <t>Storage Cabinet</t>
        </is>
      </c>
      <c r="I1417" t="n">
        <v>22</v>
      </c>
      <c r="J1417" s="6" t="n">
        <v>9000</v>
      </c>
      <c r="K1417" s="7" t="n">
        <v>0.1</v>
      </c>
      <c r="L1417" s="6" t="n">
        <v>178200</v>
      </c>
      <c r="M1417" s="6" t="n">
        <v>126178.82</v>
      </c>
      <c r="N1417" s="6" t="n">
        <v>52021.18</v>
      </c>
      <c r="O1417" s="7" t="n">
        <v>0.2919258136924804</v>
      </c>
      <c r="P1417" t="inlineStr">
        <is>
          <t>Nov-2025</t>
        </is>
      </c>
      <c r="Q1417" t="n">
        <v>2025</v>
      </c>
    </row>
    <row r="1418">
      <c r="A1418" t="inlineStr">
        <is>
          <t>SO01417</t>
        </is>
      </c>
      <c r="B1418" s="5" t="n">
        <v>45855</v>
      </c>
      <c r="C1418" t="inlineStr">
        <is>
          <t>South</t>
        </is>
      </c>
      <c r="D1418" t="inlineStr">
        <is>
          <t>Tamil Nadu</t>
        </is>
      </c>
      <c r="E1418" t="inlineStr">
        <is>
          <t>Priya</t>
        </is>
      </c>
      <c r="F1418" t="inlineStr">
        <is>
          <t>PQR Ltd</t>
        </is>
      </c>
      <c r="G1418" t="inlineStr">
        <is>
          <t>Accessories</t>
        </is>
      </c>
      <c r="H1418" t="inlineStr">
        <is>
          <t>Headset</t>
        </is>
      </c>
      <c r="I1418" t="n">
        <v>2</v>
      </c>
      <c r="J1418" s="6" t="n">
        <v>2200</v>
      </c>
      <c r="K1418" s="7" t="n">
        <v>0.03</v>
      </c>
      <c r="L1418" s="6" t="n">
        <v>4268</v>
      </c>
      <c r="M1418" s="6" t="n">
        <v>3224.16</v>
      </c>
      <c r="N1418" s="6" t="n">
        <v>1043.84</v>
      </c>
      <c r="O1418" s="7" t="n">
        <v>0.2445735707591377</v>
      </c>
      <c r="P1418" t="inlineStr">
        <is>
          <t>Jul-2025</t>
        </is>
      </c>
      <c r="Q1418" t="n">
        <v>2025</v>
      </c>
    </row>
    <row r="1419">
      <c r="A1419" t="inlineStr">
        <is>
          <t>SO01418</t>
        </is>
      </c>
      <c r="B1419" s="5" t="n">
        <v>46175</v>
      </c>
      <c r="C1419" t="inlineStr">
        <is>
          <t>West</t>
        </is>
      </c>
      <c r="D1419" t="inlineStr">
        <is>
          <t>Gujarat</t>
        </is>
      </c>
      <c r="E1419" t="inlineStr">
        <is>
          <t>Amit</t>
        </is>
      </c>
      <c r="F1419" t="inlineStr">
        <is>
          <t>Metro Traders</t>
        </is>
      </c>
      <c r="G1419" t="inlineStr">
        <is>
          <t>Furniture</t>
        </is>
      </c>
      <c r="H1419" t="inlineStr">
        <is>
          <t>Office Chair</t>
        </is>
      </c>
      <c r="I1419" t="n">
        <v>18</v>
      </c>
      <c r="J1419" s="6" t="n">
        <v>6500</v>
      </c>
      <c r="K1419" s="7" t="n">
        <v>0.03</v>
      </c>
      <c r="L1419" s="6" t="n">
        <v>113490</v>
      </c>
      <c r="M1419" s="6" t="n">
        <v>77273.72</v>
      </c>
      <c r="N1419" s="6" t="n">
        <v>36216.28</v>
      </c>
      <c r="O1419" s="7" t="n">
        <v>0.3191142831967574</v>
      </c>
      <c r="P1419" t="inlineStr">
        <is>
          <t>Jun-2026</t>
        </is>
      </c>
      <c r="Q1419" t="n">
        <v>2026</v>
      </c>
    </row>
    <row r="1420">
      <c r="A1420" t="inlineStr">
        <is>
          <t>SO01419</t>
        </is>
      </c>
      <c r="B1420" s="5" t="n">
        <v>46135</v>
      </c>
      <c r="C1420" t="inlineStr">
        <is>
          <t>North</t>
        </is>
      </c>
      <c r="D1420" t="inlineStr">
        <is>
          <t>Uttar Pradesh</t>
        </is>
      </c>
      <c r="E1420" t="inlineStr">
        <is>
          <t>Priya</t>
        </is>
      </c>
      <c r="F1420" t="inlineStr">
        <is>
          <t>XYZ Store</t>
        </is>
      </c>
      <c r="G1420" t="inlineStr">
        <is>
          <t>Networking</t>
        </is>
      </c>
      <c r="H1420" t="inlineStr">
        <is>
          <t>Network Switch</t>
        </is>
      </c>
      <c r="I1420" t="n">
        <v>3</v>
      </c>
      <c r="J1420" s="6" t="n">
        <v>8500</v>
      </c>
      <c r="K1420" s="7" t="n">
        <v>0.02</v>
      </c>
      <c r="L1420" s="6" t="n">
        <v>24990</v>
      </c>
      <c r="M1420" s="6" t="n">
        <v>20028.92</v>
      </c>
      <c r="N1420" s="6" t="n">
        <v>4961.08</v>
      </c>
      <c r="O1420" s="7" t="n">
        <v>0.1985226090436174</v>
      </c>
      <c r="P1420" t="inlineStr">
        <is>
          <t>Apr-2026</t>
        </is>
      </c>
      <c r="Q1420" t="n">
        <v>2026</v>
      </c>
    </row>
    <row r="1421">
      <c r="A1421" t="inlineStr">
        <is>
          <t>SO01420</t>
        </is>
      </c>
      <c r="B1421" s="5" t="n">
        <v>45848</v>
      </c>
      <c r="C1421" t="inlineStr">
        <is>
          <t>East</t>
        </is>
      </c>
      <c r="D1421" t="inlineStr">
        <is>
          <t>Odisha</t>
        </is>
      </c>
      <c r="E1421" t="inlineStr">
        <is>
          <t>Rahul</t>
        </is>
      </c>
      <c r="F1421" t="inlineStr">
        <is>
          <t>ABC Retail</t>
        </is>
      </c>
      <c r="G1421" t="inlineStr">
        <is>
          <t>Electronics</t>
        </is>
      </c>
      <c r="H1421" t="inlineStr">
        <is>
          <t>Keyboard</t>
        </is>
      </c>
      <c r="I1421" t="n">
        <v>21</v>
      </c>
      <c r="J1421" s="6" t="n">
        <v>1800</v>
      </c>
      <c r="K1421" s="7" t="n">
        <v>0.03</v>
      </c>
      <c r="L1421" s="6" t="n">
        <v>36666</v>
      </c>
      <c r="M1421" s="6" t="n">
        <v>27426.81</v>
      </c>
      <c r="N1421" s="6" t="n">
        <v>9239.190000000001</v>
      </c>
      <c r="O1421" s="7" t="n">
        <v>0.251982490590738</v>
      </c>
      <c r="P1421" t="inlineStr">
        <is>
          <t>Jul-2025</t>
        </is>
      </c>
      <c r="Q1421" t="n">
        <v>2025</v>
      </c>
    </row>
    <row r="1422">
      <c r="A1422" t="inlineStr">
        <is>
          <t>SO01421</t>
        </is>
      </c>
      <c r="B1422" s="5" t="n">
        <v>45910</v>
      </c>
      <c r="C1422" t="inlineStr">
        <is>
          <t>East</t>
        </is>
      </c>
      <c r="D1422" t="inlineStr">
        <is>
          <t>West Bengal</t>
        </is>
      </c>
      <c r="E1422" t="inlineStr">
        <is>
          <t>Rahul</t>
        </is>
      </c>
      <c r="F1422" t="inlineStr">
        <is>
          <t>Metro Traders</t>
        </is>
      </c>
      <c r="G1422" t="inlineStr">
        <is>
          <t>Electronics</t>
        </is>
      </c>
      <c r="H1422" t="inlineStr">
        <is>
          <t>Laptop</t>
        </is>
      </c>
      <c r="I1422" t="n">
        <v>13</v>
      </c>
      <c r="J1422" s="6" t="n">
        <v>55000</v>
      </c>
      <c r="K1422" s="7" t="n">
        <v>0.1</v>
      </c>
      <c r="L1422" s="6" t="n">
        <v>643500</v>
      </c>
      <c r="M1422" s="6" t="n">
        <v>520819.19</v>
      </c>
      <c r="N1422" s="6" t="n">
        <v>122680.81</v>
      </c>
      <c r="O1422" s="7" t="n">
        <v>0.1906461693861694</v>
      </c>
      <c r="P1422" t="inlineStr">
        <is>
          <t>Sep-2025</t>
        </is>
      </c>
      <c r="Q1422" t="n">
        <v>2025</v>
      </c>
    </row>
    <row r="1423">
      <c r="A1423" t="inlineStr">
        <is>
          <t>SO01422</t>
        </is>
      </c>
      <c r="B1423" s="5" t="n">
        <v>45943</v>
      </c>
      <c r="C1423" t="inlineStr">
        <is>
          <t>South</t>
        </is>
      </c>
      <c r="D1423" t="inlineStr">
        <is>
          <t>Tamil Nadu</t>
        </is>
      </c>
      <c r="E1423" t="inlineStr">
        <is>
          <t>Arjun</t>
        </is>
      </c>
      <c r="F1423" t="inlineStr">
        <is>
          <t>Global Mart</t>
        </is>
      </c>
      <c r="G1423" t="inlineStr">
        <is>
          <t>Networking</t>
        </is>
      </c>
      <c r="H1423" t="inlineStr">
        <is>
          <t>WiFi Router</t>
        </is>
      </c>
      <c r="I1423" t="n">
        <v>7</v>
      </c>
      <c r="J1423" s="6" t="n">
        <v>4200</v>
      </c>
      <c r="K1423" s="7" t="n">
        <v>0.03</v>
      </c>
      <c r="L1423" s="6" t="n">
        <v>28518</v>
      </c>
      <c r="M1423" s="6" t="n">
        <v>22505.79</v>
      </c>
      <c r="N1423" s="6" t="n">
        <v>6012.21</v>
      </c>
      <c r="O1423" s="7" t="n">
        <v>0.2108215863665054</v>
      </c>
      <c r="P1423" t="inlineStr">
        <is>
          <t>Oct-2025</t>
        </is>
      </c>
      <c r="Q1423" t="n">
        <v>2025</v>
      </c>
    </row>
    <row r="1424">
      <c r="A1424" t="inlineStr">
        <is>
          <t>SO01423</t>
        </is>
      </c>
      <c r="B1424" s="5" t="n">
        <v>45839</v>
      </c>
      <c r="C1424" t="inlineStr">
        <is>
          <t>East</t>
        </is>
      </c>
      <c r="D1424" t="inlineStr">
        <is>
          <t>Jharkhand</t>
        </is>
      </c>
      <c r="E1424" t="inlineStr">
        <is>
          <t>Kavya</t>
        </is>
      </c>
      <c r="F1424" t="inlineStr">
        <is>
          <t>Metro Traders</t>
        </is>
      </c>
      <c r="G1424" t="inlineStr">
        <is>
          <t>Electronics</t>
        </is>
      </c>
      <c r="H1424" t="inlineStr">
        <is>
          <t>Monitor</t>
        </is>
      </c>
      <c r="I1424" t="n">
        <v>16</v>
      </c>
      <c r="J1424" s="6" t="n">
        <v>18000</v>
      </c>
      <c r="K1424" s="7" t="n">
        <v>0.03</v>
      </c>
      <c r="L1424" s="6" t="n">
        <v>279360</v>
      </c>
      <c r="M1424" s="6" t="n">
        <v>224587.23</v>
      </c>
      <c r="N1424" s="6" t="n">
        <v>54772.77</v>
      </c>
      <c r="O1424" s="7" t="n">
        <v>0.1960651847079038</v>
      </c>
      <c r="P1424" t="inlineStr">
        <is>
          <t>Jul-2025</t>
        </is>
      </c>
      <c r="Q1424" t="n">
        <v>2025</v>
      </c>
    </row>
    <row r="1425">
      <c r="A1425" t="inlineStr">
        <is>
          <t>SO01424</t>
        </is>
      </c>
      <c r="B1425" s="5" t="n">
        <v>46015</v>
      </c>
      <c r="C1425" t="inlineStr">
        <is>
          <t>West</t>
        </is>
      </c>
      <c r="D1425" t="inlineStr">
        <is>
          <t>Gujarat</t>
        </is>
      </c>
      <c r="E1425" t="inlineStr">
        <is>
          <t>Amit</t>
        </is>
      </c>
      <c r="F1425" t="inlineStr">
        <is>
          <t>Star Distributors</t>
        </is>
      </c>
      <c r="G1425" t="inlineStr">
        <is>
          <t>Electronics</t>
        </is>
      </c>
      <c r="H1425" t="inlineStr">
        <is>
          <t>Printer</t>
        </is>
      </c>
      <c r="I1425" t="n">
        <v>18</v>
      </c>
      <c r="J1425" s="6" t="n">
        <v>12500</v>
      </c>
      <c r="K1425" s="7" t="n">
        <v>0.08</v>
      </c>
      <c r="L1425" s="6" t="n">
        <v>207000</v>
      </c>
      <c r="M1425" s="6" t="n">
        <v>158465.36</v>
      </c>
      <c r="N1425" s="6" t="n">
        <v>48534.64</v>
      </c>
      <c r="O1425" s="7" t="n">
        <v>0.2344668599033816</v>
      </c>
      <c r="P1425" t="inlineStr">
        <is>
          <t>Dec-2025</t>
        </is>
      </c>
      <c r="Q1425" t="n">
        <v>2025</v>
      </c>
    </row>
    <row r="1426">
      <c r="A1426" t="inlineStr">
        <is>
          <t>SO01425</t>
        </is>
      </c>
      <c r="B1426" s="5" t="n">
        <v>46102</v>
      </c>
      <c r="C1426" t="inlineStr">
        <is>
          <t>East</t>
        </is>
      </c>
      <c r="D1426" t="inlineStr">
        <is>
          <t>Jharkhand</t>
        </is>
      </c>
      <c r="E1426" t="inlineStr">
        <is>
          <t>Sneha</t>
        </is>
      </c>
      <c r="F1426" t="inlineStr">
        <is>
          <t>Prime Retail</t>
        </is>
      </c>
      <c r="G1426" t="inlineStr">
        <is>
          <t>Office Supplies</t>
        </is>
      </c>
      <c r="H1426" t="inlineStr">
        <is>
          <t>Printer Paper</t>
        </is>
      </c>
      <c r="I1426" t="n">
        <v>17</v>
      </c>
      <c r="J1426" s="6" t="n">
        <v>650</v>
      </c>
      <c r="K1426" s="7" t="n">
        <v>0.08</v>
      </c>
      <c r="L1426" s="6" t="n">
        <v>10166</v>
      </c>
      <c r="M1426" s="6" t="n">
        <v>7080.55</v>
      </c>
      <c r="N1426" s="6" t="n">
        <v>3085.45</v>
      </c>
      <c r="O1426" s="7" t="n">
        <v>0.3035067873303167</v>
      </c>
      <c r="P1426" t="inlineStr">
        <is>
          <t>Mar-2026</t>
        </is>
      </c>
      <c r="Q1426" t="n">
        <v>2026</v>
      </c>
    </row>
    <row r="1427">
      <c r="A1427" t="inlineStr">
        <is>
          <t>SO01426</t>
        </is>
      </c>
      <c r="B1427" s="5" t="n">
        <v>45933</v>
      </c>
      <c r="C1427" t="inlineStr">
        <is>
          <t>North</t>
        </is>
      </c>
      <c r="D1427" t="inlineStr">
        <is>
          <t>Punjab</t>
        </is>
      </c>
      <c r="E1427" t="inlineStr">
        <is>
          <t>Vikram</t>
        </is>
      </c>
      <c r="F1427" t="inlineStr">
        <is>
          <t>Global Mart</t>
        </is>
      </c>
      <c r="G1427" t="inlineStr">
        <is>
          <t>Accessories</t>
        </is>
      </c>
      <c r="H1427" t="inlineStr">
        <is>
          <t>Headset</t>
        </is>
      </c>
      <c r="I1427" t="n">
        <v>9</v>
      </c>
      <c r="J1427" s="6" t="n">
        <v>2200</v>
      </c>
      <c r="K1427" s="7" t="n">
        <v>0</v>
      </c>
      <c r="L1427" s="6" t="n">
        <v>19800</v>
      </c>
      <c r="M1427" s="6" t="n">
        <v>15267.7</v>
      </c>
      <c r="N1427" s="6" t="n">
        <v>4532.3</v>
      </c>
      <c r="O1427" s="7" t="n">
        <v>0.2289040404040404</v>
      </c>
      <c r="P1427" t="inlineStr">
        <is>
          <t>Oct-2025</t>
        </is>
      </c>
      <c r="Q1427" t="n">
        <v>2025</v>
      </c>
    </row>
    <row r="1428">
      <c r="A1428" t="inlineStr">
        <is>
          <t>SO01427</t>
        </is>
      </c>
      <c r="B1428" s="5" t="n">
        <v>46187</v>
      </c>
      <c r="C1428" t="inlineStr">
        <is>
          <t>South</t>
        </is>
      </c>
      <c r="D1428" t="inlineStr">
        <is>
          <t>Andhra Pradesh</t>
        </is>
      </c>
      <c r="E1428" t="inlineStr">
        <is>
          <t>Rahul</t>
        </is>
      </c>
      <c r="F1428" t="inlineStr">
        <is>
          <t>City Bazaar</t>
        </is>
      </c>
      <c r="G1428" t="inlineStr">
        <is>
          <t>Accessories</t>
        </is>
      </c>
      <c r="H1428" t="inlineStr">
        <is>
          <t>Mouse</t>
        </is>
      </c>
      <c r="I1428" t="n">
        <v>11</v>
      </c>
      <c r="J1428" s="6" t="n">
        <v>950</v>
      </c>
      <c r="K1428" s="7" t="n">
        <v>0.03</v>
      </c>
      <c r="L1428" s="6" t="n">
        <v>10136.5</v>
      </c>
      <c r="M1428" s="6" t="n">
        <v>7533.33</v>
      </c>
      <c r="N1428" s="6" t="n">
        <v>2603.17</v>
      </c>
      <c r="O1428" s="7" t="n">
        <v>0.2568115227149411</v>
      </c>
      <c r="P1428" t="inlineStr">
        <is>
          <t>Jun-2026</t>
        </is>
      </c>
      <c r="Q1428" t="n">
        <v>2026</v>
      </c>
    </row>
    <row r="1429">
      <c r="A1429" t="inlineStr">
        <is>
          <t>SO01428</t>
        </is>
      </c>
      <c r="B1429" s="5" t="n">
        <v>46260</v>
      </c>
      <c r="C1429" t="inlineStr">
        <is>
          <t>North</t>
        </is>
      </c>
      <c r="D1429" t="inlineStr">
        <is>
          <t>Haryana</t>
        </is>
      </c>
      <c r="E1429" t="inlineStr">
        <is>
          <t>Priya</t>
        </is>
      </c>
      <c r="F1429" t="inlineStr">
        <is>
          <t>Prime Retail</t>
        </is>
      </c>
      <c r="G1429" t="inlineStr">
        <is>
          <t>Networking</t>
        </is>
      </c>
      <c r="H1429" t="inlineStr">
        <is>
          <t>WiFi Router</t>
        </is>
      </c>
      <c r="I1429" t="n">
        <v>1</v>
      </c>
      <c r="J1429" s="6" t="n">
        <v>4200</v>
      </c>
      <c r="K1429" s="7" t="n">
        <v>0.02</v>
      </c>
      <c r="L1429" s="6" t="n">
        <v>4116</v>
      </c>
      <c r="M1429" s="6" t="n">
        <v>3153.15</v>
      </c>
      <c r="N1429" s="6" t="n">
        <v>962.85</v>
      </c>
      <c r="O1429" s="7" t="n">
        <v>0.2339285714285714</v>
      </c>
      <c r="P1429" t="inlineStr">
        <is>
          <t>Aug-2026</t>
        </is>
      </c>
      <c r="Q1429" t="n">
        <v>2026</v>
      </c>
    </row>
    <row r="1430">
      <c r="A1430" t="inlineStr">
        <is>
          <t>SO01429</t>
        </is>
      </c>
      <c r="B1430" s="5" t="n">
        <v>46000</v>
      </c>
      <c r="C1430" t="inlineStr">
        <is>
          <t>East</t>
        </is>
      </c>
      <c r="D1430" t="inlineStr">
        <is>
          <t>Odisha</t>
        </is>
      </c>
      <c r="E1430" t="inlineStr">
        <is>
          <t>Rahul</t>
        </is>
      </c>
      <c r="F1430" t="inlineStr">
        <is>
          <t>Prime Retail</t>
        </is>
      </c>
      <c r="G1430" t="inlineStr">
        <is>
          <t>Furniture</t>
        </is>
      </c>
      <c r="H1430" t="inlineStr">
        <is>
          <t>Office Chair</t>
        </is>
      </c>
      <c r="I1430" t="n">
        <v>6</v>
      </c>
      <c r="J1430" s="6" t="n">
        <v>6500</v>
      </c>
      <c r="K1430" s="7" t="n">
        <v>0.05</v>
      </c>
      <c r="L1430" s="6" t="n">
        <v>37050</v>
      </c>
      <c r="M1430" s="6" t="n">
        <v>26021.66</v>
      </c>
      <c r="N1430" s="6" t="n">
        <v>11028.34</v>
      </c>
      <c r="O1430" s="7" t="n">
        <v>0.2976609986504724</v>
      </c>
      <c r="P1430" t="inlineStr">
        <is>
          <t>Dec-2025</t>
        </is>
      </c>
      <c r="Q1430" t="n">
        <v>2025</v>
      </c>
    </row>
    <row r="1431">
      <c r="A1431" t="inlineStr">
        <is>
          <t>SO01430</t>
        </is>
      </c>
      <c r="B1431" s="5" t="n">
        <v>45680</v>
      </c>
      <c r="C1431" t="inlineStr">
        <is>
          <t>West</t>
        </is>
      </c>
      <c r="D1431" t="inlineStr">
        <is>
          <t>Goa</t>
        </is>
      </c>
      <c r="E1431" t="inlineStr">
        <is>
          <t>Arjun</t>
        </is>
      </c>
      <c r="F1431" t="inlineStr">
        <is>
          <t>Star Distributors</t>
        </is>
      </c>
      <c r="G1431" t="inlineStr">
        <is>
          <t>Accessories</t>
        </is>
      </c>
      <c r="H1431" t="inlineStr">
        <is>
          <t>Headset</t>
        </is>
      </c>
      <c r="I1431" t="n">
        <v>8</v>
      </c>
      <c r="J1431" s="6" t="n">
        <v>2200</v>
      </c>
      <c r="K1431" s="7" t="n">
        <v>0.03</v>
      </c>
      <c r="L1431" s="6" t="n">
        <v>17072</v>
      </c>
      <c r="M1431" s="6" t="n">
        <v>12994.67</v>
      </c>
      <c r="N1431" s="6" t="n">
        <v>4077.33</v>
      </c>
      <c r="O1431" s="7" t="n">
        <v>0.238831419868791</v>
      </c>
      <c r="P1431" t="inlineStr">
        <is>
          <t>Jan-2025</t>
        </is>
      </c>
      <c r="Q1431" t="n">
        <v>2025</v>
      </c>
    </row>
    <row r="1432">
      <c r="A1432" t="inlineStr">
        <is>
          <t>SO01431</t>
        </is>
      </c>
      <c r="B1432" s="5" t="n">
        <v>46003</v>
      </c>
      <c r="C1432" t="inlineStr">
        <is>
          <t>West</t>
        </is>
      </c>
      <c r="D1432" t="inlineStr">
        <is>
          <t>Goa</t>
        </is>
      </c>
      <c r="E1432" t="inlineStr">
        <is>
          <t>Vikram</t>
        </is>
      </c>
      <c r="F1432" t="inlineStr">
        <is>
          <t>ABC Retail</t>
        </is>
      </c>
      <c r="G1432" t="inlineStr">
        <is>
          <t>Networking</t>
        </is>
      </c>
      <c r="H1432" t="inlineStr">
        <is>
          <t>Network Switch</t>
        </is>
      </c>
      <c r="I1432" t="n">
        <v>8</v>
      </c>
      <c r="J1432" s="6" t="n">
        <v>8500</v>
      </c>
      <c r="K1432" s="7" t="n">
        <v>0.08</v>
      </c>
      <c r="L1432" s="6" t="n">
        <v>62560</v>
      </c>
      <c r="M1432" s="6" t="n">
        <v>48195.77</v>
      </c>
      <c r="N1432" s="6" t="n">
        <v>14364.23</v>
      </c>
      <c r="O1432" s="7" t="n">
        <v>0.2296072570332481</v>
      </c>
      <c r="P1432" t="inlineStr">
        <is>
          <t>Dec-2025</t>
        </is>
      </c>
      <c r="Q1432" t="n">
        <v>2025</v>
      </c>
    </row>
    <row r="1433">
      <c r="A1433" t="inlineStr">
        <is>
          <t>SO01432</t>
        </is>
      </c>
      <c r="B1433" s="5" t="n">
        <v>46094</v>
      </c>
      <c r="C1433" t="inlineStr">
        <is>
          <t>East</t>
        </is>
      </c>
      <c r="D1433" t="inlineStr">
        <is>
          <t>Bihar</t>
        </is>
      </c>
      <c r="E1433" t="inlineStr">
        <is>
          <t>Amit</t>
        </is>
      </c>
      <c r="F1433" t="inlineStr">
        <is>
          <t>PQR Ltd</t>
        </is>
      </c>
      <c r="G1433" t="inlineStr">
        <is>
          <t>Accessories</t>
        </is>
      </c>
      <c r="H1433" t="inlineStr">
        <is>
          <t>Webcam</t>
        </is>
      </c>
      <c r="I1433" t="n">
        <v>6</v>
      </c>
      <c r="J1433" s="6" t="n">
        <v>3500</v>
      </c>
      <c r="K1433" s="7" t="n">
        <v>0.03</v>
      </c>
      <c r="L1433" s="6" t="n">
        <v>20370</v>
      </c>
      <c r="M1433" s="6" t="n">
        <v>15874.95</v>
      </c>
      <c r="N1433" s="6" t="n">
        <v>4495.05</v>
      </c>
      <c r="O1433" s="7" t="n">
        <v>0.2206701030927835</v>
      </c>
      <c r="P1433" t="inlineStr">
        <is>
          <t>Mar-2026</t>
        </is>
      </c>
      <c r="Q1433" t="n">
        <v>2026</v>
      </c>
    </row>
    <row r="1434">
      <c r="A1434" t="inlineStr">
        <is>
          <t>SO01433</t>
        </is>
      </c>
      <c r="B1434" s="5" t="n">
        <v>46194</v>
      </c>
      <c r="C1434" t="inlineStr">
        <is>
          <t>South</t>
        </is>
      </c>
      <c r="D1434" t="inlineStr">
        <is>
          <t>Karnataka</t>
        </is>
      </c>
      <c r="E1434" t="inlineStr">
        <is>
          <t>Rahul</t>
        </is>
      </c>
      <c r="F1434" t="inlineStr">
        <is>
          <t>Prime Retail</t>
        </is>
      </c>
      <c r="G1434" t="inlineStr">
        <is>
          <t>Office Supplies</t>
        </is>
      </c>
      <c r="H1434" t="inlineStr">
        <is>
          <t>Pen Set</t>
        </is>
      </c>
      <c r="I1434" t="n">
        <v>2</v>
      </c>
      <c r="J1434" s="6" t="n">
        <v>280</v>
      </c>
      <c r="K1434" s="7" t="n">
        <v>0</v>
      </c>
      <c r="L1434" s="6" t="n">
        <v>560</v>
      </c>
      <c r="M1434" s="6" t="n">
        <v>341.86</v>
      </c>
      <c r="N1434" s="6" t="n">
        <v>218.14</v>
      </c>
      <c r="O1434" s="7" t="n">
        <v>0.3895357142857143</v>
      </c>
      <c r="P1434" t="inlineStr">
        <is>
          <t>Jun-2026</t>
        </is>
      </c>
      <c r="Q1434" t="n">
        <v>2026</v>
      </c>
    </row>
    <row r="1435">
      <c r="A1435" t="inlineStr">
        <is>
          <t>SO01434</t>
        </is>
      </c>
      <c r="B1435" s="5" t="n">
        <v>45802</v>
      </c>
      <c r="C1435" t="inlineStr">
        <is>
          <t>East</t>
        </is>
      </c>
      <c r="D1435" t="inlineStr">
        <is>
          <t>Bihar</t>
        </is>
      </c>
      <c r="E1435" t="inlineStr">
        <is>
          <t>Arjun</t>
        </is>
      </c>
      <c r="F1435" t="inlineStr">
        <is>
          <t>PQR Ltd</t>
        </is>
      </c>
      <c r="G1435" t="inlineStr">
        <is>
          <t>Accessories</t>
        </is>
      </c>
      <c r="H1435" t="inlineStr">
        <is>
          <t>Headset</t>
        </is>
      </c>
      <c r="I1435" t="n">
        <v>1</v>
      </c>
      <c r="J1435" s="6" t="n">
        <v>2200</v>
      </c>
      <c r="K1435" s="7" t="n">
        <v>0.1</v>
      </c>
      <c r="L1435" s="6" t="n">
        <v>1980</v>
      </c>
      <c r="M1435" s="6" t="n">
        <v>1450.1</v>
      </c>
      <c r="N1435" s="6" t="n">
        <v>529.9</v>
      </c>
      <c r="O1435" s="7" t="n">
        <v>0.2676262626262626</v>
      </c>
      <c r="P1435" t="inlineStr">
        <is>
          <t>May-2025</t>
        </is>
      </c>
      <c r="Q1435" t="n">
        <v>2025</v>
      </c>
    </row>
    <row r="1436">
      <c r="A1436" t="inlineStr">
        <is>
          <t>SO01435</t>
        </is>
      </c>
      <c r="B1436" s="5" t="n">
        <v>45834</v>
      </c>
      <c r="C1436" t="inlineStr">
        <is>
          <t>East</t>
        </is>
      </c>
      <c r="D1436" t="inlineStr">
        <is>
          <t>Jharkhand</t>
        </is>
      </c>
      <c r="E1436" t="inlineStr">
        <is>
          <t>Priya</t>
        </is>
      </c>
      <c r="F1436" t="inlineStr">
        <is>
          <t>PQR Ltd</t>
        </is>
      </c>
      <c r="G1436" t="inlineStr">
        <is>
          <t>Electronics</t>
        </is>
      </c>
      <c r="H1436" t="inlineStr">
        <is>
          <t>Keyboard</t>
        </is>
      </c>
      <c r="I1436" t="n">
        <v>7</v>
      </c>
      <c r="J1436" s="6" t="n">
        <v>1800</v>
      </c>
      <c r="K1436" s="7" t="n">
        <v>0.05</v>
      </c>
      <c r="L1436" s="6" t="n">
        <v>11970</v>
      </c>
      <c r="M1436" s="6" t="n">
        <v>8732.209999999999</v>
      </c>
      <c r="N1436" s="6" t="n">
        <v>3237.79</v>
      </c>
      <c r="O1436" s="7" t="n">
        <v>0.2704920634920635</v>
      </c>
      <c r="P1436" t="inlineStr">
        <is>
          <t>Jun-2025</t>
        </is>
      </c>
      <c r="Q1436" t="n">
        <v>2025</v>
      </c>
    </row>
    <row r="1437">
      <c r="A1437" t="inlineStr">
        <is>
          <t>SO01436</t>
        </is>
      </c>
      <c r="B1437" s="5" t="n">
        <v>45908</v>
      </c>
      <c r="C1437" t="inlineStr">
        <is>
          <t>South</t>
        </is>
      </c>
      <c r="D1437" t="inlineStr">
        <is>
          <t>Tamil Nadu</t>
        </is>
      </c>
      <c r="E1437" t="inlineStr">
        <is>
          <t>Amit</t>
        </is>
      </c>
      <c r="F1437" t="inlineStr">
        <is>
          <t>City Bazaar</t>
        </is>
      </c>
      <c r="G1437" t="inlineStr">
        <is>
          <t>Electronics</t>
        </is>
      </c>
      <c r="H1437" t="inlineStr">
        <is>
          <t>Printer</t>
        </is>
      </c>
      <c r="I1437" t="n">
        <v>12</v>
      </c>
      <c r="J1437" s="6" t="n">
        <v>12500</v>
      </c>
      <c r="K1437" s="7" t="n">
        <v>0</v>
      </c>
      <c r="L1437" s="6" t="n">
        <v>150000</v>
      </c>
      <c r="M1437" s="6" t="n">
        <v>116781.01</v>
      </c>
      <c r="N1437" s="6" t="n">
        <v>33218.99</v>
      </c>
      <c r="O1437" s="7" t="n">
        <v>0.2214599333333333</v>
      </c>
      <c r="P1437" t="inlineStr">
        <is>
          <t>Sep-2025</t>
        </is>
      </c>
      <c r="Q1437" t="n">
        <v>2025</v>
      </c>
    </row>
    <row r="1438">
      <c r="A1438" t="inlineStr">
        <is>
          <t>SO01437</t>
        </is>
      </c>
      <c r="B1438" s="5" t="n">
        <v>46061</v>
      </c>
      <c r="C1438" t="inlineStr">
        <is>
          <t>South</t>
        </is>
      </c>
      <c r="D1438" t="inlineStr">
        <is>
          <t>Andhra Pradesh</t>
        </is>
      </c>
      <c r="E1438" t="inlineStr">
        <is>
          <t>Arjun</t>
        </is>
      </c>
      <c r="F1438" t="inlineStr">
        <is>
          <t>City Bazaar</t>
        </is>
      </c>
      <c r="G1438" t="inlineStr">
        <is>
          <t>Office Supplies</t>
        </is>
      </c>
      <c r="H1438" t="inlineStr">
        <is>
          <t>Printer Paper</t>
        </is>
      </c>
      <c r="I1438" t="n">
        <v>8</v>
      </c>
      <c r="J1438" s="6" t="n">
        <v>650</v>
      </c>
      <c r="K1438" s="7" t="n">
        <v>0</v>
      </c>
      <c r="L1438" s="6" t="n">
        <v>5200</v>
      </c>
      <c r="M1438" s="6" t="n">
        <v>3506.77</v>
      </c>
      <c r="N1438" s="6" t="n">
        <v>1693.23</v>
      </c>
      <c r="O1438" s="7" t="n">
        <v>0.3256211538461539</v>
      </c>
      <c r="P1438" t="inlineStr">
        <is>
          <t>Feb-2026</t>
        </is>
      </c>
      <c r="Q1438" t="n">
        <v>2026</v>
      </c>
    </row>
    <row r="1439">
      <c r="A1439" t="inlineStr">
        <is>
          <t>SO01438</t>
        </is>
      </c>
      <c r="B1439" s="5" t="n">
        <v>45983</v>
      </c>
      <c r="C1439" t="inlineStr">
        <is>
          <t>South</t>
        </is>
      </c>
      <c r="D1439" t="inlineStr">
        <is>
          <t>Andhra Pradesh</t>
        </is>
      </c>
      <c r="E1439" t="inlineStr">
        <is>
          <t>Neha</t>
        </is>
      </c>
      <c r="F1439" t="inlineStr">
        <is>
          <t>Metro Traders</t>
        </is>
      </c>
      <c r="G1439" t="inlineStr">
        <is>
          <t>Networking</t>
        </is>
      </c>
      <c r="H1439" t="inlineStr">
        <is>
          <t>WiFi Router</t>
        </is>
      </c>
      <c r="I1439" t="n">
        <v>22</v>
      </c>
      <c r="J1439" s="6" t="n">
        <v>4200</v>
      </c>
      <c r="K1439" s="7" t="n">
        <v>0.1</v>
      </c>
      <c r="L1439" s="6" t="n">
        <v>83160</v>
      </c>
      <c r="M1439" s="6" t="n">
        <v>65582.82000000001</v>
      </c>
      <c r="N1439" s="6" t="n">
        <v>17577.18</v>
      </c>
      <c r="O1439" s="7" t="n">
        <v>0.2113658008658009</v>
      </c>
      <c r="P1439" t="inlineStr">
        <is>
          <t>Nov-2025</t>
        </is>
      </c>
      <c r="Q1439" t="n">
        <v>2025</v>
      </c>
    </row>
    <row r="1440">
      <c r="A1440" t="inlineStr">
        <is>
          <t>SO01439</t>
        </is>
      </c>
      <c r="B1440" s="5" t="n">
        <v>46061</v>
      </c>
      <c r="C1440" t="inlineStr">
        <is>
          <t>North</t>
        </is>
      </c>
      <c r="D1440" t="inlineStr">
        <is>
          <t>Haryana</t>
        </is>
      </c>
      <c r="E1440" t="inlineStr">
        <is>
          <t>Kavya</t>
        </is>
      </c>
      <c r="F1440" t="inlineStr">
        <is>
          <t>ABC Retail</t>
        </is>
      </c>
      <c r="G1440" t="inlineStr">
        <is>
          <t>Electronics</t>
        </is>
      </c>
      <c r="H1440" t="inlineStr">
        <is>
          <t>Keyboard</t>
        </is>
      </c>
      <c r="I1440" t="n">
        <v>20</v>
      </c>
      <c r="J1440" s="6" t="n">
        <v>1800</v>
      </c>
      <c r="K1440" s="7" t="n">
        <v>0.02</v>
      </c>
      <c r="L1440" s="6" t="n">
        <v>35280</v>
      </c>
      <c r="M1440" s="6" t="n">
        <v>26932.48</v>
      </c>
      <c r="N1440" s="6" t="n">
        <v>8347.52</v>
      </c>
      <c r="O1440" s="7" t="n">
        <v>0.2366077097505669</v>
      </c>
      <c r="P1440" t="inlineStr">
        <is>
          <t>Feb-2026</t>
        </is>
      </c>
      <c r="Q1440" t="n">
        <v>2026</v>
      </c>
    </row>
    <row r="1441">
      <c r="A1441" t="inlineStr">
        <is>
          <t>SO01440</t>
        </is>
      </c>
      <c r="B1441" s="5" t="n">
        <v>46035</v>
      </c>
      <c r="C1441" t="inlineStr">
        <is>
          <t>East</t>
        </is>
      </c>
      <c r="D1441" t="inlineStr">
        <is>
          <t>Jharkhand</t>
        </is>
      </c>
      <c r="E1441" t="inlineStr">
        <is>
          <t>Amit</t>
        </is>
      </c>
      <c r="F1441" t="inlineStr">
        <is>
          <t>Star Distributors</t>
        </is>
      </c>
      <c r="G1441" t="inlineStr">
        <is>
          <t>Networking</t>
        </is>
      </c>
      <c r="H1441" t="inlineStr">
        <is>
          <t>Network Switch</t>
        </is>
      </c>
      <c r="I1441" t="n">
        <v>3</v>
      </c>
      <c r="J1441" s="6" t="n">
        <v>8500</v>
      </c>
      <c r="K1441" s="7" t="n">
        <v>0.1</v>
      </c>
      <c r="L1441" s="6" t="n">
        <v>22950</v>
      </c>
      <c r="M1441" s="6" t="n">
        <v>17820.76</v>
      </c>
      <c r="N1441" s="6" t="n">
        <v>5129.24</v>
      </c>
      <c r="O1441" s="7" t="n">
        <v>0.2234962962962963</v>
      </c>
      <c r="P1441" t="inlineStr">
        <is>
          <t>Jan-2026</t>
        </is>
      </c>
      <c r="Q1441" t="n">
        <v>2026</v>
      </c>
    </row>
    <row r="1442">
      <c r="A1442" t="inlineStr">
        <is>
          <t>SO01441</t>
        </is>
      </c>
      <c r="B1442" s="5" t="n">
        <v>46169</v>
      </c>
      <c r="C1442" t="inlineStr">
        <is>
          <t>South</t>
        </is>
      </c>
      <c r="D1442" t="inlineStr">
        <is>
          <t>Telangana</t>
        </is>
      </c>
      <c r="E1442" t="inlineStr">
        <is>
          <t>Sneha</t>
        </is>
      </c>
      <c r="F1442" t="inlineStr">
        <is>
          <t>Metro Traders</t>
        </is>
      </c>
      <c r="G1442" t="inlineStr">
        <is>
          <t>Furniture</t>
        </is>
      </c>
      <c r="H1442" t="inlineStr">
        <is>
          <t>Storage Cabinet</t>
        </is>
      </c>
      <c r="I1442" t="n">
        <v>3</v>
      </c>
      <c r="J1442" s="6" t="n">
        <v>9000</v>
      </c>
      <c r="K1442" s="7" t="n">
        <v>0.03</v>
      </c>
      <c r="L1442" s="6" t="n">
        <v>26190</v>
      </c>
      <c r="M1442" s="6" t="n">
        <v>18966.89</v>
      </c>
      <c r="N1442" s="6" t="n">
        <v>7223.11</v>
      </c>
      <c r="O1442" s="7" t="n">
        <v>0.2757964872088584</v>
      </c>
      <c r="P1442" t="inlineStr">
        <is>
          <t>May-2026</t>
        </is>
      </c>
      <c r="Q1442" t="n">
        <v>2026</v>
      </c>
    </row>
    <row r="1443">
      <c r="A1443" t="inlineStr">
        <is>
          <t>SO01442</t>
        </is>
      </c>
      <c r="B1443" s="5" t="n">
        <v>45842</v>
      </c>
      <c r="C1443" t="inlineStr">
        <is>
          <t>West</t>
        </is>
      </c>
      <c r="D1443" t="inlineStr">
        <is>
          <t>Gujarat</t>
        </is>
      </c>
      <c r="E1443" t="inlineStr">
        <is>
          <t>Vikram</t>
        </is>
      </c>
      <c r="F1443" t="inlineStr">
        <is>
          <t>Metro Traders</t>
        </is>
      </c>
      <c r="G1443" t="inlineStr">
        <is>
          <t>Furniture</t>
        </is>
      </c>
      <c r="H1443" t="inlineStr">
        <is>
          <t>Storage Cabinet</t>
        </is>
      </c>
      <c r="I1443" t="n">
        <v>22</v>
      </c>
      <c r="J1443" s="6" t="n">
        <v>9000</v>
      </c>
      <c r="K1443" s="7" t="n">
        <v>0.05</v>
      </c>
      <c r="L1443" s="6" t="n">
        <v>188100</v>
      </c>
      <c r="M1443" s="6" t="n">
        <v>132938.04</v>
      </c>
      <c r="N1443" s="6" t="n">
        <v>55161.96</v>
      </c>
      <c r="O1443" s="7" t="n">
        <v>0.293258692185008</v>
      </c>
      <c r="P1443" t="inlineStr">
        <is>
          <t>Jul-2025</t>
        </is>
      </c>
      <c r="Q1443" t="n">
        <v>2025</v>
      </c>
    </row>
    <row r="1444">
      <c r="A1444" t="inlineStr">
        <is>
          <t>SO01443</t>
        </is>
      </c>
      <c r="B1444" s="5" t="n">
        <v>46089</v>
      </c>
      <c r="C1444" t="inlineStr">
        <is>
          <t>South</t>
        </is>
      </c>
      <c r="D1444" t="inlineStr">
        <is>
          <t>Karnataka</t>
        </is>
      </c>
      <c r="E1444" t="inlineStr">
        <is>
          <t>Arjun</t>
        </is>
      </c>
      <c r="F1444" t="inlineStr">
        <is>
          <t>XYZ Store</t>
        </is>
      </c>
      <c r="G1444" t="inlineStr">
        <is>
          <t>Accessories</t>
        </is>
      </c>
      <c r="H1444" t="inlineStr">
        <is>
          <t>Headset</t>
        </is>
      </c>
      <c r="I1444" t="n">
        <v>3</v>
      </c>
      <c r="J1444" s="6" t="n">
        <v>2200</v>
      </c>
      <c r="K1444" s="7" t="n">
        <v>0.03</v>
      </c>
      <c r="L1444" s="6" t="n">
        <v>6402</v>
      </c>
      <c r="M1444" s="6" t="n">
        <v>4861.06</v>
      </c>
      <c r="N1444" s="6" t="n">
        <v>1540.94</v>
      </c>
      <c r="O1444" s="7" t="n">
        <v>0.2406966572945954</v>
      </c>
      <c r="P1444" t="inlineStr">
        <is>
          <t>Mar-2026</t>
        </is>
      </c>
      <c r="Q1444" t="n">
        <v>2026</v>
      </c>
    </row>
    <row r="1445">
      <c r="A1445" t="inlineStr">
        <is>
          <t>SO01444</t>
        </is>
      </c>
      <c r="B1445" s="5" t="n">
        <v>45761</v>
      </c>
      <c r="C1445" t="inlineStr">
        <is>
          <t>West</t>
        </is>
      </c>
      <c r="D1445" t="inlineStr">
        <is>
          <t>Maharashtra</t>
        </is>
      </c>
      <c r="E1445" t="inlineStr">
        <is>
          <t>Rahul</t>
        </is>
      </c>
      <c r="F1445" t="inlineStr">
        <is>
          <t>Prime Retail</t>
        </is>
      </c>
      <c r="G1445" t="inlineStr">
        <is>
          <t>Electronics</t>
        </is>
      </c>
      <c r="H1445" t="inlineStr">
        <is>
          <t>Printer</t>
        </is>
      </c>
      <c r="I1445" t="n">
        <v>19</v>
      </c>
      <c r="J1445" s="6" t="n">
        <v>12500</v>
      </c>
      <c r="K1445" s="7" t="n">
        <v>0.08</v>
      </c>
      <c r="L1445" s="6" t="n">
        <v>218500</v>
      </c>
      <c r="M1445" s="6" t="n">
        <v>169162.59</v>
      </c>
      <c r="N1445" s="6" t="n">
        <v>49337.41</v>
      </c>
      <c r="O1445" s="7" t="n">
        <v>0.2258005034324943</v>
      </c>
      <c r="P1445" t="inlineStr">
        <is>
          <t>Apr-2025</t>
        </is>
      </c>
      <c r="Q1445" t="n">
        <v>2025</v>
      </c>
    </row>
    <row r="1446">
      <c r="A1446" t="inlineStr">
        <is>
          <t>SO01445</t>
        </is>
      </c>
      <c r="B1446" s="5" t="n">
        <v>46123</v>
      </c>
      <c r="C1446" t="inlineStr">
        <is>
          <t>North</t>
        </is>
      </c>
      <c r="D1446" t="inlineStr">
        <is>
          <t>Uttar Pradesh</t>
        </is>
      </c>
      <c r="E1446" t="inlineStr">
        <is>
          <t>Arjun</t>
        </is>
      </c>
      <c r="F1446" t="inlineStr">
        <is>
          <t>Star Distributors</t>
        </is>
      </c>
      <c r="G1446" t="inlineStr">
        <is>
          <t>Office Supplies</t>
        </is>
      </c>
      <c r="H1446" t="inlineStr">
        <is>
          <t>Pen Set</t>
        </is>
      </c>
      <c r="I1446" t="n">
        <v>2</v>
      </c>
      <c r="J1446" s="6" t="n">
        <v>280</v>
      </c>
      <c r="K1446" s="7" t="n">
        <v>0.03</v>
      </c>
      <c r="L1446" s="6" t="n">
        <v>543.2</v>
      </c>
      <c r="M1446" s="6" t="n">
        <v>334.75</v>
      </c>
      <c r="N1446" s="6" t="n">
        <v>208.45</v>
      </c>
      <c r="O1446" s="7" t="n">
        <v>0.3837444771723122</v>
      </c>
      <c r="P1446" t="inlineStr">
        <is>
          <t>Apr-2026</t>
        </is>
      </c>
      <c r="Q1446" t="n">
        <v>2026</v>
      </c>
    </row>
    <row r="1447">
      <c r="A1447" t="inlineStr">
        <is>
          <t>SO01446</t>
        </is>
      </c>
      <c r="B1447" s="5" t="n">
        <v>45776</v>
      </c>
      <c r="C1447" t="inlineStr">
        <is>
          <t>West</t>
        </is>
      </c>
      <c r="D1447" t="inlineStr">
        <is>
          <t>Rajasthan</t>
        </is>
      </c>
      <c r="E1447" t="inlineStr">
        <is>
          <t>Kavya</t>
        </is>
      </c>
      <c r="F1447" t="inlineStr">
        <is>
          <t>Prime Retail</t>
        </is>
      </c>
      <c r="G1447" t="inlineStr">
        <is>
          <t>Networking</t>
        </is>
      </c>
      <c r="H1447" t="inlineStr">
        <is>
          <t>WiFi Router</t>
        </is>
      </c>
      <c r="I1447" t="n">
        <v>18</v>
      </c>
      <c r="J1447" s="6" t="n">
        <v>4200</v>
      </c>
      <c r="K1447" s="7" t="n">
        <v>0.03</v>
      </c>
      <c r="L1447" s="6" t="n">
        <v>73332</v>
      </c>
      <c r="M1447" s="6" t="n">
        <v>55041.8</v>
      </c>
      <c r="N1447" s="6" t="n">
        <v>18290.2</v>
      </c>
      <c r="O1447" s="7" t="n">
        <v>0.2494163530246005</v>
      </c>
      <c r="P1447" t="inlineStr">
        <is>
          <t>Apr-2025</t>
        </is>
      </c>
      <c r="Q1447" t="n">
        <v>2025</v>
      </c>
    </row>
    <row r="1448">
      <c r="A1448" t="inlineStr">
        <is>
          <t>SO01447</t>
        </is>
      </c>
      <c r="B1448" s="5" t="n">
        <v>45841</v>
      </c>
      <c r="C1448" t="inlineStr">
        <is>
          <t>West</t>
        </is>
      </c>
      <c r="D1448" t="inlineStr">
        <is>
          <t>Goa</t>
        </is>
      </c>
      <c r="E1448" t="inlineStr">
        <is>
          <t>Priya</t>
        </is>
      </c>
      <c r="F1448" t="inlineStr">
        <is>
          <t>PQR Ltd</t>
        </is>
      </c>
      <c r="G1448" t="inlineStr">
        <is>
          <t>Electronics</t>
        </is>
      </c>
      <c r="H1448" t="inlineStr">
        <is>
          <t>Laptop</t>
        </is>
      </c>
      <c r="I1448" t="n">
        <v>11</v>
      </c>
      <c r="J1448" s="6" t="n">
        <v>55000</v>
      </c>
      <c r="K1448" s="7" t="n">
        <v>0.1</v>
      </c>
      <c r="L1448" s="6" t="n">
        <v>544500</v>
      </c>
      <c r="M1448" s="6" t="n">
        <v>448944.42</v>
      </c>
      <c r="N1448" s="6" t="n">
        <v>95555.58</v>
      </c>
      <c r="O1448" s="7" t="n">
        <v>0.1754923415977961</v>
      </c>
      <c r="P1448" t="inlineStr">
        <is>
          <t>Jul-2025</t>
        </is>
      </c>
      <c r="Q1448" t="n">
        <v>2025</v>
      </c>
    </row>
    <row r="1449">
      <c r="A1449" t="inlineStr">
        <is>
          <t>SO01448</t>
        </is>
      </c>
      <c r="B1449" s="5" t="n">
        <v>45860</v>
      </c>
      <c r="C1449" t="inlineStr">
        <is>
          <t>West</t>
        </is>
      </c>
      <c r="D1449" t="inlineStr">
        <is>
          <t>Goa</t>
        </is>
      </c>
      <c r="E1449" t="inlineStr">
        <is>
          <t>Amit</t>
        </is>
      </c>
      <c r="F1449" t="inlineStr">
        <is>
          <t>City Bazaar</t>
        </is>
      </c>
      <c r="G1449" t="inlineStr">
        <is>
          <t>Furniture</t>
        </is>
      </c>
      <c r="H1449" t="inlineStr">
        <is>
          <t>Office Chair</t>
        </is>
      </c>
      <c r="I1449" t="n">
        <v>2</v>
      </c>
      <c r="J1449" s="6" t="n">
        <v>6500</v>
      </c>
      <c r="K1449" s="7" t="n">
        <v>0</v>
      </c>
      <c r="L1449" s="6" t="n">
        <v>13000</v>
      </c>
      <c r="M1449" s="6" t="n">
        <v>9339.129999999999</v>
      </c>
      <c r="N1449" s="6" t="n">
        <v>3660.87</v>
      </c>
      <c r="O1449" s="7" t="n">
        <v>0.2816053846153846</v>
      </c>
      <c r="P1449" t="inlineStr">
        <is>
          <t>Jul-2025</t>
        </is>
      </c>
      <c r="Q1449" t="n">
        <v>2025</v>
      </c>
    </row>
    <row r="1450">
      <c r="A1450" t="inlineStr">
        <is>
          <t>SO01449</t>
        </is>
      </c>
      <c r="B1450" s="5" t="n">
        <v>46129</v>
      </c>
      <c r="C1450" t="inlineStr">
        <is>
          <t>East</t>
        </is>
      </c>
      <c r="D1450" t="inlineStr">
        <is>
          <t>Odisha</t>
        </is>
      </c>
      <c r="E1450" t="inlineStr">
        <is>
          <t>Neha</t>
        </is>
      </c>
      <c r="F1450" t="inlineStr">
        <is>
          <t>Metro Traders</t>
        </is>
      </c>
      <c r="G1450" t="inlineStr">
        <is>
          <t>Furniture</t>
        </is>
      </c>
      <c r="H1450" t="inlineStr">
        <is>
          <t>Storage Cabinet</t>
        </is>
      </c>
      <c r="I1450" t="n">
        <v>11</v>
      </c>
      <c r="J1450" s="6" t="n">
        <v>9000</v>
      </c>
      <c r="K1450" s="7" t="n">
        <v>0.1</v>
      </c>
      <c r="L1450" s="6" t="n">
        <v>89100</v>
      </c>
      <c r="M1450" s="6" t="n">
        <v>64134.82</v>
      </c>
      <c r="N1450" s="6" t="n">
        <v>24965.18</v>
      </c>
      <c r="O1450" s="7" t="n">
        <v>0.2801928170594837</v>
      </c>
      <c r="P1450" t="inlineStr">
        <is>
          <t>Apr-2026</t>
        </is>
      </c>
      <c r="Q1450" t="n">
        <v>2026</v>
      </c>
    </row>
    <row r="1451">
      <c r="A1451" t="inlineStr">
        <is>
          <t>SO01450</t>
        </is>
      </c>
      <c r="B1451" s="5" t="n">
        <v>45682</v>
      </c>
      <c r="C1451" t="inlineStr">
        <is>
          <t>East</t>
        </is>
      </c>
      <c r="D1451" t="inlineStr">
        <is>
          <t>West Bengal</t>
        </is>
      </c>
      <c r="E1451" t="inlineStr">
        <is>
          <t>Vikram</t>
        </is>
      </c>
      <c r="F1451" t="inlineStr">
        <is>
          <t>Prime Retail</t>
        </is>
      </c>
      <c r="G1451" t="inlineStr">
        <is>
          <t>Furniture</t>
        </is>
      </c>
      <c r="H1451" t="inlineStr">
        <is>
          <t>Storage Cabinet</t>
        </is>
      </c>
      <c r="I1451" t="n">
        <v>1</v>
      </c>
      <c r="J1451" s="6" t="n">
        <v>9000</v>
      </c>
      <c r="K1451" s="7" t="n">
        <v>0.05</v>
      </c>
      <c r="L1451" s="6" t="n">
        <v>8550</v>
      </c>
      <c r="M1451" s="6" t="n">
        <v>6166.53</v>
      </c>
      <c r="N1451" s="6" t="n">
        <v>2383.47</v>
      </c>
      <c r="O1451" s="7" t="n">
        <v>0.2787684210526316</v>
      </c>
      <c r="P1451" t="inlineStr">
        <is>
          <t>Jan-2025</t>
        </is>
      </c>
      <c r="Q1451" t="n">
        <v>2025</v>
      </c>
    </row>
    <row r="1452">
      <c r="A1452" t="inlineStr">
        <is>
          <t>SO01451</t>
        </is>
      </c>
      <c r="B1452" s="5" t="n">
        <v>45694</v>
      </c>
      <c r="C1452" t="inlineStr">
        <is>
          <t>North</t>
        </is>
      </c>
      <c r="D1452" t="inlineStr">
        <is>
          <t>Haryana</t>
        </is>
      </c>
      <c r="E1452" t="inlineStr">
        <is>
          <t>Amit</t>
        </is>
      </c>
      <c r="F1452" t="inlineStr">
        <is>
          <t>Star Distributors</t>
        </is>
      </c>
      <c r="G1452" t="inlineStr">
        <is>
          <t>Electronics</t>
        </is>
      </c>
      <c r="H1452" t="inlineStr">
        <is>
          <t>Keyboard</t>
        </is>
      </c>
      <c r="I1452" t="n">
        <v>6</v>
      </c>
      <c r="J1452" s="6" t="n">
        <v>1800</v>
      </c>
      <c r="K1452" s="7" t="n">
        <v>0</v>
      </c>
      <c r="L1452" s="6" t="n">
        <v>10800</v>
      </c>
      <c r="M1452" s="6" t="n">
        <v>8118.89</v>
      </c>
      <c r="N1452" s="6" t="n">
        <v>2681.11</v>
      </c>
      <c r="O1452" s="7" t="n">
        <v>0.2482509259259259</v>
      </c>
      <c r="P1452" t="inlineStr">
        <is>
          <t>Feb-2025</t>
        </is>
      </c>
      <c r="Q1452" t="n">
        <v>2025</v>
      </c>
    </row>
    <row r="1453">
      <c r="A1453" t="inlineStr">
        <is>
          <t>SO01452</t>
        </is>
      </c>
      <c r="B1453" s="5" t="n">
        <v>45787</v>
      </c>
      <c r="C1453" t="inlineStr">
        <is>
          <t>South</t>
        </is>
      </c>
      <c r="D1453" t="inlineStr">
        <is>
          <t>Andhra Pradesh</t>
        </is>
      </c>
      <c r="E1453" t="inlineStr">
        <is>
          <t>Arjun</t>
        </is>
      </c>
      <c r="F1453" t="inlineStr">
        <is>
          <t>Metro Traders</t>
        </is>
      </c>
      <c r="G1453" t="inlineStr">
        <is>
          <t>Furniture</t>
        </is>
      </c>
      <c r="H1453" t="inlineStr">
        <is>
          <t>Work Desk</t>
        </is>
      </c>
      <c r="I1453" t="n">
        <v>15</v>
      </c>
      <c r="J1453" s="6" t="n">
        <v>12000</v>
      </c>
      <c r="K1453" s="7" t="n">
        <v>0.1</v>
      </c>
      <c r="L1453" s="6" t="n">
        <v>162000</v>
      </c>
      <c r="M1453" s="6" t="n">
        <v>117589.65</v>
      </c>
      <c r="N1453" s="6" t="n">
        <v>44410.35</v>
      </c>
      <c r="O1453" s="7" t="n">
        <v>0.2741379629629629</v>
      </c>
      <c r="P1453" t="inlineStr">
        <is>
          <t>May-2025</t>
        </is>
      </c>
      <c r="Q1453" t="n">
        <v>2025</v>
      </c>
    </row>
    <row r="1454">
      <c r="A1454" t="inlineStr">
        <is>
          <t>SO01453</t>
        </is>
      </c>
      <c r="B1454" s="5" t="n">
        <v>46194</v>
      </c>
      <c r="C1454" t="inlineStr">
        <is>
          <t>West</t>
        </is>
      </c>
      <c r="D1454" t="inlineStr">
        <is>
          <t>Maharashtra</t>
        </is>
      </c>
      <c r="E1454" t="inlineStr">
        <is>
          <t>Priya</t>
        </is>
      </c>
      <c r="F1454" t="inlineStr">
        <is>
          <t>Prime Retail</t>
        </is>
      </c>
      <c r="G1454" t="inlineStr">
        <is>
          <t>Furniture</t>
        </is>
      </c>
      <c r="H1454" t="inlineStr">
        <is>
          <t>Work Desk</t>
        </is>
      </c>
      <c r="I1454" t="n">
        <v>2</v>
      </c>
      <c r="J1454" s="6" t="n">
        <v>12000</v>
      </c>
      <c r="K1454" s="7" t="n">
        <v>0.02</v>
      </c>
      <c r="L1454" s="6" t="n">
        <v>23520</v>
      </c>
      <c r="M1454" s="6" t="n">
        <v>17063</v>
      </c>
      <c r="N1454" s="6" t="n">
        <v>6457</v>
      </c>
      <c r="O1454" s="7" t="n">
        <v>0.2745323129251701</v>
      </c>
      <c r="P1454" t="inlineStr">
        <is>
          <t>Jun-2026</t>
        </is>
      </c>
      <c r="Q1454" t="n">
        <v>2026</v>
      </c>
    </row>
    <row r="1455">
      <c r="A1455" t="inlineStr">
        <is>
          <t>SO01454</t>
        </is>
      </c>
      <c r="B1455" s="5" t="n">
        <v>45761</v>
      </c>
      <c r="C1455" t="inlineStr">
        <is>
          <t>West</t>
        </is>
      </c>
      <c r="D1455" t="inlineStr">
        <is>
          <t>Maharashtra</t>
        </is>
      </c>
      <c r="E1455" t="inlineStr">
        <is>
          <t>Neha</t>
        </is>
      </c>
      <c r="F1455" t="inlineStr">
        <is>
          <t>Metro Traders</t>
        </is>
      </c>
      <c r="G1455" t="inlineStr">
        <is>
          <t>Furniture</t>
        </is>
      </c>
      <c r="H1455" t="inlineStr">
        <is>
          <t>Storage Cabinet</t>
        </is>
      </c>
      <c r="I1455" t="n">
        <v>13</v>
      </c>
      <c r="J1455" s="6" t="n">
        <v>9000</v>
      </c>
      <c r="K1455" s="7" t="n">
        <v>0</v>
      </c>
      <c r="L1455" s="6" t="n">
        <v>117000</v>
      </c>
      <c r="M1455" s="6" t="n">
        <v>83560.99000000001</v>
      </c>
      <c r="N1455" s="6" t="n">
        <v>33439.01</v>
      </c>
      <c r="O1455" s="7" t="n">
        <v>0.2858035042735043</v>
      </c>
      <c r="P1455" t="inlineStr">
        <is>
          <t>Apr-2025</t>
        </is>
      </c>
      <c r="Q1455" t="n">
        <v>2025</v>
      </c>
    </row>
    <row r="1456">
      <c r="A1456" t="inlineStr">
        <is>
          <t>SO01455</t>
        </is>
      </c>
      <c r="B1456" s="5" t="n">
        <v>45921</v>
      </c>
      <c r="C1456" t="inlineStr">
        <is>
          <t>North</t>
        </is>
      </c>
      <c r="D1456" t="inlineStr">
        <is>
          <t>Uttar Pradesh</t>
        </is>
      </c>
      <c r="E1456" t="inlineStr">
        <is>
          <t>Priya</t>
        </is>
      </c>
      <c r="F1456" t="inlineStr">
        <is>
          <t>Global Mart</t>
        </is>
      </c>
      <c r="G1456" t="inlineStr">
        <is>
          <t>Accessories</t>
        </is>
      </c>
      <c r="H1456" t="inlineStr">
        <is>
          <t>Mouse</t>
        </is>
      </c>
      <c r="I1456" t="n">
        <v>9</v>
      </c>
      <c r="J1456" s="6" t="n">
        <v>950</v>
      </c>
      <c r="K1456" s="7" t="n">
        <v>0.03</v>
      </c>
      <c r="L1456" s="6" t="n">
        <v>8293.5</v>
      </c>
      <c r="M1456" s="6" t="n">
        <v>6185.12</v>
      </c>
      <c r="N1456" s="6" t="n">
        <v>2108.38</v>
      </c>
      <c r="O1456" s="7" t="n">
        <v>0.2542207753059625</v>
      </c>
      <c r="P1456" t="inlineStr">
        <is>
          <t>Sep-2025</t>
        </is>
      </c>
      <c r="Q1456" t="n">
        <v>2025</v>
      </c>
    </row>
    <row r="1457">
      <c r="A1457" t="inlineStr">
        <is>
          <t>SO01456</t>
        </is>
      </c>
      <c r="B1457" s="5" t="n">
        <v>46210</v>
      </c>
      <c r="C1457" t="inlineStr">
        <is>
          <t>South</t>
        </is>
      </c>
      <c r="D1457" t="inlineStr">
        <is>
          <t>Telangana</t>
        </is>
      </c>
      <c r="E1457" t="inlineStr">
        <is>
          <t>Neha</t>
        </is>
      </c>
      <c r="F1457" t="inlineStr">
        <is>
          <t>City Bazaar</t>
        </is>
      </c>
      <c r="G1457" t="inlineStr">
        <is>
          <t>Electronics</t>
        </is>
      </c>
      <c r="H1457" t="inlineStr">
        <is>
          <t>Keyboard</t>
        </is>
      </c>
      <c r="I1457" t="n">
        <v>25</v>
      </c>
      <c r="J1457" s="6" t="n">
        <v>1800</v>
      </c>
      <c r="K1457" s="7" t="n">
        <v>0.05</v>
      </c>
      <c r="L1457" s="6" t="n">
        <v>42750</v>
      </c>
      <c r="M1457" s="6" t="n">
        <v>31581.11</v>
      </c>
      <c r="N1457" s="6" t="n">
        <v>11168.89</v>
      </c>
      <c r="O1457" s="7" t="n">
        <v>0.2612605847953216</v>
      </c>
      <c r="P1457" t="inlineStr">
        <is>
          <t>Jul-2026</t>
        </is>
      </c>
      <c r="Q1457" t="n">
        <v>2026</v>
      </c>
    </row>
    <row r="1458">
      <c r="A1458" t="inlineStr">
        <is>
          <t>SO01457</t>
        </is>
      </c>
      <c r="B1458" s="5" t="n">
        <v>45848</v>
      </c>
      <c r="C1458" t="inlineStr">
        <is>
          <t>East</t>
        </is>
      </c>
      <c r="D1458" t="inlineStr">
        <is>
          <t>Odisha</t>
        </is>
      </c>
      <c r="E1458" t="inlineStr">
        <is>
          <t>Arjun</t>
        </is>
      </c>
      <c r="F1458" t="inlineStr">
        <is>
          <t>PQR Ltd</t>
        </is>
      </c>
      <c r="G1458" t="inlineStr">
        <is>
          <t>Office Supplies</t>
        </is>
      </c>
      <c r="H1458" t="inlineStr">
        <is>
          <t>Notebook Pack</t>
        </is>
      </c>
      <c r="I1458" t="n">
        <v>10</v>
      </c>
      <c r="J1458" s="6" t="n">
        <v>450</v>
      </c>
      <c r="K1458" s="7" t="n">
        <v>0.03</v>
      </c>
      <c r="L1458" s="6" t="n">
        <v>4365</v>
      </c>
      <c r="M1458" s="6" t="n">
        <v>2729.23</v>
      </c>
      <c r="N1458" s="6" t="n">
        <v>1635.77</v>
      </c>
      <c r="O1458" s="7" t="n">
        <v>0.3747468499427262</v>
      </c>
      <c r="P1458" t="inlineStr">
        <is>
          <t>Jul-2025</t>
        </is>
      </c>
      <c r="Q1458" t="n">
        <v>2025</v>
      </c>
    </row>
    <row r="1459">
      <c r="A1459" t="inlineStr">
        <is>
          <t>SO01458</t>
        </is>
      </c>
      <c r="B1459" s="5" t="n">
        <v>45870</v>
      </c>
      <c r="C1459" t="inlineStr">
        <is>
          <t>North</t>
        </is>
      </c>
      <c r="D1459" t="inlineStr">
        <is>
          <t>Uttar Pradesh</t>
        </is>
      </c>
      <c r="E1459" t="inlineStr">
        <is>
          <t>Rahul</t>
        </is>
      </c>
      <c r="F1459" t="inlineStr">
        <is>
          <t>Metro Traders</t>
        </is>
      </c>
      <c r="G1459" t="inlineStr">
        <is>
          <t>Furniture</t>
        </is>
      </c>
      <c r="H1459" t="inlineStr">
        <is>
          <t>Office Chair</t>
        </is>
      </c>
      <c r="I1459" t="n">
        <v>15</v>
      </c>
      <c r="J1459" s="6" t="n">
        <v>6500</v>
      </c>
      <c r="K1459" s="7" t="n">
        <v>0.08</v>
      </c>
      <c r="L1459" s="6" t="n">
        <v>89700</v>
      </c>
      <c r="M1459" s="6" t="n">
        <v>64091.81</v>
      </c>
      <c r="N1459" s="6" t="n">
        <v>25608.19</v>
      </c>
      <c r="O1459" s="7" t="n">
        <v>0.2854870680044593</v>
      </c>
      <c r="P1459" t="inlineStr">
        <is>
          <t>Aug-2025</t>
        </is>
      </c>
      <c r="Q1459" t="n">
        <v>2025</v>
      </c>
    </row>
    <row r="1460">
      <c r="A1460" t="inlineStr">
        <is>
          <t>SO01459</t>
        </is>
      </c>
      <c r="B1460" s="5" t="n">
        <v>45983</v>
      </c>
      <c r="C1460" t="inlineStr">
        <is>
          <t>North</t>
        </is>
      </c>
      <c r="D1460" t="inlineStr">
        <is>
          <t>Punjab</t>
        </is>
      </c>
      <c r="E1460" t="inlineStr">
        <is>
          <t>Sneha</t>
        </is>
      </c>
      <c r="F1460" t="inlineStr">
        <is>
          <t>ABC Retail</t>
        </is>
      </c>
      <c r="G1460" t="inlineStr">
        <is>
          <t>Office Supplies</t>
        </is>
      </c>
      <c r="H1460" t="inlineStr">
        <is>
          <t>Printer Paper</t>
        </is>
      </c>
      <c r="I1460" t="n">
        <v>11</v>
      </c>
      <c r="J1460" s="6" t="n">
        <v>650</v>
      </c>
      <c r="K1460" s="7" t="n">
        <v>0.02</v>
      </c>
      <c r="L1460" s="6" t="n">
        <v>7007</v>
      </c>
      <c r="M1460" s="6" t="n">
        <v>4611.91</v>
      </c>
      <c r="N1460" s="6" t="n">
        <v>2395.09</v>
      </c>
      <c r="O1460" s="7" t="n">
        <v>0.341813900385329</v>
      </c>
      <c r="P1460" t="inlineStr">
        <is>
          <t>Nov-2025</t>
        </is>
      </c>
      <c r="Q1460" t="n">
        <v>2025</v>
      </c>
    </row>
    <row r="1461">
      <c r="A1461" t="inlineStr">
        <is>
          <t>SO01460</t>
        </is>
      </c>
      <c r="B1461" s="5" t="n">
        <v>45952</v>
      </c>
      <c r="C1461" t="inlineStr">
        <is>
          <t>West</t>
        </is>
      </c>
      <c r="D1461" t="inlineStr">
        <is>
          <t>Goa</t>
        </is>
      </c>
      <c r="E1461" t="inlineStr">
        <is>
          <t>Neha</t>
        </is>
      </c>
      <c r="F1461" t="inlineStr">
        <is>
          <t>Star Distributors</t>
        </is>
      </c>
      <c r="G1461" t="inlineStr">
        <is>
          <t>Accessories</t>
        </is>
      </c>
      <c r="H1461" t="inlineStr">
        <is>
          <t>Headset</t>
        </is>
      </c>
      <c r="I1461" t="n">
        <v>18</v>
      </c>
      <c r="J1461" s="6" t="n">
        <v>2200</v>
      </c>
      <c r="K1461" s="7" t="n">
        <v>0</v>
      </c>
      <c r="L1461" s="6" t="n">
        <v>39600</v>
      </c>
      <c r="M1461" s="6" t="n">
        <v>29389.04</v>
      </c>
      <c r="N1461" s="6" t="n">
        <v>10210.96</v>
      </c>
      <c r="O1461" s="7" t="n">
        <v>0.2578525252525252</v>
      </c>
      <c r="P1461" t="inlineStr">
        <is>
          <t>Oct-2025</t>
        </is>
      </c>
      <c r="Q1461" t="n">
        <v>2025</v>
      </c>
    </row>
    <row r="1462">
      <c r="A1462" t="inlineStr">
        <is>
          <t>SO01461</t>
        </is>
      </c>
      <c r="B1462" s="5" t="n">
        <v>45985</v>
      </c>
      <c r="C1462" t="inlineStr">
        <is>
          <t>East</t>
        </is>
      </c>
      <c r="D1462" t="inlineStr">
        <is>
          <t>Bihar</t>
        </is>
      </c>
      <c r="E1462" t="inlineStr">
        <is>
          <t>Rahul</t>
        </is>
      </c>
      <c r="F1462" t="inlineStr">
        <is>
          <t>City Bazaar</t>
        </is>
      </c>
      <c r="G1462" t="inlineStr">
        <is>
          <t>Networking</t>
        </is>
      </c>
      <c r="H1462" t="inlineStr">
        <is>
          <t>WiFi Router</t>
        </is>
      </c>
      <c r="I1462" t="n">
        <v>24</v>
      </c>
      <c r="J1462" s="6" t="n">
        <v>4200</v>
      </c>
      <c r="K1462" s="7" t="n">
        <v>0.05</v>
      </c>
      <c r="L1462" s="6" t="n">
        <v>95760</v>
      </c>
      <c r="M1462" s="6" t="n">
        <v>72349.73</v>
      </c>
      <c r="N1462" s="6" t="n">
        <v>23410.27</v>
      </c>
      <c r="O1462" s="7" t="n">
        <v>0.244468149540518</v>
      </c>
      <c r="P1462" t="inlineStr">
        <is>
          <t>Nov-2025</t>
        </is>
      </c>
      <c r="Q1462" t="n">
        <v>2025</v>
      </c>
    </row>
    <row r="1463">
      <c r="A1463" t="inlineStr">
        <is>
          <t>SO01462</t>
        </is>
      </c>
      <c r="B1463" s="5" t="n">
        <v>45832</v>
      </c>
      <c r="C1463" t="inlineStr">
        <is>
          <t>West</t>
        </is>
      </c>
      <c r="D1463" t="inlineStr">
        <is>
          <t>Rajasthan</t>
        </is>
      </c>
      <c r="E1463" t="inlineStr">
        <is>
          <t>Arjun</t>
        </is>
      </c>
      <c r="F1463" t="inlineStr">
        <is>
          <t>ABC Retail</t>
        </is>
      </c>
      <c r="G1463" t="inlineStr">
        <is>
          <t>Office Supplies</t>
        </is>
      </c>
      <c r="H1463" t="inlineStr">
        <is>
          <t>Notebook Pack</t>
        </is>
      </c>
      <c r="I1463" t="n">
        <v>19</v>
      </c>
      <c r="J1463" s="6" t="n">
        <v>450</v>
      </c>
      <c r="K1463" s="7" t="n">
        <v>0</v>
      </c>
      <c r="L1463" s="6" t="n">
        <v>8550</v>
      </c>
      <c r="M1463" s="6" t="n">
        <v>5613.67</v>
      </c>
      <c r="N1463" s="6" t="n">
        <v>2936.33</v>
      </c>
      <c r="O1463" s="7" t="n">
        <v>0.3434304093567251</v>
      </c>
      <c r="P1463" t="inlineStr">
        <is>
          <t>Jun-2025</t>
        </is>
      </c>
      <c r="Q1463" t="n">
        <v>2025</v>
      </c>
    </row>
    <row r="1464">
      <c r="A1464" t="inlineStr">
        <is>
          <t>SO01463</t>
        </is>
      </c>
      <c r="B1464" s="5" t="n">
        <v>46232</v>
      </c>
      <c r="C1464" t="inlineStr">
        <is>
          <t>East</t>
        </is>
      </c>
      <c r="D1464" t="inlineStr">
        <is>
          <t>Odisha</t>
        </is>
      </c>
      <c r="E1464" t="inlineStr">
        <is>
          <t>Sneha</t>
        </is>
      </c>
      <c r="F1464" t="inlineStr">
        <is>
          <t>Prime Retail</t>
        </is>
      </c>
      <c r="G1464" t="inlineStr">
        <is>
          <t>Furniture</t>
        </is>
      </c>
      <c r="H1464" t="inlineStr">
        <is>
          <t>Office Chair</t>
        </is>
      </c>
      <c r="I1464" t="n">
        <v>10</v>
      </c>
      <c r="J1464" s="6" t="n">
        <v>6500</v>
      </c>
      <c r="K1464" s="7" t="n">
        <v>0.03</v>
      </c>
      <c r="L1464" s="6" t="n">
        <v>63050</v>
      </c>
      <c r="M1464" s="6" t="n">
        <v>43982.1</v>
      </c>
      <c r="N1464" s="6" t="n">
        <v>19067.9</v>
      </c>
      <c r="O1464" s="7" t="n">
        <v>0.3024250594766059</v>
      </c>
      <c r="P1464" t="inlineStr">
        <is>
          <t>Jul-2026</t>
        </is>
      </c>
      <c r="Q1464" t="n">
        <v>2026</v>
      </c>
    </row>
    <row r="1465">
      <c r="A1465" t="inlineStr">
        <is>
          <t>SO01464</t>
        </is>
      </c>
      <c r="B1465" s="5" t="n">
        <v>46136</v>
      </c>
      <c r="C1465" t="inlineStr">
        <is>
          <t>North</t>
        </is>
      </c>
      <c r="D1465" t="inlineStr">
        <is>
          <t>Punjab</t>
        </is>
      </c>
      <c r="E1465" t="inlineStr">
        <is>
          <t>Rahul</t>
        </is>
      </c>
      <c r="F1465" t="inlineStr">
        <is>
          <t>Prime Retail</t>
        </is>
      </c>
      <c r="G1465" t="inlineStr">
        <is>
          <t>Accessories</t>
        </is>
      </c>
      <c r="H1465" t="inlineStr">
        <is>
          <t>Mouse</t>
        </is>
      </c>
      <c r="I1465" t="n">
        <v>14</v>
      </c>
      <c r="J1465" s="6" t="n">
        <v>950</v>
      </c>
      <c r="K1465" s="7" t="n">
        <v>0.05</v>
      </c>
      <c r="L1465" s="6" t="n">
        <v>12635</v>
      </c>
      <c r="M1465" s="6" t="n">
        <v>9663.139999999999</v>
      </c>
      <c r="N1465" s="6" t="n">
        <v>2971.86</v>
      </c>
      <c r="O1465" s="7" t="n">
        <v>0.235208547685002</v>
      </c>
      <c r="P1465" t="inlineStr">
        <is>
          <t>Apr-2026</t>
        </is>
      </c>
      <c r="Q1465" t="n">
        <v>2026</v>
      </c>
    </row>
    <row r="1466">
      <c r="A1466" t="inlineStr">
        <is>
          <t>SO01465</t>
        </is>
      </c>
      <c r="B1466" s="5" t="n">
        <v>45681</v>
      </c>
      <c r="C1466" t="inlineStr">
        <is>
          <t>East</t>
        </is>
      </c>
      <c r="D1466" t="inlineStr">
        <is>
          <t>Bihar</t>
        </is>
      </c>
      <c r="E1466" t="inlineStr">
        <is>
          <t>Sneha</t>
        </is>
      </c>
      <c r="F1466" t="inlineStr">
        <is>
          <t>Star Distributors</t>
        </is>
      </c>
      <c r="G1466" t="inlineStr">
        <is>
          <t>Networking</t>
        </is>
      </c>
      <c r="H1466" t="inlineStr">
        <is>
          <t>Network Switch</t>
        </is>
      </c>
      <c r="I1466" t="n">
        <v>18</v>
      </c>
      <c r="J1466" s="6" t="n">
        <v>8500</v>
      </c>
      <c r="K1466" s="7" t="n">
        <v>0.02</v>
      </c>
      <c r="L1466" s="6" t="n">
        <v>149940</v>
      </c>
      <c r="M1466" s="6" t="n">
        <v>117541.18</v>
      </c>
      <c r="N1466" s="6" t="n">
        <v>32398.82</v>
      </c>
      <c r="O1466" s="7" t="n">
        <v>0.216078564759237</v>
      </c>
      <c r="P1466" t="inlineStr">
        <is>
          <t>Jan-2025</t>
        </is>
      </c>
      <c r="Q1466" t="n">
        <v>2025</v>
      </c>
    </row>
    <row r="1467">
      <c r="A1467" t="inlineStr">
        <is>
          <t>SO01466</t>
        </is>
      </c>
      <c r="B1467" s="5" t="n">
        <v>45784</v>
      </c>
      <c r="C1467" t="inlineStr">
        <is>
          <t>North</t>
        </is>
      </c>
      <c r="D1467" t="inlineStr">
        <is>
          <t>Uttar Pradesh</t>
        </is>
      </c>
      <c r="E1467" t="inlineStr">
        <is>
          <t>Sneha</t>
        </is>
      </c>
      <c r="F1467" t="inlineStr">
        <is>
          <t>Global Mart</t>
        </is>
      </c>
      <c r="G1467" t="inlineStr">
        <is>
          <t>Electronics</t>
        </is>
      </c>
      <c r="H1467" t="inlineStr">
        <is>
          <t>Monitor</t>
        </is>
      </c>
      <c r="I1467" t="n">
        <v>19</v>
      </c>
      <c r="J1467" s="6" t="n">
        <v>18000</v>
      </c>
      <c r="K1467" s="7" t="n">
        <v>0.03</v>
      </c>
      <c r="L1467" s="6" t="n">
        <v>331740</v>
      </c>
      <c r="M1467" s="6" t="n">
        <v>260061.31</v>
      </c>
      <c r="N1467" s="6" t="n">
        <v>71678.69</v>
      </c>
      <c r="O1467" s="7" t="n">
        <v>0.2160688792427805</v>
      </c>
      <c r="P1467" t="inlineStr">
        <is>
          <t>May-2025</t>
        </is>
      </c>
      <c r="Q1467" t="n">
        <v>2025</v>
      </c>
    </row>
    <row r="1468">
      <c r="A1468" t="inlineStr">
        <is>
          <t>SO01467</t>
        </is>
      </c>
      <c r="B1468" s="5" t="n">
        <v>45820</v>
      </c>
      <c r="C1468" t="inlineStr">
        <is>
          <t>West</t>
        </is>
      </c>
      <c r="D1468" t="inlineStr">
        <is>
          <t>Goa</t>
        </is>
      </c>
      <c r="E1468" t="inlineStr">
        <is>
          <t>Neha</t>
        </is>
      </c>
      <c r="F1468" t="inlineStr">
        <is>
          <t>Global Mart</t>
        </is>
      </c>
      <c r="G1468" t="inlineStr">
        <is>
          <t>Furniture</t>
        </is>
      </c>
      <c r="H1468" t="inlineStr">
        <is>
          <t>Storage Cabinet</t>
        </is>
      </c>
      <c r="I1468" t="n">
        <v>20</v>
      </c>
      <c r="J1468" s="6" t="n">
        <v>9000</v>
      </c>
      <c r="K1468" s="7" t="n">
        <v>0.03</v>
      </c>
      <c r="L1468" s="6" t="n">
        <v>174600</v>
      </c>
      <c r="M1468" s="6" t="n">
        <v>125881.39</v>
      </c>
      <c r="N1468" s="6" t="n">
        <v>48718.61</v>
      </c>
      <c r="O1468" s="7" t="n">
        <v>0.2790298396334479</v>
      </c>
      <c r="P1468" t="inlineStr">
        <is>
          <t>Jun-2025</t>
        </is>
      </c>
      <c r="Q1468" t="n">
        <v>2025</v>
      </c>
    </row>
    <row r="1469">
      <c r="A1469" t="inlineStr">
        <is>
          <t>SO01468</t>
        </is>
      </c>
      <c r="B1469" s="5" t="n">
        <v>46029</v>
      </c>
      <c r="C1469" t="inlineStr">
        <is>
          <t>North</t>
        </is>
      </c>
      <c r="D1469" t="inlineStr">
        <is>
          <t>Haryana</t>
        </is>
      </c>
      <c r="E1469" t="inlineStr">
        <is>
          <t>Arjun</t>
        </is>
      </c>
      <c r="F1469" t="inlineStr">
        <is>
          <t>Global Mart</t>
        </is>
      </c>
      <c r="G1469" t="inlineStr">
        <is>
          <t>Networking</t>
        </is>
      </c>
      <c r="H1469" t="inlineStr">
        <is>
          <t>WiFi Router</t>
        </is>
      </c>
      <c r="I1469" t="n">
        <v>13</v>
      </c>
      <c r="J1469" s="6" t="n">
        <v>4200</v>
      </c>
      <c r="K1469" s="7" t="n">
        <v>0.05</v>
      </c>
      <c r="L1469" s="6" t="n">
        <v>51870</v>
      </c>
      <c r="M1469" s="6" t="n">
        <v>40605.98</v>
      </c>
      <c r="N1469" s="6" t="n">
        <v>11264.02</v>
      </c>
      <c r="O1469" s="7" t="n">
        <v>0.217158665895508</v>
      </c>
      <c r="P1469" t="inlineStr">
        <is>
          <t>Jan-2026</t>
        </is>
      </c>
      <c r="Q1469" t="n">
        <v>2026</v>
      </c>
    </row>
    <row r="1470">
      <c r="A1470" t="inlineStr">
        <is>
          <t>SO01469</t>
        </is>
      </c>
      <c r="B1470" s="5" t="n">
        <v>45951</v>
      </c>
      <c r="C1470" t="inlineStr">
        <is>
          <t>West</t>
        </is>
      </c>
      <c r="D1470" t="inlineStr">
        <is>
          <t>Gujarat</t>
        </is>
      </c>
      <c r="E1470" t="inlineStr">
        <is>
          <t>Rahul</t>
        </is>
      </c>
      <c r="F1470" t="inlineStr">
        <is>
          <t>Star Distributors</t>
        </is>
      </c>
      <c r="G1470" t="inlineStr">
        <is>
          <t>Furniture</t>
        </is>
      </c>
      <c r="H1470" t="inlineStr">
        <is>
          <t>Office Chair</t>
        </is>
      </c>
      <c r="I1470" t="n">
        <v>1</v>
      </c>
      <c r="J1470" s="6" t="n">
        <v>6500</v>
      </c>
      <c r="K1470" s="7" t="n">
        <v>0.08</v>
      </c>
      <c r="L1470" s="6" t="n">
        <v>5980</v>
      </c>
      <c r="M1470" s="6" t="n">
        <v>4284.63</v>
      </c>
      <c r="N1470" s="6" t="n">
        <v>1695.37</v>
      </c>
      <c r="O1470" s="7" t="n">
        <v>0.2835066889632107</v>
      </c>
      <c r="P1470" t="inlineStr">
        <is>
          <t>Oct-2025</t>
        </is>
      </c>
      <c r="Q1470" t="n">
        <v>2025</v>
      </c>
    </row>
    <row r="1471">
      <c r="A1471" t="inlineStr">
        <is>
          <t>SO01470</t>
        </is>
      </c>
      <c r="B1471" s="5" t="n">
        <v>46133</v>
      </c>
      <c r="C1471" t="inlineStr">
        <is>
          <t>South</t>
        </is>
      </c>
      <c r="D1471" t="inlineStr">
        <is>
          <t>Telangana</t>
        </is>
      </c>
      <c r="E1471" t="inlineStr">
        <is>
          <t>Arjun</t>
        </is>
      </c>
      <c r="F1471" t="inlineStr">
        <is>
          <t>Star Distributors</t>
        </is>
      </c>
      <c r="G1471" t="inlineStr">
        <is>
          <t>Furniture</t>
        </is>
      </c>
      <c r="H1471" t="inlineStr">
        <is>
          <t>Storage Cabinet</t>
        </is>
      </c>
      <c r="I1471" t="n">
        <v>14</v>
      </c>
      <c r="J1471" s="6" t="n">
        <v>9000</v>
      </c>
      <c r="K1471" s="7" t="n">
        <v>0.02</v>
      </c>
      <c r="L1471" s="6" t="n">
        <v>123480</v>
      </c>
      <c r="M1471" s="6" t="n">
        <v>90982.64</v>
      </c>
      <c r="N1471" s="6" t="n">
        <v>32497.36</v>
      </c>
      <c r="O1471" s="7" t="n">
        <v>0.2631791383219955</v>
      </c>
      <c r="P1471" t="inlineStr">
        <is>
          <t>Apr-2026</t>
        </is>
      </c>
      <c r="Q1471" t="n">
        <v>2026</v>
      </c>
    </row>
    <row r="1472">
      <c r="A1472" t="inlineStr">
        <is>
          <t>SO01471</t>
        </is>
      </c>
      <c r="B1472" s="5" t="n">
        <v>45887</v>
      </c>
      <c r="C1472" t="inlineStr">
        <is>
          <t>South</t>
        </is>
      </c>
      <c r="D1472" t="inlineStr">
        <is>
          <t>Telangana</t>
        </is>
      </c>
      <c r="E1472" t="inlineStr">
        <is>
          <t>Arjun</t>
        </is>
      </c>
      <c r="F1472" t="inlineStr">
        <is>
          <t>ABC Retail</t>
        </is>
      </c>
      <c r="G1472" t="inlineStr">
        <is>
          <t>Furniture</t>
        </is>
      </c>
      <c r="H1472" t="inlineStr">
        <is>
          <t>Work Desk</t>
        </is>
      </c>
      <c r="I1472" t="n">
        <v>20</v>
      </c>
      <c r="J1472" s="6" t="n">
        <v>12000</v>
      </c>
      <c r="K1472" s="7" t="n">
        <v>0.02</v>
      </c>
      <c r="L1472" s="6" t="n">
        <v>235200</v>
      </c>
      <c r="M1472" s="6" t="n">
        <v>165421.56</v>
      </c>
      <c r="N1472" s="6" t="n">
        <v>69778.44</v>
      </c>
      <c r="O1472" s="7" t="n">
        <v>0.2966770408163266</v>
      </c>
      <c r="P1472" t="inlineStr">
        <is>
          <t>Aug-2025</t>
        </is>
      </c>
      <c r="Q1472" t="n">
        <v>2025</v>
      </c>
    </row>
    <row r="1473">
      <c r="A1473" t="inlineStr">
        <is>
          <t>SO01472</t>
        </is>
      </c>
      <c r="B1473" s="5" t="n">
        <v>46141</v>
      </c>
      <c r="C1473" t="inlineStr">
        <is>
          <t>North</t>
        </is>
      </c>
      <c r="D1473" t="inlineStr">
        <is>
          <t>Haryana</t>
        </is>
      </c>
      <c r="E1473" t="inlineStr">
        <is>
          <t>Amit</t>
        </is>
      </c>
      <c r="F1473" t="inlineStr">
        <is>
          <t>Star Distributors</t>
        </is>
      </c>
      <c r="G1473" t="inlineStr">
        <is>
          <t>Accessories</t>
        </is>
      </c>
      <c r="H1473" t="inlineStr">
        <is>
          <t>Webcam</t>
        </is>
      </c>
      <c r="I1473" t="n">
        <v>17</v>
      </c>
      <c r="J1473" s="6" t="n">
        <v>3500</v>
      </c>
      <c r="K1473" s="7" t="n">
        <v>0.02</v>
      </c>
      <c r="L1473" s="6" t="n">
        <v>58310</v>
      </c>
      <c r="M1473" s="6" t="n">
        <v>45336.93</v>
      </c>
      <c r="N1473" s="6" t="n">
        <v>12973.07</v>
      </c>
      <c r="O1473" s="7" t="n">
        <v>0.2224844795060882</v>
      </c>
      <c r="P1473" t="inlineStr">
        <is>
          <t>Apr-2026</t>
        </is>
      </c>
      <c r="Q1473" t="n">
        <v>2026</v>
      </c>
    </row>
    <row r="1474">
      <c r="A1474" t="inlineStr">
        <is>
          <t>SO01473</t>
        </is>
      </c>
      <c r="B1474" s="5" t="n">
        <v>45823</v>
      </c>
      <c r="C1474" t="inlineStr">
        <is>
          <t>West</t>
        </is>
      </c>
      <c r="D1474" t="inlineStr">
        <is>
          <t>Rajasthan</t>
        </is>
      </c>
      <c r="E1474" t="inlineStr">
        <is>
          <t>Sneha</t>
        </is>
      </c>
      <c r="F1474" t="inlineStr">
        <is>
          <t>PQR Ltd</t>
        </is>
      </c>
      <c r="G1474" t="inlineStr">
        <is>
          <t>Accessories</t>
        </is>
      </c>
      <c r="H1474" t="inlineStr">
        <is>
          <t>Headset</t>
        </is>
      </c>
      <c r="I1474" t="n">
        <v>23</v>
      </c>
      <c r="J1474" s="6" t="n">
        <v>2200</v>
      </c>
      <c r="K1474" s="7" t="n">
        <v>0.02</v>
      </c>
      <c r="L1474" s="6" t="n">
        <v>49588</v>
      </c>
      <c r="M1474" s="6" t="n">
        <v>36751.46</v>
      </c>
      <c r="N1474" s="6" t="n">
        <v>12836.54</v>
      </c>
      <c r="O1474" s="7" t="n">
        <v>0.2588638380253288</v>
      </c>
      <c r="P1474" t="inlineStr">
        <is>
          <t>Jun-2025</t>
        </is>
      </c>
      <c r="Q1474" t="n">
        <v>2025</v>
      </c>
    </row>
    <row r="1475">
      <c r="A1475" t="inlineStr">
        <is>
          <t>SO01474</t>
        </is>
      </c>
      <c r="B1475" s="5" t="n">
        <v>45958</v>
      </c>
      <c r="C1475" t="inlineStr">
        <is>
          <t>North</t>
        </is>
      </c>
      <c r="D1475" t="inlineStr">
        <is>
          <t>Delhi</t>
        </is>
      </c>
      <c r="E1475" t="inlineStr">
        <is>
          <t>Sneha</t>
        </is>
      </c>
      <c r="F1475" t="inlineStr">
        <is>
          <t>City Bazaar</t>
        </is>
      </c>
      <c r="G1475" t="inlineStr">
        <is>
          <t>Accessories</t>
        </is>
      </c>
      <c r="H1475" t="inlineStr">
        <is>
          <t>Headset</t>
        </is>
      </c>
      <c r="I1475" t="n">
        <v>8</v>
      </c>
      <c r="J1475" s="6" t="n">
        <v>2200</v>
      </c>
      <c r="K1475" s="7" t="n">
        <v>0.1</v>
      </c>
      <c r="L1475" s="6" t="n">
        <v>15840</v>
      </c>
      <c r="M1475" s="6" t="n">
        <v>11961.77</v>
      </c>
      <c r="N1475" s="6" t="n">
        <v>3878.23</v>
      </c>
      <c r="O1475" s="7" t="n">
        <v>0.2448377525252525</v>
      </c>
      <c r="P1475" t="inlineStr">
        <is>
          <t>Oct-2025</t>
        </is>
      </c>
      <c r="Q1475" t="n">
        <v>2025</v>
      </c>
    </row>
    <row r="1476">
      <c r="A1476" t="inlineStr">
        <is>
          <t>SO01475</t>
        </is>
      </c>
      <c r="B1476" s="5" t="n">
        <v>45905</v>
      </c>
      <c r="C1476" t="inlineStr">
        <is>
          <t>South</t>
        </is>
      </c>
      <c r="D1476" t="inlineStr">
        <is>
          <t>Andhra Pradesh</t>
        </is>
      </c>
      <c r="E1476" t="inlineStr">
        <is>
          <t>Priya</t>
        </is>
      </c>
      <c r="F1476" t="inlineStr">
        <is>
          <t>Prime Retail</t>
        </is>
      </c>
      <c r="G1476" t="inlineStr">
        <is>
          <t>Networking</t>
        </is>
      </c>
      <c r="H1476" t="inlineStr">
        <is>
          <t>WiFi Router</t>
        </is>
      </c>
      <c r="I1476" t="n">
        <v>6</v>
      </c>
      <c r="J1476" s="6" t="n">
        <v>4200</v>
      </c>
      <c r="K1476" s="7" t="n">
        <v>0.02</v>
      </c>
      <c r="L1476" s="6" t="n">
        <v>24696</v>
      </c>
      <c r="M1476" s="6" t="n">
        <v>18969.26</v>
      </c>
      <c r="N1476" s="6" t="n">
        <v>5726.74</v>
      </c>
      <c r="O1476" s="7" t="n">
        <v>0.231889374797538</v>
      </c>
      <c r="P1476" t="inlineStr">
        <is>
          <t>Sep-2025</t>
        </is>
      </c>
      <c r="Q1476" t="n">
        <v>2025</v>
      </c>
    </row>
    <row r="1477">
      <c r="A1477" t="inlineStr">
        <is>
          <t>SO01476</t>
        </is>
      </c>
      <c r="B1477" s="5" t="n">
        <v>45729</v>
      </c>
      <c r="C1477" t="inlineStr">
        <is>
          <t>North</t>
        </is>
      </c>
      <c r="D1477" t="inlineStr">
        <is>
          <t>Delhi</t>
        </is>
      </c>
      <c r="E1477" t="inlineStr">
        <is>
          <t>Arjun</t>
        </is>
      </c>
      <c r="F1477" t="inlineStr">
        <is>
          <t>City Bazaar</t>
        </is>
      </c>
      <c r="G1477" t="inlineStr">
        <is>
          <t>Networking</t>
        </is>
      </c>
      <c r="H1477" t="inlineStr">
        <is>
          <t>WiFi Router</t>
        </is>
      </c>
      <c r="I1477" t="n">
        <v>13</v>
      </c>
      <c r="J1477" s="6" t="n">
        <v>4200</v>
      </c>
      <c r="K1477" s="7" t="n">
        <v>0</v>
      </c>
      <c r="L1477" s="6" t="n">
        <v>54600</v>
      </c>
      <c r="M1477" s="6" t="n">
        <v>42814.71</v>
      </c>
      <c r="N1477" s="6" t="n">
        <v>11785.29</v>
      </c>
      <c r="O1477" s="7" t="n">
        <v>0.2158478021978022</v>
      </c>
      <c r="P1477" t="inlineStr">
        <is>
          <t>Mar-2025</t>
        </is>
      </c>
      <c r="Q1477" t="n">
        <v>2025</v>
      </c>
    </row>
    <row r="1478">
      <c r="A1478" t="inlineStr">
        <is>
          <t>SO01477</t>
        </is>
      </c>
      <c r="B1478" s="5" t="n">
        <v>45924</v>
      </c>
      <c r="C1478" t="inlineStr">
        <is>
          <t>North</t>
        </is>
      </c>
      <c r="D1478" t="inlineStr">
        <is>
          <t>Delhi</t>
        </is>
      </c>
      <c r="E1478" t="inlineStr">
        <is>
          <t>Kavya</t>
        </is>
      </c>
      <c r="F1478" t="inlineStr">
        <is>
          <t>City Bazaar</t>
        </is>
      </c>
      <c r="G1478" t="inlineStr">
        <is>
          <t>Networking</t>
        </is>
      </c>
      <c r="H1478" t="inlineStr">
        <is>
          <t>WiFi Router</t>
        </is>
      </c>
      <c r="I1478" t="n">
        <v>24</v>
      </c>
      <c r="J1478" s="6" t="n">
        <v>4200</v>
      </c>
      <c r="K1478" s="7" t="n">
        <v>0</v>
      </c>
      <c r="L1478" s="6" t="n">
        <v>100800</v>
      </c>
      <c r="M1478" s="6" t="n">
        <v>76572.53</v>
      </c>
      <c r="N1478" s="6" t="n">
        <v>24227.47</v>
      </c>
      <c r="O1478" s="7" t="n">
        <v>0.2403518849206349</v>
      </c>
      <c r="P1478" t="inlineStr">
        <is>
          <t>Sep-2025</t>
        </is>
      </c>
      <c r="Q1478" t="n">
        <v>2025</v>
      </c>
    </row>
    <row r="1479">
      <c r="A1479" t="inlineStr">
        <is>
          <t>SO01478</t>
        </is>
      </c>
      <c r="B1479" s="5" t="n">
        <v>46065</v>
      </c>
      <c r="C1479" t="inlineStr">
        <is>
          <t>North</t>
        </is>
      </c>
      <c r="D1479" t="inlineStr">
        <is>
          <t>Haryana</t>
        </is>
      </c>
      <c r="E1479" t="inlineStr">
        <is>
          <t>Arjun</t>
        </is>
      </c>
      <c r="F1479" t="inlineStr">
        <is>
          <t>City Bazaar</t>
        </is>
      </c>
      <c r="G1479" t="inlineStr">
        <is>
          <t>Furniture</t>
        </is>
      </c>
      <c r="H1479" t="inlineStr">
        <is>
          <t>Storage Cabinet</t>
        </is>
      </c>
      <c r="I1479" t="n">
        <v>4</v>
      </c>
      <c r="J1479" s="6" t="n">
        <v>9000</v>
      </c>
      <c r="K1479" s="7" t="n">
        <v>0</v>
      </c>
      <c r="L1479" s="6" t="n">
        <v>36000</v>
      </c>
      <c r="M1479" s="6" t="n">
        <v>25642.77</v>
      </c>
      <c r="N1479" s="6" t="n">
        <v>10357.23</v>
      </c>
      <c r="O1479" s="7" t="n">
        <v>0.2877008333333333</v>
      </c>
      <c r="P1479" t="inlineStr">
        <is>
          <t>Feb-2026</t>
        </is>
      </c>
      <c r="Q1479" t="n">
        <v>2026</v>
      </c>
    </row>
    <row r="1480">
      <c r="A1480" t="inlineStr">
        <is>
          <t>SO01479</t>
        </is>
      </c>
      <c r="B1480" s="5" t="n">
        <v>45926</v>
      </c>
      <c r="C1480" t="inlineStr">
        <is>
          <t>North</t>
        </is>
      </c>
      <c r="D1480" t="inlineStr">
        <is>
          <t>Punjab</t>
        </is>
      </c>
      <c r="E1480" t="inlineStr">
        <is>
          <t>Neha</t>
        </is>
      </c>
      <c r="F1480" t="inlineStr">
        <is>
          <t>Star Distributors</t>
        </is>
      </c>
      <c r="G1480" t="inlineStr">
        <is>
          <t>Office Supplies</t>
        </is>
      </c>
      <c r="H1480" t="inlineStr">
        <is>
          <t>Notebook Pack</t>
        </is>
      </c>
      <c r="I1480" t="n">
        <v>11</v>
      </c>
      <c r="J1480" s="6" t="n">
        <v>450</v>
      </c>
      <c r="K1480" s="7" t="n">
        <v>0.02</v>
      </c>
      <c r="L1480" s="6" t="n">
        <v>4851</v>
      </c>
      <c r="M1480" s="6" t="n">
        <v>3253.32</v>
      </c>
      <c r="N1480" s="6" t="n">
        <v>1597.68</v>
      </c>
      <c r="O1480" s="7" t="n">
        <v>0.3293506493506493</v>
      </c>
      <c r="P1480" t="inlineStr">
        <is>
          <t>Sep-2025</t>
        </is>
      </c>
      <c r="Q1480" t="n">
        <v>2025</v>
      </c>
    </row>
    <row r="1481">
      <c r="A1481" t="inlineStr">
        <is>
          <t>SO01480</t>
        </is>
      </c>
      <c r="B1481" s="5" t="n">
        <v>46152</v>
      </c>
      <c r="C1481" t="inlineStr">
        <is>
          <t>South</t>
        </is>
      </c>
      <c r="D1481" t="inlineStr">
        <is>
          <t>Tamil Nadu</t>
        </is>
      </c>
      <c r="E1481" t="inlineStr">
        <is>
          <t>Priya</t>
        </is>
      </c>
      <c r="F1481" t="inlineStr">
        <is>
          <t>Prime Retail</t>
        </is>
      </c>
      <c r="G1481" t="inlineStr">
        <is>
          <t>Office Supplies</t>
        </is>
      </c>
      <c r="H1481" t="inlineStr">
        <is>
          <t>Notebook Pack</t>
        </is>
      </c>
      <c r="I1481" t="n">
        <v>23</v>
      </c>
      <c r="J1481" s="6" t="n">
        <v>450</v>
      </c>
      <c r="K1481" s="7" t="n">
        <v>0</v>
      </c>
      <c r="L1481" s="6" t="n">
        <v>10350</v>
      </c>
      <c r="M1481" s="6" t="n">
        <v>6705.89</v>
      </c>
      <c r="N1481" s="6" t="n">
        <v>3644.11</v>
      </c>
      <c r="O1481" s="7" t="n">
        <v>0.352087922705314</v>
      </c>
      <c r="P1481" t="inlineStr">
        <is>
          <t>May-2026</t>
        </is>
      </c>
      <c r="Q1481" t="n">
        <v>2026</v>
      </c>
    </row>
    <row r="1482">
      <c r="A1482" t="inlineStr">
        <is>
          <t>SO01481</t>
        </is>
      </c>
      <c r="B1482" s="5" t="n">
        <v>46161</v>
      </c>
      <c r="C1482" t="inlineStr">
        <is>
          <t>South</t>
        </is>
      </c>
      <c r="D1482" t="inlineStr">
        <is>
          <t>Tamil Nadu</t>
        </is>
      </c>
      <c r="E1482" t="inlineStr">
        <is>
          <t>Neha</t>
        </is>
      </c>
      <c r="F1482" t="inlineStr">
        <is>
          <t>Metro Traders</t>
        </is>
      </c>
      <c r="G1482" t="inlineStr">
        <is>
          <t>Office Supplies</t>
        </is>
      </c>
      <c r="H1482" t="inlineStr">
        <is>
          <t>Printer Paper</t>
        </is>
      </c>
      <c r="I1482" t="n">
        <v>15</v>
      </c>
      <c r="J1482" s="6" t="n">
        <v>650</v>
      </c>
      <c r="K1482" s="7" t="n">
        <v>0.03</v>
      </c>
      <c r="L1482" s="6" t="n">
        <v>9457.5</v>
      </c>
      <c r="M1482" s="6" t="n">
        <v>6566.99</v>
      </c>
      <c r="N1482" s="6" t="n">
        <v>2890.51</v>
      </c>
      <c r="O1482" s="7" t="n">
        <v>0.3056315093840867</v>
      </c>
      <c r="P1482" t="inlineStr">
        <is>
          <t>May-2026</t>
        </is>
      </c>
      <c r="Q1482" t="n">
        <v>2026</v>
      </c>
    </row>
    <row r="1483">
      <c r="A1483" t="inlineStr">
        <is>
          <t>SO01482</t>
        </is>
      </c>
      <c r="B1483" s="5" t="n">
        <v>45922</v>
      </c>
      <c r="C1483" t="inlineStr">
        <is>
          <t>East</t>
        </is>
      </c>
      <c r="D1483" t="inlineStr">
        <is>
          <t>Odisha</t>
        </is>
      </c>
      <c r="E1483" t="inlineStr">
        <is>
          <t>Rahul</t>
        </is>
      </c>
      <c r="F1483" t="inlineStr">
        <is>
          <t>PQR Ltd</t>
        </is>
      </c>
      <c r="G1483" t="inlineStr">
        <is>
          <t>Accessories</t>
        </is>
      </c>
      <c r="H1483" t="inlineStr">
        <is>
          <t>Webcam</t>
        </is>
      </c>
      <c r="I1483" t="n">
        <v>10</v>
      </c>
      <c r="J1483" s="6" t="n">
        <v>3500</v>
      </c>
      <c r="K1483" s="7" t="n">
        <v>0</v>
      </c>
      <c r="L1483" s="6" t="n">
        <v>35000</v>
      </c>
      <c r="M1483" s="6" t="n">
        <v>26111.79</v>
      </c>
      <c r="N1483" s="6" t="n">
        <v>8888.209999999999</v>
      </c>
      <c r="O1483" s="7" t="n">
        <v>0.2539488571428571</v>
      </c>
      <c r="P1483" t="inlineStr">
        <is>
          <t>Sep-2025</t>
        </is>
      </c>
      <c r="Q1483" t="n">
        <v>2025</v>
      </c>
    </row>
    <row r="1484">
      <c r="A1484" t="inlineStr">
        <is>
          <t>SO01483</t>
        </is>
      </c>
      <c r="B1484" s="5" t="n">
        <v>46037</v>
      </c>
      <c r="C1484" t="inlineStr">
        <is>
          <t>East</t>
        </is>
      </c>
      <c r="D1484" t="inlineStr">
        <is>
          <t>Jharkhand</t>
        </is>
      </c>
      <c r="E1484" t="inlineStr">
        <is>
          <t>Vikram</t>
        </is>
      </c>
      <c r="F1484" t="inlineStr">
        <is>
          <t>PQR Ltd</t>
        </is>
      </c>
      <c r="G1484" t="inlineStr">
        <is>
          <t>Accessories</t>
        </is>
      </c>
      <c r="H1484" t="inlineStr">
        <is>
          <t>Mouse</t>
        </is>
      </c>
      <c r="I1484" t="n">
        <v>21</v>
      </c>
      <c r="J1484" s="6" t="n">
        <v>950</v>
      </c>
      <c r="K1484" s="7" t="n">
        <v>0.03</v>
      </c>
      <c r="L1484" s="6" t="n">
        <v>19351.5</v>
      </c>
      <c r="M1484" s="6" t="n">
        <v>14296.2</v>
      </c>
      <c r="N1484" s="6" t="n">
        <v>5055.3</v>
      </c>
      <c r="O1484" s="7" t="n">
        <v>0.2612355631346407</v>
      </c>
      <c r="P1484" t="inlineStr">
        <is>
          <t>Jan-2026</t>
        </is>
      </c>
      <c r="Q1484" t="n">
        <v>2026</v>
      </c>
    </row>
    <row r="1485">
      <c r="A1485" t="inlineStr">
        <is>
          <t>SO01484</t>
        </is>
      </c>
      <c r="B1485" s="5" t="n">
        <v>46108</v>
      </c>
      <c r="C1485" t="inlineStr">
        <is>
          <t>East</t>
        </is>
      </c>
      <c r="D1485" t="inlineStr">
        <is>
          <t>West Bengal</t>
        </is>
      </c>
      <c r="E1485" t="inlineStr">
        <is>
          <t>Rahul</t>
        </is>
      </c>
      <c r="F1485" t="inlineStr">
        <is>
          <t>PQR Ltd</t>
        </is>
      </c>
      <c r="G1485" t="inlineStr">
        <is>
          <t>Accessories</t>
        </is>
      </c>
      <c r="H1485" t="inlineStr">
        <is>
          <t>Mouse</t>
        </is>
      </c>
      <c r="I1485" t="n">
        <v>10</v>
      </c>
      <c r="J1485" s="6" t="n">
        <v>950</v>
      </c>
      <c r="K1485" s="7" t="n">
        <v>0.05</v>
      </c>
      <c r="L1485" s="6" t="n">
        <v>9025</v>
      </c>
      <c r="M1485" s="6" t="n">
        <v>6568.98</v>
      </c>
      <c r="N1485" s="6" t="n">
        <v>2456.02</v>
      </c>
      <c r="O1485" s="7" t="n">
        <v>0.2721351800554017</v>
      </c>
      <c r="P1485" t="inlineStr">
        <is>
          <t>Mar-2026</t>
        </is>
      </c>
      <c r="Q1485" t="n">
        <v>2026</v>
      </c>
    </row>
    <row r="1486">
      <c r="A1486" t="inlineStr">
        <is>
          <t>SO01485</t>
        </is>
      </c>
      <c r="B1486" s="5" t="n">
        <v>45891</v>
      </c>
      <c r="C1486" t="inlineStr">
        <is>
          <t>North</t>
        </is>
      </c>
      <c r="D1486" t="inlineStr">
        <is>
          <t>Punjab</t>
        </is>
      </c>
      <c r="E1486" t="inlineStr">
        <is>
          <t>Vikram</t>
        </is>
      </c>
      <c r="F1486" t="inlineStr">
        <is>
          <t>PQR Ltd</t>
        </is>
      </c>
      <c r="G1486" t="inlineStr">
        <is>
          <t>Accessories</t>
        </is>
      </c>
      <c r="H1486" t="inlineStr">
        <is>
          <t>Mouse</t>
        </is>
      </c>
      <c r="I1486" t="n">
        <v>1</v>
      </c>
      <c r="J1486" s="6" t="n">
        <v>950</v>
      </c>
      <c r="K1486" s="7" t="n">
        <v>0.03</v>
      </c>
      <c r="L1486" s="6" t="n">
        <v>921.5</v>
      </c>
      <c r="M1486" s="6" t="n">
        <v>675.65</v>
      </c>
      <c r="N1486" s="6" t="n">
        <v>245.85</v>
      </c>
      <c r="O1486" s="7" t="n">
        <v>0.2667932718393923</v>
      </c>
      <c r="P1486" t="inlineStr">
        <is>
          <t>Aug-2025</t>
        </is>
      </c>
      <c r="Q1486" t="n">
        <v>2025</v>
      </c>
    </row>
    <row r="1487">
      <c r="A1487" t="inlineStr">
        <is>
          <t>SO01486</t>
        </is>
      </c>
      <c r="B1487" s="5" t="n">
        <v>46178</v>
      </c>
      <c r="C1487" t="inlineStr">
        <is>
          <t>West</t>
        </is>
      </c>
      <c r="D1487" t="inlineStr">
        <is>
          <t>Goa</t>
        </is>
      </c>
      <c r="E1487" t="inlineStr">
        <is>
          <t>Rahul</t>
        </is>
      </c>
      <c r="F1487" t="inlineStr">
        <is>
          <t>Prime Retail</t>
        </is>
      </c>
      <c r="G1487" t="inlineStr">
        <is>
          <t>Office Supplies</t>
        </is>
      </c>
      <c r="H1487" t="inlineStr">
        <is>
          <t>Notebook Pack</t>
        </is>
      </c>
      <c r="I1487" t="n">
        <v>5</v>
      </c>
      <c r="J1487" s="6" t="n">
        <v>450</v>
      </c>
      <c r="K1487" s="7" t="n">
        <v>0.08</v>
      </c>
      <c r="L1487" s="6" t="n">
        <v>2070</v>
      </c>
      <c r="M1487" s="6" t="n">
        <v>1382</v>
      </c>
      <c r="N1487" s="6" t="n">
        <v>688</v>
      </c>
      <c r="O1487" s="7" t="n">
        <v>0.3323671497584541</v>
      </c>
      <c r="P1487" t="inlineStr">
        <is>
          <t>Jun-2026</t>
        </is>
      </c>
      <c r="Q1487" t="n">
        <v>2026</v>
      </c>
    </row>
    <row r="1488">
      <c r="A1488" t="inlineStr">
        <is>
          <t>SO01487</t>
        </is>
      </c>
      <c r="B1488" s="5" t="n">
        <v>45979</v>
      </c>
      <c r="C1488" t="inlineStr">
        <is>
          <t>East</t>
        </is>
      </c>
      <c r="D1488" t="inlineStr">
        <is>
          <t>Bihar</t>
        </is>
      </c>
      <c r="E1488" t="inlineStr">
        <is>
          <t>Kavya</t>
        </is>
      </c>
      <c r="F1488" t="inlineStr">
        <is>
          <t>PQR Ltd</t>
        </is>
      </c>
      <c r="G1488" t="inlineStr">
        <is>
          <t>Networking</t>
        </is>
      </c>
      <c r="H1488" t="inlineStr">
        <is>
          <t>WiFi Router</t>
        </is>
      </c>
      <c r="I1488" t="n">
        <v>17</v>
      </c>
      <c r="J1488" s="6" t="n">
        <v>4200</v>
      </c>
      <c r="K1488" s="7" t="n">
        <v>0.05</v>
      </c>
      <c r="L1488" s="6" t="n">
        <v>67830</v>
      </c>
      <c r="M1488" s="6" t="n">
        <v>51128.18</v>
      </c>
      <c r="N1488" s="6" t="n">
        <v>16701.82</v>
      </c>
      <c r="O1488" s="7" t="n">
        <v>0.2462305764411027</v>
      </c>
      <c r="P1488" t="inlineStr">
        <is>
          <t>Nov-2025</t>
        </is>
      </c>
      <c r="Q1488" t="n">
        <v>2025</v>
      </c>
    </row>
    <row r="1489">
      <c r="A1489" t="inlineStr">
        <is>
          <t>SO01488</t>
        </is>
      </c>
      <c r="B1489" s="5" t="n">
        <v>46046</v>
      </c>
      <c r="C1489" t="inlineStr">
        <is>
          <t>North</t>
        </is>
      </c>
      <c r="D1489" t="inlineStr">
        <is>
          <t>Delhi</t>
        </is>
      </c>
      <c r="E1489" t="inlineStr">
        <is>
          <t>Neha</t>
        </is>
      </c>
      <c r="F1489" t="inlineStr">
        <is>
          <t>Global Mart</t>
        </is>
      </c>
      <c r="G1489" t="inlineStr">
        <is>
          <t>Furniture</t>
        </is>
      </c>
      <c r="H1489" t="inlineStr">
        <is>
          <t>Office Chair</t>
        </is>
      </c>
      <c r="I1489" t="n">
        <v>7</v>
      </c>
      <c r="J1489" s="6" t="n">
        <v>6500</v>
      </c>
      <c r="K1489" s="7" t="n">
        <v>0.02</v>
      </c>
      <c r="L1489" s="6" t="n">
        <v>44590</v>
      </c>
      <c r="M1489" s="6" t="n">
        <v>30432.87</v>
      </c>
      <c r="N1489" s="6" t="n">
        <v>14157.13</v>
      </c>
      <c r="O1489" s="7" t="n">
        <v>0.3174956268221574</v>
      </c>
      <c r="P1489" t="inlineStr">
        <is>
          <t>Jan-2026</t>
        </is>
      </c>
      <c r="Q1489" t="n">
        <v>2026</v>
      </c>
    </row>
    <row r="1490">
      <c r="A1490" t="inlineStr">
        <is>
          <t>SO01489</t>
        </is>
      </c>
      <c r="B1490" s="5" t="n">
        <v>45780</v>
      </c>
      <c r="C1490" t="inlineStr">
        <is>
          <t>South</t>
        </is>
      </c>
      <c r="D1490" t="inlineStr">
        <is>
          <t>Tamil Nadu</t>
        </is>
      </c>
      <c r="E1490" t="inlineStr">
        <is>
          <t>Kavya</t>
        </is>
      </c>
      <c r="F1490" t="inlineStr">
        <is>
          <t>City Bazaar</t>
        </is>
      </c>
      <c r="G1490" t="inlineStr">
        <is>
          <t>Accessories</t>
        </is>
      </c>
      <c r="H1490" t="inlineStr">
        <is>
          <t>Mouse</t>
        </is>
      </c>
      <c r="I1490" t="n">
        <v>21</v>
      </c>
      <c r="J1490" s="6" t="n">
        <v>950</v>
      </c>
      <c r="K1490" s="7" t="n">
        <v>0</v>
      </c>
      <c r="L1490" s="6" t="n">
        <v>19950</v>
      </c>
      <c r="M1490" s="6" t="n">
        <v>15102.13</v>
      </c>
      <c r="N1490" s="6" t="n">
        <v>4847.87</v>
      </c>
      <c r="O1490" s="7" t="n">
        <v>0.2430010025062657</v>
      </c>
      <c r="P1490" t="inlineStr">
        <is>
          <t>May-2025</t>
        </is>
      </c>
      <c r="Q1490" t="n">
        <v>2025</v>
      </c>
    </row>
    <row r="1491">
      <c r="A1491" t="inlineStr">
        <is>
          <t>SO01490</t>
        </is>
      </c>
      <c r="B1491" s="5" t="n">
        <v>46194</v>
      </c>
      <c r="C1491" t="inlineStr">
        <is>
          <t>South</t>
        </is>
      </c>
      <c r="D1491" t="inlineStr">
        <is>
          <t>Karnataka</t>
        </is>
      </c>
      <c r="E1491" t="inlineStr">
        <is>
          <t>Neha</t>
        </is>
      </c>
      <c r="F1491" t="inlineStr">
        <is>
          <t>ABC Retail</t>
        </is>
      </c>
      <c r="G1491" t="inlineStr">
        <is>
          <t>Furniture</t>
        </is>
      </c>
      <c r="H1491" t="inlineStr">
        <is>
          <t>Storage Cabinet</t>
        </is>
      </c>
      <c r="I1491" t="n">
        <v>21</v>
      </c>
      <c r="J1491" s="6" t="n">
        <v>9000</v>
      </c>
      <c r="K1491" s="7" t="n">
        <v>0</v>
      </c>
      <c r="L1491" s="6" t="n">
        <v>189000</v>
      </c>
      <c r="M1491" s="6" t="n">
        <v>142241.67</v>
      </c>
      <c r="N1491" s="6" t="n">
        <v>46758.33</v>
      </c>
      <c r="O1491" s="7" t="n">
        <v>0.2473985714285714</v>
      </c>
      <c r="P1491" t="inlineStr">
        <is>
          <t>Jun-2026</t>
        </is>
      </c>
      <c r="Q1491" t="n">
        <v>2026</v>
      </c>
    </row>
    <row r="1492">
      <c r="A1492" t="inlineStr">
        <is>
          <t>SO01491</t>
        </is>
      </c>
      <c r="B1492" s="5" t="n">
        <v>46177</v>
      </c>
      <c r="C1492" t="inlineStr">
        <is>
          <t>North</t>
        </is>
      </c>
      <c r="D1492" t="inlineStr">
        <is>
          <t>Haryana</t>
        </is>
      </c>
      <c r="E1492" t="inlineStr">
        <is>
          <t>Priya</t>
        </is>
      </c>
      <c r="F1492" t="inlineStr">
        <is>
          <t>ABC Retail</t>
        </is>
      </c>
      <c r="G1492" t="inlineStr">
        <is>
          <t>Accessories</t>
        </is>
      </c>
      <c r="H1492" t="inlineStr">
        <is>
          <t>Headset</t>
        </is>
      </c>
      <c r="I1492" t="n">
        <v>19</v>
      </c>
      <c r="J1492" s="6" t="n">
        <v>2200</v>
      </c>
      <c r="K1492" s="7" t="n">
        <v>0.08</v>
      </c>
      <c r="L1492" s="6" t="n">
        <v>38456</v>
      </c>
      <c r="M1492" s="6" t="n">
        <v>28357.4</v>
      </c>
      <c r="N1492" s="6" t="n">
        <v>10098.6</v>
      </c>
      <c r="O1492" s="7" t="n">
        <v>0.262601414603703</v>
      </c>
      <c r="P1492" t="inlineStr">
        <is>
          <t>Jun-2026</t>
        </is>
      </c>
      <c r="Q1492" t="n">
        <v>2026</v>
      </c>
    </row>
    <row r="1493">
      <c r="A1493" t="inlineStr">
        <is>
          <t>SO01492</t>
        </is>
      </c>
      <c r="B1493" s="5" t="n">
        <v>45920</v>
      </c>
      <c r="C1493" t="inlineStr">
        <is>
          <t>South</t>
        </is>
      </c>
      <c r="D1493" t="inlineStr">
        <is>
          <t>Karnataka</t>
        </is>
      </c>
      <c r="E1493" t="inlineStr">
        <is>
          <t>Sneha</t>
        </is>
      </c>
      <c r="F1493" t="inlineStr">
        <is>
          <t>City Bazaar</t>
        </is>
      </c>
      <c r="G1493" t="inlineStr">
        <is>
          <t>Electronics</t>
        </is>
      </c>
      <c r="H1493" t="inlineStr">
        <is>
          <t>Printer</t>
        </is>
      </c>
      <c r="I1493" t="n">
        <v>2</v>
      </c>
      <c r="J1493" s="6" t="n">
        <v>12500</v>
      </c>
      <c r="K1493" s="7" t="n">
        <v>0.08</v>
      </c>
      <c r="L1493" s="6" t="n">
        <v>23000</v>
      </c>
      <c r="M1493" s="6" t="n">
        <v>17670.63</v>
      </c>
      <c r="N1493" s="6" t="n">
        <v>5329.37</v>
      </c>
      <c r="O1493" s="7" t="n">
        <v>0.2317117391304348</v>
      </c>
      <c r="P1493" t="inlineStr">
        <is>
          <t>Sep-2025</t>
        </is>
      </c>
      <c r="Q1493" t="n">
        <v>2025</v>
      </c>
    </row>
    <row r="1494">
      <c r="A1494" t="inlineStr">
        <is>
          <t>SO01493</t>
        </is>
      </c>
      <c r="B1494" s="5" t="n">
        <v>45942</v>
      </c>
      <c r="C1494" t="inlineStr">
        <is>
          <t>North</t>
        </is>
      </c>
      <c r="D1494" t="inlineStr">
        <is>
          <t>Punjab</t>
        </is>
      </c>
      <c r="E1494" t="inlineStr">
        <is>
          <t>Priya</t>
        </is>
      </c>
      <c r="F1494" t="inlineStr">
        <is>
          <t>PQR Ltd</t>
        </is>
      </c>
      <c r="G1494" t="inlineStr">
        <is>
          <t>Accessories</t>
        </is>
      </c>
      <c r="H1494" t="inlineStr">
        <is>
          <t>Webcam</t>
        </is>
      </c>
      <c r="I1494" t="n">
        <v>10</v>
      </c>
      <c r="J1494" s="6" t="n">
        <v>3500</v>
      </c>
      <c r="K1494" s="7" t="n">
        <v>0</v>
      </c>
      <c r="L1494" s="6" t="n">
        <v>35000</v>
      </c>
      <c r="M1494" s="6" t="n">
        <v>26088.53</v>
      </c>
      <c r="N1494" s="6" t="n">
        <v>8911.469999999999</v>
      </c>
      <c r="O1494" s="7" t="n">
        <v>0.2546134285714285</v>
      </c>
      <c r="P1494" t="inlineStr">
        <is>
          <t>Oct-2025</t>
        </is>
      </c>
      <c r="Q1494" t="n">
        <v>2025</v>
      </c>
    </row>
    <row r="1495">
      <c r="A1495" t="inlineStr">
        <is>
          <t>SO01494</t>
        </is>
      </c>
      <c r="B1495" s="5" t="n">
        <v>45907</v>
      </c>
      <c r="C1495" t="inlineStr">
        <is>
          <t>West</t>
        </is>
      </c>
      <c r="D1495" t="inlineStr">
        <is>
          <t>Goa</t>
        </is>
      </c>
      <c r="E1495" t="inlineStr">
        <is>
          <t>Priya</t>
        </is>
      </c>
      <c r="F1495" t="inlineStr">
        <is>
          <t>ABC Retail</t>
        </is>
      </c>
      <c r="G1495" t="inlineStr">
        <is>
          <t>Furniture</t>
        </is>
      </c>
      <c r="H1495" t="inlineStr">
        <is>
          <t>Work Desk</t>
        </is>
      </c>
      <c r="I1495" t="n">
        <v>21</v>
      </c>
      <c r="J1495" s="6" t="n">
        <v>12000</v>
      </c>
      <c r="K1495" s="7" t="n">
        <v>0</v>
      </c>
      <c r="L1495" s="6" t="n">
        <v>252000</v>
      </c>
      <c r="M1495" s="6" t="n">
        <v>177614.97</v>
      </c>
      <c r="N1495" s="6" t="n">
        <v>74385.03</v>
      </c>
      <c r="O1495" s="7" t="n">
        <v>0.2951786904761905</v>
      </c>
      <c r="P1495" t="inlineStr">
        <is>
          <t>Sep-2025</t>
        </is>
      </c>
      <c r="Q1495" t="n">
        <v>2025</v>
      </c>
    </row>
    <row r="1496">
      <c r="A1496" t="inlineStr">
        <is>
          <t>SO01495</t>
        </is>
      </c>
      <c r="B1496" s="5" t="n">
        <v>45777</v>
      </c>
      <c r="C1496" t="inlineStr">
        <is>
          <t>West</t>
        </is>
      </c>
      <c r="D1496" t="inlineStr">
        <is>
          <t>Maharashtra</t>
        </is>
      </c>
      <c r="E1496" t="inlineStr">
        <is>
          <t>Kavya</t>
        </is>
      </c>
      <c r="F1496" t="inlineStr">
        <is>
          <t>Global Mart</t>
        </is>
      </c>
      <c r="G1496" t="inlineStr">
        <is>
          <t>Electronics</t>
        </is>
      </c>
      <c r="H1496" t="inlineStr">
        <is>
          <t>Monitor</t>
        </is>
      </c>
      <c r="I1496" t="n">
        <v>18</v>
      </c>
      <c r="J1496" s="6" t="n">
        <v>18000</v>
      </c>
      <c r="K1496" s="7" t="n">
        <v>0.08</v>
      </c>
      <c r="L1496" s="6" t="n">
        <v>298080</v>
      </c>
      <c r="M1496" s="6" t="n">
        <v>234216.27</v>
      </c>
      <c r="N1496" s="6" t="n">
        <v>63863.73</v>
      </c>
      <c r="O1496" s="7" t="n">
        <v>0.2142503019323672</v>
      </c>
      <c r="P1496" t="inlineStr">
        <is>
          <t>Apr-2025</t>
        </is>
      </c>
      <c r="Q1496" t="n">
        <v>2025</v>
      </c>
    </row>
    <row r="1497">
      <c r="A1497" t="inlineStr">
        <is>
          <t>SO01496</t>
        </is>
      </c>
      <c r="B1497" s="5" t="n">
        <v>46156</v>
      </c>
      <c r="C1497" t="inlineStr">
        <is>
          <t>East</t>
        </is>
      </c>
      <c r="D1497" t="inlineStr">
        <is>
          <t>Odisha</t>
        </is>
      </c>
      <c r="E1497" t="inlineStr">
        <is>
          <t>Arjun</t>
        </is>
      </c>
      <c r="F1497" t="inlineStr">
        <is>
          <t>XYZ Store</t>
        </is>
      </c>
      <c r="G1497" t="inlineStr">
        <is>
          <t>Office Supplies</t>
        </is>
      </c>
      <c r="H1497" t="inlineStr">
        <is>
          <t>Printer Paper</t>
        </is>
      </c>
      <c r="I1497" t="n">
        <v>15</v>
      </c>
      <c r="J1497" s="6" t="n">
        <v>650</v>
      </c>
      <c r="K1497" s="7" t="n">
        <v>0.1</v>
      </c>
      <c r="L1497" s="6" t="n">
        <v>8775</v>
      </c>
      <c r="M1497" s="6" t="n">
        <v>5833.09</v>
      </c>
      <c r="N1497" s="6" t="n">
        <v>2941.91</v>
      </c>
      <c r="O1497" s="7" t="n">
        <v>0.3352603988603988</v>
      </c>
      <c r="P1497" t="inlineStr">
        <is>
          <t>May-2026</t>
        </is>
      </c>
      <c r="Q1497" t="n">
        <v>2026</v>
      </c>
    </row>
    <row r="1498">
      <c r="A1498" t="inlineStr">
        <is>
          <t>SO01497</t>
        </is>
      </c>
      <c r="B1498" s="5" t="n">
        <v>46125</v>
      </c>
      <c r="C1498" t="inlineStr">
        <is>
          <t>North</t>
        </is>
      </c>
      <c r="D1498" t="inlineStr">
        <is>
          <t>Haryana</t>
        </is>
      </c>
      <c r="E1498" t="inlineStr">
        <is>
          <t>Arjun</t>
        </is>
      </c>
      <c r="F1498" t="inlineStr">
        <is>
          <t>Metro Traders</t>
        </is>
      </c>
      <c r="G1498" t="inlineStr">
        <is>
          <t>Accessories</t>
        </is>
      </c>
      <c r="H1498" t="inlineStr">
        <is>
          <t>Headset</t>
        </is>
      </c>
      <c r="I1498" t="n">
        <v>21</v>
      </c>
      <c r="J1498" s="6" t="n">
        <v>2200</v>
      </c>
      <c r="K1498" s="7" t="n">
        <v>0.02</v>
      </c>
      <c r="L1498" s="6" t="n">
        <v>45276</v>
      </c>
      <c r="M1498" s="6" t="n">
        <v>33569.07</v>
      </c>
      <c r="N1498" s="6" t="n">
        <v>11706.93</v>
      </c>
      <c r="O1498" s="7" t="n">
        <v>0.2585681155579115</v>
      </c>
      <c r="P1498" t="inlineStr">
        <is>
          <t>Apr-2026</t>
        </is>
      </c>
      <c r="Q1498" t="n">
        <v>2026</v>
      </c>
    </row>
    <row r="1499">
      <c r="A1499" t="inlineStr">
        <is>
          <t>SO01498</t>
        </is>
      </c>
      <c r="B1499" s="5" t="n">
        <v>46152</v>
      </c>
      <c r="C1499" t="inlineStr">
        <is>
          <t>East</t>
        </is>
      </c>
      <c r="D1499" t="inlineStr">
        <is>
          <t>Jharkhand</t>
        </is>
      </c>
      <c r="E1499" t="inlineStr">
        <is>
          <t>Vikram</t>
        </is>
      </c>
      <c r="F1499" t="inlineStr">
        <is>
          <t>Global Mart</t>
        </is>
      </c>
      <c r="G1499" t="inlineStr">
        <is>
          <t>Furniture</t>
        </is>
      </c>
      <c r="H1499" t="inlineStr">
        <is>
          <t>Work Desk</t>
        </is>
      </c>
      <c r="I1499" t="n">
        <v>9</v>
      </c>
      <c r="J1499" s="6" t="n">
        <v>12000</v>
      </c>
      <c r="K1499" s="7" t="n">
        <v>0.1</v>
      </c>
      <c r="L1499" s="6" t="n">
        <v>97200</v>
      </c>
      <c r="M1499" s="6" t="n">
        <v>70281.74000000001</v>
      </c>
      <c r="N1499" s="6" t="n">
        <v>26918.26</v>
      </c>
      <c r="O1499" s="7" t="n">
        <v>0.2769368312757202</v>
      </c>
      <c r="P1499" t="inlineStr">
        <is>
          <t>May-2026</t>
        </is>
      </c>
      <c r="Q1499" t="n">
        <v>2026</v>
      </c>
    </row>
    <row r="1500">
      <c r="A1500" t="inlineStr">
        <is>
          <t>SO01499</t>
        </is>
      </c>
      <c r="B1500" s="5" t="n">
        <v>45974</v>
      </c>
      <c r="C1500" t="inlineStr">
        <is>
          <t>West</t>
        </is>
      </c>
      <c r="D1500" t="inlineStr">
        <is>
          <t>Maharashtra</t>
        </is>
      </c>
      <c r="E1500" t="inlineStr">
        <is>
          <t>Rahul</t>
        </is>
      </c>
      <c r="F1500" t="inlineStr">
        <is>
          <t>City Bazaar</t>
        </is>
      </c>
      <c r="G1500" t="inlineStr">
        <is>
          <t>Electronics</t>
        </is>
      </c>
      <c r="H1500" t="inlineStr">
        <is>
          <t>Laptop</t>
        </is>
      </c>
      <c r="I1500" t="n">
        <v>11</v>
      </c>
      <c r="J1500" s="6" t="n">
        <v>55000</v>
      </c>
      <c r="K1500" s="7" t="n">
        <v>0.08</v>
      </c>
      <c r="L1500" s="6" t="n">
        <v>556600</v>
      </c>
      <c r="M1500" s="6" t="n">
        <v>455591.19</v>
      </c>
      <c r="N1500" s="6" t="n">
        <v>101008.81</v>
      </c>
      <c r="O1500" s="7" t="n">
        <v>0.1814746855910888</v>
      </c>
      <c r="P1500" t="inlineStr">
        <is>
          <t>Nov-2025</t>
        </is>
      </c>
      <c r="Q1500" t="n">
        <v>2025</v>
      </c>
    </row>
    <row r="1501">
      <c r="A1501" t="inlineStr">
        <is>
          <t>SO01500</t>
        </is>
      </c>
      <c r="B1501" s="5" t="n">
        <v>45825</v>
      </c>
      <c r="C1501" t="inlineStr">
        <is>
          <t>South</t>
        </is>
      </c>
      <c r="D1501" t="inlineStr">
        <is>
          <t>Telangana</t>
        </is>
      </c>
      <c r="E1501" t="inlineStr">
        <is>
          <t>Arjun</t>
        </is>
      </c>
      <c r="F1501" t="inlineStr">
        <is>
          <t>Metro Traders</t>
        </is>
      </c>
      <c r="G1501" t="inlineStr">
        <is>
          <t>Electronics</t>
        </is>
      </c>
      <c r="H1501" t="inlineStr">
        <is>
          <t>Monitor</t>
        </is>
      </c>
      <c r="I1501" t="n">
        <v>15</v>
      </c>
      <c r="J1501" s="6" t="n">
        <v>18000</v>
      </c>
      <c r="K1501" s="7" t="n">
        <v>0.03</v>
      </c>
      <c r="L1501" s="6" t="n">
        <v>261900</v>
      </c>
      <c r="M1501" s="6" t="n">
        <v>211325.58</v>
      </c>
      <c r="N1501" s="6" t="n">
        <v>50574.42</v>
      </c>
      <c r="O1501" s="7" t="n">
        <v>0.1931058419243986</v>
      </c>
      <c r="P1501" t="inlineStr">
        <is>
          <t>Jun-2025</t>
        </is>
      </c>
      <c r="Q1501" t="n">
        <v>2025</v>
      </c>
    </row>
    <row r="1502">
      <c r="A1502" t="inlineStr">
        <is>
          <t>SO01501</t>
        </is>
      </c>
      <c r="B1502" s="5" t="n">
        <v>46209</v>
      </c>
      <c r="C1502" t="inlineStr">
        <is>
          <t>South</t>
        </is>
      </c>
      <c r="D1502" t="inlineStr">
        <is>
          <t>Karnataka</t>
        </is>
      </c>
      <c r="E1502" t="inlineStr">
        <is>
          <t>Priya</t>
        </is>
      </c>
      <c r="F1502" t="inlineStr">
        <is>
          <t>Global Mart</t>
        </is>
      </c>
      <c r="G1502" t="inlineStr">
        <is>
          <t>Electronics</t>
        </is>
      </c>
      <c r="H1502" t="inlineStr">
        <is>
          <t>Keyboard</t>
        </is>
      </c>
      <c r="I1502" t="n">
        <v>10</v>
      </c>
      <c r="J1502" s="6" t="n">
        <v>1800</v>
      </c>
      <c r="K1502" s="7" t="n">
        <v>0.08</v>
      </c>
      <c r="L1502" s="6" t="n">
        <v>16560</v>
      </c>
      <c r="M1502" s="6" t="n">
        <v>12258.86</v>
      </c>
      <c r="N1502" s="6" t="n">
        <v>4301.14</v>
      </c>
      <c r="O1502" s="7" t="n">
        <v>0.2597306763285024</v>
      </c>
      <c r="P1502" t="inlineStr">
        <is>
          <t>Jul-2026</t>
        </is>
      </c>
      <c r="Q1502" t="n">
        <v>2026</v>
      </c>
    </row>
    <row r="1503">
      <c r="A1503" t="inlineStr">
        <is>
          <t>SO01502</t>
        </is>
      </c>
      <c r="B1503" s="5" t="n">
        <v>46201</v>
      </c>
      <c r="C1503" t="inlineStr">
        <is>
          <t>West</t>
        </is>
      </c>
      <c r="D1503" t="inlineStr">
        <is>
          <t>Maharashtra</t>
        </is>
      </c>
      <c r="E1503" t="inlineStr">
        <is>
          <t>Vikram</t>
        </is>
      </c>
      <c r="F1503" t="inlineStr">
        <is>
          <t>Global Mart</t>
        </is>
      </c>
      <c r="G1503" t="inlineStr">
        <is>
          <t>Accessories</t>
        </is>
      </c>
      <c r="H1503" t="inlineStr">
        <is>
          <t>Mouse</t>
        </is>
      </c>
      <c r="I1503" t="n">
        <v>22</v>
      </c>
      <c r="J1503" s="6" t="n">
        <v>950</v>
      </c>
      <c r="K1503" s="7" t="n">
        <v>0.02</v>
      </c>
      <c r="L1503" s="6" t="n">
        <v>20482</v>
      </c>
      <c r="M1503" s="6" t="n">
        <v>14976.2</v>
      </c>
      <c r="N1503" s="6" t="n">
        <v>5505.8</v>
      </c>
      <c r="O1503" s="7" t="n">
        <v>0.2688116394883312</v>
      </c>
      <c r="P1503" t="inlineStr">
        <is>
          <t>Jun-2026</t>
        </is>
      </c>
      <c r="Q1503" t="n">
        <v>2026</v>
      </c>
    </row>
    <row r="1504">
      <c r="A1504" t="inlineStr">
        <is>
          <t>SO01503</t>
        </is>
      </c>
      <c r="B1504" s="5" t="n">
        <v>45854</v>
      </c>
      <c r="C1504" t="inlineStr">
        <is>
          <t>West</t>
        </is>
      </c>
      <c r="D1504" t="inlineStr">
        <is>
          <t>Gujarat</t>
        </is>
      </c>
      <c r="E1504" t="inlineStr">
        <is>
          <t>Rahul</t>
        </is>
      </c>
      <c r="F1504" t="inlineStr">
        <is>
          <t>PQR Ltd</t>
        </is>
      </c>
      <c r="G1504" t="inlineStr">
        <is>
          <t>Furniture</t>
        </is>
      </c>
      <c r="H1504" t="inlineStr">
        <is>
          <t>Work Desk</t>
        </is>
      </c>
      <c r="I1504" t="n">
        <v>17</v>
      </c>
      <c r="J1504" s="6" t="n">
        <v>12000</v>
      </c>
      <c r="K1504" s="7" t="n">
        <v>0.05</v>
      </c>
      <c r="L1504" s="6" t="n">
        <v>193800</v>
      </c>
      <c r="M1504" s="6" t="n">
        <v>141023.32</v>
      </c>
      <c r="N1504" s="6" t="n">
        <v>52776.68</v>
      </c>
      <c r="O1504" s="7" t="n">
        <v>0.2723254901960784</v>
      </c>
      <c r="P1504" t="inlineStr">
        <is>
          <t>Jul-2025</t>
        </is>
      </c>
      <c r="Q1504" t="n">
        <v>2025</v>
      </c>
    </row>
    <row r="1505">
      <c r="A1505" t="inlineStr">
        <is>
          <t>SO01504</t>
        </is>
      </c>
      <c r="B1505" s="5" t="n">
        <v>46084</v>
      </c>
      <c r="C1505" t="inlineStr">
        <is>
          <t>East</t>
        </is>
      </c>
      <c r="D1505" t="inlineStr">
        <is>
          <t>West Bengal</t>
        </is>
      </c>
      <c r="E1505" t="inlineStr">
        <is>
          <t>Vikram</t>
        </is>
      </c>
      <c r="F1505" t="inlineStr">
        <is>
          <t>City Bazaar</t>
        </is>
      </c>
      <c r="G1505" t="inlineStr">
        <is>
          <t>Networking</t>
        </is>
      </c>
      <c r="H1505" t="inlineStr">
        <is>
          <t>Network Switch</t>
        </is>
      </c>
      <c r="I1505" t="n">
        <v>10</v>
      </c>
      <c r="J1505" s="6" t="n">
        <v>8500</v>
      </c>
      <c r="K1505" s="7" t="n">
        <v>0.03</v>
      </c>
      <c r="L1505" s="6" t="n">
        <v>82450</v>
      </c>
      <c r="M1505" s="6" t="n">
        <v>63671.96</v>
      </c>
      <c r="N1505" s="6" t="n">
        <v>18778.04</v>
      </c>
      <c r="O1505" s="7" t="n">
        <v>0.2277506367495452</v>
      </c>
      <c r="P1505" t="inlineStr">
        <is>
          <t>Mar-2026</t>
        </is>
      </c>
      <c r="Q1505" t="n">
        <v>2026</v>
      </c>
    </row>
    <row r="1506">
      <c r="A1506" t="inlineStr">
        <is>
          <t>SO01505</t>
        </is>
      </c>
      <c r="B1506" s="5" t="n">
        <v>45999</v>
      </c>
      <c r="C1506" t="inlineStr">
        <is>
          <t>East</t>
        </is>
      </c>
      <c r="D1506" t="inlineStr">
        <is>
          <t>Jharkhand</t>
        </is>
      </c>
      <c r="E1506" t="inlineStr">
        <is>
          <t>Kavya</t>
        </is>
      </c>
      <c r="F1506" t="inlineStr">
        <is>
          <t>Metro Traders</t>
        </is>
      </c>
      <c r="G1506" t="inlineStr">
        <is>
          <t>Furniture</t>
        </is>
      </c>
      <c r="H1506" t="inlineStr">
        <is>
          <t>Storage Cabinet</t>
        </is>
      </c>
      <c r="I1506" t="n">
        <v>19</v>
      </c>
      <c r="J1506" s="6" t="n">
        <v>9000</v>
      </c>
      <c r="K1506" s="7" t="n">
        <v>0.05</v>
      </c>
      <c r="L1506" s="6" t="n">
        <v>162450</v>
      </c>
      <c r="M1506" s="6" t="n">
        <v>120722.24</v>
      </c>
      <c r="N1506" s="6" t="n">
        <v>41727.76</v>
      </c>
      <c r="O1506" s="7" t="n">
        <v>0.2568652508464143</v>
      </c>
      <c r="P1506" t="inlineStr">
        <is>
          <t>Dec-2025</t>
        </is>
      </c>
      <c r="Q1506" t="n">
        <v>2025</v>
      </c>
    </row>
    <row r="1507">
      <c r="A1507" t="inlineStr">
        <is>
          <t>SO01506</t>
        </is>
      </c>
      <c r="B1507" s="5" t="n">
        <v>45663</v>
      </c>
      <c r="C1507" t="inlineStr">
        <is>
          <t>West</t>
        </is>
      </c>
      <c r="D1507" t="inlineStr">
        <is>
          <t>Maharashtra</t>
        </is>
      </c>
      <c r="E1507" t="inlineStr">
        <is>
          <t>Arjun</t>
        </is>
      </c>
      <c r="F1507" t="inlineStr">
        <is>
          <t>Prime Retail</t>
        </is>
      </c>
      <c r="G1507" t="inlineStr">
        <is>
          <t>Office Supplies</t>
        </is>
      </c>
      <c r="H1507" t="inlineStr">
        <is>
          <t>Notebook Pack</t>
        </is>
      </c>
      <c r="I1507" t="n">
        <v>5</v>
      </c>
      <c r="J1507" s="6" t="n">
        <v>450</v>
      </c>
      <c r="K1507" s="7" t="n">
        <v>0.05</v>
      </c>
      <c r="L1507" s="6" t="n">
        <v>2137.5</v>
      </c>
      <c r="M1507" s="6" t="n">
        <v>1417.92</v>
      </c>
      <c r="N1507" s="6" t="n">
        <v>719.58</v>
      </c>
      <c r="O1507" s="7" t="n">
        <v>0.3366456140350877</v>
      </c>
      <c r="P1507" t="inlineStr">
        <is>
          <t>Jan-2025</t>
        </is>
      </c>
      <c r="Q1507" t="n">
        <v>2025</v>
      </c>
    </row>
    <row r="1508">
      <c r="A1508" t="inlineStr">
        <is>
          <t>SO01507</t>
        </is>
      </c>
      <c r="B1508" s="5" t="n">
        <v>45677</v>
      </c>
      <c r="C1508" t="inlineStr">
        <is>
          <t>South</t>
        </is>
      </c>
      <c r="D1508" t="inlineStr">
        <is>
          <t>Karnataka</t>
        </is>
      </c>
      <c r="E1508" t="inlineStr">
        <is>
          <t>Vikram</t>
        </is>
      </c>
      <c r="F1508" t="inlineStr">
        <is>
          <t>Metro Traders</t>
        </is>
      </c>
      <c r="G1508" t="inlineStr">
        <is>
          <t>Networking</t>
        </is>
      </c>
      <c r="H1508" t="inlineStr">
        <is>
          <t>WiFi Router</t>
        </is>
      </c>
      <c r="I1508" t="n">
        <v>12</v>
      </c>
      <c r="J1508" s="6" t="n">
        <v>4200</v>
      </c>
      <c r="K1508" s="7" t="n">
        <v>0</v>
      </c>
      <c r="L1508" s="6" t="n">
        <v>50400</v>
      </c>
      <c r="M1508" s="6" t="n">
        <v>38359.05</v>
      </c>
      <c r="N1508" s="6" t="n">
        <v>12040.95</v>
      </c>
      <c r="O1508" s="7" t="n">
        <v>0.2389077380952381</v>
      </c>
      <c r="P1508" t="inlineStr">
        <is>
          <t>Jan-2025</t>
        </is>
      </c>
      <c r="Q1508" t="n">
        <v>2025</v>
      </c>
    </row>
    <row r="1509">
      <c r="A1509" t="inlineStr">
        <is>
          <t>SO01508</t>
        </is>
      </c>
      <c r="B1509" s="5" t="n">
        <v>46049</v>
      </c>
      <c r="C1509" t="inlineStr">
        <is>
          <t>East</t>
        </is>
      </c>
      <c r="D1509" t="inlineStr">
        <is>
          <t>West Bengal</t>
        </is>
      </c>
      <c r="E1509" t="inlineStr">
        <is>
          <t>Sneha</t>
        </is>
      </c>
      <c r="F1509" t="inlineStr">
        <is>
          <t>City Bazaar</t>
        </is>
      </c>
      <c r="G1509" t="inlineStr">
        <is>
          <t>Networking</t>
        </is>
      </c>
      <c r="H1509" t="inlineStr">
        <is>
          <t>WiFi Router</t>
        </is>
      </c>
      <c r="I1509" t="n">
        <v>9</v>
      </c>
      <c r="J1509" s="6" t="n">
        <v>4200</v>
      </c>
      <c r="K1509" s="7" t="n">
        <v>0</v>
      </c>
      <c r="L1509" s="6" t="n">
        <v>37800</v>
      </c>
      <c r="M1509" s="6" t="n">
        <v>28301.67</v>
      </c>
      <c r="N1509" s="6" t="n">
        <v>9498.33</v>
      </c>
      <c r="O1509" s="7" t="n">
        <v>0.2512785714285714</v>
      </c>
      <c r="P1509" t="inlineStr">
        <is>
          <t>Jan-2026</t>
        </is>
      </c>
      <c r="Q1509" t="n">
        <v>2026</v>
      </c>
    </row>
    <row r="1510">
      <c r="A1510" t="inlineStr">
        <is>
          <t>SO01509</t>
        </is>
      </c>
      <c r="B1510" s="5" t="n">
        <v>45822</v>
      </c>
      <c r="C1510" t="inlineStr">
        <is>
          <t>East</t>
        </is>
      </c>
      <c r="D1510" t="inlineStr">
        <is>
          <t>Bihar</t>
        </is>
      </c>
      <c r="E1510" t="inlineStr">
        <is>
          <t>Kavya</t>
        </is>
      </c>
      <c r="F1510" t="inlineStr">
        <is>
          <t>ABC Retail</t>
        </is>
      </c>
      <c r="G1510" t="inlineStr">
        <is>
          <t>Office Supplies</t>
        </is>
      </c>
      <c r="H1510" t="inlineStr">
        <is>
          <t>Pen Set</t>
        </is>
      </c>
      <c r="I1510" t="n">
        <v>22</v>
      </c>
      <c r="J1510" s="6" t="n">
        <v>280</v>
      </c>
      <c r="K1510" s="7" t="n">
        <v>0.05</v>
      </c>
      <c r="L1510" s="6" t="n">
        <v>5852</v>
      </c>
      <c r="M1510" s="6" t="n">
        <v>3683.19</v>
      </c>
      <c r="N1510" s="6" t="n">
        <v>2168.81</v>
      </c>
      <c r="O1510" s="7" t="n">
        <v>0.3706100478468899</v>
      </c>
      <c r="P1510" t="inlineStr">
        <is>
          <t>Jun-2025</t>
        </is>
      </c>
      <c r="Q1510" t="n">
        <v>2025</v>
      </c>
    </row>
    <row r="1511">
      <c r="A1511" t="inlineStr">
        <is>
          <t>SO01510</t>
        </is>
      </c>
      <c r="B1511" s="5" t="n">
        <v>46156</v>
      </c>
      <c r="C1511" t="inlineStr">
        <is>
          <t>South</t>
        </is>
      </c>
      <c r="D1511" t="inlineStr">
        <is>
          <t>Tamil Nadu</t>
        </is>
      </c>
      <c r="E1511" t="inlineStr">
        <is>
          <t>Arjun</t>
        </is>
      </c>
      <c r="F1511" t="inlineStr">
        <is>
          <t>ABC Retail</t>
        </is>
      </c>
      <c r="G1511" t="inlineStr">
        <is>
          <t>Electronics</t>
        </is>
      </c>
      <c r="H1511" t="inlineStr">
        <is>
          <t>Monitor</t>
        </is>
      </c>
      <c r="I1511" t="n">
        <v>2</v>
      </c>
      <c r="J1511" s="6" t="n">
        <v>18000</v>
      </c>
      <c r="K1511" s="7" t="n">
        <v>0.1</v>
      </c>
      <c r="L1511" s="6" t="n">
        <v>32400</v>
      </c>
      <c r="M1511" s="6" t="n">
        <v>25665.16</v>
      </c>
      <c r="N1511" s="6" t="n">
        <v>6734.84</v>
      </c>
      <c r="O1511" s="7" t="n">
        <v>0.2078654320987654</v>
      </c>
      <c r="P1511" t="inlineStr">
        <is>
          <t>May-2026</t>
        </is>
      </c>
      <c r="Q1511" t="n">
        <v>2026</v>
      </c>
    </row>
    <row r="1512">
      <c r="A1512" t="inlineStr">
        <is>
          <t>SO01511</t>
        </is>
      </c>
      <c r="B1512" s="5" t="n">
        <v>46208</v>
      </c>
      <c r="C1512" t="inlineStr">
        <is>
          <t>East</t>
        </is>
      </c>
      <c r="D1512" t="inlineStr">
        <is>
          <t>Bihar</t>
        </is>
      </c>
      <c r="E1512" t="inlineStr">
        <is>
          <t>Vikram</t>
        </is>
      </c>
      <c r="F1512" t="inlineStr">
        <is>
          <t>XYZ Store</t>
        </is>
      </c>
      <c r="G1512" t="inlineStr">
        <is>
          <t>Accessories</t>
        </is>
      </c>
      <c r="H1512" t="inlineStr">
        <is>
          <t>Headset</t>
        </is>
      </c>
      <c r="I1512" t="n">
        <v>5</v>
      </c>
      <c r="J1512" s="6" t="n">
        <v>2200</v>
      </c>
      <c r="K1512" s="7" t="n">
        <v>0.1</v>
      </c>
      <c r="L1512" s="6" t="n">
        <v>9900</v>
      </c>
      <c r="M1512" s="6" t="n">
        <v>7214.12</v>
      </c>
      <c r="N1512" s="6" t="n">
        <v>2685.88</v>
      </c>
      <c r="O1512" s="7" t="n">
        <v>0.2713010101010101</v>
      </c>
      <c r="P1512" t="inlineStr">
        <is>
          <t>Jul-2026</t>
        </is>
      </c>
      <c r="Q1512" t="n">
        <v>2026</v>
      </c>
    </row>
    <row r="1513">
      <c r="A1513" t="inlineStr">
        <is>
          <t>SO01512</t>
        </is>
      </c>
      <c r="B1513" s="5" t="n">
        <v>46081</v>
      </c>
      <c r="C1513" t="inlineStr">
        <is>
          <t>South</t>
        </is>
      </c>
      <c r="D1513" t="inlineStr">
        <is>
          <t>Karnataka</t>
        </is>
      </c>
      <c r="E1513" t="inlineStr">
        <is>
          <t>Vikram</t>
        </is>
      </c>
      <c r="F1513" t="inlineStr">
        <is>
          <t>Global Mart</t>
        </is>
      </c>
      <c r="G1513" t="inlineStr">
        <is>
          <t>Accessories</t>
        </is>
      </c>
      <c r="H1513" t="inlineStr">
        <is>
          <t>Webcam</t>
        </is>
      </c>
      <c r="I1513" t="n">
        <v>3</v>
      </c>
      <c r="J1513" s="6" t="n">
        <v>3500</v>
      </c>
      <c r="K1513" s="7" t="n">
        <v>0.05</v>
      </c>
      <c r="L1513" s="6" t="n">
        <v>9975</v>
      </c>
      <c r="M1513" s="6" t="n">
        <v>7453.93</v>
      </c>
      <c r="N1513" s="6" t="n">
        <v>2521.07</v>
      </c>
      <c r="O1513" s="7" t="n">
        <v>0.2527388471177945</v>
      </c>
      <c r="P1513" t="inlineStr">
        <is>
          <t>Feb-2026</t>
        </is>
      </c>
      <c r="Q1513" t="n">
        <v>2026</v>
      </c>
    </row>
    <row r="1514">
      <c r="A1514" t="inlineStr">
        <is>
          <t>SO01513</t>
        </is>
      </c>
      <c r="B1514" s="5" t="n">
        <v>46244</v>
      </c>
      <c r="C1514" t="inlineStr">
        <is>
          <t>East</t>
        </is>
      </c>
      <c r="D1514" t="inlineStr">
        <is>
          <t>Jharkhand</t>
        </is>
      </c>
      <c r="E1514" t="inlineStr">
        <is>
          <t>Amit</t>
        </is>
      </c>
      <c r="F1514" t="inlineStr">
        <is>
          <t>PQR Ltd</t>
        </is>
      </c>
      <c r="G1514" t="inlineStr">
        <is>
          <t>Office Supplies</t>
        </is>
      </c>
      <c r="H1514" t="inlineStr">
        <is>
          <t>Pen Set</t>
        </is>
      </c>
      <c r="I1514" t="n">
        <v>25</v>
      </c>
      <c r="J1514" s="6" t="n">
        <v>280</v>
      </c>
      <c r="K1514" s="7" t="n">
        <v>0</v>
      </c>
      <c r="L1514" s="6" t="n">
        <v>7000</v>
      </c>
      <c r="M1514" s="6" t="n">
        <v>4469.75</v>
      </c>
      <c r="N1514" s="6" t="n">
        <v>2530.25</v>
      </c>
      <c r="O1514" s="7" t="n">
        <v>0.3614642857142857</v>
      </c>
      <c r="P1514" t="inlineStr">
        <is>
          <t>Aug-2026</t>
        </is>
      </c>
      <c r="Q1514" t="n">
        <v>2026</v>
      </c>
    </row>
    <row r="1515">
      <c r="A1515" t="inlineStr">
        <is>
          <t>SO01514</t>
        </is>
      </c>
      <c r="B1515" s="5" t="n">
        <v>45979</v>
      </c>
      <c r="C1515" t="inlineStr">
        <is>
          <t>East</t>
        </is>
      </c>
      <c r="D1515" t="inlineStr">
        <is>
          <t>Bihar</t>
        </is>
      </c>
      <c r="E1515" t="inlineStr">
        <is>
          <t>Sneha</t>
        </is>
      </c>
      <c r="F1515" t="inlineStr">
        <is>
          <t>PQR Ltd</t>
        </is>
      </c>
      <c r="G1515" t="inlineStr">
        <is>
          <t>Furniture</t>
        </is>
      </c>
      <c r="H1515" t="inlineStr">
        <is>
          <t>Work Desk</t>
        </is>
      </c>
      <c r="I1515" t="n">
        <v>15</v>
      </c>
      <c r="J1515" s="6" t="n">
        <v>12000</v>
      </c>
      <c r="K1515" s="7" t="n">
        <v>0.02</v>
      </c>
      <c r="L1515" s="6" t="n">
        <v>176400</v>
      </c>
      <c r="M1515" s="6" t="n">
        <v>126662.29</v>
      </c>
      <c r="N1515" s="6" t="n">
        <v>49737.71</v>
      </c>
      <c r="O1515" s="7" t="n">
        <v>0.2819598072562358</v>
      </c>
      <c r="P1515" t="inlineStr">
        <is>
          <t>Nov-2025</t>
        </is>
      </c>
      <c r="Q1515" t="n">
        <v>2025</v>
      </c>
    </row>
    <row r="1516">
      <c r="A1516" t="inlineStr">
        <is>
          <t>SO01515</t>
        </is>
      </c>
      <c r="B1516" s="5" t="n">
        <v>45999</v>
      </c>
      <c r="C1516" t="inlineStr">
        <is>
          <t>South</t>
        </is>
      </c>
      <c r="D1516" t="inlineStr">
        <is>
          <t>Tamil Nadu</t>
        </is>
      </c>
      <c r="E1516" t="inlineStr">
        <is>
          <t>Vikram</t>
        </is>
      </c>
      <c r="F1516" t="inlineStr">
        <is>
          <t>ABC Retail</t>
        </is>
      </c>
      <c r="G1516" t="inlineStr">
        <is>
          <t>Electronics</t>
        </is>
      </c>
      <c r="H1516" t="inlineStr">
        <is>
          <t>Printer</t>
        </is>
      </c>
      <c r="I1516" t="n">
        <v>4</v>
      </c>
      <c r="J1516" s="6" t="n">
        <v>12500</v>
      </c>
      <c r="K1516" s="7" t="n">
        <v>0.1</v>
      </c>
      <c r="L1516" s="6" t="n">
        <v>45000</v>
      </c>
      <c r="M1516" s="6" t="n">
        <v>34899.25</v>
      </c>
      <c r="N1516" s="6" t="n">
        <v>10100.75</v>
      </c>
      <c r="O1516" s="7" t="n">
        <v>0.2244611111111111</v>
      </c>
      <c r="P1516" t="inlineStr">
        <is>
          <t>Dec-2025</t>
        </is>
      </c>
      <c r="Q1516" t="n">
        <v>2025</v>
      </c>
    </row>
    <row r="1517">
      <c r="A1517" t="inlineStr">
        <is>
          <t>SO01516</t>
        </is>
      </c>
      <c r="B1517" s="5" t="n">
        <v>46063</v>
      </c>
      <c r="C1517" t="inlineStr">
        <is>
          <t>West</t>
        </is>
      </c>
      <c r="D1517" t="inlineStr">
        <is>
          <t>Maharashtra</t>
        </is>
      </c>
      <c r="E1517" t="inlineStr">
        <is>
          <t>Amit</t>
        </is>
      </c>
      <c r="F1517" t="inlineStr">
        <is>
          <t>Prime Retail</t>
        </is>
      </c>
      <c r="G1517" t="inlineStr">
        <is>
          <t>Electronics</t>
        </is>
      </c>
      <c r="H1517" t="inlineStr">
        <is>
          <t>Laptop</t>
        </is>
      </c>
      <c r="I1517" t="n">
        <v>19</v>
      </c>
      <c r="J1517" s="6" t="n">
        <v>55000</v>
      </c>
      <c r="K1517" s="7" t="n">
        <v>0.05</v>
      </c>
      <c r="L1517" s="6" t="n">
        <v>992750</v>
      </c>
      <c r="M1517" s="6" t="n">
        <v>838658.05</v>
      </c>
      <c r="N1517" s="6" t="n">
        <v>154091.95</v>
      </c>
      <c r="O1517" s="7" t="n">
        <v>0.1552172752455301</v>
      </c>
      <c r="P1517" t="inlineStr">
        <is>
          <t>Feb-2026</t>
        </is>
      </c>
      <c r="Q1517" t="n">
        <v>2026</v>
      </c>
    </row>
    <row r="1518">
      <c r="A1518" t="inlineStr">
        <is>
          <t>SO01517</t>
        </is>
      </c>
      <c r="B1518" s="5" t="n">
        <v>46174</v>
      </c>
      <c r="C1518" t="inlineStr">
        <is>
          <t>East</t>
        </is>
      </c>
      <c r="D1518" t="inlineStr">
        <is>
          <t>Bihar</t>
        </is>
      </c>
      <c r="E1518" t="inlineStr">
        <is>
          <t>Vikram</t>
        </is>
      </c>
      <c r="F1518" t="inlineStr">
        <is>
          <t>Prime Retail</t>
        </is>
      </c>
      <c r="G1518" t="inlineStr">
        <is>
          <t>Office Supplies</t>
        </is>
      </c>
      <c r="H1518" t="inlineStr">
        <is>
          <t>Notebook Pack</t>
        </is>
      </c>
      <c r="I1518" t="n">
        <v>3</v>
      </c>
      <c r="J1518" s="6" t="n">
        <v>450</v>
      </c>
      <c r="K1518" s="7" t="n">
        <v>0.1</v>
      </c>
      <c r="L1518" s="6" t="n">
        <v>1215</v>
      </c>
      <c r="M1518" s="6" t="n">
        <v>763.96</v>
      </c>
      <c r="N1518" s="6" t="n">
        <v>451.04</v>
      </c>
      <c r="O1518" s="7" t="n">
        <v>0.3712263374485597</v>
      </c>
      <c r="P1518" t="inlineStr">
        <is>
          <t>Jun-2026</t>
        </is>
      </c>
      <c r="Q1518" t="n">
        <v>2026</v>
      </c>
    </row>
    <row r="1519">
      <c r="A1519" t="inlineStr">
        <is>
          <t>SO01518</t>
        </is>
      </c>
      <c r="B1519" s="5" t="n">
        <v>45752</v>
      </c>
      <c r="C1519" t="inlineStr">
        <is>
          <t>North</t>
        </is>
      </c>
      <c r="D1519" t="inlineStr">
        <is>
          <t>Punjab</t>
        </is>
      </c>
      <c r="E1519" t="inlineStr">
        <is>
          <t>Priya</t>
        </is>
      </c>
      <c r="F1519" t="inlineStr">
        <is>
          <t>City Bazaar</t>
        </is>
      </c>
      <c r="G1519" t="inlineStr">
        <is>
          <t>Accessories</t>
        </is>
      </c>
      <c r="H1519" t="inlineStr">
        <is>
          <t>Mouse</t>
        </is>
      </c>
      <c r="I1519" t="n">
        <v>21</v>
      </c>
      <c r="J1519" s="6" t="n">
        <v>950</v>
      </c>
      <c r="K1519" s="7" t="n">
        <v>0.02</v>
      </c>
      <c r="L1519" s="6" t="n">
        <v>19551</v>
      </c>
      <c r="M1519" s="6" t="n">
        <v>14713.99</v>
      </c>
      <c r="N1519" s="6" t="n">
        <v>4837.01</v>
      </c>
      <c r="O1519" s="7" t="n">
        <v>0.2474047363306225</v>
      </c>
      <c r="P1519" t="inlineStr">
        <is>
          <t>Apr-2025</t>
        </is>
      </c>
      <c r="Q1519" t="n">
        <v>2025</v>
      </c>
    </row>
    <row r="1520">
      <c r="A1520" t="inlineStr">
        <is>
          <t>SO01519</t>
        </is>
      </c>
      <c r="B1520" s="5" t="n">
        <v>46099</v>
      </c>
      <c r="C1520" t="inlineStr">
        <is>
          <t>East</t>
        </is>
      </c>
      <c r="D1520" t="inlineStr">
        <is>
          <t>Bihar</t>
        </is>
      </c>
      <c r="E1520" t="inlineStr">
        <is>
          <t>Kavya</t>
        </is>
      </c>
      <c r="F1520" t="inlineStr">
        <is>
          <t>PQR Ltd</t>
        </is>
      </c>
      <c r="G1520" t="inlineStr">
        <is>
          <t>Office Supplies</t>
        </is>
      </c>
      <c r="H1520" t="inlineStr">
        <is>
          <t>Notebook Pack</t>
        </is>
      </c>
      <c r="I1520" t="n">
        <v>11</v>
      </c>
      <c r="J1520" s="6" t="n">
        <v>450</v>
      </c>
      <c r="K1520" s="7" t="n">
        <v>0</v>
      </c>
      <c r="L1520" s="6" t="n">
        <v>4950</v>
      </c>
      <c r="M1520" s="6" t="n">
        <v>3138.71</v>
      </c>
      <c r="N1520" s="6" t="n">
        <v>1811.29</v>
      </c>
      <c r="O1520" s="7" t="n">
        <v>0.3659171717171717</v>
      </c>
      <c r="P1520" t="inlineStr">
        <is>
          <t>Mar-2026</t>
        </is>
      </c>
      <c r="Q1520" t="n">
        <v>2026</v>
      </c>
    </row>
    <row r="1521">
      <c r="A1521" t="inlineStr">
        <is>
          <t>SO01520</t>
        </is>
      </c>
      <c r="B1521" s="5" t="n">
        <v>46247</v>
      </c>
      <c r="C1521" t="inlineStr">
        <is>
          <t>East</t>
        </is>
      </c>
      <c r="D1521" t="inlineStr">
        <is>
          <t>Bihar</t>
        </is>
      </c>
      <c r="E1521" t="inlineStr">
        <is>
          <t>Arjun</t>
        </is>
      </c>
      <c r="F1521" t="inlineStr">
        <is>
          <t>ABC Retail</t>
        </is>
      </c>
      <c r="G1521" t="inlineStr">
        <is>
          <t>Furniture</t>
        </is>
      </c>
      <c r="H1521" t="inlineStr">
        <is>
          <t>Storage Cabinet</t>
        </is>
      </c>
      <c r="I1521" t="n">
        <v>19</v>
      </c>
      <c r="J1521" s="6" t="n">
        <v>9000</v>
      </c>
      <c r="K1521" s="7" t="n">
        <v>0.03</v>
      </c>
      <c r="L1521" s="6" t="n">
        <v>165870</v>
      </c>
      <c r="M1521" s="6" t="n">
        <v>116991.05</v>
      </c>
      <c r="N1521" s="6" t="n">
        <v>48878.95</v>
      </c>
      <c r="O1521" s="7" t="n">
        <v>0.2946822813046361</v>
      </c>
      <c r="P1521" t="inlineStr">
        <is>
          <t>Aug-2026</t>
        </is>
      </c>
      <c r="Q1521" t="n">
        <v>2026</v>
      </c>
    </row>
    <row r="1522">
      <c r="A1522" t="inlineStr">
        <is>
          <t>SO01521</t>
        </is>
      </c>
      <c r="B1522" s="5" t="n">
        <v>46057</v>
      </c>
      <c r="C1522" t="inlineStr">
        <is>
          <t>North</t>
        </is>
      </c>
      <c r="D1522" t="inlineStr">
        <is>
          <t>Delhi</t>
        </is>
      </c>
      <c r="E1522" t="inlineStr">
        <is>
          <t>Sneha</t>
        </is>
      </c>
      <c r="F1522" t="inlineStr">
        <is>
          <t>Prime Retail</t>
        </is>
      </c>
      <c r="G1522" t="inlineStr">
        <is>
          <t>Furniture</t>
        </is>
      </c>
      <c r="H1522" t="inlineStr">
        <is>
          <t>Storage Cabinet</t>
        </is>
      </c>
      <c r="I1522" t="n">
        <v>5</v>
      </c>
      <c r="J1522" s="6" t="n">
        <v>9000</v>
      </c>
      <c r="K1522" s="7" t="n">
        <v>0.03</v>
      </c>
      <c r="L1522" s="6" t="n">
        <v>43650</v>
      </c>
      <c r="M1522" s="6" t="n">
        <v>32640.54</v>
      </c>
      <c r="N1522" s="6" t="n">
        <v>11009.46</v>
      </c>
      <c r="O1522" s="7" t="n">
        <v>0.2522213058419244</v>
      </c>
      <c r="P1522" t="inlineStr">
        <is>
          <t>Feb-2026</t>
        </is>
      </c>
      <c r="Q1522" t="n">
        <v>2026</v>
      </c>
    </row>
    <row r="1523">
      <c r="A1523" t="inlineStr">
        <is>
          <t>SO01522</t>
        </is>
      </c>
      <c r="B1523" s="5" t="n">
        <v>46256</v>
      </c>
      <c r="C1523" t="inlineStr">
        <is>
          <t>East</t>
        </is>
      </c>
      <c r="D1523" t="inlineStr">
        <is>
          <t>Bihar</t>
        </is>
      </c>
      <c r="E1523" t="inlineStr">
        <is>
          <t>Sneha</t>
        </is>
      </c>
      <c r="F1523" t="inlineStr">
        <is>
          <t>Prime Retail</t>
        </is>
      </c>
      <c r="G1523" t="inlineStr">
        <is>
          <t>Networking</t>
        </is>
      </c>
      <c r="H1523" t="inlineStr">
        <is>
          <t>Network Switch</t>
        </is>
      </c>
      <c r="I1523" t="n">
        <v>23</v>
      </c>
      <c r="J1523" s="6" t="n">
        <v>8500</v>
      </c>
      <c r="K1523" s="7" t="n">
        <v>0.08</v>
      </c>
      <c r="L1523" s="6" t="n">
        <v>179860</v>
      </c>
      <c r="M1523" s="6" t="n">
        <v>138965.27</v>
      </c>
      <c r="N1523" s="6" t="n">
        <v>40894.73</v>
      </c>
      <c r="O1523" s="7" t="n">
        <v>0.2273697876125876</v>
      </c>
      <c r="P1523" t="inlineStr">
        <is>
          <t>Aug-2026</t>
        </is>
      </c>
      <c r="Q1523" t="n">
        <v>2026</v>
      </c>
    </row>
    <row r="1524">
      <c r="A1524" t="inlineStr">
        <is>
          <t>SO01523</t>
        </is>
      </c>
      <c r="B1524" s="5" t="n">
        <v>45809</v>
      </c>
      <c r="C1524" t="inlineStr">
        <is>
          <t>South</t>
        </is>
      </c>
      <c r="D1524" t="inlineStr">
        <is>
          <t>Tamil Nadu</t>
        </is>
      </c>
      <c r="E1524" t="inlineStr">
        <is>
          <t>Rahul</t>
        </is>
      </c>
      <c r="F1524" t="inlineStr">
        <is>
          <t>XYZ Store</t>
        </is>
      </c>
      <c r="G1524" t="inlineStr">
        <is>
          <t>Electronics</t>
        </is>
      </c>
      <c r="H1524" t="inlineStr">
        <is>
          <t>Laptop</t>
        </is>
      </c>
      <c r="I1524" t="n">
        <v>18</v>
      </c>
      <c r="J1524" s="6" t="n">
        <v>55000</v>
      </c>
      <c r="K1524" s="7" t="n">
        <v>0.08</v>
      </c>
      <c r="L1524" s="6" t="n">
        <v>910800</v>
      </c>
      <c r="M1524" s="6" t="n">
        <v>767098.29</v>
      </c>
      <c r="N1524" s="6" t="n">
        <v>143701.71</v>
      </c>
      <c r="O1524" s="7" t="n">
        <v>0.1577752635046113</v>
      </c>
      <c r="P1524" t="inlineStr">
        <is>
          <t>Jun-2025</t>
        </is>
      </c>
      <c r="Q1524" t="n">
        <v>2025</v>
      </c>
    </row>
    <row r="1525">
      <c r="A1525" t="inlineStr">
        <is>
          <t>SO01524</t>
        </is>
      </c>
      <c r="B1525" s="5" t="n">
        <v>45698</v>
      </c>
      <c r="C1525" t="inlineStr">
        <is>
          <t>South</t>
        </is>
      </c>
      <c r="D1525" t="inlineStr">
        <is>
          <t>Tamil Nadu</t>
        </is>
      </c>
      <c r="E1525" t="inlineStr">
        <is>
          <t>Priya</t>
        </is>
      </c>
      <c r="F1525" t="inlineStr">
        <is>
          <t>Prime Retail</t>
        </is>
      </c>
      <c r="G1525" t="inlineStr">
        <is>
          <t>Networking</t>
        </is>
      </c>
      <c r="H1525" t="inlineStr">
        <is>
          <t>WiFi Router</t>
        </is>
      </c>
      <c r="I1525" t="n">
        <v>11</v>
      </c>
      <c r="J1525" s="6" t="n">
        <v>4200</v>
      </c>
      <c r="K1525" s="7" t="n">
        <v>0.02</v>
      </c>
      <c r="L1525" s="6" t="n">
        <v>45276</v>
      </c>
      <c r="M1525" s="6" t="n">
        <v>35220.58</v>
      </c>
      <c r="N1525" s="6" t="n">
        <v>10055.42</v>
      </c>
      <c r="O1525" s="7" t="n">
        <v>0.2220916158671261</v>
      </c>
      <c r="P1525" t="inlineStr">
        <is>
          <t>Feb-2025</t>
        </is>
      </c>
      <c r="Q1525" t="n">
        <v>2025</v>
      </c>
    </row>
    <row r="1526">
      <c r="A1526" t="inlineStr">
        <is>
          <t>SO01525</t>
        </is>
      </c>
      <c r="B1526" s="5" t="n">
        <v>45864</v>
      </c>
      <c r="C1526" t="inlineStr">
        <is>
          <t>East</t>
        </is>
      </c>
      <c r="D1526" t="inlineStr">
        <is>
          <t>West Bengal</t>
        </is>
      </c>
      <c r="E1526" t="inlineStr">
        <is>
          <t>Arjun</t>
        </is>
      </c>
      <c r="F1526" t="inlineStr">
        <is>
          <t>Metro Traders</t>
        </is>
      </c>
      <c r="G1526" t="inlineStr">
        <is>
          <t>Electronics</t>
        </is>
      </c>
      <c r="H1526" t="inlineStr">
        <is>
          <t>Keyboard</t>
        </is>
      </c>
      <c r="I1526" t="n">
        <v>7</v>
      </c>
      <c r="J1526" s="6" t="n">
        <v>1800</v>
      </c>
      <c r="K1526" s="7" t="n">
        <v>0.03</v>
      </c>
      <c r="L1526" s="6" t="n">
        <v>12222</v>
      </c>
      <c r="M1526" s="6" t="n">
        <v>8877.629999999999</v>
      </c>
      <c r="N1526" s="6" t="n">
        <v>3344.37</v>
      </c>
      <c r="O1526" s="7" t="n">
        <v>0.2736352479135984</v>
      </c>
      <c r="P1526" t="inlineStr">
        <is>
          <t>Jul-2025</t>
        </is>
      </c>
      <c r="Q1526" t="n">
        <v>2025</v>
      </c>
    </row>
    <row r="1527">
      <c r="A1527" t="inlineStr">
        <is>
          <t>SO01526</t>
        </is>
      </c>
      <c r="B1527" s="5" t="n">
        <v>46108</v>
      </c>
      <c r="C1527" t="inlineStr">
        <is>
          <t>North</t>
        </is>
      </c>
      <c r="D1527" t="inlineStr">
        <is>
          <t>Uttar Pradesh</t>
        </is>
      </c>
      <c r="E1527" t="inlineStr">
        <is>
          <t>Amit</t>
        </is>
      </c>
      <c r="F1527" t="inlineStr">
        <is>
          <t>City Bazaar</t>
        </is>
      </c>
      <c r="G1527" t="inlineStr">
        <is>
          <t>Networking</t>
        </is>
      </c>
      <c r="H1527" t="inlineStr">
        <is>
          <t>WiFi Router</t>
        </is>
      </c>
      <c r="I1527" t="n">
        <v>24</v>
      </c>
      <c r="J1527" s="6" t="n">
        <v>4200</v>
      </c>
      <c r="K1527" s="7" t="n">
        <v>0.1</v>
      </c>
      <c r="L1527" s="6" t="n">
        <v>90720</v>
      </c>
      <c r="M1527" s="6" t="n">
        <v>68532.53999999999</v>
      </c>
      <c r="N1527" s="6" t="n">
        <v>22187.46</v>
      </c>
      <c r="O1527" s="7" t="n">
        <v>0.2445707671957672</v>
      </c>
      <c r="P1527" t="inlineStr">
        <is>
          <t>Mar-2026</t>
        </is>
      </c>
      <c r="Q1527" t="n">
        <v>2026</v>
      </c>
    </row>
    <row r="1528">
      <c r="A1528" t="inlineStr">
        <is>
          <t>SO01527</t>
        </is>
      </c>
      <c r="B1528" s="5" t="n">
        <v>45708</v>
      </c>
      <c r="C1528" t="inlineStr">
        <is>
          <t>West</t>
        </is>
      </c>
      <c r="D1528" t="inlineStr">
        <is>
          <t>Goa</t>
        </is>
      </c>
      <c r="E1528" t="inlineStr">
        <is>
          <t>Arjun</t>
        </is>
      </c>
      <c r="F1528" t="inlineStr">
        <is>
          <t>Global Mart</t>
        </is>
      </c>
      <c r="G1528" t="inlineStr">
        <is>
          <t>Electronics</t>
        </is>
      </c>
      <c r="H1528" t="inlineStr">
        <is>
          <t>Keyboard</t>
        </is>
      </c>
      <c r="I1528" t="n">
        <v>25</v>
      </c>
      <c r="J1528" s="6" t="n">
        <v>1800</v>
      </c>
      <c r="K1528" s="7" t="n">
        <v>0.05</v>
      </c>
      <c r="L1528" s="6" t="n">
        <v>42750</v>
      </c>
      <c r="M1528" s="6" t="n">
        <v>32255.34</v>
      </c>
      <c r="N1528" s="6" t="n">
        <v>10494.66</v>
      </c>
      <c r="O1528" s="7" t="n">
        <v>0.2454891228070175</v>
      </c>
      <c r="P1528" t="inlineStr">
        <is>
          <t>Feb-2025</t>
        </is>
      </c>
      <c r="Q1528" t="n">
        <v>2025</v>
      </c>
    </row>
    <row r="1529">
      <c r="A1529" t="inlineStr">
        <is>
          <t>SO01528</t>
        </is>
      </c>
      <c r="B1529" s="5" t="n">
        <v>45785</v>
      </c>
      <c r="C1529" t="inlineStr">
        <is>
          <t>North</t>
        </is>
      </c>
      <c r="D1529" t="inlineStr">
        <is>
          <t>Punjab</t>
        </is>
      </c>
      <c r="E1529" t="inlineStr">
        <is>
          <t>Priya</t>
        </is>
      </c>
      <c r="F1529" t="inlineStr">
        <is>
          <t>PQR Ltd</t>
        </is>
      </c>
      <c r="G1529" t="inlineStr">
        <is>
          <t>Office Supplies</t>
        </is>
      </c>
      <c r="H1529" t="inlineStr">
        <is>
          <t>Pen Set</t>
        </is>
      </c>
      <c r="I1529" t="n">
        <v>7</v>
      </c>
      <c r="J1529" s="6" t="n">
        <v>280</v>
      </c>
      <c r="K1529" s="7" t="n">
        <v>0</v>
      </c>
      <c r="L1529" s="6" t="n">
        <v>1960</v>
      </c>
      <c r="M1529" s="6" t="n">
        <v>1258.39</v>
      </c>
      <c r="N1529" s="6" t="n">
        <v>701.61</v>
      </c>
      <c r="O1529" s="7" t="n">
        <v>0.3579642857142857</v>
      </c>
      <c r="P1529" t="inlineStr">
        <is>
          <t>May-2025</t>
        </is>
      </c>
      <c r="Q1529" t="n">
        <v>2025</v>
      </c>
    </row>
    <row r="1530">
      <c r="A1530" t="inlineStr">
        <is>
          <t>SO01529</t>
        </is>
      </c>
      <c r="B1530" s="5" t="n">
        <v>46024</v>
      </c>
      <c r="C1530" t="inlineStr">
        <is>
          <t>East</t>
        </is>
      </c>
      <c r="D1530" t="inlineStr">
        <is>
          <t>Bihar</t>
        </is>
      </c>
      <c r="E1530" t="inlineStr">
        <is>
          <t>Sneha</t>
        </is>
      </c>
      <c r="F1530" t="inlineStr">
        <is>
          <t>Global Mart</t>
        </is>
      </c>
      <c r="G1530" t="inlineStr">
        <is>
          <t>Electronics</t>
        </is>
      </c>
      <c r="H1530" t="inlineStr">
        <is>
          <t>Monitor</t>
        </is>
      </c>
      <c r="I1530" t="n">
        <v>17</v>
      </c>
      <c r="J1530" s="6" t="n">
        <v>18000</v>
      </c>
      <c r="K1530" s="7" t="n">
        <v>0.03</v>
      </c>
      <c r="L1530" s="6" t="n">
        <v>296820</v>
      </c>
      <c r="M1530" s="6" t="n">
        <v>237129.19</v>
      </c>
      <c r="N1530" s="6" t="n">
        <v>59690.81</v>
      </c>
      <c r="O1530" s="7" t="n">
        <v>0.2011010376659255</v>
      </c>
      <c r="P1530" t="inlineStr">
        <is>
          <t>Jan-2026</t>
        </is>
      </c>
      <c r="Q1530" t="n">
        <v>2026</v>
      </c>
    </row>
    <row r="1531">
      <c r="A1531" t="inlineStr">
        <is>
          <t>SO01530</t>
        </is>
      </c>
      <c r="B1531" s="5" t="n">
        <v>46178</v>
      </c>
      <c r="C1531" t="inlineStr">
        <is>
          <t>North</t>
        </is>
      </c>
      <c r="D1531" t="inlineStr">
        <is>
          <t>Uttar Pradesh</t>
        </is>
      </c>
      <c r="E1531" t="inlineStr">
        <is>
          <t>Amit</t>
        </is>
      </c>
      <c r="F1531" t="inlineStr">
        <is>
          <t>ABC Retail</t>
        </is>
      </c>
      <c r="G1531" t="inlineStr">
        <is>
          <t>Furniture</t>
        </is>
      </c>
      <c r="H1531" t="inlineStr">
        <is>
          <t>Storage Cabinet</t>
        </is>
      </c>
      <c r="I1531" t="n">
        <v>14</v>
      </c>
      <c r="J1531" s="6" t="n">
        <v>9000</v>
      </c>
      <c r="K1531" s="7" t="n">
        <v>0.05</v>
      </c>
      <c r="L1531" s="6" t="n">
        <v>119700</v>
      </c>
      <c r="M1531" s="6" t="n">
        <v>90143.49000000001</v>
      </c>
      <c r="N1531" s="6" t="n">
        <v>29556.51</v>
      </c>
      <c r="O1531" s="7" t="n">
        <v>0.2469215538847118</v>
      </c>
      <c r="P1531" t="inlineStr">
        <is>
          <t>Jun-2026</t>
        </is>
      </c>
      <c r="Q1531" t="n">
        <v>2026</v>
      </c>
    </row>
    <row r="1532">
      <c r="A1532" t="inlineStr">
        <is>
          <t>SO01531</t>
        </is>
      </c>
      <c r="B1532" s="5" t="n">
        <v>45760</v>
      </c>
      <c r="C1532" t="inlineStr">
        <is>
          <t>East</t>
        </is>
      </c>
      <c r="D1532" t="inlineStr">
        <is>
          <t>Jharkhand</t>
        </is>
      </c>
      <c r="E1532" t="inlineStr">
        <is>
          <t>Vikram</t>
        </is>
      </c>
      <c r="F1532" t="inlineStr">
        <is>
          <t>XYZ Store</t>
        </is>
      </c>
      <c r="G1532" t="inlineStr">
        <is>
          <t>Furniture</t>
        </is>
      </c>
      <c r="H1532" t="inlineStr">
        <is>
          <t>Storage Cabinet</t>
        </is>
      </c>
      <c r="I1532" t="n">
        <v>21</v>
      </c>
      <c r="J1532" s="6" t="n">
        <v>9000</v>
      </c>
      <c r="K1532" s="7" t="n">
        <v>0.03</v>
      </c>
      <c r="L1532" s="6" t="n">
        <v>183330</v>
      </c>
      <c r="M1532" s="6" t="n">
        <v>131350.07</v>
      </c>
      <c r="N1532" s="6" t="n">
        <v>51979.93</v>
      </c>
      <c r="O1532" s="7" t="n">
        <v>0.2835320460372007</v>
      </c>
      <c r="P1532" t="inlineStr">
        <is>
          <t>Apr-2025</t>
        </is>
      </c>
      <c r="Q1532" t="n">
        <v>2025</v>
      </c>
    </row>
    <row r="1533">
      <c r="A1533" t="inlineStr">
        <is>
          <t>SO01532</t>
        </is>
      </c>
      <c r="B1533" s="5" t="n">
        <v>45744</v>
      </c>
      <c r="C1533" t="inlineStr">
        <is>
          <t>West</t>
        </is>
      </c>
      <c r="D1533" t="inlineStr">
        <is>
          <t>Goa</t>
        </is>
      </c>
      <c r="E1533" t="inlineStr">
        <is>
          <t>Amit</t>
        </is>
      </c>
      <c r="F1533" t="inlineStr">
        <is>
          <t>Metro Traders</t>
        </is>
      </c>
      <c r="G1533" t="inlineStr">
        <is>
          <t>Office Supplies</t>
        </is>
      </c>
      <c r="H1533" t="inlineStr">
        <is>
          <t>Printer Paper</t>
        </is>
      </c>
      <c r="I1533" t="n">
        <v>21</v>
      </c>
      <c r="J1533" s="6" t="n">
        <v>650</v>
      </c>
      <c r="K1533" s="7" t="n">
        <v>0.03</v>
      </c>
      <c r="L1533" s="6" t="n">
        <v>13240.5</v>
      </c>
      <c r="M1533" s="6" t="n">
        <v>8702.559999999999</v>
      </c>
      <c r="N1533" s="6" t="n">
        <v>4537.94</v>
      </c>
      <c r="O1533" s="7" t="n">
        <v>0.3427317699482648</v>
      </c>
      <c r="P1533" t="inlineStr">
        <is>
          <t>Mar-2025</t>
        </is>
      </c>
      <c r="Q1533" t="n">
        <v>2025</v>
      </c>
    </row>
    <row r="1534">
      <c r="A1534" t="inlineStr">
        <is>
          <t>SO01533</t>
        </is>
      </c>
      <c r="B1534" s="5" t="n">
        <v>45912</v>
      </c>
      <c r="C1534" t="inlineStr">
        <is>
          <t>South</t>
        </is>
      </c>
      <c r="D1534" t="inlineStr">
        <is>
          <t>Telangana</t>
        </is>
      </c>
      <c r="E1534" t="inlineStr">
        <is>
          <t>Rahul</t>
        </is>
      </c>
      <c r="F1534" t="inlineStr">
        <is>
          <t>PQR Ltd</t>
        </is>
      </c>
      <c r="G1534" t="inlineStr">
        <is>
          <t>Electronics</t>
        </is>
      </c>
      <c r="H1534" t="inlineStr">
        <is>
          <t>Printer</t>
        </is>
      </c>
      <c r="I1534" t="n">
        <v>23</v>
      </c>
      <c r="J1534" s="6" t="n">
        <v>12500</v>
      </c>
      <c r="K1534" s="7" t="n">
        <v>0.05</v>
      </c>
      <c r="L1534" s="6" t="n">
        <v>273125</v>
      </c>
      <c r="M1534" s="6" t="n">
        <v>216619.37</v>
      </c>
      <c r="N1534" s="6" t="n">
        <v>56505.63</v>
      </c>
      <c r="O1534" s="7" t="n">
        <v>0.2068856018306636</v>
      </c>
      <c r="P1534" t="inlineStr">
        <is>
          <t>Sep-2025</t>
        </is>
      </c>
      <c r="Q1534" t="n">
        <v>2025</v>
      </c>
    </row>
    <row r="1535">
      <c r="A1535" t="inlineStr">
        <is>
          <t>SO01534</t>
        </is>
      </c>
      <c r="B1535" s="5" t="n">
        <v>45720</v>
      </c>
      <c r="C1535" t="inlineStr">
        <is>
          <t>South</t>
        </is>
      </c>
      <c r="D1535" t="inlineStr">
        <is>
          <t>Tamil Nadu</t>
        </is>
      </c>
      <c r="E1535" t="inlineStr">
        <is>
          <t>Neha</t>
        </is>
      </c>
      <c r="F1535" t="inlineStr">
        <is>
          <t>Star Distributors</t>
        </is>
      </c>
      <c r="G1535" t="inlineStr">
        <is>
          <t>Networking</t>
        </is>
      </c>
      <c r="H1535" t="inlineStr">
        <is>
          <t>WiFi Router</t>
        </is>
      </c>
      <c r="I1535" t="n">
        <v>6</v>
      </c>
      <c r="J1535" s="6" t="n">
        <v>4200</v>
      </c>
      <c r="K1535" s="7" t="n">
        <v>0.05</v>
      </c>
      <c r="L1535" s="6" t="n">
        <v>23940</v>
      </c>
      <c r="M1535" s="6" t="n">
        <v>18041.69</v>
      </c>
      <c r="N1535" s="6" t="n">
        <v>5898.31</v>
      </c>
      <c r="O1535" s="7" t="n">
        <v>0.2463788638262323</v>
      </c>
      <c r="P1535" t="inlineStr">
        <is>
          <t>Mar-2025</t>
        </is>
      </c>
      <c r="Q1535" t="n">
        <v>2025</v>
      </c>
    </row>
    <row r="1536">
      <c r="A1536" t="inlineStr">
        <is>
          <t>SO01535</t>
        </is>
      </c>
      <c r="B1536" s="5" t="n">
        <v>46189</v>
      </c>
      <c r="C1536" t="inlineStr">
        <is>
          <t>South</t>
        </is>
      </c>
      <c r="D1536" t="inlineStr">
        <is>
          <t>Karnataka</t>
        </is>
      </c>
      <c r="E1536" t="inlineStr">
        <is>
          <t>Neha</t>
        </is>
      </c>
      <c r="F1536" t="inlineStr">
        <is>
          <t>XYZ Store</t>
        </is>
      </c>
      <c r="G1536" t="inlineStr">
        <is>
          <t>Office Supplies</t>
        </is>
      </c>
      <c r="H1536" t="inlineStr">
        <is>
          <t>Pen Set</t>
        </is>
      </c>
      <c r="I1536" t="n">
        <v>6</v>
      </c>
      <c r="J1536" s="6" t="n">
        <v>280</v>
      </c>
      <c r="K1536" s="7" t="n">
        <v>0</v>
      </c>
      <c r="L1536" s="6" t="n">
        <v>1680</v>
      </c>
      <c r="M1536" s="6" t="n">
        <v>1041.39</v>
      </c>
      <c r="N1536" s="6" t="n">
        <v>638.61</v>
      </c>
      <c r="O1536" s="7" t="n">
        <v>0.380125</v>
      </c>
      <c r="P1536" t="inlineStr">
        <is>
          <t>Jun-2026</t>
        </is>
      </c>
      <c r="Q1536" t="n">
        <v>2026</v>
      </c>
    </row>
    <row r="1537">
      <c r="A1537" t="inlineStr">
        <is>
          <t>SO01536</t>
        </is>
      </c>
      <c r="B1537" s="5" t="n">
        <v>45971</v>
      </c>
      <c r="C1537" t="inlineStr">
        <is>
          <t>West</t>
        </is>
      </c>
      <c r="D1537" t="inlineStr">
        <is>
          <t>Rajasthan</t>
        </is>
      </c>
      <c r="E1537" t="inlineStr">
        <is>
          <t>Vikram</t>
        </is>
      </c>
      <c r="F1537" t="inlineStr">
        <is>
          <t>Prime Retail</t>
        </is>
      </c>
      <c r="G1537" t="inlineStr">
        <is>
          <t>Electronics</t>
        </is>
      </c>
      <c r="H1537" t="inlineStr">
        <is>
          <t>Laptop</t>
        </is>
      </c>
      <c r="I1537" t="n">
        <v>1</v>
      </c>
      <c r="J1537" s="6" t="n">
        <v>55000</v>
      </c>
      <c r="K1537" s="7" t="n">
        <v>0.03</v>
      </c>
      <c r="L1537" s="6" t="n">
        <v>53350</v>
      </c>
      <c r="M1537" s="6" t="n">
        <v>42489.27</v>
      </c>
      <c r="N1537" s="6" t="n">
        <v>10860.73</v>
      </c>
      <c r="O1537" s="7" t="n">
        <v>0.2035750702905342</v>
      </c>
      <c r="P1537" t="inlineStr">
        <is>
          <t>Nov-2025</t>
        </is>
      </c>
      <c r="Q1537" t="n">
        <v>2025</v>
      </c>
    </row>
    <row r="1538">
      <c r="A1538" t="inlineStr">
        <is>
          <t>SO01537</t>
        </is>
      </c>
      <c r="B1538" s="5" t="n">
        <v>46139</v>
      </c>
      <c r="C1538" t="inlineStr">
        <is>
          <t>North</t>
        </is>
      </c>
      <c r="D1538" t="inlineStr">
        <is>
          <t>Punjab</t>
        </is>
      </c>
      <c r="E1538" t="inlineStr">
        <is>
          <t>Arjun</t>
        </is>
      </c>
      <c r="F1538" t="inlineStr">
        <is>
          <t>ABC Retail</t>
        </is>
      </c>
      <c r="G1538" t="inlineStr">
        <is>
          <t>Accessories</t>
        </is>
      </c>
      <c r="H1538" t="inlineStr">
        <is>
          <t>Webcam</t>
        </is>
      </c>
      <c r="I1538" t="n">
        <v>13</v>
      </c>
      <c r="J1538" s="6" t="n">
        <v>3500</v>
      </c>
      <c r="K1538" s="7" t="n">
        <v>0.08</v>
      </c>
      <c r="L1538" s="6" t="n">
        <v>41860</v>
      </c>
      <c r="M1538" s="6" t="n">
        <v>32279.34</v>
      </c>
      <c r="N1538" s="6" t="n">
        <v>9580.66</v>
      </c>
      <c r="O1538" s="7" t="n">
        <v>0.2288738652651696</v>
      </c>
      <c r="P1538" t="inlineStr">
        <is>
          <t>Apr-2026</t>
        </is>
      </c>
      <c r="Q1538" t="n">
        <v>2026</v>
      </c>
    </row>
    <row r="1539">
      <c r="A1539" t="inlineStr">
        <is>
          <t>SO01538</t>
        </is>
      </c>
      <c r="B1539" s="5" t="n">
        <v>45831</v>
      </c>
      <c r="C1539" t="inlineStr">
        <is>
          <t>South</t>
        </is>
      </c>
      <c r="D1539" t="inlineStr">
        <is>
          <t>Telangana</t>
        </is>
      </c>
      <c r="E1539" t="inlineStr">
        <is>
          <t>Amit</t>
        </is>
      </c>
      <c r="F1539" t="inlineStr">
        <is>
          <t>Prime Retail</t>
        </is>
      </c>
      <c r="G1539" t="inlineStr">
        <is>
          <t>Networking</t>
        </is>
      </c>
      <c r="H1539" t="inlineStr">
        <is>
          <t>Network Switch</t>
        </is>
      </c>
      <c r="I1539" t="n">
        <v>8</v>
      </c>
      <c r="J1539" s="6" t="n">
        <v>8500</v>
      </c>
      <c r="K1539" s="7" t="n">
        <v>0</v>
      </c>
      <c r="L1539" s="6" t="n">
        <v>68000</v>
      </c>
      <c r="M1539" s="6" t="n">
        <v>53447.6</v>
      </c>
      <c r="N1539" s="6" t="n">
        <v>14552.4</v>
      </c>
      <c r="O1539" s="7" t="n">
        <v>0.2140058823529412</v>
      </c>
      <c r="P1539" t="inlineStr">
        <is>
          <t>Jun-2025</t>
        </is>
      </c>
      <c r="Q1539" t="n">
        <v>2025</v>
      </c>
    </row>
    <row r="1540">
      <c r="A1540" t="inlineStr">
        <is>
          <t>SO01539</t>
        </is>
      </c>
      <c r="B1540" s="5" t="n">
        <v>45725</v>
      </c>
      <c r="C1540" t="inlineStr">
        <is>
          <t>North</t>
        </is>
      </c>
      <c r="D1540" t="inlineStr">
        <is>
          <t>Uttar Pradesh</t>
        </is>
      </c>
      <c r="E1540" t="inlineStr">
        <is>
          <t>Kavya</t>
        </is>
      </c>
      <c r="F1540" t="inlineStr">
        <is>
          <t>Star Distributors</t>
        </is>
      </c>
      <c r="G1540" t="inlineStr">
        <is>
          <t>Networking</t>
        </is>
      </c>
      <c r="H1540" t="inlineStr">
        <is>
          <t>WiFi Router</t>
        </is>
      </c>
      <c r="I1540" t="n">
        <v>18</v>
      </c>
      <c r="J1540" s="6" t="n">
        <v>4200</v>
      </c>
      <c r="K1540" s="7" t="n">
        <v>0.05</v>
      </c>
      <c r="L1540" s="6" t="n">
        <v>71820</v>
      </c>
      <c r="M1540" s="6" t="n">
        <v>53988.55</v>
      </c>
      <c r="N1540" s="6" t="n">
        <v>17831.45</v>
      </c>
      <c r="O1540" s="7" t="n">
        <v>0.2482797270955166</v>
      </c>
      <c r="P1540" t="inlineStr">
        <is>
          <t>Mar-2025</t>
        </is>
      </c>
      <c r="Q1540" t="n">
        <v>2025</v>
      </c>
    </row>
    <row r="1541">
      <c r="A1541" t="inlineStr">
        <is>
          <t>SO01540</t>
        </is>
      </c>
      <c r="B1541" s="5" t="n">
        <v>45658</v>
      </c>
      <c r="C1541" t="inlineStr">
        <is>
          <t>East</t>
        </is>
      </c>
      <c r="D1541" t="inlineStr">
        <is>
          <t>Bihar</t>
        </is>
      </c>
      <c r="E1541" t="inlineStr">
        <is>
          <t>Kavya</t>
        </is>
      </c>
      <c r="F1541" t="inlineStr">
        <is>
          <t>Metro Traders</t>
        </is>
      </c>
      <c r="G1541" t="inlineStr">
        <is>
          <t>Electronics</t>
        </is>
      </c>
      <c r="H1541" t="inlineStr">
        <is>
          <t>Printer</t>
        </is>
      </c>
      <c r="I1541" t="n">
        <v>11</v>
      </c>
      <c r="J1541" s="6" t="n">
        <v>12500</v>
      </c>
      <c r="K1541" s="7" t="n">
        <v>0.1</v>
      </c>
      <c r="L1541" s="6" t="n">
        <v>123750</v>
      </c>
      <c r="M1541" s="6" t="n">
        <v>96772.41</v>
      </c>
      <c r="N1541" s="6" t="n">
        <v>26977.59</v>
      </c>
      <c r="O1541" s="7" t="n">
        <v>0.2180007272727273</v>
      </c>
      <c r="P1541" t="inlineStr">
        <is>
          <t>Jan-2025</t>
        </is>
      </c>
      <c r="Q1541" t="n">
        <v>2025</v>
      </c>
    </row>
    <row r="1542">
      <c r="A1542" t="inlineStr">
        <is>
          <t>SO01541</t>
        </is>
      </c>
      <c r="B1542" s="5" t="n">
        <v>45756</v>
      </c>
      <c r="C1542" t="inlineStr">
        <is>
          <t>West</t>
        </is>
      </c>
      <c r="D1542" t="inlineStr">
        <is>
          <t>Goa</t>
        </is>
      </c>
      <c r="E1542" t="inlineStr">
        <is>
          <t>Sneha</t>
        </is>
      </c>
      <c r="F1542" t="inlineStr">
        <is>
          <t>PQR Ltd</t>
        </is>
      </c>
      <c r="G1542" t="inlineStr">
        <is>
          <t>Electronics</t>
        </is>
      </c>
      <c r="H1542" t="inlineStr">
        <is>
          <t>Keyboard</t>
        </is>
      </c>
      <c r="I1542" t="n">
        <v>17</v>
      </c>
      <c r="J1542" s="6" t="n">
        <v>1800</v>
      </c>
      <c r="K1542" s="7" t="n">
        <v>0.02</v>
      </c>
      <c r="L1542" s="6" t="n">
        <v>29988</v>
      </c>
      <c r="M1542" s="6" t="n">
        <v>22948.99</v>
      </c>
      <c r="N1542" s="6" t="n">
        <v>7039.01</v>
      </c>
      <c r="O1542" s="7" t="n">
        <v>0.2347275576897426</v>
      </c>
      <c r="P1542" t="inlineStr">
        <is>
          <t>Apr-2025</t>
        </is>
      </c>
      <c r="Q1542" t="n">
        <v>2025</v>
      </c>
    </row>
    <row r="1543">
      <c r="A1543" t="inlineStr">
        <is>
          <t>SO01542</t>
        </is>
      </c>
      <c r="B1543" s="5" t="n">
        <v>45804</v>
      </c>
      <c r="C1543" t="inlineStr">
        <is>
          <t>South</t>
        </is>
      </c>
      <c r="D1543" t="inlineStr">
        <is>
          <t>Telangana</t>
        </is>
      </c>
      <c r="E1543" t="inlineStr">
        <is>
          <t>Priya</t>
        </is>
      </c>
      <c r="F1543" t="inlineStr">
        <is>
          <t>Star Distributors</t>
        </is>
      </c>
      <c r="G1543" t="inlineStr">
        <is>
          <t>Furniture</t>
        </is>
      </c>
      <c r="H1543" t="inlineStr">
        <is>
          <t>Office Chair</t>
        </is>
      </c>
      <c r="I1543" t="n">
        <v>20</v>
      </c>
      <c r="J1543" s="6" t="n">
        <v>6500</v>
      </c>
      <c r="K1543" s="7" t="n">
        <v>0</v>
      </c>
      <c r="L1543" s="6" t="n">
        <v>130000</v>
      </c>
      <c r="M1543" s="6" t="n">
        <v>89373.56</v>
      </c>
      <c r="N1543" s="6" t="n">
        <v>40626.44</v>
      </c>
      <c r="O1543" s="7" t="n">
        <v>0.3125110769230769</v>
      </c>
      <c r="P1543" t="inlineStr">
        <is>
          <t>May-2025</t>
        </is>
      </c>
      <c r="Q1543" t="n">
        <v>2025</v>
      </c>
    </row>
    <row r="1544">
      <c r="A1544" t="inlineStr">
        <is>
          <t>SO01543</t>
        </is>
      </c>
      <c r="B1544" s="5" t="n">
        <v>45914</v>
      </c>
      <c r="C1544" t="inlineStr">
        <is>
          <t>South</t>
        </is>
      </c>
      <c r="D1544" t="inlineStr">
        <is>
          <t>Tamil Nadu</t>
        </is>
      </c>
      <c r="E1544" t="inlineStr">
        <is>
          <t>Neha</t>
        </is>
      </c>
      <c r="F1544" t="inlineStr">
        <is>
          <t>City Bazaar</t>
        </is>
      </c>
      <c r="G1544" t="inlineStr">
        <is>
          <t>Office Supplies</t>
        </is>
      </c>
      <c r="H1544" t="inlineStr">
        <is>
          <t>Notebook Pack</t>
        </is>
      </c>
      <c r="I1544" t="n">
        <v>19</v>
      </c>
      <c r="J1544" s="6" t="n">
        <v>450</v>
      </c>
      <c r="K1544" s="7" t="n">
        <v>0.08</v>
      </c>
      <c r="L1544" s="6" t="n">
        <v>7866</v>
      </c>
      <c r="M1544" s="6" t="n">
        <v>5119.55</v>
      </c>
      <c r="N1544" s="6" t="n">
        <v>2746.45</v>
      </c>
      <c r="O1544" s="7" t="n">
        <v>0.3491545893719806</v>
      </c>
      <c r="P1544" t="inlineStr">
        <is>
          <t>Sep-2025</t>
        </is>
      </c>
      <c r="Q1544" t="n">
        <v>2025</v>
      </c>
    </row>
    <row r="1545">
      <c r="A1545" t="inlineStr">
        <is>
          <t>SO01544</t>
        </is>
      </c>
      <c r="B1545" s="5" t="n">
        <v>45931</v>
      </c>
      <c r="C1545" t="inlineStr">
        <is>
          <t>South</t>
        </is>
      </c>
      <c r="D1545" t="inlineStr">
        <is>
          <t>Tamil Nadu</t>
        </is>
      </c>
      <c r="E1545" t="inlineStr">
        <is>
          <t>Arjun</t>
        </is>
      </c>
      <c r="F1545" t="inlineStr">
        <is>
          <t>Prime Retail</t>
        </is>
      </c>
      <c r="G1545" t="inlineStr">
        <is>
          <t>Office Supplies</t>
        </is>
      </c>
      <c r="H1545" t="inlineStr">
        <is>
          <t>Notebook Pack</t>
        </is>
      </c>
      <c r="I1545" t="n">
        <v>5</v>
      </c>
      <c r="J1545" s="6" t="n">
        <v>450</v>
      </c>
      <c r="K1545" s="7" t="n">
        <v>0.08</v>
      </c>
      <c r="L1545" s="6" t="n">
        <v>2070</v>
      </c>
      <c r="M1545" s="6" t="n">
        <v>1369.97</v>
      </c>
      <c r="N1545" s="6" t="n">
        <v>700.03</v>
      </c>
      <c r="O1545" s="7" t="n">
        <v>0.3381787439613527</v>
      </c>
      <c r="P1545" t="inlineStr">
        <is>
          <t>Oct-2025</t>
        </is>
      </c>
      <c r="Q1545" t="n">
        <v>2025</v>
      </c>
    </row>
    <row r="1546">
      <c r="A1546" t="inlineStr">
        <is>
          <t>SO01545</t>
        </is>
      </c>
      <c r="B1546" s="5" t="n">
        <v>45693</v>
      </c>
      <c r="C1546" t="inlineStr">
        <is>
          <t>West</t>
        </is>
      </c>
      <c r="D1546" t="inlineStr">
        <is>
          <t>Maharashtra</t>
        </is>
      </c>
      <c r="E1546" t="inlineStr">
        <is>
          <t>Sneha</t>
        </is>
      </c>
      <c r="F1546" t="inlineStr">
        <is>
          <t>PQR Ltd</t>
        </is>
      </c>
      <c r="G1546" t="inlineStr">
        <is>
          <t>Electronics</t>
        </is>
      </c>
      <c r="H1546" t="inlineStr">
        <is>
          <t>Laptop</t>
        </is>
      </c>
      <c r="I1546" t="n">
        <v>5</v>
      </c>
      <c r="J1546" s="6" t="n">
        <v>55000</v>
      </c>
      <c r="K1546" s="7" t="n">
        <v>0.1</v>
      </c>
      <c r="L1546" s="6" t="n">
        <v>247500</v>
      </c>
      <c r="M1546" s="6" t="n">
        <v>197184.66</v>
      </c>
      <c r="N1546" s="6" t="n">
        <v>50315.34</v>
      </c>
      <c r="O1546" s="7" t="n">
        <v>0.203294303030303</v>
      </c>
      <c r="P1546" t="inlineStr">
        <is>
          <t>Feb-2025</t>
        </is>
      </c>
      <c r="Q1546" t="n">
        <v>2025</v>
      </c>
    </row>
    <row r="1547">
      <c r="A1547" t="inlineStr">
        <is>
          <t>SO01546</t>
        </is>
      </c>
      <c r="B1547" s="5" t="n">
        <v>45901</v>
      </c>
      <c r="C1547" t="inlineStr">
        <is>
          <t>South</t>
        </is>
      </c>
      <c r="D1547" t="inlineStr">
        <is>
          <t>Andhra Pradesh</t>
        </is>
      </c>
      <c r="E1547" t="inlineStr">
        <is>
          <t>Neha</t>
        </is>
      </c>
      <c r="F1547" t="inlineStr">
        <is>
          <t>ABC Retail</t>
        </is>
      </c>
      <c r="G1547" t="inlineStr">
        <is>
          <t>Accessories</t>
        </is>
      </c>
      <c r="H1547" t="inlineStr">
        <is>
          <t>Mouse</t>
        </is>
      </c>
      <c r="I1547" t="n">
        <v>16</v>
      </c>
      <c r="J1547" s="6" t="n">
        <v>950</v>
      </c>
      <c r="K1547" s="7" t="n">
        <v>0.05</v>
      </c>
      <c r="L1547" s="6" t="n">
        <v>14440</v>
      </c>
      <c r="M1547" s="6" t="n">
        <v>10943.85</v>
      </c>
      <c r="N1547" s="6" t="n">
        <v>3496.15</v>
      </c>
      <c r="O1547" s="7" t="n">
        <v>0.2421156509695291</v>
      </c>
      <c r="P1547" t="inlineStr">
        <is>
          <t>Sep-2025</t>
        </is>
      </c>
      <c r="Q1547" t="n">
        <v>2025</v>
      </c>
    </row>
    <row r="1548">
      <c r="A1548" t="inlineStr">
        <is>
          <t>SO01547</t>
        </is>
      </c>
      <c r="B1548" s="5" t="n">
        <v>45850</v>
      </c>
      <c r="C1548" t="inlineStr">
        <is>
          <t>West</t>
        </is>
      </c>
      <c r="D1548" t="inlineStr">
        <is>
          <t>Goa</t>
        </is>
      </c>
      <c r="E1548" t="inlineStr">
        <is>
          <t>Sneha</t>
        </is>
      </c>
      <c r="F1548" t="inlineStr">
        <is>
          <t>City Bazaar</t>
        </is>
      </c>
      <c r="G1548" t="inlineStr">
        <is>
          <t>Accessories</t>
        </is>
      </c>
      <c r="H1548" t="inlineStr">
        <is>
          <t>Mouse</t>
        </is>
      </c>
      <c r="I1548" t="n">
        <v>9</v>
      </c>
      <c r="J1548" s="6" t="n">
        <v>950</v>
      </c>
      <c r="K1548" s="7" t="n">
        <v>0.08</v>
      </c>
      <c r="L1548" s="6" t="n">
        <v>7866</v>
      </c>
      <c r="M1548" s="6" t="n">
        <v>5797.19</v>
      </c>
      <c r="N1548" s="6" t="n">
        <v>2068.81</v>
      </c>
      <c r="O1548" s="7" t="n">
        <v>0.2630066107297229</v>
      </c>
      <c r="P1548" t="inlineStr">
        <is>
          <t>Jul-2025</t>
        </is>
      </c>
      <c r="Q1548" t="n">
        <v>2025</v>
      </c>
    </row>
    <row r="1549">
      <c r="A1549" t="inlineStr">
        <is>
          <t>SO01548</t>
        </is>
      </c>
      <c r="B1549" s="5" t="n">
        <v>45944</v>
      </c>
      <c r="C1549" t="inlineStr">
        <is>
          <t>East</t>
        </is>
      </c>
      <c r="D1549" t="inlineStr">
        <is>
          <t>Jharkhand</t>
        </is>
      </c>
      <c r="E1549" t="inlineStr">
        <is>
          <t>Rahul</t>
        </is>
      </c>
      <c r="F1549" t="inlineStr">
        <is>
          <t>Metro Traders</t>
        </is>
      </c>
      <c r="G1549" t="inlineStr">
        <is>
          <t>Furniture</t>
        </is>
      </c>
      <c r="H1549" t="inlineStr">
        <is>
          <t>Work Desk</t>
        </is>
      </c>
      <c r="I1549" t="n">
        <v>16</v>
      </c>
      <c r="J1549" s="6" t="n">
        <v>12000</v>
      </c>
      <c r="K1549" s="7" t="n">
        <v>0.08</v>
      </c>
      <c r="L1549" s="6" t="n">
        <v>176640</v>
      </c>
      <c r="M1549" s="6" t="n">
        <v>126794.98</v>
      </c>
      <c r="N1549" s="6" t="n">
        <v>49845.02</v>
      </c>
      <c r="O1549" s="7" t="n">
        <v>0.2821842164855072</v>
      </c>
      <c r="P1549" t="inlineStr">
        <is>
          <t>Oct-2025</t>
        </is>
      </c>
      <c r="Q1549" t="n">
        <v>2025</v>
      </c>
    </row>
    <row r="1550">
      <c r="A1550" t="inlineStr">
        <is>
          <t>SO01549</t>
        </is>
      </c>
      <c r="B1550" s="5" t="n">
        <v>45756</v>
      </c>
      <c r="C1550" t="inlineStr">
        <is>
          <t>East</t>
        </is>
      </c>
      <c r="D1550" t="inlineStr">
        <is>
          <t>Jharkhand</t>
        </is>
      </c>
      <c r="E1550" t="inlineStr">
        <is>
          <t>Priya</t>
        </is>
      </c>
      <c r="F1550" t="inlineStr">
        <is>
          <t>Prime Retail</t>
        </is>
      </c>
      <c r="G1550" t="inlineStr">
        <is>
          <t>Furniture</t>
        </is>
      </c>
      <c r="H1550" t="inlineStr">
        <is>
          <t>Storage Cabinet</t>
        </is>
      </c>
      <c r="I1550" t="n">
        <v>21</v>
      </c>
      <c r="J1550" s="6" t="n">
        <v>9000</v>
      </c>
      <c r="K1550" s="7" t="n">
        <v>0</v>
      </c>
      <c r="L1550" s="6" t="n">
        <v>189000</v>
      </c>
      <c r="M1550" s="6" t="n">
        <v>142361.92</v>
      </c>
      <c r="N1550" s="6" t="n">
        <v>46638.08</v>
      </c>
      <c r="O1550" s="7" t="n">
        <v>0.2467623280423281</v>
      </c>
      <c r="P1550" t="inlineStr">
        <is>
          <t>Apr-2025</t>
        </is>
      </c>
      <c r="Q1550" t="n">
        <v>2025</v>
      </c>
    </row>
    <row r="1551">
      <c r="A1551" t="inlineStr">
        <is>
          <t>SO01550</t>
        </is>
      </c>
      <c r="B1551" s="5" t="n">
        <v>45787</v>
      </c>
      <c r="C1551" t="inlineStr">
        <is>
          <t>North</t>
        </is>
      </c>
      <c r="D1551" t="inlineStr">
        <is>
          <t>Punjab</t>
        </is>
      </c>
      <c r="E1551" t="inlineStr">
        <is>
          <t>Kavya</t>
        </is>
      </c>
      <c r="F1551" t="inlineStr">
        <is>
          <t>XYZ Store</t>
        </is>
      </c>
      <c r="G1551" t="inlineStr">
        <is>
          <t>Electronics</t>
        </is>
      </c>
      <c r="H1551" t="inlineStr">
        <is>
          <t>Monitor</t>
        </is>
      </c>
      <c r="I1551" t="n">
        <v>18</v>
      </c>
      <c r="J1551" s="6" t="n">
        <v>18000</v>
      </c>
      <c r="K1551" s="7" t="n">
        <v>0.1</v>
      </c>
      <c r="L1551" s="6" t="n">
        <v>291600</v>
      </c>
      <c r="M1551" s="6" t="n">
        <v>230301.5</v>
      </c>
      <c r="N1551" s="6" t="n">
        <v>61298.5</v>
      </c>
      <c r="O1551" s="7" t="n">
        <v>0.2102143347050754</v>
      </c>
      <c r="P1551" t="inlineStr">
        <is>
          <t>May-2025</t>
        </is>
      </c>
      <c r="Q1551" t="n">
        <v>2025</v>
      </c>
    </row>
    <row r="1552">
      <c r="A1552" t="inlineStr">
        <is>
          <t>SO01551</t>
        </is>
      </c>
      <c r="B1552" s="5" t="n">
        <v>46013</v>
      </c>
      <c r="C1552" t="inlineStr">
        <is>
          <t>East</t>
        </is>
      </c>
      <c r="D1552" t="inlineStr">
        <is>
          <t>Bihar</t>
        </is>
      </c>
      <c r="E1552" t="inlineStr">
        <is>
          <t>Arjun</t>
        </is>
      </c>
      <c r="F1552" t="inlineStr">
        <is>
          <t>XYZ Store</t>
        </is>
      </c>
      <c r="G1552" t="inlineStr">
        <is>
          <t>Networking</t>
        </is>
      </c>
      <c r="H1552" t="inlineStr">
        <is>
          <t>WiFi Router</t>
        </is>
      </c>
      <c r="I1552" t="n">
        <v>17</v>
      </c>
      <c r="J1552" s="6" t="n">
        <v>4200</v>
      </c>
      <c r="K1552" s="7" t="n">
        <v>0.02</v>
      </c>
      <c r="L1552" s="6" t="n">
        <v>69972</v>
      </c>
      <c r="M1552" s="6" t="n">
        <v>53520.04</v>
      </c>
      <c r="N1552" s="6" t="n">
        <v>16451.96</v>
      </c>
      <c r="O1552" s="7" t="n">
        <v>0.2351220488195278</v>
      </c>
      <c r="P1552" t="inlineStr">
        <is>
          <t>Dec-2025</t>
        </is>
      </c>
      <c r="Q1552" t="n">
        <v>2025</v>
      </c>
    </row>
    <row r="1553">
      <c r="A1553" t="inlineStr">
        <is>
          <t>SO01552</t>
        </is>
      </c>
      <c r="B1553" s="5" t="n">
        <v>46181</v>
      </c>
      <c r="C1553" t="inlineStr">
        <is>
          <t>South</t>
        </is>
      </c>
      <c r="D1553" t="inlineStr">
        <is>
          <t>Karnataka</t>
        </is>
      </c>
      <c r="E1553" t="inlineStr">
        <is>
          <t>Sneha</t>
        </is>
      </c>
      <c r="F1553" t="inlineStr">
        <is>
          <t>ABC Retail</t>
        </is>
      </c>
      <c r="G1553" t="inlineStr">
        <is>
          <t>Electronics</t>
        </is>
      </c>
      <c r="H1553" t="inlineStr">
        <is>
          <t>Keyboard</t>
        </is>
      </c>
      <c r="I1553" t="n">
        <v>24</v>
      </c>
      <c r="J1553" s="6" t="n">
        <v>1800</v>
      </c>
      <c r="K1553" s="7" t="n">
        <v>0.1</v>
      </c>
      <c r="L1553" s="6" t="n">
        <v>38880</v>
      </c>
      <c r="M1553" s="6" t="n">
        <v>28876.05</v>
      </c>
      <c r="N1553" s="6" t="n">
        <v>10003.95</v>
      </c>
      <c r="O1553" s="7" t="n">
        <v>0.2573032407407407</v>
      </c>
      <c r="P1553" t="inlineStr">
        <is>
          <t>Jun-2026</t>
        </is>
      </c>
      <c r="Q1553" t="n">
        <v>2026</v>
      </c>
    </row>
    <row r="1554">
      <c r="A1554" t="inlineStr">
        <is>
          <t>SO01553</t>
        </is>
      </c>
      <c r="B1554" s="5" t="n">
        <v>45813</v>
      </c>
      <c r="C1554" t="inlineStr">
        <is>
          <t>North</t>
        </is>
      </c>
      <c r="D1554" t="inlineStr">
        <is>
          <t>Haryana</t>
        </is>
      </c>
      <c r="E1554" t="inlineStr">
        <is>
          <t>Sneha</t>
        </is>
      </c>
      <c r="F1554" t="inlineStr">
        <is>
          <t>PQR Ltd</t>
        </is>
      </c>
      <c r="G1554" t="inlineStr">
        <is>
          <t>Furniture</t>
        </is>
      </c>
      <c r="H1554" t="inlineStr">
        <is>
          <t>Work Desk</t>
        </is>
      </c>
      <c r="I1554" t="n">
        <v>6</v>
      </c>
      <c r="J1554" s="6" t="n">
        <v>12000</v>
      </c>
      <c r="K1554" s="7" t="n">
        <v>0</v>
      </c>
      <c r="L1554" s="6" t="n">
        <v>72000</v>
      </c>
      <c r="M1554" s="6" t="n">
        <v>52489.43</v>
      </c>
      <c r="N1554" s="6" t="n">
        <v>19510.57</v>
      </c>
      <c r="O1554" s="7" t="n">
        <v>0.2709801388888889</v>
      </c>
      <c r="P1554" t="inlineStr">
        <is>
          <t>Jun-2025</t>
        </is>
      </c>
      <c r="Q1554" t="n">
        <v>2025</v>
      </c>
    </row>
    <row r="1555">
      <c r="A1555" t="inlineStr">
        <is>
          <t>SO01554</t>
        </is>
      </c>
      <c r="B1555" s="5" t="n">
        <v>45889</v>
      </c>
      <c r="C1555" t="inlineStr">
        <is>
          <t>South</t>
        </is>
      </c>
      <c r="D1555" t="inlineStr">
        <is>
          <t>Andhra Pradesh</t>
        </is>
      </c>
      <c r="E1555" t="inlineStr">
        <is>
          <t>Sneha</t>
        </is>
      </c>
      <c r="F1555" t="inlineStr">
        <is>
          <t>Metro Traders</t>
        </is>
      </c>
      <c r="G1555" t="inlineStr">
        <is>
          <t>Electronics</t>
        </is>
      </c>
      <c r="H1555" t="inlineStr">
        <is>
          <t>Laptop</t>
        </is>
      </c>
      <c r="I1555" t="n">
        <v>13</v>
      </c>
      <c r="J1555" s="6" t="n">
        <v>55000</v>
      </c>
      <c r="K1555" s="7" t="n">
        <v>0.03</v>
      </c>
      <c r="L1555" s="6" t="n">
        <v>693550</v>
      </c>
      <c r="M1555" s="6" t="n">
        <v>564888.58</v>
      </c>
      <c r="N1555" s="6" t="n">
        <v>128661.42</v>
      </c>
      <c r="O1555" s="7" t="n">
        <v>0.1855113834618989</v>
      </c>
      <c r="P1555" t="inlineStr">
        <is>
          <t>Aug-2025</t>
        </is>
      </c>
      <c r="Q1555" t="n">
        <v>2025</v>
      </c>
    </row>
    <row r="1556">
      <c r="A1556" t="inlineStr">
        <is>
          <t>SO01555</t>
        </is>
      </c>
      <c r="B1556" s="5" t="n">
        <v>46192</v>
      </c>
      <c r="C1556" t="inlineStr">
        <is>
          <t>West</t>
        </is>
      </c>
      <c r="D1556" t="inlineStr">
        <is>
          <t>Goa</t>
        </is>
      </c>
      <c r="E1556" t="inlineStr">
        <is>
          <t>Kavya</t>
        </is>
      </c>
      <c r="F1556" t="inlineStr">
        <is>
          <t>Prime Retail</t>
        </is>
      </c>
      <c r="G1556" t="inlineStr">
        <is>
          <t>Electronics</t>
        </is>
      </c>
      <c r="H1556" t="inlineStr">
        <is>
          <t>Printer</t>
        </is>
      </c>
      <c r="I1556" t="n">
        <v>24</v>
      </c>
      <c r="J1556" s="6" t="n">
        <v>12500</v>
      </c>
      <c r="K1556" s="7" t="n">
        <v>0.03</v>
      </c>
      <c r="L1556" s="6" t="n">
        <v>291000</v>
      </c>
      <c r="M1556" s="6" t="n">
        <v>219710.15</v>
      </c>
      <c r="N1556" s="6" t="n">
        <v>71289.85000000001</v>
      </c>
      <c r="O1556" s="7" t="n">
        <v>0.2449823024054983</v>
      </c>
      <c r="P1556" t="inlineStr">
        <is>
          <t>Jun-2026</t>
        </is>
      </c>
      <c r="Q1556" t="n">
        <v>2026</v>
      </c>
    </row>
    <row r="1557">
      <c r="A1557" t="inlineStr">
        <is>
          <t>SO01556</t>
        </is>
      </c>
      <c r="B1557" s="5" t="n">
        <v>45915</v>
      </c>
      <c r="C1557" t="inlineStr">
        <is>
          <t>East</t>
        </is>
      </c>
      <c r="D1557" t="inlineStr">
        <is>
          <t>West Bengal</t>
        </is>
      </c>
      <c r="E1557" t="inlineStr">
        <is>
          <t>Priya</t>
        </is>
      </c>
      <c r="F1557" t="inlineStr">
        <is>
          <t>ABC Retail</t>
        </is>
      </c>
      <c r="G1557" t="inlineStr">
        <is>
          <t>Office Supplies</t>
        </is>
      </c>
      <c r="H1557" t="inlineStr">
        <is>
          <t>Pen Set</t>
        </is>
      </c>
      <c r="I1557" t="n">
        <v>14</v>
      </c>
      <c r="J1557" s="6" t="n">
        <v>280</v>
      </c>
      <c r="K1557" s="7" t="n">
        <v>0.02</v>
      </c>
      <c r="L1557" s="6" t="n">
        <v>3841.6</v>
      </c>
      <c r="M1557" s="6" t="n">
        <v>2313.37</v>
      </c>
      <c r="N1557" s="6" t="n">
        <v>1528.23</v>
      </c>
      <c r="O1557" s="7" t="n">
        <v>0.3978108079966681</v>
      </c>
      <c r="P1557" t="inlineStr">
        <is>
          <t>Sep-2025</t>
        </is>
      </c>
      <c r="Q1557" t="n">
        <v>2025</v>
      </c>
    </row>
    <row r="1558">
      <c r="A1558" t="inlineStr">
        <is>
          <t>SO01557</t>
        </is>
      </c>
      <c r="B1558" s="5" t="n">
        <v>45822</v>
      </c>
      <c r="C1558" t="inlineStr">
        <is>
          <t>South</t>
        </is>
      </c>
      <c r="D1558" t="inlineStr">
        <is>
          <t>Andhra Pradesh</t>
        </is>
      </c>
      <c r="E1558" t="inlineStr">
        <is>
          <t>Rahul</t>
        </is>
      </c>
      <c r="F1558" t="inlineStr">
        <is>
          <t>Star Distributors</t>
        </is>
      </c>
      <c r="G1558" t="inlineStr">
        <is>
          <t>Furniture</t>
        </is>
      </c>
      <c r="H1558" t="inlineStr">
        <is>
          <t>Storage Cabinet</t>
        </is>
      </c>
      <c r="I1558" t="n">
        <v>19</v>
      </c>
      <c r="J1558" s="6" t="n">
        <v>9000</v>
      </c>
      <c r="K1558" s="7" t="n">
        <v>0.02</v>
      </c>
      <c r="L1558" s="6" t="n">
        <v>167580</v>
      </c>
      <c r="M1558" s="6" t="n">
        <v>120226.7</v>
      </c>
      <c r="N1558" s="6" t="n">
        <v>47353.3</v>
      </c>
      <c r="O1558" s="7" t="n">
        <v>0.2825713092254446</v>
      </c>
      <c r="P1558" t="inlineStr">
        <is>
          <t>Jun-2025</t>
        </is>
      </c>
      <c r="Q1558" t="n">
        <v>2025</v>
      </c>
    </row>
    <row r="1559">
      <c r="A1559" t="inlineStr">
        <is>
          <t>SO01558</t>
        </is>
      </c>
      <c r="B1559" s="5" t="n">
        <v>46016</v>
      </c>
      <c r="C1559" t="inlineStr">
        <is>
          <t>North</t>
        </is>
      </c>
      <c r="D1559" t="inlineStr">
        <is>
          <t>Punjab</t>
        </is>
      </c>
      <c r="E1559" t="inlineStr">
        <is>
          <t>Vikram</t>
        </is>
      </c>
      <c r="F1559" t="inlineStr">
        <is>
          <t>PQR Ltd</t>
        </is>
      </c>
      <c r="G1559" t="inlineStr">
        <is>
          <t>Networking</t>
        </is>
      </c>
      <c r="H1559" t="inlineStr">
        <is>
          <t>Network Switch</t>
        </is>
      </c>
      <c r="I1559" t="n">
        <v>13</v>
      </c>
      <c r="J1559" s="6" t="n">
        <v>8500</v>
      </c>
      <c r="K1559" s="7" t="n">
        <v>0</v>
      </c>
      <c r="L1559" s="6" t="n">
        <v>110500</v>
      </c>
      <c r="M1559" s="6" t="n">
        <v>88543.53</v>
      </c>
      <c r="N1559" s="6" t="n">
        <v>21956.47</v>
      </c>
      <c r="O1559" s="7" t="n">
        <v>0.1987010859728507</v>
      </c>
      <c r="P1559" t="inlineStr">
        <is>
          <t>Dec-2025</t>
        </is>
      </c>
      <c r="Q1559" t="n">
        <v>2025</v>
      </c>
    </row>
    <row r="1560">
      <c r="A1560" t="inlineStr">
        <is>
          <t>SO01559</t>
        </is>
      </c>
      <c r="B1560" s="5" t="n">
        <v>46257</v>
      </c>
      <c r="C1560" t="inlineStr">
        <is>
          <t>South</t>
        </is>
      </c>
      <c r="D1560" t="inlineStr">
        <is>
          <t>Karnataka</t>
        </is>
      </c>
      <c r="E1560" t="inlineStr">
        <is>
          <t>Kavya</t>
        </is>
      </c>
      <c r="F1560" t="inlineStr">
        <is>
          <t>PQR Ltd</t>
        </is>
      </c>
      <c r="G1560" t="inlineStr">
        <is>
          <t>Office Supplies</t>
        </is>
      </c>
      <c r="H1560" t="inlineStr">
        <is>
          <t>Notebook Pack</t>
        </is>
      </c>
      <c r="I1560" t="n">
        <v>9</v>
      </c>
      <c r="J1560" s="6" t="n">
        <v>450</v>
      </c>
      <c r="K1560" s="7" t="n">
        <v>0.03</v>
      </c>
      <c r="L1560" s="6" t="n">
        <v>3928.5</v>
      </c>
      <c r="M1560" s="6" t="n">
        <v>2457.43</v>
      </c>
      <c r="N1560" s="6" t="n">
        <v>1471.07</v>
      </c>
      <c r="O1560" s="7" t="n">
        <v>0.3744609901998218</v>
      </c>
      <c r="P1560" t="inlineStr">
        <is>
          <t>Aug-2026</t>
        </is>
      </c>
      <c r="Q1560" t="n">
        <v>2026</v>
      </c>
    </row>
    <row r="1561">
      <c r="A1561" t="inlineStr">
        <is>
          <t>SO01560</t>
        </is>
      </c>
      <c r="B1561" s="5" t="n">
        <v>45778</v>
      </c>
      <c r="C1561" t="inlineStr">
        <is>
          <t>East</t>
        </is>
      </c>
      <c r="D1561" t="inlineStr">
        <is>
          <t>Odisha</t>
        </is>
      </c>
      <c r="E1561" t="inlineStr">
        <is>
          <t>Kavya</t>
        </is>
      </c>
      <c r="F1561" t="inlineStr">
        <is>
          <t>Global Mart</t>
        </is>
      </c>
      <c r="G1561" t="inlineStr">
        <is>
          <t>Office Supplies</t>
        </is>
      </c>
      <c r="H1561" t="inlineStr">
        <is>
          <t>Notebook Pack</t>
        </is>
      </c>
      <c r="I1561" t="n">
        <v>15</v>
      </c>
      <c r="J1561" s="6" t="n">
        <v>450</v>
      </c>
      <c r="K1561" s="7" t="n">
        <v>0.03</v>
      </c>
      <c r="L1561" s="6" t="n">
        <v>6547.5</v>
      </c>
      <c r="M1561" s="6" t="n">
        <v>4361.37</v>
      </c>
      <c r="N1561" s="6" t="n">
        <v>2186.13</v>
      </c>
      <c r="O1561" s="7" t="n">
        <v>0.3338877434135166</v>
      </c>
      <c r="P1561" t="inlineStr">
        <is>
          <t>May-2025</t>
        </is>
      </c>
      <c r="Q1561" t="n">
        <v>2025</v>
      </c>
    </row>
    <row r="1562">
      <c r="A1562" t="inlineStr">
        <is>
          <t>SO01561</t>
        </is>
      </c>
      <c r="B1562" s="5" t="n">
        <v>46212</v>
      </c>
      <c r="C1562" t="inlineStr">
        <is>
          <t>West</t>
        </is>
      </c>
      <c r="D1562" t="inlineStr">
        <is>
          <t>Gujarat</t>
        </is>
      </c>
      <c r="E1562" t="inlineStr">
        <is>
          <t>Priya</t>
        </is>
      </c>
      <c r="F1562" t="inlineStr">
        <is>
          <t>Prime Retail</t>
        </is>
      </c>
      <c r="G1562" t="inlineStr">
        <is>
          <t>Networking</t>
        </is>
      </c>
      <c r="H1562" t="inlineStr">
        <is>
          <t>Network Switch</t>
        </is>
      </c>
      <c r="I1562" t="n">
        <v>9</v>
      </c>
      <c r="J1562" s="6" t="n">
        <v>8500</v>
      </c>
      <c r="K1562" s="7" t="n">
        <v>0</v>
      </c>
      <c r="L1562" s="6" t="n">
        <v>76500</v>
      </c>
      <c r="M1562" s="6" t="n">
        <v>59981.74</v>
      </c>
      <c r="N1562" s="6" t="n">
        <v>16518.26</v>
      </c>
      <c r="O1562" s="7" t="n">
        <v>0.2159249673202614</v>
      </c>
      <c r="P1562" t="inlineStr">
        <is>
          <t>Jul-2026</t>
        </is>
      </c>
      <c r="Q1562" t="n">
        <v>2026</v>
      </c>
    </row>
    <row r="1563">
      <c r="A1563" t="inlineStr">
        <is>
          <t>SO01562</t>
        </is>
      </c>
      <c r="B1563" s="5" t="n">
        <v>45919</v>
      </c>
      <c r="C1563" t="inlineStr">
        <is>
          <t>North</t>
        </is>
      </c>
      <c r="D1563" t="inlineStr">
        <is>
          <t>Uttar Pradesh</t>
        </is>
      </c>
      <c r="E1563" t="inlineStr">
        <is>
          <t>Arjun</t>
        </is>
      </c>
      <c r="F1563" t="inlineStr">
        <is>
          <t>PQR Ltd</t>
        </is>
      </c>
      <c r="G1563" t="inlineStr">
        <is>
          <t>Networking</t>
        </is>
      </c>
      <c r="H1563" t="inlineStr">
        <is>
          <t>Network Switch</t>
        </is>
      </c>
      <c r="I1563" t="n">
        <v>23</v>
      </c>
      <c r="J1563" s="6" t="n">
        <v>8500</v>
      </c>
      <c r="K1563" s="7" t="n">
        <v>0.1</v>
      </c>
      <c r="L1563" s="6" t="n">
        <v>175950</v>
      </c>
      <c r="M1563" s="6" t="n">
        <v>142216.04</v>
      </c>
      <c r="N1563" s="6" t="n">
        <v>33733.96</v>
      </c>
      <c r="O1563" s="7" t="n">
        <v>0.1917246945154873</v>
      </c>
      <c r="P1563" t="inlineStr">
        <is>
          <t>Sep-2025</t>
        </is>
      </c>
      <c r="Q1563" t="n">
        <v>2025</v>
      </c>
    </row>
    <row r="1564">
      <c r="A1564" t="inlineStr">
        <is>
          <t>SO01563</t>
        </is>
      </c>
      <c r="B1564" s="5" t="n">
        <v>46156</v>
      </c>
      <c r="C1564" t="inlineStr">
        <is>
          <t>East</t>
        </is>
      </c>
      <c r="D1564" t="inlineStr">
        <is>
          <t>West Bengal</t>
        </is>
      </c>
      <c r="E1564" t="inlineStr">
        <is>
          <t>Priya</t>
        </is>
      </c>
      <c r="F1564" t="inlineStr">
        <is>
          <t>XYZ Store</t>
        </is>
      </c>
      <c r="G1564" t="inlineStr">
        <is>
          <t>Office Supplies</t>
        </is>
      </c>
      <c r="H1564" t="inlineStr">
        <is>
          <t>Printer Paper</t>
        </is>
      </c>
      <c r="I1564" t="n">
        <v>20</v>
      </c>
      <c r="J1564" s="6" t="n">
        <v>650</v>
      </c>
      <c r="K1564" s="7" t="n">
        <v>0.08</v>
      </c>
      <c r="L1564" s="6" t="n">
        <v>11960</v>
      </c>
      <c r="M1564" s="6" t="n">
        <v>8351.120000000001</v>
      </c>
      <c r="N1564" s="6" t="n">
        <v>3608.88</v>
      </c>
      <c r="O1564" s="7" t="n">
        <v>0.3017458193979933</v>
      </c>
      <c r="P1564" t="inlineStr">
        <is>
          <t>May-2026</t>
        </is>
      </c>
      <c r="Q1564" t="n">
        <v>2026</v>
      </c>
    </row>
    <row r="1565">
      <c r="A1565" t="inlineStr">
        <is>
          <t>SO01564</t>
        </is>
      </c>
      <c r="B1565" s="5" t="n">
        <v>45905</v>
      </c>
      <c r="C1565" t="inlineStr">
        <is>
          <t>West</t>
        </is>
      </c>
      <c r="D1565" t="inlineStr">
        <is>
          <t>Goa</t>
        </is>
      </c>
      <c r="E1565" t="inlineStr">
        <is>
          <t>Arjun</t>
        </is>
      </c>
      <c r="F1565" t="inlineStr">
        <is>
          <t>ABC Retail</t>
        </is>
      </c>
      <c r="G1565" t="inlineStr">
        <is>
          <t>Office Supplies</t>
        </is>
      </c>
      <c r="H1565" t="inlineStr">
        <is>
          <t>Notebook Pack</t>
        </is>
      </c>
      <c r="I1565" t="n">
        <v>4</v>
      </c>
      <c r="J1565" s="6" t="n">
        <v>450</v>
      </c>
      <c r="K1565" s="7" t="n">
        <v>0.03</v>
      </c>
      <c r="L1565" s="6" t="n">
        <v>1746</v>
      </c>
      <c r="M1565" s="6" t="n">
        <v>1164.78</v>
      </c>
      <c r="N1565" s="6" t="n">
        <v>581.22</v>
      </c>
      <c r="O1565" s="7" t="n">
        <v>0.3328865979381443</v>
      </c>
      <c r="P1565" t="inlineStr">
        <is>
          <t>Sep-2025</t>
        </is>
      </c>
      <c r="Q1565" t="n">
        <v>2025</v>
      </c>
    </row>
    <row r="1566">
      <c r="A1566" t="inlineStr">
        <is>
          <t>SO01565</t>
        </is>
      </c>
      <c r="B1566" s="5" t="n">
        <v>45940</v>
      </c>
      <c r="C1566" t="inlineStr">
        <is>
          <t>East</t>
        </is>
      </c>
      <c r="D1566" t="inlineStr">
        <is>
          <t>Jharkhand</t>
        </is>
      </c>
      <c r="E1566" t="inlineStr">
        <is>
          <t>Arjun</t>
        </is>
      </c>
      <c r="F1566" t="inlineStr">
        <is>
          <t>Metro Traders</t>
        </is>
      </c>
      <c r="G1566" t="inlineStr">
        <is>
          <t>Furniture</t>
        </is>
      </c>
      <c r="H1566" t="inlineStr">
        <is>
          <t>Work Desk</t>
        </is>
      </c>
      <c r="I1566" t="n">
        <v>3</v>
      </c>
      <c r="J1566" s="6" t="n">
        <v>12000</v>
      </c>
      <c r="K1566" s="7" t="n">
        <v>0</v>
      </c>
      <c r="L1566" s="6" t="n">
        <v>36000</v>
      </c>
      <c r="M1566" s="6" t="n">
        <v>25202.04</v>
      </c>
      <c r="N1566" s="6" t="n">
        <v>10797.96</v>
      </c>
      <c r="O1566" s="7" t="n">
        <v>0.2999433333333333</v>
      </c>
      <c r="P1566" t="inlineStr">
        <is>
          <t>Oct-2025</t>
        </is>
      </c>
      <c r="Q1566" t="n">
        <v>2025</v>
      </c>
    </row>
    <row r="1567">
      <c r="A1567" t="inlineStr">
        <is>
          <t>SO01566</t>
        </is>
      </c>
      <c r="B1567" s="5" t="n">
        <v>46155</v>
      </c>
      <c r="C1567" t="inlineStr">
        <is>
          <t>South</t>
        </is>
      </c>
      <c r="D1567" t="inlineStr">
        <is>
          <t>Andhra Pradesh</t>
        </is>
      </c>
      <c r="E1567" t="inlineStr">
        <is>
          <t>Sneha</t>
        </is>
      </c>
      <c r="F1567" t="inlineStr">
        <is>
          <t>Star Distributors</t>
        </is>
      </c>
      <c r="G1567" t="inlineStr">
        <is>
          <t>Office Supplies</t>
        </is>
      </c>
      <c r="H1567" t="inlineStr">
        <is>
          <t>Notebook Pack</t>
        </is>
      </c>
      <c r="I1567" t="n">
        <v>9</v>
      </c>
      <c r="J1567" s="6" t="n">
        <v>450</v>
      </c>
      <c r="K1567" s="7" t="n">
        <v>0</v>
      </c>
      <c r="L1567" s="6" t="n">
        <v>4050</v>
      </c>
      <c r="M1567" s="6" t="n">
        <v>2733.2</v>
      </c>
      <c r="N1567" s="6" t="n">
        <v>1316.8</v>
      </c>
      <c r="O1567" s="7" t="n">
        <v>0.3251358024691358</v>
      </c>
      <c r="P1567" t="inlineStr">
        <is>
          <t>May-2026</t>
        </is>
      </c>
      <c r="Q1567" t="n">
        <v>2026</v>
      </c>
    </row>
    <row r="1568">
      <c r="A1568" t="inlineStr">
        <is>
          <t>SO01567</t>
        </is>
      </c>
      <c r="B1568" s="5" t="n">
        <v>46157</v>
      </c>
      <c r="C1568" t="inlineStr">
        <is>
          <t>West</t>
        </is>
      </c>
      <c r="D1568" t="inlineStr">
        <is>
          <t>Goa</t>
        </is>
      </c>
      <c r="E1568" t="inlineStr">
        <is>
          <t>Amit</t>
        </is>
      </c>
      <c r="F1568" t="inlineStr">
        <is>
          <t>XYZ Store</t>
        </is>
      </c>
      <c r="G1568" t="inlineStr">
        <is>
          <t>Accessories</t>
        </is>
      </c>
      <c r="H1568" t="inlineStr">
        <is>
          <t>Mouse</t>
        </is>
      </c>
      <c r="I1568" t="n">
        <v>21</v>
      </c>
      <c r="J1568" s="6" t="n">
        <v>950</v>
      </c>
      <c r="K1568" s="7" t="n">
        <v>0</v>
      </c>
      <c r="L1568" s="6" t="n">
        <v>19950</v>
      </c>
      <c r="M1568" s="6" t="n">
        <v>14838.44</v>
      </c>
      <c r="N1568" s="6" t="n">
        <v>5111.56</v>
      </c>
      <c r="O1568" s="7" t="n">
        <v>0.2562185463659148</v>
      </c>
      <c r="P1568" t="inlineStr">
        <is>
          <t>May-2026</t>
        </is>
      </c>
      <c r="Q1568" t="n">
        <v>2026</v>
      </c>
    </row>
    <row r="1569">
      <c r="A1569" t="inlineStr">
        <is>
          <t>SO01568</t>
        </is>
      </c>
      <c r="B1569" s="5" t="n">
        <v>45778</v>
      </c>
      <c r="C1569" t="inlineStr">
        <is>
          <t>South</t>
        </is>
      </c>
      <c r="D1569" t="inlineStr">
        <is>
          <t>Tamil Nadu</t>
        </is>
      </c>
      <c r="E1569" t="inlineStr">
        <is>
          <t>Arjun</t>
        </is>
      </c>
      <c r="F1569" t="inlineStr">
        <is>
          <t>Star Distributors</t>
        </is>
      </c>
      <c r="G1569" t="inlineStr">
        <is>
          <t>Office Supplies</t>
        </is>
      </c>
      <c r="H1569" t="inlineStr">
        <is>
          <t>Printer Paper</t>
        </is>
      </c>
      <c r="I1569" t="n">
        <v>24</v>
      </c>
      <c r="J1569" s="6" t="n">
        <v>650</v>
      </c>
      <c r="K1569" s="7" t="n">
        <v>0</v>
      </c>
      <c r="L1569" s="6" t="n">
        <v>15600</v>
      </c>
      <c r="M1569" s="6" t="n">
        <v>10488.9</v>
      </c>
      <c r="N1569" s="6" t="n">
        <v>5111.1</v>
      </c>
      <c r="O1569" s="7" t="n">
        <v>0.3276346153846154</v>
      </c>
      <c r="P1569" t="inlineStr">
        <is>
          <t>May-2025</t>
        </is>
      </c>
      <c r="Q1569" t="n">
        <v>2025</v>
      </c>
    </row>
    <row r="1570">
      <c r="A1570" t="inlineStr">
        <is>
          <t>SO01569</t>
        </is>
      </c>
      <c r="B1570" s="5" t="n">
        <v>46108</v>
      </c>
      <c r="C1570" t="inlineStr">
        <is>
          <t>West</t>
        </is>
      </c>
      <c r="D1570" t="inlineStr">
        <is>
          <t>Maharashtra</t>
        </is>
      </c>
      <c r="E1570" t="inlineStr">
        <is>
          <t>Arjun</t>
        </is>
      </c>
      <c r="F1570" t="inlineStr">
        <is>
          <t>Star Distributors</t>
        </is>
      </c>
      <c r="G1570" t="inlineStr">
        <is>
          <t>Office Supplies</t>
        </is>
      </c>
      <c r="H1570" t="inlineStr">
        <is>
          <t>Notebook Pack</t>
        </is>
      </c>
      <c r="I1570" t="n">
        <v>1</v>
      </c>
      <c r="J1570" s="6" t="n">
        <v>450</v>
      </c>
      <c r="K1570" s="7" t="n">
        <v>0.02</v>
      </c>
      <c r="L1570" s="6" t="n">
        <v>441</v>
      </c>
      <c r="M1570" s="6" t="n">
        <v>288.13</v>
      </c>
      <c r="N1570" s="6" t="n">
        <v>152.87</v>
      </c>
      <c r="O1570" s="7" t="n">
        <v>0.3466439909297052</v>
      </c>
      <c r="P1570" t="inlineStr">
        <is>
          <t>Mar-2026</t>
        </is>
      </c>
      <c r="Q1570" t="n">
        <v>2026</v>
      </c>
    </row>
    <row r="1571">
      <c r="A1571" t="inlineStr">
        <is>
          <t>SO01570</t>
        </is>
      </c>
      <c r="B1571" s="5" t="n">
        <v>45682</v>
      </c>
      <c r="C1571" t="inlineStr">
        <is>
          <t>East</t>
        </is>
      </c>
      <c r="D1571" t="inlineStr">
        <is>
          <t>Odisha</t>
        </is>
      </c>
      <c r="E1571" t="inlineStr">
        <is>
          <t>Vikram</t>
        </is>
      </c>
      <c r="F1571" t="inlineStr">
        <is>
          <t>Star Distributors</t>
        </is>
      </c>
      <c r="G1571" t="inlineStr">
        <is>
          <t>Office Supplies</t>
        </is>
      </c>
      <c r="H1571" t="inlineStr">
        <is>
          <t>Pen Set</t>
        </is>
      </c>
      <c r="I1571" t="n">
        <v>1</v>
      </c>
      <c r="J1571" s="6" t="n">
        <v>280</v>
      </c>
      <c r="K1571" s="7" t="n">
        <v>0.1</v>
      </c>
      <c r="L1571" s="6" t="n">
        <v>252</v>
      </c>
      <c r="M1571" s="6" t="n">
        <v>155.69</v>
      </c>
      <c r="N1571" s="6" t="n">
        <v>96.31</v>
      </c>
      <c r="O1571" s="7" t="n">
        <v>0.3821825396825397</v>
      </c>
      <c r="P1571" t="inlineStr">
        <is>
          <t>Jan-2025</t>
        </is>
      </c>
      <c r="Q1571" t="n">
        <v>2025</v>
      </c>
    </row>
    <row r="1572">
      <c r="A1572" t="inlineStr">
        <is>
          <t>SO01571</t>
        </is>
      </c>
      <c r="B1572" s="5" t="n">
        <v>45917</v>
      </c>
      <c r="C1572" t="inlineStr">
        <is>
          <t>East</t>
        </is>
      </c>
      <c r="D1572" t="inlineStr">
        <is>
          <t>Jharkhand</t>
        </is>
      </c>
      <c r="E1572" t="inlineStr">
        <is>
          <t>Neha</t>
        </is>
      </c>
      <c r="F1572" t="inlineStr">
        <is>
          <t>Global Mart</t>
        </is>
      </c>
      <c r="G1572" t="inlineStr">
        <is>
          <t>Furniture</t>
        </is>
      </c>
      <c r="H1572" t="inlineStr">
        <is>
          <t>Office Chair</t>
        </is>
      </c>
      <c r="I1572" t="n">
        <v>15</v>
      </c>
      <c r="J1572" s="6" t="n">
        <v>6500</v>
      </c>
      <c r="K1572" s="7" t="n">
        <v>0</v>
      </c>
      <c r="L1572" s="6" t="n">
        <v>97500</v>
      </c>
      <c r="M1572" s="6" t="n">
        <v>67394.5</v>
      </c>
      <c r="N1572" s="6" t="n">
        <v>30105.5</v>
      </c>
      <c r="O1572" s="7" t="n">
        <v>0.308774358974359</v>
      </c>
      <c r="P1572" t="inlineStr">
        <is>
          <t>Sep-2025</t>
        </is>
      </c>
      <c r="Q1572" t="n">
        <v>2025</v>
      </c>
    </row>
    <row r="1573">
      <c r="A1573" t="inlineStr">
        <is>
          <t>SO01572</t>
        </is>
      </c>
      <c r="B1573" s="5" t="n">
        <v>45927</v>
      </c>
      <c r="C1573" t="inlineStr">
        <is>
          <t>South</t>
        </is>
      </c>
      <c r="D1573" t="inlineStr">
        <is>
          <t>Karnataka</t>
        </is>
      </c>
      <c r="E1573" t="inlineStr">
        <is>
          <t>Neha</t>
        </is>
      </c>
      <c r="F1573" t="inlineStr">
        <is>
          <t>Star Distributors</t>
        </is>
      </c>
      <c r="G1573" t="inlineStr">
        <is>
          <t>Office Supplies</t>
        </is>
      </c>
      <c r="H1573" t="inlineStr">
        <is>
          <t>Pen Set</t>
        </is>
      </c>
      <c r="I1573" t="n">
        <v>12</v>
      </c>
      <c r="J1573" s="6" t="n">
        <v>280</v>
      </c>
      <c r="K1573" s="7" t="n">
        <v>0.02</v>
      </c>
      <c r="L1573" s="6" t="n">
        <v>3292.8</v>
      </c>
      <c r="M1573" s="6" t="n">
        <v>2098.29</v>
      </c>
      <c r="N1573" s="6" t="n">
        <v>1194.51</v>
      </c>
      <c r="O1573" s="7" t="n">
        <v>0.3627642128279883</v>
      </c>
      <c r="P1573" t="inlineStr">
        <is>
          <t>Sep-2025</t>
        </is>
      </c>
      <c r="Q1573" t="n">
        <v>2025</v>
      </c>
    </row>
    <row r="1574">
      <c r="A1574" t="inlineStr">
        <is>
          <t>SO01573</t>
        </is>
      </c>
      <c r="B1574" s="5" t="n">
        <v>45749</v>
      </c>
      <c r="C1574" t="inlineStr">
        <is>
          <t>East</t>
        </is>
      </c>
      <c r="D1574" t="inlineStr">
        <is>
          <t>Jharkhand</t>
        </is>
      </c>
      <c r="E1574" t="inlineStr">
        <is>
          <t>Sneha</t>
        </is>
      </c>
      <c r="F1574" t="inlineStr">
        <is>
          <t>Prime Retail</t>
        </is>
      </c>
      <c r="G1574" t="inlineStr">
        <is>
          <t>Networking</t>
        </is>
      </c>
      <c r="H1574" t="inlineStr">
        <is>
          <t>WiFi Router</t>
        </is>
      </c>
      <c r="I1574" t="n">
        <v>10</v>
      </c>
      <c r="J1574" s="6" t="n">
        <v>4200</v>
      </c>
      <c r="K1574" s="7" t="n">
        <v>0</v>
      </c>
      <c r="L1574" s="6" t="n">
        <v>42000</v>
      </c>
      <c r="M1574" s="6" t="n">
        <v>33209.76</v>
      </c>
      <c r="N1574" s="6" t="n">
        <v>8790.24</v>
      </c>
      <c r="O1574" s="7" t="n">
        <v>0.2092914285714286</v>
      </c>
      <c r="P1574" t="inlineStr">
        <is>
          <t>Apr-2025</t>
        </is>
      </c>
      <c r="Q1574" t="n">
        <v>2025</v>
      </c>
    </row>
    <row r="1575">
      <c r="A1575" t="inlineStr">
        <is>
          <t>SO01574</t>
        </is>
      </c>
      <c r="B1575" s="5" t="n">
        <v>45750</v>
      </c>
      <c r="C1575" t="inlineStr">
        <is>
          <t>West</t>
        </is>
      </c>
      <c r="D1575" t="inlineStr">
        <is>
          <t>Rajasthan</t>
        </is>
      </c>
      <c r="E1575" t="inlineStr">
        <is>
          <t>Kavya</t>
        </is>
      </c>
      <c r="F1575" t="inlineStr">
        <is>
          <t>PQR Ltd</t>
        </is>
      </c>
      <c r="G1575" t="inlineStr">
        <is>
          <t>Office Supplies</t>
        </is>
      </c>
      <c r="H1575" t="inlineStr">
        <is>
          <t>Pen Set</t>
        </is>
      </c>
      <c r="I1575" t="n">
        <v>13</v>
      </c>
      <c r="J1575" s="6" t="n">
        <v>280</v>
      </c>
      <c r="K1575" s="7" t="n">
        <v>0.02</v>
      </c>
      <c r="L1575" s="6" t="n">
        <v>3567.2</v>
      </c>
      <c r="M1575" s="6" t="n">
        <v>2169.69</v>
      </c>
      <c r="N1575" s="6" t="n">
        <v>1397.51</v>
      </c>
      <c r="O1575" s="7" t="n">
        <v>0.3917666517156313</v>
      </c>
      <c r="P1575" t="inlineStr">
        <is>
          <t>Apr-2025</t>
        </is>
      </c>
      <c r="Q1575" t="n">
        <v>2025</v>
      </c>
    </row>
    <row r="1576">
      <c r="A1576" t="inlineStr">
        <is>
          <t>SO01575</t>
        </is>
      </c>
      <c r="B1576" s="5" t="n">
        <v>46155</v>
      </c>
      <c r="C1576" t="inlineStr">
        <is>
          <t>East</t>
        </is>
      </c>
      <c r="D1576" t="inlineStr">
        <is>
          <t>Jharkhand</t>
        </is>
      </c>
      <c r="E1576" t="inlineStr">
        <is>
          <t>Kavya</t>
        </is>
      </c>
      <c r="F1576" t="inlineStr">
        <is>
          <t>Prime Retail</t>
        </is>
      </c>
      <c r="G1576" t="inlineStr">
        <is>
          <t>Office Supplies</t>
        </is>
      </c>
      <c r="H1576" t="inlineStr">
        <is>
          <t>Pen Set</t>
        </is>
      </c>
      <c r="I1576" t="n">
        <v>6</v>
      </c>
      <c r="J1576" s="6" t="n">
        <v>280</v>
      </c>
      <c r="K1576" s="7" t="n">
        <v>0.02</v>
      </c>
      <c r="L1576" s="6" t="n">
        <v>1646.4</v>
      </c>
      <c r="M1576" s="6" t="n">
        <v>1006.18</v>
      </c>
      <c r="N1576" s="6" t="n">
        <v>640.22</v>
      </c>
      <c r="O1576" s="7" t="n">
        <v>0.3888605442176871</v>
      </c>
      <c r="P1576" t="inlineStr">
        <is>
          <t>May-2026</t>
        </is>
      </c>
      <c r="Q1576" t="n">
        <v>2026</v>
      </c>
    </row>
    <row r="1577">
      <c r="A1577" t="inlineStr">
        <is>
          <t>SO01576</t>
        </is>
      </c>
      <c r="B1577" s="5" t="n">
        <v>45772</v>
      </c>
      <c r="C1577" t="inlineStr">
        <is>
          <t>South</t>
        </is>
      </c>
      <c r="D1577" t="inlineStr">
        <is>
          <t>Tamil Nadu</t>
        </is>
      </c>
      <c r="E1577" t="inlineStr">
        <is>
          <t>Vikram</t>
        </is>
      </c>
      <c r="F1577" t="inlineStr">
        <is>
          <t>PQR Ltd</t>
        </is>
      </c>
      <c r="G1577" t="inlineStr">
        <is>
          <t>Furniture</t>
        </is>
      </c>
      <c r="H1577" t="inlineStr">
        <is>
          <t>Storage Cabinet</t>
        </is>
      </c>
      <c r="I1577" t="n">
        <v>20</v>
      </c>
      <c r="J1577" s="6" t="n">
        <v>9000</v>
      </c>
      <c r="K1577" s="7" t="n">
        <v>0.1</v>
      </c>
      <c r="L1577" s="6" t="n">
        <v>162000</v>
      </c>
      <c r="M1577" s="6" t="n">
        <v>114825.08</v>
      </c>
      <c r="N1577" s="6" t="n">
        <v>47174.92</v>
      </c>
      <c r="O1577" s="7" t="n">
        <v>0.2912032098765432</v>
      </c>
      <c r="P1577" t="inlineStr">
        <is>
          <t>Apr-2025</t>
        </is>
      </c>
      <c r="Q1577" t="n">
        <v>2025</v>
      </c>
    </row>
    <row r="1578">
      <c r="A1578" t="inlineStr">
        <is>
          <t>SO01577</t>
        </is>
      </c>
      <c r="B1578" s="5" t="n">
        <v>45753</v>
      </c>
      <c r="C1578" t="inlineStr">
        <is>
          <t>North</t>
        </is>
      </c>
      <c r="D1578" t="inlineStr">
        <is>
          <t>Uttar Pradesh</t>
        </is>
      </c>
      <c r="E1578" t="inlineStr">
        <is>
          <t>Vikram</t>
        </is>
      </c>
      <c r="F1578" t="inlineStr">
        <is>
          <t>PQR Ltd</t>
        </is>
      </c>
      <c r="G1578" t="inlineStr">
        <is>
          <t>Office Supplies</t>
        </is>
      </c>
      <c r="H1578" t="inlineStr">
        <is>
          <t>Printer Paper</t>
        </is>
      </c>
      <c r="I1578" t="n">
        <v>11</v>
      </c>
      <c r="J1578" s="6" t="n">
        <v>650</v>
      </c>
      <c r="K1578" s="7" t="n">
        <v>0.08</v>
      </c>
      <c r="L1578" s="6" t="n">
        <v>6578</v>
      </c>
      <c r="M1578" s="6" t="n">
        <v>4424.95</v>
      </c>
      <c r="N1578" s="6" t="n">
        <v>2153.05</v>
      </c>
      <c r="O1578" s="7" t="n">
        <v>0.3273107327455154</v>
      </c>
      <c r="P1578" t="inlineStr">
        <is>
          <t>Apr-2025</t>
        </is>
      </c>
      <c r="Q1578" t="n">
        <v>2025</v>
      </c>
    </row>
    <row r="1579">
      <c r="A1579" t="inlineStr">
        <is>
          <t>SO01578</t>
        </is>
      </c>
      <c r="B1579" s="5" t="n">
        <v>45794</v>
      </c>
      <c r="C1579" t="inlineStr">
        <is>
          <t>West</t>
        </is>
      </c>
      <c r="D1579" t="inlineStr">
        <is>
          <t>Maharashtra</t>
        </is>
      </c>
      <c r="E1579" t="inlineStr">
        <is>
          <t>Vikram</t>
        </is>
      </c>
      <c r="F1579" t="inlineStr">
        <is>
          <t>XYZ Store</t>
        </is>
      </c>
      <c r="G1579" t="inlineStr">
        <is>
          <t>Furniture</t>
        </is>
      </c>
      <c r="H1579" t="inlineStr">
        <is>
          <t>Work Desk</t>
        </is>
      </c>
      <c r="I1579" t="n">
        <v>8</v>
      </c>
      <c r="J1579" s="6" t="n">
        <v>12000</v>
      </c>
      <c r="K1579" s="7" t="n">
        <v>0.05</v>
      </c>
      <c r="L1579" s="6" t="n">
        <v>91200</v>
      </c>
      <c r="M1579" s="6" t="n">
        <v>67151.17</v>
      </c>
      <c r="N1579" s="6" t="n">
        <v>24048.83</v>
      </c>
      <c r="O1579" s="7" t="n">
        <v>0.2636933114035088</v>
      </c>
      <c r="P1579" t="inlineStr">
        <is>
          <t>May-2025</t>
        </is>
      </c>
      <c r="Q1579" t="n">
        <v>2025</v>
      </c>
    </row>
    <row r="1580">
      <c r="A1580" t="inlineStr">
        <is>
          <t>SO01579</t>
        </is>
      </c>
      <c r="B1580" s="5" t="n">
        <v>45909</v>
      </c>
      <c r="C1580" t="inlineStr">
        <is>
          <t>South</t>
        </is>
      </c>
      <c r="D1580" t="inlineStr">
        <is>
          <t>Tamil Nadu</t>
        </is>
      </c>
      <c r="E1580" t="inlineStr">
        <is>
          <t>Amit</t>
        </is>
      </c>
      <c r="F1580" t="inlineStr">
        <is>
          <t>City Bazaar</t>
        </is>
      </c>
      <c r="G1580" t="inlineStr">
        <is>
          <t>Electronics</t>
        </is>
      </c>
      <c r="H1580" t="inlineStr">
        <is>
          <t>Keyboard</t>
        </is>
      </c>
      <c r="I1580" t="n">
        <v>23</v>
      </c>
      <c r="J1580" s="6" t="n">
        <v>1800</v>
      </c>
      <c r="K1580" s="7" t="n">
        <v>0.02</v>
      </c>
      <c r="L1580" s="6" t="n">
        <v>40572</v>
      </c>
      <c r="M1580" s="6" t="n">
        <v>29912.42</v>
      </c>
      <c r="N1580" s="6" t="n">
        <v>10659.58</v>
      </c>
      <c r="O1580" s="7" t="n">
        <v>0.2627324263038548</v>
      </c>
      <c r="P1580" t="inlineStr">
        <is>
          <t>Sep-2025</t>
        </is>
      </c>
      <c r="Q1580" t="n">
        <v>2025</v>
      </c>
    </row>
    <row r="1581">
      <c r="A1581" t="inlineStr">
        <is>
          <t>SO01580</t>
        </is>
      </c>
      <c r="B1581" s="5" t="n">
        <v>45889</v>
      </c>
      <c r="C1581" t="inlineStr">
        <is>
          <t>West</t>
        </is>
      </c>
      <c r="D1581" t="inlineStr">
        <is>
          <t>Gujarat</t>
        </is>
      </c>
      <c r="E1581" t="inlineStr">
        <is>
          <t>Rahul</t>
        </is>
      </c>
      <c r="F1581" t="inlineStr">
        <is>
          <t>ABC Retail</t>
        </is>
      </c>
      <c r="G1581" t="inlineStr">
        <is>
          <t>Furniture</t>
        </is>
      </c>
      <c r="H1581" t="inlineStr">
        <is>
          <t>Office Chair</t>
        </is>
      </c>
      <c r="I1581" t="n">
        <v>8</v>
      </c>
      <c r="J1581" s="6" t="n">
        <v>6500</v>
      </c>
      <c r="K1581" s="7" t="n">
        <v>0</v>
      </c>
      <c r="L1581" s="6" t="n">
        <v>52000</v>
      </c>
      <c r="M1581" s="6" t="n">
        <v>37329.58</v>
      </c>
      <c r="N1581" s="6" t="n">
        <v>14670.42</v>
      </c>
      <c r="O1581" s="7" t="n">
        <v>0.2821234615384615</v>
      </c>
      <c r="P1581" t="inlineStr">
        <is>
          <t>Aug-2025</t>
        </is>
      </c>
      <c r="Q1581" t="n">
        <v>2025</v>
      </c>
    </row>
    <row r="1582">
      <c r="A1582" t="inlineStr">
        <is>
          <t>SO01581</t>
        </is>
      </c>
      <c r="B1582" s="5" t="n">
        <v>46152</v>
      </c>
      <c r="C1582" t="inlineStr">
        <is>
          <t>West</t>
        </is>
      </c>
      <c r="D1582" t="inlineStr">
        <is>
          <t>Goa</t>
        </is>
      </c>
      <c r="E1582" t="inlineStr">
        <is>
          <t>Sneha</t>
        </is>
      </c>
      <c r="F1582" t="inlineStr">
        <is>
          <t>Star Distributors</t>
        </is>
      </c>
      <c r="G1582" t="inlineStr">
        <is>
          <t>Electronics</t>
        </is>
      </c>
      <c r="H1582" t="inlineStr">
        <is>
          <t>Printer</t>
        </is>
      </c>
      <c r="I1582" t="n">
        <v>17</v>
      </c>
      <c r="J1582" s="6" t="n">
        <v>12500</v>
      </c>
      <c r="K1582" s="7" t="n">
        <v>0.08</v>
      </c>
      <c r="L1582" s="6" t="n">
        <v>195500</v>
      </c>
      <c r="M1582" s="6" t="n">
        <v>151508.75</v>
      </c>
      <c r="N1582" s="6" t="n">
        <v>43991.25</v>
      </c>
      <c r="O1582" s="7" t="n">
        <v>0.2250191815856777</v>
      </c>
      <c r="P1582" t="inlineStr">
        <is>
          <t>May-2026</t>
        </is>
      </c>
      <c r="Q1582" t="n">
        <v>2026</v>
      </c>
    </row>
    <row r="1583">
      <c r="A1583" t="inlineStr">
        <is>
          <t>SO01582</t>
        </is>
      </c>
      <c r="B1583" s="5" t="n">
        <v>46247</v>
      </c>
      <c r="C1583" t="inlineStr">
        <is>
          <t>West</t>
        </is>
      </c>
      <c r="D1583" t="inlineStr">
        <is>
          <t>Rajasthan</t>
        </is>
      </c>
      <c r="E1583" t="inlineStr">
        <is>
          <t>Neha</t>
        </is>
      </c>
      <c r="F1583" t="inlineStr">
        <is>
          <t>Metro Traders</t>
        </is>
      </c>
      <c r="G1583" t="inlineStr">
        <is>
          <t>Furniture</t>
        </is>
      </c>
      <c r="H1583" t="inlineStr">
        <is>
          <t>Storage Cabinet</t>
        </is>
      </c>
      <c r="I1583" t="n">
        <v>12</v>
      </c>
      <c r="J1583" s="6" t="n">
        <v>9000</v>
      </c>
      <c r="K1583" s="7" t="n">
        <v>0.03</v>
      </c>
      <c r="L1583" s="6" t="n">
        <v>104760</v>
      </c>
      <c r="M1583" s="6" t="n">
        <v>78570.28</v>
      </c>
      <c r="N1583" s="6" t="n">
        <v>26189.72</v>
      </c>
      <c r="O1583" s="7" t="n">
        <v>0.2499973272241314</v>
      </c>
      <c r="P1583" t="inlineStr">
        <is>
          <t>Aug-2026</t>
        </is>
      </c>
      <c r="Q1583" t="n">
        <v>2026</v>
      </c>
    </row>
    <row r="1584">
      <c r="A1584" t="inlineStr">
        <is>
          <t>SO01583</t>
        </is>
      </c>
      <c r="B1584" s="5" t="n">
        <v>45898</v>
      </c>
      <c r="C1584" t="inlineStr">
        <is>
          <t>East</t>
        </is>
      </c>
      <c r="D1584" t="inlineStr">
        <is>
          <t>Jharkhand</t>
        </is>
      </c>
      <c r="E1584" t="inlineStr">
        <is>
          <t>Priya</t>
        </is>
      </c>
      <c r="F1584" t="inlineStr">
        <is>
          <t>PQR Ltd</t>
        </is>
      </c>
      <c r="G1584" t="inlineStr">
        <is>
          <t>Furniture</t>
        </is>
      </c>
      <c r="H1584" t="inlineStr">
        <is>
          <t>Work Desk</t>
        </is>
      </c>
      <c r="I1584" t="n">
        <v>23</v>
      </c>
      <c r="J1584" s="6" t="n">
        <v>12000</v>
      </c>
      <c r="K1584" s="7" t="n">
        <v>0.02</v>
      </c>
      <c r="L1584" s="6" t="n">
        <v>270480</v>
      </c>
      <c r="M1584" s="6" t="n">
        <v>198742.71</v>
      </c>
      <c r="N1584" s="6" t="n">
        <v>71737.28999999999</v>
      </c>
      <c r="O1584" s="7" t="n">
        <v>0.2652221606033718</v>
      </c>
      <c r="P1584" t="inlineStr">
        <is>
          <t>Aug-2025</t>
        </is>
      </c>
      <c r="Q1584" t="n">
        <v>2025</v>
      </c>
    </row>
    <row r="1585">
      <c r="A1585" t="inlineStr">
        <is>
          <t>SO01584</t>
        </is>
      </c>
      <c r="B1585" s="5" t="n">
        <v>46250</v>
      </c>
      <c r="C1585" t="inlineStr">
        <is>
          <t>South</t>
        </is>
      </c>
      <c r="D1585" t="inlineStr">
        <is>
          <t>Telangana</t>
        </is>
      </c>
      <c r="E1585" t="inlineStr">
        <is>
          <t>Kavya</t>
        </is>
      </c>
      <c r="F1585" t="inlineStr">
        <is>
          <t>Prime Retail</t>
        </is>
      </c>
      <c r="G1585" t="inlineStr">
        <is>
          <t>Electronics</t>
        </is>
      </c>
      <c r="H1585" t="inlineStr">
        <is>
          <t>Monitor</t>
        </is>
      </c>
      <c r="I1585" t="n">
        <v>20</v>
      </c>
      <c r="J1585" s="6" t="n">
        <v>18000</v>
      </c>
      <c r="K1585" s="7" t="n">
        <v>0.02</v>
      </c>
      <c r="L1585" s="6" t="n">
        <v>352800</v>
      </c>
      <c r="M1585" s="6" t="n">
        <v>286122.67</v>
      </c>
      <c r="N1585" s="6" t="n">
        <v>66677.33</v>
      </c>
      <c r="O1585" s="7" t="n">
        <v>0.1889946995464853</v>
      </c>
      <c r="P1585" t="inlineStr">
        <is>
          <t>Aug-2026</t>
        </is>
      </c>
      <c r="Q1585" t="n">
        <v>2026</v>
      </c>
    </row>
    <row r="1586">
      <c r="A1586" t="inlineStr">
        <is>
          <t>SO01585</t>
        </is>
      </c>
      <c r="B1586" s="5" t="n">
        <v>46225</v>
      </c>
      <c r="C1586" t="inlineStr">
        <is>
          <t>South</t>
        </is>
      </c>
      <c r="D1586" t="inlineStr">
        <is>
          <t>Andhra Pradesh</t>
        </is>
      </c>
      <c r="E1586" t="inlineStr">
        <is>
          <t>Vikram</t>
        </is>
      </c>
      <c r="F1586" t="inlineStr">
        <is>
          <t>ABC Retail</t>
        </is>
      </c>
      <c r="G1586" t="inlineStr">
        <is>
          <t>Accessories</t>
        </is>
      </c>
      <c r="H1586" t="inlineStr">
        <is>
          <t>Headset</t>
        </is>
      </c>
      <c r="I1586" t="n">
        <v>20</v>
      </c>
      <c r="J1586" s="6" t="n">
        <v>2200</v>
      </c>
      <c r="K1586" s="7" t="n">
        <v>0.05</v>
      </c>
      <c r="L1586" s="6" t="n">
        <v>41800</v>
      </c>
      <c r="M1586" s="6" t="n">
        <v>31344.01</v>
      </c>
      <c r="N1586" s="6" t="n">
        <v>10455.99</v>
      </c>
      <c r="O1586" s="7" t="n">
        <v>0.2501433014354067</v>
      </c>
      <c r="P1586" t="inlineStr">
        <is>
          <t>Jul-2026</t>
        </is>
      </c>
      <c r="Q1586" t="n">
        <v>2026</v>
      </c>
    </row>
    <row r="1587">
      <c r="A1587" t="inlineStr">
        <is>
          <t>SO01586</t>
        </is>
      </c>
      <c r="B1587" s="5" t="n">
        <v>46104</v>
      </c>
      <c r="C1587" t="inlineStr">
        <is>
          <t>North</t>
        </is>
      </c>
      <c r="D1587" t="inlineStr">
        <is>
          <t>Punjab</t>
        </is>
      </c>
      <c r="E1587" t="inlineStr">
        <is>
          <t>Amit</t>
        </is>
      </c>
      <c r="F1587" t="inlineStr">
        <is>
          <t>City Bazaar</t>
        </is>
      </c>
      <c r="G1587" t="inlineStr">
        <is>
          <t>Accessories</t>
        </is>
      </c>
      <c r="H1587" t="inlineStr">
        <is>
          <t>Webcam</t>
        </is>
      </c>
      <c r="I1587" t="n">
        <v>21</v>
      </c>
      <c r="J1587" s="6" t="n">
        <v>3500</v>
      </c>
      <c r="K1587" s="7" t="n">
        <v>0</v>
      </c>
      <c r="L1587" s="6" t="n">
        <v>73500</v>
      </c>
      <c r="M1587" s="6" t="n">
        <v>57314.72</v>
      </c>
      <c r="N1587" s="6" t="n">
        <v>16185.28</v>
      </c>
      <c r="O1587" s="7" t="n">
        <v>0.2202078911564626</v>
      </c>
      <c r="P1587" t="inlineStr">
        <is>
          <t>Mar-2026</t>
        </is>
      </c>
      <c r="Q1587" t="n">
        <v>2026</v>
      </c>
    </row>
    <row r="1588">
      <c r="A1588" t="inlineStr">
        <is>
          <t>SO01587</t>
        </is>
      </c>
      <c r="B1588" s="5" t="n">
        <v>46146</v>
      </c>
      <c r="C1588" t="inlineStr">
        <is>
          <t>South</t>
        </is>
      </c>
      <c r="D1588" t="inlineStr">
        <is>
          <t>Telangana</t>
        </is>
      </c>
      <c r="E1588" t="inlineStr">
        <is>
          <t>Neha</t>
        </is>
      </c>
      <c r="F1588" t="inlineStr">
        <is>
          <t>XYZ Store</t>
        </is>
      </c>
      <c r="G1588" t="inlineStr">
        <is>
          <t>Office Supplies</t>
        </is>
      </c>
      <c r="H1588" t="inlineStr">
        <is>
          <t>Printer Paper</t>
        </is>
      </c>
      <c r="I1588" t="n">
        <v>9</v>
      </c>
      <c r="J1588" s="6" t="n">
        <v>650</v>
      </c>
      <c r="K1588" s="7" t="n">
        <v>0.08</v>
      </c>
      <c r="L1588" s="6" t="n">
        <v>5382</v>
      </c>
      <c r="M1588" s="6" t="n">
        <v>3593.03</v>
      </c>
      <c r="N1588" s="6" t="n">
        <v>1788.97</v>
      </c>
      <c r="O1588" s="7" t="n">
        <v>0.3323987365291713</v>
      </c>
      <c r="P1588" t="inlineStr">
        <is>
          <t>May-2026</t>
        </is>
      </c>
      <c r="Q1588" t="n">
        <v>2026</v>
      </c>
    </row>
    <row r="1589">
      <c r="A1589" t="inlineStr">
        <is>
          <t>SO01588</t>
        </is>
      </c>
      <c r="B1589" s="5" t="n">
        <v>45686</v>
      </c>
      <c r="C1589" t="inlineStr">
        <is>
          <t>West</t>
        </is>
      </c>
      <c r="D1589" t="inlineStr">
        <is>
          <t>Goa</t>
        </is>
      </c>
      <c r="E1589" t="inlineStr">
        <is>
          <t>Rahul</t>
        </is>
      </c>
      <c r="F1589" t="inlineStr">
        <is>
          <t>Star Distributors</t>
        </is>
      </c>
      <c r="G1589" t="inlineStr">
        <is>
          <t>Electronics</t>
        </is>
      </c>
      <c r="H1589" t="inlineStr">
        <is>
          <t>Keyboard</t>
        </is>
      </c>
      <c r="I1589" t="n">
        <v>22</v>
      </c>
      <c r="J1589" s="6" t="n">
        <v>1800</v>
      </c>
      <c r="K1589" s="7" t="n">
        <v>0.05</v>
      </c>
      <c r="L1589" s="6" t="n">
        <v>37620</v>
      </c>
      <c r="M1589" s="6" t="n">
        <v>27857.28</v>
      </c>
      <c r="N1589" s="6" t="n">
        <v>9762.719999999999</v>
      </c>
      <c r="O1589" s="7" t="n">
        <v>0.2595087719298245</v>
      </c>
      <c r="P1589" t="inlineStr">
        <is>
          <t>Jan-2025</t>
        </is>
      </c>
      <c r="Q1589" t="n">
        <v>2025</v>
      </c>
    </row>
    <row r="1590">
      <c r="A1590" t="inlineStr">
        <is>
          <t>SO01589</t>
        </is>
      </c>
      <c r="B1590" s="5" t="n">
        <v>45969</v>
      </c>
      <c r="C1590" t="inlineStr">
        <is>
          <t>East</t>
        </is>
      </c>
      <c r="D1590" t="inlineStr">
        <is>
          <t>West Bengal</t>
        </is>
      </c>
      <c r="E1590" t="inlineStr">
        <is>
          <t>Arjun</t>
        </is>
      </c>
      <c r="F1590" t="inlineStr">
        <is>
          <t>PQR Ltd</t>
        </is>
      </c>
      <c r="G1590" t="inlineStr">
        <is>
          <t>Office Supplies</t>
        </is>
      </c>
      <c r="H1590" t="inlineStr">
        <is>
          <t>Pen Set</t>
        </is>
      </c>
      <c r="I1590" t="n">
        <v>18</v>
      </c>
      <c r="J1590" s="6" t="n">
        <v>280</v>
      </c>
      <c r="K1590" s="7" t="n">
        <v>0.1</v>
      </c>
      <c r="L1590" s="6" t="n">
        <v>4536</v>
      </c>
      <c r="M1590" s="6" t="n">
        <v>2832.02</v>
      </c>
      <c r="N1590" s="6" t="n">
        <v>1703.98</v>
      </c>
      <c r="O1590" s="7" t="n">
        <v>0.3756569664902998</v>
      </c>
      <c r="P1590" t="inlineStr">
        <is>
          <t>Nov-2025</t>
        </is>
      </c>
      <c r="Q1590" t="n">
        <v>2025</v>
      </c>
    </row>
    <row r="1591">
      <c r="A1591" t="inlineStr">
        <is>
          <t>SO01590</t>
        </is>
      </c>
      <c r="B1591" s="5" t="n">
        <v>45664</v>
      </c>
      <c r="C1591" t="inlineStr">
        <is>
          <t>North</t>
        </is>
      </c>
      <c r="D1591" t="inlineStr">
        <is>
          <t>Haryana</t>
        </is>
      </c>
      <c r="E1591" t="inlineStr">
        <is>
          <t>Priya</t>
        </is>
      </c>
      <c r="F1591" t="inlineStr">
        <is>
          <t>XYZ Store</t>
        </is>
      </c>
      <c r="G1591" t="inlineStr">
        <is>
          <t>Accessories</t>
        </is>
      </c>
      <c r="H1591" t="inlineStr">
        <is>
          <t>Mouse</t>
        </is>
      </c>
      <c r="I1591" t="n">
        <v>3</v>
      </c>
      <c r="J1591" s="6" t="n">
        <v>950</v>
      </c>
      <c r="K1591" s="7" t="n">
        <v>0.08</v>
      </c>
      <c r="L1591" s="6" t="n">
        <v>2622</v>
      </c>
      <c r="M1591" s="6" t="n">
        <v>1928.97</v>
      </c>
      <c r="N1591" s="6" t="n">
        <v>693.03</v>
      </c>
      <c r="O1591" s="7" t="n">
        <v>0.2643135011441647</v>
      </c>
      <c r="P1591" t="inlineStr">
        <is>
          <t>Jan-2025</t>
        </is>
      </c>
      <c r="Q1591" t="n">
        <v>2025</v>
      </c>
    </row>
    <row r="1592">
      <c r="A1592" t="inlineStr">
        <is>
          <t>SO01591</t>
        </is>
      </c>
      <c r="B1592" s="5" t="n">
        <v>45823</v>
      </c>
      <c r="C1592" t="inlineStr">
        <is>
          <t>South</t>
        </is>
      </c>
      <c r="D1592" t="inlineStr">
        <is>
          <t>Karnataka</t>
        </is>
      </c>
      <c r="E1592" t="inlineStr">
        <is>
          <t>Rahul</t>
        </is>
      </c>
      <c r="F1592" t="inlineStr">
        <is>
          <t>PQR Ltd</t>
        </is>
      </c>
      <c r="G1592" t="inlineStr">
        <is>
          <t>Electronics</t>
        </is>
      </c>
      <c r="H1592" t="inlineStr">
        <is>
          <t>Laptop</t>
        </is>
      </c>
      <c r="I1592" t="n">
        <v>21</v>
      </c>
      <c r="J1592" s="6" t="n">
        <v>55000</v>
      </c>
      <c r="K1592" s="7" t="n">
        <v>0.05</v>
      </c>
      <c r="L1592" s="6" t="n">
        <v>1097250</v>
      </c>
      <c r="M1592" s="6" t="n">
        <v>912290.25</v>
      </c>
      <c r="N1592" s="6" t="n">
        <v>184959.75</v>
      </c>
      <c r="O1592" s="7" t="n">
        <v>0.1685666438824334</v>
      </c>
      <c r="P1592" t="inlineStr">
        <is>
          <t>Jun-2025</t>
        </is>
      </c>
      <c r="Q1592" t="n">
        <v>2025</v>
      </c>
    </row>
    <row r="1593">
      <c r="A1593" t="inlineStr">
        <is>
          <t>SO01592</t>
        </is>
      </c>
      <c r="B1593" s="5" t="n">
        <v>45997</v>
      </c>
      <c r="C1593" t="inlineStr">
        <is>
          <t>North</t>
        </is>
      </c>
      <c r="D1593" t="inlineStr">
        <is>
          <t>Delhi</t>
        </is>
      </c>
      <c r="E1593" t="inlineStr">
        <is>
          <t>Arjun</t>
        </is>
      </c>
      <c r="F1593" t="inlineStr">
        <is>
          <t>Star Distributors</t>
        </is>
      </c>
      <c r="G1593" t="inlineStr">
        <is>
          <t>Office Supplies</t>
        </is>
      </c>
      <c r="H1593" t="inlineStr">
        <is>
          <t>Pen Set</t>
        </is>
      </c>
      <c r="I1593" t="n">
        <v>14</v>
      </c>
      <c r="J1593" s="6" t="n">
        <v>280</v>
      </c>
      <c r="K1593" s="7" t="n">
        <v>0.05</v>
      </c>
      <c r="L1593" s="6" t="n">
        <v>3724</v>
      </c>
      <c r="M1593" s="6" t="n">
        <v>2345.45</v>
      </c>
      <c r="N1593" s="6" t="n">
        <v>1378.55</v>
      </c>
      <c r="O1593" s="7" t="n">
        <v>0.3701799140708915</v>
      </c>
      <c r="P1593" t="inlineStr">
        <is>
          <t>Dec-2025</t>
        </is>
      </c>
      <c r="Q1593" t="n">
        <v>2025</v>
      </c>
    </row>
    <row r="1594">
      <c r="A1594" t="inlineStr">
        <is>
          <t>SO01593</t>
        </is>
      </c>
      <c r="B1594" s="5" t="n">
        <v>45799</v>
      </c>
      <c r="C1594" t="inlineStr">
        <is>
          <t>East</t>
        </is>
      </c>
      <c r="D1594" t="inlineStr">
        <is>
          <t>West Bengal</t>
        </is>
      </c>
      <c r="E1594" t="inlineStr">
        <is>
          <t>Priya</t>
        </is>
      </c>
      <c r="F1594" t="inlineStr">
        <is>
          <t>Metro Traders</t>
        </is>
      </c>
      <c r="G1594" t="inlineStr">
        <is>
          <t>Furniture</t>
        </is>
      </c>
      <c r="H1594" t="inlineStr">
        <is>
          <t>Work Desk</t>
        </is>
      </c>
      <c r="I1594" t="n">
        <v>6</v>
      </c>
      <c r="J1594" s="6" t="n">
        <v>12000</v>
      </c>
      <c r="K1594" s="7" t="n">
        <v>0.1</v>
      </c>
      <c r="L1594" s="6" t="n">
        <v>64800</v>
      </c>
      <c r="M1594" s="6" t="n">
        <v>46430.37</v>
      </c>
      <c r="N1594" s="6" t="n">
        <v>18369.63</v>
      </c>
      <c r="O1594" s="7" t="n">
        <v>0.2834819444444445</v>
      </c>
      <c r="P1594" t="inlineStr">
        <is>
          <t>May-2025</t>
        </is>
      </c>
      <c r="Q1594" t="n">
        <v>2025</v>
      </c>
    </row>
    <row r="1595">
      <c r="A1595" t="inlineStr">
        <is>
          <t>SO01594</t>
        </is>
      </c>
      <c r="B1595" s="5" t="n">
        <v>45916</v>
      </c>
      <c r="C1595" t="inlineStr">
        <is>
          <t>West</t>
        </is>
      </c>
      <c r="D1595" t="inlineStr">
        <is>
          <t>Maharashtra</t>
        </is>
      </c>
      <c r="E1595" t="inlineStr">
        <is>
          <t>Rahul</t>
        </is>
      </c>
      <c r="F1595" t="inlineStr">
        <is>
          <t>Metro Traders</t>
        </is>
      </c>
      <c r="G1595" t="inlineStr">
        <is>
          <t>Furniture</t>
        </is>
      </c>
      <c r="H1595" t="inlineStr">
        <is>
          <t>Storage Cabinet</t>
        </is>
      </c>
      <c r="I1595" t="n">
        <v>7</v>
      </c>
      <c r="J1595" s="6" t="n">
        <v>9000</v>
      </c>
      <c r="K1595" s="7" t="n">
        <v>0.02</v>
      </c>
      <c r="L1595" s="6" t="n">
        <v>61740</v>
      </c>
      <c r="M1595" s="6" t="n">
        <v>44610.86</v>
      </c>
      <c r="N1595" s="6" t="n">
        <v>17129.14</v>
      </c>
      <c r="O1595" s="7" t="n">
        <v>0.2774399092970521</v>
      </c>
      <c r="P1595" t="inlineStr">
        <is>
          <t>Sep-2025</t>
        </is>
      </c>
      <c r="Q1595" t="n">
        <v>2025</v>
      </c>
    </row>
    <row r="1596">
      <c r="A1596" t="inlineStr">
        <is>
          <t>SO01595</t>
        </is>
      </c>
      <c r="B1596" s="5" t="n">
        <v>45741</v>
      </c>
      <c r="C1596" t="inlineStr">
        <is>
          <t>East</t>
        </is>
      </c>
      <c r="D1596" t="inlineStr">
        <is>
          <t>Bihar</t>
        </is>
      </c>
      <c r="E1596" t="inlineStr">
        <is>
          <t>Priya</t>
        </is>
      </c>
      <c r="F1596" t="inlineStr">
        <is>
          <t>Metro Traders</t>
        </is>
      </c>
      <c r="G1596" t="inlineStr">
        <is>
          <t>Electronics</t>
        </is>
      </c>
      <c r="H1596" t="inlineStr">
        <is>
          <t>Laptop</t>
        </is>
      </c>
      <c r="I1596" t="n">
        <v>20</v>
      </c>
      <c r="J1596" s="6" t="n">
        <v>55000</v>
      </c>
      <c r="K1596" s="7" t="n">
        <v>0</v>
      </c>
      <c r="L1596" s="6" t="n">
        <v>1100000</v>
      </c>
      <c r="M1596" s="6" t="n">
        <v>928510.5600000001</v>
      </c>
      <c r="N1596" s="6" t="n">
        <v>171489.44</v>
      </c>
      <c r="O1596" s="7" t="n">
        <v>0.1558994909090909</v>
      </c>
      <c r="P1596" t="inlineStr">
        <is>
          <t>Mar-2025</t>
        </is>
      </c>
      <c r="Q1596" t="n">
        <v>2025</v>
      </c>
    </row>
    <row r="1597">
      <c r="A1597" t="inlineStr">
        <is>
          <t>SO01596</t>
        </is>
      </c>
      <c r="B1597" s="5" t="n">
        <v>45718</v>
      </c>
      <c r="C1597" t="inlineStr">
        <is>
          <t>East</t>
        </is>
      </c>
      <c r="D1597" t="inlineStr">
        <is>
          <t>Odisha</t>
        </is>
      </c>
      <c r="E1597" t="inlineStr">
        <is>
          <t>Rahul</t>
        </is>
      </c>
      <c r="F1597" t="inlineStr">
        <is>
          <t>ABC Retail</t>
        </is>
      </c>
      <c r="G1597" t="inlineStr">
        <is>
          <t>Accessories</t>
        </is>
      </c>
      <c r="H1597" t="inlineStr">
        <is>
          <t>Webcam</t>
        </is>
      </c>
      <c r="I1597" t="n">
        <v>1</v>
      </c>
      <c r="J1597" s="6" t="n">
        <v>3500</v>
      </c>
      <c r="K1597" s="7" t="n">
        <v>0</v>
      </c>
      <c r="L1597" s="6" t="n">
        <v>3500</v>
      </c>
      <c r="M1597" s="6" t="n">
        <v>2629.7</v>
      </c>
      <c r="N1597" s="6" t="n">
        <v>870.3</v>
      </c>
      <c r="O1597" s="7" t="n">
        <v>0.2486571428571429</v>
      </c>
      <c r="P1597" t="inlineStr">
        <is>
          <t>Mar-2025</t>
        </is>
      </c>
      <c r="Q1597" t="n">
        <v>2025</v>
      </c>
    </row>
    <row r="1598">
      <c r="A1598" t="inlineStr">
        <is>
          <t>SO01597</t>
        </is>
      </c>
      <c r="B1598" s="5" t="n">
        <v>45971</v>
      </c>
      <c r="C1598" t="inlineStr">
        <is>
          <t>North</t>
        </is>
      </c>
      <c r="D1598" t="inlineStr">
        <is>
          <t>Haryana</t>
        </is>
      </c>
      <c r="E1598" t="inlineStr">
        <is>
          <t>Priya</t>
        </is>
      </c>
      <c r="F1598" t="inlineStr">
        <is>
          <t>PQR Ltd</t>
        </is>
      </c>
      <c r="G1598" t="inlineStr">
        <is>
          <t>Electronics</t>
        </is>
      </c>
      <c r="H1598" t="inlineStr">
        <is>
          <t>Keyboard</t>
        </is>
      </c>
      <c r="I1598" t="n">
        <v>21</v>
      </c>
      <c r="J1598" s="6" t="n">
        <v>1800</v>
      </c>
      <c r="K1598" s="7" t="n">
        <v>0.08</v>
      </c>
      <c r="L1598" s="6" t="n">
        <v>34776</v>
      </c>
      <c r="M1598" s="6" t="n">
        <v>26078.87</v>
      </c>
      <c r="N1598" s="6" t="n">
        <v>8697.129999999999</v>
      </c>
      <c r="O1598" s="7" t="n">
        <v>0.2500900046008742</v>
      </c>
      <c r="P1598" t="inlineStr">
        <is>
          <t>Nov-2025</t>
        </is>
      </c>
      <c r="Q1598" t="n">
        <v>2025</v>
      </c>
    </row>
    <row r="1599">
      <c r="A1599" t="inlineStr">
        <is>
          <t>SO01598</t>
        </is>
      </c>
      <c r="B1599" s="5" t="n">
        <v>46206</v>
      </c>
      <c r="C1599" t="inlineStr">
        <is>
          <t>South</t>
        </is>
      </c>
      <c r="D1599" t="inlineStr">
        <is>
          <t>Tamil Nadu</t>
        </is>
      </c>
      <c r="E1599" t="inlineStr">
        <is>
          <t>Priya</t>
        </is>
      </c>
      <c r="F1599" t="inlineStr">
        <is>
          <t>PQR Ltd</t>
        </is>
      </c>
      <c r="G1599" t="inlineStr">
        <is>
          <t>Accessories</t>
        </is>
      </c>
      <c r="H1599" t="inlineStr">
        <is>
          <t>Mouse</t>
        </is>
      </c>
      <c r="I1599" t="n">
        <v>12</v>
      </c>
      <c r="J1599" s="6" t="n">
        <v>950</v>
      </c>
      <c r="K1599" s="7" t="n">
        <v>0.08</v>
      </c>
      <c r="L1599" s="6" t="n">
        <v>10488</v>
      </c>
      <c r="M1599" s="6" t="n">
        <v>7591.7</v>
      </c>
      <c r="N1599" s="6" t="n">
        <v>2896.3</v>
      </c>
      <c r="O1599" s="7" t="n">
        <v>0.2761536994660564</v>
      </c>
      <c r="P1599" t="inlineStr">
        <is>
          <t>Jul-2026</t>
        </is>
      </c>
      <c r="Q1599" t="n">
        <v>2026</v>
      </c>
    </row>
    <row r="1600">
      <c r="A1600" t="inlineStr">
        <is>
          <t>SO01599</t>
        </is>
      </c>
      <c r="B1600" s="5" t="n">
        <v>46109</v>
      </c>
      <c r="C1600" t="inlineStr">
        <is>
          <t>South</t>
        </is>
      </c>
      <c r="D1600" t="inlineStr">
        <is>
          <t>Karnataka</t>
        </is>
      </c>
      <c r="E1600" t="inlineStr">
        <is>
          <t>Kavya</t>
        </is>
      </c>
      <c r="F1600" t="inlineStr">
        <is>
          <t>ABC Retail</t>
        </is>
      </c>
      <c r="G1600" t="inlineStr">
        <is>
          <t>Accessories</t>
        </is>
      </c>
      <c r="H1600" t="inlineStr">
        <is>
          <t>Mouse</t>
        </is>
      </c>
      <c r="I1600" t="n">
        <v>2</v>
      </c>
      <c r="J1600" s="6" t="n">
        <v>950</v>
      </c>
      <c r="K1600" s="7" t="n">
        <v>0.08</v>
      </c>
      <c r="L1600" s="6" t="n">
        <v>1748</v>
      </c>
      <c r="M1600" s="6" t="n">
        <v>1327.45</v>
      </c>
      <c r="N1600" s="6" t="n">
        <v>420.55</v>
      </c>
      <c r="O1600" s="7" t="n">
        <v>0.2405892448512586</v>
      </c>
      <c r="P1600" t="inlineStr">
        <is>
          <t>Mar-2026</t>
        </is>
      </c>
      <c r="Q1600" t="n">
        <v>2026</v>
      </c>
    </row>
    <row r="1601">
      <c r="A1601" t="inlineStr">
        <is>
          <t>SO01600</t>
        </is>
      </c>
      <c r="B1601" s="5" t="n">
        <v>45781</v>
      </c>
      <c r="C1601" t="inlineStr">
        <is>
          <t>East</t>
        </is>
      </c>
      <c r="D1601" t="inlineStr">
        <is>
          <t>Jharkhand</t>
        </is>
      </c>
      <c r="E1601" t="inlineStr">
        <is>
          <t>Priya</t>
        </is>
      </c>
      <c r="F1601" t="inlineStr">
        <is>
          <t>Prime Retail</t>
        </is>
      </c>
      <c r="G1601" t="inlineStr">
        <is>
          <t>Office Supplies</t>
        </is>
      </c>
      <c r="H1601" t="inlineStr">
        <is>
          <t>Notebook Pack</t>
        </is>
      </c>
      <c r="I1601" t="n">
        <v>6</v>
      </c>
      <c r="J1601" s="6" t="n">
        <v>450</v>
      </c>
      <c r="K1601" s="7" t="n">
        <v>0.08</v>
      </c>
      <c r="L1601" s="6" t="n">
        <v>2484</v>
      </c>
      <c r="M1601" s="6" t="n">
        <v>1616.9</v>
      </c>
      <c r="N1601" s="6" t="n">
        <v>867.1</v>
      </c>
      <c r="O1601" s="7" t="n">
        <v>0.3490740740740741</v>
      </c>
      <c r="P1601" t="inlineStr">
        <is>
          <t>May-2025</t>
        </is>
      </c>
      <c r="Q1601" t="n">
        <v>2025</v>
      </c>
    </row>
    <row r="1602">
      <c r="A1602" t="inlineStr">
        <is>
          <t>SO01601</t>
        </is>
      </c>
      <c r="B1602" s="5" t="n">
        <v>45760</v>
      </c>
      <c r="C1602" t="inlineStr">
        <is>
          <t>West</t>
        </is>
      </c>
      <c r="D1602" t="inlineStr">
        <is>
          <t>Gujarat</t>
        </is>
      </c>
      <c r="E1602" t="inlineStr">
        <is>
          <t>Rahul</t>
        </is>
      </c>
      <c r="F1602" t="inlineStr">
        <is>
          <t>Prime Retail</t>
        </is>
      </c>
      <c r="G1602" t="inlineStr">
        <is>
          <t>Accessories</t>
        </is>
      </c>
      <c r="H1602" t="inlineStr">
        <is>
          <t>Headset</t>
        </is>
      </c>
      <c r="I1602" t="n">
        <v>22</v>
      </c>
      <c r="J1602" s="6" t="n">
        <v>2200</v>
      </c>
      <c r="K1602" s="7" t="n">
        <v>0.08</v>
      </c>
      <c r="L1602" s="6" t="n">
        <v>44528</v>
      </c>
      <c r="M1602" s="6" t="n">
        <v>34134.65</v>
      </c>
      <c r="N1602" s="6" t="n">
        <v>10393.35</v>
      </c>
      <c r="O1602" s="7" t="n">
        <v>0.2334115612648222</v>
      </c>
      <c r="P1602" t="inlineStr">
        <is>
          <t>Apr-2025</t>
        </is>
      </c>
      <c r="Q1602" t="n">
        <v>2025</v>
      </c>
    </row>
    <row r="1603">
      <c r="A1603" t="inlineStr">
        <is>
          <t>SO01602</t>
        </is>
      </c>
      <c r="B1603" s="5" t="n">
        <v>46116</v>
      </c>
      <c r="C1603" t="inlineStr">
        <is>
          <t>North</t>
        </is>
      </c>
      <c r="D1603" t="inlineStr">
        <is>
          <t>Delhi</t>
        </is>
      </c>
      <c r="E1603" t="inlineStr">
        <is>
          <t>Neha</t>
        </is>
      </c>
      <c r="F1603" t="inlineStr">
        <is>
          <t>Global Mart</t>
        </is>
      </c>
      <c r="G1603" t="inlineStr">
        <is>
          <t>Furniture</t>
        </is>
      </c>
      <c r="H1603" t="inlineStr">
        <is>
          <t>Work Desk</t>
        </is>
      </c>
      <c r="I1603" t="n">
        <v>5</v>
      </c>
      <c r="J1603" s="6" t="n">
        <v>12000</v>
      </c>
      <c r="K1603" s="7" t="n">
        <v>0.02</v>
      </c>
      <c r="L1603" s="6" t="n">
        <v>58800</v>
      </c>
      <c r="M1603" s="6" t="n">
        <v>43689.54</v>
      </c>
      <c r="N1603" s="6" t="n">
        <v>15110.46</v>
      </c>
      <c r="O1603" s="7" t="n">
        <v>0.2569806122448979</v>
      </c>
      <c r="P1603" t="inlineStr">
        <is>
          <t>Apr-2026</t>
        </is>
      </c>
      <c r="Q1603" t="n">
        <v>2026</v>
      </c>
    </row>
    <row r="1604">
      <c r="A1604" t="inlineStr">
        <is>
          <t>SO01603</t>
        </is>
      </c>
      <c r="B1604" s="5" t="n">
        <v>46160</v>
      </c>
      <c r="C1604" t="inlineStr">
        <is>
          <t>South</t>
        </is>
      </c>
      <c r="D1604" t="inlineStr">
        <is>
          <t>Andhra Pradesh</t>
        </is>
      </c>
      <c r="E1604" t="inlineStr">
        <is>
          <t>Amit</t>
        </is>
      </c>
      <c r="F1604" t="inlineStr">
        <is>
          <t>Prime Retail</t>
        </is>
      </c>
      <c r="G1604" t="inlineStr">
        <is>
          <t>Electronics</t>
        </is>
      </c>
      <c r="H1604" t="inlineStr">
        <is>
          <t>Laptop</t>
        </is>
      </c>
      <c r="I1604" t="n">
        <v>16</v>
      </c>
      <c r="J1604" s="6" t="n">
        <v>55000</v>
      </c>
      <c r="K1604" s="7" t="n">
        <v>0.1</v>
      </c>
      <c r="L1604" s="6" t="n">
        <v>792000</v>
      </c>
      <c r="M1604" s="6" t="n">
        <v>657662.4399999999</v>
      </c>
      <c r="N1604" s="6" t="n">
        <v>134337.56</v>
      </c>
      <c r="O1604" s="7" t="n">
        <v>0.1696181313131313</v>
      </c>
      <c r="P1604" t="inlineStr">
        <is>
          <t>May-2026</t>
        </is>
      </c>
      <c r="Q1604" t="n">
        <v>2026</v>
      </c>
    </row>
    <row r="1605">
      <c r="A1605" t="inlineStr">
        <is>
          <t>SO01604</t>
        </is>
      </c>
      <c r="B1605" s="5" t="n">
        <v>46263</v>
      </c>
      <c r="C1605" t="inlineStr">
        <is>
          <t>North</t>
        </is>
      </c>
      <c r="D1605" t="inlineStr">
        <is>
          <t>Delhi</t>
        </is>
      </c>
      <c r="E1605" t="inlineStr">
        <is>
          <t>Neha</t>
        </is>
      </c>
      <c r="F1605" t="inlineStr">
        <is>
          <t>Star Distributors</t>
        </is>
      </c>
      <c r="G1605" t="inlineStr">
        <is>
          <t>Office Supplies</t>
        </is>
      </c>
      <c r="H1605" t="inlineStr">
        <is>
          <t>Pen Set</t>
        </is>
      </c>
      <c r="I1605" t="n">
        <v>18</v>
      </c>
      <c r="J1605" s="6" t="n">
        <v>280</v>
      </c>
      <c r="K1605" s="7" t="n">
        <v>0.1</v>
      </c>
      <c r="L1605" s="6" t="n">
        <v>4536</v>
      </c>
      <c r="M1605" s="6" t="n">
        <v>2744.49</v>
      </c>
      <c r="N1605" s="6" t="n">
        <v>1791.51</v>
      </c>
      <c r="O1605" s="7" t="n">
        <v>0.3949537037037037</v>
      </c>
      <c r="P1605" t="inlineStr">
        <is>
          <t>Aug-2026</t>
        </is>
      </c>
      <c r="Q1605" t="n">
        <v>2026</v>
      </c>
    </row>
    <row r="1606">
      <c r="A1606" t="inlineStr">
        <is>
          <t>SO01605</t>
        </is>
      </c>
      <c r="B1606" s="5" t="n">
        <v>45986</v>
      </c>
      <c r="C1606" t="inlineStr">
        <is>
          <t>South</t>
        </is>
      </c>
      <c r="D1606" t="inlineStr">
        <is>
          <t>Andhra Pradesh</t>
        </is>
      </c>
      <c r="E1606" t="inlineStr">
        <is>
          <t>Sneha</t>
        </is>
      </c>
      <c r="F1606" t="inlineStr">
        <is>
          <t>Metro Traders</t>
        </is>
      </c>
      <c r="G1606" t="inlineStr">
        <is>
          <t>Office Supplies</t>
        </is>
      </c>
      <c r="H1606" t="inlineStr">
        <is>
          <t>Notebook Pack</t>
        </is>
      </c>
      <c r="I1606" t="n">
        <v>14</v>
      </c>
      <c r="J1606" s="6" t="n">
        <v>450</v>
      </c>
      <c r="K1606" s="7" t="n">
        <v>0.05</v>
      </c>
      <c r="L1606" s="6" t="n">
        <v>5985</v>
      </c>
      <c r="M1606" s="6" t="n">
        <v>3870.84</v>
      </c>
      <c r="N1606" s="6" t="n">
        <v>2114.16</v>
      </c>
      <c r="O1606" s="7" t="n">
        <v>0.3532431077694235</v>
      </c>
      <c r="P1606" t="inlineStr">
        <is>
          <t>Nov-2025</t>
        </is>
      </c>
      <c r="Q1606" t="n">
        <v>2025</v>
      </c>
    </row>
    <row r="1607">
      <c r="A1607" t="inlineStr">
        <is>
          <t>SO01606</t>
        </is>
      </c>
      <c r="B1607" s="5" t="n">
        <v>45742</v>
      </c>
      <c r="C1607" t="inlineStr">
        <is>
          <t>West</t>
        </is>
      </c>
      <c r="D1607" t="inlineStr">
        <is>
          <t>Maharashtra</t>
        </is>
      </c>
      <c r="E1607" t="inlineStr">
        <is>
          <t>Kavya</t>
        </is>
      </c>
      <c r="F1607" t="inlineStr">
        <is>
          <t>XYZ Store</t>
        </is>
      </c>
      <c r="G1607" t="inlineStr">
        <is>
          <t>Furniture</t>
        </is>
      </c>
      <c r="H1607" t="inlineStr">
        <is>
          <t>Work Desk</t>
        </is>
      </c>
      <c r="I1607" t="n">
        <v>18</v>
      </c>
      <c r="J1607" s="6" t="n">
        <v>12000</v>
      </c>
      <c r="K1607" s="7" t="n">
        <v>0.05</v>
      </c>
      <c r="L1607" s="6" t="n">
        <v>205200</v>
      </c>
      <c r="M1607" s="6" t="n">
        <v>148869.14</v>
      </c>
      <c r="N1607" s="6" t="n">
        <v>56330.86</v>
      </c>
      <c r="O1607" s="7" t="n">
        <v>0.2745168615984406</v>
      </c>
      <c r="P1607" t="inlineStr">
        <is>
          <t>Mar-2025</t>
        </is>
      </c>
      <c r="Q1607" t="n">
        <v>2025</v>
      </c>
    </row>
    <row r="1608">
      <c r="A1608" t="inlineStr">
        <is>
          <t>SO01607</t>
        </is>
      </c>
      <c r="B1608" s="5" t="n">
        <v>45971</v>
      </c>
      <c r="C1608" t="inlineStr">
        <is>
          <t>West</t>
        </is>
      </c>
      <c r="D1608" t="inlineStr">
        <is>
          <t>Rajasthan</t>
        </is>
      </c>
      <c r="E1608" t="inlineStr">
        <is>
          <t>Amit</t>
        </is>
      </c>
      <c r="F1608" t="inlineStr">
        <is>
          <t>ABC Retail</t>
        </is>
      </c>
      <c r="G1608" t="inlineStr">
        <is>
          <t>Electronics</t>
        </is>
      </c>
      <c r="H1608" t="inlineStr">
        <is>
          <t>Keyboard</t>
        </is>
      </c>
      <c r="I1608" t="n">
        <v>3</v>
      </c>
      <c r="J1608" s="6" t="n">
        <v>1800</v>
      </c>
      <c r="K1608" s="7" t="n">
        <v>0.03</v>
      </c>
      <c r="L1608" s="6" t="n">
        <v>5238</v>
      </c>
      <c r="M1608" s="6" t="n">
        <v>4031.19</v>
      </c>
      <c r="N1608" s="6" t="n">
        <v>1206.81</v>
      </c>
      <c r="O1608" s="7" t="n">
        <v>0.2303951890034364</v>
      </c>
      <c r="P1608" t="inlineStr">
        <is>
          <t>Nov-2025</t>
        </is>
      </c>
      <c r="Q1608" t="n">
        <v>2025</v>
      </c>
    </row>
    <row r="1609">
      <c r="A1609" t="inlineStr">
        <is>
          <t>SO01608</t>
        </is>
      </c>
      <c r="B1609" s="5" t="n">
        <v>46242</v>
      </c>
      <c r="C1609" t="inlineStr">
        <is>
          <t>South</t>
        </is>
      </c>
      <c r="D1609" t="inlineStr">
        <is>
          <t>Tamil Nadu</t>
        </is>
      </c>
      <c r="E1609" t="inlineStr">
        <is>
          <t>Amit</t>
        </is>
      </c>
      <c r="F1609" t="inlineStr">
        <is>
          <t>ABC Retail</t>
        </is>
      </c>
      <c r="G1609" t="inlineStr">
        <is>
          <t>Electronics</t>
        </is>
      </c>
      <c r="H1609" t="inlineStr">
        <is>
          <t>Laptop</t>
        </is>
      </c>
      <c r="I1609" t="n">
        <v>10</v>
      </c>
      <c r="J1609" s="6" t="n">
        <v>55000</v>
      </c>
      <c r="K1609" s="7" t="n">
        <v>0.05</v>
      </c>
      <c r="L1609" s="6" t="n">
        <v>522500</v>
      </c>
      <c r="M1609" s="6" t="n">
        <v>420305.24</v>
      </c>
      <c r="N1609" s="6" t="n">
        <v>102194.76</v>
      </c>
      <c r="O1609" s="7" t="n">
        <v>0.1955880574162679</v>
      </c>
      <c r="P1609" t="inlineStr">
        <is>
          <t>Aug-2026</t>
        </is>
      </c>
      <c r="Q1609" t="n">
        <v>2026</v>
      </c>
    </row>
    <row r="1610">
      <c r="A1610" t="inlineStr">
        <is>
          <t>SO01609</t>
        </is>
      </c>
      <c r="B1610" s="5" t="n">
        <v>46208</v>
      </c>
      <c r="C1610" t="inlineStr">
        <is>
          <t>North</t>
        </is>
      </c>
      <c r="D1610" t="inlineStr">
        <is>
          <t>Uttar Pradesh</t>
        </is>
      </c>
      <c r="E1610" t="inlineStr">
        <is>
          <t>Rahul</t>
        </is>
      </c>
      <c r="F1610" t="inlineStr">
        <is>
          <t>Prime Retail</t>
        </is>
      </c>
      <c r="G1610" t="inlineStr">
        <is>
          <t>Office Supplies</t>
        </is>
      </c>
      <c r="H1610" t="inlineStr">
        <is>
          <t>Notebook Pack</t>
        </is>
      </c>
      <c r="I1610" t="n">
        <v>23</v>
      </c>
      <c r="J1610" s="6" t="n">
        <v>450</v>
      </c>
      <c r="K1610" s="7" t="n">
        <v>0</v>
      </c>
      <c r="L1610" s="6" t="n">
        <v>10350</v>
      </c>
      <c r="M1610" s="6" t="n">
        <v>6940.02</v>
      </c>
      <c r="N1610" s="6" t="n">
        <v>3409.98</v>
      </c>
      <c r="O1610" s="7" t="n">
        <v>0.3294666666666667</v>
      </c>
      <c r="P1610" t="inlineStr">
        <is>
          <t>Jul-2026</t>
        </is>
      </c>
      <c r="Q1610" t="n">
        <v>2026</v>
      </c>
    </row>
    <row r="1611">
      <c r="A1611" t="inlineStr">
        <is>
          <t>SO01610</t>
        </is>
      </c>
      <c r="B1611" s="5" t="n">
        <v>45759</v>
      </c>
      <c r="C1611" t="inlineStr">
        <is>
          <t>West</t>
        </is>
      </c>
      <c r="D1611" t="inlineStr">
        <is>
          <t>Gujarat</t>
        </is>
      </c>
      <c r="E1611" t="inlineStr">
        <is>
          <t>Sneha</t>
        </is>
      </c>
      <c r="F1611" t="inlineStr">
        <is>
          <t>Prime Retail</t>
        </is>
      </c>
      <c r="G1611" t="inlineStr">
        <is>
          <t>Electronics</t>
        </is>
      </c>
      <c r="H1611" t="inlineStr">
        <is>
          <t>Monitor</t>
        </is>
      </c>
      <c r="I1611" t="n">
        <v>23</v>
      </c>
      <c r="J1611" s="6" t="n">
        <v>18000</v>
      </c>
      <c r="K1611" s="7" t="n">
        <v>0.02</v>
      </c>
      <c r="L1611" s="6" t="n">
        <v>405720</v>
      </c>
      <c r="M1611" s="6" t="n">
        <v>324480.15</v>
      </c>
      <c r="N1611" s="6" t="n">
        <v>81239.85000000001</v>
      </c>
      <c r="O1611" s="7" t="n">
        <v>0.2002362466725821</v>
      </c>
      <c r="P1611" t="inlineStr">
        <is>
          <t>Apr-2025</t>
        </is>
      </c>
      <c r="Q1611" t="n">
        <v>2025</v>
      </c>
    </row>
    <row r="1612">
      <c r="A1612" t="inlineStr">
        <is>
          <t>SO01611</t>
        </is>
      </c>
      <c r="B1612" s="5" t="n">
        <v>46242</v>
      </c>
      <c r="C1612" t="inlineStr">
        <is>
          <t>North</t>
        </is>
      </c>
      <c r="D1612" t="inlineStr">
        <is>
          <t>Delhi</t>
        </is>
      </c>
      <c r="E1612" t="inlineStr">
        <is>
          <t>Arjun</t>
        </is>
      </c>
      <c r="F1612" t="inlineStr">
        <is>
          <t>Global Mart</t>
        </is>
      </c>
      <c r="G1612" t="inlineStr">
        <is>
          <t>Networking</t>
        </is>
      </c>
      <c r="H1612" t="inlineStr">
        <is>
          <t>Network Switch</t>
        </is>
      </c>
      <c r="I1612" t="n">
        <v>23</v>
      </c>
      <c r="J1612" s="6" t="n">
        <v>8500</v>
      </c>
      <c r="K1612" s="7" t="n">
        <v>0</v>
      </c>
      <c r="L1612" s="6" t="n">
        <v>195500</v>
      </c>
      <c r="M1612" s="6" t="n">
        <v>158592.65</v>
      </c>
      <c r="N1612" s="6" t="n">
        <v>36907.35</v>
      </c>
      <c r="O1612" s="7" t="n">
        <v>0.1887843989769821</v>
      </c>
      <c r="P1612" t="inlineStr">
        <is>
          <t>Aug-2026</t>
        </is>
      </c>
      <c r="Q1612" t="n">
        <v>2026</v>
      </c>
    </row>
    <row r="1613">
      <c r="A1613" t="inlineStr">
        <is>
          <t>SO01612</t>
        </is>
      </c>
      <c r="B1613" s="5" t="n">
        <v>45662</v>
      </c>
      <c r="C1613" t="inlineStr">
        <is>
          <t>South</t>
        </is>
      </c>
      <c r="D1613" t="inlineStr">
        <is>
          <t>Tamil Nadu</t>
        </is>
      </c>
      <c r="E1613" t="inlineStr">
        <is>
          <t>Rahul</t>
        </is>
      </c>
      <c r="F1613" t="inlineStr">
        <is>
          <t>Star Distributors</t>
        </is>
      </c>
      <c r="G1613" t="inlineStr">
        <is>
          <t>Networking</t>
        </is>
      </c>
      <c r="H1613" t="inlineStr">
        <is>
          <t>WiFi Router</t>
        </is>
      </c>
      <c r="I1613" t="n">
        <v>8</v>
      </c>
      <c r="J1613" s="6" t="n">
        <v>4200</v>
      </c>
      <c r="K1613" s="7" t="n">
        <v>0.03</v>
      </c>
      <c r="L1613" s="6" t="n">
        <v>32592</v>
      </c>
      <c r="M1613" s="6" t="n">
        <v>25776.33</v>
      </c>
      <c r="N1613" s="6" t="n">
        <v>6815.67</v>
      </c>
      <c r="O1613" s="7" t="n">
        <v>0.2091209499263623</v>
      </c>
      <c r="P1613" t="inlineStr">
        <is>
          <t>Jan-2025</t>
        </is>
      </c>
      <c r="Q1613" t="n">
        <v>2025</v>
      </c>
    </row>
    <row r="1614">
      <c r="A1614" t="inlineStr">
        <is>
          <t>SO01613</t>
        </is>
      </c>
      <c r="B1614" s="5" t="n">
        <v>46069</v>
      </c>
      <c r="C1614" t="inlineStr">
        <is>
          <t>North</t>
        </is>
      </c>
      <c r="D1614" t="inlineStr">
        <is>
          <t>Punjab</t>
        </is>
      </c>
      <c r="E1614" t="inlineStr">
        <is>
          <t>Rahul</t>
        </is>
      </c>
      <c r="F1614" t="inlineStr">
        <is>
          <t>Global Mart</t>
        </is>
      </c>
      <c r="G1614" t="inlineStr">
        <is>
          <t>Accessories</t>
        </is>
      </c>
      <c r="H1614" t="inlineStr">
        <is>
          <t>Mouse</t>
        </is>
      </c>
      <c r="I1614" t="n">
        <v>22</v>
      </c>
      <c r="J1614" s="6" t="n">
        <v>950</v>
      </c>
      <c r="K1614" s="7" t="n">
        <v>0.03</v>
      </c>
      <c r="L1614" s="6" t="n">
        <v>20273</v>
      </c>
      <c r="M1614" s="6" t="n">
        <v>15389.18</v>
      </c>
      <c r="N1614" s="6" t="n">
        <v>4883.82</v>
      </c>
      <c r="O1614" s="7" t="n">
        <v>0.2409026784393035</v>
      </c>
      <c r="P1614" t="inlineStr">
        <is>
          <t>Feb-2026</t>
        </is>
      </c>
      <c r="Q1614" t="n">
        <v>2026</v>
      </c>
    </row>
    <row r="1615">
      <c r="A1615" t="inlineStr">
        <is>
          <t>SO01614</t>
        </is>
      </c>
      <c r="B1615" s="5" t="n">
        <v>46090</v>
      </c>
      <c r="C1615" t="inlineStr">
        <is>
          <t>East</t>
        </is>
      </c>
      <c r="D1615" t="inlineStr">
        <is>
          <t>West Bengal</t>
        </is>
      </c>
      <c r="E1615" t="inlineStr">
        <is>
          <t>Vikram</t>
        </is>
      </c>
      <c r="F1615" t="inlineStr">
        <is>
          <t>Star Distributors</t>
        </is>
      </c>
      <c r="G1615" t="inlineStr">
        <is>
          <t>Office Supplies</t>
        </is>
      </c>
      <c r="H1615" t="inlineStr">
        <is>
          <t>Printer Paper</t>
        </is>
      </c>
      <c r="I1615" t="n">
        <v>1</v>
      </c>
      <c r="J1615" s="6" t="n">
        <v>650</v>
      </c>
      <c r="K1615" s="7" t="n">
        <v>0.05</v>
      </c>
      <c r="L1615" s="6" t="n">
        <v>617.5</v>
      </c>
      <c r="M1615" s="6" t="n">
        <v>429.89</v>
      </c>
      <c r="N1615" s="6" t="n">
        <v>187.61</v>
      </c>
      <c r="O1615" s="7" t="n">
        <v>0.3038218623481782</v>
      </c>
      <c r="P1615" t="inlineStr">
        <is>
          <t>Mar-2026</t>
        </is>
      </c>
      <c r="Q1615" t="n">
        <v>2026</v>
      </c>
    </row>
    <row r="1616">
      <c r="A1616" t="inlineStr">
        <is>
          <t>SO01615</t>
        </is>
      </c>
      <c r="B1616" s="5" t="n">
        <v>46044</v>
      </c>
      <c r="C1616" t="inlineStr">
        <is>
          <t>East</t>
        </is>
      </c>
      <c r="D1616" t="inlineStr">
        <is>
          <t>West Bengal</t>
        </is>
      </c>
      <c r="E1616" t="inlineStr">
        <is>
          <t>Kavya</t>
        </is>
      </c>
      <c r="F1616" t="inlineStr">
        <is>
          <t>Metro Traders</t>
        </is>
      </c>
      <c r="G1616" t="inlineStr">
        <is>
          <t>Accessories</t>
        </is>
      </c>
      <c r="H1616" t="inlineStr">
        <is>
          <t>Mouse</t>
        </is>
      </c>
      <c r="I1616" t="n">
        <v>1</v>
      </c>
      <c r="J1616" s="6" t="n">
        <v>950</v>
      </c>
      <c r="K1616" s="7" t="n">
        <v>0.1</v>
      </c>
      <c r="L1616" s="6" t="n">
        <v>855</v>
      </c>
      <c r="M1616" s="6" t="n">
        <v>640.9299999999999</v>
      </c>
      <c r="N1616" s="6" t="n">
        <v>214.07</v>
      </c>
      <c r="O1616" s="7" t="n">
        <v>0.250374269005848</v>
      </c>
      <c r="P1616" t="inlineStr">
        <is>
          <t>Jan-2026</t>
        </is>
      </c>
      <c r="Q1616" t="n">
        <v>2026</v>
      </c>
    </row>
    <row r="1617">
      <c r="A1617" t="inlineStr">
        <is>
          <t>SO01616</t>
        </is>
      </c>
      <c r="B1617" s="5" t="n">
        <v>45700</v>
      </c>
      <c r="C1617" t="inlineStr">
        <is>
          <t>West</t>
        </is>
      </c>
      <c r="D1617" t="inlineStr">
        <is>
          <t>Gujarat</t>
        </is>
      </c>
      <c r="E1617" t="inlineStr">
        <is>
          <t>Sneha</t>
        </is>
      </c>
      <c r="F1617" t="inlineStr">
        <is>
          <t>XYZ Store</t>
        </is>
      </c>
      <c r="G1617" t="inlineStr">
        <is>
          <t>Office Supplies</t>
        </is>
      </c>
      <c r="H1617" t="inlineStr">
        <is>
          <t>Notebook Pack</t>
        </is>
      </c>
      <c r="I1617" t="n">
        <v>4</v>
      </c>
      <c r="J1617" s="6" t="n">
        <v>450</v>
      </c>
      <c r="K1617" s="7" t="n">
        <v>0</v>
      </c>
      <c r="L1617" s="6" t="n">
        <v>1800</v>
      </c>
      <c r="M1617" s="6" t="n">
        <v>1139.3</v>
      </c>
      <c r="N1617" s="6" t="n">
        <v>660.7</v>
      </c>
      <c r="O1617" s="7" t="n">
        <v>0.3670555555555556</v>
      </c>
      <c r="P1617" t="inlineStr">
        <is>
          <t>Feb-2025</t>
        </is>
      </c>
      <c r="Q1617" t="n">
        <v>2025</v>
      </c>
    </row>
    <row r="1618">
      <c r="A1618" t="inlineStr">
        <is>
          <t>SO01617</t>
        </is>
      </c>
      <c r="B1618" s="5" t="n">
        <v>46158</v>
      </c>
      <c r="C1618" t="inlineStr">
        <is>
          <t>North</t>
        </is>
      </c>
      <c r="D1618" t="inlineStr">
        <is>
          <t>Punjab</t>
        </is>
      </c>
      <c r="E1618" t="inlineStr">
        <is>
          <t>Neha</t>
        </is>
      </c>
      <c r="F1618" t="inlineStr">
        <is>
          <t>PQR Ltd</t>
        </is>
      </c>
      <c r="G1618" t="inlineStr">
        <is>
          <t>Office Supplies</t>
        </is>
      </c>
      <c r="H1618" t="inlineStr">
        <is>
          <t>Printer Paper</t>
        </is>
      </c>
      <c r="I1618" t="n">
        <v>9</v>
      </c>
      <c r="J1618" s="6" t="n">
        <v>650</v>
      </c>
      <c r="K1618" s="7" t="n">
        <v>0.1</v>
      </c>
      <c r="L1618" s="6" t="n">
        <v>5265</v>
      </c>
      <c r="M1618" s="6" t="n">
        <v>3636.8</v>
      </c>
      <c r="N1618" s="6" t="n">
        <v>1628.2</v>
      </c>
      <c r="O1618" s="7" t="n">
        <v>0.3092497625830959</v>
      </c>
      <c r="P1618" t="inlineStr">
        <is>
          <t>May-2026</t>
        </is>
      </c>
      <c r="Q1618" t="n">
        <v>2026</v>
      </c>
    </row>
    <row r="1619">
      <c r="A1619" t="inlineStr">
        <is>
          <t>SO01618</t>
        </is>
      </c>
      <c r="B1619" s="5" t="n">
        <v>46065</v>
      </c>
      <c r="C1619" t="inlineStr">
        <is>
          <t>East</t>
        </is>
      </c>
      <c r="D1619" t="inlineStr">
        <is>
          <t>Jharkhand</t>
        </is>
      </c>
      <c r="E1619" t="inlineStr">
        <is>
          <t>Vikram</t>
        </is>
      </c>
      <c r="F1619" t="inlineStr">
        <is>
          <t>Metro Traders</t>
        </is>
      </c>
      <c r="G1619" t="inlineStr">
        <is>
          <t>Electronics</t>
        </is>
      </c>
      <c r="H1619" t="inlineStr">
        <is>
          <t>Monitor</t>
        </is>
      </c>
      <c r="I1619" t="n">
        <v>25</v>
      </c>
      <c r="J1619" s="6" t="n">
        <v>18000</v>
      </c>
      <c r="K1619" s="7" t="n">
        <v>0</v>
      </c>
      <c r="L1619" s="6" t="n">
        <v>450000</v>
      </c>
      <c r="M1619" s="6" t="n">
        <v>357635.39</v>
      </c>
      <c r="N1619" s="6" t="n">
        <v>92364.61</v>
      </c>
      <c r="O1619" s="7" t="n">
        <v>0.2052546888888889</v>
      </c>
      <c r="P1619" t="inlineStr">
        <is>
          <t>Feb-2026</t>
        </is>
      </c>
      <c r="Q1619" t="n">
        <v>2026</v>
      </c>
    </row>
    <row r="1620">
      <c r="A1620" t="inlineStr">
        <is>
          <t>SO01619</t>
        </is>
      </c>
      <c r="B1620" s="5" t="n">
        <v>45864</v>
      </c>
      <c r="C1620" t="inlineStr">
        <is>
          <t>North</t>
        </is>
      </c>
      <c r="D1620" t="inlineStr">
        <is>
          <t>Uttar Pradesh</t>
        </is>
      </c>
      <c r="E1620" t="inlineStr">
        <is>
          <t>Sneha</t>
        </is>
      </c>
      <c r="F1620" t="inlineStr">
        <is>
          <t>PQR Ltd</t>
        </is>
      </c>
      <c r="G1620" t="inlineStr">
        <is>
          <t>Accessories</t>
        </is>
      </c>
      <c r="H1620" t="inlineStr">
        <is>
          <t>Webcam</t>
        </is>
      </c>
      <c r="I1620" t="n">
        <v>2</v>
      </c>
      <c r="J1620" s="6" t="n">
        <v>3500</v>
      </c>
      <c r="K1620" s="7" t="n">
        <v>0.05</v>
      </c>
      <c r="L1620" s="6" t="n">
        <v>6650</v>
      </c>
      <c r="M1620" s="6" t="n">
        <v>5046.96</v>
      </c>
      <c r="N1620" s="6" t="n">
        <v>1603.04</v>
      </c>
      <c r="O1620" s="7" t="n">
        <v>0.2410586466165414</v>
      </c>
      <c r="P1620" t="inlineStr">
        <is>
          <t>Jul-2025</t>
        </is>
      </c>
      <c r="Q1620" t="n">
        <v>2025</v>
      </c>
    </row>
    <row r="1621">
      <c r="A1621" t="inlineStr">
        <is>
          <t>SO01620</t>
        </is>
      </c>
      <c r="B1621" s="5" t="n">
        <v>45772</v>
      </c>
      <c r="C1621" t="inlineStr">
        <is>
          <t>South</t>
        </is>
      </c>
      <c r="D1621" t="inlineStr">
        <is>
          <t>Telangana</t>
        </is>
      </c>
      <c r="E1621" t="inlineStr">
        <is>
          <t>Arjun</t>
        </is>
      </c>
      <c r="F1621" t="inlineStr">
        <is>
          <t>PQR Ltd</t>
        </is>
      </c>
      <c r="G1621" t="inlineStr">
        <is>
          <t>Electronics</t>
        </is>
      </c>
      <c r="H1621" t="inlineStr">
        <is>
          <t>Monitor</t>
        </is>
      </c>
      <c r="I1621" t="n">
        <v>25</v>
      </c>
      <c r="J1621" s="6" t="n">
        <v>18000</v>
      </c>
      <c r="K1621" s="7" t="n">
        <v>0.1</v>
      </c>
      <c r="L1621" s="6" t="n">
        <v>405000</v>
      </c>
      <c r="M1621" s="6" t="n">
        <v>330204.78</v>
      </c>
      <c r="N1621" s="6" t="n">
        <v>74795.22</v>
      </c>
      <c r="O1621" s="7" t="n">
        <v>0.1846795555555556</v>
      </c>
      <c r="P1621" t="inlineStr">
        <is>
          <t>Apr-2025</t>
        </is>
      </c>
      <c r="Q1621" t="n">
        <v>2025</v>
      </c>
    </row>
    <row r="1622">
      <c r="A1622" t="inlineStr">
        <is>
          <t>SO01621</t>
        </is>
      </c>
      <c r="B1622" s="5" t="n">
        <v>45905</v>
      </c>
      <c r="C1622" t="inlineStr">
        <is>
          <t>West</t>
        </is>
      </c>
      <c r="D1622" t="inlineStr">
        <is>
          <t>Rajasthan</t>
        </is>
      </c>
      <c r="E1622" t="inlineStr">
        <is>
          <t>Kavya</t>
        </is>
      </c>
      <c r="F1622" t="inlineStr">
        <is>
          <t>PQR Ltd</t>
        </is>
      </c>
      <c r="G1622" t="inlineStr">
        <is>
          <t>Accessories</t>
        </is>
      </c>
      <c r="H1622" t="inlineStr">
        <is>
          <t>Headset</t>
        </is>
      </c>
      <c r="I1622" t="n">
        <v>20</v>
      </c>
      <c r="J1622" s="6" t="n">
        <v>2200</v>
      </c>
      <c r="K1622" s="7" t="n">
        <v>0</v>
      </c>
      <c r="L1622" s="6" t="n">
        <v>44000</v>
      </c>
      <c r="M1622" s="6" t="n">
        <v>33358.33</v>
      </c>
      <c r="N1622" s="6" t="n">
        <v>10641.67</v>
      </c>
      <c r="O1622" s="7" t="n">
        <v>0.2418561363636364</v>
      </c>
      <c r="P1622" t="inlineStr">
        <is>
          <t>Sep-2025</t>
        </is>
      </c>
      <c r="Q1622" t="n">
        <v>2025</v>
      </c>
    </row>
    <row r="1623">
      <c r="A1623" t="inlineStr">
        <is>
          <t>SO01622</t>
        </is>
      </c>
      <c r="B1623" s="5" t="n">
        <v>46173</v>
      </c>
      <c r="C1623" t="inlineStr">
        <is>
          <t>South</t>
        </is>
      </c>
      <c r="D1623" t="inlineStr">
        <is>
          <t>Karnataka</t>
        </is>
      </c>
      <c r="E1623" t="inlineStr">
        <is>
          <t>Neha</t>
        </is>
      </c>
      <c r="F1623" t="inlineStr">
        <is>
          <t>ABC Retail</t>
        </is>
      </c>
      <c r="G1623" t="inlineStr">
        <is>
          <t>Accessories</t>
        </is>
      </c>
      <c r="H1623" t="inlineStr">
        <is>
          <t>Mouse</t>
        </is>
      </c>
      <c r="I1623" t="n">
        <v>1</v>
      </c>
      <c r="J1623" s="6" t="n">
        <v>950</v>
      </c>
      <c r="K1623" s="7" t="n">
        <v>0.02</v>
      </c>
      <c r="L1623" s="6" t="n">
        <v>931</v>
      </c>
      <c r="M1623" s="6" t="n">
        <v>681.55</v>
      </c>
      <c r="N1623" s="6" t="n">
        <v>249.45</v>
      </c>
      <c r="O1623" s="7" t="n">
        <v>0.267937701396348</v>
      </c>
      <c r="P1623" t="inlineStr">
        <is>
          <t>May-2026</t>
        </is>
      </c>
      <c r="Q1623" t="n">
        <v>2026</v>
      </c>
    </row>
    <row r="1624">
      <c r="A1624" t="inlineStr">
        <is>
          <t>SO01623</t>
        </is>
      </c>
      <c r="B1624" s="5" t="n">
        <v>45914</v>
      </c>
      <c r="C1624" t="inlineStr">
        <is>
          <t>South</t>
        </is>
      </c>
      <c r="D1624" t="inlineStr">
        <is>
          <t>Tamil Nadu</t>
        </is>
      </c>
      <c r="E1624" t="inlineStr">
        <is>
          <t>Kavya</t>
        </is>
      </c>
      <c r="F1624" t="inlineStr">
        <is>
          <t>Global Mart</t>
        </is>
      </c>
      <c r="G1624" t="inlineStr">
        <is>
          <t>Networking</t>
        </is>
      </c>
      <c r="H1624" t="inlineStr">
        <is>
          <t>Network Switch</t>
        </is>
      </c>
      <c r="I1624" t="n">
        <v>21</v>
      </c>
      <c r="J1624" s="6" t="n">
        <v>8500</v>
      </c>
      <c r="K1624" s="7" t="n">
        <v>0</v>
      </c>
      <c r="L1624" s="6" t="n">
        <v>178500</v>
      </c>
      <c r="M1624" s="6" t="n">
        <v>140044.96</v>
      </c>
      <c r="N1624" s="6" t="n">
        <v>38455.04</v>
      </c>
      <c r="O1624" s="7" t="n">
        <v>0.2154343977591036</v>
      </c>
      <c r="P1624" t="inlineStr">
        <is>
          <t>Sep-2025</t>
        </is>
      </c>
      <c r="Q1624" t="n">
        <v>2025</v>
      </c>
    </row>
    <row r="1625">
      <c r="A1625" t="inlineStr">
        <is>
          <t>SO01624</t>
        </is>
      </c>
      <c r="B1625" s="5" t="n">
        <v>45814</v>
      </c>
      <c r="C1625" t="inlineStr">
        <is>
          <t>East</t>
        </is>
      </c>
      <c r="D1625" t="inlineStr">
        <is>
          <t>Odisha</t>
        </is>
      </c>
      <c r="E1625" t="inlineStr">
        <is>
          <t>Sneha</t>
        </is>
      </c>
      <c r="F1625" t="inlineStr">
        <is>
          <t>PQR Ltd</t>
        </is>
      </c>
      <c r="G1625" t="inlineStr">
        <is>
          <t>Office Supplies</t>
        </is>
      </c>
      <c r="H1625" t="inlineStr">
        <is>
          <t>Notebook Pack</t>
        </is>
      </c>
      <c r="I1625" t="n">
        <v>7</v>
      </c>
      <c r="J1625" s="6" t="n">
        <v>450</v>
      </c>
      <c r="K1625" s="7" t="n">
        <v>0.03</v>
      </c>
      <c r="L1625" s="6" t="n">
        <v>3055.5</v>
      </c>
      <c r="M1625" s="6" t="n">
        <v>2010.22</v>
      </c>
      <c r="N1625" s="6" t="n">
        <v>1045.28</v>
      </c>
      <c r="O1625" s="7" t="n">
        <v>0.3420978563246604</v>
      </c>
      <c r="P1625" t="inlineStr">
        <is>
          <t>Jun-2025</t>
        </is>
      </c>
      <c r="Q1625" t="n">
        <v>2025</v>
      </c>
    </row>
    <row r="1626">
      <c r="A1626" t="inlineStr">
        <is>
          <t>SO01625</t>
        </is>
      </c>
      <c r="B1626" s="5" t="n">
        <v>46107</v>
      </c>
      <c r="C1626" t="inlineStr">
        <is>
          <t>North</t>
        </is>
      </c>
      <c r="D1626" t="inlineStr">
        <is>
          <t>Uttar Pradesh</t>
        </is>
      </c>
      <c r="E1626" t="inlineStr">
        <is>
          <t>Priya</t>
        </is>
      </c>
      <c r="F1626" t="inlineStr">
        <is>
          <t>Global Mart</t>
        </is>
      </c>
      <c r="G1626" t="inlineStr">
        <is>
          <t>Accessories</t>
        </is>
      </c>
      <c r="H1626" t="inlineStr">
        <is>
          <t>Mouse</t>
        </is>
      </c>
      <c r="I1626" t="n">
        <v>17</v>
      </c>
      <c r="J1626" s="6" t="n">
        <v>950</v>
      </c>
      <c r="K1626" s="7" t="n">
        <v>0.03</v>
      </c>
      <c r="L1626" s="6" t="n">
        <v>15665.5</v>
      </c>
      <c r="M1626" s="6" t="n">
        <v>11637</v>
      </c>
      <c r="N1626" s="6" t="n">
        <v>4028.5</v>
      </c>
      <c r="O1626" s="7" t="n">
        <v>0.257157447895056</v>
      </c>
      <c r="P1626" t="inlineStr">
        <is>
          <t>Mar-2026</t>
        </is>
      </c>
      <c r="Q1626" t="n">
        <v>2026</v>
      </c>
    </row>
    <row r="1627">
      <c r="A1627" t="inlineStr">
        <is>
          <t>SO01626</t>
        </is>
      </c>
      <c r="B1627" s="5" t="n">
        <v>45804</v>
      </c>
      <c r="C1627" t="inlineStr">
        <is>
          <t>East</t>
        </is>
      </c>
      <c r="D1627" t="inlineStr">
        <is>
          <t>Odisha</t>
        </is>
      </c>
      <c r="E1627" t="inlineStr">
        <is>
          <t>Priya</t>
        </is>
      </c>
      <c r="F1627" t="inlineStr">
        <is>
          <t>XYZ Store</t>
        </is>
      </c>
      <c r="G1627" t="inlineStr">
        <is>
          <t>Furniture</t>
        </is>
      </c>
      <c r="H1627" t="inlineStr">
        <is>
          <t>Storage Cabinet</t>
        </is>
      </c>
      <c r="I1627" t="n">
        <v>17</v>
      </c>
      <c r="J1627" s="6" t="n">
        <v>9000</v>
      </c>
      <c r="K1627" s="7" t="n">
        <v>0.08</v>
      </c>
      <c r="L1627" s="6" t="n">
        <v>140760</v>
      </c>
      <c r="M1627" s="6" t="n">
        <v>99358.7</v>
      </c>
      <c r="N1627" s="6" t="n">
        <v>41401.3</v>
      </c>
      <c r="O1627" s="7" t="n">
        <v>0.2941268826371128</v>
      </c>
      <c r="P1627" t="inlineStr">
        <is>
          <t>May-2025</t>
        </is>
      </c>
      <c r="Q1627" t="n">
        <v>2025</v>
      </c>
    </row>
    <row r="1628">
      <c r="A1628" t="inlineStr">
        <is>
          <t>SO01627</t>
        </is>
      </c>
      <c r="B1628" s="5" t="n">
        <v>45831</v>
      </c>
      <c r="C1628" t="inlineStr">
        <is>
          <t>East</t>
        </is>
      </c>
      <c r="D1628" t="inlineStr">
        <is>
          <t>Jharkhand</t>
        </is>
      </c>
      <c r="E1628" t="inlineStr">
        <is>
          <t>Amit</t>
        </is>
      </c>
      <c r="F1628" t="inlineStr">
        <is>
          <t>PQR Ltd</t>
        </is>
      </c>
      <c r="G1628" t="inlineStr">
        <is>
          <t>Networking</t>
        </is>
      </c>
      <c r="H1628" t="inlineStr">
        <is>
          <t>Network Switch</t>
        </is>
      </c>
      <c r="I1628" t="n">
        <v>4</v>
      </c>
      <c r="J1628" s="6" t="n">
        <v>8500</v>
      </c>
      <c r="K1628" s="7" t="n">
        <v>0.1</v>
      </c>
      <c r="L1628" s="6" t="n">
        <v>30600</v>
      </c>
      <c r="M1628" s="6" t="n">
        <v>23766.5</v>
      </c>
      <c r="N1628" s="6" t="n">
        <v>6833.5</v>
      </c>
      <c r="O1628" s="7" t="n">
        <v>0.2233169934640523</v>
      </c>
      <c r="P1628" t="inlineStr">
        <is>
          <t>Jun-2025</t>
        </is>
      </c>
      <c r="Q1628" t="n">
        <v>2025</v>
      </c>
    </row>
    <row r="1629">
      <c r="A1629" t="inlineStr">
        <is>
          <t>SO01628</t>
        </is>
      </c>
      <c r="B1629" s="5" t="n">
        <v>46048</v>
      </c>
      <c r="C1629" t="inlineStr">
        <is>
          <t>North</t>
        </is>
      </c>
      <c r="D1629" t="inlineStr">
        <is>
          <t>Delhi</t>
        </is>
      </c>
      <c r="E1629" t="inlineStr">
        <is>
          <t>Arjun</t>
        </is>
      </c>
      <c r="F1629" t="inlineStr">
        <is>
          <t>XYZ Store</t>
        </is>
      </c>
      <c r="G1629" t="inlineStr">
        <is>
          <t>Networking</t>
        </is>
      </c>
      <c r="H1629" t="inlineStr">
        <is>
          <t>WiFi Router</t>
        </is>
      </c>
      <c r="I1629" t="n">
        <v>8</v>
      </c>
      <c r="J1629" s="6" t="n">
        <v>4200</v>
      </c>
      <c r="K1629" s="7" t="n">
        <v>0.1</v>
      </c>
      <c r="L1629" s="6" t="n">
        <v>30240</v>
      </c>
      <c r="M1629" s="6" t="n">
        <v>22582.02</v>
      </c>
      <c r="N1629" s="6" t="n">
        <v>7657.98</v>
      </c>
      <c r="O1629" s="7" t="n">
        <v>0.2532400793650794</v>
      </c>
      <c r="P1629" t="inlineStr">
        <is>
          <t>Jan-2026</t>
        </is>
      </c>
      <c r="Q1629" t="n">
        <v>2026</v>
      </c>
    </row>
    <row r="1630">
      <c r="A1630" t="inlineStr">
        <is>
          <t>SO01629</t>
        </is>
      </c>
      <c r="B1630" s="5" t="n">
        <v>46216</v>
      </c>
      <c r="C1630" t="inlineStr">
        <is>
          <t>North</t>
        </is>
      </c>
      <c r="D1630" t="inlineStr">
        <is>
          <t>Delhi</t>
        </is>
      </c>
      <c r="E1630" t="inlineStr">
        <is>
          <t>Kavya</t>
        </is>
      </c>
      <c r="F1630" t="inlineStr">
        <is>
          <t>Star Distributors</t>
        </is>
      </c>
      <c r="G1630" t="inlineStr">
        <is>
          <t>Furniture</t>
        </is>
      </c>
      <c r="H1630" t="inlineStr">
        <is>
          <t>Office Chair</t>
        </is>
      </c>
      <c r="I1630" t="n">
        <v>22</v>
      </c>
      <c r="J1630" s="6" t="n">
        <v>6500</v>
      </c>
      <c r="K1630" s="7" t="n">
        <v>0.08</v>
      </c>
      <c r="L1630" s="6" t="n">
        <v>131560</v>
      </c>
      <c r="M1630" s="6" t="n">
        <v>91347.14999999999</v>
      </c>
      <c r="N1630" s="6" t="n">
        <v>40212.85</v>
      </c>
      <c r="O1630" s="7" t="n">
        <v>0.3056616752812405</v>
      </c>
      <c r="P1630" t="inlineStr">
        <is>
          <t>Jul-2026</t>
        </is>
      </c>
      <c r="Q1630" t="n">
        <v>2026</v>
      </c>
    </row>
    <row r="1631">
      <c r="A1631" t="inlineStr">
        <is>
          <t>SO01630</t>
        </is>
      </c>
      <c r="B1631" s="5" t="n">
        <v>45901</v>
      </c>
      <c r="C1631" t="inlineStr">
        <is>
          <t>West</t>
        </is>
      </c>
      <c r="D1631" t="inlineStr">
        <is>
          <t>Rajasthan</t>
        </is>
      </c>
      <c r="E1631" t="inlineStr">
        <is>
          <t>Neha</t>
        </is>
      </c>
      <c r="F1631" t="inlineStr">
        <is>
          <t>City Bazaar</t>
        </is>
      </c>
      <c r="G1631" t="inlineStr">
        <is>
          <t>Accessories</t>
        </is>
      </c>
      <c r="H1631" t="inlineStr">
        <is>
          <t>Headset</t>
        </is>
      </c>
      <c r="I1631" t="n">
        <v>5</v>
      </c>
      <c r="J1631" s="6" t="n">
        <v>2200</v>
      </c>
      <c r="K1631" s="7" t="n">
        <v>0.05</v>
      </c>
      <c r="L1631" s="6" t="n">
        <v>10450</v>
      </c>
      <c r="M1631" s="6" t="n">
        <v>7856.55</v>
      </c>
      <c r="N1631" s="6" t="n">
        <v>2593.45</v>
      </c>
      <c r="O1631" s="7" t="n">
        <v>0.2481770334928229</v>
      </c>
      <c r="P1631" t="inlineStr">
        <is>
          <t>Sep-2025</t>
        </is>
      </c>
      <c r="Q1631" t="n">
        <v>2025</v>
      </c>
    </row>
    <row r="1632">
      <c r="A1632" t="inlineStr">
        <is>
          <t>SO01631</t>
        </is>
      </c>
      <c r="B1632" s="5" t="n">
        <v>46026</v>
      </c>
      <c r="C1632" t="inlineStr">
        <is>
          <t>South</t>
        </is>
      </c>
      <c r="D1632" t="inlineStr">
        <is>
          <t>Karnataka</t>
        </is>
      </c>
      <c r="E1632" t="inlineStr">
        <is>
          <t>Vikram</t>
        </is>
      </c>
      <c r="F1632" t="inlineStr">
        <is>
          <t>PQR Ltd</t>
        </is>
      </c>
      <c r="G1632" t="inlineStr">
        <is>
          <t>Furniture</t>
        </is>
      </c>
      <c r="H1632" t="inlineStr">
        <is>
          <t>Storage Cabinet</t>
        </is>
      </c>
      <c r="I1632" t="n">
        <v>9</v>
      </c>
      <c r="J1632" s="6" t="n">
        <v>9000</v>
      </c>
      <c r="K1632" s="7" t="n">
        <v>0.02</v>
      </c>
      <c r="L1632" s="6" t="n">
        <v>79380</v>
      </c>
      <c r="M1632" s="6" t="n">
        <v>57423.8</v>
      </c>
      <c r="N1632" s="6" t="n">
        <v>21956.2</v>
      </c>
      <c r="O1632" s="7" t="n">
        <v>0.2765961199294533</v>
      </c>
      <c r="P1632" t="inlineStr">
        <is>
          <t>Jan-2026</t>
        </is>
      </c>
      <c r="Q1632" t="n">
        <v>2026</v>
      </c>
    </row>
    <row r="1633">
      <c r="A1633" t="inlineStr">
        <is>
          <t>SO01632</t>
        </is>
      </c>
      <c r="B1633" s="5" t="n">
        <v>45679</v>
      </c>
      <c r="C1633" t="inlineStr">
        <is>
          <t>West</t>
        </is>
      </c>
      <c r="D1633" t="inlineStr">
        <is>
          <t>Rajasthan</t>
        </is>
      </c>
      <c r="E1633" t="inlineStr">
        <is>
          <t>Rahul</t>
        </is>
      </c>
      <c r="F1633" t="inlineStr">
        <is>
          <t>ABC Retail</t>
        </is>
      </c>
      <c r="G1633" t="inlineStr">
        <is>
          <t>Accessories</t>
        </is>
      </c>
      <c r="H1633" t="inlineStr">
        <is>
          <t>Headset</t>
        </is>
      </c>
      <c r="I1633" t="n">
        <v>14</v>
      </c>
      <c r="J1633" s="6" t="n">
        <v>2200</v>
      </c>
      <c r="K1633" s="7" t="n">
        <v>0.1</v>
      </c>
      <c r="L1633" s="6" t="n">
        <v>27720</v>
      </c>
      <c r="M1633" s="6" t="n">
        <v>21316.41</v>
      </c>
      <c r="N1633" s="6" t="n">
        <v>6403.59</v>
      </c>
      <c r="O1633" s="7" t="n">
        <v>0.2310097402597403</v>
      </c>
      <c r="P1633" t="inlineStr">
        <is>
          <t>Jan-2025</t>
        </is>
      </c>
      <c r="Q1633" t="n">
        <v>2025</v>
      </c>
    </row>
    <row r="1634">
      <c r="A1634" t="inlineStr">
        <is>
          <t>SO01633</t>
        </is>
      </c>
      <c r="B1634" s="5" t="n">
        <v>45890</v>
      </c>
      <c r="C1634" t="inlineStr">
        <is>
          <t>West</t>
        </is>
      </c>
      <c r="D1634" t="inlineStr">
        <is>
          <t>Gujarat</t>
        </is>
      </c>
      <c r="E1634" t="inlineStr">
        <is>
          <t>Neha</t>
        </is>
      </c>
      <c r="F1634" t="inlineStr">
        <is>
          <t>Global Mart</t>
        </is>
      </c>
      <c r="G1634" t="inlineStr">
        <is>
          <t>Furniture</t>
        </is>
      </c>
      <c r="H1634" t="inlineStr">
        <is>
          <t>Storage Cabinet</t>
        </is>
      </c>
      <c r="I1634" t="n">
        <v>14</v>
      </c>
      <c r="J1634" s="6" t="n">
        <v>9000</v>
      </c>
      <c r="K1634" s="7" t="n">
        <v>0.05</v>
      </c>
      <c r="L1634" s="6" t="n">
        <v>119700</v>
      </c>
      <c r="M1634" s="6" t="n">
        <v>87145.08</v>
      </c>
      <c r="N1634" s="6" t="n">
        <v>32554.92</v>
      </c>
      <c r="O1634" s="7" t="n">
        <v>0.2719709273182958</v>
      </c>
      <c r="P1634" t="inlineStr">
        <is>
          <t>Aug-2025</t>
        </is>
      </c>
      <c r="Q1634" t="n">
        <v>2025</v>
      </c>
    </row>
    <row r="1635">
      <c r="A1635" t="inlineStr">
        <is>
          <t>SO01634</t>
        </is>
      </c>
      <c r="B1635" s="5" t="n">
        <v>46121</v>
      </c>
      <c r="C1635" t="inlineStr">
        <is>
          <t>West</t>
        </is>
      </c>
      <c r="D1635" t="inlineStr">
        <is>
          <t>Goa</t>
        </is>
      </c>
      <c r="E1635" t="inlineStr">
        <is>
          <t>Kavya</t>
        </is>
      </c>
      <c r="F1635" t="inlineStr">
        <is>
          <t>Prime Retail</t>
        </is>
      </c>
      <c r="G1635" t="inlineStr">
        <is>
          <t>Furniture</t>
        </is>
      </c>
      <c r="H1635" t="inlineStr">
        <is>
          <t>Work Desk</t>
        </is>
      </c>
      <c r="I1635" t="n">
        <v>11</v>
      </c>
      <c r="J1635" s="6" t="n">
        <v>12000</v>
      </c>
      <c r="K1635" s="7" t="n">
        <v>0.1</v>
      </c>
      <c r="L1635" s="6" t="n">
        <v>118800</v>
      </c>
      <c r="M1635" s="6" t="n">
        <v>84935.37</v>
      </c>
      <c r="N1635" s="6" t="n">
        <v>33864.63</v>
      </c>
      <c r="O1635" s="7" t="n">
        <v>0.285055808080808</v>
      </c>
      <c r="P1635" t="inlineStr">
        <is>
          <t>Apr-2026</t>
        </is>
      </c>
      <c r="Q1635" t="n">
        <v>2026</v>
      </c>
    </row>
    <row r="1636">
      <c r="A1636" t="inlineStr">
        <is>
          <t>SO01635</t>
        </is>
      </c>
      <c r="B1636" s="5" t="n">
        <v>46200</v>
      </c>
      <c r="C1636" t="inlineStr">
        <is>
          <t>South</t>
        </is>
      </c>
      <c r="D1636" t="inlineStr">
        <is>
          <t>Karnataka</t>
        </is>
      </c>
      <c r="E1636" t="inlineStr">
        <is>
          <t>Sneha</t>
        </is>
      </c>
      <c r="F1636" t="inlineStr">
        <is>
          <t>Global Mart</t>
        </is>
      </c>
      <c r="G1636" t="inlineStr">
        <is>
          <t>Accessories</t>
        </is>
      </c>
      <c r="H1636" t="inlineStr">
        <is>
          <t>Mouse</t>
        </is>
      </c>
      <c r="I1636" t="n">
        <v>7</v>
      </c>
      <c r="J1636" s="6" t="n">
        <v>950</v>
      </c>
      <c r="K1636" s="7" t="n">
        <v>0.1</v>
      </c>
      <c r="L1636" s="6" t="n">
        <v>5985</v>
      </c>
      <c r="M1636" s="6" t="n">
        <v>4476.58</v>
      </c>
      <c r="N1636" s="6" t="n">
        <v>1508.42</v>
      </c>
      <c r="O1636" s="7" t="n">
        <v>0.2520334168755222</v>
      </c>
      <c r="P1636" t="inlineStr">
        <is>
          <t>Jun-2026</t>
        </is>
      </c>
      <c r="Q1636" t="n">
        <v>2026</v>
      </c>
    </row>
    <row r="1637">
      <c r="A1637" t="inlineStr">
        <is>
          <t>SO01636</t>
        </is>
      </c>
      <c r="B1637" s="5" t="n">
        <v>46030</v>
      </c>
      <c r="C1637" t="inlineStr">
        <is>
          <t>West</t>
        </is>
      </c>
      <c r="D1637" t="inlineStr">
        <is>
          <t>Goa</t>
        </is>
      </c>
      <c r="E1637" t="inlineStr">
        <is>
          <t>Neha</t>
        </is>
      </c>
      <c r="F1637" t="inlineStr">
        <is>
          <t>Metro Traders</t>
        </is>
      </c>
      <c r="G1637" t="inlineStr">
        <is>
          <t>Electronics</t>
        </is>
      </c>
      <c r="H1637" t="inlineStr">
        <is>
          <t>Keyboard</t>
        </is>
      </c>
      <c r="I1637" t="n">
        <v>13</v>
      </c>
      <c r="J1637" s="6" t="n">
        <v>1800</v>
      </c>
      <c r="K1637" s="7" t="n">
        <v>0.02</v>
      </c>
      <c r="L1637" s="6" t="n">
        <v>22932</v>
      </c>
      <c r="M1637" s="6" t="n">
        <v>17164.87</v>
      </c>
      <c r="N1637" s="6" t="n">
        <v>5767.13</v>
      </c>
      <c r="O1637" s="7" t="n">
        <v>0.2514883132740275</v>
      </c>
      <c r="P1637" t="inlineStr">
        <is>
          <t>Jan-2026</t>
        </is>
      </c>
      <c r="Q1637" t="n">
        <v>2026</v>
      </c>
    </row>
    <row r="1638">
      <c r="A1638" t="inlineStr">
        <is>
          <t>SO01637</t>
        </is>
      </c>
      <c r="B1638" s="5" t="n">
        <v>46213</v>
      </c>
      <c r="C1638" t="inlineStr">
        <is>
          <t>West</t>
        </is>
      </c>
      <c r="D1638" t="inlineStr">
        <is>
          <t>Rajasthan</t>
        </is>
      </c>
      <c r="E1638" t="inlineStr">
        <is>
          <t>Arjun</t>
        </is>
      </c>
      <c r="F1638" t="inlineStr">
        <is>
          <t>ABC Retail</t>
        </is>
      </c>
      <c r="G1638" t="inlineStr">
        <is>
          <t>Electronics</t>
        </is>
      </c>
      <c r="H1638" t="inlineStr">
        <is>
          <t>Keyboard</t>
        </is>
      </c>
      <c r="I1638" t="n">
        <v>7</v>
      </c>
      <c r="J1638" s="6" t="n">
        <v>1800</v>
      </c>
      <c r="K1638" s="7" t="n">
        <v>0.03</v>
      </c>
      <c r="L1638" s="6" t="n">
        <v>12222</v>
      </c>
      <c r="M1638" s="6" t="n">
        <v>9198.09</v>
      </c>
      <c r="N1638" s="6" t="n">
        <v>3023.91</v>
      </c>
      <c r="O1638" s="7" t="n">
        <v>0.2474153166421207</v>
      </c>
      <c r="P1638" t="inlineStr">
        <is>
          <t>Jul-2026</t>
        </is>
      </c>
      <c r="Q1638" t="n">
        <v>2026</v>
      </c>
    </row>
    <row r="1639">
      <c r="A1639" t="inlineStr">
        <is>
          <t>SO01638</t>
        </is>
      </c>
      <c r="B1639" s="5" t="n">
        <v>45818</v>
      </c>
      <c r="C1639" t="inlineStr">
        <is>
          <t>West</t>
        </is>
      </c>
      <c r="D1639" t="inlineStr">
        <is>
          <t>Goa</t>
        </is>
      </c>
      <c r="E1639" t="inlineStr">
        <is>
          <t>Rahul</t>
        </is>
      </c>
      <c r="F1639" t="inlineStr">
        <is>
          <t>City Bazaar</t>
        </is>
      </c>
      <c r="G1639" t="inlineStr">
        <is>
          <t>Electronics</t>
        </is>
      </c>
      <c r="H1639" t="inlineStr">
        <is>
          <t>Laptop</t>
        </is>
      </c>
      <c r="I1639" t="n">
        <v>23</v>
      </c>
      <c r="J1639" s="6" t="n">
        <v>55000</v>
      </c>
      <c r="K1639" s="7" t="n">
        <v>0.02</v>
      </c>
      <c r="L1639" s="6" t="n">
        <v>1239700</v>
      </c>
      <c r="M1639" s="6" t="n">
        <v>1009485.89</v>
      </c>
      <c r="N1639" s="6" t="n">
        <v>230214.11</v>
      </c>
      <c r="O1639" s="7" t="n">
        <v>0.1857014680971203</v>
      </c>
      <c r="P1639" t="inlineStr">
        <is>
          <t>Jun-2025</t>
        </is>
      </c>
      <c r="Q1639" t="n">
        <v>2025</v>
      </c>
    </row>
    <row r="1640">
      <c r="A1640" t="inlineStr">
        <is>
          <t>SO01639</t>
        </is>
      </c>
      <c r="B1640" s="5" t="n">
        <v>45834</v>
      </c>
      <c r="C1640" t="inlineStr">
        <is>
          <t>East</t>
        </is>
      </c>
      <c r="D1640" t="inlineStr">
        <is>
          <t>West Bengal</t>
        </is>
      </c>
      <c r="E1640" t="inlineStr">
        <is>
          <t>Arjun</t>
        </is>
      </c>
      <c r="F1640" t="inlineStr">
        <is>
          <t>Global Mart</t>
        </is>
      </c>
      <c r="G1640" t="inlineStr">
        <is>
          <t>Electronics</t>
        </is>
      </c>
      <c r="H1640" t="inlineStr">
        <is>
          <t>Printer</t>
        </is>
      </c>
      <c r="I1640" t="n">
        <v>14</v>
      </c>
      <c r="J1640" s="6" t="n">
        <v>12500</v>
      </c>
      <c r="K1640" s="7" t="n">
        <v>0.03</v>
      </c>
      <c r="L1640" s="6" t="n">
        <v>169750</v>
      </c>
      <c r="M1640" s="6" t="n">
        <v>132138.32</v>
      </c>
      <c r="N1640" s="6" t="n">
        <v>37611.68</v>
      </c>
      <c r="O1640" s="7" t="n">
        <v>0.2215710162002945</v>
      </c>
      <c r="P1640" t="inlineStr">
        <is>
          <t>Jun-2025</t>
        </is>
      </c>
      <c r="Q1640" t="n">
        <v>2025</v>
      </c>
    </row>
    <row r="1641">
      <c r="A1641" t="inlineStr">
        <is>
          <t>SO01640</t>
        </is>
      </c>
      <c r="B1641" s="5" t="n">
        <v>45791</v>
      </c>
      <c r="C1641" t="inlineStr">
        <is>
          <t>West</t>
        </is>
      </c>
      <c r="D1641" t="inlineStr">
        <is>
          <t>Rajasthan</t>
        </is>
      </c>
      <c r="E1641" t="inlineStr">
        <is>
          <t>Amit</t>
        </is>
      </c>
      <c r="F1641" t="inlineStr">
        <is>
          <t>XYZ Store</t>
        </is>
      </c>
      <c r="G1641" t="inlineStr">
        <is>
          <t>Office Supplies</t>
        </is>
      </c>
      <c r="H1641" t="inlineStr">
        <is>
          <t>Pen Set</t>
        </is>
      </c>
      <c r="I1641" t="n">
        <v>3</v>
      </c>
      <c r="J1641" s="6" t="n">
        <v>280</v>
      </c>
      <c r="K1641" s="7" t="n">
        <v>0</v>
      </c>
      <c r="L1641" s="6" t="n">
        <v>840</v>
      </c>
      <c r="M1641" s="6" t="n">
        <v>500.7</v>
      </c>
      <c r="N1641" s="6" t="n">
        <v>339.3</v>
      </c>
      <c r="O1641" s="7" t="n">
        <v>0.4039285714285714</v>
      </c>
      <c r="P1641" t="inlineStr">
        <is>
          <t>May-2025</t>
        </is>
      </c>
      <c r="Q1641" t="n">
        <v>2025</v>
      </c>
    </row>
    <row r="1642">
      <c r="A1642" t="inlineStr">
        <is>
          <t>SO01641</t>
        </is>
      </c>
      <c r="B1642" s="5" t="n">
        <v>45712</v>
      </c>
      <c r="C1642" t="inlineStr">
        <is>
          <t>East</t>
        </is>
      </c>
      <c r="D1642" t="inlineStr">
        <is>
          <t>Odisha</t>
        </is>
      </c>
      <c r="E1642" t="inlineStr">
        <is>
          <t>Neha</t>
        </is>
      </c>
      <c r="F1642" t="inlineStr">
        <is>
          <t>Prime Retail</t>
        </is>
      </c>
      <c r="G1642" t="inlineStr">
        <is>
          <t>Electronics</t>
        </is>
      </c>
      <c r="H1642" t="inlineStr">
        <is>
          <t>Keyboard</t>
        </is>
      </c>
      <c r="I1642" t="n">
        <v>24</v>
      </c>
      <c r="J1642" s="6" t="n">
        <v>1800</v>
      </c>
      <c r="K1642" s="7" t="n">
        <v>0.02</v>
      </c>
      <c r="L1642" s="6" t="n">
        <v>42336</v>
      </c>
      <c r="M1642" s="6" t="n">
        <v>32721.4</v>
      </c>
      <c r="N1642" s="6" t="n">
        <v>9614.6</v>
      </c>
      <c r="O1642" s="7" t="n">
        <v>0.2271022297808012</v>
      </c>
      <c r="P1642" t="inlineStr">
        <is>
          <t>Feb-2025</t>
        </is>
      </c>
      <c r="Q1642" t="n">
        <v>2025</v>
      </c>
    </row>
    <row r="1643">
      <c r="A1643" t="inlineStr">
        <is>
          <t>SO01642</t>
        </is>
      </c>
      <c r="B1643" s="5" t="n">
        <v>45972</v>
      </c>
      <c r="C1643" t="inlineStr">
        <is>
          <t>North</t>
        </is>
      </c>
      <c r="D1643" t="inlineStr">
        <is>
          <t>Haryana</t>
        </is>
      </c>
      <c r="E1643" t="inlineStr">
        <is>
          <t>Neha</t>
        </is>
      </c>
      <c r="F1643" t="inlineStr">
        <is>
          <t>City Bazaar</t>
        </is>
      </c>
      <c r="G1643" t="inlineStr">
        <is>
          <t>Accessories</t>
        </is>
      </c>
      <c r="H1643" t="inlineStr">
        <is>
          <t>Headset</t>
        </is>
      </c>
      <c r="I1643" t="n">
        <v>11</v>
      </c>
      <c r="J1643" s="6" t="n">
        <v>2200</v>
      </c>
      <c r="K1643" s="7" t="n">
        <v>0.1</v>
      </c>
      <c r="L1643" s="6" t="n">
        <v>21780</v>
      </c>
      <c r="M1643" s="6" t="n">
        <v>15981.31</v>
      </c>
      <c r="N1643" s="6" t="n">
        <v>5798.69</v>
      </c>
      <c r="O1643" s="7" t="n">
        <v>0.2662392102846648</v>
      </c>
      <c r="P1643" t="inlineStr">
        <is>
          <t>Nov-2025</t>
        </is>
      </c>
      <c r="Q1643" t="n">
        <v>2025</v>
      </c>
    </row>
    <row r="1644">
      <c r="A1644" t="inlineStr">
        <is>
          <t>SO01643</t>
        </is>
      </c>
      <c r="B1644" s="5" t="n">
        <v>45968</v>
      </c>
      <c r="C1644" t="inlineStr">
        <is>
          <t>North</t>
        </is>
      </c>
      <c r="D1644" t="inlineStr">
        <is>
          <t>Punjab</t>
        </is>
      </c>
      <c r="E1644" t="inlineStr">
        <is>
          <t>Rahul</t>
        </is>
      </c>
      <c r="F1644" t="inlineStr">
        <is>
          <t>PQR Ltd</t>
        </is>
      </c>
      <c r="G1644" t="inlineStr">
        <is>
          <t>Furniture</t>
        </is>
      </c>
      <c r="H1644" t="inlineStr">
        <is>
          <t>Storage Cabinet</t>
        </is>
      </c>
      <c r="I1644" t="n">
        <v>4</v>
      </c>
      <c r="J1644" s="6" t="n">
        <v>9000</v>
      </c>
      <c r="K1644" s="7" t="n">
        <v>0.08</v>
      </c>
      <c r="L1644" s="6" t="n">
        <v>33120</v>
      </c>
      <c r="M1644" s="6" t="n">
        <v>24856.94</v>
      </c>
      <c r="N1644" s="6" t="n">
        <v>8263.059999999999</v>
      </c>
      <c r="O1644" s="7" t="n">
        <v>0.2494885265700483</v>
      </c>
      <c r="P1644" t="inlineStr">
        <is>
          <t>Nov-2025</t>
        </is>
      </c>
      <c r="Q1644" t="n">
        <v>2025</v>
      </c>
    </row>
    <row r="1645">
      <c r="A1645" t="inlineStr">
        <is>
          <t>SO01644</t>
        </is>
      </c>
      <c r="B1645" s="5" t="n">
        <v>46077</v>
      </c>
      <c r="C1645" t="inlineStr">
        <is>
          <t>South</t>
        </is>
      </c>
      <c r="D1645" t="inlineStr">
        <is>
          <t>Andhra Pradesh</t>
        </is>
      </c>
      <c r="E1645" t="inlineStr">
        <is>
          <t>Vikram</t>
        </is>
      </c>
      <c r="F1645" t="inlineStr">
        <is>
          <t>Global Mart</t>
        </is>
      </c>
      <c r="G1645" t="inlineStr">
        <is>
          <t>Electronics</t>
        </is>
      </c>
      <c r="H1645" t="inlineStr">
        <is>
          <t>Monitor</t>
        </is>
      </c>
      <c r="I1645" t="n">
        <v>22</v>
      </c>
      <c r="J1645" s="6" t="n">
        <v>18000</v>
      </c>
      <c r="K1645" s="7" t="n">
        <v>0.02</v>
      </c>
      <c r="L1645" s="6" t="n">
        <v>388080</v>
      </c>
      <c r="M1645" s="6" t="n">
        <v>318403.82</v>
      </c>
      <c r="N1645" s="6" t="n">
        <v>69676.17999999999</v>
      </c>
      <c r="O1645" s="7" t="n">
        <v>0.1795407647907648</v>
      </c>
      <c r="P1645" t="inlineStr">
        <is>
          <t>Feb-2026</t>
        </is>
      </c>
      <c r="Q1645" t="n">
        <v>2026</v>
      </c>
    </row>
    <row r="1646">
      <c r="A1646" t="inlineStr">
        <is>
          <t>SO01645</t>
        </is>
      </c>
      <c r="B1646" s="5" t="n">
        <v>45757</v>
      </c>
      <c r="C1646" t="inlineStr">
        <is>
          <t>North</t>
        </is>
      </c>
      <c r="D1646" t="inlineStr">
        <is>
          <t>Punjab</t>
        </is>
      </c>
      <c r="E1646" t="inlineStr">
        <is>
          <t>Arjun</t>
        </is>
      </c>
      <c r="F1646" t="inlineStr">
        <is>
          <t>City Bazaar</t>
        </is>
      </c>
      <c r="G1646" t="inlineStr">
        <is>
          <t>Furniture</t>
        </is>
      </c>
      <c r="H1646" t="inlineStr">
        <is>
          <t>Storage Cabinet</t>
        </is>
      </c>
      <c r="I1646" t="n">
        <v>16</v>
      </c>
      <c r="J1646" s="6" t="n">
        <v>9000</v>
      </c>
      <c r="K1646" s="7" t="n">
        <v>0.02</v>
      </c>
      <c r="L1646" s="6" t="n">
        <v>141120</v>
      </c>
      <c r="M1646" s="6" t="n">
        <v>104902.53</v>
      </c>
      <c r="N1646" s="6" t="n">
        <v>36217.47</v>
      </c>
      <c r="O1646" s="7" t="n">
        <v>0.2566430697278911</v>
      </c>
      <c r="P1646" t="inlineStr">
        <is>
          <t>Apr-2025</t>
        </is>
      </c>
      <c r="Q1646" t="n">
        <v>2025</v>
      </c>
    </row>
    <row r="1647">
      <c r="A1647" t="inlineStr">
        <is>
          <t>SO01646</t>
        </is>
      </c>
      <c r="B1647" s="5" t="n">
        <v>46258</v>
      </c>
      <c r="C1647" t="inlineStr">
        <is>
          <t>East</t>
        </is>
      </c>
      <c r="D1647" t="inlineStr">
        <is>
          <t>Bihar</t>
        </is>
      </c>
      <c r="E1647" t="inlineStr">
        <is>
          <t>Rahul</t>
        </is>
      </c>
      <c r="F1647" t="inlineStr">
        <is>
          <t>City Bazaar</t>
        </is>
      </c>
      <c r="G1647" t="inlineStr">
        <is>
          <t>Networking</t>
        </is>
      </c>
      <c r="H1647" t="inlineStr">
        <is>
          <t>Network Switch</t>
        </is>
      </c>
      <c r="I1647" t="n">
        <v>1</v>
      </c>
      <c r="J1647" s="6" t="n">
        <v>8500</v>
      </c>
      <c r="K1647" s="7" t="n">
        <v>0.05</v>
      </c>
      <c r="L1647" s="6" t="n">
        <v>8075</v>
      </c>
      <c r="M1647" s="6" t="n">
        <v>6559.57</v>
      </c>
      <c r="N1647" s="6" t="n">
        <v>1515.43</v>
      </c>
      <c r="O1647" s="7" t="n">
        <v>0.1876693498452013</v>
      </c>
      <c r="P1647" t="inlineStr">
        <is>
          <t>Aug-2026</t>
        </is>
      </c>
      <c r="Q1647" t="n">
        <v>2026</v>
      </c>
    </row>
    <row r="1648">
      <c r="A1648" t="inlineStr">
        <is>
          <t>SO01647</t>
        </is>
      </c>
      <c r="B1648" s="5" t="n">
        <v>46238</v>
      </c>
      <c r="C1648" t="inlineStr">
        <is>
          <t>East</t>
        </is>
      </c>
      <c r="D1648" t="inlineStr">
        <is>
          <t>Jharkhand</t>
        </is>
      </c>
      <c r="E1648" t="inlineStr">
        <is>
          <t>Priya</t>
        </is>
      </c>
      <c r="F1648" t="inlineStr">
        <is>
          <t>Prime Retail</t>
        </is>
      </c>
      <c r="G1648" t="inlineStr">
        <is>
          <t>Electronics</t>
        </is>
      </c>
      <c r="H1648" t="inlineStr">
        <is>
          <t>Monitor</t>
        </is>
      </c>
      <c r="I1648" t="n">
        <v>6</v>
      </c>
      <c r="J1648" s="6" t="n">
        <v>18000</v>
      </c>
      <c r="K1648" s="7" t="n">
        <v>0.02</v>
      </c>
      <c r="L1648" s="6" t="n">
        <v>105840</v>
      </c>
      <c r="M1648" s="6" t="n">
        <v>85328.37</v>
      </c>
      <c r="N1648" s="6" t="n">
        <v>20511.63</v>
      </c>
      <c r="O1648" s="7" t="n">
        <v>0.1937984693877551</v>
      </c>
      <c r="P1648" t="inlineStr">
        <is>
          <t>Aug-2026</t>
        </is>
      </c>
      <c r="Q1648" t="n">
        <v>2026</v>
      </c>
    </row>
    <row r="1649">
      <c r="A1649" t="inlineStr">
        <is>
          <t>SO01648</t>
        </is>
      </c>
      <c r="B1649" s="5" t="n">
        <v>46061</v>
      </c>
      <c r="C1649" t="inlineStr">
        <is>
          <t>South</t>
        </is>
      </c>
      <c r="D1649" t="inlineStr">
        <is>
          <t>Telangana</t>
        </is>
      </c>
      <c r="E1649" t="inlineStr">
        <is>
          <t>Sneha</t>
        </is>
      </c>
      <c r="F1649" t="inlineStr">
        <is>
          <t>Prime Retail</t>
        </is>
      </c>
      <c r="G1649" t="inlineStr">
        <is>
          <t>Furniture</t>
        </is>
      </c>
      <c r="H1649" t="inlineStr">
        <is>
          <t>Office Chair</t>
        </is>
      </c>
      <c r="I1649" t="n">
        <v>23</v>
      </c>
      <c r="J1649" s="6" t="n">
        <v>6500</v>
      </c>
      <c r="K1649" s="7" t="n">
        <v>0</v>
      </c>
      <c r="L1649" s="6" t="n">
        <v>149500</v>
      </c>
      <c r="M1649" s="6" t="n">
        <v>103563.97</v>
      </c>
      <c r="N1649" s="6" t="n">
        <v>45936.03</v>
      </c>
      <c r="O1649" s="7" t="n">
        <v>0.3072644147157191</v>
      </c>
      <c r="P1649" t="inlineStr">
        <is>
          <t>Feb-2026</t>
        </is>
      </c>
      <c r="Q1649" t="n">
        <v>2026</v>
      </c>
    </row>
    <row r="1650">
      <c r="A1650" t="inlineStr">
        <is>
          <t>SO01649</t>
        </is>
      </c>
      <c r="B1650" s="5" t="n">
        <v>46164</v>
      </c>
      <c r="C1650" t="inlineStr">
        <is>
          <t>North</t>
        </is>
      </c>
      <c r="D1650" t="inlineStr">
        <is>
          <t>Uttar Pradesh</t>
        </is>
      </c>
      <c r="E1650" t="inlineStr">
        <is>
          <t>Rahul</t>
        </is>
      </c>
      <c r="F1650" t="inlineStr">
        <is>
          <t>Prime Retail</t>
        </is>
      </c>
      <c r="G1650" t="inlineStr">
        <is>
          <t>Networking</t>
        </is>
      </c>
      <c r="H1650" t="inlineStr">
        <is>
          <t>WiFi Router</t>
        </is>
      </c>
      <c r="I1650" t="n">
        <v>9</v>
      </c>
      <c r="J1650" s="6" t="n">
        <v>4200</v>
      </c>
      <c r="K1650" s="7" t="n">
        <v>0.02</v>
      </c>
      <c r="L1650" s="6" t="n">
        <v>37044</v>
      </c>
      <c r="M1650" s="6" t="n">
        <v>28548.74</v>
      </c>
      <c r="N1650" s="6" t="n">
        <v>8495.26</v>
      </c>
      <c r="O1650" s="7" t="n">
        <v>0.2293289061656409</v>
      </c>
      <c r="P1650" t="inlineStr">
        <is>
          <t>May-2026</t>
        </is>
      </c>
      <c r="Q1650" t="n">
        <v>2026</v>
      </c>
    </row>
    <row r="1651">
      <c r="A1651" t="inlineStr">
        <is>
          <t>SO01650</t>
        </is>
      </c>
      <c r="B1651" s="5" t="n">
        <v>46190</v>
      </c>
      <c r="C1651" t="inlineStr">
        <is>
          <t>North</t>
        </is>
      </c>
      <c r="D1651" t="inlineStr">
        <is>
          <t>Uttar Pradesh</t>
        </is>
      </c>
      <c r="E1651" t="inlineStr">
        <is>
          <t>Neha</t>
        </is>
      </c>
      <c r="F1651" t="inlineStr">
        <is>
          <t>PQR Ltd</t>
        </is>
      </c>
      <c r="G1651" t="inlineStr">
        <is>
          <t>Electronics</t>
        </is>
      </c>
      <c r="H1651" t="inlineStr">
        <is>
          <t>Laptop</t>
        </is>
      </c>
      <c r="I1651" t="n">
        <v>21</v>
      </c>
      <c r="J1651" s="6" t="n">
        <v>55000</v>
      </c>
      <c r="K1651" s="7" t="n">
        <v>0.02</v>
      </c>
      <c r="L1651" s="6" t="n">
        <v>1131900</v>
      </c>
      <c r="M1651" s="6" t="n">
        <v>939506.14</v>
      </c>
      <c r="N1651" s="6" t="n">
        <v>192393.86</v>
      </c>
      <c r="O1651" s="7" t="n">
        <v>0.1699742556762965</v>
      </c>
      <c r="P1651" t="inlineStr">
        <is>
          <t>Jun-2026</t>
        </is>
      </c>
      <c r="Q1651" t="n">
        <v>2026</v>
      </c>
    </row>
    <row r="1652">
      <c r="A1652" t="inlineStr">
        <is>
          <t>SO01651</t>
        </is>
      </c>
      <c r="B1652" s="5" t="n">
        <v>45927</v>
      </c>
      <c r="C1652" t="inlineStr">
        <is>
          <t>West</t>
        </is>
      </c>
      <c r="D1652" t="inlineStr">
        <is>
          <t>Goa</t>
        </is>
      </c>
      <c r="E1652" t="inlineStr">
        <is>
          <t>Neha</t>
        </is>
      </c>
      <c r="F1652" t="inlineStr">
        <is>
          <t>ABC Retail</t>
        </is>
      </c>
      <c r="G1652" t="inlineStr">
        <is>
          <t>Furniture</t>
        </is>
      </c>
      <c r="H1652" t="inlineStr">
        <is>
          <t>Office Chair</t>
        </is>
      </c>
      <c r="I1652" t="n">
        <v>24</v>
      </c>
      <c r="J1652" s="6" t="n">
        <v>6500</v>
      </c>
      <c r="K1652" s="7" t="n">
        <v>0.1</v>
      </c>
      <c r="L1652" s="6" t="n">
        <v>140400</v>
      </c>
      <c r="M1652" s="6" t="n">
        <v>97985.77</v>
      </c>
      <c r="N1652" s="6" t="n">
        <v>42414.23</v>
      </c>
      <c r="O1652" s="7" t="n">
        <v>0.3020956552706553</v>
      </c>
      <c r="P1652" t="inlineStr">
        <is>
          <t>Sep-2025</t>
        </is>
      </c>
      <c r="Q1652" t="n">
        <v>2025</v>
      </c>
    </row>
    <row r="1653">
      <c r="A1653" t="inlineStr">
        <is>
          <t>SO01652</t>
        </is>
      </c>
      <c r="B1653" s="5" t="n">
        <v>45740</v>
      </c>
      <c r="C1653" t="inlineStr">
        <is>
          <t>East</t>
        </is>
      </c>
      <c r="D1653" t="inlineStr">
        <is>
          <t>Odisha</t>
        </is>
      </c>
      <c r="E1653" t="inlineStr">
        <is>
          <t>Rahul</t>
        </is>
      </c>
      <c r="F1653" t="inlineStr">
        <is>
          <t>ABC Retail</t>
        </is>
      </c>
      <c r="G1653" t="inlineStr">
        <is>
          <t>Office Supplies</t>
        </is>
      </c>
      <c r="H1653" t="inlineStr">
        <is>
          <t>Printer Paper</t>
        </is>
      </c>
      <c r="I1653" t="n">
        <v>19</v>
      </c>
      <c r="J1653" s="6" t="n">
        <v>650</v>
      </c>
      <c r="K1653" s="7" t="n">
        <v>0</v>
      </c>
      <c r="L1653" s="6" t="n">
        <v>12350</v>
      </c>
      <c r="M1653" s="6" t="n">
        <v>8276.17</v>
      </c>
      <c r="N1653" s="6" t="n">
        <v>4073.83</v>
      </c>
      <c r="O1653" s="7" t="n">
        <v>0.3298647773279352</v>
      </c>
      <c r="P1653" t="inlineStr">
        <is>
          <t>Mar-2025</t>
        </is>
      </c>
      <c r="Q1653" t="n">
        <v>2025</v>
      </c>
    </row>
    <row r="1654">
      <c r="A1654" t="inlineStr">
        <is>
          <t>SO01653</t>
        </is>
      </c>
      <c r="B1654" s="5" t="n">
        <v>45862</v>
      </c>
      <c r="C1654" t="inlineStr">
        <is>
          <t>West</t>
        </is>
      </c>
      <c r="D1654" t="inlineStr">
        <is>
          <t>Goa</t>
        </is>
      </c>
      <c r="E1654" t="inlineStr">
        <is>
          <t>Arjun</t>
        </is>
      </c>
      <c r="F1654" t="inlineStr">
        <is>
          <t>ABC Retail</t>
        </is>
      </c>
      <c r="G1654" t="inlineStr">
        <is>
          <t>Office Supplies</t>
        </is>
      </c>
      <c r="H1654" t="inlineStr">
        <is>
          <t>Printer Paper</t>
        </is>
      </c>
      <c r="I1654" t="n">
        <v>22</v>
      </c>
      <c r="J1654" s="6" t="n">
        <v>650</v>
      </c>
      <c r="K1654" s="7" t="n">
        <v>0.03</v>
      </c>
      <c r="L1654" s="6" t="n">
        <v>13871</v>
      </c>
      <c r="M1654" s="6" t="n">
        <v>9568.809999999999</v>
      </c>
      <c r="N1654" s="6" t="n">
        <v>4302.19</v>
      </c>
      <c r="O1654" s="7" t="n">
        <v>0.3101571624252036</v>
      </c>
      <c r="P1654" t="inlineStr">
        <is>
          <t>Jul-2025</t>
        </is>
      </c>
      <c r="Q1654" t="n">
        <v>2025</v>
      </c>
    </row>
    <row r="1655">
      <c r="A1655" t="inlineStr">
        <is>
          <t>SO01654</t>
        </is>
      </c>
      <c r="B1655" s="5" t="n">
        <v>46001</v>
      </c>
      <c r="C1655" t="inlineStr">
        <is>
          <t>East</t>
        </is>
      </c>
      <c r="D1655" t="inlineStr">
        <is>
          <t>Bihar</t>
        </is>
      </c>
      <c r="E1655" t="inlineStr">
        <is>
          <t>Arjun</t>
        </is>
      </c>
      <c r="F1655" t="inlineStr">
        <is>
          <t>Prime Retail</t>
        </is>
      </c>
      <c r="G1655" t="inlineStr">
        <is>
          <t>Electronics</t>
        </is>
      </c>
      <c r="H1655" t="inlineStr">
        <is>
          <t>Printer</t>
        </is>
      </c>
      <c r="I1655" t="n">
        <v>12</v>
      </c>
      <c r="J1655" s="6" t="n">
        <v>12500</v>
      </c>
      <c r="K1655" s="7" t="n">
        <v>0.1</v>
      </c>
      <c r="L1655" s="6" t="n">
        <v>135000</v>
      </c>
      <c r="M1655" s="6" t="n">
        <v>103690.72</v>
      </c>
      <c r="N1655" s="6" t="n">
        <v>31309.28</v>
      </c>
      <c r="O1655" s="7" t="n">
        <v>0.2319205925925926</v>
      </c>
      <c r="P1655" t="inlineStr">
        <is>
          <t>Dec-2025</t>
        </is>
      </c>
      <c r="Q1655" t="n">
        <v>2025</v>
      </c>
    </row>
    <row r="1656">
      <c r="A1656" t="inlineStr">
        <is>
          <t>SO01655</t>
        </is>
      </c>
      <c r="B1656" s="5" t="n">
        <v>45855</v>
      </c>
      <c r="C1656" t="inlineStr">
        <is>
          <t>West</t>
        </is>
      </c>
      <c r="D1656" t="inlineStr">
        <is>
          <t>Rajasthan</t>
        </is>
      </c>
      <c r="E1656" t="inlineStr">
        <is>
          <t>Vikram</t>
        </is>
      </c>
      <c r="F1656" t="inlineStr">
        <is>
          <t>XYZ Store</t>
        </is>
      </c>
      <c r="G1656" t="inlineStr">
        <is>
          <t>Networking</t>
        </is>
      </c>
      <c r="H1656" t="inlineStr">
        <is>
          <t>Network Switch</t>
        </is>
      </c>
      <c r="I1656" t="n">
        <v>15</v>
      </c>
      <c r="J1656" s="6" t="n">
        <v>8500</v>
      </c>
      <c r="K1656" s="7" t="n">
        <v>0.1</v>
      </c>
      <c r="L1656" s="6" t="n">
        <v>114750</v>
      </c>
      <c r="M1656" s="6" t="n">
        <v>88270.25999999999</v>
      </c>
      <c r="N1656" s="6" t="n">
        <v>26479.74</v>
      </c>
      <c r="O1656" s="7" t="n">
        <v>0.2307602614379085</v>
      </c>
      <c r="P1656" t="inlineStr">
        <is>
          <t>Jul-2025</t>
        </is>
      </c>
      <c r="Q1656" t="n">
        <v>2025</v>
      </c>
    </row>
    <row r="1657">
      <c r="A1657" t="inlineStr">
        <is>
          <t>SO01656</t>
        </is>
      </c>
      <c r="B1657" s="5" t="n">
        <v>45984</v>
      </c>
      <c r="C1657" t="inlineStr">
        <is>
          <t>North</t>
        </is>
      </c>
      <c r="D1657" t="inlineStr">
        <is>
          <t>Delhi</t>
        </is>
      </c>
      <c r="E1657" t="inlineStr">
        <is>
          <t>Rahul</t>
        </is>
      </c>
      <c r="F1657" t="inlineStr">
        <is>
          <t>XYZ Store</t>
        </is>
      </c>
      <c r="G1657" t="inlineStr">
        <is>
          <t>Electronics</t>
        </is>
      </c>
      <c r="H1657" t="inlineStr">
        <is>
          <t>Keyboard</t>
        </is>
      </c>
      <c r="I1657" t="n">
        <v>3</v>
      </c>
      <c r="J1657" s="6" t="n">
        <v>1800</v>
      </c>
      <c r="K1657" s="7" t="n">
        <v>0.02</v>
      </c>
      <c r="L1657" s="6" t="n">
        <v>5292</v>
      </c>
      <c r="M1657" s="6" t="n">
        <v>3935.5</v>
      </c>
      <c r="N1657" s="6" t="n">
        <v>1356.5</v>
      </c>
      <c r="O1657" s="7" t="n">
        <v>0.2563303099017385</v>
      </c>
      <c r="P1657" t="inlineStr">
        <is>
          <t>Nov-2025</t>
        </is>
      </c>
      <c r="Q1657" t="n">
        <v>2025</v>
      </c>
    </row>
    <row r="1658">
      <c r="A1658" t="inlineStr">
        <is>
          <t>SO01657</t>
        </is>
      </c>
      <c r="B1658" s="5" t="n">
        <v>45815</v>
      </c>
      <c r="C1658" t="inlineStr">
        <is>
          <t>South</t>
        </is>
      </c>
      <c r="D1658" t="inlineStr">
        <is>
          <t>Telangana</t>
        </is>
      </c>
      <c r="E1658" t="inlineStr">
        <is>
          <t>Priya</t>
        </is>
      </c>
      <c r="F1658" t="inlineStr">
        <is>
          <t>ABC Retail</t>
        </is>
      </c>
      <c r="G1658" t="inlineStr">
        <is>
          <t>Office Supplies</t>
        </is>
      </c>
      <c r="H1658" t="inlineStr">
        <is>
          <t>Printer Paper</t>
        </is>
      </c>
      <c r="I1658" t="n">
        <v>1</v>
      </c>
      <c r="J1658" s="6" t="n">
        <v>650</v>
      </c>
      <c r="K1658" s="7" t="n">
        <v>0.1</v>
      </c>
      <c r="L1658" s="6" t="n">
        <v>585</v>
      </c>
      <c r="M1658" s="6" t="n">
        <v>406.78</v>
      </c>
      <c r="N1658" s="6" t="n">
        <v>178.22</v>
      </c>
      <c r="O1658" s="7" t="n">
        <v>0.3046495726495727</v>
      </c>
      <c r="P1658" t="inlineStr">
        <is>
          <t>Jun-2025</t>
        </is>
      </c>
      <c r="Q1658" t="n">
        <v>2025</v>
      </c>
    </row>
    <row r="1659">
      <c r="A1659" t="inlineStr">
        <is>
          <t>SO01658</t>
        </is>
      </c>
      <c r="B1659" s="5" t="n">
        <v>45730</v>
      </c>
      <c r="C1659" t="inlineStr">
        <is>
          <t>South</t>
        </is>
      </c>
      <c r="D1659" t="inlineStr">
        <is>
          <t>Andhra Pradesh</t>
        </is>
      </c>
      <c r="E1659" t="inlineStr">
        <is>
          <t>Neha</t>
        </is>
      </c>
      <c r="F1659" t="inlineStr">
        <is>
          <t>XYZ Store</t>
        </is>
      </c>
      <c r="G1659" t="inlineStr">
        <is>
          <t>Accessories</t>
        </is>
      </c>
      <c r="H1659" t="inlineStr">
        <is>
          <t>Mouse</t>
        </is>
      </c>
      <c r="I1659" t="n">
        <v>4</v>
      </c>
      <c r="J1659" s="6" t="n">
        <v>950</v>
      </c>
      <c r="K1659" s="7" t="n">
        <v>0</v>
      </c>
      <c r="L1659" s="6" t="n">
        <v>3800</v>
      </c>
      <c r="M1659" s="6" t="n">
        <v>2850.79</v>
      </c>
      <c r="N1659" s="6" t="n">
        <v>949.21</v>
      </c>
      <c r="O1659" s="7" t="n">
        <v>0.2497921052631579</v>
      </c>
      <c r="P1659" t="inlineStr">
        <is>
          <t>Mar-2025</t>
        </is>
      </c>
      <c r="Q1659" t="n">
        <v>2025</v>
      </c>
    </row>
    <row r="1660">
      <c r="A1660" t="inlineStr">
        <is>
          <t>SO01659</t>
        </is>
      </c>
      <c r="B1660" s="5" t="n">
        <v>45862</v>
      </c>
      <c r="C1660" t="inlineStr">
        <is>
          <t>North</t>
        </is>
      </c>
      <c r="D1660" t="inlineStr">
        <is>
          <t>Punjab</t>
        </is>
      </c>
      <c r="E1660" t="inlineStr">
        <is>
          <t>Priya</t>
        </is>
      </c>
      <c r="F1660" t="inlineStr">
        <is>
          <t>XYZ Store</t>
        </is>
      </c>
      <c r="G1660" t="inlineStr">
        <is>
          <t>Electronics</t>
        </is>
      </c>
      <c r="H1660" t="inlineStr">
        <is>
          <t>Laptop</t>
        </is>
      </c>
      <c r="I1660" t="n">
        <v>14</v>
      </c>
      <c r="J1660" s="6" t="n">
        <v>55000</v>
      </c>
      <c r="K1660" s="7" t="n">
        <v>0.1</v>
      </c>
      <c r="L1660" s="6" t="n">
        <v>693000</v>
      </c>
      <c r="M1660" s="6" t="n">
        <v>559011.0699999999</v>
      </c>
      <c r="N1660" s="6" t="n">
        <v>133988.93</v>
      </c>
      <c r="O1660" s="7" t="n">
        <v>0.1933462193362193</v>
      </c>
      <c r="P1660" t="inlineStr">
        <is>
          <t>Jul-2025</t>
        </is>
      </c>
      <c r="Q1660" t="n">
        <v>2025</v>
      </c>
    </row>
    <row r="1661">
      <c r="A1661" t="inlineStr">
        <is>
          <t>SO01660</t>
        </is>
      </c>
      <c r="B1661" s="5" t="n">
        <v>45709</v>
      </c>
      <c r="C1661" t="inlineStr">
        <is>
          <t>North</t>
        </is>
      </c>
      <c r="D1661" t="inlineStr">
        <is>
          <t>Uttar Pradesh</t>
        </is>
      </c>
      <c r="E1661" t="inlineStr">
        <is>
          <t>Neha</t>
        </is>
      </c>
      <c r="F1661" t="inlineStr">
        <is>
          <t>Global Mart</t>
        </is>
      </c>
      <c r="G1661" t="inlineStr">
        <is>
          <t>Accessories</t>
        </is>
      </c>
      <c r="H1661" t="inlineStr">
        <is>
          <t>Headset</t>
        </is>
      </c>
      <c r="I1661" t="n">
        <v>7</v>
      </c>
      <c r="J1661" s="6" t="n">
        <v>2200</v>
      </c>
      <c r="K1661" s="7" t="n">
        <v>0.1</v>
      </c>
      <c r="L1661" s="6" t="n">
        <v>13860</v>
      </c>
      <c r="M1661" s="6" t="n">
        <v>10733.14</v>
      </c>
      <c r="N1661" s="6" t="n">
        <v>3126.86</v>
      </c>
      <c r="O1661" s="7" t="n">
        <v>0.2256031746031746</v>
      </c>
      <c r="P1661" t="inlineStr">
        <is>
          <t>Feb-2025</t>
        </is>
      </c>
      <c r="Q1661" t="n">
        <v>2025</v>
      </c>
    </row>
    <row r="1662">
      <c r="A1662" t="inlineStr">
        <is>
          <t>SO01661</t>
        </is>
      </c>
      <c r="B1662" s="5" t="n">
        <v>45848</v>
      </c>
      <c r="C1662" t="inlineStr">
        <is>
          <t>West</t>
        </is>
      </c>
      <c r="D1662" t="inlineStr">
        <is>
          <t>Rajasthan</t>
        </is>
      </c>
      <c r="E1662" t="inlineStr">
        <is>
          <t>Amit</t>
        </is>
      </c>
      <c r="F1662" t="inlineStr">
        <is>
          <t>City Bazaar</t>
        </is>
      </c>
      <c r="G1662" t="inlineStr">
        <is>
          <t>Electronics</t>
        </is>
      </c>
      <c r="H1662" t="inlineStr">
        <is>
          <t>Printer</t>
        </is>
      </c>
      <c r="I1662" t="n">
        <v>17</v>
      </c>
      <c r="J1662" s="6" t="n">
        <v>12500</v>
      </c>
      <c r="K1662" s="7" t="n">
        <v>0</v>
      </c>
      <c r="L1662" s="6" t="n">
        <v>212500</v>
      </c>
      <c r="M1662" s="6" t="n">
        <v>161282.81</v>
      </c>
      <c r="N1662" s="6" t="n">
        <v>51217.19</v>
      </c>
      <c r="O1662" s="7" t="n">
        <v>0.2410220705882353</v>
      </c>
      <c r="P1662" t="inlineStr">
        <is>
          <t>Jul-2025</t>
        </is>
      </c>
      <c r="Q1662" t="n">
        <v>2025</v>
      </c>
    </row>
    <row r="1663">
      <c r="A1663" t="inlineStr">
        <is>
          <t>SO01662</t>
        </is>
      </c>
      <c r="B1663" s="5" t="n">
        <v>45860</v>
      </c>
      <c r="C1663" t="inlineStr">
        <is>
          <t>East</t>
        </is>
      </c>
      <c r="D1663" t="inlineStr">
        <is>
          <t>West Bengal</t>
        </is>
      </c>
      <c r="E1663" t="inlineStr">
        <is>
          <t>Sneha</t>
        </is>
      </c>
      <c r="F1663" t="inlineStr">
        <is>
          <t>XYZ Store</t>
        </is>
      </c>
      <c r="G1663" t="inlineStr">
        <is>
          <t>Office Supplies</t>
        </is>
      </c>
      <c r="H1663" t="inlineStr">
        <is>
          <t>Printer Paper</t>
        </is>
      </c>
      <c r="I1663" t="n">
        <v>25</v>
      </c>
      <c r="J1663" s="6" t="n">
        <v>650</v>
      </c>
      <c r="K1663" s="7" t="n">
        <v>0</v>
      </c>
      <c r="L1663" s="6" t="n">
        <v>16250</v>
      </c>
      <c r="M1663" s="6" t="n">
        <v>10796.66</v>
      </c>
      <c r="N1663" s="6" t="n">
        <v>5453.34</v>
      </c>
      <c r="O1663" s="7" t="n">
        <v>0.3355901538461539</v>
      </c>
      <c r="P1663" t="inlineStr">
        <is>
          <t>Jul-2025</t>
        </is>
      </c>
      <c r="Q1663" t="n">
        <v>2025</v>
      </c>
    </row>
    <row r="1664">
      <c r="A1664" t="inlineStr">
        <is>
          <t>SO01663</t>
        </is>
      </c>
      <c r="B1664" s="5" t="n">
        <v>45987</v>
      </c>
      <c r="C1664" t="inlineStr">
        <is>
          <t>South</t>
        </is>
      </c>
      <c r="D1664" t="inlineStr">
        <is>
          <t>Karnataka</t>
        </is>
      </c>
      <c r="E1664" t="inlineStr">
        <is>
          <t>Arjun</t>
        </is>
      </c>
      <c r="F1664" t="inlineStr">
        <is>
          <t>Metro Traders</t>
        </is>
      </c>
      <c r="G1664" t="inlineStr">
        <is>
          <t>Accessories</t>
        </is>
      </c>
      <c r="H1664" t="inlineStr">
        <is>
          <t>Mouse</t>
        </is>
      </c>
      <c r="I1664" t="n">
        <v>14</v>
      </c>
      <c r="J1664" s="6" t="n">
        <v>950</v>
      </c>
      <c r="K1664" s="7" t="n">
        <v>0.08</v>
      </c>
      <c r="L1664" s="6" t="n">
        <v>12236</v>
      </c>
      <c r="M1664" s="6" t="n">
        <v>9140.66</v>
      </c>
      <c r="N1664" s="6" t="n">
        <v>3095.34</v>
      </c>
      <c r="O1664" s="7" t="n">
        <v>0.2529699248120301</v>
      </c>
      <c r="P1664" t="inlineStr">
        <is>
          <t>Nov-2025</t>
        </is>
      </c>
      <c r="Q1664" t="n">
        <v>2025</v>
      </c>
    </row>
    <row r="1665">
      <c r="A1665" t="inlineStr">
        <is>
          <t>SO01664</t>
        </is>
      </c>
      <c r="B1665" s="5" t="n">
        <v>45881</v>
      </c>
      <c r="C1665" t="inlineStr">
        <is>
          <t>West</t>
        </is>
      </c>
      <c r="D1665" t="inlineStr">
        <is>
          <t>Rajasthan</t>
        </is>
      </c>
      <c r="E1665" t="inlineStr">
        <is>
          <t>Neha</t>
        </is>
      </c>
      <c r="F1665" t="inlineStr">
        <is>
          <t>Global Mart</t>
        </is>
      </c>
      <c r="G1665" t="inlineStr">
        <is>
          <t>Accessories</t>
        </is>
      </c>
      <c r="H1665" t="inlineStr">
        <is>
          <t>Webcam</t>
        </is>
      </c>
      <c r="I1665" t="n">
        <v>1</v>
      </c>
      <c r="J1665" s="6" t="n">
        <v>3500</v>
      </c>
      <c r="K1665" s="7" t="n">
        <v>0.1</v>
      </c>
      <c r="L1665" s="6" t="n">
        <v>3150</v>
      </c>
      <c r="M1665" s="6" t="n">
        <v>2455.51</v>
      </c>
      <c r="N1665" s="6" t="n">
        <v>694.49</v>
      </c>
      <c r="O1665" s="7" t="n">
        <v>0.2204730158730159</v>
      </c>
      <c r="P1665" t="inlineStr">
        <is>
          <t>Aug-2025</t>
        </is>
      </c>
      <c r="Q1665" t="n">
        <v>2025</v>
      </c>
    </row>
    <row r="1666">
      <c r="A1666" t="inlineStr">
        <is>
          <t>SO01665</t>
        </is>
      </c>
      <c r="B1666" s="5" t="n">
        <v>45915</v>
      </c>
      <c r="C1666" t="inlineStr">
        <is>
          <t>East</t>
        </is>
      </c>
      <c r="D1666" t="inlineStr">
        <is>
          <t>West Bengal</t>
        </is>
      </c>
      <c r="E1666" t="inlineStr">
        <is>
          <t>Priya</t>
        </is>
      </c>
      <c r="F1666" t="inlineStr">
        <is>
          <t>ABC Retail</t>
        </is>
      </c>
      <c r="G1666" t="inlineStr">
        <is>
          <t>Electronics</t>
        </is>
      </c>
      <c r="H1666" t="inlineStr">
        <is>
          <t>Monitor</t>
        </is>
      </c>
      <c r="I1666" t="n">
        <v>16</v>
      </c>
      <c r="J1666" s="6" t="n">
        <v>18000</v>
      </c>
      <c r="K1666" s="7" t="n">
        <v>0.03</v>
      </c>
      <c r="L1666" s="6" t="n">
        <v>279360</v>
      </c>
      <c r="M1666" s="6" t="n">
        <v>229112.82</v>
      </c>
      <c r="N1666" s="6" t="n">
        <v>50247.18</v>
      </c>
      <c r="O1666" s="7" t="n">
        <v>0.1798653350515464</v>
      </c>
      <c r="P1666" t="inlineStr">
        <is>
          <t>Sep-2025</t>
        </is>
      </c>
      <c r="Q1666" t="n">
        <v>2025</v>
      </c>
    </row>
    <row r="1667">
      <c r="A1667" t="inlineStr">
        <is>
          <t>SO01666</t>
        </is>
      </c>
      <c r="B1667" s="5" t="n">
        <v>45719</v>
      </c>
      <c r="C1667" t="inlineStr">
        <is>
          <t>West</t>
        </is>
      </c>
      <c r="D1667" t="inlineStr">
        <is>
          <t>Maharashtra</t>
        </is>
      </c>
      <c r="E1667" t="inlineStr">
        <is>
          <t>Kavya</t>
        </is>
      </c>
      <c r="F1667" t="inlineStr">
        <is>
          <t>ABC Retail</t>
        </is>
      </c>
      <c r="G1667" t="inlineStr">
        <is>
          <t>Office Supplies</t>
        </is>
      </c>
      <c r="H1667" t="inlineStr">
        <is>
          <t>Printer Paper</t>
        </is>
      </c>
      <c r="I1667" t="n">
        <v>22</v>
      </c>
      <c r="J1667" s="6" t="n">
        <v>650</v>
      </c>
      <c r="K1667" s="7" t="n">
        <v>0</v>
      </c>
      <c r="L1667" s="6" t="n">
        <v>14300</v>
      </c>
      <c r="M1667" s="6" t="n">
        <v>9594.15</v>
      </c>
      <c r="N1667" s="6" t="n">
        <v>4705.85</v>
      </c>
      <c r="O1667" s="7" t="n">
        <v>0.3290804195804196</v>
      </c>
      <c r="P1667" t="inlineStr">
        <is>
          <t>Mar-2025</t>
        </is>
      </c>
      <c r="Q1667" t="n">
        <v>2025</v>
      </c>
    </row>
    <row r="1668">
      <c r="A1668" t="inlineStr">
        <is>
          <t>SO01667</t>
        </is>
      </c>
      <c r="B1668" s="5" t="n">
        <v>46028</v>
      </c>
      <c r="C1668" t="inlineStr">
        <is>
          <t>North</t>
        </is>
      </c>
      <c r="D1668" t="inlineStr">
        <is>
          <t>Haryana</t>
        </is>
      </c>
      <c r="E1668" t="inlineStr">
        <is>
          <t>Neha</t>
        </is>
      </c>
      <c r="F1668" t="inlineStr">
        <is>
          <t>City Bazaar</t>
        </is>
      </c>
      <c r="G1668" t="inlineStr">
        <is>
          <t>Furniture</t>
        </is>
      </c>
      <c r="H1668" t="inlineStr">
        <is>
          <t>Work Desk</t>
        </is>
      </c>
      <c r="I1668" t="n">
        <v>24</v>
      </c>
      <c r="J1668" s="6" t="n">
        <v>12000</v>
      </c>
      <c r="K1668" s="7" t="n">
        <v>0.05</v>
      </c>
      <c r="L1668" s="6" t="n">
        <v>273600</v>
      </c>
      <c r="M1668" s="6" t="n">
        <v>195219.67</v>
      </c>
      <c r="N1668" s="6" t="n">
        <v>78380.33</v>
      </c>
      <c r="O1668" s="7" t="n">
        <v>0.2864778143274854</v>
      </c>
      <c r="P1668" t="inlineStr">
        <is>
          <t>Jan-2026</t>
        </is>
      </c>
      <c r="Q1668" t="n">
        <v>2026</v>
      </c>
    </row>
    <row r="1669">
      <c r="A1669" t="inlineStr">
        <is>
          <t>SO01668</t>
        </is>
      </c>
      <c r="B1669" s="5" t="n">
        <v>45965</v>
      </c>
      <c r="C1669" t="inlineStr">
        <is>
          <t>West</t>
        </is>
      </c>
      <c r="D1669" t="inlineStr">
        <is>
          <t>Rajasthan</t>
        </is>
      </c>
      <c r="E1669" t="inlineStr">
        <is>
          <t>Sneha</t>
        </is>
      </c>
      <c r="F1669" t="inlineStr">
        <is>
          <t>Global Mart</t>
        </is>
      </c>
      <c r="G1669" t="inlineStr">
        <is>
          <t>Accessories</t>
        </is>
      </c>
      <c r="H1669" t="inlineStr">
        <is>
          <t>Mouse</t>
        </is>
      </c>
      <c r="I1669" t="n">
        <v>6</v>
      </c>
      <c r="J1669" s="6" t="n">
        <v>950</v>
      </c>
      <c r="K1669" s="7" t="n">
        <v>0</v>
      </c>
      <c r="L1669" s="6" t="n">
        <v>5700</v>
      </c>
      <c r="M1669" s="6" t="n">
        <v>4272.4</v>
      </c>
      <c r="N1669" s="6" t="n">
        <v>1427.6</v>
      </c>
      <c r="O1669" s="7" t="n">
        <v>0.2504561403508772</v>
      </c>
      <c r="P1669" t="inlineStr">
        <is>
          <t>Nov-2025</t>
        </is>
      </c>
      <c r="Q1669" t="n">
        <v>2025</v>
      </c>
    </row>
    <row r="1670">
      <c r="A1670" t="inlineStr">
        <is>
          <t>SO01669</t>
        </is>
      </c>
      <c r="B1670" s="5" t="n">
        <v>46077</v>
      </c>
      <c r="C1670" t="inlineStr">
        <is>
          <t>West</t>
        </is>
      </c>
      <c r="D1670" t="inlineStr">
        <is>
          <t>Goa</t>
        </is>
      </c>
      <c r="E1670" t="inlineStr">
        <is>
          <t>Neha</t>
        </is>
      </c>
      <c r="F1670" t="inlineStr">
        <is>
          <t>Star Distributors</t>
        </is>
      </c>
      <c r="G1670" t="inlineStr">
        <is>
          <t>Accessories</t>
        </is>
      </c>
      <c r="H1670" t="inlineStr">
        <is>
          <t>Headset</t>
        </is>
      </c>
      <c r="I1670" t="n">
        <v>15</v>
      </c>
      <c r="J1670" s="6" t="n">
        <v>2200</v>
      </c>
      <c r="K1670" s="7" t="n">
        <v>0.05</v>
      </c>
      <c r="L1670" s="6" t="n">
        <v>31350</v>
      </c>
      <c r="M1670" s="6" t="n">
        <v>22968.08</v>
      </c>
      <c r="N1670" s="6" t="n">
        <v>8381.92</v>
      </c>
      <c r="O1670" s="7" t="n">
        <v>0.2673658692185008</v>
      </c>
      <c r="P1670" t="inlineStr">
        <is>
          <t>Feb-2026</t>
        </is>
      </c>
      <c r="Q1670" t="n">
        <v>2026</v>
      </c>
    </row>
    <row r="1671">
      <c r="A1671" t="inlineStr">
        <is>
          <t>SO01670</t>
        </is>
      </c>
      <c r="B1671" s="5" t="n">
        <v>46052</v>
      </c>
      <c r="C1671" t="inlineStr">
        <is>
          <t>West</t>
        </is>
      </c>
      <c r="D1671" t="inlineStr">
        <is>
          <t>Maharashtra</t>
        </is>
      </c>
      <c r="E1671" t="inlineStr">
        <is>
          <t>Rahul</t>
        </is>
      </c>
      <c r="F1671" t="inlineStr">
        <is>
          <t>Prime Retail</t>
        </is>
      </c>
      <c r="G1671" t="inlineStr">
        <is>
          <t>Furniture</t>
        </is>
      </c>
      <c r="H1671" t="inlineStr">
        <is>
          <t>Storage Cabinet</t>
        </is>
      </c>
      <c r="I1671" t="n">
        <v>21</v>
      </c>
      <c r="J1671" s="6" t="n">
        <v>9000</v>
      </c>
      <c r="K1671" s="7" t="n">
        <v>0.02</v>
      </c>
      <c r="L1671" s="6" t="n">
        <v>185220</v>
      </c>
      <c r="M1671" s="6" t="n">
        <v>134279.11</v>
      </c>
      <c r="N1671" s="6" t="n">
        <v>50940.89</v>
      </c>
      <c r="O1671" s="7" t="n">
        <v>0.2750291005291005</v>
      </c>
      <c r="P1671" t="inlineStr">
        <is>
          <t>Jan-2026</t>
        </is>
      </c>
      <c r="Q1671" t="n">
        <v>2026</v>
      </c>
    </row>
    <row r="1672">
      <c r="A1672" t="inlineStr">
        <is>
          <t>SO01671</t>
        </is>
      </c>
      <c r="B1672" s="5" t="n">
        <v>45672</v>
      </c>
      <c r="C1672" t="inlineStr">
        <is>
          <t>West</t>
        </is>
      </c>
      <c r="D1672" t="inlineStr">
        <is>
          <t>Gujarat</t>
        </is>
      </c>
      <c r="E1672" t="inlineStr">
        <is>
          <t>Rahul</t>
        </is>
      </c>
      <c r="F1672" t="inlineStr">
        <is>
          <t>PQR Ltd</t>
        </is>
      </c>
      <c r="G1672" t="inlineStr">
        <is>
          <t>Electronics</t>
        </is>
      </c>
      <c r="H1672" t="inlineStr">
        <is>
          <t>Keyboard</t>
        </is>
      </c>
      <c r="I1672" t="n">
        <v>4</v>
      </c>
      <c r="J1672" s="6" t="n">
        <v>1800</v>
      </c>
      <c r="K1672" s="7" t="n">
        <v>0</v>
      </c>
      <c r="L1672" s="6" t="n">
        <v>7200</v>
      </c>
      <c r="M1672" s="6" t="n">
        <v>5360.86</v>
      </c>
      <c r="N1672" s="6" t="n">
        <v>1839.14</v>
      </c>
      <c r="O1672" s="7" t="n">
        <v>0.2554361111111111</v>
      </c>
      <c r="P1672" t="inlineStr">
        <is>
          <t>Jan-2025</t>
        </is>
      </c>
      <c r="Q1672" t="n">
        <v>2025</v>
      </c>
    </row>
    <row r="1673">
      <c r="A1673" t="inlineStr">
        <is>
          <t>SO01672</t>
        </is>
      </c>
      <c r="B1673" s="5" t="n">
        <v>45811</v>
      </c>
      <c r="C1673" t="inlineStr">
        <is>
          <t>East</t>
        </is>
      </c>
      <c r="D1673" t="inlineStr">
        <is>
          <t>Jharkhand</t>
        </is>
      </c>
      <c r="E1673" t="inlineStr">
        <is>
          <t>Sneha</t>
        </is>
      </c>
      <c r="F1673" t="inlineStr">
        <is>
          <t>ABC Retail</t>
        </is>
      </c>
      <c r="G1673" t="inlineStr">
        <is>
          <t>Accessories</t>
        </is>
      </c>
      <c r="H1673" t="inlineStr">
        <is>
          <t>Headset</t>
        </is>
      </c>
      <c r="I1673" t="n">
        <v>13</v>
      </c>
      <c r="J1673" s="6" t="n">
        <v>2200</v>
      </c>
      <c r="K1673" s="7" t="n">
        <v>0.02</v>
      </c>
      <c r="L1673" s="6" t="n">
        <v>28028</v>
      </c>
      <c r="M1673" s="6" t="n">
        <v>20745.66</v>
      </c>
      <c r="N1673" s="6" t="n">
        <v>7282.34</v>
      </c>
      <c r="O1673" s="7" t="n">
        <v>0.2598237476808906</v>
      </c>
      <c r="P1673" t="inlineStr">
        <is>
          <t>Jun-2025</t>
        </is>
      </c>
      <c r="Q1673" t="n">
        <v>2025</v>
      </c>
    </row>
    <row r="1674">
      <c r="A1674" t="inlineStr">
        <is>
          <t>SO01673</t>
        </is>
      </c>
      <c r="B1674" s="5" t="n">
        <v>46220</v>
      </c>
      <c r="C1674" t="inlineStr">
        <is>
          <t>East</t>
        </is>
      </c>
      <c r="D1674" t="inlineStr">
        <is>
          <t>West Bengal</t>
        </is>
      </c>
      <c r="E1674" t="inlineStr">
        <is>
          <t>Sneha</t>
        </is>
      </c>
      <c r="F1674" t="inlineStr">
        <is>
          <t>City Bazaar</t>
        </is>
      </c>
      <c r="G1674" t="inlineStr">
        <is>
          <t>Accessories</t>
        </is>
      </c>
      <c r="H1674" t="inlineStr">
        <is>
          <t>Mouse</t>
        </is>
      </c>
      <c r="I1674" t="n">
        <v>24</v>
      </c>
      <c r="J1674" s="6" t="n">
        <v>950</v>
      </c>
      <c r="K1674" s="7" t="n">
        <v>0.05</v>
      </c>
      <c r="L1674" s="6" t="n">
        <v>21660</v>
      </c>
      <c r="M1674" s="6" t="n">
        <v>15955.68</v>
      </c>
      <c r="N1674" s="6" t="n">
        <v>5704.32</v>
      </c>
      <c r="O1674" s="7" t="n">
        <v>0.2633573407202216</v>
      </c>
      <c r="P1674" t="inlineStr">
        <is>
          <t>Jul-2026</t>
        </is>
      </c>
      <c r="Q1674" t="n">
        <v>2026</v>
      </c>
    </row>
    <row r="1675">
      <c r="A1675" t="inlineStr">
        <is>
          <t>SO01674</t>
        </is>
      </c>
      <c r="B1675" s="5" t="n">
        <v>45821</v>
      </c>
      <c r="C1675" t="inlineStr">
        <is>
          <t>West</t>
        </is>
      </c>
      <c r="D1675" t="inlineStr">
        <is>
          <t>Maharashtra</t>
        </is>
      </c>
      <c r="E1675" t="inlineStr">
        <is>
          <t>Neha</t>
        </is>
      </c>
      <c r="F1675" t="inlineStr">
        <is>
          <t>XYZ Store</t>
        </is>
      </c>
      <c r="G1675" t="inlineStr">
        <is>
          <t>Electronics</t>
        </is>
      </c>
      <c r="H1675" t="inlineStr">
        <is>
          <t>Monitor</t>
        </is>
      </c>
      <c r="I1675" t="n">
        <v>11</v>
      </c>
      <c r="J1675" s="6" t="n">
        <v>18000</v>
      </c>
      <c r="K1675" s="7" t="n">
        <v>0.1</v>
      </c>
      <c r="L1675" s="6" t="n">
        <v>178200</v>
      </c>
      <c r="M1675" s="6" t="n">
        <v>142352.4</v>
      </c>
      <c r="N1675" s="6" t="n">
        <v>35847.6</v>
      </c>
      <c r="O1675" s="7" t="n">
        <v>0.2011649831649832</v>
      </c>
      <c r="P1675" t="inlineStr">
        <is>
          <t>Jun-2025</t>
        </is>
      </c>
      <c r="Q1675" t="n">
        <v>2025</v>
      </c>
    </row>
    <row r="1676">
      <c r="A1676" t="inlineStr">
        <is>
          <t>SO01675</t>
        </is>
      </c>
      <c r="B1676" s="5" t="n">
        <v>45954</v>
      </c>
      <c r="C1676" t="inlineStr">
        <is>
          <t>South</t>
        </is>
      </c>
      <c r="D1676" t="inlineStr">
        <is>
          <t>Karnataka</t>
        </is>
      </c>
      <c r="E1676" t="inlineStr">
        <is>
          <t>Kavya</t>
        </is>
      </c>
      <c r="F1676" t="inlineStr">
        <is>
          <t>Global Mart</t>
        </is>
      </c>
      <c r="G1676" t="inlineStr">
        <is>
          <t>Furniture</t>
        </is>
      </c>
      <c r="H1676" t="inlineStr">
        <is>
          <t>Storage Cabinet</t>
        </is>
      </c>
      <c r="I1676" t="n">
        <v>16</v>
      </c>
      <c r="J1676" s="6" t="n">
        <v>9000</v>
      </c>
      <c r="K1676" s="7" t="n">
        <v>0</v>
      </c>
      <c r="L1676" s="6" t="n">
        <v>144000</v>
      </c>
      <c r="M1676" s="6" t="n">
        <v>108409.37</v>
      </c>
      <c r="N1676" s="6" t="n">
        <v>35590.63</v>
      </c>
      <c r="O1676" s="7" t="n">
        <v>0.2471571527777777</v>
      </c>
      <c r="P1676" t="inlineStr">
        <is>
          <t>Oct-2025</t>
        </is>
      </c>
      <c r="Q1676" t="n">
        <v>2025</v>
      </c>
    </row>
    <row r="1677">
      <c r="A1677" t="inlineStr">
        <is>
          <t>SO01676</t>
        </is>
      </c>
      <c r="B1677" s="5" t="n">
        <v>45820</v>
      </c>
      <c r="C1677" t="inlineStr">
        <is>
          <t>East</t>
        </is>
      </c>
      <c r="D1677" t="inlineStr">
        <is>
          <t>Jharkhand</t>
        </is>
      </c>
      <c r="E1677" t="inlineStr">
        <is>
          <t>Arjun</t>
        </is>
      </c>
      <c r="F1677" t="inlineStr">
        <is>
          <t>XYZ Store</t>
        </is>
      </c>
      <c r="G1677" t="inlineStr">
        <is>
          <t>Accessories</t>
        </is>
      </c>
      <c r="H1677" t="inlineStr">
        <is>
          <t>Mouse</t>
        </is>
      </c>
      <c r="I1677" t="n">
        <v>5</v>
      </c>
      <c r="J1677" s="6" t="n">
        <v>950</v>
      </c>
      <c r="K1677" s="7" t="n">
        <v>0.08</v>
      </c>
      <c r="L1677" s="6" t="n">
        <v>4370</v>
      </c>
      <c r="M1677" s="6" t="n">
        <v>3186.14</v>
      </c>
      <c r="N1677" s="6" t="n">
        <v>1183.86</v>
      </c>
      <c r="O1677" s="7" t="n">
        <v>0.2709061784897025</v>
      </c>
      <c r="P1677" t="inlineStr">
        <is>
          <t>Jun-2025</t>
        </is>
      </c>
      <c r="Q1677" t="n">
        <v>2025</v>
      </c>
    </row>
    <row r="1678">
      <c r="A1678" t="inlineStr">
        <is>
          <t>SO01677</t>
        </is>
      </c>
      <c r="B1678" s="5" t="n">
        <v>46040</v>
      </c>
      <c r="C1678" t="inlineStr">
        <is>
          <t>South</t>
        </is>
      </c>
      <c r="D1678" t="inlineStr">
        <is>
          <t>Tamil Nadu</t>
        </is>
      </c>
      <c r="E1678" t="inlineStr">
        <is>
          <t>Kavya</t>
        </is>
      </c>
      <c r="F1678" t="inlineStr">
        <is>
          <t>XYZ Store</t>
        </is>
      </c>
      <c r="G1678" t="inlineStr">
        <is>
          <t>Electronics</t>
        </is>
      </c>
      <c r="H1678" t="inlineStr">
        <is>
          <t>Laptop</t>
        </is>
      </c>
      <c r="I1678" t="n">
        <v>15</v>
      </c>
      <c r="J1678" s="6" t="n">
        <v>55000</v>
      </c>
      <c r="K1678" s="7" t="n">
        <v>0.03</v>
      </c>
      <c r="L1678" s="6" t="n">
        <v>800250</v>
      </c>
      <c r="M1678" s="6" t="n">
        <v>652883.99</v>
      </c>
      <c r="N1678" s="6" t="n">
        <v>147366.01</v>
      </c>
      <c r="O1678" s="7" t="n">
        <v>0.1841499656357388</v>
      </c>
      <c r="P1678" t="inlineStr">
        <is>
          <t>Jan-2026</t>
        </is>
      </c>
      <c r="Q1678" t="n">
        <v>2026</v>
      </c>
    </row>
    <row r="1679">
      <c r="A1679" t="inlineStr">
        <is>
          <t>SO01678</t>
        </is>
      </c>
      <c r="B1679" s="5" t="n">
        <v>45872</v>
      </c>
      <c r="C1679" t="inlineStr">
        <is>
          <t>East</t>
        </is>
      </c>
      <c r="D1679" t="inlineStr">
        <is>
          <t>West Bengal</t>
        </is>
      </c>
      <c r="E1679" t="inlineStr">
        <is>
          <t>Neha</t>
        </is>
      </c>
      <c r="F1679" t="inlineStr">
        <is>
          <t>City Bazaar</t>
        </is>
      </c>
      <c r="G1679" t="inlineStr">
        <is>
          <t>Office Supplies</t>
        </is>
      </c>
      <c r="H1679" t="inlineStr">
        <is>
          <t>Pen Set</t>
        </is>
      </c>
      <c r="I1679" t="n">
        <v>9</v>
      </c>
      <c r="J1679" s="6" t="n">
        <v>280</v>
      </c>
      <c r="K1679" s="7" t="n">
        <v>0.08</v>
      </c>
      <c r="L1679" s="6" t="n">
        <v>2318.4</v>
      </c>
      <c r="M1679" s="6" t="n">
        <v>1418.95</v>
      </c>
      <c r="N1679" s="6" t="n">
        <v>899.45</v>
      </c>
      <c r="O1679" s="7" t="n">
        <v>0.387961525189786</v>
      </c>
      <c r="P1679" t="inlineStr">
        <is>
          <t>Aug-2025</t>
        </is>
      </c>
      <c r="Q1679" t="n">
        <v>2025</v>
      </c>
    </row>
    <row r="1680">
      <c r="A1680" t="inlineStr">
        <is>
          <t>SO01679</t>
        </is>
      </c>
      <c r="B1680" s="5" t="n">
        <v>45997</v>
      </c>
      <c r="C1680" t="inlineStr">
        <is>
          <t>South</t>
        </is>
      </c>
      <c r="D1680" t="inlineStr">
        <is>
          <t>Karnataka</t>
        </is>
      </c>
      <c r="E1680" t="inlineStr">
        <is>
          <t>Neha</t>
        </is>
      </c>
      <c r="F1680" t="inlineStr">
        <is>
          <t>Global Mart</t>
        </is>
      </c>
      <c r="G1680" t="inlineStr">
        <is>
          <t>Office Supplies</t>
        </is>
      </c>
      <c r="H1680" t="inlineStr">
        <is>
          <t>Printer Paper</t>
        </is>
      </c>
      <c r="I1680" t="n">
        <v>19</v>
      </c>
      <c r="J1680" s="6" t="n">
        <v>650</v>
      </c>
      <c r="K1680" s="7" t="n">
        <v>0.08</v>
      </c>
      <c r="L1680" s="6" t="n">
        <v>11362</v>
      </c>
      <c r="M1680" s="6" t="n">
        <v>7576.76</v>
      </c>
      <c r="N1680" s="6" t="n">
        <v>3785.24</v>
      </c>
      <c r="O1680" s="7" t="n">
        <v>0.3331490934694596</v>
      </c>
      <c r="P1680" t="inlineStr">
        <is>
          <t>Dec-2025</t>
        </is>
      </c>
      <c r="Q1680" t="n">
        <v>2025</v>
      </c>
    </row>
    <row r="1681">
      <c r="A1681" t="inlineStr">
        <is>
          <t>SO01680</t>
        </is>
      </c>
      <c r="B1681" s="5" t="n">
        <v>45913</v>
      </c>
      <c r="C1681" t="inlineStr">
        <is>
          <t>West</t>
        </is>
      </c>
      <c r="D1681" t="inlineStr">
        <is>
          <t>Goa</t>
        </is>
      </c>
      <c r="E1681" t="inlineStr">
        <is>
          <t>Amit</t>
        </is>
      </c>
      <c r="F1681" t="inlineStr">
        <is>
          <t>Prime Retail</t>
        </is>
      </c>
      <c r="G1681" t="inlineStr">
        <is>
          <t>Accessories</t>
        </is>
      </c>
      <c r="H1681" t="inlineStr">
        <is>
          <t>Webcam</t>
        </is>
      </c>
      <c r="I1681" t="n">
        <v>4</v>
      </c>
      <c r="J1681" s="6" t="n">
        <v>3500</v>
      </c>
      <c r="K1681" s="7" t="n">
        <v>0.05</v>
      </c>
      <c r="L1681" s="6" t="n">
        <v>13300</v>
      </c>
      <c r="M1681" s="6" t="n">
        <v>10274.38</v>
      </c>
      <c r="N1681" s="6" t="n">
        <v>3025.62</v>
      </c>
      <c r="O1681" s="7" t="n">
        <v>0.2274902255639098</v>
      </c>
      <c r="P1681" t="inlineStr">
        <is>
          <t>Sep-2025</t>
        </is>
      </c>
      <c r="Q1681" t="n">
        <v>2025</v>
      </c>
    </row>
    <row r="1682">
      <c r="A1682" t="inlineStr">
        <is>
          <t>SO01681</t>
        </is>
      </c>
      <c r="B1682" s="5" t="n">
        <v>45987</v>
      </c>
      <c r="C1682" t="inlineStr">
        <is>
          <t>North</t>
        </is>
      </c>
      <c r="D1682" t="inlineStr">
        <is>
          <t>Uttar Pradesh</t>
        </is>
      </c>
      <c r="E1682" t="inlineStr">
        <is>
          <t>Kavya</t>
        </is>
      </c>
      <c r="F1682" t="inlineStr">
        <is>
          <t>Metro Traders</t>
        </is>
      </c>
      <c r="G1682" t="inlineStr">
        <is>
          <t>Electronics</t>
        </is>
      </c>
      <c r="H1682" t="inlineStr">
        <is>
          <t>Monitor</t>
        </is>
      </c>
      <c r="I1682" t="n">
        <v>15</v>
      </c>
      <c r="J1682" s="6" t="n">
        <v>18000</v>
      </c>
      <c r="K1682" s="7" t="n">
        <v>0.05</v>
      </c>
      <c r="L1682" s="6" t="n">
        <v>256500</v>
      </c>
      <c r="M1682" s="6" t="n">
        <v>208758.08</v>
      </c>
      <c r="N1682" s="6" t="n">
        <v>47741.92</v>
      </c>
      <c r="O1682" s="7" t="n">
        <v>0.186128343079922</v>
      </c>
      <c r="P1682" t="inlineStr">
        <is>
          <t>Nov-2025</t>
        </is>
      </c>
      <c r="Q1682" t="n">
        <v>2025</v>
      </c>
    </row>
    <row r="1683">
      <c r="A1683" t="inlineStr">
        <is>
          <t>SO01682</t>
        </is>
      </c>
      <c r="B1683" s="5" t="n">
        <v>45940</v>
      </c>
      <c r="C1683" t="inlineStr">
        <is>
          <t>South</t>
        </is>
      </c>
      <c r="D1683" t="inlineStr">
        <is>
          <t>Tamil Nadu</t>
        </is>
      </c>
      <c r="E1683" t="inlineStr">
        <is>
          <t>Amit</t>
        </is>
      </c>
      <c r="F1683" t="inlineStr">
        <is>
          <t>City Bazaar</t>
        </is>
      </c>
      <c r="G1683" t="inlineStr">
        <is>
          <t>Electronics</t>
        </is>
      </c>
      <c r="H1683" t="inlineStr">
        <is>
          <t>Keyboard</t>
        </is>
      </c>
      <c r="I1683" t="n">
        <v>8</v>
      </c>
      <c r="J1683" s="6" t="n">
        <v>1800</v>
      </c>
      <c r="K1683" s="7" t="n">
        <v>0.1</v>
      </c>
      <c r="L1683" s="6" t="n">
        <v>12960</v>
      </c>
      <c r="M1683" s="6" t="n">
        <v>9397.98</v>
      </c>
      <c r="N1683" s="6" t="n">
        <v>3562.02</v>
      </c>
      <c r="O1683" s="7" t="n">
        <v>0.2748472222222222</v>
      </c>
      <c r="P1683" t="inlineStr">
        <is>
          <t>Oct-2025</t>
        </is>
      </c>
      <c r="Q1683" t="n">
        <v>2025</v>
      </c>
    </row>
    <row r="1684">
      <c r="A1684" t="inlineStr">
        <is>
          <t>SO01683</t>
        </is>
      </c>
      <c r="B1684" s="5" t="n">
        <v>46022</v>
      </c>
      <c r="C1684" t="inlineStr">
        <is>
          <t>West</t>
        </is>
      </c>
      <c r="D1684" t="inlineStr">
        <is>
          <t>Gujarat</t>
        </is>
      </c>
      <c r="E1684" t="inlineStr">
        <is>
          <t>Vikram</t>
        </is>
      </c>
      <c r="F1684" t="inlineStr">
        <is>
          <t>Prime Retail</t>
        </is>
      </c>
      <c r="G1684" t="inlineStr">
        <is>
          <t>Accessories</t>
        </is>
      </c>
      <c r="H1684" t="inlineStr">
        <is>
          <t>Headset</t>
        </is>
      </c>
      <c r="I1684" t="n">
        <v>11</v>
      </c>
      <c r="J1684" s="6" t="n">
        <v>2200</v>
      </c>
      <c r="K1684" s="7" t="n">
        <v>0.08</v>
      </c>
      <c r="L1684" s="6" t="n">
        <v>22264</v>
      </c>
      <c r="M1684" s="6" t="n">
        <v>17124.59</v>
      </c>
      <c r="N1684" s="6" t="n">
        <v>5139.41</v>
      </c>
      <c r="O1684" s="7" t="n">
        <v>0.2308394717930291</v>
      </c>
      <c r="P1684" t="inlineStr">
        <is>
          <t>Dec-2025</t>
        </is>
      </c>
      <c r="Q1684" t="n">
        <v>2025</v>
      </c>
    </row>
    <row r="1685">
      <c r="A1685" t="inlineStr">
        <is>
          <t>SO01684</t>
        </is>
      </c>
      <c r="B1685" s="5" t="n">
        <v>45862</v>
      </c>
      <c r="C1685" t="inlineStr">
        <is>
          <t>South</t>
        </is>
      </c>
      <c r="D1685" t="inlineStr">
        <is>
          <t>Telangana</t>
        </is>
      </c>
      <c r="E1685" t="inlineStr">
        <is>
          <t>Vikram</t>
        </is>
      </c>
      <c r="F1685" t="inlineStr">
        <is>
          <t>ABC Retail</t>
        </is>
      </c>
      <c r="G1685" t="inlineStr">
        <is>
          <t>Office Supplies</t>
        </is>
      </c>
      <c r="H1685" t="inlineStr">
        <is>
          <t>Printer Paper</t>
        </is>
      </c>
      <c r="I1685" t="n">
        <v>7</v>
      </c>
      <c r="J1685" s="6" t="n">
        <v>650</v>
      </c>
      <c r="K1685" s="7" t="n">
        <v>0.08</v>
      </c>
      <c r="L1685" s="6" t="n">
        <v>4186</v>
      </c>
      <c r="M1685" s="6" t="n">
        <v>2909.03</v>
      </c>
      <c r="N1685" s="6" t="n">
        <v>1276.97</v>
      </c>
      <c r="O1685" s="7" t="n">
        <v>0.3050573339703774</v>
      </c>
      <c r="P1685" t="inlineStr">
        <is>
          <t>Jul-2025</t>
        </is>
      </c>
      <c r="Q1685" t="n">
        <v>2025</v>
      </c>
    </row>
    <row r="1686">
      <c r="A1686" t="inlineStr">
        <is>
          <t>SO01685</t>
        </is>
      </c>
      <c r="B1686" s="5" t="n">
        <v>45947</v>
      </c>
      <c r="C1686" t="inlineStr">
        <is>
          <t>South</t>
        </is>
      </c>
      <c r="D1686" t="inlineStr">
        <is>
          <t>Andhra Pradesh</t>
        </is>
      </c>
      <c r="E1686" t="inlineStr">
        <is>
          <t>Arjun</t>
        </is>
      </c>
      <c r="F1686" t="inlineStr">
        <is>
          <t>ABC Retail</t>
        </is>
      </c>
      <c r="G1686" t="inlineStr">
        <is>
          <t>Furniture</t>
        </is>
      </c>
      <c r="H1686" t="inlineStr">
        <is>
          <t>Office Chair</t>
        </is>
      </c>
      <c r="I1686" t="n">
        <v>9</v>
      </c>
      <c r="J1686" s="6" t="n">
        <v>6500</v>
      </c>
      <c r="K1686" s="7" t="n">
        <v>0.02</v>
      </c>
      <c r="L1686" s="6" t="n">
        <v>57330</v>
      </c>
      <c r="M1686" s="6" t="n">
        <v>39110.7</v>
      </c>
      <c r="N1686" s="6" t="n">
        <v>18219.3</v>
      </c>
      <c r="O1686" s="7" t="n">
        <v>0.3177969649398221</v>
      </c>
      <c r="P1686" t="inlineStr">
        <is>
          <t>Oct-2025</t>
        </is>
      </c>
      <c r="Q1686" t="n">
        <v>2025</v>
      </c>
    </row>
    <row r="1687">
      <c r="A1687" t="inlineStr">
        <is>
          <t>SO01686</t>
        </is>
      </c>
      <c r="B1687" s="5" t="n">
        <v>45683</v>
      </c>
      <c r="C1687" t="inlineStr">
        <is>
          <t>North</t>
        </is>
      </c>
      <c r="D1687" t="inlineStr">
        <is>
          <t>Uttar Pradesh</t>
        </is>
      </c>
      <c r="E1687" t="inlineStr">
        <is>
          <t>Priya</t>
        </is>
      </c>
      <c r="F1687" t="inlineStr">
        <is>
          <t>Prime Retail</t>
        </is>
      </c>
      <c r="G1687" t="inlineStr">
        <is>
          <t>Accessories</t>
        </is>
      </c>
      <c r="H1687" t="inlineStr">
        <is>
          <t>Headset</t>
        </is>
      </c>
      <c r="I1687" t="n">
        <v>25</v>
      </c>
      <c r="J1687" s="6" t="n">
        <v>2200</v>
      </c>
      <c r="K1687" s="7" t="n">
        <v>0.02</v>
      </c>
      <c r="L1687" s="6" t="n">
        <v>53900</v>
      </c>
      <c r="M1687" s="6" t="n">
        <v>40281.32</v>
      </c>
      <c r="N1687" s="6" t="n">
        <v>13618.68</v>
      </c>
      <c r="O1687" s="7" t="n">
        <v>0.2526656771799629</v>
      </c>
      <c r="P1687" t="inlineStr">
        <is>
          <t>Jan-2025</t>
        </is>
      </c>
      <c r="Q1687" t="n">
        <v>2025</v>
      </c>
    </row>
    <row r="1688">
      <c r="A1688" t="inlineStr">
        <is>
          <t>SO01687</t>
        </is>
      </c>
      <c r="B1688" s="5" t="n">
        <v>46049</v>
      </c>
      <c r="C1688" t="inlineStr">
        <is>
          <t>South</t>
        </is>
      </c>
      <c r="D1688" t="inlineStr">
        <is>
          <t>Andhra Pradesh</t>
        </is>
      </c>
      <c r="E1688" t="inlineStr">
        <is>
          <t>Neha</t>
        </is>
      </c>
      <c r="F1688" t="inlineStr">
        <is>
          <t>XYZ Store</t>
        </is>
      </c>
      <c r="G1688" t="inlineStr">
        <is>
          <t>Networking</t>
        </is>
      </c>
      <c r="H1688" t="inlineStr">
        <is>
          <t>Network Switch</t>
        </is>
      </c>
      <c r="I1688" t="n">
        <v>9</v>
      </c>
      <c r="J1688" s="6" t="n">
        <v>8500</v>
      </c>
      <c r="K1688" s="7" t="n">
        <v>0.05</v>
      </c>
      <c r="L1688" s="6" t="n">
        <v>72675</v>
      </c>
      <c r="M1688" s="6" t="n">
        <v>56599.11</v>
      </c>
      <c r="N1688" s="6" t="n">
        <v>16075.89</v>
      </c>
      <c r="O1688" s="7" t="n">
        <v>0.2212024767801858</v>
      </c>
      <c r="P1688" t="inlineStr">
        <is>
          <t>Jan-2026</t>
        </is>
      </c>
      <c r="Q1688" t="n">
        <v>2026</v>
      </c>
    </row>
    <row r="1689">
      <c r="A1689" t="inlineStr">
        <is>
          <t>SO01688</t>
        </is>
      </c>
      <c r="B1689" s="5" t="n">
        <v>46122</v>
      </c>
      <c r="C1689" t="inlineStr">
        <is>
          <t>East</t>
        </is>
      </c>
      <c r="D1689" t="inlineStr">
        <is>
          <t>West Bengal</t>
        </is>
      </c>
      <c r="E1689" t="inlineStr">
        <is>
          <t>Rahul</t>
        </is>
      </c>
      <c r="F1689" t="inlineStr">
        <is>
          <t>Prime Retail</t>
        </is>
      </c>
      <c r="G1689" t="inlineStr">
        <is>
          <t>Electronics</t>
        </is>
      </c>
      <c r="H1689" t="inlineStr">
        <is>
          <t>Laptop</t>
        </is>
      </c>
      <c r="I1689" t="n">
        <v>4</v>
      </c>
      <c r="J1689" s="6" t="n">
        <v>55000</v>
      </c>
      <c r="K1689" s="7" t="n">
        <v>0</v>
      </c>
      <c r="L1689" s="6" t="n">
        <v>220000</v>
      </c>
      <c r="M1689" s="6" t="n">
        <v>184445.11</v>
      </c>
      <c r="N1689" s="6" t="n">
        <v>35554.89</v>
      </c>
      <c r="O1689" s="7" t="n">
        <v>0.1616131363636364</v>
      </c>
      <c r="P1689" t="inlineStr">
        <is>
          <t>Apr-2026</t>
        </is>
      </c>
      <c r="Q1689" t="n">
        <v>2026</v>
      </c>
    </row>
    <row r="1690">
      <c r="A1690" t="inlineStr">
        <is>
          <t>SO01689</t>
        </is>
      </c>
      <c r="B1690" s="5" t="n">
        <v>46223</v>
      </c>
      <c r="C1690" t="inlineStr">
        <is>
          <t>West</t>
        </is>
      </c>
      <c r="D1690" t="inlineStr">
        <is>
          <t>Rajasthan</t>
        </is>
      </c>
      <c r="E1690" t="inlineStr">
        <is>
          <t>Rahul</t>
        </is>
      </c>
      <c r="F1690" t="inlineStr">
        <is>
          <t>Prime Retail</t>
        </is>
      </c>
      <c r="G1690" t="inlineStr">
        <is>
          <t>Networking</t>
        </is>
      </c>
      <c r="H1690" t="inlineStr">
        <is>
          <t>WiFi Router</t>
        </is>
      </c>
      <c r="I1690" t="n">
        <v>24</v>
      </c>
      <c r="J1690" s="6" t="n">
        <v>4200</v>
      </c>
      <c r="K1690" s="7" t="n">
        <v>0.05</v>
      </c>
      <c r="L1690" s="6" t="n">
        <v>95760</v>
      </c>
      <c r="M1690" s="6" t="n">
        <v>73975.21000000001</v>
      </c>
      <c r="N1690" s="6" t="n">
        <v>21784.79</v>
      </c>
      <c r="O1690" s="7" t="n">
        <v>0.2274936299081036</v>
      </c>
      <c r="P1690" t="inlineStr">
        <is>
          <t>Jul-2026</t>
        </is>
      </c>
      <c r="Q1690" t="n">
        <v>2026</v>
      </c>
    </row>
    <row r="1691">
      <c r="A1691" t="inlineStr">
        <is>
          <t>SO01690</t>
        </is>
      </c>
      <c r="B1691" s="5" t="n">
        <v>46102</v>
      </c>
      <c r="C1691" t="inlineStr">
        <is>
          <t>East</t>
        </is>
      </c>
      <c r="D1691" t="inlineStr">
        <is>
          <t>Bihar</t>
        </is>
      </c>
      <c r="E1691" t="inlineStr">
        <is>
          <t>Rahul</t>
        </is>
      </c>
      <c r="F1691" t="inlineStr">
        <is>
          <t>Prime Retail</t>
        </is>
      </c>
      <c r="G1691" t="inlineStr">
        <is>
          <t>Accessories</t>
        </is>
      </c>
      <c r="H1691" t="inlineStr">
        <is>
          <t>Mouse</t>
        </is>
      </c>
      <c r="I1691" t="n">
        <v>25</v>
      </c>
      <c r="J1691" s="6" t="n">
        <v>950</v>
      </c>
      <c r="K1691" s="7" t="n">
        <v>0</v>
      </c>
      <c r="L1691" s="6" t="n">
        <v>23750</v>
      </c>
      <c r="M1691" s="6" t="n">
        <v>17745.55</v>
      </c>
      <c r="N1691" s="6" t="n">
        <v>6004.45</v>
      </c>
      <c r="O1691" s="7" t="n">
        <v>0.252818947368421</v>
      </c>
      <c r="P1691" t="inlineStr">
        <is>
          <t>Mar-2026</t>
        </is>
      </c>
      <c r="Q1691" t="n">
        <v>2026</v>
      </c>
    </row>
    <row r="1692">
      <c r="A1692" t="inlineStr">
        <is>
          <t>SO01691</t>
        </is>
      </c>
      <c r="B1692" s="5" t="n">
        <v>45989</v>
      </c>
      <c r="C1692" t="inlineStr">
        <is>
          <t>North</t>
        </is>
      </c>
      <c r="D1692" t="inlineStr">
        <is>
          <t>Delhi</t>
        </is>
      </c>
      <c r="E1692" t="inlineStr">
        <is>
          <t>Rahul</t>
        </is>
      </c>
      <c r="F1692" t="inlineStr">
        <is>
          <t>City Bazaar</t>
        </is>
      </c>
      <c r="G1692" t="inlineStr">
        <is>
          <t>Electronics</t>
        </is>
      </c>
      <c r="H1692" t="inlineStr">
        <is>
          <t>Monitor</t>
        </is>
      </c>
      <c r="I1692" t="n">
        <v>3</v>
      </c>
      <c r="J1692" s="6" t="n">
        <v>18000</v>
      </c>
      <c r="K1692" s="7" t="n">
        <v>0.02</v>
      </c>
      <c r="L1692" s="6" t="n">
        <v>52920</v>
      </c>
      <c r="M1692" s="6" t="n">
        <v>41414.05</v>
      </c>
      <c r="N1692" s="6" t="n">
        <v>11505.95</v>
      </c>
      <c r="O1692" s="7" t="n">
        <v>0.2174215797430083</v>
      </c>
      <c r="P1692" t="inlineStr">
        <is>
          <t>Nov-2025</t>
        </is>
      </c>
      <c r="Q1692" t="n">
        <v>2025</v>
      </c>
    </row>
    <row r="1693">
      <c r="A1693" t="inlineStr">
        <is>
          <t>SO01692</t>
        </is>
      </c>
      <c r="B1693" s="5" t="n">
        <v>46193</v>
      </c>
      <c r="C1693" t="inlineStr">
        <is>
          <t>South</t>
        </is>
      </c>
      <c r="D1693" t="inlineStr">
        <is>
          <t>Karnataka</t>
        </is>
      </c>
      <c r="E1693" t="inlineStr">
        <is>
          <t>Priya</t>
        </is>
      </c>
      <c r="F1693" t="inlineStr">
        <is>
          <t>Prime Retail</t>
        </is>
      </c>
      <c r="G1693" t="inlineStr">
        <is>
          <t>Furniture</t>
        </is>
      </c>
      <c r="H1693" t="inlineStr">
        <is>
          <t>Work Desk</t>
        </is>
      </c>
      <c r="I1693" t="n">
        <v>11</v>
      </c>
      <c r="J1693" s="6" t="n">
        <v>12000</v>
      </c>
      <c r="K1693" s="7" t="n">
        <v>0</v>
      </c>
      <c r="L1693" s="6" t="n">
        <v>132000</v>
      </c>
      <c r="M1693" s="6" t="n">
        <v>94463.44</v>
      </c>
      <c r="N1693" s="6" t="n">
        <v>37536.56</v>
      </c>
      <c r="O1693" s="7" t="n">
        <v>0.2843678787878788</v>
      </c>
      <c r="P1693" t="inlineStr">
        <is>
          <t>Jun-2026</t>
        </is>
      </c>
      <c r="Q1693" t="n">
        <v>2026</v>
      </c>
    </row>
    <row r="1694">
      <c r="A1694" t="inlineStr">
        <is>
          <t>SO01693</t>
        </is>
      </c>
      <c r="B1694" s="5" t="n">
        <v>45729</v>
      </c>
      <c r="C1694" t="inlineStr">
        <is>
          <t>West</t>
        </is>
      </c>
      <c r="D1694" t="inlineStr">
        <is>
          <t>Goa</t>
        </is>
      </c>
      <c r="E1694" t="inlineStr">
        <is>
          <t>Amit</t>
        </is>
      </c>
      <c r="F1694" t="inlineStr">
        <is>
          <t>Star Distributors</t>
        </is>
      </c>
      <c r="G1694" t="inlineStr">
        <is>
          <t>Office Supplies</t>
        </is>
      </c>
      <c r="H1694" t="inlineStr">
        <is>
          <t>Notebook Pack</t>
        </is>
      </c>
      <c r="I1694" t="n">
        <v>13</v>
      </c>
      <c r="J1694" s="6" t="n">
        <v>450</v>
      </c>
      <c r="K1694" s="7" t="n">
        <v>0.1</v>
      </c>
      <c r="L1694" s="6" t="n">
        <v>5265</v>
      </c>
      <c r="M1694" s="6" t="n">
        <v>3331.42</v>
      </c>
      <c r="N1694" s="6" t="n">
        <v>1933.58</v>
      </c>
      <c r="O1694" s="7" t="n">
        <v>0.3672516619183286</v>
      </c>
      <c r="P1694" t="inlineStr">
        <is>
          <t>Mar-2025</t>
        </is>
      </c>
      <c r="Q1694" t="n">
        <v>2025</v>
      </c>
    </row>
    <row r="1695">
      <c r="A1695" t="inlineStr">
        <is>
          <t>SO01694</t>
        </is>
      </c>
      <c r="B1695" s="5" t="n">
        <v>45749</v>
      </c>
      <c r="C1695" t="inlineStr">
        <is>
          <t>South</t>
        </is>
      </c>
      <c r="D1695" t="inlineStr">
        <is>
          <t>Andhra Pradesh</t>
        </is>
      </c>
      <c r="E1695" t="inlineStr">
        <is>
          <t>Rahul</t>
        </is>
      </c>
      <c r="F1695" t="inlineStr">
        <is>
          <t>XYZ Store</t>
        </is>
      </c>
      <c r="G1695" t="inlineStr">
        <is>
          <t>Office Supplies</t>
        </is>
      </c>
      <c r="H1695" t="inlineStr">
        <is>
          <t>Pen Set</t>
        </is>
      </c>
      <c r="I1695" t="n">
        <v>9</v>
      </c>
      <c r="J1695" s="6" t="n">
        <v>280</v>
      </c>
      <c r="K1695" s="7" t="n">
        <v>0.02</v>
      </c>
      <c r="L1695" s="6" t="n">
        <v>2469.6</v>
      </c>
      <c r="M1695" s="6" t="n">
        <v>1498.96</v>
      </c>
      <c r="N1695" s="6" t="n">
        <v>970.64</v>
      </c>
      <c r="O1695" s="7" t="n">
        <v>0.39303530936184</v>
      </c>
      <c r="P1695" t="inlineStr">
        <is>
          <t>Apr-2025</t>
        </is>
      </c>
      <c r="Q1695" t="n">
        <v>2025</v>
      </c>
    </row>
    <row r="1696">
      <c r="A1696" t="inlineStr">
        <is>
          <t>SO01695</t>
        </is>
      </c>
      <c r="B1696" s="5" t="n">
        <v>46229</v>
      </c>
      <c r="C1696" t="inlineStr">
        <is>
          <t>North</t>
        </is>
      </c>
      <c r="D1696" t="inlineStr">
        <is>
          <t>Delhi</t>
        </is>
      </c>
      <c r="E1696" t="inlineStr">
        <is>
          <t>Sneha</t>
        </is>
      </c>
      <c r="F1696" t="inlineStr">
        <is>
          <t>City Bazaar</t>
        </is>
      </c>
      <c r="G1696" t="inlineStr">
        <is>
          <t>Electronics</t>
        </is>
      </c>
      <c r="H1696" t="inlineStr">
        <is>
          <t>Laptop</t>
        </is>
      </c>
      <c r="I1696" t="n">
        <v>2</v>
      </c>
      <c r="J1696" s="6" t="n">
        <v>55000</v>
      </c>
      <c r="K1696" s="7" t="n">
        <v>0.02</v>
      </c>
      <c r="L1696" s="6" t="n">
        <v>107800</v>
      </c>
      <c r="M1696" s="6" t="n">
        <v>89789.46000000001</v>
      </c>
      <c r="N1696" s="6" t="n">
        <v>18010.54</v>
      </c>
      <c r="O1696" s="7" t="n">
        <v>0.1670736549165121</v>
      </c>
      <c r="P1696" t="inlineStr">
        <is>
          <t>Jul-2026</t>
        </is>
      </c>
      <c r="Q1696" t="n">
        <v>2026</v>
      </c>
    </row>
    <row r="1697">
      <c r="A1697" t="inlineStr">
        <is>
          <t>SO01696</t>
        </is>
      </c>
      <c r="B1697" s="5" t="n">
        <v>45814</v>
      </c>
      <c r="C1697" t="inlineStr">
        <is>
          <t>South</t>
        </is>
      </c>
      <c r="D1697" t="inlineStr">
        <is>
          <t>Tamil Nadu</t>
        </is>
      </c>
      <c r="E1697" t="inlineStr">
        <is>
          <t>Neha</t>
        </is>
      </c>
      <c r="F1697" t="inlineStr">
        <is>
          <t>Star Distributors</t>
        </is>
      </c>
      <c r="G1697" t="inlineStr">
        <is>
          <t>Office Supplies</t>
        </is>
      </c>
      <c r="H1697" t="inlineStr">
        <is>
          <t>Pen Set</t>
        </is>
      </c>
      <c r="I1697" t="n">
        <v>21</v>
      </c>
      <c r="J1697" s="6" t="n">
        <v>280</v>
      </c>
      <c r="K1697" s="7" t="n">
        <v>0.1</v>
      </c>
      <c r="L1697" s="6" t="n">
        <v>5292</v>
      </c>
      <c r="M1697" s="6" t="n">
        <v>3253.47</v>
      </c>
      <c r="N1697" s="6" t="n">
        <v>2038.53</v>
      </c>
      <c r="O1697" s="7" t="n">
        <v>0.3852097505668934</v>
      </c>
      <c r="P1697" t="inlineStr">
        <is>
          <t>Jun-2025</t>
        </is>
      </c>
      <c r="Q1697" t="n">
        <v>2025</v>
      </c>
    </row>
    <row r="1698">
      <c r="A1698" t="inlineStr">
        <is>
          <t>SO01697</t>
        </is>
      </c>
      <c r="B1698" s="5" t="n">
        <v>46180</v>
      </c>
      <c r="C1698" t="inlineStr">
        <is>
          <t>East</t>
        </is>
      </c>
      <c r="D1698" t="inlineStr">
        <is>
          <t>Bihar</t>
        </is>
      </c>
      <c r="E1698" t="inlineStr">
        <is>
          <t>Amit</t>
        </is>
      </c>
      <c r="F1698" t="inlineStr">
        <is>
          <t>Star Distributors</t>
        </is>
      </c>
      <c r="G1698" t="inlineStr">
        <is>
          <t>Accessories</t>
        </is>
      </c>
      <c r="H1698" t="inlineStr">
        <is>
          <t>Webcam</t>
        </is>
      </c>
      <c r="I1698" t="n">
        <v>3</v>
      </c>
      <c r="J1698" s="6" t="n">
        <v>3500</v>
      </c>
      <c r="K1698" s="7" t="n">
        <v>0</v>
      </c>
      <c r="L1698" s="6" t="n">
        <v>10500</v>
      </c>
      <c r="M1698" s="6" t="n">
        <v>7822.57</v>
      </c>
      <c r="N1698" s="6" t="n">
        <v>2677.43</v>
      </c>
      <c r="O1698" s="7" t="n">
        <v>0.2549933333333333</v>
      </c>
      <c r="P1698" t="inlineStr">
        <is>
          <t>Jun-2026</t>
        </is>
      </c>
      <c r="Q1698" t="n">
        <v>2026</v>
      </c>
    </row>
    <row r="1699">
      <c r="A1699" t="inlineStr">
        <is>
          <t>SO01698</t>
        </is>
      </c>
      <c r="B1699" s="5" t="n">
        <v>45694</v>
      </c>
      <c r="C1699" t="inlineStr">
        <is>
          <t>South</t>
        </is>
      </c>
      <c r="D1699" t="inlineStr">
        <is>
          <t>Karnataka</t>
        </is>
      </c>
      <c r="E1699" t="inlineStr">
        <is>
          <t>Kavya</t>
        </is>
      </c>
      <c r="F1699" t="inlineStr">
        <is>
          <t>ABC Retail</t>
        </is>
      </c>
      <c r="G1699" t="inlineStr">
        <is>
          <t>Furniture</t>
        </is>
      </c>
      <c r="H1699" t="inlineStr">
        <is>
          <t>Work Desk</t>
        </is>
      </c>
      <c r="I1699" t="n">
        <v>23</v>
      </c>
      <c r="J1699" s="6" t="n">
        <v>12000</v>
      </c>
      <c r="K1699" s="7" t="n">
        <v>0</v>
      </c>
      <c r="L1699" s="6" t="n">
        <v>276000</v>
      </c>
      <c r="M1699" s="6" t="n">
        <v>199845.85</v>
      </c>
      <c r="N1699" s="6" t="n">
        <v>76154.14999999999</v>
      </c>
      <c r="O1699" s="7" t="n">
        <v>0.2759208333333333</v>
      </c>
      <c r="P1699" t="inlineStr">
        <is>
          <t>Feb-2025</t>
        </is>
      </c>
      <c r="Q1699" t="n">
        <v>2025</v>
      </c>
    </row>
    <row r="1700">
      <c r="A1700" t="inlineStr">
        <is>
          <t>SO01699</t>
        </is>
      </c>
      <c r="B1700" s="5" t="n">
        <v>46034</v>
      </c>
      <c r="C1700" t="inlineStr">
        <is>
          <t>South</t>
        </is>
      </c>
      <c r="D1700" t="inlineStr">
        <is>
          <t>Andhra Pradesh</t>
        </is>
      </c>
      <c r="E1700" t="inlineStr">
        <is>
          <t>Sneha</t>
        </is>
      </c>
      <c r="F1700" t="inlineStr">
        <is>
          <t>PQR Ltd</t>
        </is>
      </c>
      <c r="G1700" t="inlineStr">
        <is>
          <t>Accessories</t>
        </is>
      </c>
      <c r="H1700" t="inlineStr">
        <is>
          <t>Webcam</t>
        </is>
      </c>
      <c r="I1700" t="n">
        <v>1</v>
      </c>
      <c r="J1700" s="6" t="n">
        <v>3500</v>
      </c>
      <c r="K1700" s="7" t="n">
        <v>0.1</v>
      </c>
      <c r="L1700" s="6" t="n">
        <v>3150</v>
      </c>
      <c r="M1700" s="6" t="n">
        <v>2432.47</v>
      </c>
      <c r="N1700" s="6" t="n">
        <v>717.53</v>
      </c>
      <c r="O1700" s="7" t="n">
        <v>0.2277873015873016</v>
      </c>
      <c r="P1700" t="inlineStr">
        <is>
          <t>Jan-2026</t>
        </is>
      </c>
      <c r="Q1700" t="n">
        <v>2026</v>
      </c>
    </row>
    <row r="1701">
      <c r="A1701" t="inlineStr">
        <is>
          <t>SO01700</t>
        </is>
      </c>
      <c r="B1701" s="5" t="n">
        <v>45946</v>
      </c>
      <c r="C1701" t="inlineStr">
        <is>
          <t>East</t>
        </is>
      </c>
      <c r="D1701" t="inlineStr">
        <is>
          <t>Jharkhand</t>
        </is>
      </c>
      <c r="E1701" t="inlineStr">
        <is>
          <t>Arjun</t>
        </is>
      </c>
      <c r="F1701" t="inlineStr">
        <is>
          <t>PQR Ltd</t>
        </is>
      </c>
      <c r="G1701" t="inlineStr">
        <is>
          <t>Networking</t>
        </is>
      </c>
      <c r="H1701" t="inlineStr">
        <is>
          <t>WiFi Router</t>
        </is>
      </c>
      <c r="I1701" t="n">
        <v>7</v>
      </c>
      <c r="J1701" s="6" t="n">
        <v>4200</v>
      </c>
      <c r="K1701" s="7" t="n">
        <v>0.08</v>
      </c>
      <c r="L1701" s="6" t="n">
        <v>27048</v>
      </c>
      <c r="M1701" s="6" t="n">
        <v>20497.35</v>
      </c>
      <c r="N1701" s="6" t="n">
        <v>6550.65</v>
      </c>
      <c r="O1701" s="7" t="n">
        <v>0.2421861135758651</v>
      </c>
      <c r="P1701" t="inlineStr">
        <is>
          <t>Oct-2025</t>
        </is>
      </c>
      <c r="Q1701" t="n">
        <v>2025</v>
      </c>
    </row>
    <row r="1702">
      <c r="A1702" t="inlineStr">
        <is>
          <t>SO01701</t>
        </is>
      </c>
      <c r="B1702" s="5" t="n">
        <v>45858</v>
      </c>
      <c r="C1702" t="inlineStr">
        <is>
          <t>East</t>
        </is>
      </c>
      <c r="D1702" t="inlineStr">
        <is>
          <t>Jharkhand</t>
        </is>
      </c>
      <c r="E1702" t="inlineStr">
        <is>
          <t>Arjun</t>
        </is>
      </c>
      <c r="F1702" t="inlineStr">
        <is>
          <t>XYZ Store</t>
        </is>
      </c>
      <c r="G1702" t="inlineStr">
        <is>
          <t>Office Supplies</t>
        </is>
      </c>
      <c r="H1702" t="inlineStr">
        <is>
          <t>Notebook Pack</t>
        </is>
      </c>
      <c r="I1702" t="n">
        <v>10</v>
      </c>
      <c r="J1702" s="6" t="n">
        <v>450</v>
      </c>
      <c r="K1702" s="7" t="n">
        <v>0.05</v>
      </c>
      <c r="L1702" s="6" t="n">
        <v>4275</v>
      </c>
      <c r="M1702" s="6" t="n">
        <v>2678.03</v>
      </c>
      <c r="N1702" s="6" t="n">
        <v>1596.97</v>
      </c>
      <c r="O1702" s="7" t="n">
        <v>0.3735602339181286</v>
      </c>
      <c r="P1702" t="inlineStr">
        <is>
          <t>Jul-2025</t>
        </is>
      </c>
      <c r="Q1702" t="n">
        <v>2025</v>
      </c>
    </row>
    <row r="1703">
      <c r="A1703" t="inlineStr">
        <is>
          <t>SO01702</t>
        </is>
      </c>
      <c r="B1703" s="5" t="n">
        <v>46182</v>
      </c>
      <c r="C1703" t="inlineStr">
        <is>
          <t>West</t>
        </is>
      </c>
      <c r="D1703" t="inlineStr">
        <is>
          <t>Gujarat</t>
        </is>
      </c>
      <c r="E1703" t="inlineStr">
        <is>
          <t>Rahul</t>
        </is>
      </c>
      <c r="F1703" t="inlineStr">
        <is>
          <t>XYZ Store</t>
        </is>
      </c>
      <c r="G1703" t="inlineStr">
        <is>
          <t>Electronics</t>
        </is>
      </c>
      <c r="H1703" t="inlineStr">
        <is>
          <t>Laptop</t>
        </is>
      </c>
      <c r="I1703" t="n">
        <v>13</v>
      </c>
      <c r="J1703" s="6" t="n">
        <v>55000</v>
      </c>
      <c r="K1703" s="7" t="n">
        <v>0</v>
      </c>
      <c r="L1703" s="6" t="n">
        <v>715000</v>
      </c>
      <c r="M1703" s="6" t="n">
        <v>594980.58</v>
      </c>
      <c r="N1703" s="6" t="n">
        <v>120019.42</v>
      </c>
      <c r="O1703" s="7" t="n">
        <v>0.1678593286713287</v>
      </c>
      <c r="P1703" t="inlineStr">
        <is>
          <t>Jun-2026</t>
        </is>
      </c>
      <c r="Q1703" t="n">
        <v>2026</v>
      </c>
    </row>
    <row r="1704">
      <c r="A1704" t="inlineStr">
        <is>
          <t>SO01703</t>
        </is>
      </c>
      <c r="B1704" s="5" t="n">
        <v>45868</v>
      </c>
      <c r="C1704" t="inlineStr">
        <is>
          <t>South</t>
        </is>
      </c>
      <c r="D1704" t="inlineStr">
        <is>
          <t>Tamil Nadu</t>
        </is>
      </c>
      <c r="E1704" t="inlineStr">
        <is>
          <t>Sneha</t>
        </is>
      </c>
      <c r="F1704" t="inlineStr">
        <is>
          <t>Metro Traders</t>
        </is>
      </c>
      <c r="G1704" t="inlineStr">
        <is>
          <t>Furniture</t>
        </is>
      </c>
      <c r="H1704" t="inlineStr">
        <is>
          <t>Work Desk</t>
        </is>
      </c>
      <c r="I1704" t="n">
        <v>15</v>
      </c>
      <c r="J1704" s="6" t="n">
        <v>12000</v>
      </c>
      <c r="K1704" s="7" t="n">
        <v>0</v>
      </c>
      <c r="L1704" s="6" t="n">
        <v>180000</v>
      </c>
      <c r="M1704" s="6" t="n">
        <v>130930.47</v>
      </c>
      <c r="N1704" s="6" t="n">
        <v>49069.53</v>
      </c>
      <c r="O1704" s="7" t="n">
        <v>0.2726085</v>
      </c>
      <c r="P1704" t="inlineStr">
        <is>
          <t>Jul-2025</t>
        </is>
      </c>
      <c r="Q1704" t="n">
        <v>2025</v>
      </c>
    </row>
    <row r="1705">
      <c r="A1705" t="inlineStr">
        <is>
          <t>SO01704</t>
        </is>
      </c>
      <c r="B1705" s="5" t="n">
        <v>45893</v>
      </c>
      <c r="C1705" t="inlineStr">
        <is>
          <t>East</t>
        </is>
      </c>
      <c r="D1705" t="inlineStr">
        <is>
          <t>West Bengal</t>
        </is>
      </c>
      <c r="E1705" t="inlineStr">
        <is>
          <t>Amit</t>
        </is>
      </c>
      <c r="F1705" t="inlineStr">
        <is>
          <t>Metro Traders</t>
        </is>
      </c>
      <c r="G1705" t="inlineStr">
        <is>
          <t>Electronics</t>
        </is>
      </c>
      <c r="H1705" t="inlineStr">
        <is>
          <t>Laptop</t>
        </is>
      </c>
      <c r="I1705" t="n">
        <v>7</v>
      </c>
      <c r="J1705" s="6" t="n">
        <v>55000</v>
      </c>
      <c r="K1705" s="7" t="n">
        <v>0.02</v>
      </c>
      <c r="L1705" s="6" t="n">
        <v>377300</v>
      </c>
      <c r="M1705" s="6" t="n">
        <v>316184.15</v>
      </c>
      <c r="N1705" s="6" t="n">
        <v>61115.85</v>
      </c>
      <c r="O1705" s="7" t="n">
        <v>0.1619821097270077</v>
      </c>
      <c r="P1705" t="inlineStr">
        <is>
          <t>Aug-2025</t>
        </is>
      </c>
      <c r="Q1705" t="n">
        <v>2025</v>
      </c>
    </row>
    <row r="1706">
      <c r="A1706" t="inlineStr">
        <is>
          <t>SO01705</t>
        </is>
      </c>
      <c r="B1706" s="5" t="n">
        <v>45869</v>
      </c>
      <c r="C1706" t="inlineStr">
        <is>
          <t>West</t>
        </is>
      </c>
      <c r="D1706" t="inlineStr">
        <is>
          <t>Goa</t>
        </is>
      </c>
      <c r="E1706" t="inlineStr">
        <is>
          <t>Neha</t>
        </is>
      </c>
      <c r="F1706" t="inlineStr">
        <is>
          <t>City Bazaar</t>
        </is>
      </c>
      <c r="G1706" t="inlineStr">
        <is>
          <t>Furniture</t>
        </is>
      </c>
      <c r="H1706" t="inlineStr">
        <is>
          <t>Storage Cabinet</t>
        </is>
      </c>
      <c r="I1706" t="n">
        <v>20</v>
      </c>
      <c r="J1706" s="6" t="n">
        <v>9000</v>
      </c>
      <c r="K1706" s="7" t="n">
        <v>0.02</v>
      </c>
      <c r="L1706" s="6" t="n">
        <v>176400</v>
      </c>
      <c r="M1706" s="6" t="n">
        <v>132483.62</v>
      </c>
      <c r="N1706" s="6" t="n">
        <v>43916.38</v>
      </c>
      <c r="O1706" s="7" t="n">
        <v>0.2489590702947846</v>
      </c>
      <c r="P1706" t="inlineStr">
        <is>
          <t>Jul-2025</t>
        </is>
      </c>
      <c r="Q1706" t="n">
        <v>2025</v>
      </c>
    </row>
    <row r="1707">
      <c r="A1707" t="inlineStr">
        <is>
          <t>SO01706</t>
        </is>
      </c>
      <c r="B1707" s="5" t="n">
        <v>46149</v>
      </c>
      <c r="C1707" t="inlineStr">
        <is>
          <t>East</t>
        </is>
      </c>
      <c r="D1707" t="inlineStr">
        <is>
          <t>West Bengal</t>
        </is>
      </c>
      <c r="E1707" t="inlineStr">
        <is>
          <t>Priya</t>
        </is>
      </c>
      <c r="F1707" t="inlineStr">
        <is>
          <t>XYZ Store</t>
        </is>
      </c>
      <c r="G1707" t="inlineStr">
        <is>
          <t>Networking</t>
        </is>
      </c>
      <c r="H1707" t="inlineStr">
        <is>
          <t>Network Switch</t>
        </is>
      </c>
      <c r="I1707" t="n">
        <v>1</v>
      </c>
      <c r="J1707" s="6" t="n">
        <v>8500</v>
      </c>
      <c r="K1707" s="7" t="n">
        <v>0</v>
      </c>
      <c r="L1707" s="6" t="n">
        <v>8500</v>
      </c>
      <c r="M1707" s="6" t="n">
        <v>6765.69</v>
      </c>
      <c r="N1707" s="6" t="n">
        <v>1734.31</v>
      </c>
      <c r="O1707" s="7" t="n">
        <v>0.2040364705882353</v>
      </c>
      <c r="P1707" t="inlineStr">
        <is>
          <t>May-2026</t>
        </is>
      </c>
      <c r="Q1707" t="n">
        <v>2026</v>
      </c>
    </row>
    <row r="1708">
      <c r="A1708" t="inlineStr">
        <is>
          <t>SO01707</t>
        </is>
      </c>
      <c r="B1708" s="5" t="n">
        <v>45669</v>
      </c>
      <c r="C1708" t="inlineStr">
        <is>
          <t>East</t>
        </is>
      </c>
      <c r="D1708" t="inlineStr">
        <is>
          <t>Odisha</t>
        </is>
      </c>
      <c r="E1708" t="inlineStr">
        <is>
          <t>Vikram</t>
        </is>
      </c>
      <c r="F1708" t="inlineStr">
        <is>
          <t>City Bazaar</t>
        </is>
      </c>
      <c r="G1708" t="inlineStr">
        <is>
          <t>Furniture</t>
        </is>
      </c>
      <c r="H1708" t="inlineStr">
        <is>
          <t>Storage Cabinet</t>
        </is>
      </c>
      <c r="I1708" t="n">
        <v>24</v>
      </c>
      <c r="J1708" s="6" t="n">
        <v>9000</v>
      </c>
      <c r="K1708" s="7" t="n">
        <v>0.08</v>
      </c>
      <c r="L1708" s="6" t="n">
        <v>198720</v>
      </c>
      <c r="M1708" s="6" t="n">
        <v>149648.17</v>
      </c>
      <c r="N1708" s="6" t="n">
        <v>49071.83</v>
      </c>
      <c r="O1708" s="7" t="n">
        <v>0.2469395632045089</v>
      </c>
      <c r="P1708" t="inlineStr">
        <is>
          <t>Jan-2025</t>
        </is>
      </c>
      <c r="Q1708" t="n">
        <v>2025</v>
      </c>
    </row>
    <row r="1709">
      <c r="A1709" t="inlineStr">
        <is>
          <t>SO01708</t>
        </is>
      </c>
      <c r="B1709" s="5" t="n">
        <v>45757</v>
      </c>
      <c r="C1709" t="inlineStr">
        <is>
          <t>North</t>
        </is>
      </c>
      <c r="D1709" t="inlineStr">
        <is>
          <t>Haryana</t>
        </is>
      </c>
      <c r="E1709" t="inlineStr">
        <is>
          <t>Sneha</t>
        </is>
      </c>
      <c r="F1709" t="inlineStr">
        <is>
          <t>Global Mart</t>
        </is>
      </c>
      <c r="G1709" t="inlineStr">
        <is>
          <t>Furniture</t>
        </is>
      </c>
      <c r="H1709" t="inlineStr">
        <is>
          <t>Storage Cabinet</t>
        </is>
      </c>
      <c r="I1709" t="n">
        <v>24</v>
      </c>
      <c r="J1709" s="6" t="n">
        <v>9000</v>
      </c>
      <c r="K1709" s="7" t="n">
        <v>0.03</v>
      </c>
      <c r="L1709" s="6" t="n">
        <v>209520</v>
      </c>
      <c r="M1709" s="6" t="n">
        <v>148508.82</v>
      </c>
      <c r="N1709" s="6" t="n">
        <v>61011.18</v>
      </c>
      <c r="O1709" s="7" t="n">
        <v>0.2911950171821306</v>
      </c>
      <c r="P1709" t="inlineStr">
        <is>
          <t>Apr-2025</t>
        </is>
      </c>
      <c r="Q1709" t="n">
        <v>2025</v>
      </c>
    </row>
    <row r="1710">
      <c r="A1710" t="inlineStr">
        <is>
          <t>SO01709</t>
        </is>
      </c>
      <c r="B1710" s="5" t="n">
        <v>46085</v>
      </c>
      <c r="C1710" t="inlineStr">
        <is>
          <t>North</t>
        </is>
      </c>
      <c r="D1710" t="inlineStr">
        <is>
          <t>Haryana</t>
        </is>
      </c>
      <c r="E1710" t="inlineStr">
        <is>
          <t>Amit</t>
        </is>
      </c>
      <c r="F1710" t="inlineStr">
        <is>
          <t>XYZ Store</t>
        </is>
      </c>
      <c r="G1710" t="inlineStr">
        <is>
          <t>Furniture</t>
        </is>
      </c>
      <c r="H1710" t="inlineStr">
        <is>
          <t>Office Chair</t>
        </is>
      </c>
      <c r="I1710" t="n">
        <v>5</v>
      </c>
      <c r="J1710" s="6" t="n">
        <v>6500</v>
      </c>
      <c r="K1710" s="7" t="n">
        <v>0.03</v>
      </c>
      <c r="L1710" s="6" t="n">
        <v>31525</v>
      </c>
      <c r="M1710" s="6" t="n">
        <v>21999.61</v>
      </c>
      <c r="N1710" s="6" t="n">
        <v>9525.389999999999</v>
      </c>
      <c r="O1710" s="7" t="n">
        <v>0.3021535289452815</v>
      </c>
      <c r="P1710" t="inlineStr">
        <is>
          <t>Mar-2026</t>
        </is>
      </c>
      <c r="Q1710" t="n">
        <v>2026</v>
      </c>
    </row>
    <row r="1711">
      <c r="A1711" t="inlineStr">
        <is>
          <t>SO01710</t>
        </is>
      </c>
      <c r="B1711" s="5" t="n">
        <v>45867</v>
      </c>
      <c r="C1711" t="inlineStr">
        <is>
          <t>North</t>
        </is>
      </c>
      <c r="D1711" t="inlineStr">
        <is>
          <t>Delhi</t>
        </is>
      </c>
      <c r="E1711" t="inlineStr">
        <is>
          <t>Kavya</t>
        </is>
      </c>
      <c r="F1711" t="inlineStr">
        <is>
          <t>PQR Ltd</t>
        </is>
      </c>
      <c r="G1711" t="inlineStr">
        <is>
          <t>Electronics</t>
        </is>
      </c>
      <c r="H1711" t="inlineStr">
        <is>
          <t>Laptop</t>
        </is>
      </c>
      <c r="I1711" t="n">
        <v>4</v>
      </c>
      <c r="J1711" s="6" t="n">
        <v>55000</v>
      </c>
      <c r="K1711" s="7" t="n">
        <v>0</v>
      </c>
      <c r="L1711" s="6" t="n">
        <v>220000</v>
      </c>
      <c r="M1711" s="6" t="n">
        <v>182872.9</v>
      </c>
      <c r="N1711" s="6" t="n">
        <v>37127.1</v>
      </c>
      <c r="O1711" s="7" t="n">
        <v>0.1687595454545454</v>
      </c>
      <c r="P1711" t="inlineStr">
        <is>
          <t>Jul-2025</t>
        </is>
      </c>
      <c r="Q1711" t="n">
        <v>2025</v>
      </c>
    </row>
    <row r="1712">
      <c r="A1712" t="inlineStr">
        <is>
          <t>SO01711</t>
        </is>
      </c>
      <c r="B1712" s="5" t="n">
        <v>46124</v>
      </c>
      <c r="C1712" t="inlineStr">
        <is>
          <t>East</t>
        </is>
      </c>
      <c r="D1712" t="inlineStr">
        <is>
          <t>Jharkhand</t>
        </is>
      </c>
      <c r="E1712" t="inlineStr">
        <is>
          <t>Amit</t>
        </is>
      </c>
      <c r="F1712" t="inlineStr">
        <is>
          <t>City Bazaar</t>
        </is>
      </c>
      <c r="G1712" t="inlineStr">
        <is>
          <t>Electronics</t>
        </is>
      </c>
      <c r="H1712" t="inlineStr">
        <is>
          <t>Monitor</t>
        </is>
      </c>
      <c r="I1712" t="n">
        <v>24</v>
      </c>
      <c r="J1712" s="6" t="n">
        <v>18000</v>
      </c>
      <c r="K1712" s="7" t="n">
        <v>0.1</v>
      </c>
      <c r="L1712" s="6" t="n">
        <v>388800</v>
      </c>
      <c r="M1712" s="6" t="n">
        <v>304300.05</v>
      </c>
      <c r="N1712" s="6" t="n">
        <v>84499.95</v>
      </c>
      <c r="O1712" s="7" t="n">
        <v>0.217335262345679</v>
      </c>
      <c r="P1712" t="inlineStr">
        <is>
          <t>Apr-2026</t>
        </is>
      </c>
      <c r="Q1712" t="n">
        <v>2026</v>
      </c>
    </row>
    <row r="1713">
      <c r="A1713" t="inlineStr">
        <is>
          <t>SO01712</t>
        </is>
      </c>
      <c r="B1713" s="5" t="n">
        <v>45724</v>
      </c>
      <c r="C1713" t="inlineStr">
        <is>
          <t>West</t>
        </is>
      </c>
      <c r="D1713" t="inlineStr">
        <is>
          <t>Goa</t>
        </is>
      </c>
      <c r="E1713" t="inlineStr">
        <is>
          <t>Amit</t>
        </is>
      </c>
      <c r="F1713" t="inlineStr">
        <is>
          <t>ABC Retail</t>
        </is>
      </c>
      <c r="G1713" t="inlineStr">
        <is>
          <t>Accessories</t>
        </is>
      </c>
      <c r="H1713" t="inlineStr">
        <is>
          <t>Headset</t>
        </is>
      </c>
      <c r="I1713" t="n">
        <v>14</v>
      </c>
      <c r="J1713" s="6" t="n">
        <v>2200</v>
      </c>
      <c r="K1713" s="7" t="n">
        <v>0.05</v>
      </c>
      <c r="L1713" s="6" t="n">
        <v>29260</v>
      </c>
      <c r="M1713" s="6" t="n">
        <v>21816.88</v>
      </c>
      <c r="N1713" s="6" t="n">
        <v>7443.12</v>
      </c>
      <c r="O1713" s="7" t="n">
        <v>0.2543786739576213</v>
      </c>
      <c r="P1713" t="inlineStr">
        <is>
          <t>Mar-2025</t>
        </is>
      </c>
      <c r="Q1713" t="n">
        <v>2025</v>
      </c>
    </row>
    <row r="1714">
      <c r="A1714" t="inlineStr">
        <is>
          <t>SO01713</t>
        </is>
      </c>
      <c r="B1714" s="5" t="n">
        <v>45671</v>
      </c>
      <c r="C1714" t="inlineStr">
        <is>
          <t>North</t>
        </is>
      </c>
      <c r="D1714" t="inlineStr">
        <is>
          <t>Delhi</t>
        </is>
      </c>
      <c r="E1714" t="inlineStr">
        <is>
          <t>Vikram</t>
        </is>
      </c>
      <c r="F1714" t="inlineStr">
        <is>
          <t>Metro Traders</t>
        </is>
      </c>
      <c r="G1714" t="inlineStr">
        <is>
          <t>Office Supplies</t>
        </is>
      </c>
      <c r="H1714" t="inlineStr">
        <is>
          <t>Printer Paper</t>
        </is>
      </c>
      <c r="I1714" t="n">
        <v>16</v>
      </c>
      <c r="J1714" s="6" t="n">
        <v>650</v>
      </c>
      <c r="K1714" s="7" t="n">
        <v>0.02</v>
      </c>
      <c r="L1714" s="6" t="n">
        <v>10192</v>
      </c>
      <c r="M1714" s="6" t="n">
        <v>7084.43</v>
      </c>
      <c r="N1714" s="6" t="n">
        <v>3107.57</v>
      </c>
      <c r="O1714" s="7" t="n">
        <v>0.3049028649921507</v>
      </c>
      <c r="P1714" t="inlineStr">
        <is>
          <t>Jan-2025</t>
        </is>
      </c>
      <c r="Q1714" t="n">
        <v>2025</v>
      </c>
    </row>
    <row r="1715">
      <c r="A1715" t="inlineStr">
        <is>
          <t>SO01714</t>
        </is>
      </c>
      <c r="B1715" s="5" t="n">
        <v>45682</v>
      </c>
      <c r="C1715" t="inlineStr">
        <is>
          <t>East</t>
        </is>
      </c>
      <c r="D1715" t="inlineStr">
        <is>
          <t>West Bengal</t>
        </is>
      </c>
      <c r="E1715" t="inlineStr">
        <is>
          <t>Sneha</t>
        </is>
      </c>
      <c r="F1715" t="inlineStr">
        <is>
          <t>City Bazaar</t>
        </is>
      </c>
      <c r="G1715" t="inlineStr">
        <is>
          <t>Office Supplies</t>
        </is>
      </c>
      <c r="H1715" t="inlineStr">
        <is>
          <t>Pen Set</t>
        </is>
      </c>
      <c r="I1715" t="n">
        <v>1</v>
      </c>
      <c r="J1715" s="6" t="n">
        <v>280</v>
      </c>
      <c r="K1715" s="7" t="n">
        <v>0.1</v>
      </c>
      <c r="L1715" s="6" t="n">
        <v>252</v>
      </c>
      <c r="M1715" s="6" t="n">
        <v>150.5</v>
      </c>
      <c r="N1715" s="6" t="n">
        <v>101.5</v>
      </c>
      <c r="O1715" s="7" t="n">
        <v>0.4027777777777778</v>
      </c>
      <c r="P1715" t="inlineStr">
        <is>
          <t>Jan-2025</t>
        </is>
      </c>
      <c r="Q1715" t="n">
        <v>2025</v>
      </c>
    </row>
    <row r="1716">
      <c r="A1716" t="inlineStr">
        <is>
          <t>SO01715</t>
        </is>
      </c>
      <c r="B1716" s="5" t="n">
        <v>46234</v>
      </c>
      <c r="C1716" t="inlineStr">
        <is>
          <t>West</t>
        </is>
      </c>
      <c r="D1716" t="inlineStr">
        <is>
          <t>Goa</t>
        </is>
      </c>
      <c r="E1716" t="inlineStr">
        <is>
          <t>Sneha</t>
        </is>
      </c>
      <c r="F1716" t="inlineStr">
        <is>
          <t>ABC Retail</t>
        </is>
      </c>
      <c r="G1716" t="inlineStr">
        <is>
          <t>Furniture</t>
        </is>
      </c>
      <c r="H1716" t="inlineStr">
        <is>
          <t>Office Chair</t>
        </is>
      </c>
      <c r="I1716" t="n">
        <v>12</v>
      </c>
      <c r="J1716" s="6" t="n">
        <v>6500</v>
      </c>
      <c r="K1716" s="7" t="n">
        <v>0</v>
      </c>
      <c r="L1716" s="6" t="n">
        <v>78000</v>
      </c>
      <c r="M1716" s="6" t="n">
        <v>54982.39</v>
      </c>
      <c r="N1716" s="6" t="n">
        <v>23017.61</v>
      </c>
      <c r="O1716" s="7" t="n">
        <v>0.2950975641025641</v>
      </c>
      <c r="P1716" t="inlineStr">
        <is>
          <t>Jul-2026</t>
        </is>
      </c>
      <c r="Q1716" t="n">
        <v>2026</v>
      </c>
    </row>
    <row r="1717">
      <c r="A1717" t="inlineStr">
        <is>
          <t>SO01716</t>
        </is>
      </c>
      <c r="B1717" s="5" t="n">
        <v>46125</v>
      </c>
      <c r="C1717" t="inlineStr">
        <is>
          <t>West</t>
        </is>
      </c>
      <c r="D1717" t="inlineStr">
        <is>
          <t>Gujarat</t>
        </is>
      </c>
      <c r="E1717" t="inlineStr">
        <is>
          <t>Neha</t>
        </is>
      </c>
      <c r="F1717" t="inlineStr">
        <is>
          <t>Prime Retail</t>
        </is>
      </c>
      <c r="G1717" t="inlineStr">
        <is>
          <t>Office Supplies</t>
        </is>
      </c>
      <c r="H1717" t="inlineStr">
        <is>
          <t>Printer Paper</t>
        </is>
      </c>
      <c r="I1717" t="n">
        <v>18</v>
      </c>
      <c r="J1717" s="6" t="n">
        <v>650</v>
      </c>
      <c r="K1717" s="7" t="n">
        <v>0.08</v>
      </c>
      <c r="L1717" s="6" t="n">
        <v>10764</v>
      </c>
      <c r="M1717" s="6" t="n">
        <v>7128.83</v>
      </c>
      <c r="N1717" s="6" t="n">
        <v>3635.17</v>
      </c>
      <c r="O1717" s="7" t="n">
        <v>0.3377155332590115</v>
      </c>
      <c r="P1717" t="inlineStr">
        <is>
          <t>Apr-2026</t>
        </is>
      </c>
      <c r="Q1717" t="n">
        <v>2026</v>
      </c>
    </row>
    <row r="1718">
      <c r="A1718" t="inlineStr">
        <is>
          <t>SO01717</t>
        </is>
      </c>
      <c r="B1718" s="5" t="n">
        <v>46013</v>
      </c>
      <c r="C1718" t="inlineStr">
        <is>
          <t>West</t>
        </is>
      </c>
      <c r="D1718" t="inlineStr">
        <is>
          <t>Gujarat</t>
        </is>
      </c>
      <c r="E1718" t="inlineStr">
        <is>
          <t>Arjun</t>
        </is>
      </c>
      <c r="F1718" t="inlineStr">
        <is>
          <t>Prime Retail</t>
        </is>
      </c>
      <c r="G1718" t="inlineStr">
        <is>
          <t>Accessories</t>
        </is>
      </c>
      <c r="H1718" t="inlineStr">
        <is>
          <t>Headset</t>
        </is>
      </c>
      <c r="I1718" t="n">
        <v>12</v>
      </c>
      <c r="J1718" s="6" t="n">
        <v>2200</v>
      </c>
      <c r="K1718" s="7" t="n">
        <v>0.03</v>
      </c>
      <c r="L1718" s="6" t="n">
        <v>25608</v>
      </c>
      <c r="M1718" s="6" t="n">
        <v>18754.83</v>
      </c>
      <c r="N1718" s="6" t="n">
        <v>6853.17</v>
      </c>
      <c r="O1718" s="7" t="n">
        <v>0.2676183223992503</v>
      </c>
      <c r="P1718" t="inlineStr">
        <is>
          <t>Dec-2025</t>
        </is>
      </c>
      <c r="Q1718" t="n">
        <v>2025</v>
      </c>
    </row>
    <row r="1719">
      <c r="A1719" t="inlineStr">
        <is>
          <t>SO01718</t>
        </is>
      </c>
      <c r="B1719" s="5" t="n">
        <v>46164</v>
      </c>
      <c r="C1719" t="inlineStr">
        <is>
          <t>West</t>
        </is>
      </c>
      <c r="D1719" t="inlineStr">
        <is>
          <t>Rajasthan</t>
        </is>
      </c>
      <c r="E1719" t="inlineStr">
        <is>
          <t>Arjun</t>
        </is>
      </c>
      <c r="F1719" t="inlineStr">
        <is>
          <t>XYZ Store</t>
        </is>
      </c>
      <c r="G1719" t="inlineStr">
        <is>
          <t>Accessories</t>
        </is>
      </c>
      <c r="H1719" t="inlineStr">
        <is>
          <t>Mouse</t>
        </is>
      </c>
      <c r="I1719" t="n">
        <v>9</v>
      </c>
      <c r="J1719" s="6" t="n">
        <v>950</v>
      </c>
      <c r="K1719" s="7" t="n">
        <v>0.02</v>
      </c>
      <c r="L1719" s="6" t="n">
        <v>8379</v>
      </c>
      <c r="M1719" s="6" t="n">
        <v>6130.41</v>
      </c>
      <c r="N1719" s="6" t="n">
        <v>2248.59</v>
      </c>
      <c r="O1719" s="7" t="n">
        <v>0.2683601861797351</v>
      </c>
      <c r="P1719" t="inlineStr">
        <is>
          <t>May-2026</t>
        </is>
      </c>
      <c r="Q1719" t="n">
        <v>2026</v>
      </c>
    </row>
    <row r="1720">
      <c r="A1720" t="inlineStr">
        <is>
          <t>SO01719</t>
        </is>
      </c>
      <c r="B1720" s="5" t="n">
        <v>46025</v>
      </c>
      <c r="C1720" t="inlineStr">
        <is>
          <t>West</t>
        </is>
      </c>
      <c r="D1720" t="inlineStr">
        <is>
          <t>Goa</t>
        </is>
      </c>
      <c r="E1720" t="inlineStr">
        <is>
          <t>Rahul</t>
        </is>
      </c>
      <c r="F1720" t="inlineStr">
        <is>
          <t>ABC Retail</t>
        </is>
      </c>
      <c r="G1720" t="inlineStr">
        <is>
          <t>Furniture</t>
        </is>
      </c>
      <c r="H1720" t="inlineStr">
        <is>
          <t>Work Desk</t>
        </is>
      </c>
      <c r="I1720" t="n">
        <v>17</v>
      </c>
      <c r="J1720" s="6" t="n">
        <v>12000</v>
      </c>
      <c r="K1720" s="7" t="n">
        <v>0.1</v>
      </c>
      <c r="L1720" s="6" t="n">
        <v>183600</v>
      </c>
      <c r="M1720" s="6" t="n">
        <v>128933.56</v>
      </c>
      <c r="N1720" s="6" t="n">
        <v>54666.44</v>
      </c>
      <c r="O1720" s="7" t="n">
        <v>0.2977474945533769</v>
      </c>
      <c r="P1720" t="inlineStr">
        <is>
          <t>Jan-2026</t>
        </is>
      </c>
      <c r="Q1720" t="n">
        <v>2026</v>
      </c>
    </row>
    <row r="1721">
      <c r="A1721" t="inlineStr">
        <is>
          <t>SO01720</t>
        </is>
      </c>
      <c r="B1721" s="5" t="n">
        <v>46007</v>
      </c>
      <c r="C1721" t="inlineStr">
        <is>
          <t>South</t>
        </is>
      </c>
      <c r="D1721" t="inlineStr">
        <is>
          <t>Karnataka</t>
        </is>
      </c>
      <c r="E1721" t="inlineStr">
        <is>
          <t>Sneha</t>
        </is>
      </c>
      <c r="F1721" t="inlineStr">
        <is>
          <t>Star Distributors</t>
        </is>
      </c>
      <c r="G1721" t="inlineStr">
        <is>
          <t>Electronics</t>
        </is>
      </c>
      <c r="H1721" t="inlineStr">
        <is>
          <t>Monitor</t>
        </is>
      </c>
      <c r="I1721" t="n">
        <v>14</v>
      </c>
      <c r="J1721" s="6" t="n">
        <v>18000</v>
      </c>
      <c r="K1721" s="7" t="n">
        <v>0</v>
      </c>
      <c r="L1721" s="6" t="n">
        <v>252000</v>
      </c>
      <c r="M1721" s="6" t="n">
        <v>207780.35</v>
      </c>
      <c r="N1721" s="6" t="n">
        <v>44219.65</v>
      </c>
      <c r="O1721" s="7" t="n">
        <v>0.1754748015873016</v>
      </c>
      <c r="P1721" t="inlineStr">
        <is>
          <t>Dec-2025</t>
        </is>
      </c>
      <c r="Q1721" t="n">
        <v>2025</v>
      </c>
    </row>
    <row r="1722">
      <c r="A1722" t="inlineStr">
        <is>
          <t>SO01721</t>
        </is>
      </c>
      <c r="B1722" s="5" t="n">
        <v>46215</v>
      </c>
      <c r="C1722" t="inlineStr">
        <is>
          <t>North</t>
        </is>
      </c>
      <c r="D1722" t="inlineStr">
        <is>
          <t>Delhi</t>
        </is>
      </c>
      <c r="E1722" t="inlineStr">
        <is>
          <t>Amit</t>
        </is>
      </c>
      <c r="F1722" t="inlineStr">
        <is>
          <t>Metro Traders</t>
        </is>
      </c>
      <c r="G1722" t="inlineStr">
        <is>
          <t>Networking</t>
        </is>
      </c>
      <c r="H1722" t="inlineStr">
        <is>
          <t>Network Switch</t>
        </is>
      </c>
      <c r="I1722" t="n">
        <v>18</v>
      </c>
      <c r="J1722" s="6" t="n">
        <v>8500</v>
      </c>
      <c r="K1722" s="7" t="n">
        <v>0.1</v>
      </c>
      <c r="L1722" s="6" t="n">
        <v>137700</v>
      </c>
      <c r="M1722" s="6" t="n">
        <v>111828.17</v>
      </c>
      <c r="N1722" s="6" t="n">
        <v>25871.83</v>
      </c>
      <c r="O1722" s="7" t="n">
        <v>0.1878854756717502</v>
      </c>
      <c r="P1722" t="inlineStr">
        <is>
          <t>Jul-2026</t>
        </is>
      </c>
      <c r="Q1722" t="n">
        <v>2026</v>
      </c>
    </row>
    <row r="1723">
      <c r="A1723" t="inlineStr">
        <is>
          <t>SO01722</t>
        </is>
      </c>
      <c r="B1723" s="5" t="n">
        <v>45890</v>
      </c>
      <c r="C1723" t="inlineStr">
        <is>
          <t>East</t>
        </is>
      </c>
      <c r="D1723" t="inlineStr">
        <is>
          <t>Bihar</t>
        </is>
      </c>
      <c r="E1723" t="inlineStr">
        <is>
          <t>Priya</t>
        </is>
      </c>
      <c r="F1723" t="inlineStr">
        <is>
          <t>Prime Retail</t>
        </is>
      </c>
      <c r="G1723" t="inlineStr">
        <is>
          <t>Office Supplies</t>
        </is>
      </c>
      <c r="H1723" t="inlineStr">
        <is>
          <t>Printer Paper</t>
        </is>
      </c>
      <c r="I1723" t="n">
        <v>12</v>
      </c>
      <c r="J1723" s="6" t="n">
        <v>650</v>
      </c>
      <c r="K1723" s="7" t="n">
        <v>0.08</v>
      </c>
      <c r="L1723" s="6" t="n">
        <v>7176</v>
      </c>
      <c r="M1723" s="6" t="n">
        <v>5036.45</v>
      </c>
      <c r="N1723" s="6" t="n">
        <v>2139.55</v>
      </c>
      <c r="O1723" s="7" t="n">
        <v>0.2981535674470457</v>
      </c>
      <c r="P1723" t="inlineStr">
        <is>
          <t>Aug-2025</t>
        </is>
      </c>
      <c r="Q1723" t="n">
        <v>2025</v>
      </c>
    </row>
    <row r="1724">
      <c r="A1724" t="inlineStr">
        <is>
          <t>SO01723</t>
        </is>
      </c>
      <c r="B1724" s="5" t="n">
        <v>46193</v>
      </c>
      <c r="C1724" t="inlineStr">
        <is>
          <t>West</t>
        </is>
      </c>
      <c r="D1724" t="inlineStr">
        <is>
          <t>Gujarat</t>
        </is>
      </c>
      <c r="E1724" t="inlineStr">
        <is>
          <t>Neha</t>
        </is>
      </c>
      <c r="F1724" t="inlineStr">
        <is>
          <t>Star Distributors</t>
        </is>
      </c>
      <c r="G1724" t="inlineStr">
        <is>
          <t>Office Supplies</t>
        </is>
      </c>
      <c r="H1724" t="inlineStr">
        <is>
          <t>Printer Paper</t>
        </is>
      </c>
      <c r="I1724" t="n">
        <v>25</v>
      </c>
      <c r="J1724" s="6" t="n">
        <v>650</v>
      </c>
      <c r="K1724" s="7" t="n">
        <v>0</v>
      </c>
      <c r="L1724" s="6" t="n">
        <v>16250</v>
      </c>
      <c r="M1724" s="6" t="n">
        <v>10827.22</v>
      </c>
      <c r="N1724" s="6" t="n">
        <v>5422.78</v>
      </c>
      <c r="O1724" s="7" t="n">
        <v>0.3337095384615384</v>
      </c>
      <c r="P1724" t="inlineStr">
        <is>
          <t>Jun-2026</t>
        </is>
      </c>
      <c r="Q1724" t="n">
        <v>2026</v>
      </c>
    </row>
    <row r="1725">
      <c r="A1725" t="inlineStr">
        <is>
          <t>SO01724</t>
        </is>
      </c>
      <c r="B1725" s="5" t="n">
        <v>46122</v>
      </c>
      <c r="C1725" t="inlineStr">
        <is>
          <t>South</t>
        </is>
      </c>
      <c r="D1725" t="inlineStr">
        <is>
          <t>Karnataka</t>
        </is>
      </c>
      <c r="E1725" t="inlineStr">
        <is>
          <t>Amit</t>
        </is>
      </c>
      <c r="F1725" t="inlineStr">
        <is>
          <t>XYZ Store</t>
        </is>
      </c>
      <c r="G1725" t="inlineStr">
        <is>
          <t>Accessories</t>
        </is>
      </c>
      <c r="H1725" t="inlineStr">
        <is>
          <t>Headset</t>
        </is>
      </c>
      <c r="I1725" t="n">
        <v>5</v>
      </c>
      <c r="J1725" s="6" t="n">
        <v>2200</v>
      </c>
      <c r="K1725" s="7" t="n">
        <v>0</v>
      </c>
      <c r="L1725" s="6" t="n">
        <v>11000</v>
      </c>
      <c r="M1725" s="6" t="n">
        <v>8357.219999999999</v>
      </c>
      <c r="N1725" s="6" t="n">
        <v>2642.78</v>
      </c>
      <c r="O1725" s="7" t="n">
        <v>0.2402527272727273</v>
      </c>
      <c r="P1725" t="inlineStr">
        <is>
          <t>Apr-2026</t>
        </is>
      </c>
      <c r="Q1725" t="n">
        <v>2026</v>
      </c>
    </row>
    <row r="1726">
      <c r="A1726" t="inlineStr">
        <is>
          <t>SO01725</t>
        </is>
      </c>
      <c r="B1726" s="5" t="n">
        <v>45971</v>
      </c>
      <c r="C1726" t="inlineStr">
        <is>
          <t>South</t>
        </is>
      </c>
      <c r="D1726" t="inlineStr">
        <is>
          <t>Andhra Pradesh</t>
        </is>
      </c>
      <c r="E1726" t="inlineStr">
        <is>
          <t>Vikram</t>
        </is>
      </c>
      <c r="F1726" t="inlineStr">
        <is>
          <t>Global Mart</t>
        </is>
      </c>
      <c r="G1726" t="inlineStr">
        <is>
          <t>Accessories</t>
        </is>
      </c>
      <c r="H1726" t="inlineStr">
        <is>
          <t>Webcam</t>
        </is>
      </c>
      <c r="I1726" t="n">
        <v>21</v>
      </c>
      <c r="J1726" s="6" t="n">
        <v>3500</v>
      </c>
      <c r="K1726" s="7" t="n">
        <v>0</v>
      </c>
      <c r="L1726" s="6" t="n">
        <v>73500</v>
      </c>
      <c r="M1726" s="6" t="n">
        <v>57519.45</v>
      </c>
      <c r="N1726" s="6" t="n">
        <v>15980.55</v>
      </c>
      <c r="O1726" s="7" t="n">
        <v>0.2174224489795918</v>
      </c>
      <c r="P1726" t="inlineStr">
        <is>
          <t>Nov-2025</t>
        </is>
      </c>
      <c r="Q1726" t="n">
        <v>2025</v>
      </c>
    </row>
    <row r="1727">
      <c r="A1727" t="inlineStr">
        <is>
          <t>SO01726</t>
        </is>
      </c>
      <c r="B1727" s="5" t="n">
        <v>45853</v>
      </c>
      <c r="C1727" t="inlineStr">
        <is>
          <t>North</t>
        </is>
      </c>
      <c r="D1727" t="inlineStr">
        <is>
          <t>Delhi</t>
        </is>
      </c>
      <c r="E1727" t="inlineStr">
        <is>
          <t>Amit</t>
        </is>
      </c>
      <c r="F1727" t="inlineStr">
        <is>
          <t>Metro Traders</t>
        </is>
      </c>
      <c r="G1727" t="inlineStr">
        <is>
          <t>Electronics</t>
        </is>
      </c>
      <c r="H1727" t="inlineStr">
        <is>
          <t>Monitor</t>
        </is>
      </c>
      <c r="I1727" t="n">
        <v>7</v>
      </c>
      <c r="J1727" s="6" t="n">
        <v>18000</v>
      </c>
      <c r="K1727" s="7" t="n">
        <v>0.02</v>
      </c>
      <c r="L1727" s="6" t="n">
        <v>123480</v>
      </c>
      <c r="M1727" s="6" t="n">
        <v>100806.95</v>
      </c>
      <c r="N1727" s="6" t="n">
        <v>22673.05</v>
      </c>
      <c r="O1727" s="7" t="n">
        <v>0.1836171849692258</v>
      </c>
      <c r="P1727" t="inlineStr">
        <is>
          <t>Jul-2025</t>
        </is>
      </c>
      <c r="Q1727" t="n">
        <v>2025</v>
      </c>
    </row>
    <row r="1728">
      <c r="A1728" t="inlineStr">
        <is>
          <t>SO01727</t>
        </is>
      </c>
      <c r="B1728" s="5" t="n">
        <v>45731</v>
      </c>
      <c r="C1728" t="inlineStr">
        <is>
          <t>North</t>
        </is>
      </c>
      <c r="D1728" t="inlineStr">
        <is>
          <t>Haryana</t>
        </is>
      </c>
      <c r="E1728" t="inlineStr">
        <is>
          <t>Kavya</t>
        </is>
      </c>
      <c r="F1728" t="inlineStr">
        <is>
          <t>XYZ Store</t>
        </is>
      </c>
      <c r="G1728" t="inlineStr">
        <is>
          <t>Furniture</t>
        </is>
      </c>
      <c r="H1728" t="inlineStr">
        <is>
          <t>Storage Cabinet</t>
        </is>
      </c>
      <c r="I1728" t="n">
        <v>12</v>
      </c>
      <c r="J1728" s="6" t="n">
        <v>9000</v>
      </c>
      <c r="K1728" s="7" t="n">
        <v>0.1</v>
      </c>
      <c r="L1728" s="6" t="n">
        <v>97200</v>
      </c>
      <c r="M1728" s="6" t="n">
        <v>70484.58</v>
      </c>
      <c r="N1728" s="6" t="n">
        <v>26715.42</v>
      </c>
      <c r="O1728" s="7" t="n">
        <v>0.27485</v>
      </c>
      <c r="P1728" t="inlineStr">
        <is>
          <t>Mar-2025</t>
        </is>
      </c>
      <c r="Q1728" t="n">
        <v>2025</v>
      </c>
    </row>
    <row r="1729">
      <c r="A1729" t="inlineStr">
        <is>
          <t>SO01728</t>
        </is>
      </c>
      <c r="B1729" s="5" t="n">
        <v>45965</v>
      </c>
      <c r="C1729" t="inlineStr">
        <is>
          <t>East</t>
        </is>
      </c>
      <c r="D1729" t="inlineStr">
        <is>
          <t>Bihar</t>
        </is>
      </c>
      <c r="E1729" t="inlineStr">
        <is>
          <t>Neha</t>
        </is>
      </c>
      <c r="F1729" t="inlineStr">
        <is>
          <t>Global Mart</t>
        </is>
      </c>
      <c r="G1729" t="inlineStr">
        <is>
          <t>Furniture</t>
        </is>
      </c>
      <c r="H1729" t="inlineStr">
        <is>
          <t>Office Chair</t>
        </is>
      </c>
      <c r="I1729" t="n">
        <v>14</v>
      </c>
      <c r="J1729" s="6" t="n">
        <v>6500</v>
      </c>
      <c r="K1729" s="7" t="n">
        <v>0.08</v>
      </c>
      <c r="L1729" s="6" t="n">
        <v>83720</v>
      </c>
      <c r="M1729" s="6" t="n">
        <v>58979.45</v>
      </c>
      <c r="N1729" s="6" t="n">
        <v>24740.55</v>
      </c>
      <c r="O1729" s="7" t="n">
        <v>0.2955154085045389</v>
      </c>
      <c r="P1729" t="inlineStr">
        <is>
          <t>Nov-2025</t>
        </is>
      </c>
      <c r="Q1729" t="n">
        <v>2025</v>
      </c>
    </row>
    <row r="1730">
      <c r="A1730" t="inlineStr">
        <is>
          <t>SO01729</t>
        </is>
      </c>
      <c r="B1730" s="5" t="n">
        <v>46147</v>
      </c>
      <c r="C1730" t="inlineStr">
        <is>
          <t>North</t>
        </is>
      </c>
      <c r="D1730" t="inlineStr">
        <is>
          <t>Uttar Pradesh</t>
        </is>
      </c>
      <c r="E1730" t="inlineStr">
        <is>
          <t>Amit</t>
        </is>
      </c>
      <c r="F1730" t="inlineStr">
        <is>
          <t>City Bazaar</t>
        </is>
      </c>
      <c r="G1730" t="inlineStr">
        <is>
          <t>Furniture</t>
        </is>
      </c>
      <c r="H1730" t="inlineStr">
        <is>
          <t>Work Desk</t>
        </is>
      </c>
      <c r="I1730" t="n">
        <v>12</v>
      </c>
      <c r="J1730" s="6" t="n">
        <v>12000</v>
      </c>
      <c r="K1730" s="7" t="n">
        <v>0</v>
      </c>
      <c r="L1730" s="6" t="n">
        <v>144000</v>
      </c>
      <c r="M1730" s="6" t="n">
        <v>101921.63</v>
      </c>
      <c r="N1730" s="6" t="n">
        <v>42078.37</v>
      </c>
      <c r="O1730" s="7" t="n">
        <v>0.2922109027777778</v>
      </c>
      <c r="P1730" t="inlineStr">
        <is>
          <t>May-2026</t>
        </is>
      </c>
      <c r="Q1730" t="n">
        <v>2026</v>
      </c>
    </row>
    <row r="1731">
      <c r="A1731" t="inlineStr">
        <is>
          <t>SO01730</t>
        </is>
      </c>
      <c r="B1731" s="5" t="n">
        <v>46142</v>
      </c>
      <c r="C1731" t="inlineStr">
        <is>
          <t>West</t>
        </is>
      </c>
      <c r="D1731" t="inlineStr">
        <is>
          <t>Maharashtra</t>
        </is>
      </c>
      <c r="E1731" t="inlineStr">
        <is>
          <t>Arjun</t>
        </is>
      </c>
      <c r="F1731" t="inlineStr">
        <is>
          <t>Prime Retail</t>
        </is>
      </c>
      <c r="G1731" t="inlineStr">
        <is>
          <t>Office Supplies</t>
        </is>
      </c>
      <c r="H1731" t="inlineStr">
        <is>
          <t>Notebook Pack</t>
        </is>
      </c>
      <c r="I1731" t="n">
        <v>16</v>
      </c>
      <c r="J1731" s="6" t="n">
        <v>450</v>
      </c>
      <c r="K1731" s="7" t="n">
        <v>0</v>
      </c>
      <c r="L1731" s="6" t="n">
        <v>7200</v>
      </c>
      <c r="M1731" s="6" t="n">
        <v>4636.79</v>
      </c>
      <c r="N1731" s="6" t="n">
        <v>2563.21</v>
      </c>
      <c r="O1731" s="7" t="n">
        <v>0.3560013888888889</v>
      </c>
      <c r="P1731" t="inlineStr">
        <is>
          <t>Apr-2026</t>
        </is>
      </c>
      <c r="Q1731" t="n">
        <v>2026</v>
      </c>
    </row>
    <row r="1732">
      <c r="A1732" t="inlineStr">
        <is>
          <t>SO01731</t>
        </is>
      </c>
      <c r="B1732" s="5" t="n">
        <v>46157</v>
      </c>
      <c r="C1732" t="inlineStr">
        <is>
          <t>North</t>
        </is>
      </c>
      <c r="D1732" t="inlineStr">
        <is>
          <t>Uttar Pradesh</t>
        </is>
      </c>
      <c r="E1732" t="inlineStr">
        <is>
          <t>Vikram</t>
        </is>
      </c>
      <c r="F1732" t="inlineStr">
        <is>
          <t>XYZ Store</t>
        </is>
      </c>
      <c r="G1732" t="inlineStr">
        <is>
          <t>Electronics</t>
        </is>
      </c>
      <c r="H1732" t="inlineStr">
        <is>
          <t>Monitor</t>
        </is>
      </c>
      <c r="I1732" t="n">
        <v>8</v>
      </c>
      <c r="J1732" s="6" t="n">
        <v>18000</v>
      </c>
      <c r="K1732" s="7" t="n">
        <v>0.1</v>
      </c>
      <c r="L1732" s="6" t="n">
        <v>129600</v>
      </c>
      <c r="M1732" s="6" t="n">
        <v>105822.48</v>
      </c>
      <c r="N1732" s="6" t="n">
        <v>23777.52</v>
      </c>
      <c r="O1732" s="7" t="n">
        <v>0.1834685185185185</v>
      </c>
      <c r="P1732" t="inlineStr">
        <is>
          <t>May-2026</t>
        </is>
      </c>
      <c r="Q1732" t="n">
        <v>2026</v>
      </c>
    </row>
    <row r="1733">
      <c r="A1733" t="inlineStr">
        <is>
          <t>SO01732</t>
        </is>
      </c>
      <c r="B1733" s="5" t="n">
        <v>45754</v>
      </c>
      <c r="C1733" t="inlineStr">
        <is>
          <t>West</t>
        </is>
      </c>
      <c r="D1733" t="inlineStr">
        <is>
          <t>Goa</t>
        </is>
      </c>
      <c r="E1733" t="inlineStr">
        <is>
          <t>Neha</t>
        </is>
      </c>
      <c r="F1733" t="inlineStr">
        <is>
          <t>Global Mart</t>
        </is>
      </c>
      <c r="G1733" t="inlineStr">
        <is>
          <t>Accessories</t>
        </is>
      </c>
      <c r="H1733" t="inlineStr">
        <is>
          <t>Mouse</t>
        </is>
      </c>
      <c r="I1733" t="n">
        <v>16</v>
      </c>
      <c r="J1733" s="6" t="n">
        <v>950</v>
      </c>
      <c r="K1733" s="7" t="n">
        <v>0</v>
      </c>
      <c r="L1733" s="6" t="n">
        <v>15200</v>
      </c>
      <c r="M1733" s="6" t="n">
        <v>11113.38</v>
      </c>
      <c r="N1733" s="6" t="n">
        <v>4086.62</v>
      </c>
      <c r="O1733" s="7" t="n">
        <v>0.2688565789473684</v>
      </c>
      <c r="P1733" t="inlineStr">
        <is>
          <t>Apr-2025</t>
        </is>
      </c>
      <c r="Q1733" t="n">
        <v>2025</v>
      </c>
    </row>
    <row r="1734">
      <c r="A1734" t="inlineStr">
        <is>
          <t>SO01733</t>
        </is>
      </c>
      <c r="B1734" s="5" t="n">
        <v>46223</v>
      </c>
      <c r="C1734" t="inlineStr">
        <is>
          <t>West</t>
        </is>
      </c>
      <c r="D1734" t="inlineStr">
        <is>
          <t>Gujarat</t>
        </is>
      </c>
      <c r="E1734" t="inlineStr">
        <is>
          <t>Arjun</t>
        </is>
      </c>
      <c r="F1734" t="inlineStr">
        <is>
          <t>XYZ Store</t>
        </is>
      </c>
      <c r="G1734" t="inlineStr">
        <is>
          <t>Electronics</t>
        </is>
      </c>
      <c r="H1734" t="inlineStr">
        <is>
          <t>Laptop</t>
        </is>
      </c>
      <c r="I1734" t="n">
        <v>22</v>
      </c>
      <c r="J1734" s="6" t="n">
        <v>55000</v>
      </c>
      <c r="K1734" s="7" t="n">
        <v>0.02</v>
      </c>
      <c r="L1734" s="6" t="n">
        <v>1185800</v>
      </c>
      <c r="M1734" s="6" t="n">
        <v>977895.41</v>
      </c>
      <c r="N1734" s="6" t="n">
        <v>207904.59</v>
      </c>
      <c r="O1734" s="7" t="n">
        <v>0.1753285461291955</v>
      </c>
      <c r="P1734" t="inlineStr">
        <is>
          <t>Jul-2026</t>
        </is>
      </c>
      <c r="Q1734" t="n">
        <v>2026</v>
      </c>
    </row>
    <row r="1735">
      <c r="A1735" t="inlineStr">
        <is>
          <t>SO01734</t>
        </is>
      </c>
      <c r="B1735" s="5" t="n">
        <v>45686</v>
      </c>
      <c r="C1735" t="inlineStr">
        <is>
          <t>West</t>
        </is>
      </c>
      <c r="D1735" t="inlineStr">
        <is>
          <t>Maharashtra</t>
        </is>
      </c>
      <c r="E1735" t="inlineStr">
        <is>
          <t>Rahul</t>
        </is>
      </c>
      <c r="F1735" t="inlineStr">
        <is>
          <t>City Bazaar</t>
        </is>
      </c>
      <c r="G1735" t="inlineStr">
        <is>
          <t>Furniture</t>
        </is>
      </c>
      <c r="H1735" t="inlineStr">
        <is>
          <t>Office Chair</t>
        </is>
      </c>
      <c r="I1735" t="n">
        <v>23</v>
      </c>
      <c r="J1735" s="6" t="n">
        <v>6500</v>
      </c>
      <c r="K1735" s="7" t="n">
        <v>0.08</v>
      </c>
      <c r="L1735" s="6" t="n">
        <v>137540</v>
      </c>
      <c r="M1735" s="6" t="n">
        <v>95509</v>
      </c>
      <c r="N1735" s="6" t="n">
        <v>42031</v>
      </c>
      <c r="O1735" s="7" t="n">
        <v>0.3055911007706849</v>
      </c>
      <c r="P1735" t="inlineStr">
        <is>
          <t>Jan-2025</t>
        </is>
      </c>
      <c r="Q1735" t="n">
        <v>2025</v>
      </c>
    </row>
    <row r="1736">
      <c r="A1736" t="inlineStr">
        <is>
          <t>SO01735</t>
        </is>
      </c>
      <c r="B1736" s="5" t="n">
        <v>46206</v>
      </c>
      <c r="C1736" t="inlineStr">
        <is>
          <t>North</t>
        </is>
      </c>
      <c r="D1736" t="inlineStr">
        <is>
          <t>Haryana</t>
        </is>
      </c>
      <c r="E1736" t="inlineStr">
        <is>
          <t>Priya</t>
        </is>
      </c>
      <c r="F1736" t="inlineStr">
        <is>
          <t>City Bazaar</t>
        </is>
      </c>
      <c r="G1736" t="inlineStr">
        <is>
          <t>Electronics</t>
        </is>
      </c>
      <c r="H1736" t="inlineStr">
        <is>
          <t>Printer</t>
        </is>
      </c>
      <c r="I1736" t="n">
        <v>15</v>
      </c>
      <c r="J1736" s="6" t="n">
        <v>12500</v>
      </c>
      <c r="K1736" s="7" t="n">
        <v>0.03</v>
      </c>
      <c r="L1736" s="6" t="n">
        <v>181875</v>
      </c>
      <c r="M1736" s="6" t="n">
        <v>145077.64</v>
      </c>
      <c r="N1736" s="6" t="n">
        <v>36797.36</v>
      </c>
      <c r="O1736" s="7" t="n">
        <v>0.2023222542955327</v>
      </c>
      <c r="P1736" t="inlineStr">
        <is>
          <t>Jul-2026</t>
        </is>
      </c>
      <c r="Q1736" t="n">
        <v>2026</v>
      </c>
    </row>
    <row r="1737">
      <c r="A1737" t="inlineStr">
        <is>
          <t>SO01736</t>
        </is>
      </c>
      <c r="B1737" s="5" t="n">
        <v>45698</v>
      </c>
      <c r="C1737" t="inlineStr">
        <is>
          <t>East</t>
        </is>
      </c>
      <c r="D1737" t="inlineStr">
        <is>
          <t>Jharkhand</t>
        </is>
      </c>
      <c r="E1737" t="inlineStr">
        <is>
          <t>Arjun</t>
        </is>
      </c>
      <c r="F1737" t="inlineStr">
        <is>
          <t>XYZ Store</t>
        </is>
      </c>
      <c r="G1737" t="inlineStr">
        <is>
          <t>Office Supplies</t>
        </is>
      </c>
      <c r="H1737" t="inlineStr">
        <is>
          <t>Notebook Pack</t>
        </is>
      </c>
      <c r="I1737" t="n">
        <v>5</v>
      </c>
      <c r="J1737" s="6" t="n">
        <v>450</v>
      </c>
      <c r="K1737" s="7" t="n">
        <v>0</v>
      </c>
      <c r="L1737" s="6" t="n">
        <v>2250</v>
      </c>
      <c r="M1737" s="6" t="n">
        <v>1428.65</v>
      </c>
      <c r="N1737" s="6" t="n">
        <v>821.35</v>
      </c>
      <c r="O1737" s="7" t="n">
        <v>0.3650444444444444</v>
      </c>
      <c r="P1737" t="inlineStr">
        <is>
          <t>Feb-2025</t>
        </is>
      </c>
      <c r="Q1737" t="n">
        <v>2025</v>
      </c>
    </row>
    <row r="1738">
      <c r="A1738" t="inlineStr">
        <is>
          <t>SO01737</t>
        </is>
      </c>
      <c r="B1738" s="5" t="n">
        <v>46155</v>
      </c>
      <c r="C1738" t="inlineStr">
        <is>
          <t>South</t>
        </is>
      </c>
      <c r="D1738" t="inlineStr">
        <is>
          <t>Telangana</t>
        </is>
      </c>
      <c r="E1738" t="inlineStr">
        <is>
          <t>Arjun</t>
        </is>
      </c>
      <c r="F1738" t="inlineStr">
        <is>
          <t>PQR Ltd</t>
        </is>
      </c>
      <c r="G1738" t="inlineStr">
        <is>
          <t>Office Supplies</t>
        </is>
      </c>
      <c r="H1738" t="inlineStr">
        <is>
          <t>Pen Set</t>
        </is>
      </c>
      <c r="I1738" t="n">
        <v>13</v>
      </c>
      <c r="J1738" s="6" t="n">
        <v>280</v>
      </c>
      <c r="K1738" s="7" t="n">
        <v>0</v>
      </c>
      <c r="L1738" s="6" t="n">
        <v>3640</v>
      </c>
      <c r="M1738" s="6" t="n">
        <v>2220.81</v>
      </c>
      <c r="N1738" s="6" t="n">
        <v>1419.19</v>
      </c>
      <c r="O1738" s="7" t="n">
        <v>0.3898873626373627</v>
      </c>
      <c r="P1738" t="inlineStr">
        <is>
          <t>May-2026</t>
        </is>
      </c>
      <c r="Q1738" t="n">
        <v>2026</v>
      </c>
    </row>
    <row r="1739">
      <c r="A1739" t="inlineStr">
        <is>
          <t>SO01738</t>
        </is>
      </c>
      <c r="B1739" s="5" t="n">
        <v>45886</v>
      </c>
      <c r="C1739" t="inlineStr">
        <is>
          <t>East</t>
        </is>
      </c>
      <c r="D1739" t="inlineStr">
        <is>
          <t>Bihar</t>
        </is>
      </c>
      <c r="E1739" t="inlineStr">
        <is>
          <t>Sneha</t>
        </is>
      </c>
      <c r="F1739" t="inlineStr">
        <is>
          <t>City Bazaar</t>
        </is>
      </c>
      <c r="G1739" t="inlineStr">
        <is>
          <t>Office Supplies</t>
        </is>
      </c>
      <c r="H1739" t="inlineStr">
        <is>
          <t>Pen Set</t>
        </is>
      </c>
      <c r="I1739" t="n">
        <v>23</v>
      </c>
      <c r="J1739" s="6" t="n">
        <v>280</v>
      </c>
      <c r="K1739" s="7" t="n">
        <v>0</v>
      </c>
      <c r="L1739" s="6" t="n">
        <v>6440</v>
      </c>
      <c r="M1739" s="6" t="n">
        <v>3864.5</v>
      </c>
      <c r="N1739" s="6" t="n">
        <v>2575.5</v>
      </c>
      <c r="O1739" s="7" t="n">
        <v>0.3999223602484472</v>
      </c>
      <c r="P1739" t="inlineStr">
        <is>
          <t>Aug-2025</t>
        </is>
      </c>
      <c r="Q1739" t="n">
        <v>2025</v>
      </c>
    </row>
    <row r="1740">
      <c r="A1740" t="inlineStr">
        <is>
          <t>SO01739</t>
        </is>
      </c>
      <c r="B1740" s="5" t="n">
        <v>45800</v>
      </c>
      <c r="C1740" t="inlineStr">
        <is>
          <t>South</t>
        </is>
      </c>
      <c r="D1740" t="inlineStr">
        <is>
          <t>Telangana</t>
        </is>
      </c>
      <c r="E1740" t="inlineStr">
        <is>
          <t>Kavya</t>
        </is>
      </c>
      <c r="F1740" t="inlineStr">
        <is>
          <t>City Bazaar</t>
        </is>
      </c>
      <c r="G1740" t="inlineStr">
        <is>
          <t>Furniture</t>
        </is>
      </c>
      <c r="H1740" t="inlineStr">
        <is>
          <t>Work Desk</t>
        </is>
      </c>
      <c r="I1740" t="n">
        <v>23</v>
      </c>
      <c r="J1740" s="6" t="n">
        <v>12000</v>
      </c>
      <c r="K1740" s="7" t="n">
        <v>0.05</v>
      </c>
      <c r="L1740" s="6" t="n">
        <v>262200</v>
      </c>
      <c r="M1740" s="6" t="n">
        <v>182498.25</v>
      </c>
      <c r="N1740" s="6" t="n">
        <v>79701.75</v>
      </c>
      <c r="O1740" s="7" t="n">
        <v>0.3039731121281464</v>
      </c>
      <c r="P1740" t="inlineStr">
        <is>
          <t>May-2025</t>
        </is>
      </c>
      <c r="Q1740" t="n">
        <v>2025</v>
      </c>
    </row>
    <row r="1741">
      <c r="A1741" t="inlineStr">
        <is>
          <t>SO01740</t>
        </is>
      </c>
      <c r="B1741" s="5" t="n">
        <v>46195</v>
      </c>
      <c r="C1741" t="inlineStr">
        <is>
          <t>East</t>
        </is>
      </c>
      <c r="D1741" t="inlineStr">
        <is>
          <t>Odisha</t>
        </is>
      </c>
      <c r="E1741" t="inlineStr">
        <is>
          <t>Arjun</t>
        </is>
      </c>
      <c r="F1741" t="inlineStr">
        <is>
          <t>City Bazaar</t>
        </is>
      </c>
      <c r="G1741" t="inlineStr">
        <is>
          <t>Electronics</t>
        </is>
      </c>
      <c r="H1741" t="inlineStr">
        <is>
          <t>Laptop</t>
        </is>
      </c>
      <c r="I1741" t="n">
        <v>9</v>
      </c>
      <c r="J1741" s="6" t="n">
        <v>55000</v>
      </c>
      <c r="K1741" s="7" t="n">
        <v>0.05</v>
      </c>
      <c r="L1741" s="6" t="n">
        <v>470250</v>
      </c>
      <c r="M1741" s="6" t="n">
        <v>386951.83</v>
      </c>
      <c r="N1741" s="6" t="n">
        <v>83298.17</v>
      </c>
      <c r="O1741" s="7" t="n">
        <v>0.177135927698033</v>
      </c>
      <c r="P1741" t="inlineStr">
        <is>
          <t>Jun-2026</t>
        </is>
      </c>
      <c r="Q1741" t="n">
        <v>2026</v>
      </c>
    </row>
    <row r="1742">
      <c r="A1742" t="inlineStr">
        <is>
          <t>SO01741</t>
        </is>
      </c>
      <c r="B1742" s="5" t="n">
        <v>46090</v>
      </c>
      <c r="C1742" t="inlineStr">
        <is>
          <t>North</t>
        </is>
      </c>
      <c r="D1742" t="inlineStr">
        <is>
          <t>Delhi</t>
        </is>
      </c>
      <c r="E1742" t="inlineStr">
        <is>
          <t>Priya</t>
        </is>
      </c>
      <c r="F1742" t="inlineStr">
        <is>
          <t>Metro Traders</t>
        </is>
      </c>
      <c r="G1742" t="inlineStr">
        <is>
          <t>Networking</t>
        </is>
      </c>
      <c r="H1742" t="inlineStr">
        <is>
          <t>Network Switch</t>
        </is>
      </c>
      <c r="I1742" t="n">
        <v>22</v>
      </c>
      <c r="J1742" s="6" t="n">
        <v>8500</v>
      </c>
      <c r="K1742" s="7" t="n">
        <v>0.03</v>
      </c>
      <c r="L1742" s="6" t="n">
        <v>181390</v>
      </c>
      <c r="M1742" s="6" t="n">
        <v>143067.97</v>
      </c>
      <c r="N1742" s="6" t="n">
        <v>38322.03</v>
      </c>
      <c r="O1742" s="7" t="n">
        <v>0.2112687027950824</v>
      </c>
      <c r="P1742" t="inlineStr">
        <is>
          <t>Mar-2026</t>
        </is>
      </c>
      <c r="Q1742" t="n">
        <v>2026</v>
      </c>
    </row>
    <row r="1743">
      <c r="A1743" t="inlineStr">
        <is>
          <t>SO01742</t>
        </is>
      </c>
      <c r="B1743" s="5" t="n">
        <v>46177</v>
      </c>
      <c r="C1743" t="inlineStr">
        <is>
          <t>South</t>
        </is>
      </c>
      <c r="D1743" t="inlineStr">
        <is>
          <t>Karnataka</t>
        </is>
      </c>
      <c r="E1743" t="inlineStr">
        <is>
          <t>Priya</t>
        </is>
      </c>
      <c r="F1743" t="inlineStr">
        <is>
          <t>ABC Retail</t>
        </is>
      </c>
      <c r="G1743" t="inlineStr">
        <is>
          <t>Electronics</t>
        </is>
      </c>
      <c r="H1743" t="inlineStr">
        <is>
          <t>Printer</t>
        </is>
      </c>
      <c r="I1743" t="n">
        <v>3</v>
      </c>
      <c r="J1743" s="6" t="n">
        <v>12500</v>
      </c>
      <c r="K1743" s="7" t="n">
        <v>0.08</v>
      </c>
      <c r="L1743" s="6" t="n">
        <v>34500</v>
      </c>
      <c r="M1743" s="6" t="n">
        <v>26369.71</v>
      </c>
      <c r="N1743" s="6" t="n">
        <v>8130.29</v>
      </c>
      <c r="O1743" s="7" t="n">
        <v>0.2356605797101449</v>
      </c>
      <c r="P1743" t="inlineStr">
        <is>
          <t>Jun-2026</t>
        </is>
      </c>
      <c r="Q1743" t="n">
        <v>2026</v>
      </c>
    </row>
    <row r="1744">
      <c r="A1744" t="inlineStr">
        <is>
          <t>SO01743</t>
        </is>
      </c>
      <c r="B1744" s="5" t="n">
        <v>45859</v>
      </c>
      <c r="C1744" t="inlineStr">
        <is>
          <t>West</t>
        </is>
      </c>
      <c r="D1744" t="inlineStr">
        <is>
          <t>Rajasthan</t>
        </is>
      </c>
      <c r="E1744" t="inlineStr">
        <is>
          <t>Vikram</t>
        </is>
      </c>
      <c r="F1744" t="inlineStr">
        <is>
          <t>City Bazaar</t>
        </is>
      </c>
      <c r="G1744" t="inlineStr">
        <is>
          <t>Electronics</t>
        </is>
      </c>
      <c r="H1744" t="inlineStr">
        <is>
          <t>Monitor</t>
        </is>
      </c>
      <c r="I1744" t="n">
        <v>22</v>
      </c>
      <c r="J1744" s="6" t="n">
        <v>18000</v>
      </c>
      <c r="K1744" s="7" t="n">
        <v>0.02</v>
      </c>
      <c r="L1744" s="6" t="n">
        <v>388080</v>
      </c>
      <c r="M1744" s="6" t="n">
        <v>312057.47</v>
      </c>
      <c r="N1744" s="6" t="n">
        <v>76022.53</v>
      </c>
      <c r="O1744" s="7" t="n">
        <v>0.1958939651618223</v>
      </c>
      <c r="P1744" t="inlineStr">
        <is>
          <t>Jul-2025</t>
        </is>
      </c>
      <c r="Q1744" t="n">
        <v>2025</v>
      </c>
    </row>
    <row r="1745">
      <c r="A1745" t="inlineStr">
        <is>
          <t>SO01744</t>
        </is>
      </c>
      <c r="B1745" s="5" t="n">
        <v>45776</v>
      </c>
      <c r="C1745" t="inlineStr">
        <is>
          <t>North</t>
        </is>
      </c>
      <c r="D1745" t="inlineStr">
        <is>
          <t>Punjab</t>
        </is>
      </c>
      <c r="E1745" t="inlineStr">
        <is>
          <t>Sneha</t>
        </is>
      </c>
      <c r="F1745" t="inlineStr">
        <is>
          <t>PQR Ltd</t>
        </is>
      </c>
      <c r="G1745" t="inlineStr">
        <is>
          <t>Furniture</t>
        </is>
      </c>
      <c r="H1745" t="inlineStr">
        <is>
          <t>Office Chair</t>
        </is>
      </c>
      <c r="I1745" t="n">
        <v>5</v>
      </c>
      <c r="J1745" s="6" t="n">
        <v>6500</v>
      </c>
      <c r="K1745" s="7" t="n">
        <v>0.1</v>
      </c>
      <c r="L1745" s="6" t="n">
        <v>29250</v>
      </c>
      <c r="M1745" s="6" t="n">
        <v>20769.66</v>
      </c>
      <c r="N1745" s="6" t="n">
        <v>8480.34</v>
      </c>
      <c r="O1745" s="7" t="n">
        <v>0.2899261538461538</v>
      </c>
      <c r="P1745" t="inlineStr">
        <is>
          <t>Apr-2025</t>
        </is>
      </c>
      <c r="Q1745" t="n">
        <v>2025</v>
      </c>
    </row>
    <row r="1746">
      <c r="A1746" t="inlineStr">
        <is>
          <t>SO01745</t>
        </is>
      </c>
      <c r="B1746" s="5" t="n">
        <v>45669</v>
      </c>
      <c r="C1746" t="inlineStr">
        <is>
          <t>East</t>
        </is>
      </c>
      <c r="D1746" t="inlineStr">
        <is>
          <t>Odisha</t>
        </is>
      </c>
      <c r="E1746" t="inlineStr">
        <is>
          <t>Amit</t>
        </is>
      </c>
      <c r="F1746" t="inlineStr">
        <is>
          <t>XYZ Store</t>
        </is>
      </c>
      <c r="G1746" t="inlineStr">
        <is>
          <t>Accessories</t>
        </is>
      </c>
      <c r="H1746" t="inlineStr">
        <is>
          <t>Webcam</t>
        </is>
      </c>
      <c r="I1746" t="n">
        <v>22</v>
      </c>
      <c r="J1746" s="6" t="n">
        <v>3500</v>
      </c>
      <c r="K1746" s="7" t="n">
        <v>0.03</v>
      </c>
      <c r="L1746" s="6" t="n">
        <v>74690</v>
      </c>
      <c r="M1746" s="6" t="n">
        <v>57083.97</v>
      </c>
      <c r="N1746" s="6" t="n">
        <v>17606.03</v>
      </c>
      <c r="O1746" s="7" t="n">
        <v>0.2357213817110724</v>
      </c>
      <c r="P1746" t="inlineStr">
        <is>
          <t>Jan-2025</t>
        </is>
      </c>
      <c r="Q1746" t="n">
        <v>2025</v>
      </c>
    </row>
    <row r="1747">
      <c r="A1747" t="inlineStr">
        <is>
          <t>SO01746</t>
        </is>
      </c>
      <c r="B1747" s="5" t="n">
        <v>45667</v>
      </c>
      <c r="C1747" t="inlineStr">
        <is>
          <t>East</t>
        </is>
      </c>
      <c r="D1747" t="inlineStr">
        <is>
          <t>West Bengal</t>
        </is>
      </c>
      <c r="E1747" t="inlineStr">
        <is>
          <t>Neha</t>
        </is>
      </c>
      <c r="F1747" t="inlineStr">
        <is>
          <t>Global Mart</t>
        </is>
      </c>
      <c r="G1747" t="inlineStr">
        <is>
          <t>Networking</t>
        </is>
      </c>
      <c r="H1747" t="inlineStr">
        <is>
          <t>WiFi Router</t>
        </is>
      </c>
      <c r="I1747" t="n">
        <v>16</v>
      </c>
      <c r="J1747" s="6" t="n">
        <v>4200</v>
      </c>
      <c r="K1747" s="7" t="n">
        <v>0.02</v>
      </c>
      <c r="L1747" s="6" t="n">
        <v>65856</v>
      </c>
      <c r="M1747" s="6" t="n">
        <v>49683.96</v>
      </c>
      <c r="N1747" s="6" t="n">
        <v>16172.04</v>
      </c>
      <c r="O1747" s="7" t="n">
        <v>0.2455666909620991</v>
      </c>
      <c r="P1747" t="inlineStr">
        <is>
          <t>Jan-2025</t>
        </is>
      </c>
      <c r="Q1747" t="n">
        <v>2025</v>
      </c>
    </row>
    <row r="1748">
      <c r="A1748" t="inlineStr">
        <is>
          <t>SO01747</t>
        </is>
      </c>
      <c r="B1748" s="5" t="n">
        <v>46144</v>
      </c>
      <c r="C1748" t="inlineStr">
        <is>
          <t>West</t>
        </is>
      </c>
      <c r="D1748" t="inlineStr">
        <is>
          <t>Goa</t>
        </is>
      </c>
      <c r="E1748" t="inlineStr">
        <is>
          <t>Sneha</t>
        </is>
      </c>
      <c r="F1748" t="inlineStr">
        <is>
          <t>XYZ Store</t>
        </is>
      </c>
      <c r="G1748" t="inlineStr">
        <is>
          <t>Electronics</t>
        </is>
      </c>
      <c r="H1748" t="inlineStr">
        <is>
          <t>Printer</t>
        </is>
      </c>
      <c r="I1748" t="n">
        <v>13</v>
      </c>
      <c r="J1748" s="6" t="n">
        <v>12500</v>
      </c>
      <c r="K1748" s="7" t="n">
        <v>0.08</v>
      </c>
      <c r="L1748" s="6" t="n">
        <v>149500</v>
      </c>
      <c r="M1748" s="6" t="n">
        <v>117607.14</v>
      </c>
      <c r="N1748" s="6" t="n">
        <v>31892.86</v>
      </c>
      <c r="O1748" s="7" t="n">
        <v>0.2133301672240803</v>
      </c>
      <c r="P1748" t="inlineStr">
        <is>
          <t>May-2026</t>
        </is>
      </c>
      <c r="Q1748" t="n">
        <v>2026</v>
      </c>
    </row>
    <row r="1749">
      <c r="A1749" t="inlineStr">
        <is>
          <t>SO01748</t>
        </is>
      </c>
      <c r="B1749" s="5" t="n">
        <v>46212</v>
      </c>
      <c r="C1749" t="inlineStr">
        <is>
          <t>North</t>
        </is>
      </c>
      <c r="D1749" t="inlineStr">
        <is>
          <t>Punjab</t>
        </is>
      </c>
      <c r="E1749" t="inlineStr">
        <is>
          <t>Rahul</t>
        </is>
      </c>
      <c r="F1749" t="inlineStr">
        <is>
          <t>PQR Ltd</t>
        </is>
      </c>
      <c r="G1749" t="inlineStr">
        <is>
          <t>Networking</t>
        </is>
      </c>
      <c r="H1749" t="inlineStr">
        <is>
          <t>WiFi Router</t>
        </is>
      </c>
      <c r="I1749" t="n">
        <v>25</v>
      </c>
      <c r="J1749" s="6" t="n">
        <v>4200</v>
      </c>
      <c r="K1749" s="7" t="n">
        <v>0</v>
      </c>
      <c r="L1749" s="6" t="n">
        <v>105000</v>
      </c>
      <c r="M1749" s="6" t="n">
        <v>80732.86</v>
      </c>
      <c r="N1749" s="6" t="n">
        <v>24267.14</v>
      </c>
      <c r="O1749" s="7" t="n">
        <v>0.231115619047619</v>
      </c>
      <c r="P1749" t="inlineStr">
        <is>
          <t>Jul-2026</t>
        </is>
      </c>
      <c r="Q1749" t="n">
        <v>2026</v>
      </c>
    </row>
    <row r="1750">
      <c r="A1750" t="inlineStr">
        <is>
          <t>SO01749</t>
        </is>
      </c>
      <c r="B1750" s="5" t="n">
        <v>45732</v>
      </c>
      <c r="C1750" t="inlineStr">
        <is>
          <t>South</t>
        </is>
      </c>
      <c r="D1750" t="inlineStr">
        <is>
          <t>Karnataka</t>
        </is>
      </c>
      <c r="E1750" t="inlineStr">
        <is>
          <t>Arjun</t>
        </is>
      </c>
      <c r="F1750" t="inlineStr">
        <is>
          <t>Prime Retail</t>
        </is>
      </c>
      <c r="G1750" t="inlineStr">
        <is>
          <t>Electronics</t>
        </is>
      </c>
      <c r="H1750" t="inlineStr">
        <is>
          <t>Keyboard</t>
        </is>
      </c>
      <c r="I1750" t="n">
        <v>9</v>
      </c>
      <c r="J1750" s="6" t="n">
        <v>1800</v>
      </c>
      <c r="K1750" s="7" t="n">
        <v>0.05</v>
      </c>
      <c r="L1750" s="6" t="n">
        <v>15390</v>
      </c>
      <c r="M1750" s="6" t="n">
        <v>11203.67</v>
      </c>
      <c r="N1750" s="6" t="n">
        <v>4186.33</v>
      </c>
      <c r="O1750" s="7" t="n">
        <v>0.2720162443144899</v>
      </c>
      <c r="P1750" t="inlineStr">
        <is>
          <t>Mar-2025</t>
        </is>
      </c>
      <c r="Q1750" t="n">
        <v>2025</v>
      </c>
    </row>
    <row r="1751">
      <c r="A1751" t="inlineStr">
        <is>
          <t>SO01750</t>
        </is>
      </c>
      <c r="B1751" s="5" t="n">
        <v>46100</v>
      </c>
      <c r="C1751" t="inlineStr">
        <is>
          <t>North</t>
        </is>
      </c>
      <c r="D1751" t="inlineStr">
        <is>
          <t>Haryana</t>
        </is>
      </c>
      <c r="E1751" t="inlineStr">
        <is>
          <t>Arjun</t>
        </is>
      </c>
      <c r="F1751" t="inlineStr">
        <is>
          <t>ABC Retail</t>
        </is>
      </c>
      <c r="G1751" t="inlineStr">
        <is>
          <t>Electronics</t>
        </is>
      </c>
      <c r="H1751" t="inlineStr">
        <is>
          <t>Keyboard</t>
        </is>
      </c>
      <c r="I1751" t="n">
        <v>22</v>
      </c>
      <c r="J1751" s="6" t="n">
        <v>1800</v>
      </c>
      <c r="K1751" s="7" t="n">
        <v>0.1</v>
      </c>
      <c r="L1751" s="6" t="n">
        <v>35640</v>
      </c>
      <c r="M1751" s="6" t="n">
        <v>27497.65</v>
      </c>
      <c r="N1751" s="6" t="n">
        <v>8142.35</v>
      </c>
      <c r="O1751" s="7" t="n">
        <v>0.2284609988776655</v>
      </c>
      <c r="P1751" t="inlineStr">
        <is>
          <t>Mar-2026</t>
        </is>
      </c>
      <c r="Q1751" t="n">
        <v>2026</v>
      </c>
    </row>
    <row r="1752">
      <c r="A1752" t="inlineStr">
        <is>
          <t>SO01751</t>
        </is>
      </c>
      <c r="B1752" s="5" t="n">
        <v>46058</v>
      </c>
      <c r="C1752" t="inlineStr">
        <is>
          <t>West</t>
        </is>
      </c>
      <c r="D1752" t="inlineStr">
        <is>
          <t>Gujarat</t>
        </is>
      </c>
      <c r="E1752" t="inlineStr">
        <is>
          <t>Rahul</t>
        </is>
      </c>
      <c r="F1752" t="inlineStr">
        <is>
          <t>City Bazaar</t>
        </is>
      </c>
      <c r="G1752" t="inlineStr">
        <is>
          <t>Accessories</t>
        </is>
      </c>
      <c r="H1752" t="inlineStr">
        <is>
          <t>Mouse</t>
        </is>
      </c>
      <c r="I1752" t="n">
        <v>17</v>
      </c>
      <c r="J1752" s="6" t="n">
        <v>950</v>
      </c>
      <c r="K1752" s="7" t="n">
        <v>0.05</v>
      </c>
      <c r="L1752" s="6" t="n">
        <v>15342.5</v>
      </c>
      <c r="M1752" s="6" t="n">
        <v>11465.48</v>
      </c>
      <c r="N1752" s="6" t="n">
        <v>3877.02</v>
      </c>
      <c r="O1752" s="7" t="n">
        <v>0.2526980609418282</v>
      </c>
      <c r="P1752" t="inlineStr">
        <is>
          <t>Feb-2026</t>
        </is>
      </c>
      <c r="Q1752" t="n">
        <v>2026</v>
      </c>
    </row>
    <row r="1753">
      <c r="A1753" t="inlineStr">
        <is>
          <t>SO01752</t>
        </is>
      </c>
      <c r="B1753" s="5" t="n">
        <v>45819</v>
      </c>
      <c r="C1753" t="inlineStr">
        <is>
          <t>South</t>
        </is>
      </c>
      <c r="D1753" t="inlineStr">
        <is>
          <t>Tamil Nadu</t>
        </is>
      </c>
      <c r="E1753" t="inlineStr">
        <is>
          <t>Kavya</t>
        </is>
      </c>
      <c r="F1753" t="inlineStr">
        <is>
          <t>XYZ Store</t>
        </is>
      </c>
      <c r="G1753" t="inlineStr">
        <is>
          <t>Furniture</t>
        </is>
      </c>
      <c r="H1753" t="inlineStr">
        <is>
          <t>Storage Cabinet</t>
        </is>
      </c>
      <c r="I1753" t="n">
        <v>20</v>
      </c>
      <c r="J1753" s="6" t="n">
        <v>9000</v>
      </c>
      <c r="K1753" s="7" t="n">
        <v>0</v>
      </c>
      <c r="L1753" s="6" t="n">
        <v>180000</v>
      </c>
      <c r="M1753" s="6" t="n">
        <v>130655.85</v>
      </c>
      <c r="N1753" s="6" t="n">
        <v>49344.15</v>
      </c>
      <c r="O1753" s="7" t="n">
        <v>0.2741341666666667</v>
      </c>
      <c r="P1753" t="inlineStr">
        <is>
          <t>Jun-2025</t>
        </is>
      </c>
      <c r="Q1753" t="n">
        <v>2025</v>
      </c>
    </row>
    <row r="1754">
      <c r="A1754" t="inlineStr">
        <is>
          <t>SO01753</t>
        </is>
      </c>
      <c r="B1754" s="5" t="n">
        <v>46233</v>
      </c>
      <c r="C1754" t="inlineStr">
        <is>
          <t>North</t>
        </is>
      </c>
      <c r="D1754" t="inlineStr">
        <is>
          <t>Punjab</t>
        </is>
      </c>
      <c r="E1754" t="inlineStr">
        <is>
          <t>Amit</t>
        </is>
      </c>
      <c r="F1754" t="inlineStr">
        <is>
          <t>Prime Retail</t>
        </is>
      </c>
      <c r="G1754" t="inlineStr">
        <is>
          <t>Furniture</t>
        </is>
      </c>
      <c r="H1754" t="inlineStr">
        <is>
          <t>Office Chair</t>
        </is>
      </c>
      <c r="I1754" t="n">
        <v>13</v>
      </c>
      <c r="J1754" s="6" t="n">
        <v>6500</v>
      </c>
      <c r="K1754" s="7" t="n">
        <v>0.03</v>
      </c>
      <c r="L1754" s="6" t="n">
        <v>81965</v>
      </c>
      <c r="M1754" s="6" t="n">
        <v>57230.04</v>
      </c>
      <c r="N1754" s="6" t="n">
        <v>24734.96</v>
      </c>
      <c r="O1754" s="7" t="n">
        <v>0.3017746599158177</v>
      </c>
      <c r="P1754" t="inlineStr">
        <is>
          <t>Jul-2026</t>
        </is>
      </c>
      <c r="Q1754" t="n">
        <v>2026</v>
      </c>
    </row>
    <row r="1755">
      <c r="A1755" t="inlineStr">
        <is>
          <t>SO01754</t>
        </is>
      </c>
      <c r="B1755" s="5" t="n">
        <v>46007</v>
      </c>
      <c r="C1755" t="inlineStr">
        <is>
          <t>East</t>
        </is>
      </c>
      <c r="D1755" t="inlineStr">
        <is>
          <t>Jharkhand</t>
        </is>
      </c>
      <c r="E1755" t="inlineStr">
        <is>
          <t>Vikram</t>
        </is>
      </c>
      <c r="F1755" t="inlineStr">
        <is>
          <t>City Bazaar</t>
        </is>
      </c>
      <c r="G1755" t="inlineStr">
        <is>
          <t>Accessories</t>
        </is>
      </c>
      <c r="H1755" t="inlineStr">
        <is>
          <t>Webcam</t>
        </is>
      </c>
      <c r="I1755" t="n">
        <v>16</v>
      </c>
      <c r="J1755" s="6" t="n">
        <v>3500</v>
      </c>
      <c r="K1755" s="7" t="n">
        <v>0.05</v>
      </c>
      <c r="L1755" s="6" t="n">
        <v>53200</v>
      </c>
      <c r="M1755" s="6" t="n">
        <v>41116.73</v>
      </c>
      <c r="N1755" s="6" t="n">
        <v>12083.27</v>
      </c>
      <c r="O1755" s="7" t="n">
        <v>0.2271291353383459</v>
      </c>
      <c r="P1755" t="inlineStr">
        <is>
          <t>Dec-2025</t>
        </is>
      </c>
      <c r="Q1755" t="n">
        <v>2025</v>
      </c>
    </row>
    <row r="1756">
      <c r="A1756" t="inlineStr">
        <is>
          <t>SO01755</t>
        </is>
      </c>
      <c r="B1756" s="5" t="n">
        <v>46261</v>
      </c>
      <c r="C1756" t="inlineStr">
        <is>
          <t>South</t>
        </is>
      </c>
      <c r="D1756" t="inlineStr">
        <is>
          <t>Andhra Pradesh</t>
        </is>
      </c>
      <c r="E1756" t="inlineStr">
        <is>
          <t>Neha</t>
        </is>
      </c>
      <c r="F1756" t="inlineStr">
        <is>
          <t>XYZ Store</t>
        </is>
      </c>
      <c r="G1756" t="inlineStr">
        <is>
          <t>Office Supplies</t>
        </is>
      </c>
      <c r="H1756" t="inlineStr">
        <is>
          <t>Printer Paper</t>
        </is>
      </c>
      <c r="I1756" t="n">
        <v>16</v>
      </c>
      <c r="J1756" s="6" t="n">
        <v>650</v>
      </c>
      <c r="K1756" s="7" t="n">
        <v>0.03</v>
      </c>
      <c r="L1756" s="6" t="n">
        <v>10088</v>
      </c>
      <c r="M1756" s="6" t="n">
        <v>6876.35</v>
      </c>
      <c r="N1756" s="6" t="n">
        <v>3211.65</v>
      </c>
      <c r="O1756" s="7" t="n">
        <v>0.3183634020618557</v>
      </c>
      <c r="P1756" t="inlineStr">
        <is>
          <t>Aug-2026</t>
        </is>
      </c>
      <c r="Q1756" t="n">
        <v>2026</v>
      </c>
    </row>
    <row r="1757">
      <c r="A1757" t="inlineStr">
        <is>
          <t>SO01756</t>
        </is>
      </c>
      <c r="B1757" s="5" t="n">
        <v>45722</v>
      </c>
      <c r="C1757" t="inlineStr">
        <is>
          <t>East</t>
        </is>
      </c>
      <c r="D1757" t="inlineStr">
        <is>
          <t>Jharkhand</t>
        </is>
      </c>
      <c r="E1757" t="inlineStr">
        <is>
          <t>Vikram</t>
        </is>
      </c>
      <c r="F1757" t="inlineStr">
        <is>
          <t>Metro Traders</t>
        </is>
      </c>
      <c r="G1757" t="inlineStr">
        <is>
          <t>Accessories</t>
        </is>
      </c>
      <c r="H1757" t="inlineStr">
        <is>
          <t>Mouse</t>
        </is>
      </c>
      <c r="I1757" t="n">
        <v>17</v>
      </c>
      <c r="J1757" s="6" t="n">
        <v>950</v>
      </c>
      <c r="K1757" s="7" t="n">
        <v>0.02</v>
      </c>
      <c r="L1757" s="6" t="n">
        <v>15827</v>
      </c>
      <c r="M1757" s="6" t="n">
        <v>11564.04</v>
      </c>
      <c r="N1757" s="6" t="n">
        <v>4262.96</v>
      </c>
      <c r="O1757" s="7" t="n">
        <v>0.2693473178745182</v>
      </c>
      <c r="P1757" t="inlineStr">
        <is>
          <t>Mar-2025</t>
        </is>
      </c>
      <c r="Q1757" t="n">
        <v>2025</v>
      </c>
    </row>
    <row r="1758">
      <c r="A1758" t="inlineStr">
        <is>
          <t>SO01757</t>
        </is>
      </c>
      <c r="B1758" s="5" t="n">
        <v>45989</v>
      </c>
      <c r="C1758" t="inlineStr">
        <is>
          <t>South</t>
        </is>
      </c>
      <c r="D1758" t="inlineStr">
        <is>
          <t>Karnataka</t>
        </is>
      </c>
      <c r="E1758" t="inlineStr">
        <is>
          <t>Neha</t>
        </is>
      </c>
      <c r="F1758" t="inlineStr">
        <is>
          <t>Metro Traders</t>
        </is>
      </c>
      <c r="G1758" t="inlineStr">
        <is>
          <t>Electronics</t>
        </is>
      </c>
      <c r="H1758" t="inlineStr">
        <is>
          <t>Keyboard</t>
        </is>
      </c>
      <c r="I1758" t="n">
        <v>11</v>
      </c>
      <c r="J1758" s="6" t="n">
        <v>1800</v>
      </c>
      <c r="K1758" s="7" t="n">
        <v>0.08</v>
      </c>
      <c r="L1758" s="6" t="n">
        <v>18216</v>
      </c>
      <c r="M1758" s="6" t="n">
        <v>13822.39</v>
      </c>
      <c r="N1758" s="6" t="n">
        <v>4393.61</v>
      </c>
      <c r="O1758" s="7" t="n">
        <v>0.2411951032059728</v>
      </c>
      <c r="P1758" t="inlineStr">
        <is>
          <t>Nov-2025</t>
        </is>
      </c>
      <c r="Q1758" t="n">
        <v>2025</v>
      </c>
    </row>
    <row r="1759">
      <c r="A1759" t="inlineStr">
        <is>
          <t>SO01758</t>
        </is>
      </c>
      <c r="B1759" s="5" t="n">
        <v>45943</v>
      </c>
      <c r="C1759" t="inlineStr">
        <is>
          <t>East</t>
        </is>
      </c>
      <c r="D1759" t="inlineStr">
        <is>
          <t>Bihar</t>
        </is>
      </c>
      <c r="E1759" t="inlineStr">
        <is>
          <t>Sneha</t>
        </is>
      </c>
      <c r="F1759" t="inlineStr">
        <is>
          <t>PQR Ltd</t>
        </is>
      </c>
      <c r="G1759" t="inlineStr">
        <is>
          <t>Office Supplies</t>
        </is>
      </c>
      <c r="H1759" t="inlineStr">
        <is>
          <t>Pen Set</t>
        </is>
      </c>
      <c r="I1759" t="n">
        <v>25</v>
      </c>
      <c r="J1759" s="6" t="n">
        <v>280</v>
      </c>
      <c r="K1759" s="7" t="n">
        <v>0.1</v>
      </c>
      <c r="L1759" s="6" t="n">
        <v>6300</v>
      </c>
      <c r="M1759" s="6" t="n">
        <v>3841.43</v>
      </c>
      <c r="N1759" s="6" t="n">
        <v>2458.57</v>
      </c>
      <c r="O1759" s="7" t="n">
        <v>0.3902492063492064</v>
      </c>
      <c r="P1759" t="inlineStr">
        <is>
          <t>Oct-2025</t>
        </is>
      </c>
      <c r="Q1759" t="n">
        <v>2025</v>
      </c>
    </row>
    <row r="1760">
      <c r="A1760" t="inlineStr">
        <is>
          <t>SO01759</t>
        </is>
      </c>
      <c r="B1760" s="5" t="n">
        <v>46028</v>
      </c>
      <c r="C1760" t="inlineStr">
        <is>
          <t>East</t>
        </is>
      </c>
      <c r="D1760" t="inlineStr">
        <is>
          <t>West Bengal</t>
        </is>
      </c>
      <c r="E1760" t="inlineStr">
        <is>
          <t>Kavya</t>
        </is>
      </c>
      <c r="F1760" t="inlineStr">
        <is>
          <t>PQR Ltd</t>
        </is>
      </c>
      <c r="G1760" t="inlineStr">
        <is>
          <t>Electronics</t>
        </is>
      </c>
      <c r="H1760" t="inlineStr">
        <is>
          <t>Monitor</t>
        </is>
      </c>
      <c r="I1760" t="n">
        <v>24</v>
      </c>
      <c r="J1760" s="6" t="n">
        <v>18000</v>
      </c>
      <c r="K1760" s="7" t="n">
        <v>0.1</v>
      </c>
      <c r="L1760" s="6" t="n">
        <v>388800</v>
      </c>
      <c r="M1760" s="6" t="n">
        <v>318352.27</v>
      </c>
      <c r="N1760" s="6" t="n">
        <v>70447.73</v>
      </c>
      <c r="O1760" s="7" t="n">
        <v>0.1811927211934156</v>
      </c>
      <c r="P1760" t="inlineStr">
        <is>
          <t>Jan-2026</t>
        </is>
      </c>
      <c r="Q1760" t="n">
        <v>2026</v>
      </c>
    </row>
    <row r="1761">
      <c r="A1761" t="inlineStr">
        <is>
          <t>SO01760</t>
        </is>
      </c>
      <c r="B1761" s="5" t="n">
        <v>45910</v>
      </c>
      <c r="C1761" t="inlineStr">
        <is>
          <t>South</t>
        </is>
      </c>
      <c r="D1761" t="inlineStr">
        <is>
          <t>Tamil Nadu</t>
        </is>
      </c>
      <c r="E1761" t="inlineStr">
        <is>
          <t>Rahul</t>
        </is>
      </c>
      <c r="F1761" t="inlineStr">
        <is>
          <t>City Bazaar</t>
        </is>
      </c>
      <c r="G1761" t="inlineStr">
        <is>
          <t>Furniture</t>
        </is>
      </c>
      <c r="H1761" t="inlineStr">
        <is>
          <t>Work Desk</t>
        </is>
      </c>
      <c r="I1761" t="n">
        <v>8</v>
      </c>
      <c r="J1761" s="6" t="n">
        <v>12000</v>
      </c>
      <c r="K1761" s="7" t="n">
        <v>0.05</v>
      </c>
      <c r="L1761" s="6" t="n">
        <v>91200</v>
      </c>
      <c r="M1761" s="6" t="n">
        <v>65592.61</v>
      </c>
      <c r="N1761" s="6" t="n">
        <v>25607.39</v>
      </c>
      <c r="O1761" s="7" t="n">
        <v>0.2807827850877193</v>
      </c>
      <c r="P1761" t="inlineStr">
        <is>
          <t>Sep-2025</t>
        </is>
      </c>
      <c r="Q1761" t="n">
        <v>2025</v>
      </c>
    </row>
    <row r="1762">
      <c r="A1762" t="inlineStr">
        <is>
          <t>SO01761</t>
        </is>
      </c>
      <c r="B1762" s="5" t="n">
        <v>45935</v>
      </c>
      <c r="C1762" t="inlineStr">
        <is>
          <t>West</t>
        </is>
      </c>
      <c r="D1762" t="inlineStr">
        <is>
          <t>Rajasthan</t>
        </is>
      </c>
      <c r="E1762" t="inlineStr">
        <is>
          <t>Rahul</t>
        </is>
      </c>
      <c r="F1762" t="inlineStr">
        <is>
          <t>Metro Traders</t>
        </is>
      </c>
      <c r="G1762" t="inlineStr">
        <is>
          <t>Accessories</t>
        </is>
      </c>
      <c r="H1762" t="inlineStr">
        <is>
          <t>Mouse</t>
        </is>
      </c>
      <c r="I1762" t="n">
        <v>3</v>
      </c>
      <c r="J1762" s="6" t="n">
        <v>950</v>
      </c>
      <c r="K1762" s="7" t="n">
        <v>0.03</v>
      </c>
      <c r="L1762" s="6" t="n">
        <v>2764.5</v>
      </c>
      <c r="M1762" s="6" t="n">
        <v>1993.82</v>
      </c>
      <c r="N1762" s="6" t="n">
        <v>770.6799999999999</v>
      </c>
      <c r="O1762" s="7" t="n">
        <v>0.2787773557605354</v>
      </c>
      <c r="P1762" t="inlineStr">
        <is>
          <t>Oct-2025</t>
        </is>
      </c>
      <c r="Q1762" t="n">
        <v>2025</v>
      </c>
    </row>
    <row r="1763">
      <c r="A1763" t="inlineStr">
        <is>
          <t>SO01762</t>
        </is>
      </c>
      <c r="B1763" s="5" t="n">
        <v>46043</v>
      </c>
      <c r="C1763" t="inlineStr">
        <is>
          <t>West</t>
        </is>
      </c>
      <c r="D1763" t="inlineStr">
        <is>
          <t>Maharashtra</t>
        </is>
      </c>
      <c r="E1763" t="inlineStr">
        <is>
          <t>Priya</t>
        </is>
      </c>
      <c r="F1763" t="inlineStr">
        <is>
          <t>Global Mart</t>
        </is>
      </c>
      <c r="G1763" t="inlineStr">
        <is>
          <t>Office Supplies</t>
        </is>
      </c>
      <c r="H1763" t="inlineStr">
        <is>
          <t>Pen Set</t>
        </is>
      </c>
      <c r="I1763" t="n">
        <v>9</v>
      </c>
      <c r="J1763" s="6" t="n">
        <v>280</v>
      </c>
      <c r="K1763" s="7" t="n">
        <v>0.05</v>
      </c>
      <c r="L1763" s="6" t="n">
        <v>2394</v>
      </c>
      <c r="M1763" s="6" t="n">
        <v>1478.86</v>
      </c>
      <c r="N1763" s="6" t="n">
        <v>915.14</v>
      </c>
      <c r="O1763" s="7" t="n">
        <v>0.3822639933166249</v>
      </c>
      <c r="P1763" t="inlineStr">
        <is>
          <t>Jan-2026</t>
        </is>
      </c>
      <c r="Q1763" t="n">
        <v>2026</v>
      </c>
    </row>
    <row r="1764">
      <c r="A1764" t="inlineStr">
        <is>
          <t>SO01763</t>
        </is>
      </c>
      <c r="B1764" s="5" t="n">
        <v>46221</v>
      </c>
      <c r="C1764" t="inlineStr">
        <is>
          <t>East</t>
        </is>
      </c>
      <c r="D1764" t="inlineStr">
        <is>
          <t>Bihar</t>
        </is>
      </c>
      <c r="E1764" t="inlineStr">
        <is>
          <t>Sneha</t>
        </is>
      </c>
      <c r="F1764" t="inlineStr">
        <is>
          <t>Metro Traders</t>
        </is>
      </c>
      <c r="G1764" t="inlineStr">
        <is>
          <t>Electronics</t>
        </is>
      </c>
      <c r="H1764" t="inlineStr">
        <is>
          <t>Laptop</t>
        </is>
      </c>
      <c r="I1764" t="n">
        <v>14</v>
      </c>
      <c r="J1764" s="6" t="n">
        <v>55000</v>
      </c>
      <c r="K1764" s="7" t="n">
        <v>0.1</v>
      </c>
      <c r="L1764" s="6" t="n">
        <v>693000</v>
      </c>
      <c r="M1764" s="6" t="n">
        <v>584950.79</v>
      </c>
      <c r="N1764" s="6" t="n">
        <v>108049.21</v>
      </c>
      <c r="O1764" s="7" t="n">
        <v>0.155915165945166</v>
      </c>
      <c r="P1764" t="inlineStr">
        <is>
          <t>Jul-2026</t>
        </is>
      </c>
      <c r="Q1764" t="n">
        <v>2026</v>
      </c>
    </row>
    <row r="1765">
      <c r="A1765" t="inlineStr">
        <is>
          <t>SO01764</t>
        </is>
      </c>
      <c r="B1765" s="5" t="n">
        <v>45768</v>
      </c>
      <c r="C1765" t="inlineStr">
        <is>
          <t>West</t>
        </is>
      </c>
      <c r="D1765" t="inlineStr">
        <is>
          <t>Goa</t>
        </is>
      </c>
      <c r="E1765" t="inlineStr">
        <is>
          <t>Arjun</t>
        </is>
      </c>
      <c r="F1765" t="inlineStr">
        <is>
          <t>Prime Retail</t>
        </is>
      </c>
      <c r="G1765" t="inlineStr">
        <is>
          <t>Electronics</t>
        </is>
      </c>
      <c r="H1765" t="inlineStr">
        <is>
          <t>Monitor</t>
        </is>
      </c>
      <c r="I1765" t="n">
        <v>5</v>
      </c>
      <c r="J1765" s="6" t="n">
        <v>18000</v>
      </c>
      <c r="K1765" s="7" t="n">
        <v>0.02</v>
      </c>
      <c r="L1765" s="6" t="n">
        <v>88200</v>
      </c>
      <c r="M1765" s="6" t="n">
        <v>68897.06</v>
      </c>
      <c r="N1765" s="6" t="n">
        <v>19302.94</v>
      </c>
      <c r="O1765" s="7" t="n">
        <v>0.2188541950113378</v>
      </c>
      <c r="P1765" t="inlineStr">
        <is>
          <t>Apr-2025</t>
        </is>
      </c>
      <c r="Q1765" t="n">
        <v>2025</v>
      </c>
    </row>
    <row r="1766">
      <c r="A1766" t="inlineStr">
        <is>
          <t>SO01765</t>
        </is>
      </c>
      <c r="B1766" s="5" t="n">
        <v>45713</v>
      </c>
      <c r="C1766" t="inlineStr">
        <is>
          <t>North</t>
        </is>
      </c>
      <c r="D1766" t="inlineStr">
        <is>
          <t>Delhi</t>
        </is>
      </c>
      <c r="E1766" t="inlineStr">
        <is>
          <t>Vikram</t>
        </is>
      </c>
      <c r="F1766" t="inlineStr">
        <is>
          <t>XYZ Store</t>
        </is>
      </c>
      <c r="G1766" t="inlineStr">
        <is>
          <t>Accessories</t>
        </is>
      </c>
      <c r="H1766" t="inlineStr">
        <is>
          <t>Webcam</t>
        </is>
      </c>
      <c r="I1766" t="n">
        <v>18</v>
      </c>
      <c r="J1766" s="6" t="n">
        <v>3500</v>
      </c>
      <c r="K1766" s="7" t="n">
        <v>0.03</v>
      </c>
      <c r="L1766" s="6" t="n">
        <v>61110</v>
      </c>
      <c r="M1766" s="6" t="n">
        <v>45305.19</v>
      </c>
      <c r="N1766" s="6" t="n">
        <v>15804.81</v>
      </c>
      <c r="O1766" s="7" t="n">
        <v>0.2586288659793815</v>
      </c>
      <c r="P1766" t="inlineStr">
        <is>
          <t>Feb-2025</t>
        </is>
      </c>
      <c r="Q1766" t="n">
        <v>2025</v>
      </c>
    </row>
    <row r="1767">
      <c r="A1767" t="inlineStr">
        <is>
          <t>SO01766</t>
        </is>
      </c>
      <c r="B1767" s="5" t="n">
        <v>45756</v>
      </c>
      <c r="C1767" t="inlineStr">
        <is>
          <t>West</t>
        </is>
      </c>
      <c r="D1767" t="inlineStr">
        <is>
          <t>Gujarat</t>
        </is>
      </c>
      <c r="E1767" t="inlineStr">
        <is>
          <t>Amit</t>
        </is>
      </c>
      <c r="F1767" t="inlineStr">
        <is>
          <t>ABC Retail</t>
        </is>
      </c>
      <c r="G1767" t="inlineStr">
        <is>
          <t>Electronics</t>
        </is>
      </c>
      <c r="H1767" t="inlineStr">
        <is>
          <t>Laptop</t>
        </is>
      </c>
      <c r="I1767" t="n">
        <v>4</v>
      </c>
      <c r="J1767" s="6" t="n">
        <v>55000</v>
      </c>
      <c r="K1767" s="7" t="n">
        <v>0.03</v>
      </c>
      <c r="L1767" s="6" t="n">
        <v>213400</v>
      </c>
      <c r="M1767" s="6" t="n">
        <v>180075.84</v>
      </c>
      <c r="N1767" s="6" t="n">
        <v>33324.16</v>
      </c>
      <c r="O1767" s="7" t="n">
        <v>0.1561582005623243</v>
      </c>
      <c r="P1767" t="inlineStr">
        <is>
          <t>Apr-2025</t>
        </is>
      </c>
      <c r="Q1767" t="n">
        <v>2025</v>
      </c>
    </row>
    <row r="1768">
      <c r="A1768" t="inlineStr">
        <is>
          <t>SO01767</t>
        </is>
      </c>
      <c r="B1768" s="5" t="n">
        <v>45941</v>
      </c>
      <c r="C1768" t="inlineStr">
        <is>
          <t>East</t>
        </is>
      </c>
      <c r="D1768" t="inlineStr">
        <is>
          <t>Bihar</t>
        </is>
      </c>
      <c r="E1768" t="inlineStr">
        <is>
          <t>Sneha</t>
        </is>
      </c>
      <c r="F1768" t="inlineStr">
        <is>
          <t>Global Mart</t>
        </is>
      </c>
      <c r="G1768" t="inlineStr">
        <is>
          <t>Electronics</t>
        </is>
      </c>
      <c r="H1768" t="inlineStr">
        <is>
          <t>Keyboard</t>
        </is>
      </c>
      <c r="I1768" t="n">
        <v>20</v>
      </c>
      <c r="J1768" s="6" t="n">
        <v>1800</v>
      </c>
      <c r="K1768" s="7" t="n">
        <v>0.08</v>
      </c>
      <c r="L1768" s="6" t="n">
        <v>33120</v>
      </c>
      <c r="M1768" s="6" t="n">
        <v>24956.94</v>
      </c>
      <c r="N1768" s="6" t="n">
        <v>8163.06</v>
      </c>
      <c r="O1768" s="7" t="n">
        <v>0.2464692028985507</v>
      </c>
      <c r="P1768" t="inlineStr">
        <is>
          <t>Oct-2025</t>
        </is>
      </c>
      <c r="Q1768" t="n">
        <v>2025</v>
      </c>
    </row>
    <row r="1769">
      <c r="A1769" t="inlineStr">
        <is>
          <t>SO01768</t>
        </is>
      </c>
      <c r="B1769" s="5" t="n">
        <v>45931</v>
      </c>
      <c r="C1769" t="inlineStr">
        <is>
          <t>East</t>
        </is>
      </c>
      <c r="D1769" t="inlineStr">
        <is>
          <t>West Bengal</t>
        </is>
      </c>
      <c r="E1769" t="inlineStr">
        <is>
          <t>Rahul</t>
        </is>
      </c>
      <c r="F1769" t="inlineStr">
        <is>
          <t>ABC Retail</t>
        </is>
      </c>
      <c r="G1769" t="inlineStr">
        <is>
          <t>Accessories</t>
        </is>
      </c>
      <c r="H1769" t="inlineStr">
        <is>
          <t>Webcam</t>
        </is>
      </c>
      <c r="I1769" t="n">
        <v>19</v>
      </c>
      <c r="J1769" s="6" t="n">
        <v>3500</v>
      </c>
      <c r="K1769" s="7" t="n">
        <v>0.03</v>
      </c>
      <c r="L1769" s="6" t="n">
        <v>64505</v>
      </c>
      <c r="M1769" s="6" t="n">
        <v>49869.95</v>
      </c>
      <c r="N1769" s="6" t="n">
        <v>14635.05</v>
      </c>
      <c r="O1769" s="7" t="n">
        <v>0.2268824122161073</v>
      </c>
      <c r="P1769" t="inlineStr">
        <is>
          <t>Oct-2025</t>
        </is>
      </c>
      <c r="Q1769" t="n">
        <v>2025</v>
      </c>
    </row>
    <row r="1770">
      <c r="A1770" t="inlineStr">
        <is>
          <t>SO01769</t>
        </is>
      </c>
      <c r="B1770" s="5" t="n">
        <v>45833</v>
      </c>
      <c r="C1770" t="inlineStr">
        <is>
          <t>West</t>
        </is>
      </c>
      <c r="D1770" t="inlineStr">
        <is>
          <t>Gujarat</t>
        </is>
      </c>
      <c r="E1770" t="inlineStr">
        <is>
          <t>Amit</t>
        </is>
      </c>
      <c r="F1770" t="inlineStr">
        <is>
          <t>PQR Ltd</t>
        </is>
      </c>
      <c r="G1770" t="inlineStr">
        <is>
          <t>Electronics</t>
        </is>
      </c>
      <c r="H1770" t="inlineStr">
        <is>
          <t>Monitor</t>
        </is>
      </c>
      <c r="I1770" t="n">
        <v>19</v>
      </c>
      <c r="J1770" s="6" t="n">
        <v>18000</v>
      </c>
      <c r="K1770" s="7" t="n">
        <v>0.1</v>
      </c>
      <c r="L1770" s="6" t="n">
        <v>307800</v>
      </c>
      <c r="M1770" s="6" t="n">
        <v>247996.5</v>
      </c>
      <c r="N1770" s="6" t="n">
        <v>59803.5</v>
      </c>
      <c r="O1770" s="7" t="n">
        <v>0.1942933723196881</v>
      </c>
      <c r="P1770" t="inlineStr">
        <is>
          <t>Jun-2025</t>
        </is>
      </c>
      <c r="Q1770" t="n">
        <v>2025</v>
      </c>
    </row>
    <row r="1771">
      <c r="A1771" t="inlineStr">
        <is>
          <t>SO01770</t>
        </is>
      </c>
      <c r="B1771" s="5" t="n">
        <v>45934</v>
      </c>
      <c r="C1771" t="inlineStr">
        <is>
          <t>West</t>
        </is>
      </c>
      <c r="D1771" t="inlineStr">
        <is>
          <t>Maharashtra</t>
        </is>
      </c>
      <c r="E1771" t="inlineStr">
        <is>
          <t>Priya</t>
        </is>
      </c>
      <c r="F1771" t="inlineStr">
        <is>
          <t>Global Mart</t>
        </is>
      </c>
      <c r="G1771" t="inlineStr">
        <is>
          <t>Networking</t>
        </is>
      </c>
      <c r="H1771" t="inlineStr">
        <is>
          <t>WiFi Router</t>
        </is>
      </c>
      <c r="I1771" t="n">
        <v>14</v>
      </c>
      <c r="J1771" s="6" t="n">
        <v>4200</v>
      </c>
      <c r="K1771" s="7" t="n">
        <v>0.02</v>
      </c>
      <c r="L1771" s="6" t="n">
        <v>57624</v>
      </c>
      <c r="M1771" s="6" t="n">
        <v>43627.2</v>
      </c>
      <c r="N1771" s="6" t="n">
        <v>13996.8</v>
      </c>
      <c r="O1771" s="7" t="n">
        <v>0.2428987921699292</v>
      </c>
      <c r="P1771" t="inlineStr">
        <is>
          <t>Oct-2025</t>
        </is>
      </c>
      <c r="Q1771" t="n">
        <v>2025</v>
      </c>
    </row>
    <row r="1772">
      <c r="A1772" t="inlineStr">
        <is>
          <t>SO01771</t>
        </is>
      </c>
      <c r="B1772" s="5" t="n">
        <v>45827</v>
      </c>
      <c r="C1772" t="inlineStr">
        <is>
          <t>South</t>
        </is>
      </c>
      <c r="D1772" t="inlineStr">
        <is>
          <t>Karnataka</t>
        </is>
      </c>
      <c r="E1772" t="inlineStr">
        <is>
          <t>Vikram</t>
        </is>
      </c>
      <c r="F1772" t="inlineStr">
        <is>
          <t>XYZ Store</t>
        </is>
      </c>
      <c r="G1772" t="inlineStr">
        <is>
          <t>Electronics</t>
        </is>
      </c>
      <c r="H1772" t="inlineStr">
        <is>
          <t>Laptop</t>
        </is>
      </c>
      <c r="I1772" t="n">
        <v>8</v>
      </c>
      <c r="J1772" s="6" t="n">
        <v>55000</v>
      </c>
      <c r="K1772" s="7" t="n">
        <v>0.1</v>
      </c>
      <c r="L1772" s="6" t="n">
        <v>396000</v>
      </c>
      <c r="M1772" s="6" t="n">
        <v>320928.19</v>
      </c>
      <c r="N1772" s="6" t="n">
        <v>75071.81</v>
      </c>
      <c r="O1772" s="7" t="n">
        <v>0.1895752777777778</v>
      </c>
      <c r="P1772" t="inlineStr">
        <is>
          <t>Jun-2025</t>
        </is>
      </c>
      <c r="Q1772" t="n">
        <v>2025</v>
      </c>
    </row>
    <row r="1773">
      <c r="A1773" t="inlineStr">
        <is>
          <t>SO01772</t>
        </is>
      </c>
      <c r="B1773" s="5" t="n">
        <v>46251</v>
      </c>
      <c r="C1773" t="inlineStr">
        <is>
          <t>West</t>
        </is>
      </c>
      <c r="D1773" t="inlineStr">
        <is>
          <t>Goa</t>
        </is>
      </c>
      <c r="E1773" t="inlineStr">
        <is>
          <t>Sneha</t>
        </is>
      </c>
      <c r="F1773" t="inlineStr">
        <is>
          <t>Global Mart</t>
        </is>
      </c>
      <c r="G1773" t="inlineStr">
        <is>
          <t>Electronics</t>
        </is>
      </c>
      <c r="H1773" t="inlineStr">
        <is>
          <t>Monitor</t>
        </is>
      </c>
      <c r="I1773" t="n">
        <v>3</v>
      </c>
      <c r="J1773" s="6" t="n">
        <v>18000</v>
      </c>
      <c r="K1773" s="7" t="n">
        <v>0.05</v>
      </c>
      <c r="L1773" s="6" t="n">
        <v>51300</v>
      </c>
      <c r="M1773" s="6" t="n">
        <v>41584.87</v>
      </c>
      <c r="N1773" s="6" t="n">
        <v>9715.129999999999</v>
      </c>
      <c r="O1773" s="7" t="n">
        <v>0.1893787524366471</v>
      </c>
      <c r="P1773" t="inlineStr">
        <is>
          <t>Aug-2026</t>
        </is>
      </c>
      <c r="Q1773" t="n">
        <v>2026</v>
      </c>
    </row>
    <row r="1774">
      <c r="A1774" t="inlineStr">
        <is>
          <t>SO01773</t>
        </is>
      </c>
      <c r="B1774" s="5" t="n">
        <v>46111</v>
      </c>
      <c r="C1774" t="inlineStr">
        <is>
          <t>South</t>
        </is>
      </c>
      <c r="D1774" t="inlineStr">
        <is>
          <t>Andhra Pradesh</t>
        </is>
      </c>
      <c r="E1774" t="inlineStr">
        <is>
          <t>Arjun</t>
        </is>
      </c>
      <c r="F1774" t="inlineStr">
        <is>
          <t>ABC Retail</t>
        </is>
      </c>
      <c r="G1774" t="inlineStr">
        <is>
          <t>Accessories</t>
        </is>
      </c>
      <c r="H1774" t="inlineStr">
        <is>
          <t>Webcam</t>
        </is>
      </c>
      <c r="I1774" t="n">
        <v>25</v>
      </c>
      <c r="J1774" s="6" t="n">
        <v>3500</v>
      </c>
      <c r="K1774" s="7" t="n">
        <v>0.03</v>
      </c>
      <c r="L1774" s="6" t="n">
        <v>84875</v>
      </c>
      <c r="M1774" s="6" t="n">
        <v>63253.64</v>
      </c>
      <c r="N1774" s="6" t="n">
        <v>21621.36</v>
      </c>
      <c r="O1774" s="7" t="n">
        <v>0.2547435640648012</v>
      </c>
      <c r="P1774" t="inlineStr">
        <is>
          <t>Mar-2026</t>
        </is>
      </c>
      <c r="Q1774" t="n">
        <v>2026</v>
      </c>
    </row>
    <row r="1775">
      <c r="A1775" t="inlineStr">
        <is>
          <t>SO01774</t>
        </is>
      </c>
      <c r="B1775" s="5" t="n">
        <v>46161</v>
      </c>
      <c r="C1775" t="inlineStr">
        <is>
          <t>West</t>
        </is>
      </c>
      <c r="D1775" t="inlineStr">
        <is>
          <t>Rajasthan</t>
        </is>
      </c>
      <c r="E1775" t="inlineStr">
        <is>
          <t>Neha</t>
        </is>
      </c>
      <c r="F1775" t="inlineStr">
        <is>
          <t>ABC Retail</t>
        </is>
      </c>
      <c r="G1775" t="inlineStr">
        <is>
          <t>Accessories</t>
        </is>
      </c>
      <c r="H1775" t="inlineStr">
        <is>
          <t>Headset</t>
        </is>
      </c>
      <c r="I1775" t="n">
        <v>17</v>
      </c>
      <c r="J1775" s="6" t="n">
        <v>2200</v>
      </c>
      <c r="K1775" s="7" t="n">
        <v>0.08</v>
      </c>
      <c r="L1775" s="6" t="n">
        <v>34408</v>
      </c>
      <c r="M1775" s="6" t="n">
        <v>25613.14</v>
      </c>
      <c r="N1775" s="6" t="n">
        <v>8794.860000000001</v>
      </c>
      <c r="O1775" s="7" t="n">
        <v>0.2556050918391072</v>
      </c>
      <c r="P1775" t="inlineStr">
        <is>
          <t>May-2026</t>
        </is>
      </c>
      <c r="Q1775" t="n">
        <v>2026</v>
      </c>
    </row>
    <row r="1776">
      <c r="A1776" t="inlineStr">
        <is>
          <t>SO01775</t>
        </is>
      </c>
      <c r="B1776" s="5" t="n">
        <v>46110</v>
      </c>
      <c r="C1776" t="inlineStr">
        <is>
          <t>South</t>
        </is>
      </c>
      <c r="D1776" t="inlineStr">
        <is>
          <t>Tamil Nadu</t>
        </is>
      </c>
      <c r="E1776" t="inlineStr">
        <is>
          <t>Rahul</t>
        </is>
      </c>
      <c r="F1776" t="inlineStr">
        <is>
          <t>XYZ Store</t>
        </is>
      </c>
      <c r="G1776" t="inlineStr">
        <is>
          <t>Accessories</t>
        </is>
      </c>
      <c r="H1776" t="inlineStr">
        <is>
          <t>Mouse</t>
        </is>
      </c>
      <c r="I1776" t="n">
        <v>23</v>
      </c>
      <c r="J1776" s="6" t="n">
        <v>950</v>
      </c>
      <c r="K1776" s="7" t="n">
        <v>0.1</v>
      </c>
      <c r="L1776" s="6" t="n">
        <v>19665</v>
      </c>
      <c r="M1776" s="6" t="n">
        <v>14431.81</v>
      </c>
      <c r="N1776" s="6" t="n">
        <v>5233.19</v>
      </c>
      <c r="O1776" s="7" t="n">
        <v>0.2661169590643275</v>
      </c>
      <c r="P1776" t="inlineStr">
        <is>
          <t>Mar-2026</t>
        </is>
      </c>
      <c r="Q1776" t="n">
        <v>2026</v>
      </c>
    </row>
    <row r="1777">
      <c r="A1777" t="inlineStr">
        <is>
          <t>SO01776</t>
        </is>
      </c>
      <c r="B1777" s="5" t="n">
        <v>46071</v>
      </c>
      <c r="C1777" t="inlineStr">
        <is>
          <t>South</t>
        </is>
      </c>
      <c r="D1777" t="inlineStr">
        <is>
          <t>Karnataka</t>
        </is>
      </c>
      <c r="E1777" t="inlineStr">
        <is>
          <t>Neha</t>
        </is>
      </c>
      <c r="F1777" t="inlineStr">
        <is>
          <t>Prime Retail</t>
        </is>
      </c>
      <c r="G1777" t="inlineStr">
        <is>
          <t>Furniture</t>
        </is>
      </c>
      <c r="H1777" t="inlineStr">
        <is>
          <t>Storage Cabinet</t>
        </is>
      </c>
      <c r="I1777" t="n">
        <v>9</v>
      </c>
      <c r="J1777" s="6" t="n">
        <v>9000</v>
      </c>
      <c r="K1777" s="7" t="n">
        <v>0.02</v>
      </c>
      <c r="L1777" s="6" t="n">
        <v>79380</v>
      </c>
      <c r="M1777" s="6" t="n">
        <v>58800.47</v>
      </c>
      <c r="N1777" s="6" t="n">
        <v>20579.53</v>
      </c>
      <c r="O1777" s="7" t="n">
        <v>0.259253338372386</v>
      </c>
      <c r="P1777" t="inlineStr">
        <is>
          <t>Feb-2026</t>
        </is>
      </c>
      <c r="Q1777" t="n">
        <v>2026</v>
      </c>
    </row>
    <row r="1778">
      <c r="A1778" t="inlineStr">
        <is>
          <t>SO01777</t>
        </is>
      </c>
      <c r="B1778" s="5" t="n">
        <v>45894</v>
      </c>
      <c r="C1778" t="inlineStr">
        <is>
          <t>West</t>
        </is>
      </c>
      <c r="D1778" t="inlineStr">
        <is>
          <t>Goa</t>
        </is>
      </c>
      <c r="E1778" t="inlineStr">
        <is>
          <t>Amit</t>
        </is>
      </c>
      <c r="F1778" t="inlineStr">
        <is>
          <t>Global Mart</t>
        </is>
      </c>
      <c r="G1778" t="inlineStr">
        <is>
          <t>Office Supplies</t>
        </is>
      </c>
      <c r="H1778" t="inlineStr">
        <is>
          <t>Notebook Pack</t>
        </is>
      </c>
      <c r="I1778" t="n">
        <v>23</v>
      </c>
      <c r="J1778" s="6" t="n">
        <v>450</v>
      </c>
      <c r="K1778" s="7" t="n">
        <v>0</v>
      </c>
      <c r="L1778" s="6" t="n">
        <v>10350</v>
      </c>
      <c r="M1778" s="6" t="n">
        <v>6702.79</v>
      </c>
      <c r="N1778" s="6" t="n">
        <v>3647.21</v>
      </c>
      <c r="O1778" s="7" t="n">
        <v>0.3523874396135266</v>
      </c>
      <c r="P1778" t="inlineStr">
        <is>
          <t>Aug-2025</t>
        </is>
      </c>
      <c r="Q1778" t="n">
        <v>2025</v>
      </c>
    </row>
    <row r="1779">
      <c r="A1779" t="inlineStr">
        <is>
          <t>SO01778</t>
        </is>
      </c>
      <c r="B1779" s="5" t="n">
        <v>45680</v>
      </c>
      <c r="C1779" t="inlineStr">
        <is>
          <t>West</t>
        </is>
      </c>
      <c r="D1779" t="inlineStr">
        <is>
          <t>Rajasthan</t>
        </is>
      </c>
      <c r="E1779" t="inlineStr">
        <is>
          <t>Neha</t>
        </is>
      </c>
      <c r="F1779" t="inlineStr">
        <is>
          <t>Star Distributors</t>
        </is>
      </c>
      <c r="G1779" t="inlineStr">
        <is>
          <t>Electronics</t>
        </is>
      </c>
      <c r="H1779" t="inlineStr">
        <is>
          <t>Laptop</t>
        </is>
      </c>
      <c r="I1779" t="n">
        <v>16</v>
      </c>
      <c r="J1779" s="6" t="n">
        <v>55000</v>
      </c>
      <c r="K1779" s="7" t="n">
        <v>0.05</v>
      </c>
      <c r="L1779" s="6" t="n">
        <v>836000</v>
      </c>
      <c r="M1779" s="6" t="n">
        <v>694890.66</v>
      </c>
      <c r="N1779" s="6" t="n">
        <v>141109.34</v>
      </c>
      <c r="O1779" s="7" t="n">
        <v>0.1687910765550239</v>
      </c>
      <c r="P1779" t="inlineStr">
        <is>
          <t>Jan-2025</t>
        </is>
      </c>
      <c r="Q1779" t="n">
        <v>2025</v>
      </c>
    </row>
    <row r="1780">
      <c r="A1780" t="inlineStr">
        <is>
          <t>SO01779</t>
        </is>
      </c>
      <c r="B1780" s="5" t="n">
        <v>46092</v>
      </c>
      <c r="C1780" t="inlineStr">
        <is>
          <t>North</t>
        </is>
      </c>
      <c r="D1780" t="inlineStr">
        <is>
          <t>Uttar Pradesh</t>
        </is>
      </c>
      <c r="E1780" t="inlineStr">
        <is>
          <t>Vikram</t>
        </is>
      </c>
      <c r="F1780" t="inlineStr">
        <is>
          <t>Prime Retail</t>
        </is>
      </c>
      <c r="G1780" t="inlineStr">
        <is>
          <t>Electronics</t>
        </is>
      </c>
      <c r="H1780" t="inlineStr">
        <is>
          <t>Keyboard</t>
        </is>
      </c>
      <c r="I1780" t="n">
        <v>9</v>
      </c>
      <c r="J1780" s="6" t="n">
        <v>1800</v>
      </c>
      <c r="K1780" s="7" t="n">
        <v>0.03</v>
      </c>
      <c r="L1780" s="6" t="n">
        <v>15714</v>
      </c>
      <c r="M1780" s="6" t="n">
        <v>12108.89</v>
      </c>
      <c r="N1780" s="6" t="n">
        <v>3605.11</v>
      </c>
      <c r="O1780" s="7" t="n">
        <v>0.2294202621865852</v>
      </c>
      <c r="P1780" t="inlineStr">
        <is>
          <t>Mar-2026</t>
        </is>
      </c>
      <c r="Q1780" t="n">
        <v>2026</v>
      </c>
    </row>
    <row r="1781">
      <c r="A1781" t="inlineStr">
        <is>
          <t>SO01780</t>
        </is>
      </c>
      <c r="B1781" s="5" t="n">
        <v>45924</v>
      </c>
      <c r="C1781" t="inlineStr">
        <is>
          <t>West</t>
        </is>
      </c>
      <c r="D1781" t="inlineStr">
        <is>
          <t>Gujarat</t>
        </is>
      </c>
      <c r="E1781" t="inlineStr">
        <is>
          <t>Rahul</t>
        </is>
      </c>
      <c r="F1781" t="inlineStr">
        <is>
          <t>Global Mart</t>
        </is>
      </c>
      <c r="G1781" t="inlineStr">
        <is>
          <t>Networking</t>
        </is>
      </c>
      <c r="H1781" t="inlineStr">
        <is>
          <t>WiFi Router</t>
        </is>
      </c>
      <c r="I1781" t="n">
        <v>19</v>
      </c>
      <c r="J1781" s="6" t="n">
        <v>4200</v>
      </c>
      <c r="K1781" s="7" t="n">
        <v>0.1</v>
      </c>
      <c r="L1781" s="6" t="n">
        <v>71820</v>
      </c>
      <c r="M1781" s="6" t="n">
        <v>55363.06</v>
      </c>
      <c r="N1781" s="6" t="n">
        <v>16456.94</v>
      </c>
      <c r="O1781" s="7" t="n">
        <v>0.2291414647730437</v>
      </c>
      <c r="P1781" t="inlineStr">
        <is>
          <t>Sep-2025</t>
        </is>
      </c>
      <c r="Q1781" t="n">
        <v>2025</v>
      </c>
    </row>
    <row r="1782">
      <c r="A1782" t="inlineStr">
        <is>
          <t>SO01781</t>
        </is>
      </c>
      <c r="B1782" s="5" t="n">
        <v>46201</v>
      </c>
      <c r="C1782" t="inlineStr">
        <is>
          <t>South</t>
        </is>
      </c>
      <c r="D1782" t="inlineStr">
        <is>
          <t>Telangana</t>
        </is>
      </c>
      <c r="E1782" t="inlineStr">
        <is>
          <t>Arjun</t>
        </is>
      </c>
      <c r="F1782" t="inlineStr">
        <is>
          <t>Prime Retail</t>
        </is>
      </c>
      <c r="G1782" t="inlineStr">
        <is>
          <t>Electronics</t>
        </is>
      </c>
      <c r="H1782" t="inlineStr">
        <is>
          <t>Laptop</t>
        </is>
      </c>
      <c r="I1782" t="n">
        <v>25</v>
      </c>
      <c r="J1782" s="6" t="n">
        <v>55000</v>
      </c>
      <c r="K1782" s="7" t="n">
        <v>0.02</v>
      </c>
      <c r="L1782" s="6" t="n">
        <v>1347500</v>
      </c>
      <c r="M1782" s="6" t="n">
        <v>1077324.4</v>
      </c>
      <c r="N1782" s="6" t="n">
        <v>270175.6</v>
      </c>
      <c r="O1782" s="7" t="n">
        <v>0.2005013729128015</v>
      </c>
      <c r="P1782" t="inlineStr">
        <is>
          <t>Jun-2026</t>
        </is>
      </c>
      <c r="Q1782" t="n">
        <v>2026</v>
      </c>
    </row>
    <row r="1783">
      <c r="A1783" t="inlineStr">
        <is>
          <t>SO01782</t>
        </is>
      </c>
      <c r="B1783" s="5" t="n">
        <v>45820</v>
      </c>
      <c r="C1783" t="inlineStr">
        <is>
          <t>North</t>
        </is>
      </c>
      <c r="D1783" t="inlineStr">
        <is>
          <t>Delhi</t>
        </is>
      </c>
      <c r="E1783" t="inlineStr">
        <is>
          <t>Vikram</t>
        </is>
      </c>
      <c r="F1783" t="inlineStr">
        <is>
          <t>XYZ Store</t>
        </is>
      </c>
      <c r="G1783" t="inlineStr">
        <is>
          <t>Accessories</t>
        </is>
      </c>
      <c r="H1783" t="inlineStr">
        <is>
          <t>Webcam</t>
        </is>
      </c>
      <c r="I1783" t="n">
        <v>9</v>
      </c>
      <c r="J1783" s="6" t="n">
        <v>3500</v>
      </c>
      <c r="K1783" s="7" t="n">
        <v>0.05</v>
      </c>
      <c r="L1783" s="6" t="n">
        <v>29925</v>
      </c>
      <c r="M1783" s="6" t="n">
        <v>22217.86</v>
      </c>
      <c r="N1783" s="6" t="n">
        <v>7707.14</v>
      </c>
      <c r="O1783" s="7" t="n">
        <v>0.2575485380116959</v>
      </c>
      <c r="P1783" t="inlineStr">
        <is>
          <t>Jun-2025</t>
        </is>
      </c>
      <c r="Q1783" t="n">
        <v>2025</v>
      </c>
    </row>
    <row r="1784">
      <c r="A1784" t="inlineStr">
        <is>
          <t>SO01783</t>
        </is>
      </c>
      <c r="B1784" s="5" t="n">
        <v>45803</v>
      </c>
      <c r="C1784" t="inlineStr">
        <is>
          <t>West</t>
        </is>
      </c>
      <c r="D1784" t="inlineStr">
        <is>
          <t>Rajasthan</t>
        </is>
      </c>
      <c r="E1784" t="inlineStr">
        <is>
          <t>Rahul</t>
        </is>
      </c>
      <c r="F1784" t="inlineStr">
        <is>
          <t>Global Mart</t>
        </is>
      </c>
      <c r="G1784" t="inlineStr">
        <is>
          <t>Furniture</t>
        </is>
      </c>
      <c r="H1784" t="inlineStr">
        <is>
          <t>Storage Cabinet</t>
        </is>
      </c>
      <c r="I1784" t="n">
        <v>10</v>
      </c>
      <c r="J1784" s="6" t="n">
        <v>9000</v>
      </c>
      <c r="K1784" s="7" t="n">
        <v>0.02</v>
      </c>
      <c r="L1784" s="6" t="n">
        <v>88200</v>
      </c>
      <c r="M1784" s="6" t="n">
        <v>64476.44</v>
      </c>
      <c r="N1784" s="6" t="n">
        <v>23723.56</v>
      </c>
      <c r="O1784" s="7" t="n">
        <v>0.2689746031746032</v>
      </c>
      <c r="P1784" t="inlineStr">
        <is>
          <t>May-2025</t>
        </is>
      </c>
      <c r="Q1784" t="n">
        <v>2025</v>
      </c>
    </row>
    <row r="1785">
      <c r="A1785" t="inlineStr">
        <is>
          <t>SO01784</t>
        </is>
      </c>
      <c r="B1785" s="5" t="n">
        <v>45895</v>
      </c>
      <c r="C1785" t="inlineStr">
        <is>
          <t>North</t>
        </is>
      </c>
      <c r="D1785" t="inlineStr">
        <is>
          <t>Delhi</t>
        </is>
      </c>
      <c r="E1785" t="inlineStr">
        <is>
          <t>Rahul</t>
        </is>
      </c>
      <c r="F1785" t="inlineStr">
        <is>
          <t>Metro Traders</t>
        </is>
      </c>
      <c r="G1785" t="inlineStr">
        <is>
          <t>Accessories</t>
        </is>
      </c>
      <c r="H1785" t="inlineStr">
        <is>
          <t>Webcam</t>
        </is>
      </c>
      <c r="I1785" t="n">
        <v>16</v>
      </c>
      <c r="J1785" s="6" t="n">
        <v>3500</v>
      </c>
      <c r="K1785" s="7" t="n">
        <v>0.05</v>
      </c>
      <c r="L1785" s="6" t="n">
        <v>53200</v>
      </c>
      <c r="M1785" s="6" t="n">
        <v>41482.49</v>
      </c>
      <c r="N1785" s="6" t="n">
        <v>11717.51</v>
      </c>
      <c r="O1785" s="7" t="n">
        <v>0.220253947368421</v>
      </c>
      <c r="P1785" t="inlineStr">
        <is>
          <t>Aug-2025</t>
        </is>
      </c>
      <c r="Q1785" t="n">
        <v>2025</v>
      </c>
    </row>
    <row r="1786">
      <c r="A1786" t="inlineStr">
        <is>
          <t>SO01785</t>
        </is>
      </c>
      <c r="B1786" s="5" t="n">
        <v>45899</v>
      </c>
      <c r="C1786" t="inlineStr">
        <is>
          <t>North</t>
        </is>
      </c>
      <c r="D1786" t="inlineStr">
        <is>
          <t>Punjab</t>
        </is>
      </c>
      <c r="E1786" t="inlineStr">
        <is>
          <t>Priya</t>
        </is>
      </c>
      <c r="F1786" t="inlineStr">
        <is>
          <t>XYZ Store</t>
        </is>
      </c>
      <c r="G1786" t="inlineStr">
        <is>
          <t>Office Supplies</t>
        </is>
      </c>
      <c r="H1786" t="inlineStr">
        <is>
          <t>Pen Set</t>
        </is>
      </c>
      <c r="I1786" t="n">
        <v>4</v>
      </c>
      <c r="J1786" s="6" t="n">
        <v>280</v>
      </c>
      <c r="K1786" s="7" t="n">
        <v>0.03</v>
      </c>
      <c r="L1786" s="6" t="n">
        <v>1086.4</v>
      </c>
      <c r="M1786" s="6" t="n">
        <v>690.8</v>
      </c>
      <c r="N1786" s="6" t="n">
        <v>395.6</v>
      </c>
      <c r="O1786" s="7" t="n">
        <v>0.3641384388807069</v>
      </c>
      <c r="P1786" t="inlineStr">
        <is>
          <t>Aug-2025</t>
        </is>
      </c>
      <c r="Q1786" t="n">
        <v>2025</v>
      </c>
    </row>
    <row r="1787">
      <c r="A1787" t="inlineStr">
        <is>
          <t>SO01786</t>
        </is>
      </c>
      <c r="B1787" s="5" t="n">
        <v>45841</v>
      </c>
      <c r="C1787" t="inlineStr">
        <is>
          <t>North</t>
        </is>
      </c>
      <c r="D1787" t="inlineStr">
        <is>
          <t>Uttar Pradesh</t>
        </is>
      </c>
      <c r="E1787" t="inlineStr">
        <is>
          <t>Neha</t>
        </is>
      </c>
      <c r="F1787" t="inlineStr">
        <is>
          <t>PQR Ltd</t>
        </is>
      </c>
      <c r="G1787" t="inlineStr">
        <is>
          <t>Electronics</t>
        </is>
      </c>
      <c r="H1787" t="inlineStr">
        <is>
          <t>Printer</t>
        </is>
      </c>
      <c r="I1787" t="n">
        <v>18</v>
      </c>
      <c r="J1787" s="6" t="n">
        <v>12500</v>
      </c>
      <c r="K1787" s="7" t="n">
        <v>0.02</v>
      </c>
      <c r="L1787" s="6" t="n">
        <v>220500</v>
      </c>
      <c r="M1787" s="6" t="n">
        <v>169185.75</v>
      </c>
      <c r="N1787" s="6" t="n">
        <v>51314.25</v>
      </c>
      <c r="O1787" s="7" t="n">
        <v>0.2327176870748299</v>
      </c>
      <c r="P1787" t="inlineStr">
        <is>
          <t>Jul-2025</t>
        </is>
      </c>
      <c r="Q1787" t="n">
        <v>2025</v>
      </c>
    </row>
    <row r="1788">
      <c r="A1788" t="inlineStr">
        <is>
          <t>SO01787</t>
        </is>
      </c>
      <c r="B1788" s="5" t="n">
        <v>45666</v>
      </c>
      <c r="C1788" t="inlineStr">
        <is>
          <t>East</t>
        </is>
      </c>
      <c r="D1788" t="inlineStr">
        <is>
          <t>West Bengal</t>
        </is>
      </c>
      <c r="E1788" t="inlineStr">
        <is>
          <t>Vikram</t>
        </is>
      </c>
      <c r="F1788" t="inlineStr">
        <is>
          <t>ABC Retail</t>
        </is>
      </c>
      <c r="G1788" t="inlineStr">
        <is>
          <t>Accessories</t>
        </is>
      </c>
      <c r="H1788" t="inlineStr">
        <is>
          <t>Webcam</t>
        </is>
      </c>
      <c r="I1788" t="n">
        <v>17</v>
      </c>
      <c r="J1788" s="6" t="n">
        <v>3500</v>
      </c>
      <c r="K1788" s="7" t="n">
        <v>0</v>
      </c>
      <c r="L1788" s="6" t="n">
        <v>59500</v>
      </c>
      <c r="M1788" s="6" t="n">
        <v>44904.07</v>
      </c>
      <c r="N1788" s="6" t="n">
        <v>14595.93</v>
      </c>
      <c r="O1788" s="7" t="n">
        <v>0.2453097478991597</v>
      </c>
      <c r="P1788" t="inlineStr">
        <is>
          <t>Jan-2025</t>
        </is>
      </c>
      <c r="Q1788" t="n">
        <v>2025</v>
      </c>
    </row>
    <row r="1789">
      <c r="A1789" t="inlineStr">
        <is>
          <t>SO01788</t>
        </is>
      </c>
      <c r="B1789" s="5" t="n">
        <v>45829</v>
      </c>
      <c r="C1789" t="inlineStr">
        <is>
          <t>North</t>
        </is>
      </c>
      <c r="D1789" t="inlineStr">
        <is>
          <t>Uttar Pradesh</t>
        </is>
      </c>
      <c r="E1789" t="inlineStr">
        <is>
          <t>Rahul</t>
        </is>
      </c>
      <c r="F1789" t="inlineStr">
        <is>
          <t>PQR Ltd</t>
        </is>
      </c>
      <c r="G1789" t="inlineStr">
        <is>
          <t>Electronics</t>
        </is>
      </c>
      <c r="H1789" t="inlineStr">
        <is>
          <t>Keyboard</t>
        </is>
      </c>
      <c r="I1789" t="n">
        <v>20</v>
      </c>
      <c r="J1789" s="6" t="n">
        <v>1800</v>
      </c>
      <c r="K1789" s="7" t="n">
        <v>0.03</v>
      </c>
      <c r="L1789" s="6" t="n">
        <v>34920</v>
      </c>
      <c r="M1789" s="6" t="n">
        <v>26318.97</v>
      </c>
      <c r="N1789" s="6" t="n">
        <v>8601.030000000001</v>
      </c>
      <c r="O1789" s="7" t="n">
        <v>0.2463067010309279</v>
      </c>
      <c r="P1789" t="inlineStr">
        <is>
          <t>Jun-2025</t>
        </is>
      </c>
      <c r="Q1789" t="n">
        <v>2025</v>
      </c>
    </row>
    <row r="1790">
      <c r="A1790" t="inlineStr">
        <is>
          <t>SO01789</t>
        </is>
      </c>
      <c r="B1790" s="5" t="n">
        <v>45943</v>
      </c>
      <c r="C1790" t="inlineStr">
        <is>
          <t>West</t>
        </is>
      </c>
      <c r="D1790" t="inlineStr">
        <is>
          <t>Gujarat</t>
        </is>
      </c>
      <c r="E1790" t="inlineStr">
        <is>
          <t>Kavya</t>
        </is>
      </c>
      <c r="F1790" t="inlineStr">
        <is>
          <t>PQR Ltd</t>
        </is>
      </c>
      <c r="G1790" t="inlineStr">
        <is>
          <t>Office Supplies</t>
        </is>
      </c>
      <c r="H1790" t="inlineStr">
        <is>
          <t>Printer Paper</t>
        </is>
      </c>
      <c r="I1790" t="n">
        <v>4</v>
      </c>
      <c r="J1790" s="6" t="n">
        <v>650</v>
      </c>
      <c r="K1790" s="7" t="n">
        <v>0.1</v>
      </c>
      <c r="L1790" s="6" t="n">
        <v>2340</v>
      </c>
      <c r="M1790" s="6" t="n">
        <v>1561.74</v>
      </c>
      <c r="N1790" s="6" t="n">
        <v>778.26</v>
      </c>
      <c r="O1790" s="7" t="n">
        <v>0.3325897435897436</v>
      </c>
      <c r="P1790" t="inlineStr">
        <is>
          <t>Oct-2025</t>
        </is>
      </c>
      <c r="Q1790" t="n">
        <v>2025</v>
      </c>
    </row>
    <row r="1791">
      <c r="A1791" t="inlineStr">
        <is>
          <t>SO01790</t>
        </is>
      </c>
      <c r="B1791" s="5" t="n">
        <v>45701</v>
      </c>
      <c r="C1791" t="inlineStr">
        <is>
          <t>North</t>
        </is>
      </c>
      <c r="D1791" t="inlineStr">
        <is>
          <t>Uttar Pradesh</t>
        </is>
      </c>
      <c r="E1791" t="inlineStr">
        <is>
          <t>Rahul</t>
        </is>
      </c>
      <c r="F1791" t="inlineStr">
        <is>
          <t>ABC Retail</t>
        </is>
      </c>
      <c r="G1791" t="inlineStr">
        <is>
          <t>Furniture</t>
        </is>
      </c>
      <c r="H1791" t="inlineStr">
        <is>
          <t>Office Chair</t>
        </is>
      </c>
      <c r="I1791" t="n">
        <v>15</v>
      </c>
      <c r="J1791" s="6" t="n">
        <v>6500</v>
      </c>
      <c r="K1791" s="7" t="n">
        <v>0.08</v>
      </c>
      <c r="L1791" s="6" t="n">
        <v>89700</v>
      </c>
      <c r="M1791" s="6" t="n">
        <v>64130.29</v>
      </c>
      <c r="N1791" s="6" t="n">
        <v>25569.71</v>
      </c>
      <c r="O1791" s="7" t="n">
        <v>0.2850580824972129</v>
      </c>
      <c r="P1791" t="inlineStr">
        <is>
          <t>Feb-2025</t>
        </is>
      </c>
      <c r="Q1791" t="n">
        <v>2025</v>
      </c>
    </row>
    <row r="1792">
      <c r="A1792" t="inlineStr">
        <is>
          <t>SO01791</t>
        </is>
      </c>
      <c r="B1792" s="5" t="n">
        <v>46062</v>
      </c>
      <c r="C1792" t="inlineStr">
        <is>
          <t>West</t>
        </is>
      </c>
      <c r="D1792" t="inlineStr">
        <is>
          <t>Goa</t>
        </is>
      </c>
      <c r="E1792" t="inlineStr">
        <is>
          <t>Neha</t>
        </is>
      </c>
      <c r="F1792" t="inlineStr">
        <is>
          <t>Star Distributors</t>
        </is>
      </c>
      <c r="G1792" t="inlineStr">
        <is>
          <t>Office Supplies</t>
        </is>
      </c>
      <c r="H1792" t="inlineStr">
        <is>
          <t>Pen Set</t>
        </is>
      </c>
      <c r="I1792" t="n">
        <v>9</v>
      </c>
      <c r="J1792" s="6" t="n">
        <v>280</v>
      </c>
      <c r="K1792" s="7" t="n">
        <v>0.08</v>
      </c>
      <c r="L1792" s="6" t="n">
        <v>2318.4</v>
      </c>
      <c r="M1792" s="6" t="n">
        <v>1488.05</v>
      </c>
      <c r="N1792" s="6" t="n">
        <v>830.35</v>
      </c>
      <c r="O1792" s="7" t="n">
        <v>0.3581564872325742</v>
      </c>
      <c r="P1792" t="inlineStr">
        <is>
          <t>Feb-2026</t>
        </is>
      </c>
      <c r="Q1792" t="n">
        <v>2026</v>
      </c>
    </row>
    <row r="1793">
      <c r="A1793" t="inlineStr">
        <is>
          <t>SO01792</t>
        </is>
      </c>
      <c r="B1793" s="5" t="n">
        <v>45828</v>
      </c>
      <c r="C1793" t="inlineStr">
        <is>
          <t>West</t>
        </is>
      </c>
      <c r="D1793" t="inlineStr">
        <is>
          <t>Gujarat</t>
        </is>
      </c>
      <c r="E1793" t="inlineStr">
        <is>
          <t>Amit</t>
        </is>
      </c>
      <c r="F1793" t="inlineStr">
        <is>
          <t>Global Mart</t>
        </is>
      </c>
      <c r="G1793" t="inlineStr">
        <is>
          <t>Electronics</t>
        </is>
      </c>
      <c r="H1793" t="inlineStr">
        <is>
          <t>Monitor</t>
        </is>
      </c>
      <c r="I1793" t="n">
        <v>20</v>
      </c>
      <c r="J1793" s="6" t="n">
        <v>18000</v>
      </c>
      <c r="K1793" s="7" t="n">
        <v>0.03</v>
      </c>
      <c r="L1793" s="6" t="n">
        <v>349200</v>
      </c>
      <c r="M1793" s="6" t="n">
        <v>285330.38</v>
      </c>
      <c r="N1793" s="6" t="n">
        <v>63869.62</v>
      </c>
      <c r="O1793" s="7" t="n">
        <v>0.1829026918671249</v>
      </c>
      <c r="P1793" t="inlineStr">
        <is>
          <t>Jun-2025</t>
        </is>
      </c>
      <c r="Q1793" t="n">
        <v>2025</v>
      </c>
    </row>
    <row r="1794">
      <c r="A1794" t="inlineStr">
        <is>
          <t>SO01793</t>
        </is>
      </c>
      <c r="B1794" s="5" t="n">
        <v>45776</v>
      </c>
      <c r="C1794" t="inlineStr">
        <is>
          <t>West</t>
        </is>
      </c>
      <c r="D1794" t="inlineStr">
        <is>
          <t>Goa</t>
        </is>
      </c>
      <c r="E1794" t="inlineStr">
        <is>
          <t>Arjun</t>
        </is>
      </c>
      <c r="F1794" t="inlineStr">
        <is>
          <t>Metro Traders</t>
        </is>
      </c>
      <c r="G1794" t="inlineStr">
        <is>
          <t>Furniture</t>
        </is>
      </c>
      <c r="H1794" t="inlineStr">
        <is>
          <t>Work Desk</t>
        </is>
      </c>
      <c r="I1794" t="n">
        <v>1</v>
      </c>
      <c r="J1794" s="6" t="n">
        <v>12000</v>
      </c>
      <c r="K1794" s="7" t="n">
        <v>0.03</v>
      </c>
      <c r="L1794" s="6" t="n">
        <v>11640</v>
      </c>
      <c r="M1794" s="6" t="n">
        <v>8373.360000000001</v>
      </c>
      <c r="N1794" s="6" t="n">
        <v>3266.64</v>
      </c>
      <c r="O1794" s="7" t="n">
        <v>0.280639175257732</v>
      </c>
      <c r="P1794" t="inlineStr">
        <is>
          <t>Apr-2025</t>
        </is>
      </c>
      <c r="Q1794" t="n">
        <v>2025</v>
      </c>
    </row>
    <row r="1795">
      <c r="A1795" t="inlineStr">
        <is>
          <t>SO01794</t>
        </is>
      </c>
      <c r="B1795" s="5" t="n">
        <v>45674</v>
      </c>
      <c r="C1795" t="inlineStr">
        <is>
          <t>South</t>
        </is>
      </c>
      <c r="D1795" t="inlineStr">
        <is>
          <t>Andhra Pradesh</t>
        </is>
      </c>
      <c r="E1795" t="inlineStr">
        <is>
          <t>Rahul</t>
        </is>
      </c>
      <c r="F1795" t="inlineStr">
        <is>
          <t>City Bazaar</t>
        </is>
      </c>
      <c r="G1795" t="inlineStr">
        <is>
          <t>Networking</t>
        </is>
      </c>
      <c r="H1795" t="inlineStr">
        <is>
          <t>WiFi Router</t>
        </is>
      </c>
      <c r="I1795" t="n">
        <v>19</v>
      </c>
      <c r="J1795" s="6" t="n">
        <v>4200</v>
      </c>
      <c r="K1795" s="7" t="n">
        <v>0.1</v>
      </c>
      <c r="L1795" s="6" t="n">
        <v>71820</v>
      </c>
      <c r="M1795" s="6" t="n">
        <v>54008.08</v>
      </c>
      <c r="N1795" s="6" t="n">
        <v>17811.92</v>
      </c>
      <c r="O1795" s="7" t="n">
        <v>0.2480077972709551</v>
      </c>
      <c r="P1795" t="inlineStr">
        <is>
          <t>Jan-2025</t>
        </is>
      </c>
      <c r="Q1795" t="n">
        <v>2025</v>
      </c>
    </row>
    <row r="1796">
      <c r="A1796" t="inlineStr">
        <is>
          <t>SO01795</t>
        </is>
      </c>
      <c r="B1796" s="5" t="n">
        <v>45967</v>
      </c>
      <c r="C1796" t="inlineStr">
        <is>
          <t>West</t>
        </is>
      </c>
      <c r="D1796" t="inlineStr">
        <is>
          <t>Gujarat</t>
        </is>
      </c>
      <c r="E1796" t="inlineStr">
        <is>
          <t>Rahul</t>
        </is>
      </c>
      <c r="F1796" t="inlineStr">
        <is>
          <t>ABC Retail</t>
        </is>
      </c>
      <c r="G1796" t="inlineStr">
        <is>
          <t>Networking</t>
        </is>
      </c>
      <c r="H1796" t="inlineStr">
        <is>
          <t>Network Switch</t>
        </is>
      </c>
      <c r="I1796" t="n">
        <v>8</v>
      </c>
      <c r="J1796" s="6" t="n">
        <v>8500</v>
      </c>
      <c r="K1796" s="7" t="n">
        <v>0.05</v>
      </c>
      <c r="L1796" s="6" t="n">
        <v>64600</v>
      </c>
      <c r="M1796" s="6" t="n">
        <v>50235.93</v>
      </c>
      <c r="N1796" s="6" t="n">
        <v>14364.07</v>
      </c>
      <c r="O1796" s="7" t="n">
        <v>0.2223540247678019</v>
      </c>
      <c r="P1796" t="inlineStr">
        <is>
          <t>Nov-2025</t>
        </is>
      </c>
      <c r="Q1796" t="n">
        <v>2025</v>
      </c>
    </row>
    <row r="1797">
      <c r="A1797" t="inlineStr">
        <is>
          <t>SO01796</t>
        </is>
      </c>
      <c r="B1797" s="5" t="n">
        <v>46066</v>
      </c>
      <c r="C1797" t="inlineStr">
        <is>
          <t>West</t>
        </is>
      </c>
      <c r="D1797" t="inlineStr">
        <is>
          <t>Goa</t>
        </is>
      </c>
      <c r="E1797" t="inlineStr">
        <is>
          <t>Neha</t>
        </is>
      </c>
      <c r="F1797" t="inlineStr">
        <is>
          <t>Global Mart</t>
        </is>
      </c>
      <c r="G1797" t="inlineStr">
        <is>
          <t>Accessories</t>
        </is>
      </c>
      <c r="H1797" t="inlineStr">
        <is>
          <t>Headset</t>
        </is>
      </c>
      <c r="I1797" t="n">
        <v>5</v>
      </c>
      <c r="J1797" s="6" t="n">
        <v>2200</v>
      </c>
      <c r="K1797" s="7" t="n">
        <v>0.05</v>
      </c>
      <c r="L1797" s="6" t="n">
        <v>10450</v>
      </c>
      <c r="M1797" s="6" t="n">
        <v>8077.65</v>
      </c>
      <c r="N1797" s="6" t="n">
        <v>2372.35</v>
      </c>
      <c r="O1797" s="7" t="n">
        <v>0.2270191387559808</v>
      </c>
      <c r="P1797" t="inlineStr">
        <is>
          <t>Feb-2026</t>
        </is>
      </c>
      <c r="Q1797" t="n">
        <v>2026</v>
      </c>
    </row>
    <row r="1798">
      <c r="A1798" t="inlineStr">
        <is>
          <t>SO01797</t>
        </is>
      </c>
      <c r="B1798" s="5" t="n">
        <v>45909</v>
      </c>
      <c r="C1798" t="inlineStr">
        <is>
          <t>South</t>
        </is>
      </c>
      <c r="D1798" t="inlineStr">
        <is>
          <t>Telangana</t>
        </is>
      </c>
      <c r="E1798" t="inlineStr">
        <is>
          <t>Vikram</t>
        </is>
      </c>
      <c r="F1798" t="inlineStr">
        <is>
          <t>Prime Retail</t>
        </is>
      </c>
      <c r="G1798" t="inlineStr">
        <is>
          <t>Electronics</t>
        </is>
      </c>
      <c r="H1798" t="inlineStr">
        <is>
          <t>Laptop</t>
        </is>
      </c>
      <c r="I1798" t="n">
        <v>12</v>
      </c>
      <c r="J1798" s="6" t="n">
        <v>55000</v>
      </c>
      <c r="K1798" s="7" t="n">
        <v>0.05</v>
      </c>
      <c r="L1798" s="6" t="n">
        <v>627000</v>
      </c>
      <c r="M1798" s="6" t="n">
        <v>526974.4399999999</v>
      </c>
      <c r="N1798" s="6" t="n">
        <v>100025.56</v>
      </c>
      <c r="O1798" s="7" t="n">
        <v>0.1595303987240829</v>
      </c>
      <c r="P1798" t="inlineStr">
        <is>
          <t>Sep-2025</t>
        </is>
      </c>
      <c r="Q1798" t="n">
        <v>2025</v>
      </c>
    </row>
    <row r="1799">
      <c r="A1799" t="inlineStr">
        <is>
          <t>SO01798</t>
        </is>
      </c>
      <c r="B1799" s="5" t="n">
        <v>46101</v>
      </c>
      <c r="C1799" t="inlineStr">
        <is>
          <t>North</t>
        </is>
      </c>
      <c r="D1799" t="inlineStr">
        <is>
          <t>Haryana</t>
        </is>
      </c>
      <c r="E1799" t="inlineStr">
        <is>
          <t>Neha</t>
        </is>
      </c>
      <c r="F1799" t="inlineStr">
        <is>
          <t>City Bazaar</t>
        </is>
      </c>
      <c r="G1799" t="inlineStr">
        <is>
          <t>Electronics</t>
        </is>
      </c>
      <c r="H1799" t="inlineStr">
        <is>
          <t>Laptop</t>
        </is>
      </c>
      <c r="I1799" t="n">
        <v>16</v>
      </c>
      <c r="J1799" s="6" t="n">
        <v>55000</v>
      </c>
      <c r="K1799" s="7" t="n">
        <v>0</v>
      </c>
      <c r="L1799" s="6" t="n">
        <v>880000</v>
      </c>
      <c r="M1799" s="6" t="n">
        <v>715109.23</v>
      </c>
      <c r="N1799" s="6" t="n">
        <v>164890.77</v>
      </c>
      <c r="O1799" s="7" t="n">
        <v>0.187375875</v>
      </c>
      <c r="P1799" t="inlineStr">
        <is>
          <t>Mar-2026</t>
        </is>
      </c>
      <c r="Q1799" t="n">
        <v>2026</v>
      </c>
    </row>
    <row r="1800">
      <c r="A1800" t="inlineStr">
        <is>
          <t>SO01799</t>
        </is>
      </c>
      <c r="B1800" s="5" t="n">
        <v>45856</v>
      </c>
      <c r="C1800" t="inlineStr">
        <is>
          <t>East</t>
        </is>
      </c>
      <c r="D1800" t="inlineStr">
        <is>
          <t>West Bengal</t>
        </is>
      </c>
      <c r="E1800" t="inlineStr">
        <is>
          <t>Amit</t>
        </is>
      </c>
      <c r="F1800" t="inlineStr">
        <is>
          <t>XYZ Store</t>
        </is>
      </c>
      <c r="G1800" t="inlineStr">
        <is>
          <t>Electronics</t>
        </is>
      </c>
      <c r="H1800" t="inlineStr">
        <is>
          <t>Printer</t>
        </is>
      </c>
      <c r="I1800" t="n">
        <v>24</v>
      </c>
      <c r="J1800" s="6" t="n">
        <v>12500</v>
      </c>
      <c r="K1800" s="7" t="n">
        <v>0.1</v>
      </c>
      <c r="L1800" s="6" t="n">
        <v>270000</v>
      </c>
      <c r="M1800" s="6" t="n">
        <v>211431.47</v>
      </c>
      <c r="N1800" s="6" t="n">
        <v>58568.53</v>
      </c>
      <c r="O1800" s="7" t="n">
        <v>0.2169204814814815</v>
      </c>
      <c r="P1800" t="inlineStr">
        <is>
          <t>Jul-2025</t>
        </is>
      </c>
      <c r="Q1800" t="n">
        <v>2025</v>
      </c>
    </row>
    <row r="1801">
      <c r="A1801" t="inlineStr">
        <is>
          <t>SO01800</t>
        </is>
      </c>
      <c r="B1801" s="5" t="n">
        <v>45719</v>
      </c>
      <c r="C1801" t="inlineStr">
        <is>
          <t>North</t>
        </is>
      </c>
      <c r="D1801" t="inlineStr">
        <is>
          <t>Punjab</t>
        </is>
      </c>
      <c r="E1801" t="inlineStr">
        <is>
          <t>Neha</t>
        </is>
      </c>
      <c r="F1801" t="inlineStr">
        <is>
          <t>ABC Retail</t>
        </is>
      </c>
      <c r="G1801" t="inlineStr">
        <is>
          <t>Accessories</t>
        </is>
      </c>
      <c r="H1801" t="inlineStr">
        <is>
          <t>Headset</t>
        </is>
      </c>
      <c r="I1801" t="n">
        <v>13</v>
      </c>
      <c r="J1801" s="6" t="n">
        <v>2200</v>
      </c>
      <c r="K1801" s="7" t="n">
        <v>0.03</v>
      </c>
      <c r="L1801" s="6" t="n">
        <v>27742</v>
      </c>
      <c r="M1801" s="6" t="n">
        <v>21220.56</v>
      </c>
      <c r="N1801" s="6" t="n">
        <v>6521.44</v>
      </c>
      <c r="O1801" s="7" t="n">
        <v>0.2350746161055439</v>
      </c>
      <c r="P1801" t="inlineStr">
        <is>
          <t>Mar-2025</t>
        </is>
      </c>
      <c r="Q1801" t="n">
        <v>2025</v>
      </c>
    </row>
    <row r="1802">
      <c r="A1802" t="inlineStr">
        <is>
          <t>SO01801</t>
        </is>
      </c>
      <c r="B1802" s="5" t="n">
        <v>46129</v>
      </c>
      <c r="C1802" t="inlineStr">
        <is>
          <t>East</t>
        </is>
      </c>
      <c r="D1802" t="inlineStr">
        <is>
          <t>Jharkhand</t>
        </is>
      </c>
      <c r="E1802" t="inlineStr">
        <is>
          <t>Vikram</t>
        </is>
      </c>
      <c r="F1802" t="inlineStr">
        <is>
          <t>Prime Retail</t>
        </is>
      </c>
      <c r="G1802" t="inlineStr">
        <is>
          <t>Electronics</t>
        </is>
      </c>
      <c r="H1802" t="inlineStr">
        <is>
          <t>Laptop</t>
        </is>
      </c>
      <c r="I1802" t="n">
        <v>17</v>
      </c>
      <c r="J1802" s="6" t="n">
        <v>55000</v>
      </c>
      <c r="K1802" s="7" t="n">
        <v>0.08</v>
      </c>
      <c r="L1802" s="6" t="n">
        <v>860200</v>
      </c>
      <c r="M1802" s="6" t="n">
        <v>689162.04</v>
      </c>
      <c r="N1802" s="6" t="n">
        <v>171037.96</v>
      </c>
      <c r="O1802" s="7" t="n">
        <v>0.198835108114392</v>
      </c>
      <c r="P1802" t="inlineStr">
        <is>
          <t>Apr-2026</t>
        </is>
      </c>
      <c r="Q1802" t="n">
        <v>2026</v>
      </c>
    </row>
    <row r="1803">
      <c r="A1803" t="inlineStr">
        <is>
          <t>SO01802</t>
        </is>
      </c>
      <c r="B1803" s="5" t="n">
        <v>46106</v>
      </c>
      <c r="C1803" t="inlineStr">
        <is>
          <t>West</t>
        </is>
      </c>
      <c r="D1803" t="inlineStr">
        <is>
          <t>Goa</t>
        </is>
      </c>
      <c r="E1803" t="inlineStr">
        <is>
          <t>Amit</t>
        </is>
      </c>
      <c r="F1803" t="inlineStr">
        <is>
          <t>XYZ Store</t>
        </is>
      </c>
      <c r="G1803" t="inlineStr">
        <is>
          <t>Electronics</t>
        </is>
      </c>
      <c r="H1803" t="inlineStr">
        <is>
          <t>Printer</t>
        </is>
      </c>
      <c r="I1803" t="n">
        <v>13</v>
      </c>
      <c r="J1803" s="6" t="n">
        <v>12500</v>
      </c>
      <c r="K1803" s="7" t="n">
        <v>0.03</v>
      </c>
      <c r="L1803" s="6" t="n">
        <v>157625</v>
      </c>
      <c r="M1803" s="6" t="n">
        <v>124213.36</v>
      </c>
      <c r="N1803" s="6" t="n">
        <v>33411.64</v>
      </c>
      <c r="O1803" s="7" t="n">
        <v>0.2119691673275178</v>
      </c>
      <c r="P1803" t="inlineStr">
        <is>
          <t>Mar-2026</t>
        </is>
      </c>
      <c r="Q1803" t="n">
        <v>2026</v>
      </c>
    </row>
    <row r="1804">
      <c r="A1804" t="inlineStr">
        <is>
          <t>SO01803</t>
        </is>
      </c>
      <c r="B1804" s="5" t="n">
        <v>46108</v>
      </c>
      <c r="C1804" t="inlineStr">
        <is>
          <t>East</t>
        </is>
      </c>
      <c r="D1804" t="inlineStr">
        <is>
          <t>West Bengal</t>
        </is>
      </c>
      <c r="E1804" t="inlineStr">
        <is>
          <t>Rahul</t>
        </is>
      </c>
      <c r="F1804" t="inlineStr">
        <is>
          <t>Global Mart</t>
        </is>
      </c>
      <c r="G1804" t="inlineStr">
        <is>
          <t>Electronics</t>
        </is>
      </c>
      <c r="H1804" t="inlineStr">
        <is>
          <t>Monitor</t>
        </is>
      </c>
      <c r="I1804" t="n">
        <v>20</v>
      </c>
      <c r="J1804" s="6" t="n">
        <v>18000</v>
      </c>
      <c r="K1804" s="7" t="n">
        <v>0.05</v>
      </c>
      <c r="L1804" s="6" t="n">
        <v>342000</v>
      </c>
      <c r="M1804" s="6" t="n">
        <v>269765.49</v>
      </c>
      <c r="N1804" s="6" t="n">
        <v>72234.50999999999</v>
      </c>
      <c r="O1804" s="7" t="n">
        <v>0.2112120175438596</v>
      </c>
      <c r="P1804" t="inlineStr">
        <is>
          <t>Mar-2026</t>
        </is>
      </c>
      <c r="Q1804" t="n">
        <v>2026</v>
      </c>
    </row>
    <row r="1805">
      <c r="A1805" t="inlineStr">
        <is>
          <t>SO01804</t>
        </is>
      </c>
      <c r="B1805" s="5" t="n">
        <v>45883</v>
      </c>
      <c r="C1805" t="inlineStr">
        <is>
          <t>North</t>
        </is>
      </c>
      <c r="D1805" t="inlineStr">
        <is>
          <t>Delhi</t>
        </is>
      </c>
      <c r="E1805" t="inlineStr">
        <is>
          <t>Vikram</t>
        </is>
      </c>
      <c r="F1805" t="inlineStr">
        <is>
          <t>ABC Retail</t>
        </is>
      </c>
      <c r="G1805" t="inlineStr">
        <is>
          <t>Electronics</t>
        </is>
      </c>
      <c r="H1805" t="inlineStr">
        <is>
          <t>Printer</t>
        </is>
      </c>
      <c r="I1805" t="n">
        <v>7</v>
      </c>
      <c r="J1805" s="6" t="n">
        <v>12500</v>
      </c>
      <c r="K1805" s="7" t="n">
        <v>0.05</v>
      </c>
      <c r="L1805" s="6" t="n">
        <v>83125</v>
      </c>
      <c r="M1805" s="6" t="n">
        <v>65125.51</v>
      </c>
      <c r="N1805" s="6" t="n">
        <v>17999.49</v>
      </c>
      <c r="O1805" s="7" t="n">
        <v>0.2165352180451128</v>
      </c>
      <c r="P1805" t="inlineStr">
        <is>
          <t>Aug-2025</t>
        </is>
      </c>
      <c r="Q1805" t="n">
        <v>2025</v>
      </c>
    </row>
    <row r="1806">
      <c r="A1806" t="inlineStr">
        <is>
          <t>SO01805</t>
        </is>
      </c>
      <c r="B1806" s="5" t="n">
        <v>46085</v>
      </c>
      <c r="C1806" t="inlineStr">
        <is>
          <t>South</t>
        </is>
      </c>
      <c r="D1806" t="inlineStr">
        <is>
          <t>Andhra Pradesh</t>
        </is>
      </c>
      <c r="E1806" t="inlineStr">
        <is>
          <t>Vikram</t>
        </is>
      </c>
      <c r="F1806" t="inlineStr">
        <is>
          <t>Global Mart</t>
        </is>
      </c>
      <c r="G1806" t="inlineStr">
        <is>
          <t>Electronics</t>
        </is>
      </c>
      <c r="H1806" t="inlineStr">
        <is>
          <t>Laptop</t>
        </is>
      </c>
      <c r="I1806" t="n">
        <v>3</v>
      </c>
      <c r="J1806" s="6" t="n">
        <v>55000</v>
      </c>
      <c r="K1806" s="7" t="n">
        <v>0.02</v>
      </c>
      <c r="L1806" s="6" t="n">
        <v>161700</v>
      </c>
      <c r="M1806" s="6" t="n">
        <v>135495.23</v>
      </c>
      <c r="N1806" s="6" t="n">
        <v>26204.77</v>
      </c>
      <c r="O1806" s="7" t="n">
        <v>0.1620579468150897</v>
      </c>
      <c r="P1806" t="inlineStr">
        <is>
          <t>Mar-2026</t>
        </is>
      </c>
      <c r="Q1806" t="n">
        <v>2026</v>
      </c>
    </row>
    <row r="1807">
      <c r="A1807" t="inlineStr">
        <is>
          <t>SO01806</t>
        </is>
      </c>
      <c r="B1807" s="5" t="n">
        <v>45929</v>
      </c>
      <c r="C1807" t="inlineStr">
        <is>
          <t>West</t>
        </is>
      </c>
      <c r="D1807" t="inlineStr">
        <is>
          <t>Maharashtra</t>
        </is>
      </c>
      <c r="E1807" t="inlineStr">
        <is>
          <t>Sneha</t>
        </is>
      </c>
      <c r="F1807" t="inlineStr">
        <is>
          <t>City Bazaar</t>
        </is>
      </c>
      <c r="G1807" t="inlineStr">
        <is>
          <t>Networking</t>
        </is>
      </c>
      <c r="H1807" t="inlineStr">
        <is>
          <t>Network Switch</t>
        </is>
      </c>
      <c r="I1807" t="n">
        <v>6</v>
      </c>
      <c r="J1807" s="6" t="n">
        <v>8500</v>
      </c>
      <c r="K1807" s="7" t="n">
        <v>0.1</v>
      </c>
      <c r="L1807" s="6" t="n">
        <v>45900</v>
      </c>
      <c r="M1807" s="6" t="n">
        <v>36246.04</v>
      </c>
      <c r="N1807" s="6" t="n">
        <v>9653.959999999999</v>
      </c>
      <c r="O1807" s="7" t="n">
        <v>0.2103259259259259</v>
      </c>
      <c r="P1807" t="inlineStr">
        <is>
          <t>Sep-2025</t>
        </is>
      </c>
      <c r="Q1807" t="n">
        <v>2025</v>
      </c>
    </row>
    <row r="1808">
      <c r="A1808" t="inlineStr">
        <is>
          <t>SO01807</t>
        </is>
      </c>
      <c r="B1808" s="5" t="n">
        <v>45739</v>
      </c>
      <c r="C1808" t="inlineStr">
        <is>
          <t>West</t>
        </is>
      </c>
      <c r="D1808" t="inlineStr">
        <is>
          <t>Rajasthan</t>
        </is>
      </c>
      <c r="E1808" t="inlineStr">
        <is>
          <t>Neha</t>
        </is>
      </c>
      <c r="F1808" t="inlineStr">
        <is>
          <t>City Bazaar</t>
        </is>
      </c>
      <c r="G1808" t="inlineStr">
        <is>
          <t>Furniture</t>
        </is>
      </c>
      <c r="H1808" t="inlineStr">
        <is>
          <t>Office Chair</t>
        </is>
      </c>
      <c r="I1808" t="n">
        <v>19</v>
      </c>
      <c r="J1808" s="6" t="n">
        <v>6500</v>
      </c>
      <c r="K1808" s="7" t="n">
        <v>0.08</v>
      </c>
      <c r="L1808" s="6" t="n">
        <v>113620</v>
      </c>
      <c r="M1808" s="6" t="n">
        <v>79806.25999999999</v>
      </c>
      <c r="N1808" s="6" t="n">
        <v>33813.74</v>
      </c>
      <c r="O1808" s="7" t="n">
        <v>0.2976037669424397</v>
      </c>
      <c r="P1808" t="inlineStr">
        <is>
          <t>Mar-2025</t>
        </is>
      </c>
      <c r="Q1808" t="n">
        <v>2025</v>
      </c>
    </row>
    <row r="1809">
      <c r="A1809" t="inlineStr">
        <is>
          <t>SO01808</t>
        </is>
      </c>
      <c r="B1809" s="5" t="n">
        <v>45996</v>
      </c>
      <c r="C1809" t="inlineStr">
        <is>
          <t>East</t>
        </is>
      </c>
      <c r="D1809" t="inlineStr">
        <is>
          <t>West Bengal</t>
        </is>
      </c>
      <c r="E1809" t="inlineStr">
        <is>
          <t>Vikram</t>
        </is>
      </c>
      <c r="F1809" t="inlineStr">
        <is>
          <t>Global Mart</t>
        </is>
      </c>
      <c r="G1809" t="inlineStr">
        <is>
          <t>Electronics</t>
        </is>
      </c>
      <c r="H1809" t="inlineStr">
        <is>
          <t>Keyboard</t>
        </is>
      </c>
      <c r="I1809" t="n">
        <v>1</v>
      </c>
      <c r="J1809" s="6" t="n">
        <v>1800</v>
      </c>
      <c r="K1809" s="7" t="n">
        <v>0.05</v>
      </c>
      <c r="L1809" s="6" t="n">
        <v>1710</v>
      </c>
      <c r="M1809" s="6" t="n">
        <v>1281.08</v>
      </c>
      <c r="N1809" s="6" t="n">
        <v>428.92</v>
      </c>
      <c r="O1809" s="7" t="n">
        <v>0.2508304093567252</v>
      </c>
      <c r="P1809" t="inlineStr">
        <is>
          <t>Dec-2025</t>
        </is>
      </c>
      <c r="Q1809" t="n">
        <v>2025</v>
      </c>
    </row>
    <row r="1810">
      <c r="A1810" t="inlineStr">
        <is>
          <t>SO01809</t>
        </is>
      </c>
      <c r="B1810" s="5" t="n">
        <v>45994</v>
      </c>
      <c r="C1810" t="inlineStr">
        <is>
          <t>East</t>
        </is>
      </c>
      <c r="D1810" t="inlineStr">
        <is>
          <t>Bihar</t>
        </is>
      </c>
      <c r="E1810" t="inlineStr">
        <is>
          <t>Arjun</t>
        </is>
      </c>
      <c r="F1810" t="inlineStr">
        <is>
          <t>ABC Retail</t>
        </is>
      </c>
      <c r="G1810" t="inlineStr">
        <is>
          <t>Accessories</t>
        </is>
      </c>
      <c r="H1810" t="inlineStr">
        <is>
          <t>Mouse</t>
        </is>
      </c>
      <c r="I1810" t="n">
        <v>10</v>
      </c>
      <c r="J1810" s="6" t="n">
        <v>950</v>
      </c>
      <c r="K1810" s="7" t="n">
        <v>0.03</v>
      </c>
      <c r="L1810" s="6" t="n">
        <v>9215</v>
      </c>
      <c r="M1810" s="6" t="n">
        <v>6637.79</v>
      </c>
      <c r="N1810" s="6" t="n">
        <v>2577.21</v>
      </c>
      <c r="O1810" s="7" t="n">
        <v>0.2796755290287575</v>
      </c>
      <c r="P1810" t="inlineStr">
        <is>
          <t>Dec-2025</t>
        </is>
      </c>
      <c r="Q1810" t="n">
        <v>2025</v>
      </c>
    </row>
    <row r="1811">
      <c r="A1811" t="inlineStr">
        <is>
          <t>SO01810</t>
        </is>
      </c>
      <c r="B1811" s="5" t="n">
        <v>45809</v>
      </c>
      <c r="C1811" t="inlineStr">
        <is>
          <t>South</t>
        </is>
      </c>
      <c r="D1811" t="inlineStr">
        <is>
          <t>Karnataka</t>
        </is>
      </c>
      <c r="E1811" t="inlineStr">
        <is>
          <t>Sneha</t>
        </is>
      </c>
      <c r="F1811" t="inlineStr">
        <is>
          <t>City Bazaar</t>
        </is>
      </c>
      <c r="G1811" t="inlineStr">
        <is>
          <t>Networking</t>
        </is>
      </c>
      <c r="H1811" t="inlineStr">
        <is>
          <t>Network Switch</t>
        </is>
      </c>
      <c r="I1811" t="n">
        <v>5</v>
      </c>
      <c r="J1811" s="6" t="n">
        <v>8500</v>
      </c>
      <c r="K1811" s="7" t="n">
        <v>0</v>
      </c>
      <c r="L1811" s="6" t="n">
        <v>42500</v>
      </c>
      <c r="M1811" s="6" t="n">
        <v>33994.44</v>
      </c>
      <c r="N1811" s="6" t="n">
        <v>8505.559999999999</v>
      </c>
      <c r="O1811" s="7" t="n">
        <v>0.2001308235294117</v>
      </c>
      <c r="P1811" t="inlineStr">
        <is>
          <t>Jun-2025</t>
        </is>
      </c>
      <c r="Q1811" t="n">
        <v>2025</v>
      </c>
    </row>
    <row r="1812">
      <c r="A1812" t="inlineStr">
        <is>
          <t>SO01811</t>
        </is>
      </c>
      <c r="B1812" s="5" t="n">
        <v>46175</v>
      </c>
      <c r="C1812" t="inlineStr">
        <is>
          <t>East</t>
        </is>
      </c>
      <c r="D1812" t="inlineStr">
        <is>
          <t>Bihar</t>
        </is>
      </c>
      <c r="E1812" t="inlineStr">
        <is>
          <t>Arjun</t>
        </is>
      </c>
      <c r="F1812" t="inlineStr">
        <is>
          <t>Star Distributors</t>
        </is>
      </c>
      <c r="G1812" t="inlineStr">
        <is>
          <t>Accessories</t>
        </is>
      </c>
      <c r="H1812" t="inlineStr">
        <is>
          <t>Mouse</t>
        </is>
      </c>
      <c r="I1812" t="n">
        <v>11</v>
      </c>
      <c r="J1812" s="6" t="n">
        <v>950</v>
      </c>
      <c r="K1812" s="7" t="n">
        <v>0.03</v>
      </c>
      <c r="L1812" s="6" t="n">
        <v>10136.5</v>
      </c>
      <c r="M1812" s="6" t="n">
        <v>7288.72</v>
      </c>
      <c r="N1812" s="6" t="n">
        <v>2847.78</v>
      </c>
      <c r="O1812" s="7" t="n">
        <v>0.2809431263256548</v>
      </c>
      <c r="P1812" t="inlineStr">
        <is>
          <t>Jun-2026</t>
        </is>
      </c>
      <c r="Q1812" t="n">
        <v>2026</v>
      </c>
    </row>
    <row r="1813">
      <c r="A1813" t="inlineStr">
        <is>
          <t>SO01812</t>
        </is>
      </c>
      <c r="B1813" s="5" t="n">
        <v>45824</v>
      </c>
      <c r="C1813" t="inlineStr">
        <is>
          <t>West</t>
        </is>
      </c>
      <c r="D1813" t="inlineStr">
        <is>
          <t>Maharashtra</t>
        </is>
      </c>
      <c r="E1813" t="inlineStr">
        <is>
          <t>Neha</t>
        </is>
      </c>
      <c r="F1813" t="inlineStr">
        <is>
          <t>ABC Retail</t>
        </is>
      </c>
      <c r="G1813" t="inlineStr">
        <is>
          <t>Furniture</t>
        </is>
      </c>
      <c r="H1813" t="inlineStr">
        <is>
          <t>Storage Cabinet</t>
        </is>
      </c>
      <c r="I1813" t="n">
        <v>13</v>
      </c>
      <c r="J1813" s="6" t="n">
        <v>9000</v>
      </c>
      <c r="K1813" s="7" t="n">
        <v>0.05</v>
      </c>
      <c r="L1813" s="6" t="n">
        <v>111150</v>
      </c>
      <c r="M1813" s="6" t="n">
        <v>79216.86</v>
      </c>
      <c r="N1813" s="6" t="n">
        <v>31933.14</v>
      </c>
      <c r="O1813" s="7" t="n">
        <v>0.2872977058029689</v>
      </c>
      <c r="P1813" t="inlineStr">
        <is>
          <t>Jun-2025</t>
        </is>
      </c>
      <c r="Q1813" t="n">
        <v>2025</v>
      </c>
    </row>
    <row r="1814">
      <c r="A1814" t="inlineStr">
        <is>
          <t>SO01813</t>
        </is>
      </c>
      <c r="B1814" s="5" t="n">
        <v>46142</v>
      </c>
      <c r="C1814" t="inlineStr">
        <is>
          <t>North</t>
        </is>
      </c>
      <c r="D1814" t="inlineStr">
        <is>
          <t>Haryana</t>
        </is>
      </c>
      <c r="E1814" t="inlineStr">
        <is>
          <t>Neha</t>
        </is>
      </c>
      <c r="F1814" t="inlineStr">
        <is>
          <t>XYZ Store</t>
        </is>
      </c>
      <c r="G1814" t="inlineStr">
        <is>
          <t>Furniture</t>
        </is>
      </c>
      <c r="H1814" t="inlineStr">
        <is>
          <t>Office Chair</t>
        </is>
      </c>
      <c r="I1814" t="n">
        <v>8</v>
      </c>
      <c r="J1814" s="6" t="n">
        <v>6500</v>
      </c>
      <c r="K1814" s="7" t="n">
        <v>0.05</v>
      </c>
      <c r="L1814" s="6" t="n">
        <v>49400</v>
      </c>
      <c r="M1814" s="6" t="n">
        <v>35516.39</v>
      </c>
      <c r="N1814" s="6" t="n">
        <v>13883.61</v>
      </c>
      <c r="O1814" s="7" t="n">
        <v>0.2810447368421053</v>
      </c>
      <c r="P1814" t="inlineStr">
        <is>
          <t>Apr-2026</t>
        </is>
      </c>
      <c r="Q1814" t="n">
        <v>2026</v>
      </c>
    </row>
    <row r="1815">
      <c r="A1815" t="inlineStr">
        <is>
          <t>SO01814</t>
        </is>
      </c>
      <c r="B1815" s="5" t="n">
        <v>46161</v>
      </c>
      <c r="C1815" t="inlineStr">
        <is>
          <t>West</t>
        </is>
      </c>
      <c r="D1815" t="inlineStr">
        <is>
          <t>Gujarat</t>
        </is>
      </c>
      <c r="E1815" t="inlineStr">
        <is>
          <t>Arjun</t>
        </is>
      </c>
      <c r="F1815" t="inlineStr">
        <is>
          <t>Star Distributors</t>
        </is>
      </c>
      <c r="G1815" t="inlineStr">
        <is>
          <t>Networking</t>
        </is>
      </c>
      <c r="H1815" t="inlineStr">
        <is>
          <t>WiFi Router</t>
        </is>
      </c>
      <c r="I1815" t="n">
        <v>8</v>
      </c>
      <c r="J1815" s="6" t="n">
        <v>4200</v>
      </c>
      <c r="K1815" s="7" t="n">
        <v>0.03</v>
      </c>
      <c r="L1815" s="6" t="n">
        <v>32592</v>
      </c>
      <c r="M1815" s="6" t="n">
        <v>24677.42</v>
      </c>
      <c r="N1815" s="6" t="n">
        <v>7914.58</v>
      </c>
      <c r="O1815" s="7" t="n">
        <v>0.2428381197839961</v>
      </c>
      <c r="P1815" t="inlineStr">
        <is>
          <t>May-2026</t>
        </is>
      </c>
      <c r="Q1815" t="n">
        <v>2026</v>
      </c>
    </row>
    <row r="1816">
      <c r="A1816" t="inlineStr">
        <is>
          <t>SO01815</t>
        </is>
      </c>
      <c r="B1816" s="5" t="n">
        <v>45826</v>
      </c>
      <c r="C1816" t="inlineStr">
        <is>
          <t>East</t>
        </is>
      </c>
      <c r="D1816" t="inlineStr">
        <is>
          <t>West Bengal</t>
        </is>
      </c>
      <c r="E1816" t="inlineStr">
        <is>
          <t>Neha</t>
        </is>
      </c>
      <c r="F1816" t="inlineStr">
        <is>
          <t>Star Distributors</t>
        </is>
      </c>
      <c r="G1816" t="inlineStr">
        <is>
          <t>Networking</t>
        </is>
      </c>
      <c r="H1816" t="inlineStr">
        <is>
          <t>WiFi Router</t>
        </is>
      </c>
      <c r="I1816" t="n">
        <v>3</v>
      </c>
      <c r="J1816" s="6" t="n">
        <v>4200</v>
      </c>
      <c r="K1816" s="7" t="n">
        <v>0</v>
      </c>
      <c r="L1816" s="6" t="n">
        <v>12600</v>
      </c>
      <c r="M1816" s="6" t="n">
        <v>9438.719999999999</v>
      </c>
      <c r="N1816" s="6" t="n">
        <v>3161.28</v>
      </c>
      <c r="O1816" s="7" t="n">
        <v>0.2508952380952381</v>
      </c>
      <c r="P1816" t="inlineStr">
        <is>
          <t>Jun-2025</t>
        </is>
      </c>
      <c r="Q1816" t="n">
        <v>2025</v>
      </c>
    </row>
    <row r="1817">
      <c r="A1817" t="inlineStr">
        <is>
          <t>SO01816</t>
        </is>
      </c>
      <c r="B1817" s="5" t="n">
        <v>45666</v>
      </c>
      <c r="C1817" t="inlineStr">
        <is>
          <t>South</t>
        </is>
      </c>
      <c r="D1817" t="inlineStr">
        <is>
          <t>Andhra Pradesh</t>
        </is>
      </c>
      <c r="E1817" t="inlineStr">
        <is>
          <t>Kavya</t>
        </is>
      </c>
      <c r="F1817" t="inlineStr">
        <is>
          <t>XYZ Store</t>
        </is>
      </c>
      <c r="G1817" t="inlineStr">
        <is>
          <t>Networking</t>
        </is>
      </c>
      <c r="H1817" t="inlineStr">
        <is>
          <t>Network Switch</t>
        </is>
      </c>
      <c r="I1817" t="n">
        <v>23</v>
      </c>
      <c r="J1817" s="6" t="n">
        <v>8500</v>
      </c>
      <c r="K1817" s="7" t="n">
        <v>0.1</v>
      </c>
      <c r="L1817" s="6" t="n">
        <v>175950</v>
      </c>
      <c r="M1817" s="6" t="n">
        <v>135937.98</v>
      </c>
      <c r="N1817" s="6" t="n">
        <v>40012.02</v>
      </c>
      <c r="O1817" s="7" t="n">
        <v>0.2274056265984654</v>
      </c>
      <c r="P1817" t="inlineStr">
        <is>
          <t>Jan-2025</t>
        </is>
      </c>
      <c r="Q1817" t="n">
        <v>2025</v>
      </c>
    </row>
    <row r="1818">
      <c r="A1818" t="inlineStr">
        <is>
          <t>SO01817</t>
        </is>
      </c>
      <c r="B1818" s="5" t="n">
        <v>45710</v>
      </c>
      <c r="C1818" t="inlineStr">
        <is>
          <t>North</t>
        </is>
      </c>
      <c r="D1818" t="inlineStr">
        <is>
          <t>Uttar Pradesh</t>
        </is>
      </c>
      <c r="E1818" t="inlineStr">
        <is>
          <t>Rahul</t>
        </is>
      </c>
      <c r="F1818" t="inlineStr">
        <is>
          <t>ABC Retail</t>
        </is>
      </c>
      <c r="G1818" t="inlineStr">
        <is>
          <t>Electronics</t>
        </is>
      </c>
      <c r="H1818" t="inlineStr">
        <is>
          <t>Printer</t>
        </is>
      </c>
      <c r="I1818" t="n">
        <v>10</v>
      </c>
      <c r="J1818" s="6" t="n">
        <v>12500</v>
      </c>
      <c r="K1818" s="7" t="n">
        <v>0.03</v>
      </c>
      <c r="L1818" s="6" t="n">
        <v>121250</v>
      </c>
      <c r="M1818" s="6" t="n">
        <v>95658.61</v>
      </c>
      <c r="N1818" s="6" t="n">
        <v>25591.39</v>
      </c>
      <c r="O1818" s="7" t="n">
        <v>0.2110630103092783</v>
      </c>
      <c r="P1818" t="inlineStr">
        <is>
          <t>Feb-2025</t>
        </is>
      </c>
      <c r="Q1818" t="n">
        <v>2025</v>
      </c>
    </row>
    <row r="1819">
      <c r="A1819" t="inlineStr">
        <is>
          <t>SO01818</t>
        </is>
      </c>
      <c r="B1819" s="5" t="n">
        <v>46023</v>
      </c>
      <c r="C1819" t="inlineStr">
        <is>
          <t>North</t>
        </is>
      </c>
      <c r="D1819" t="inlineStr">
        <is>
          <t>Delhi</t>
        </is>
      </c>
      <c r="E1819" t="inlineStr">
        <is>
          <t>Rahul</t>
        </is>
      </c>
      <c r="F1819" t="inlineStr">
        <is>
          <t>Metro Traders</t>
        </is>
      </c>
      <c r="G1819" t="inlineStr">
        <is>
          <t>Furniture</t>
        </is>
      </c>
      <c r="H1819" t="inlineStr">
        <is>
          <t>Work Desk</t>
        </is>
      </c>
      <c r="I1819" t="n">
        <v>4</v>
      </c>
      <c r="J1819" s="6" t="n">
        <v>12000</v>
      </c>
      <c r="K1819" s="7" t="n">
        <v>0</v>
      </c>
      <c r="L1819" s="6" t="n">
        <v>48000</v>
      </c>
      <c r="M1819" s="6" t="n">
        <v>35751.16</v>
      </c>
      <c r="N1819" s="6" t="n">
        <v>12248.84</v>
      </c>
      <c r="O1819" s="7" t="n">
        <v>0.2551841666666667</v>
      </c>
      <c r="P1819" t="inlineStr">
        <is>
          <t>Jan-2026</t>
        </is>
      </c>
      <c r="Q1819" t="n">
        <v>2026</v>
      </c>
    </row>
    <row r="1820">
      <c r="A1820" t="inlineStr">
        <is>
          <t>SO01819</t>
        </is>
      </c>
      <c r="B1820" s="5" t="n">
        <v>45742</v>
      </c>
      <c r="C1820" t="inlineStr">
        <is>
          <t>North</t>
        </is>
      </c>
      <c r="D1820" t="inlineStr">
        <is>
          <t>Delhi</t>
        </is>
      </c>
      <c r="E1820" t="inlineStr">
        <is>
          <t>Sneha</t>
        </is>
      </c>
      <c r="F1820" t="inlineStr">
        <is>
          <t>PQR Ltd</t>
        </is>
      </c>
      <c r="G1820" t="inlineStr">
        <is>
          <t>Networking</t>
        </is>
      </c>
      <c r="H1820" t="inlineStr">
        <is>
          <t>Network Switch</t>
        </is>
      </c>
      <c r="I1820" t="n">
        <v>13</v>
      </c>
      <c r="J1820" s="6" t="n">
        <v>8500</v>
      </c>
      <c r="K1820" s="7" t="n">
        <v>0.05</v>
      </c>
      <c r="L1820" s="6" t="n">
        <v>104975</v>
      </c>
      <c r="M1820" s="6" t="n">
        <v>80870.32000000001</v>
      </c>
      <c r="N1820" s="6" t="n">
        <v>24104.68</v>
      </c>
      <c r="O1820" s="7" t="n">
        <v>0.2296230531078828</v>
      </c>
      <c r="P1820" t="inlineStr">
        <is>
          <t>Mar-2025</t>
        </is>
      </c>
      <c r="Q1820" t="n">
        <v>2025</v>
      </c>
    </row>
    <row r="1821">
      <c r="A1821" t="inlineStr">
        <is>
          <t>SO01820</t>
        </is>
      </c>
      <c r="B1821" s="5" t="n">
        <v>46265</v>
      </c>
      <c r="C1821" t="inlineStr">
        <is>
          <t>East</t>
        </is>
      </c>
      <c r="D1821" t="inlineStr">
        <is>
          <t>Odisha</t>
        </is>
      </c>
      <c r="E1821" t="inlineStr">
        <is>
          <t>Vikram</t>
        </is>
      </c>
      <c r="F1821" t="inlineStr">
        <is>
          <t>PQR Ltd</t>
        </is>
      </c>
      <c r="G1821" t="inlineStr">
        <is>
          <t>Electronics</t>
        </is>
      </c>
      <c r="H1821" t="inlineStr">
        <is>
          <t>Monitor</t>
        </is>
      </c>
      <c r="I1821" t="n">
        <v>15</v>
      </c>
      <c r="J1821" s="6" t="n">
        <v>18000</v>
      </c>
      <c r="K1821" s="7" t="n">
        <v>0.08</v>
      </c>
      <c r="L1821" s="6" t="n">
        <v>248400</v>
      </c>
      <c r="M1821" s="6" t="n">
        <v>203096.75</v>
      </c>
      <c r="N1821" s="6" t="n">
        <v>45303.25</v>
      </c>
      <c r="O1821" s="7" t="n">
        <v>0.1823802334943639</v>
      </c>
      <c r="P1821" t="inlineStr">
        <is>
          <t>Aug-2026</t>
        </is>
      </c>
      <c r="Q1821" t="n">
        <v>2026</v>
      </c>
    </row>
    <row r="1822">
      <c r="A1822" t="inlineStr">
        <is>
          <t>SO01821</t>
        </is>
      </c>
      <c r="B1822" s="5" t="n">
        <v>45819</v>
      </c>
      <c r="C1822" t="inlineStr">
        <is>
          <t>North</t>
        </is>
      </c>
      <c r="D1822" t="inlineStr">
        <is>
          <t>Uttar Pradesh</t>
        </is>
      </c>
      <c r="E1822" t="inlineStr">
        <is>
          <t>Sneha</t>
        </is>
      </c>
      <c r="F1822" t="inlineStr">
        <is>
          <t>Metro Traders</t>
        </is>
      </c>
      <c r="G1822" t="inlineStr">
        <is>
          <t>Electronics</t>
        </is>
      </c>
      <c r="H1822" t="inlineStr">
        <is>
          <t>Laptop</t>
        </is>
      </c>
      <c r="I1822" t="n">
        <v>13</v>
      </c>
      <c r="J1822" s="6" t="n">
        <v>55000</v>
      </c>
      <c r="K1822" s="7" t="n">
        <v>0.03</v>
      </c>
      <c r="L1822" s="6" t="n">
        <v>693550</v>
      </c>
      <c r="M1822" s="6" t="n">
        <v>574433.08</v>
      </c>
      <c r="N1822" s="6" t="n">
        <v>119116.92</v>
      </c>
      <c r="O1822" s="7" t="n">
        <v>0.1717495782567947</v>
      </c>
      <c r="P1822" t="inlineStr">
        <is>
          <t>Jun-2025</t>
        </is>
      </c>
      <c r="Q1822" t="n">
        <v>2025</v>
      </c>
    </row>
    <row r="1823">
      <c r="A1823" t="inlineStr">
        <is>
          <t>SO01822</t>
        </is>
      </c>
      <c r="B1823" s="5" t="n">
        <v>46142</v>
      </c>
      <c r="C1823" t="inlineStr">
        <is>
          <t>West</t>
        </is>
      </c>
      <c r="D1823" t="inlineStr">
        <is>
          <t>Rajasthan</t>
        </is>
      </c>
      <c r="E1823" t="inlineStr">
        <is>
          <t>Vikram</t>
        </is>
      </c>
      <c r="F1823" t="inlineStr">
        <is>
          <t>Metro Traders</t>
        </is>
      </c>
      <c r="G1823" t="inlineStr">
        <is>
          <t>Office Supplies</t>
        </is>
      </c>
      <c r="H1823" t="inlineStr">
        <is>
          <t>Notebook Pack</t>
        </is>
      </c>
      <c r="I1823" t="n">
        <v>23</v>
      </c>
      <c r="J1823" s="6" t="n">
        <v>450</v>
      </c>
      <c r="K1823" s="7" t="n">
        <v>0.05</v>
      </c>
      <c r="L1823" s="6" t="n">
        <v>9832.5</v>
      </c>
      <c r="M1823" s="6" t="n">
        <v>6350.8</v>
      </c>
      <c r="N1823" s="6" t="n">
        <v>3481.7</v>
      </c>
      <c r="O1823" s="7" t="n">
        <v>0.3541011950165268</v>
      </c>
      <c r="P1823" t="inlineStr">
        <is>
          <t>Apr-2026</t>
        </is>
      </c>
      <c r="Q1823" t="n">
        <v>2026</v>
      </c>
    </row>
    <row r="1824">
      <c r="A1824" t="inlineStr">
        <is>
          <t>SO01823</t>
        </is>
      </c>
      <c r="B1824" s="5" t="n">
        <v>45898</v>
      </c>
      <c r="C1824" t="inlineStr">
        <is>
          <t>East</t>
        </is>
      </c>
      <c r="D1824" t="inlineStr">
        <is>
          <t>Jharkhand</t>
        </is>
      </c>
      <c r="E1824" t="inlineStr">
        <is>
          <t>Sneha</t>
        </is>
      </c>
      <c r="F1824" t="inlineStr">
        <is>
          <t>Global Mart</t>
        </is>
      </c>
      <c r="G1824" t="inlineStr">
        <is>
          <t>Accessories</t>
        </is>
      </c>
      <c r="H1824" t="inlineStr">
        <is>
          <t>Headset</t>
        </is>
      </c>
      <c r="I1824" t="n">
        <v>5</v>
      </c>
      <c r="J1824" s="6" t="n">
        <v>2200</v>
      </c>
      <c r="K1824" s="7" t="n">
        <v>0.1</v>
      </c>
      <c r="L1824" s="6" t="n">
        <v>9900</v>
      </c>
      <c r="M1824" s="6" t="n">
        <v>7254.33</v>
      </c>
      <c r="N1824" s="6" t="n">
        <v>2645.67</v>
      </c>
      <c r="O1824" s="7" t="n">
        <v>0.2672393939393939</v>
      </c>
      <c r="P1824" t="inlineStr">
        <is>
          <t>Aug-2025</t>
        </is>
      </c>
      <c r="Q1824" t="n">
        <v>2025</v>
      </c>
    </row>
    <row r="1825">
      <c r="A1825" t="inlineStr">
        <is>
          <t>SO01824</t>
        </is>
      </c>
      <c r="B1825" s="5" t="n">
        <v>45739</v>
      </c>
      <c r="C1825" t="inlineStr">
        <is>
          <t>North</t>
        </is>
      </c>
      <c r="D1825" t="inlineStr">
        <is>
          <t>Delhi</t>
        </is>
      </c>
      <c r="E1825" t="inlineStr">
        <is>
          <t>Rahul</t>
        </is>
      </c>
      <c r="F1825" t="inlineStr">
        <is>
          <t>XYZ Store</t>
        </is>
      </c>
      <c r="G1825" t="inlineStr">
        <is>
          <t>Accessories</t>
        </is>
      </c>
      <c r="H1825" t="inlineStr">
        <is>
          <t>Headset</t>
        </is>
      </c>
      <c r="I1825" t="n">
        <v>5</v>
      </c>
      <c r="J1825" s="6" t="n">
        <v>2200</v>
      </c>
      <c r="K1825" s="7" t="n">
        <v>0.02</v>
      </c>
      <c r="L1825" s="6" t="n">
        <v>10780</v>
      </c>
      <c r="M1825" s="6" t="n">
        <v>8205.07</v>
      </c>
      <c r="N1825" s="6" t="n">
        <v>2574.93</v>
      </c>
      <c r="O1825" s="7" t="n">
        <v>0.2388617810760668</v>
      </c>
      <c r="P1825" t="inlineStr">
        <is>
          <t>Mar-2025</t>
        </is>
      </c>
      <c r="Q1825" t="n">
        <v>2025</v>
      </c>
    </row>
    <row r="1826">
      <c r="A1826" t="inlineStr">
        <is>
          <t>SO01825</t>
        </is>
      </c>
      <c r="B1826" s="5" t="n">
        <v>45947</v>
      </c>
      <c r="C1826" t="inlineStr">
        <is>
          <t>East</t>
        </is>
      </c>
      <c r="D1826" t="inlineStr">
        <is>
          <t>Jharkhand</t>
        </is>
      </c>
      <c r="E1826" t="inlineStr">
        <is>
          <t>Sneha</t>
        </is>
      </c>
      <c r="F1826" t="inlineStr">
        <is>
          <t>City Bazaar</t>
        </is>
      </c>
      <c r="G1826" t="inlineStr">
        <is>
          <t>Furniture</t>
        </is>
      </c>
      <c r="H1826" t="inlineStr">
        <is>
          <t>Storage Cabinet</t>
        </is>
      </c>
      <c r="I1826" t="n">
        <v>14</v>
      </c>
      <c r="J1826" s="6" t="n">
        <v>9000</v>
      </c>
      <c r="K1826" s="7" t="n">
        <v>0</v>
      </c>
      <c r="L1826" s="6" t="n">
        <v>126000</v>
      </c>
      <c r="M1826" s="6" t="n">
        <v>94688.2</v>
      </c>
      <c r="N1826" s="6" t="n">
        <v>31311.8</v>
      </c>
      <c r="O1826" s="7" t="n">
        <v>0.2485063492063492</v>
      </c>
      <c r="P1826" t="inlineStr">
        <is>
          <t>Oct-2025</t>
        </is>
      </c>
      <c r="Q1826" t="n">
        <v>2025</v>
      </c>
    </row>
    <row r="1827">
      <c r="A1827" t="inlineStr">
        <is>
          <t>SO01826</t>
        </is>
      </c>
      <c r="B1827" s="5" t="n">
        <v>46223</v>
      </c>
      <c r="C1827" t="inlineStr">
        <is>
          <t>East</t>
        </is>
      </c>
      <c r="D1827" t="inlineStr">
        <is>
          <t>West Bengal</t>
        </is>
      </c>
      <c r="E1827" t="inlineStr">
        <is>
          <t>Kavya</t>
        </is>
      </c>
      <c r="F1827" t="inlineStr">
        <is>
          <t>ABC Retail</t>
        </is>
      </c>
      <c r="G1827" t="inlineStr">
        <is>
          <t>Furniture</t>
        </is>
      </c>
      <c r="H1827" t="inlineStr">
        <is>
          <t>Work Desk</t>
        </is>
      </c>
      <c r="I1827" t="n">
        <v>6</v>
      </c>
      <c r="J1827" s="6" t="n">
        <v>12000</v>
      </c>
      <c r="K1827" s="7" t="n">
        <v>0.05</v>
      </c>
      <c r="L1827" s="6" t="n">
        <v>68400</v>
      </c>
      <c r="M1827" s="6" t="n">
        <v>48192.89</v>
      </c>
      <c r="N1827" s="6" t="n">
        <v>20207.11</v>
      </c>
      <c r="O1827" s="7" t="n">
        <v>0.2954255847953217</v>
      </c>
      <c r="P1827" t="inlineStr">
        <is>
          <t>Jul-2026</t>
        </is>
      </c>
      <c r="Q1827" t="n">
        <v>2026</v>
      </c>
    </row>
    <row r="1828">
      <c r="A1828" t="inlineStr">
        <is>
          <t>SO01827</t>
        </is>
      </c>
      <c r="B1828" s="5" t="n">
        <v>45725</v>
      </c>
      <c r="C1828" t="inlineStr">
        <is>
          <t>North</t>
        </is>
      </c>
      <c r="D1828" t="inlineStr">
        <is>
          <t>Delhi</t>
        </is>
      </c>
      <c r="E1828" t="inlineStr">
        <is>
          <t>Vikram</t>
        </is>
      </c>
      <c r="F1828" t="inlineStr">
        <is>
          <t>Star Distributors</t>
        </is>
      </c>
      <c r="G1828" t="inlineStr">
        <is>
          <t>Electronics</t>
        </is>
      </c>
      <c r="H1828" t="inlineStr">
        <is>
          <t>Printer</t>
        </is>
      </c>
      <c r="I1828" t="n">
        <v>16</v>
      </c>
      <c r="J1828" s="6" t="n">
        <v>12500</v>
      </c>
      <c r="K1828" s="7" t="n">
        <v>0.05</v>
      </c>
      <c r="L1828" s="6" t="n">
        <v>190000</v>
      </c>
      <c r="M1828" s="6" t="n">
        <v>149704.13</v>
      </c>
      <c r="N1828" s="6" t="n">
        <v>40295.87</v>
      </c>
      <c r="O1828" s="7" t="n">
        <v>0.2120835263157895</v>
      </c>
      <c r="P1828" t="inlineStr">
        <is>
          <t>Mar-2025</t>
        </is>
      </c>
      <c r="Q1828" t="n">
        <v>2025</v>
      </c>
    </row>
    <row r="1829">
      <c r="A1829" t="inlineStr">
        <is>
          <t>SO01828</t>
        </is>
      </c>
      <c r="B1829" s="5" t="n">
        <v>46065</v>
      </c>
      <c r="C1829" t="inlineStr">
        <is>
          <t>East</t>
        </is>
      </c>
      <c r="D1829" t="inlineStr">
        <is>
          <t>Bihar</t>
        </is>
      </c>
      <c r="E1829" t="inlineStr">
        <is>
          <t>Rahul</t>
        </is>
      </c>
      <c r="F1829" t="inlineStr">
        <is>
          <t>Prime Retail</t>
        </is>
      </c>
      <c r="G1829" t="inlineStr">
        <is>
          <t>Office Supplies</t>
        </is>
      </c>
      <c r="H1829" t="inlineStr">
        <is>
          <t>Printer Paper</t>
        </is>
      </c>
      <c r="I1829" t="n">
        <v>23</v>
      </c>
      <c r="J1829" s="6" t="n">
        <v>650</v>
      </c>
      <c r="K1829" s="7" t="n">
        <v>0.05</v>
      </c>
      <c r="L1829" s="6" t="n">
        <v>14202.5</v>
      </c>
      <c r="M1829" s="6" t="n">
        <v>9770.190000000001</v>
      </c>
      <c r="N1829" s="6" t="n">
        <v>4432.31</v>
      </c>
      <c r="O1829" s="7" t="n">
        <v>0.3120795634571378</v>
      </c>
      <c r="P1829" t="inlineStr">
        <is>
          <t>Feb-2026</t>
        </is>
      </c>
      <c r="Q1829" t="n">
        <v>2026</v>
      </c>
    </row>
    <row r="1830">
      <c r="A1830" t="inlineStr">
        <is>
          <t>SO01829</t>
        </is>
      </c>
      <c r="B1830" s="5" t="n">
        <v>46238</v>
      </c>
      <c r="C1830" t="inlineStr">
        <is>
          <t>South</t>
        </is>
      </c>
      <c r="D1830" t="inlineStr">
        <is>
          <t>Telangana</t>
        </is>
      </c>
      <c r="E1830" t="inlineStr">
        <is>
          <t>Rahul</t>
        </is>
      </c>
      <c r="F1830" t="inlineStr">
        <is>
          <t>Metro Traders</t>
        </is>
      </c>
      <c r="G1830" t="inlineStr">
        <is>
          <t>Furniture</t>
        </is>
      </c>
      <c r="H1830" t="inlineStr">
        <is>
          <t>Storage Cabinet</t>
        </is>
      </c>
      <c r="I1830" t="n">
        <v>3</v>
      </c>
      <c r="J1830" s="6" t="n">
        <v>9000</v>
      </c>
      <c r="K1830" s="7" t="n">
        <v>0.05</v>
      </c>
      <c r="L1830" s="6" t="n">
        <v>25650</v>
      </c>
      <c r="M1830" s="6" t="n">
        <v>19206.11</v>
      </c>
      <c r="N1830" s="6" t="n">
        <v>6443.89</v>
      </c>
      <c r="O1830" s="7" t="n">
        <v>0.2512237816764133</v>
      </c>
      <c r="P1830" t="inlineStr">
        <is>
          <t>Aug-2026</t>
        </is>
      </c>
      <c r="Q1830" t="n">
        <v>2026</v>
      </c>
    </row>
    <row r="1831">
      <c r="A1831" t="inlineStr">
        <is>
          <t>SO01830</t>
        </is>
      </c>
      <c r="B1831" s="5" t="n">
        <v>46000</v>
      </c>
      <c r="C1831" t="inlineStr">
        <is>
          <t>South</t>
        </is>
      </c>
      <c r="D1831" t="inlineStr">
        <is>
          <t>Telangana</t>
        </is>
      </c>
      <c r="E1831" t="inlineStr">
        <is>
          <t>Rahul</t>
        </is>
      </c>
      <c r="F1831" t="inlineStr">
        <is>
          <t>Global Mart</t>
        </is>
      </c>
      <c r="G1831" t="inlineStr">
        <is>
          <t>Accessories</t>
        </is>
      </c>
      <c r="H1831" t="inlineStr">
        <is>
          <t>Webcam</t>
        </is>
      </c>
      <c r="I1831" t="n">
        <v>20</v>
      </c>
      <c r="J1831" s="6" t="n">
        <v>3500</v>
      </c>
      <c r="K1831" s="7" t="n">
        <v>0.05</v>
      </c>
      <c r="L1831" s="6" t="n">
        <v>66500</v>
      </c>
      <c r="M1831" s="6" t="n">
        <v>52059.73</v>
      </c>
      <c r="N1831" s="6" t="n">
        <v>14440.27</v>
      </c>
      <c r="O1831" s="7" t="n">
        <v>0.2171469172932331</v>
      </c>
      <c r="P1831" t="inlineStr">
        <is>
          <t>Dec-2025</t>
        </is>
      </c>
      <c r="Q1831" t="n">
        <v>2025</v>
      </c>
    </row>
    <row r="1832">
      <c r="A1832" t="inlineStr">
        <is>
          <t>SO01831</t>
        </is>
      </c>
      <c r="B1832" s="5" t="n">
        <v>45865</v>
      </c>
      <c r="C1832" t="inlineStr">
        <is>
          <t>South</t>
        </is>
      </c>
      <c r="D1832" t="inlineStr">
        <is>
          <t>Andhra Pradesh</t>
        </is>
      </c>
      <c r="E1832" t="inlineStr">
        <is>
          <t>Amit</t>
        </is>
      </c>
      <c r="F1832" t="inlineStr">
        <is>
          <t>ABC Retail</t>
        </is>
      </c>
      <c r="G1832" t="inlineStr">
        <is>
          <t>Office Supplies</t>
        </is>
      </c>
      <c r="H1832" t="inlineStr">
        <is>
          <t>Notebook Pack</t>
        </is>
      </c>
      <c r="I1832" t="n">
        <v>12</v>
      </c>
      <c r="J1832" s="6" t="n">
        <v>450</v>
      </c>
      <c r="K1832" s="7" t="n">
        <v>0.1</v>
      </c>
      <c r="L1832" s="6" t="n">
        <v>4860</v>
      </c>
      <c r="M1832" s="6" t="n">
        <v>3120.84</v>
      </c>
      <c r="N1832" s="6" t="n">
        <v>1739.16</v>
      </c>
      <c r="O1832" s="7" t="n">
        <v>0.3578518518518519</v>
      </c>
      <c r="P1832" t="inlineStr">
        <is>
          <t>Jul-2025</t>
        </is>
      </c>
      <c r="Q1832" t="n">
        <v>2025</v>
      </c>
    </row>
    <row r="1833">
      <c r="A1833" t="inlineStr">
        <is>
          <t>SO01832</t>
        </is>
      </c>
      <c r="B1833" s="5" t="n">
        <v>46039</v>
      </c>
      <c r="C1833" t="inlineStr">
        <is>
          <t>East</t>
        </is>
      </c>
      <c r="D1833" t="inlineStr">
        <is>
          <t>Odisha</t>
        </is>
      </c>
      <c r="E1833" t="inlineStr">
        <is>
          <t>Priya</t>
        </is>
      </c>
      <c r="F1833" t="inlineStr">
        <is>
          <t>City Bazaar</t>
        </is>
      </c>
      <c r="G1833" t="inlineStr">
        <is>
          <t>Office Supplies</t>
        </is>
      </c>
      <c r="H1833" t="inlineStr">
        <is>
          <t>Pen Set</t>
        </is>
      </c>
      <c r="I1833" t="n">
        <v>17</v>
      </c>
      <c r="J1833" s="6" t="n">
        <v>280</v>
      </c>
      <c r="K1833" s="7" t="n">
        <v>0.02</v>
      </c>
      <c r="L1833" s="6" t="n">
        <v>4664.8</v>
      </c>
      <c r="M1833" s="6" t="n">
        <v>2824.78</v>
      </c>
      <c r="N1833" s="6" t="n">
        <v>1840.02</v>
      </c>
      <c r="O1833" s="7" t="n">
        <v>0.3944477791116446</v>
      </c>
      <c r="P1833" t="inlineStr">
        <is>
          <t>Jan-2026</t>
        </is>
      </c>
      <c r="Q1833" t="n">
        <v>2026</v>
      </c>
    </row>
    <row r="1834">
      <c r="A1834" t="inlineStr">
        <is>
          <t>SO01833</t>
        </is>
      </c>
      <c r="B1834" s="5" t="n">
        <v>45998</v>
      </c>
      <c r="C1834" t="inlineStr">
        <is>
          <t>East</t>
        </is>
      </c>
      <c r="D1834" t="inlineStr">
        <is>
          <t>Bihar</t>
        </is>
      </c>
      <c r="E1834" t="inlineStr">
        <is>
          <t>Sneha</t>
        </is>
      </c>
      <c r="F1834" t="inlineStr">
        <is>
          <t>Star Distributors</t>
        </is>
      </c>
      <c r="G1834" t="inlineStr">
        <is>
          <t>Office Supplies</t>
        </is>
      </c>
      <c r="H1834" t="inlineStr">
        <is>
          <t>Pen Set</t>
        </is>
      </c>
      <c r="I1834" t="n">
        <v>24</v>
      </c>
      <c r="J1834" s="6" t="n">
        <v>280</v>
      </c>
      <c r="K1834" s="7" t="n">
        <v>0</v>
      </c>
      <c r="L1834" s="6" t="n">
        <v>6720</v>
      </c>
      <c r="M1834" s="6" t="n">
        <v>4151.26</v>
      </c>
      <c r="N1834" s="6" t="n">
        <v>2568.74</v>
      </c>
      <c r="O1834" s="7" t="n">
        <v>0.3822529761904762</v>
      </c>
      <c r="P1834" t="inlineStr">
        <is>
          <t>Dec-2025</t>
        </is>
      </c>
      <c r="Q1834" t="n">
        <v>2025</v>
      </c>
    </row>
    <row r="1835">
      <c r="A1835" t="inlineStr">
        <is>
          <t>SO01834</t>
        </is>
      </c>
      <c r="B1835" s="5" t="n">
        <v>46263</v>
      </c>
      <c r="C1835" t="inlineStr">
        <is>
          <t>East</t>
        </is>
      </c>
      <c r="D1835" t="inlineStr">
        <is>
          <t>Bihar</t>
        </is>
      </c>
      <c r="E1835" t="inlineStr">
        <is>
          <t>Amit</t>
        </is>
      </c>
      <c r="F1835" t="inlineStr">
        <is>
          <t>Metro Traders</t>
        </is>
      </c>
      <c r="G1835" t="inlineStr">
        <is>
          <t>Furniture</t>
        </is>
      </c>
      <c r="H1835" t="inlineStr">
        <is>
          <t>Work Desk</t>
        </is>
      </c>
      <c r="I1835" t="n">
        <v>1</v>
      </c>
      <c r="J1835" s="6" t="n">
        <v>12000</v>
      </c>
      <c r="K1835" s="7" t="n">
        <v>0.05</v>
      </c>
      <c r="L1835" s="6" t="n">
        <v>11400</v>
      </c>
      <c r="M1835" s="6" t="n">
        <v>8258.91</v>
      </c>
      <c r="N1835" s="6" t="n">
        <v>3141.09</v>
      </c>
      <c r="O1835" s="7" t="n">
        <v>0.2755342105263158</v>
      </c>
      <c r="P1835" t="inlineStr">
        <is>
          <t>Aug-2026</t>
        </is>
      </c>
      <c r="Q1835" t="n">
        <v>2026</v>
      </c>
    </row>
    <row r="1836">
      <c r="A1836" t="inlineStr">
        <is>
          <t>SO01835</t>
        </is>
      </c>
      <c r="B1836" s="5" t="n">
        <v>45722</v>
      </c>
      <c r="C1836" t="inlineStr">
        <is>
          <t>West</t>
        </is>
      </c>
      <c r="D1836" t="inlineStr">
        <is>
          <t>Goa</t>
        </is>
      </c>
      <c r="E1836" t="inlineStr">
        <is>
          <t>Kavya</t>
        </is>
      </c>
      <c r="F1836" t="inlineStr">
        <is>
          <t>Global Mart</t>
        </is>
      </c>
      <c r="G1836" t="inlineStr">
        <is>
          <t>Networking</t>
        </is>
      </c>
      <c r="H1836" t="inlineStr">
        <is>
          <t>Network Switch</t>
        </is>
      </c>
      <c r="I1836" t="n">
        <v>11</v>
      </c>
      <c r="J1836" s="6" t="n">
        <v>8500</v>
      </c>
      <c r="K1836" s="7" t="n">
        <v>0.08</v>
      </c>
      <c r="L1836" s="6" t="n">
        <v>86020</v>
      </c>
      <c r="M1836" s="6" t="n">
        <v>66763.99000000001</v>
      </c>
      <c r="N1836" s="6" t="n">
        <v>19256.01</v>
      </c>
      <c r="O1836" s="7" t="n">
        <v>0.22385503371309</v>
      </c>
      <c r="P1836" t="inlineStr">
        <is>
          <t>Mar-2025</t>
        </is>
      </c>
      <c r="Q1836" t="n">
        <v>2025</v>
      </c>
    </row>
    <row r="1837">
      <c r="A1837" t="inlineStr">
        <is>
          <t>SO01836</t>
        </is>
      </c>
      <c r="B1837" s="5" t="n">
        <v>45929</v>
      </c>
      <c r="C1837" t="inlineStr">
        <is>
          <t>East</t>
        </is>
      </c>
      <c r="D1837" t="inlineStr">
        <is>
          <t>Odisha</t>
        </is>
      </c>
      <c r="E1837" t="inlineStr">
        <is>
          <t>Sneha</t>
        </is>
      </c>
      <c r="F1837" t="inlineStr">
        <is>
          <t>Metro Traders</t>
        </is>
      </c>
      <c r="G1837" t="inlineStr">
        <is>
          <t>Furniture</t>
        </is>
      </c>
      <c r="H1837" t="inlineStr">
        <is>
          <t>Storage Cabinet</t>
        </is>
      </c>
      <c r="I1837" t="n">
        <v>9</v>
      </c>
      <c r="J1837" s="6" t="n">
        <v>9000</v>
      </c>
      <c r="K1837" s="7" t="n">
        <v>0</v>
      </c>
      <c r="L1837" s="6" t="n">
        <v>81000</v>
      </c>
      <c r="M1837" s="6" t="n">
        <v>59254.51</v>
      </c>
      <c r="N1837" s="6" t="n">
        <v>21745.49</v>
      </c>
      <c r="O1837" s="7" t="n">
        <v>0.2684628395061728</v>
      </c>
      <c r="P1837" t="inlineStr">
        <is>
          <t>Sep-2025</t>
        </is>
      </c>
      <c r="Q1837" t="n">
        <v>2025</v>
      </c>
    </row>
    <row r="1838">
      <c r="A1838" t="inlineStr">
        <is>
          <t>SO01837</t>
        </is>
      </c>
      <c r="B1838" s="5" t="n">
        <v>45699</v>
      </c>
      <c r="C1838" t="inlineStr">
        <is>
          <t>South</t>
        </is>
      </c>
      <c r="D1838" t="inlineStr">
        <is>
          <t>Andhra Pradesh</t>
        </is>
      </c>
      <c r="E1838" t="inlineStr">
        <is>
          <t>Sneha</t>
        </is>
      </c>
      <c r="F1838" t="inlineStr">
        <is>
          <t>Star Distributors</t>
        </is>
      </c>
      <c r="G1838" t="inlineStr">
        <is>
          <t>Electronics</t>
        </is>
      </c>
      <c r="H1838" t="inlineStr">
        <is>
          <t>Laptop</t>
        </is>
      </c>
      <c r="I1838" t="n">
        <v>14</v>
      </c>
      <c r="J1838" s="6" t="n">
        <v>55000</v>
      </c>
      <c r="K1838" s="7" t="n">
        <v>0</v>
      </c>
      <c r="L1838" s="6" t="n">
        <v>770000</v>
      </c>
      <c r="M1838" s="6" t="n">
        <v>649057.54</v>
      </c>
      <c r="N1838" s="6" t="n">
        <v>120942.46</v>
      </c>
      <c r="O1838" s="7" t="n">
        <v>0.1570681298701299</v>
      </c>
      <c r="P1838" t="inlineStr">
        <is>
          <t>Feb-2025</t>
        </is>
      </c>
      <c r="Q1838" t="n">
        <v>2025</v>
      </c>
    </row>
    <row r="1839">
      <c r="A1839" t="inlineStr">
        <is>
          <t>SO01838</t>
        </is>
      </c>
      <c r="B1839" s="5" t="n">
        <v>45938</v>
      </c>
      <c r="C1839" t="inlineStr">
        <is>
          <t>West</t>
        </is>
      </c>
      <c r="D1839" t="inlineStr">
        <is>
          <t>Maharashtra</t>
        </is>
      </c>
      <c r="E1839" t="inlineStr">
        <is>
          <t>Vikram</t>
        </is>
      </c>
      <c r="F1839" t="inlineStr">
        <is>
          <t>ABC Retail</t>
        </is>
      </c>
      <c r="G1839" t="inlineStr">
        <is>
          <t>Accessories</t>
        </is>
      </c>
      <c r="H1839" t="inlineStr">
        <is>
          <t>Headset</t>
        </is>
      </c>
      <c r="I1839" t="n">
        <v>19</v>
      </c>
      <c r="J1839" s="6" t="n">
        <v>2200</v>
      </c>
      <c r="K1839" s="7" t="n">
        <v>0.02</v>
      </c>
      <c r="L1839" s="6" t="n">
        <v>40964</v>
      </c>
      <c r="M1839" s="6" t="n">
        <v>30792.82</v>
      </c>
      <c r="N1839" s="6" t="n">
        <v>10171.18</v>
      </c>
      <c r="O1839" s="7" t="n">
        <v>0.2482955766038473</v>
      </c>
      <c r="P1839" t="inlineStr">
        <is>
          <t>Oct-2025</t>
        </is>
      </c>
      <c r="Q1839" t="n">
        <v>2025</v>
      </c>
    </row>
    <row r="1840">
      <c r="A1840" t="inlineStr">
        <is>
          <t>SO01839</t>
        </is>
      </c>
      <c r="B1840" s="5" t="n">
        <v>46223</v>
      </c>
      <c r="C1840" t="inlineStr">
        <is>
          <t>East</t>
        </is>
      </c>
      <c r="D1840" t="inlineStr">
        <is>
          <t>Odisha</t>
        </is>
      </c>
      <c r="E1840" t="inlineStr">
        <is>
          <t>Sneha</t>
        </is>
      </c>
      <c r="F1840" t="inlineStr">
        <is>
          <t>Star Distributors</t>
        </is>
      </c>
      <c r="G1840" t="inlineStr">
        <is>
          <t>Accessories</t>
        </is>
      </c>
      <c r="H1840" t="inlineStr">
        <is>
          <t>Webcam</t>
        </is>
      </c>
      <c r="I1840" t="n">
        <v>24</v>
      </c>
      <c r="J1840" s="6" t="n">
        <v>3500</v>
      </c>
      <c r="K1840" s="7" t="n">
        <v>0.03</v>
      </c>
      <c r="L1840" s="6" t="n">
        <v>81480</v>
      </c>
      <c r="M1840" s="6" t="n">
        <v>60609.86</v>
      </c>
      <c r="N1840" s="6" t="n">
        <v>20870.14</v>
      </c>
      <c r="O1840" s="7" t="n">
        <v>0.2561381934216986</v>
      </c>
      <c r="P1840" t="inlineStr">
        <is>
          <t>Jul-2026</t>
        </is>
      </c>
      <c r="Q1840" t="n">
        <v>2026</v>
      </c>
    </row>
    <row r="1841">
      <c r="A1841" t="inlineStr">
        <is>
          <t>SO01840</t>
        </is>
      </c>
      <c r="B1841" s="5" t="n">
        <v>45863</v>
      </c>
      <c r="C1841" t="inlineStr">
        <is>
          <t>North</t>
        </is>
      </c>
      <c r="D1841" t="inlineStr">
        <is>
          <t>Uttar Pradesh</t>
        </is>
      </c>
      <c r="E1841" t="inlineStr">
        <is>
          <t>Priya</t>
        </is>
      </c>
      <c r="F1841" t="inlineStr">
        <is>
          <t>Prime Retail</t>
        </is>
      </c>
      <c r="G1841" t="inlineStr">
        <is>
          <t>Office Supplies</t>
        </is>
      </c>
      <c r="H1841" t="inlineStr">
        <is>
          <t>Notebook Pack</t>
        </is>
      </c>
      <c r="I1841" t="n">
        <v>8</v>
      </c>
      <c r="J1841" s="6" t="n">
        <v>450</v>
      </c>
      <c r="K1841" s="7" t="n">
        <v>0.05</v>
      </c>
      <c r="L1841" s="6" t="n">
        <v>3420</v>
      </c>
      <c r="M1841" s="6" t="n">
        <v>2141.04</v>
      </c>
      <c r="N1841" s="6" t="n">
        <v>1278.96</v>
      </c>
      <c r="O1841" s="7" t="n">
        <v>0.3739649122807018</v>
      </c>
      <c r="P1841" t="inlineStr">
        <is>
          <t>Jul-2025</t>
        </is>
      </c>
      <c r="Q1841" t="n">
        <v>2025</v>
      </c>
    </row>
    <row r="1842">
      <c r="A1842" t="inlineStr">
        <is>
          <t>SO01841</t>
        </is>
      </c>
      <c r="B1842" s="5" t="n">
        <v>45790</v>
      </c>
      <c r="C1842" t="inlineStr">
        <is>
          <t>East</t>
        </is>
      </c>
      <c r="D1842" t="inlineStr">
        <is>
          <t>West Bengal</t>
        </is>
      </c>
      <c r="E1842" t="inlineStr">
        <is>
          <t>Vikram</t>
        </is>
      </c>
      <c r="F1842" t="inlineStr">
        <is>
          <t>Metro Traders</t>
        </is>
      </c>
      <c r="G1842" t="inlineStr">
        <is>
          <t>Furniture</t>
        </is>
      </c>
      <c r="H1842" t="inlineStr">
        <is>
          <t>Storage Cabinet</t>
        </is>
      </c>
      <c r="I1842" t="n">
        <v>6</v>
      </c>
      <c r="J1842" s="6" t="n">
        <v>9000</v>
      </c>
      <c r="K1842" s="7" t="n">
        <v>0.05</v>
      </c>
      <c r="L1842" s="6" t="n">
        <v>51300</v>
      </c>
      <c r="M1842" s="6" t="n">
        <v>36690</v>
      </c>
      <c r="N1842" s="6" t="n">
        <v>14610</v>
      </c>
      <c r="O1842" s="7" t="n">
        <v>0.2847953216374269</v>
      </c>
      <c r="P1842" t="inlineStr">
        <is>
          <t>May-2025</t>
        </is>
      </c>
      <c r="Q1842" t="n">
        <v>2025</v>
      </c>
    </row>
    <row r="1843">
      <c r="A1843" t="inlineStr">
        <is>
          <t>SO01842</t>
        </is>
      </c>
      <c r="B1843" s="5" t="n">
        <v>45825</v>
      </c>
      <c r="C1843" t="inlineStr">
        <is>
          <t>East</t>
        </is>
      </c>
      <c r="D1843" t="inlineStr">
        <is>
          <t>Odisha</t>
        </is>
      </c>
      <c r="E1843" t="inlineStr">
        <is>
          <t>Vikram</t>
        </is>
      </c>
      <c r="F1843" t="inlineStr">
        <is>
          <t>Metro Traders</t>
        </is>
      </c>
      <c r="G1843" t="inlineStr">
        <is>
          <t>Accessories</t>
        </is>
      </c>
      <c r="H1843" t="inlineStr">
        <is>
          <t>Webcam</t>
        </is>
      </c>
      <c r="I1843" t="n">
        <v>23</v>
      </c>
      <c r="J1843" s="6" t="n">
        <v>3500</v>
      </c>
      <c r="K1843" s="7" t="n">
        <v>0.08</v>
      </c>
      <c r="L1843" s="6" t="n">
        <v>74060</v>
      </c>
      <c r="M1843" s="6" t="n">
        <v>56800.4</v>
      </c>
      <c r="N1843" s="6" t="n">
        <v>17259.6</v>
      </c>
      <c r="O1843" s="7" t="n">
        <v>0.2330488792870645</v>
      </c>
      <c r="P1843" t="inlineStr">
        <is>
          <t>Jun-2025</t>
        </is>
      </c>
      <c r="Q1843" t="n">
        <v>2025</v>
      </c>
    </row>
    <row r="1844">
      <c r="A1844" t="inlineStr">
        <is>
          <t>SO01843</t>
        </is>
      </c>
      <c r="B1844" s="5" t="n">
        <v>45736</v>
      </c>
      <c r="C1844" t="inlineStr">
        <is>
          <t>South</t>
        </is>
      </c>
      <c r="D1844" t="inlineStr">
        <is>
          <t>Telangana</t>
        </is>
      </c>
      <c r="E1844" t="inlineStr">
        <is>
          <t>Amit</t>
        </is>
      </c>
      <c r="F1844" t="inlineStr">
        <is>
          <t>Global Mart</t>
        </is>
      </c>
      <c r="G1844" t="inlineStr">
        <is>
          <t>Electronics</t>
        </is>
      </c>
      <c r="H1844" t="inlineStr">
        <is>
          <t>Monitor</t>
        </is>
      </c>
      <c r="I1844" t="n">
        <v>25</v>
      </c>
      <c r="J1844" s="6" t="n">
        <v>18000</v>
      </c>
      <c r="K1844" s="7" t="n">
        <v>0.03</v>
      </c>
      <c r="L1844" s="6" t="n">
        <v>436500</v>
      </c>
      <c r="M1844" s="6" t="n">
        <v>359351.76</v>
      </c>
      <c r="N1844" s="6" t="n">
        <v>77148.24000000001</v>
      </c>
      <c r="O1844" s="7" t="n">
        <v>0.1767428178694158</v>
      </c>
      <c r="P1844" t="inlineStr">
        <is>
          <t>Mar-2025</t>
        </is>
      </c>
      <c r="Q1844" t="n">
        <v>2025</v>
      </c>
    </row>
    <row r="1845">
      <c r="A1845" t="inlineStr">
        <is>
          <t>SO01844</t>
        </is>
      </c>
      <c r="B1845" s="5" t="n">
        <v>45774</v>
      </c>
      <c r="C1845" t="inlineStr">
        <is>
          <t>West</t>
        </is>
      </c>
      <c r="D1845" t="inlineStr">
        <is>
          <t>Rajasthan</t>
        </is>
      </c>
      <c r="E1845" t="inlineStr">
        <is>
          <t>Priya</t>
        </is>
      </c>
      <c r="F1845" t="inlineStr">
        <is>
          <t>City Bazaar</t>
        </is>
      </c>
      <c r="G1845" t="inlineStr">
        <is>
          <t>Accessories</t>
        </is>
      </c>
      <c r="H1845" t="inlineStr">
        <is>
          <t>Webcam</t>
        </is>
      </c>
      <c r="I1845" t="n">
        <v>4</v>
      </c>
      <c r="J1845" s="6" t="n">
        <v>3500</v>
      </c>
      <c r="K1845" s="7" t="n">
        <v>0.05</v>
      </c>
      <c r="L1845" s="6" t="n">
        <v>13300</v>
      </c>
      <c r="M1845" s="6" t="n">
        <v>10219.72</v>
      </c>
      <c r="N1845" s="6" t="n">
        <v>3080.28</v>
      </c>
      <c r="O1845" s="7" t="n">
        <v>0.2316</v>
      </c>
      <c r="P1845" t="inlineStr">
        <is>
          <t>Apr-2025</t>
        </is>
      </c>
      <c r="Q1845" t="n">
        <v>2025</v>
      </c>
    </row>
    <row r="1846">
      <c r="A1846" t="inlineStr">
        <is>
          <t>SO01845</t>
        </is>
      </c>
      <c r="B1846" s="5" t="n">
        <v>45942</v>
      </c>
      <c r="C1846" t="inlineStr">
        <is>
          <t>North</t>
        </is>
      </c>
      <c r="D1846" t="inlineStr">
        <is>
          <t>Haryana</t>
        </is>
      </c>
      <c r="E1846" t="inlineStr">
        <is>
          <t>Priya</t>
        </is>
      </c>
      <c r="F1846" t="inlineStr">
        <is>
          <t>Prime Retail</t>
        </is>
      </c>
      <c r="G1846" t="inlineStr">
        <is>
          <t>Electronics</t>
        </is>
      </c>
      <c r="H1846" t="inlineStr">
        <is>
          <t>Printer</t>
        </is>
      </c>
      <c r="I1846" t="n">
        <v>13</v>
      </c>
      <c r="J1846" s="6" t="n">
        <v>12500</v>
      </c>
      <c r="K1846" s="7" t="n">
        <v>0.02</v>
      </c>
      <c r="L1846" s="6" t="n">
        <v>159250</v>
      </c>
      <c r="M1846" s="6" t="n">
        <v>124575.74</v>
      </c>
      <c r="N1846" s="6" t="n">
        <v>34674.26</v>
      </c>
      <c r="O1846" s="7" t="n">
        <v>0.2177347566718995</v>
      </c>
      <c r="P1846" t="inlineStr">
        <is>
          <t>Oct-2025</t>
        </is>
      </c>
      <c r="Q1846" t="n">
        <v>2025</v>
      </c>
    </row>
    <row r="1847">
      <c r="A1847" t="inlineStr">
        <is>
          <t>SO01846</t>
        </is>
      </c>
      <c r="B1847" s="5" t="n">
        <v>45914</v>
      </c>
      <c r="C1847" t="inlineStr">
        <is>
          <t>North</t>
        </is>
      </c>
      <c r="D1847" t="inlineStr">
        <is>
          <t>Delhi</t>
        </is>
      </c>
      <c r="E1847" t="inlineStr">
        <is>
          <t>Priya</t>
        </is>
      </c>
      <c r="F1847" t="inlineStr">
        <is>
          <t>PQR Ltd</t>
        </is>
      </c>
      <c r="G1847" t="inlineStr">
        <is>
          <t>Electronics</t>
        </is>
      </c>
      <c r="H1847" t="inlineStr">
        <is>
          <t>Printer</t>
        </is>
      </c>
      <c r="I1847" t="n">
        <v>11</v>
      </c>
      <c r="J1847" s="6" t="n">
        <v>12500</v>
      </c>
      <c r="K1847" s="7" t="n">
        <v>0.02</v>
      </c>
      <c r="L1847" s="6" t="n">
        <v>134750</v>
      </c>
      <c r="M1847" s="6" t="n">
        <v>105253.81</v>
      </c>
      <c r="N1847" s="6" t="n">
        <v>29496.19</v>
      </c>
      <c r="O1847" s="7" t="n">
        <v>0.2188956586270872</v>
      </c>
      <c r="P1847" t="inlineStr">
        <is>
          <t>Sep-2025</t>
        </is>
      </c>
      <c r="Q1847" t="n">
        <v>2025</v>
      </c>
    </row>
    <row r="1848">
      <c r="A1848" t="inlineStr">
        <is>
          <t>SO01847</t>
        </is>
      </c>
      <c r="B1848" s="5" t="n">
        <v>46205</v>
      </c>
      <c r="C1848" t="inlineStr">
        <is>
          <t>South</t>
        </is>
      </c>
      <c r="D1848" t="inlineStr">
        <is>
          <t>Andhra Pradesh</t>
        </is>
      </c>
      <c r="E1848" t="inlineStr">
        <is>
          <t>Neha</t>
        </is>
      </c>
      <c r="F1848" t="inlineStr">
        <is>
          <t>ABC Retail</t>
        </is>
      </c>
      <c r="G1848" t="inlineStr">
        <is>
          <t>Furniture</t>
        </is>
      </c>
      <c r="H1848" t="inlineStr">
        <is>
          <t>Work Desk</t>
        </is>
      </c>
      <c r="I1848" t="n">
        <v>13</v>
      </c>
      <c r="J1848" s="6" t="n">
        <v>12000</v>
      </c>
      <c r="K1848" s="7" t="n">
        <v>0.05</v>
      </c>
      <c r="L1848" s="6" t="n">
        <v>148200</v>
      </c>
      <c r="M1848" s="6" t="n">
        <v>103766.45</v>
      </c>
      <c r="N1848" s="6" t="n">
        <v>44433.55</v>
      </c>
      <c r="O1848" s="7" t="n">
        <v>0.2998215249662619</v>
      </c>
      <c r="P1848" t="inlineStr">
        <is>
          <t>Jul-2026</t>
        </is>
      </c>
      <c r="Q1848" t="n">
        <v>2026</v>
      </c>
    </row>
    <row r="1849">
      <c r="A1849" t="inlineStr">
        <is>
          <t>SO01848</t>
        </is>
      </c>
      <c r="B1849" s="5" t="n">
        <v>46182</v>
      </c>
      <c r="C1849" t="inlineStr">
        <is>
          <t>West</t>
        </is>
      </c>
      <c r="D1849" t="inlineStr">
        <is>
          <t>Gujarat</t>
        </is>
      </c>
      <c r="E1849" t="inlineStr">
        <is>
          <t>Rahul</t>
        </is>
      </c>
      <c r="F1849" t="inlineStr">
        <is>
          <t>Global Mart</t>
        </is>
      </c>
      <c r="G1849" t="inlineStr">
        <is>
          <t>Accessories</t>
        </is>
      </c>
      <c r="H1849" t="inlineStr">
        <is>
          <t>Mouse</t>
        </is>
      </c>
      <c r="I1849" t="n">
        <v>21</v>
      </c>
      <c r="J1849" s="6" t="n">
        <v>950</v>
      </c>
      <c r="K1849" s="7" t="n">
        <v>0.05</v>
      </c>
      <c r="L1849" s="6" t="n">
        <v>18952.5</v>
      </c>
      <c r="M1849" s="6" t="n">
        <v>14283.99</v>
      </c>
      <c r="N1849" s="6" t="n">
        <v>4668.51</v>
      </c>
      <c r="O1849" s="7" t="n">
        <v>0.2463268698060942</v>
      </c>
      <c r="P1849" t="inlineStr">
        <is>
          <t>Jun-2026</t>
        </is>
      </c>
      <c r="Q1849" t="n">
        <v>2026</v>
      </c>
    </row>
    <row r="1850">
      <c r="A1850" t="inlineStr">
        <is>
          <t>SO01849</t>
        </is>
      </c>
      <c r="B1850" s="5" t="n">
        <v>45726</v>
      </c>
      <c r="C1850" t="inlineStr">
        <is>
          <t>South</t>
        </is>
      </c>
      <c r="D1850" t="inlineStr">
        <is>
          <t>Andhra Pradesh</t>
        </is>
      </c>
      <c r="E1850" t="inlineStr">
        <is>
          <t>Kavya</t>
        </is>
      </c>
      <c r="F1850" t="inlineStr">
        <is>
          <t>Star Distributors</t>
        </is>
      </c>
      <c r="G1850" t="inlineStr">
        <is>
          <t>Furniture</t>
        </is>
      </c>
      <c r="H1850" t="inlineStr">
        <is>
          <t>Work Desk</t>
        </is>
      </c>
      <c r="I1850" t="n">
        <v>21</v>
      </c>
      <c r="J1850" s="6" t="n">
        <v>12000</v>
      </c>
      <c r="K1850" s="7" t="n">
        <v>0.03</v>
      </c>
      <c r="L1850" s="6" t="n">
        <v>244440</v>
      </c>
      <c r="M1850" s="6" t="n">
        <v>172319.36</v>
      </c>
      <c r="N1850" s="6" t="n">
        <v>72120.64</v>
      </c>
      <c r="O1850" s="7" t="n">
        <v>0.2950443462608411</v>
      </c>
      <c r="P1850" t="inlineStr">
        <is>
          <t>Mar-2025</t>
        </is>
      </c>
      <c r="Q1850" t="n">
        <v>2025</v>
      </c>
    </row>
    <row r="1851">
      <c r="A1851" t="inlineStr">
        <is>
          <t>SO01850</t>
        </is>
      </c>
      <c r="B1851" s="5" t="n">
        <v>45700</v>
      </c>
      <c r="C1851" t="inlineStr">
        <is>
          <t>North</t>
        </is>
      </c>
      <c r="D1851" t="inlineStr">
        <is>
          <t>Uttar Pradesh</t>
        </is>
      </c>
      <c r="E1851" t="inlineStr">
        <is>
          <t>Sneha</t>
        </is>
      </c>
      <c r="F1851" t="inlineStr">
        <is>
          <t>ABC Retail</t>
        </is>
      </c>
      <c r="G1851" t="inlineStr">
        <is>
          <t>Accessories</t>
        </is>
      </c>
      <c r="H1851" t="inlineStr">
        <is>
          <t>Mouse</t>
        </is>
      </c>
      <c r="I1851" t="n">
        <v>12</v>
      </c>
      <c r="J1851" s="6" t="n">
        <v>950</v>
      </c>
      <c r="K1851" s="7" t="n">
        <v>0</v>
      </c>
      <c r="L1851" s="6" t="n">
        <v>11400</v>
      </c>
      <c r="M1851" s="6" t="n">
        <v>8713.969999999999</v>
      </c>
      <c r="N1851" s="6" t="n">
        <v>2686.03</v>
      </c>
      <c r="O1851" s="7" t="n">
        <v>0.2356166666666667</v>
      </c>
      <c r="P1851" t="inlineStr">
        <is>
          <t>Feb-2025</t>
        </is>
      </c>
      <c r="Q1851" t="n">
        <v>2025</v>
      </c>
    </row>
    <row r="1852">
      <c r="A1852" t="inlineStr">
        <is>
          <t>SO01851</t>
        </is>
      </c>
      <c r="B1852" s="5" t="n">
        <v>46039</v>
      </c>
      <c r="C1852" t="inlineStr">
        <is>
          <t>East</t>
        </is>
      </c>
      <c r="D1852" t="inlineStr">
        <is>
          <t>Bihar</t>
        </is>
      </c>
      <c r="E1852" t="inlineStr">
        <is>
          <t>Amit</t>
        </is>
      </c>
      <c r="F1852" t="inlineStr">
        <is>
          <t>Prime Retail</t>
        </is>
      </c>
      <c r="G1852" t="inlineStr">
        <is>
          <t>Networking</t>
        </is>
      </c>
      <c r="H1852" t="inlineStr">
        <is>
          <t>WiFi Router</t>
        </is>
      </c>
      <c r="I1852" t="n">
        <v>15</v>
      </c>
      <c r="J1852" s="6" t="n">
        <v>4200</v>
      </c>
      <c r="K1852" s="7" t="n">
        <v>0</v>
      </c>
      <c r="L1852" s="6" t="n">
        <v>63000</v>
      </c>
      <c r="M1852" s="6" t="n">
        <v>47357.35</v>
      </c>
      <c r="N1852" s="6" t="n">
        <v>15642.65</v>
      </c>
      <c r="O1852" s="7" t="n">
        <v>0.2482960317460317</v>
      </c>
      <c r="P1852" t="inlineStr">
        <is>
          <t>Jan-2026</t>
        </is>
      </c>
      <c r="Q1852" t="n">
        <v>2026</v>
      </c>
    </row>
    <row r="1853">
      <c r="A1853" t="inlineStr">
        <is>
          <t>SO01852</t>
        </is>
      </c>
      <c r="B1853" s="5" t="n">
        <v>45756</v>
      </c>
      <c r="C1853" t="inlineStr">
        <is>
          <t>North</t>
        </is>
      </c>
      <c r="D1853" t="inlineStr">
        <is>
          <t>Punjab</t>
        </is>
      </c>
      <c r="E1853" t="inlineStr">
        <is>
          <t>Kavya</t>
        </is>
      </c>
      <c r="F1853" t="inlineStr">
        <is>
          <t>City Bazaar</t>
        </is>
      </c>
      <c r="G1853" t="inlineStr">
        <is>
          <t>Accessories</t>
        </is>
      </c>
      <c r="H1853" t="inlineStr">
        <is>
          <t>Webcam</t>
        </is>
      </c>
      <c r="I1853" t="n">
        <v>18</v>
      </c>
      <c r="J1853" s="6" t="n">
        <v>3500</v>
      </c>
      <c r="K1853" s="7" t="n">
        <v>0.1</v>
      </c>
      <c r="L1853" s="6" t="n">
        <v>56700</v>
      </c>
      <c r="M1853" s="6" t="n">
        <v>43833.59</v>
      </c>
      <c r="N1853" s="6" t="n">
        <v>12866.41</v>
      </c>
      <c r="O1853" s="7" t="n">
        <v>0.226920811287478</v>
      </c>
      <c r="P1853" t="inlineStr">
        <is>
          <t>Apr-2025</t>
        </is>
      </c>
      <c r="Q1853" t="n">
        <v>2025</v>
      </c>
    </row>
    <row r="1854">
      <c r="A1854" t="inlineStr">
        <is>
          <t>SO01853</t>
        </is>
      </c>
      <c r="B1854" s="5" t="n">
        <v>45780</v>
      </c>
      <c r="C1854" t="inlineStr">
        <is>
          <t>North</t>
        </is>
      </c>
      <c r="D1854" t="inlineStr">
        <is>
          <t>Haryana</t>
        </is>
      </c>
      <c r="E1854" t="inlineStr">
        <is>
          <t>Sneha</t>
        </is>
      </c>
      <c r="F1854" t="inlineStr">
        <is>
          <t>Metro Traders</t>
        </is>
      </c>
      <c r="G1854" t="inlineStr">
        <is>
          <t>Accessories</t>
        </is>
      </c>
      <c r="H1854" t="inlineStr">
        <is>
          <t>Webcam</t>
        </is>
      </c>
      <c r="I1854" t="n">
        <v>14</v>
      </c>
      <c r="J1854" s="6" t="n">
        <v>3500</v>
      </c>
      <c r="K1854" s="7" t="n">
        <v>0.03</v>
      </c>
      <c r="L1854" s="6" t="n">
        <v>47530</v>
      </c>
      <c r="M1854" s="6" t="n">
        <v>35027.09</v>
      </c>
      <c r="N1854" s="6" t="n">
        <v>12502.91</v>
      </c>
      <c r="O1854" s="7" t="n">
        <v>0.2630530191458026</v>
      </c>
      <c r="P1854" t="inlineStr">
        <is>
          <t>May-2025</t>
        </is>
      </c>
      <c r="Q1854" t="n">
        <v>2025</v>
      </c>
    </row>
    <row r="1855">
      <c r="A1855" t="inlineStr">
        <is>
          <t>SO01854</t>
        </is>
      </c>
      <c r="B1855" s="5" t="n">
        <v>45767</v>
      </c>
      <c r="C1855" t="inlineStr">
        <is>
          <t>North</t>
        </is>
      </c>
      <c r="D1855" t="inlineStr">
        <is>
          <t>Haryana</t>
        </is>
      </c>
      <c r="E1855" t="inlineStr">
        <is>
          <t>Rahul</t>
        </is>
      </c>
      <c r="F1855" t="inlineStr">
        <is>
          <t>Metro Traders</t>
        </is>
      </c>
      <c r="G1855" t="inlineStr">
        <is>
          <t>Networking</t>
        </is>
      </c>
      <c r="H1855" t="inlineStr">
        <is>
          <t>WiFi Router</t>
        </is>
      </c>
      <c r="I1855" t="n">
        <v>13</v>
      </c>
      <c r="J1855" s="6" t="n">
        <v>4200</v>
      </c>
      <c r="K1855" s="7" t="n">
        <v>0.02</v>
      </c>
      <c r="L1855" s="6" t="n">
        <v>53508</v>
      </c>
      <c r="M1855" s="6" t="n">
        <v>40614.36</v>
      </c>
      <c r="N1855" s="6" t="n">
        <v>12893.64</v>
      </c>
      <c r="O1855" s="7" t="n">
        <v>0.2409665844359722</v>
      </c>
      <c r="P1855" t="inlineStr">
        <is>
          <t>Apr-2025</t>
        </is>
      </c>
      <c r="Q1855" t="n">
        <v>2025</v>
      </c>
    </row>
    <row r="1856">
      <c r="A1856" t="inlineStr">
        <is>
          <t>SO01855</t>
        </is>
      </c>
      <c r="B1856" s="5" t="n">
        <v>46079</v>
      </c>
      <c r="C1856" t="inlineStr">
        <is>
          <t>North</t>
        </is>
      </c>
      <c r="D1856" t="inlineStr">
        <is>
          <t>Haryana</t>
        </is>
      </c>
      <c r="E1856" t="inlineStr">
        <is>
          <t>Priya</t>
        </is>
      </c>
      <c r="F1856" t="inlineStr">
        <is>
          <t>City Bazaar</t>
        </is>
      </c>
      <c r="G1856" t="inlineStr">
        <is>
          <t>Furniture</t>
        </is>
      </c>
      <c r="H1856" t="inlineStr">
        <is>
          <t>Office Chair</t>
        </is>
      </c>
      <c r="I1856" t="n">
        <v>24</v>
      </c>
      <c r="J1856" s="6" t="n">
        <v>6500</v>
      </c>
      <c r="K1856" s="7" t="n">
        <v>0.03</v>
      </c>
      <c r="L1856" s="6" t="n">
        <v>151320</v>
      </c>
      <c r="M1856" s="6" t="n">
        <v>105219.39</v>
      </c>
      <c r="N1856" s="6" t="n">
        <v>46100.61</v>
      </c>
      <c r="O1856" s="7" t="n">
        <v>0.3046564234734338</v>
      </c>
      <c r="P1856" t="inlineStr">
        <is>
          <t>Feb-2026</t>
        </is>
      </c>
      <c r="Q1856" t="n">
        <v>2026</v>
      </c>
    </row>
    <row r="1857">
      <c r="A1857" t="inlineStr">
        <is>
          <t>SO01856</t>
        </is>
      </c>
      <c r="B1857" s="5" t="n">
        <v>45684</v>
      </c>
      <c r="C1857" t="inlineStr">
        <is>
          <t>East</t>
        </is>
      </c>
      <c r="D1857" t="inlineStr">
        <is>
          <t>Jharkhand</t>
        </is>
      </c>
      <c r="E1857" t="inlineStr">
        <is>
          <t>Rahul</t>
        </is>
      </c>
      <c r="F1857" t="inlineStr">
        <is>
          <t>XYZ Store</t>
        </is>
      </c>
      <c r="G1857" t="inlineStr">
        <is>
          <t>Networking</t>
        </is>
      </c>
      <c r="H1857" t="inlineStr">
        <is>
          <t>WiFi Router</t>
        </is>
      </c>
      <c r="I1857" t="n">
        <v>5</v>
      </c>
      <c r="J1857" s="6" t="n">
        <v>4200</v>
      </c>
      <c r="K1857" s="7" t="n">
        <v>0.08</v>
      </c>
      <c r="L1857" s="6" t="n">
        <v>19320</v>
      </c>
      <c r="M1857" s="6" t="n">
        <v>14975.81</v>
      </c>
      <c r="N1857" s="6" t="n">
        <v>4344.19</v>
      </c>
      <c r="O1857" s="7" t="n">
        <v>0.2248545548654244</v>
      </c>
      <c r="P1857" t="inlineStr">
        <is>
          <t>Jan-2025</t>
        </is>
      </c>
      <c r="Q1857" t="n">
        <v>2025</v>
      </c>
    </row>
    <row r="1858">
      <c r="A1858" t="inlineStr">
        <is>
          <t>SO01857</t>
        </is>
      </c>
      <c r="B1858" s="5" t="n">
        <v>45760</v>
      </c>
      <c r="C1858" t="inlineStr">
        <is>
          <t>East</t>
        </is>
      </c>
      <c r="D1858" t="inlineStr">
        <is>
          <t>Odisha</t>
        </is>
      </c>
      <c r="E1858" t="inlineStr">
        <is>
          <t>Priya</t>
        </is>
      </c>
      <c r="F1858" t="inlineStr">
        <is>
          <t>Metro Traders</t>
        </is>
      </c>
      <c r="G1858" t="inlineStr">
        <is>
          <t>Office Supplies</t>
        </is>
      </c>
      <c r="H1858" t="inlineStr">
        <is>
          <t>Pen Set</t>
        </is>
      </c>
      <c r="I1858" t="n">
        <v>11</v>
      </c>
      <c r="J1858" s="6" t="n">
        <v>280</v>
      </c>
      <c r="K1858" s="7" t="n">
        <v>0.03</v>
      </c>
      <c r="L1858" s="6" t="n">
        <v>2987.6</v>
      </c>
      <c r="M1858" s="6" t="n">
        <v>1910.33</v>
      </c>
      <c r="N1858" s="6" t="n">
        <v>1077.27</v>
      </c>
      <c r="O1858" s="7" t="n">
        <v>0.3605803989824609</v>
      </c>
      <c r="P1858" t="inlineStr">
        <is>
          <t>Apr-2025</t>
        </is>
      </c>
      <c r="Q1858" t="n">
        <v>2025</v>
      </c>
    </row>
    <row r="1859">
      <c r="A1859" t="inlineStr">
        <is>
          <t>SO01858</t>
        </is>
      </c>
      <c r="B1859" s="5" t="n">
        <v>45845</v>
      </c>
      <c r="C1859" t="inlineStr">
        <is>
          <t>South</t>
        </is>
      </c>
      <c r="D1859" t="inlineStr">
        <is>
          <t>Telangana</t>
        </is>
      </c>
      <c r="E1859" t="inlineStr">
        <is>
          <t>Sneha</t>
        </is>
      </c>
      <c r="F1859" t="inlineStr">
        <is>
          <t>ABC Retail</t>
        </is>
      </c>
      <c r="G1859" t="inlineStr">
        <is>
          <t>Furniture</t>
        </is>
      </c>
      <c r="H1859" t="inlineStr">
        <is>
          <t>Office Chair</t>
        </is>
      </c>
      <c r="I1859" t="n">
        <v>10</v>
      </c>
      <c r="J1859" s="6" t="n">
        <v>6500</v>
      </c>
      <c r="K1859" s="7" t="n">
        <v>0.08</v>
      </c>
      <c r="L1859" s="6" t="n">
        <v>59800</v>
      </c>
      <c r="M1859" s="6" t="n">
        <v>42621.97</v>
      </c>
      <c r="N1859" s="6" t="n">
        <v>17178.03</v>
      </c>
      <c r="O1859" s="7" t="n">
        <v>0.2872580267558528</v>
      </c>
      <c r="P1859" t="inlineStr">
        <is>
          <t>Jul-2025</t>
        </is>
      </c>
      <c r="Q1859" t="n">
        <v>2025</v>
      </c>
    </row>
    <row r="1860">
      <c r="A1860" t="inlineStr">
        <is>
          <t>SO01859</t>
        </is>
      </c>
      <c r="B1860" s="5" t="n">
        <v>45739</v>
      </c>
      <c r="C1860" t="inlineStr">
        <is>
          <t>East</t>
        </is>
      </c>
      <c r="D1860" t="inlineStr">
        <is>
          <t>Jharkhand</t>
        </is>
      </c>
      <c r="E1860" t="inlineStr">
        <is>
          <t>Priya</t>
        </is>
      </c>
      <c r="F1860" t="inlineStr">
        <is>
          <t>Star Distributors</t>
        </is>
      </c>
      <c r="G1860" t="inlineStr">
        <is>
          <t>Office Supplies</t>
        </is>
      </c>
      <c r="H1860" t="inlineStr">
        <is>
          <t>Pen Set</t>
        </is>
      </c>
      <c r="I1860" t="n">
        <v>2</v>
      </c>
      <c r="J1860" s="6" t="n">
        <v>280</v>
      </c>
      <c r="K1860" s="7" t="n">
        <v>0.03</v>
      </c>
      <c r="L1860" s="6" t="n">
        <v>543.2</v>
      </c>
      <c r="M1860" s="6" t="n">
        <v>348.16</v>
      </c>
      <c r="N1860" s="6" t="n">
        <v>195.04</v>
      </c>
      <c r="O1860" s="7" t="n">
        <v>0.3590574374079528</v>
      </c>
      <c r="P1860" t="inlineStr">
        <is>
          <t>Mar-2025</t>
        </is>
      </c>
      <c r="Q1860" t="n">
        <v>2025</v>
      </c>
    </row>
    <row r="1861">
      <c r="A1861" t="inlineStr">
        <is>
          <t>SO01860</t>
        </is>
      </c>
      <c r="B1861" s="5" t="n">
        <v>46088</v>
      </c>
      <c r="C1861" t="inlineStr">
        <is>
          <t>North</t>
        </is>
      </c>
      <c r="D1861" t="inlineStr">
        <is>
          <t>Haryana</t>
        </is>
      </c>
      <c r="E1861" t="inlineStr">
        <is>
          <t>Vikram</t>
        </is>
      </c>
      <c r="F1861" t="inlineStr">
        <is>
          <t>ABC Retail</t>
        </is>
      </c>
      <c r="G1861" t="inlineStr">
        <is>
          <t>Electronics</t>
        </is>
      </c>
      <c r="H1861" t="inlineStr">
        <is>
          <t>Printer</t>
        </is>
      </c>
      <c r="I1861" t="n">
        <v>3</v>
      </c>
      <c r="J1861" s="6" t="n">
        <v>12500</v>
      </c>
      <c r="K1861" s="7" t="n">
        <v>0</v>
      </c>
      <c r="L1861" s="6" t="n">
        <v>37500</v>
      </c>
      <c r="M1861" s="6" t="n">
        <v>30091.84</v>
      </c>
      <c r="N1861" s="6" t="n">
        <v>7408.16</v>
      </c>
      <c r="O1861" s="7" t="n">
        <v>0.1975509333333333</v>
      </c>
      <c r="P1861" t="inlineStr">
        <is>
          <t>Mar-2026</t>
        </is>
      </c>
      <c r="Q1861" t="n">
        <v>2026</v>
      </c>
    </row>
    <row r="1862">
      <c r="A1862" t="inlineStr">
        <is>
          <t>SO01861</t>
        </is>
      </c>
      <c r="B1862" s="5" t="n">
        <v>46260</v>
      </c>
      <c r="C1862" t="inlineStr">
        <is>
          <t>North</t>
        </is>
      </c>
      <c r="D1862" t="inlineStr">
        <is>
          <t>Delhi</t>
        </is>
      </c>
      <c r="E1862" t="inlineStr">
        <is>
          <t>Kavya</t>
        </is>
      </c>
      <c r="F1862" t="inlineStr">
        <is>
          <t>ABC Retail</t>
        </is>
      </c>
      <c r="G1862" t="inlineStr">
        <is>
          <t>Accessories</t>
        </is>
      </c>
      <c r="H1862" t="inlineStr">
        <is>
          <t>Headset</t>
        </is>
      </c>
      <c r="I1862" t="n">
        <v>12</v>
      </c>
      <c r="J1862" s="6" t="n">
        <v>2200</v>
      </c>
      <c r="K1862" s="7" t="n">
        <v>0.05</v>
      </c>
      <c r="L1862" s="6" t="n">
        <v>25080</v>
      </c>
      <c r="M1862" s="6" t="n">
        <v>18862.62</v>
      </c>
      <c r="N1862" s="6" t="n">
        <v>6217.38</v>
      </c>
      <c r="O1862" s="7" t="n">
        <v>0.2479019138755981</v>
      </c>
      <c r="P1862" t="inlineStr">
        <is>
          <t>Aug-2026</t>
        </is>
      </c>
      <c r="Q1862" t="n">
        <v>2026</v>
      </c>
    </row>
    <row r="1863">
      <c r="A1863" t="inlineStr">
        <is>
          <t>SO01862</t>
        </is>
      </c>
      <c r="B1863" s="5" t="n">
        <v>45928</v>
      </c>
      <c r="C1863" t="inlineStr">
        <is>
          <t>South</t>
        </is>
      </c>
      <c r="D1863" t="inlineStr">
        <is>
          <t>Karnataka</t>
        </is>
      </c>
      <c r="E1863" t="inlineStr">
        <is>
          <t>Priya</t>
        </is>
      </c>
      <c r="F1863" t="inlineStr">
        <is>
          <t>Prime Retail</t>
        </is>
      </c>
      <c r="G1863" t="inlineStr">
        <is>
          <t>Electronics</t>
        </is>
      </c>
      <c r="H1863" t="inlineStr">
        <is>
          <t>Printer</t>
        </is>
      </c>
      <c r="I1863" t="n">
        <v>6</v>
      </c>
      <c r="J1863" s="6" t="n">
        <v>12500</v>
      </c>
      <c r="K1863" s="7" t="n">
        <v>0.1</v>
      </c>
      <c r="L1863" s="6" t="n">
        <v>67500</v>
      </c>
      <c r="M1863" s="6" t="n">
        <v>54061.3</v>
      </c>
      <c r="N1863" s="6" t="n">
        <v>13438.7</v>
      </c>
      <c r="O1863" s="7" t="n">
        <v>0.1990918518518519</v>
      </c>
      <c r="P1863" t="inlineStr">
        <is>
          <t>Sep-2025</t>
        </is>
      </c>
      <c r="Q1863" t="n">
        <v>2025</v>
      </c>
    </row>
    <row r="1864">
      <c r="A1864" t="inlineStr">
        <is>
          <t>SO01863</t>
        </is>
      </c>
      <c r="B1864" s="5" t="n">
        <v>45764</v>
      </c>
      <c r="C1864" t="inlineStr">
        <is>
          <t>North</t>
        </is>
      </c>
      <c r="D1864" t="inlineStr">
        <is>
          <t>Uttar Pradesh</t>
        </is>
      </c>
      <c r="E1864" t="inlineStr">
        <is>
          <t>Sneha</t>
        </is>
      </c>
      <c r="F1864" t="inlineStr">
        <is>
          <t>PQR Ltd</t>
        </is>
      </c>
      <c r="G1864" t="inlineStr">
        <is>
          <t>Electronics</t>
        </is>
      </c>
      <c r="H1864" t="inlineStr">
        <is>
          <t>Printer</t>
        </is>
      </c>
      <c r="I1864" t="n">
        <v>24</v>
      </c>
      <c r="J1864" s="6" t="n">
        <v>12500</v>
      </c>
      <c r="K1864" s="7" t="n">
        <v>0.1</v>
      </c>
      <c r="L1864" s="6" t="n">
        <v>270000</v>
      </c>
      <c r="M1864" s="6" t="n">
        <v>210730.74</v>
      </c>
      <c r="N1864" s="6" t="n">
        <v>59269.26</v>
      </c>
      <c r="O1864" s="7" t="n">
        <v>0.2195157777777778</v>
      </c>
      <c r="P1864" t="inlineStr">
        <is>
          <t>Apr-2025</t>
        </is>
      </c>
      <c r="Q1864" t="n">
        <v>2025</v>
      </c>
    </row>
    <row r="1865">
      <c r="A1865" t="inlineStr">
        <is>
          <t>SO01864</t>
        </is>
      </c>
      <c r="B1865" s="5" t="n">
        <v>46075</v>
      </c>
      <c r="C1865" t="inlineStr">
        <is>
          <t>North</t>
        </is>
      </c>
      <c r="D1865" t="inlineStr">
        <is>
          <t>Haryana</t>
        </is>
      </c>
      <c r="E1865" t="inlineStr">
        <is>
          <t>Sneha</t>
        </is>
      </c>
      <c r="F1865" t="inlineStr">
        <is>
          <t>City Bazaar</t>
        </is>
      </c>
      <c r="G1865" t="inlineStr">
        <is>
          <t>Accessories</t>
        </is>
      </c>
      <c r="H1865" t="inlineStr">
        <is>
          <t>Webcam</t>
        </is>
      </c>
      <c r="I1865" t="n">
        <v>8</v>
      </c>
      <c r="J1865" s="6" t="n">
        <v>3500</v>
      </c>
      <c r="K1865" s="7" t="n">
        <v>0</v>
      </c>
      <c r="L1865" s="6" t="n">
        <v>28000</v>
      </c>
      <c r="M1865" s="6" t="n">
        <v>21181.61</v>
      </c>
      <c r="N1865" s="6" t="n">
        <v>6818.39</v>
      </c>
      <c r="O1865" s="7" t="n">
        <v>0.2435139285714286</v>
      </c>
      <c r="P1865" t="inlineStr">
        <is>
          <t>Feb-2026</t>
        </is>
      </c>
      <c r="Q1865" t="n">
        <v>2026</v>
      </c>
    </row>
    <row r="1866">
      <c r="A1866" t="inlineStr">
        <is>
          <t>SO01865</t>
        </is>
      </c>
      <c r="B1866" s="5" t="n">
        <v>46055</v>
      </c>
      <c r="C1866" t="inlineStr">
        <is>
          <t>South</t>
        </is>
      </c>
      <c r="D1866" t="inlineStr">
        <is>
          <t>Tamil Nadu</t>
        </is>
      </c>
      <c r="E1866" t="inlineStr">
        <is>
          <t>Neha</t>
        </is>
      </c>
      <c r="F1866" t="inlineStr">
        <is>
          <t>PQR Ltd</t>
        </is>
      </c>
      <c r="G1866" t="inlineStr">
        <is>
          <t>Furniture</t>
        </is>
      </c>
      <c r="H1866" t="inlineStr">
        <is>
          <t>Storage Cabinet</t>
        </is>
      </c>
      <c r="I1866" t="n">
        <v>19</v>
      </c>
      <c r="J1866" s="6" t="n">
        <v>9000</v>
      </c>
      <c r="K1866" s="7" t="n">
        <v>0.05</v>
      </c>
      <c r="L1866" s="6" t="n">
        <v>162450</v>
      </c>
      <c r="M1866" s="6" t="n">
        <v>121924.79</v>
      </c>
      <c r="N1866" s="6" t="n">
        <v>40525.21</v>
      </c>
      <c r="O1866" s="7" t="n">
        <v>0.2494626654355186</v>
      </c>
      <c r="P1866" t="inlineStr">
        <is>
          <t>Feb-2026</t>
        </is>
      </c>
      <c r="Q1866" t="n">
        <v>2026</v>
      </c>
    </row>
    <row r="1867">
      <c r="A1867" t="inlineStr">
        <is>
          <t>SO01866</t>
        </is>
      </c>
      <c r="B1867" s="5" t="n">
        <v>45952</v>
      </c>
      <c r="C1867" t="inlineStr">
        <is>
          <t>East</t>
        </is>
      </c>
      <c r="D1867" t="inlineStr">
        <is>
          <t>West Bengal</t>
        </is>
      </c>
      <c r="E1867" t="inlineStr">
        <is>
          <t>Priya</t>
        </is>
      </c>
      <c r="F1867" t="inlineStr">
        <is>
          <t>Star Distributors</t>
        </is>
      </c>
      <c r="G1867" t="inlineStr">
        <is>
          <t>Furniture</t>
        </is>
      </c>
      <c r="H1867" t="inlineStr">
        <is>
          <t>Office Chair</t>
        </is>
      </c>
      <c r="I1867" t="n">
        <v>21</v>
      </c>
      <c r="J1867" s="6" t="n">
        <v>6500</v>
      </c>
      <c r="K1867" s="7" t="n">
        <v>0.08</v>
      </c>
      <c r="L1867" s="6" t="n">
        <v>125580</v>
      </c>
      <c r="M1867" s="6" t="n">
        <v>87891.42</v>
      </c>
      <c r="N1867" s="6" t="n">
        <v>37688.58</v>
      </c>
      <c r="O1867" s="7" t="n">
        <v>0.3001161012900144</v>
      </c>
      <c r="P1867" t="inlineStr">
        <is>
          <t>Oct-2025</t>
        </is>
      </c>
      <c r="Q1867" t="n">
        <v>2025</v>
      </c>
    </row>
    <row r="1868">
      <c r="A1868" t="inlineStr">
        <is>
          <t>SO01867</t>
        </is>
      </c>
      <c r="B1868" s="5" t="n">
        <v>45775</v>
      </c>
      <c r="C1868" t="inlineStr">
        <is>
          <t>West</t>
        </is>
      </c>
      <c r="D1868" t="inlineStr">
        <is>
          <t>Gujarat</t>
        </is>
      </c>
      <c r="E1868" t="inlineStr">
        <is>
          <t>Vikram</t>
        </is>
      </c>
      <c r="F1868" t="inlineStr">
        <is>
          <t>PQR Ltd</t>
        </is>
      </c>
      <c r="G1868" t="inlineStr">
        <is>
          <t>Accessories</t>
        </is>
      </c>
      <c r="H1868" t="inlineStr">
        <is>
          <t>Mouse</t>
        </is>
      </c>
      <c r="I1868" t="n">
        <v>6</v>
      </c>
      <c r="J1868" s="6" t="n">
        <v>950</v>
      </c>
      <c r="K1868" s="7" t="n">
        <v>0.1</v>
      </c>
      <c r="L1868" s="6" t="n">
        <v>5130</v>
      </c>
      <c r="M1868" s="6" t="n">
        <v>3816.77</v>
      </c>
      <c r="N1868" s="6" t="n">
        <v>1313.23</v>
      </c>
      <c r="O1868" s="7" t="n">
        <v>0.255990253411306</v>
      </c>
      <c r="P1868" t="inlineStr">
        <is>
          <t>Apr-2025</t>
        </is>
      </c>
      <c r="Q1868" t="n">
        <v>2025</v>
      </c>
    </row>
    <row r="1869">
      <c r="A1869" t="inlineStr">
        <is>
          <t>SO01868</t>
        </is>
      </c>
      <c r="B1869" s="5" t="n">
        <v>45912</v>
      </c>
      <c r="C1869" t="inlineStr">
        <is>
          <t>South</t>
        </is>
      </c>
      <c r="D1869" t="inlineStr">
        <is>
          <t>Telangana</t>
        </is>
      </c>
      <c r="E1869" t="inlineStr">
        <is>
          <t>Sneha</t>
        </is>
      </c>
      <c r="F1869" t="inlineStr">
        <is>
          <t>Global Mart</t>
        </is>
      </c>
      <c r="G1869" t="inlineStr">
        <is>
          <t>Office Supplies</t>
        </is>
      </c>
      <c r="H1869" t="inlineStr">
        <is>
          <t>Printer Paper</t>
        </is>
      </c>
      <c r="I1869" t="n">
        <v>2</v>
      </c>
      <c r="J1869" s="6" t="n">
        <v>650</v>
      </c>
      <c r="K1869" s="7" t="n">
        <v>0.1</v>
      </c>
      <c r="L1869" s="6" t="n">
        <v>1170</v>
      </c>
      <c r="M1869" s="6" t="n">
        <v>770.5700000000001</v>
      </c>
      <c r="N1869" s="6" t="n">
        <v>399.43</v>
      </c>
      <c r="O1869" s="7" t="n">
        <v>0.3413931623931624</v>
      </c>
      <c r="P1869" t="inlineStr">
        <is>
          <t>Sep-2025</t>
        </is>
      </c>
      <c r="Q1869" t="n">
        <v>2025</v>
      </c>
    </row>
    <row r="1870">
      <c r="A1870" t="inlineStr">
        <is>
          <t>SO01869</t>
        </is>
      </c>
      <c r="B1870" s="5" t="n">
        <v>46062</v>
      </c>
      <c r="C1870" t="inlineStr">
        <is>
          <t>South</t>
        </is>
      </c>
      <c r="D1870" t="inlineStr">
        <is>
          <t>Karnataka</t>
        </is>
      </c>
      <c r="E1870" t="inlineStr">
        <is>
          <t>Vikram</t>
        </is>
      </c>
      <c r="F1870" t="inlineStr">
        <is>
          <t>XYZ Store</t>
        </is>
      </c>
      <c r="G1870" t="inlineStr">
        <is>
          <t>Accessories</t>
        </is>
      </c>
      <c r="H1870" t="inlineStr">
        <is>
          <t>Mouse</t>
        </is>
      </c>
      <c r="I1870" t="n">
        <v>1</v>
      </c>
      <c r="J1870" s="6" t="n">
        <v>950</v>
      </c>
      <c r="K1870" s="7" t="n">
        <v>0.1</v>
      </c>
      <c r="L1870" s="6" t="n">
        <v>855</v>
      </c>
      <c r="M1870" s="6" t="n">
        <v>620.3099999999999</v>
      </c>
      <c r="N1870" s="6" t="n">
        <v>234.69</v>
      </c>
      <c r="O1870" s="7" t="n">
        <v>0.2744912280701755</v>
      </c>
      <c r="P1870" t="inlineStr">
        <is>
          <t>Feb-2026</t>
        </is>
      </c>
      <c r="Q1870" t="n">
        <v>2026</v>
      </c>
    </row>
    <row r="1871">
      <c r="A1871" t="inlineStr">
        <is>
          <t>SO01870</t>
        </is>
      </c>
      <c r="B1871" s="5" t="n">
        <v>45771</v>
      </c>
      <c r="C1871" t="inlineStr">
        <is>
          <t>North</t>
        </is>
      </c>
      <c r="D1871" t="inlineStr">
        <is>
          <t>Uttar Pradesh</t>
        </is>
      </c>
      <c r="E1871" t="inlineStr">
        <is>
          <t>Priya</t>
        </is>
      </c>
      <c r="F1871" t="inlineStr">
        <is>
          <t>Prime Retail</t>
        </is>
      </c>
      <c r="G1871" t="inlineStr">
        <is>
          <t>Electronics</t>
        </is>
      </c>
      <c r="H1871" t="inlineStr">
        <is>
          <t>Keyboard</t>
        </is>
      </c>
      <c r="I1871" t="n">
        <v>15</v>
      </c>
      <c r="J1871" s="6" t="n">
        <v>1800</v>
      </c>
      <c r="K1871" s="7" t="n">
        <v>0.02</v>
      </c>
      <c r="L1871" s="6" t="n">
        <v>26460</v>
      </c>
      <c r="M1871" s="6" t="n">
        <v>19377.96</v>
      </c>
      <c r="N1871" s="6" t="n">
        <v>7082.04</v>
      </c>
      <c r="O1871" s="7" t="n">
        <v>0.2676507936507936</v>
      </c>
      <c r="P1871" t="inlineStr">
        <is>
          <t>Apr-2025</t>
        </is>
      </c>
      <c r="Q1871" t="n">
        <v>2025</v>
      </c>
    </row>
    <row r="1872">
      <c r="A1872" t="inlineStr">
        <is>
          <t>SO01871</t>
        </is>
      </c>
      <c r="B1872" s="5" t="n">
        <v>45784</v>
      </c>
      <c r="C1872" t="inlineStr">
        <is>
          <t>East</t>
        </is>
      </c>
      <c r="D1872" t="inlineStr">
        <is>
          <t>Jharkhand</t>
        </is>
      </c>
      <c r="E1872" t="inlineStr">
        <is>
          <t>Arjun</t>
        </is>
      </c>
      <c r="F1872" t="inlineStr">
        <is>
          <t>Star Distributors</t>
        </is>
      </c>
      <c r="G1872" t="inlineStr">
        <is>
          <t>Office Supplies</t>
        </is>
      </c>
      <c r="H1872" t="inlineStr">
        <is>
          <t>Notebook Pack</t>
        </is>
      </c>
      <c r="I1872" t="n">
        <v>17</v>
      </c>
      <c r="J1872" s="6" t="n">
        <v>450</v>
      </c>
      <c r="K1872" s="7" t="n">
        <v>0.1</v>
      </c>
      <c r="L1872" s="6" t="n">
        <v>6885</v>
      </c>
      <c r="M1872" s="6" t="n">
        <v>4397.82</v>
      </c>
      <c r="N1872" s="6" t="n">
        <v>2487.18</v>
      </c>
      <c r="O1872" s="7" t="n">
        <v>0.3612461873638344</v>
      </c>
      <c r="P1872" t="inlineStr">
        <is>
          <t>May-2025</t>
        </is>
      </c>
      <c r="Q1872" t="n">
        <v>2025</v>
      </c>
    </row>
    <row r="1873">
      <c r="A1873" t="inlineStr">
        <is>
          <t>SO01872</t>
        </is>
      </c>
      <c r="B1873" s="5" t="n">
        <v>45864</v>
      </c>
      <c r="C1873" t="inlineStr">
        <is>
          <t>South</t>
        </is>
      </c>
      <c r="D1873" t="inlineStr">
        <is>
          <t>Karnataka</t>
        </is>
      </c>
      <c r="E1873" t="inlineStr">
        <is>
          <t>Arjun</t>
        </is>
      </c>
      <c r="F1873" t="inlineStr">
        <is>
          <t>Prime Retail</t>
        </is>
      </c>
      <c r="G1873" t="inlineStr">
        <is>
          <t>Electronics</t>
        </is>
      </c>
      <c r="H1873" t="inlineStr">
        <is>
          <t>Keyboard</t>
        </is>
      </c>
      <c r="I1873" t="n">
        <v>22</v>
      </c>
      <c r="J1873" s="6" t="n">
        <v>1800</v>
      </c>
      <c r="K1873" s="7" t="n">
        <v>0.1</v>
      </c>
      <c r="L1873" s="6" t="n">
        <v>35640</v>
      </c>
      <c r="M1873" s="6" t="n">
        <v>26271.61</v>
      </c>
      <c r="N1873" s="6" t="n">
        <v>9368.389999999999</v>
      </c>
      <c r="O1873" s="7" t="n">
        <v>0.262861672278339</v>
      </c>
      <c r="P1873" t="inlineStr">
        <is>
          <t>Jul-2025</t>
        </is>
      </c>
      <c r="Q1873" t="n">
        <v>2025</v>
      </c>
    </row>
    <row r="1874">
      <c r="A1874" t="inlineStr">
        <is>
          <t>SO01873</t>
        </is>
      </c>
      <c r="B1874" s="5" t="n">
        <v>46158</v>
      </c>
      <c r="C1874" t="inlineStr">
        <is>
          <t>East</t>
        </is>
      </c>
      <c r="D1874" t="inlineStr">
        <is>
          <t>Bihar</t>
        </is>
      </c>
      <c r="E1874" t="inlineStr">
        <is>
          <t>Amit</t>
        </is>
      </c>
      <c r="F1874" t="inlineStr">
        <is>
          <t>Metro Traders</t>
        </is>
      </c>
      <c r="G1874" t="inlineStr">
        <is>
          <t>Electronics</t>
        </is>
      </c>
      <c r="H1874" t="inlineStr">
        <is>
          <t>Laptop</t>
        </is>
      </c>
      <c r="I1874" t="n">
        <v>14</v>
      </c>
      <c r="J1874" s="6" t="n">
        <v>55000</v>
      </c>
      <c r="K1874" s="7" t="n">
        <v>0.05</v>
      </c>
      <c r="L1874" s="6" t="n">
        <v>731500</v>
      </c>
      <c r="M1874" s="6" t="n">
        <v>587343.48</v>
      </c>
      <c r="N1874" s="6" t="n">
        <v>144156.52</v>
      </c>
      <c r="O1874" s="7" t="n">
        <v>0.1970697470950102</v>
      </c>
      <c r="P1874" t="inlineStr">
        <is>
          <t>May-2026</t>
        </is>
      </c>
      <c r="Q1874" t="n">
        <v>2026</v>
      </c>
    </row>
    <row r="1875">
      <c r="A1875" t="inlineStr">
        <is>
          <t>SO01874</t>
        </is>
      </c>
      <c r="B1875" s="5" t="n">
        <v>45719</v>
      </c>
      <c r="C1875" t="inlineStr">
        <is>
          <t>West</t>
        </is>
      </c>
      <c r="D1875" t="inlineStr">
        <is>
          <t>Rajasthan</t>
        </is>
      </c>
      <c r="E1875" t="inlineStr">
        <is>
          <t>Sneha</t>
        </is>
      </c>
      <c r="F1875" t="inlineStr">
        <is>
          <t>Star Distributors</t>
        </is>
      </c>
      <c r="G1875" t="inlineStr">
        <is>
          <t>Electronics</t>
        </is>
      </c>
      <c r="H1875" t="inlineStr">
        <is>
          <t>Monitor</t>
        </is>
      </c>
      <c r="I1875" t="n">
        <v>10</v>
      </c>
      <c r="J1875" s="6" t="n">
        <v>18000</v>
      </c>
      <c r="K1875" s="7" t="n">
        <v>0.02</v>
      </c>
      <c r="L1875" s="6" t="n">
        <v>176400</v>
      </c>
      <c r="M1875" s="6" t="n">
        <v>139210</v>
      </c>
      <c r="N1875" s="6" t="n">
        <v>37190</v>
      </c>
      <c r="O1875" s="7" t="n">
        <v>0.210827664399093</v>
      </c>
      <c r="P1875" t="inlineStr">
        <is>
          <t>Mar-2025</t>
        </is>
      </c>
      <c r="Q1875" t="n">
        <v>2025</v>
      </c>
    </row>
    <row r="1876">
      <c r="A1876" t="inlineStr">
        <is>
          <t>SO01875</t>
        </is>
      </c>
      <c r="B1876" s="5" t="n">
        <v>45839</v>
      </c>
      <c r="C1876" t="inlineStr">
        <is>
          <t>West</t>
        </is>
      </c>
      <c r="D1876" t="inlineStr">
        <is>
          <t>Maharashtra</t>
        </is>
      </c>
      <c r="E1876" t="inlineStr">
        <is>
          <t>Kavya</t>
        </is>
      </c>
      <c r="F1876" t="inlineStr">
        <is>
          <t>XYZ Store</t>
        </is>
      </c>
      <c r="G1876" t="inlineStr">
        <is>
          <t>Accessories</t>
        </is>
      </c>
      <c r="H1876" t="inlineStr">
        <is>
          <t>Mouse</t>
        </is>
      </c>
      <c r="I1876" t="n">
        <v>15</v>
      </c>
      <c r="J1876" s="6" t="n">
        <v>950</v>
      </c>
      <c r="K1876" s="7" t="n">
        <v>0.03</v>
      </c>
      <c r="L1876" s="6" t="n">
        <v>13822.5</v>
      </c>
      <c r="M1876" s="6" t="n">
        <v>10092.63</v>
      </c>
      <c r="N1876" s="6" t="n">
        <v>3729.87</v>
      </c>
      <c r="O1876" s="7" t="n">
        <v>0.2698404774823657</v>
      </c>
      <c r="P1876" t="inlineStr">
        <is>
          <t>Jul-2025</t>
        </is>
      </c>
      <c r="Q1876" t="n">
        <v>2025</v>
      </c>
    </row>
    <row r="1877">
      <c r="A1877" t="inlineStr">
        <is>
          <t>SO01876</t>
        </is>
      </c>
      <c r="B1877" s="5" t="n">
        <v>45887</v>
      </c>
      <c r="C1877" t="inlineStr">
        <is>
          <t>West</t>
        </is>
      </c>
      <c r="D1877" t="inlineStr">
        <is>
          <t>Gujarat</t>
        </is>
      </c>
      <c r="E1877" t="inlineStr">
        <is>
          <t>Vikram</t>
        </is>
      </c>
      <c r="F1877" t="inlineStr">
        <is>
          <t>City Bazaar</t>
        </is>
      </c>
      <c r="G1877" t="inlineStr">
        <is>
          <t>Furniture</t>
        </is>
      </c>
      <c r="H1877" t="inlineStr">
        <is>
          <t>Storage Cabinet</t>
        </is>
      </c>
      <c r="I1877" t="n">
        <v>9</v>
      </c>
      <c r="J1877" s="6" t="n">
        <v>9000</v>
      </c>
      <c r="K1877" s="7" t="n">
        <v>0.02</v>
      </c>
      <c r="L1877" s="6" t="n">
        <v>79380</v>
      </c>
      <c r="M1877" s="6" t="n">
        <v>57869.41</v>
      </c>
      <c r="N1877" s="6" t="n">
        <v>21510.59</v>
      </c>
      <c r="O1877" s="7" t="n">
        <v>0.2709824892920131</v>
      </c>
      <c r="P1877" t="inlineStr">
        <is>
          <t>Aug-2025</t>
        </is>
      </c>
      <c r="Q1877" t="n">
        <v>2025</v>
      </c>
    </row>
    <row r="1878">
      <c r="A1878" t="inlineStr">
        <is>
          <t>SO01877</t>
        </is>
      </c>
      <c r="B1878" s="5" t="n">
        <v>46106</v>
      </c>
      <c r="C1878" t="inlineStr">
        <is>
          <t>South</t>
        </is>
      </c>
      <c r="D1878" t="inlineStr">
        <is>
          <t>Telangana</t>
        </is>
      </c>
      <c r="E1878" t="inlineStr">
        <is>
          <t>Sneha</t>
        </is>
      </c>
      <c r="F1878" t="inlineStr">
        <is>
          <t>City Bazaar</t>
        </is>
      </c>
      <c r="G1878" t="inlineStr">
        <is>
          <t>Furniture</t>
        </is>
      </c>
      <c r="H1878" t="inlineStr">
        <is>
          <t>Storage Cabinet</t>
        </is>
      </c>
      <c r="I1878" t="n">
        <v>8</v>
      </c>
      <c r="J1878" s="6" t="n">
        <v>9000</v>
      </c>
      <c r="K1878" s="7" t="n">
        <v>0.08</v>
      </c>
      <c r="L1878" s="6" t="n">
        <v>66240</v>
      </c>
      <c r="M1878" s="6" t="n">
        <v>48387.32</v>
      </c>
      <c r="N1878" s="6" t="n">
        <v>17852.68</v>
      </c>
      <c r="O1878" s="7" t="n">
        <v>0.2695150966183575</v>
      </c>
      <c r="P1878" t="inlineStr">
        <is>
          <t>Mar-2026</t>
        </is>
      </c>
      <c r="Q1878" t="n">
        <v>2026</v>
      </c>
    </row>
    <row r="1879">
      <c r="A1879" t="inlineStr">
        <is>
          <t>SO01878</t>
        </is>
      </c>
      <c r="B1879" s="5" t="n">
        <v>45806</v>
      </c>
      <c r="C1879" t="inlineStr">
        <is>
          <t>North</t>
        </is>
      </c>
      <c r="D1879" t="inlineStr">
        <is>
          <t>Haryana</t>
        </is>
      </c>
      <c r="E1879" t="inlineStr">
        <is>
          <t>Neha</t>
        </is>
      </c>
      <c r="F1879" t="inlineStr">
        <is>
          <t>Metro Traders</t>
        </is>
      </c>
      <c r="G1879" t="inlineStr">
        <is>
          <t>Office Supplies</t>
        </is>
      </c>
      <c r="H1879" t="inlineStr">
        <is>
          <t>Printer Paper</t>
        </is>
      </c>
      <c r="I1879" t="n">
        <v>4</v>
      </c>
      <c r="J1879" s="6" t="n">
        <v>650</v>
      </c>
      <c r="K1879" s="7" t="n">
        <v>0.03</v>
      </c>
      <c r="L1879" s="6" t="n">
        <v>2522</v>
      </c>
      <c r="M1879" s="6" t="n">
        <v>1760.61</v>
      </c>
      <c r="N1879" s="6" t="n">
        <v>761.39</v>
      </c>
      <c r="O1879" s="7" t="n">
        <v>0.3018992862807296</v>
      </c>
      <c r="P1879" t="inlineStr">
        <is>
          <t>May-2025</t>
        </is>
      </c>
      <c r="Q1879" t="n">
        <v>2025</v>
      </c>
    </row>
    <row r="1880">
      <c r="A1880" t="inlineStr">
        <is>
          <t>SO01879</t>
        </is>
      </c>
      <c r="B1880" s="5" t="n">
        <v>46186</v>
      </c>
      <c r="C1880" t="inlineStr">
        <is>
          <t>East</t>
        </is>
      </c>
      <c r="D1880" t="inlineStr">
        <is>
          <t>Bihar</t>
        </is>
      </c>
      <c r="E1880" t="inlineStr">
        <is>
          <t>Amit</t>
        </is>
      </c>
      <c r="F1880" t="inlineStr">
        <is>
          <t>XYZ Store</t>
        </is>
      </c>
      <c r="G1880" t="inlineStr">
        <is>
          <t>Accessories</t>
        </is>
      </c>
      <c r="H1880" t="inlineStr">
        <is>
          <t>Mouse</t>
        </is>
      </c>
      <c r="I1880" t="n">
        <v>4</v>
      </c>
      <c r="J1880" s="6" t="n">
        <v>950</v>
      </c>
      <c r="K1880" s="7" t="n">
        <v>0.02</v>
      </c>
      <c r="L1880" s="6" t="n">
        <v>3724</v>
      </c>
      <c r="M1880" s="6" t="n">
        <v>2830.01</v>
      </c>
      <c r="N1880" s="6" t="n">
        <v>893.99</v>
      </c>
      <c r="O1880" s="7" t="n">
        <v>0.240061761546724</v>
      </c>
      <c r="P1880" t="inlineStr">
        <is>
          <t>Jun-2026</t>
        </is>
      </c>
      <c r="Q1880" t="n">
        <v>2026</v>
      </c>
    </row>
    <row r="1881">
      <c r="A1881" t="inlineStr">
        <is>
          <t>SO01880</t>
        </is>
      </c>
      <c r="B1881" s="5" t="n">
        <v>45916</v>
      </c>
      <c r="C1881" t="inlineStr">
        <is>
          <t>South</t>
        </is>
      </c>
      <c r="D1881" t="inlineStr">
        <is>
          <t>Karnataka</t>
        </is>
      </c>
      <c r="E1881" t="inlineStr">
        <is>
          <t>Kavya</t>
        </is>
      </c>
      <c r="F1881" t="inlineStr">
        <is>
          <t>ABC Retail</t>
        </is>
      </c>
      <c r="G1881" t="inlineStr">
        <is>
          <t>Electronics</t>
        </is>
      </c>
      <c r="H1881" t="inlineStr">
        <is>
          <t>Printer</t>
        </is>
      </c>
      <c r="I1881" t="n">
        <v>1</v>
      </c>
      <c r="J1881" s="6" t="n">
        <v>12500</v>
      </c>
      <c r="K1881" s="7" t="n">
        <v>0.03</v>
      </c>
      <c r="L1881" s="6" t="n">
        <v>12125</v>
      </c>
      <c r="M1881" s="6" t="n">
        <v>9620.27</v>
      </c>
      <c r="N1881" s="6" t="n">
        <v>2504.73</v>
      </c>
      <c r="O1881" s="7" t="n">
        <v>0.2065756701030928</v>
      </c>
      <c r="P1881" t="inlineStr">
        <is>
          <t>Sep-2025</t>
        </is>
      </c>
      <c r="Q1881" t="n">
        <v>2025</v>
      </c>
    </row>
    <row r="1882">
      <c r="A1882" t="inlineStr">
        <is>
          <t>SO01881</t>
        </is>
      </c>
      <c r="B1882" s="5" t="n">
        <v>46225</v>
      </c>
      <c r="C1882" t="inlineStr">
        <is>
          <t>West</t>
        </is>
      </c>
      <c r="D1882" t="inlineStr">
        <is>
          <t>Rajasthan</t>
        </is>
      </c>
      <c r="E1882" t="inlineStr">
        <is>
          <t>Amit</t>
        </is>
      </c>
      <c r="F1882" t="inlineStr">
        <is>
          <t>City Bazaar</t>
        </is>
      </c>
      <c r="G1882" t="inlineStr">
        <is>
          <t>Electronics</t>
        </is>
      </c>
      <c r="H1882" t="inlineStr">
        <is>
          <t>Keyboard</t>
        </is>
      </c>
      <c r="I1882" t="n">
        <v>6</v>
      </c>
      <c r="J1882" s="6" t="n">
        <v>1800</v>
      </c>
      <c r="K1882" s="7" t="n">
        <v>0</v>
      </c>
      <c r="L1882" s="6" t="n">
        <v>10800</v>
      </c>
      <c r="M1882" s="6" t="n">
        <v>8225.610000000001</v>
      </c>
      <c r="N1882" s="6" t="n">
        <v>2574.39</v>
      </c>
      <c r="O1882" s="7" t="n">
        <v>0.2383694444444444</v>
      </c>
      <c r="P1882" t="inlineStr">
        <is>
          <t>Jul-2026</t>
        </is>
      </c>
      <c r="Q1882" t="n">
        <v>2026</v>
      </c>
    </row>
    <row r="1883">
      <c r="A1883" t="inlineStr">
        <is>
          <t>SO01882</t>
        </is>
      </c>
      <c r="B1883" s="5" t="n">
        <v>46093</v>
      </c>
      <c r="C1883" t="inlineStr">
        <is>
          <t>East</t>
        </is>
      </c>
      <c r="D1883" t="inlineStr">
        <is>
          <t>Jharkhand</t>
        </is>
      </c>
      <c r="E1883" t="inlineStr">
        <is>
          <t>Sneha</t>
        </is>
      </c>
      <c r="F1883" t="inlineStr">
        <is>
          <t>Star Distributors</t>
        </is>
      </c>
      <c r="G1883" t="inlineStr">
        <is>
          <t>Office Supplies</t>
        </is>
      </c>
      <c r="H1883" t="inlineStr">
        <is>
          <t>Notebook Pack</t>
        </is>
      </c>
      <c r="I1883" t="n">
        <v>20</v>
      </c>
      <c r="J1883" s="6" t="n">
        <v>450</v>
      </c>
      <c r="K1883" s="7" t="n">
        <v>0.08</v>
      </c>
      <c r="L1883" s="6" t="n">
        <v>8280</v>
      </c>
      <c r="M1883" s="6" t="n">
        <v>5408.51</v>
      </c>
      <c r="N1883" s="6" t="n">
        <v>2871.49</v>
      </c>
      <c r="O1883" s="7" t="n">
        <v>0.3467983091787439</v>
      </c>
      <c r="P1883" t="inlineStr">
        <is>
          <t>Mar-2026</t>
        </is>
      </c>
      <c r="Q1883" t="n">
        <v>2026</v>
      </c>
    </row>
    <row r="1884">
      <c r="A1884" t="inlineStr">
        <is>
          <t>SO01883</t>
        </is>
      </c>
      <c r="B1884" s="5" t="n">
        <v>45756</v>
      </c>
      <c r="C1884" t="inlineStr">
        <is>
          <t>West</t>
        </is>
      </c>
      <c r="D1884" t="inlineStr">
        <is>
          <t>Goa</t>
        </is>
      </c>
      <c r="E1884" t="inlineStr">
        <is>
          <t>Sneha</t>
        </is>
      </c>
      <c r="F1884" t="inlineStr">
        <is>
          <t>Global Mart</t>
        </is>
      </c>
      <c r="G1884" t="inlineStr">
        <is>
          <t>Furniture</t>
        </is>
      </c>
      <c r="H1884" t="inlineStr">
        <is>
          <t>Work Desk</t>
        </is>
      </c>
      <c r="I1884" t="n">
        <v>2</v>
      </c>
      <c r="J1884" s="6" t="n">
        <v>12000</v>
      </c>
      <c r="K1884" s="7" t="n">
        <v>0.03</v>
      </c>
      <c r="L1884" s="6" t="n">
        <v>23280</v>
      </c>
      <c r="M1884" s="6" t="n">
        <v>16595.01</v>
      </c>
      <c r="N1884" s="6" t="n">
        <v>6684.99</v>
      </c>
      <c r="O1884" s="7" t="n">
        <v>0.2871559278350516</v>
      </c>
      <c r="P1884" t="inlineStr">
        <is>
          <t>Apr-2025</t>
        </is>
      </c>
      <c r="Q1884" t="n">
        <v>2025</v>
      </c>
    </row>
    <row r="1885">
      <c r="A1885" t="inlineStr">
        <is>
          <t>SO01884</t>
        </is>
      </c>
      <c r="B1885" s="5" t="n">
        <v>45904</v>
      </c>
      <c r="C1885" t="inlineStr">
        <is>
          <t>East</t>
        </is>
      </c>
      <c r="D1885" t="inlineStr">
        <is>
          <t>Bihar</t>
        </is>
      </c>
      <c r="E1885" t="inlineStr">
        <is>
          <t>Sneha</t>
        </is>
      </c>
      <c r="F1885" t="inlineStr">
        <is>
          <t>Star Distributors</t>
        </is>
      </c>
      <c r="G1885" t="inlineStr">
        <is>
          <t>Accessories</t>
        </is>
      </c>
      <c r="H1885" t="inlineStr">
        <is>
          <t>Webcam</t>
        </is>
      </c>
      <c r="I1885" t="n">
        <v>1</v>
      </c>
      <c r="J1885" s="6" t="n">
        <v>3500</v>
      </c>
      <c r="K1885" s="7" t="n">
        <v>0.1</v>
      </c>
      <c r="L1885" s="6" t="n">
        <v>3150</v>
      </c>
      <c r="M1885" s="6" t="n">
        <v>2327.26</v>
      </c>
      <c r="N1885" s="6" t="n">
        <v>822.74</v>
      </c>
      <c r="O1885" s="7" t="n">
        <v>0.2611873015873016</v>
      </c>
      <c r="P1885" t="inlineStr">
        <is>
          <t>Sep-2025</t>
        </is>
      </c>
      <c r="Q1885" t="n">
        <v>2025</v>
      </c>
    </row>
    <row r="1886">
      <c r="A1886" t="inlineStr">
        <is>
          <t>SO01885</t>
        </is>
      </c>
      <c r="B1886" s="5" t="n">
        <v>46236</v>
      </c>
      <c r="C1886" t="inlineStr">
        <is>
          <t>South</t>
        </is>
      </c>
      <c r="D1886" t="inlineStr">
        <is>
          <t>Karnataka</t>
        </is>
      </c>
      <c r="E1886" t="inlineStr">
        <is>
          <t>Arjun</t>
        </is>
      </c>
      <c r="F1886" t="inlineStr">
        <is>
          <t>ABC Retail</t>
        </is>
      </c>
      <c r="G1886" t="inlineStr">
        <is>
          <t>Electronics</t>
        </is>
      </c>
      <c r="H1886" t="inlineStr">
        <is>
          <t>Keyboard</t>
        </is>
      </c>
      <c r="I1886" t="n">
        <v>15</v>
      </c>
      <c r="J1886" s="6" t="n">
        <v>1800</v>
      </c>
      <c r="K1886" s="7" t="n">
        <v>0.05</v>
      </c>
      <c r="L1886" s="6" t="n">
        <v>25650</v>
      </c>
      <c r="M1886" s="6" t="n">
        <v>19282.36</v>
      </c>
      <c r="N1886" s="6" t="n">
        <v>6367.64</v>
      </c>
      <c r="O1886" s="7" t="n">
        <v>0.2482510721247564</v>
      </c>
      <c r="P1886" t="inlineStr">
        <is>
          <t>Aug-2026</t>
        </is>
      </c>
      <c r="Q1886" t="n">
        <v>2026</v>
      </c>
    </row>
    <row r="1887">
      <c r="A1887" t="inlineStr">
        <is>
          <t>SO01886</t>
        </is>
      </c>
      <c r="B1887" s="5" t="n">
        <v>45732</v>
      </c>
      <c r="C1887" t="inlineStr">
        <is>
          <t>North</t>
        </is>
      </c>
      <c r="D1887" t="inlineStr">
        <is>
          <t>Uttar Pradesh</t>
        </is>
      </c>
      <c r="E1887" t="inlineStr">
        <is>
          <t>Rahul</t>
        </is>
      </c>
      <c r="F1887" t="inlineStr">
        <is>
          <t>Global Mart</t>
        </is>
      </c>
      <c r="G1887" t="inlineStr">
        <is>
          <t>Office Supplies</t>
        </is>
      </c>
      <c r="H1887" t="inlineStr">
        <is>
          <t>Printer Paper</t>
        </is>
      </c>
      <c r="I1887" t="n">
        <v>7</v>
      </c>
      <c r="J1887" s="6" t="n">
        <v>650</v>
      </c>
      <c r="K1887" s="7" t="n">
        <v>0.02</v>
      </c>
      <c r="L1887" s="6" t="n">
        <v>4459</v>
      </c>
      <c r="M1887" s="6" t="n">
        <v>3003.33</v>
      </c>
      <c r="N1887" s="6" t="n">
        <v>1455.67</v>
      </c>
      <c r="O1887" s="7" t="n">
        <v>0.3264566046198699</v>
      </c>
      <c r="P1887" t="inlineStr">
        <is>
          <t>Mar-2025</t>
        </is>
      </c>
      <c r="Q1887" t="n">
        <v>2025</v>
      </c>
    </row>
    <row r="1888">
      <c r="A1888" t="inlineStr">
        <is>
          <t>SO01887</t>
        </is>
      </c>
      <c r="B1888" s="5" t="n">
        <v>45695</v>
      </c>
      <c r="C1888" t="inlineStr">
        <is>
          <t>East</t>
        </is>
      </c>
      <c r="D1888" t="inlineStr">
        <is>
          <t>Odisha</t>
        </is>
      </c>
      <c r="E1888" t="inlineStr">
        <is>
          <t>Arjun</t>
        </is>
      </c>
      <c r="F1888" t="inlineStr">
        <is>
          <t>XYZ Store</t>
        </is>
      </c>
      <c r="G1888" t="inlineStr">
        <is>
          <t>Furniture</t>
        </is>
      </c>
      <c r="H1888" t="inlineStr">
        <is>
          <t>Office Chair</t>
        </is>
      </c>
      <c r="I1888" t="n">
        <v>21</v>
      </c>
      <c r="J1888" s="6" t="n">
        <v>6500</v>
      </c>
      <c r="K1888" s="7" t="n">
        <v>0.08</v>
      </c>
      <c r="L1888" s="6" t="n">
        <v>125580</v>
      </c>
      <c r="M1888" s="6" t="n">
        <v>90353.56</v>
      </c>
      <c r="N1888" s="6" t="n">
        <v>35226.44</v>
      </c>
      <c r="O1888" s="7" t="n">
        <v>0.2805099538143017</v>
      </c>
      <c r="P1888" t="inlineStr">
        <is>
          <t>Feb-2025</t>
        </is>
      </c>
      <c r="Q1888" t="n">
        <v>2025</v>
      </c>
    </row>
    <row r="1889">
      <c r="A1889" t="inlineStr">
        <is>
          <t>SO01888</t>
        </is>
      </c>
      <c r="B1889" s="5" t="n">
        <v>45872</v>
      </c>
      <c r="C1889" t="inlineStr">
        <is>
          <t>North</t>
        </is>
      </c>
      <c r="D1889" t="inlineStr">
        <is>
          <t>Haryana</t>
        </is>
      </c>
      <c r="E1889" t="inlineStr">
        <is>
          <t>Sneha</t>
        </is>
      </c>
      <c r="F1889" t="inlineStr">
        <is>
          <t>XYZ Store</t>
        </is>
      </c>
      <c r="G1889" t="inlineStr">
        <is>
          <t>Electronics</t>
        </is>
      </c>
      <c r="H1889" t="inlineStr">
        <is>
          <t>Monitor</t>
        </is>
      </c>
      <c r="I1889" t="n">
        <v>9</v>
      </c>
      <c r="J1889" s="6" t="n">
        <v>18000</v>
      </c>
      <c r="K1889" s="7" t="n">
        <v>0.08</v>
      </c>
      <c r="L1889" s="6" t="n">
        <v>149040</v>
      </c>
      <c r="M1889" s="6" t="n">
        <v>119506.91</v>
      </c>
      <c r="N1889" s="6" t="n">
        <v>29533.09</v>
      </c>
      <c r="O1889" s="7" t="n">
        <v>0.1981554616210413</v>
      </c>
      <c r="P1889" t="inlineStr">
        <is>
          <t>Aug-2025</t>
        </is>
      </c>
      <c r="Q1889" t="n">
        <v>2025</v>
      </c>
    </row>
    <row r="1890">
      <c r="A1890" t="inlineStr">
        <is>
          <t>SO01889</t>
        </is>
      </c>
      <c r="B1890" s="5" t="n">
        <v>45904</v>
      </c>
      <c r="C1890" t="inlineStr">
        <is>
          <t>North</t>
        </is>
      </c>
      <c r="D1890" t="inlineStr">
        <is>
          <t>Uttar Pradesh</t>
        </is>
      </c>
      <c r="E1890" t="inlineStr">
        <is>
          <t>Vikram</t>
        </is>
      </c>
      <c r="F1890" t="inlineStr">
        <is>
          <t>PQR Ltd</t>
        </is>
      </c>
      <c r="G1890" t="inlineStr">
        <is>
          <t>Office Supplies</t>
        </is>
      </c>
      <c r="H1890" t="inlineStr">
        <is>
          <t>Notebook Pack</t>
        </is>
      </c>
      <c r="I1890" t="n">
        <v>25</v>
      </c>
      <c r="J1890" s="6" t="n">
        <v>450</v>
      </c>
      <c r="K1890" s="7" t="n">
        <v>0.1</v>
      </c>
      <c r="L1890" s="6" t="n">
        <v>10125</v>
      </c>
      <c r="M1890" s="6" t="n">
        <v>6697.01</v>
      </c>
      <c r="N1890" s="6" t="n">
        <v>3427.99</v>
      </c>
      <c r="O1890" s="7" t="n">
        <v>0.3385669135802469</v>
      </c>
      <c r="P1890" t="inlineStr">
        <is>
          <t>Sep-2025</t>
        </is>
      </c>
      <c r="Q1890" t="n">
        <v>2025</v>
      </c>
    </row>
    <row r="1891">
      <c r="A1891" t="inlineStr">
        <is>
          <t>SO01890</t>
        </is>
      </c>
      <c r="B1891" s="5" t="n">
        <v>46159</v>
      </c>
      <c r="C1891" t="inlineStr">
        <is>
          <t>South</t>
        </is>
      </c>
      <c r="D1891" t="inlineStr">
        <is>
          <t>Andhra Pradesh</t>
        </is>
      </c>
      <c r="E1891" t="inlineStr">
        <is>
          <t>Neha</t>
        </is>
      </c>
      <c r="F1891" t="inlineStr">
        <is>
          <t>XYZ Store</t>
        </is>
      </c>
      <c r="G1891" t="inlineStr">
        <is>
          <t>Electronics</t>
        </is>
      </c>
      <c r="H1891" t="inlineStr">
        <is>
          <t>Monitor</t>
        </is>
      </c>
      <c r="I1891" t="n">
        <v>17</v>
      </c>
      <c r="J1891" s="6" t="n">
        <v>18000</v>
      </c>
      <c r="K1891" s="7" t="n">
        <v>0.08</v>
      </c>
      <c r="L1891" s="6" t="n">
        <v>281520</v>
      </c>
      <c r="M1891" s="6" t="n">
        <v>221406.04</v>
      </c>
      <c r="N1891" s="6" t="n">
        <v>60113.96</v>
      </c>
      <c r="O1891" s="7" t="n">
        <v>0.2135335322534811</v>
      </c>
      <c r="P1891" t="inlineStr">
        <is>
          <t>May-2026</t>
        </is>
      </c>
      <c r="Q1891" t="n">
        <v>2026</v>
      </c>
    </row>
    <row r="1892">
      <c r="A1892" t="inlineStr">
        <is>
          <t>SO01891</t>
        </is>
      </c>
      <c r="B1892" s="5" t="n">
        <v>46247</v>
      </c>
      <c r="C1892" t="inlineStr">
        <is>
          <t>East</t>
        </is>
      </c>
      <c r="D1892" t="inlineStr">
        <is>
          <t>Odisha</t>
        </is>
      </c>
      <c r="E1892" t="inlineStr">
        <is>
          <t>Arjun</t>
        </is>
      </c>
      <c r="F1892" t="inlineStr">
        <is>
          <t>Prime Retail</t>
        </is>
      </c>
      <c r="G1892" t="inlineStr">
        <is>
          <t>Networking</t>
        </is>
      </c>
      <c r="H1892" t="inlineStr">
        <is>
          <t>Network Switch</t>
        </is>
      </c>
      <c r="I1892" t="n">
        <v>12</v>
      </c>
      <c r="J1892" s="6" t="n">
        <v>8500</v>
      </c>
      <c r="K1892" s="7" t="n">
        <v>0.05</v>
      </c>
      <c r="L1892" s="6" t="n">
        <v>96900</v>
      </c>
      <c r="M1892" s="6" t="n">
        <v>76823.71000000001</v>
      </c>
      <c r="N1892" s="6" t="n">
        <v>20076.29</v>
      </c>
      <c r="O1892" s="7" t="n">
        <v>0.2071856553147575</v>
      </c>
      <c r="P1892" t="inlineStr">
        <is>
          <t>Aug-2026</t>
        </is>
      </c>
      <c r="Q1892" t="n">
        <v>2026</v>
      </c>
    </row>
    <row r="1893">
      <c r="A1893" t="inlineStr">
        <is>
          <t>SO01892</t>
        </is>
      </c>
      <c r="B1893" s="5" t="n">
        <v>45826</v>
      </c>
      <c r="C1893" t="inlineStr">
        <is>
          <t>North</t>
        </is>
      </c>
      <c r="D1893" t="inlineStr">
        <is>
          <t>Delhi</t>
        </is>
      </c>
      <c r="E1893" t="inlineStr">
        <is>
          <t>Amit</t>
        </is>
      </c>
      <c r="F1893" t="inlineStr">
        <is>
          <t>Metro Traders</t>
        </is>
      </c>
      <c r="G1893" t="inlineStr">
        <is>
          <t>Electronics</t>
        </is>
      </c>
      <c r="H1893" t="inlineStr">
        <is>
          <t>Keyboard</t>
        </is>
      </c>
      <c r="I1893" t="n">
        <v>6</v>
      </c>
      <c r="J1893" s="6" t="n">
        <v>1800</v>
      </c>
      <c r="K1893" s="7" t="n">
        <v>0.02</v>
      </c>
      <c r="L1893" s="6" t="n">
        <v>10584</v>
      </c>
      <c r="M1893" s="6" t="n">
        <v>7797.35</v>
      </c>
      <c r="N1893" s="6" t="n">
        <v>2786.65</v>
      </c>
      <c r="O1893" s="7" t="n">
        <v>0.2632889266817838</v>
      </c>
      <c r="P1893" t="inlineStr">
        <is>
          <t>Jun-2025</t>
        </is>
      </c>
      <c r="Q1893" t="n">
        <v>2025</v>
      </c>
    </row>
    <row r="1894">
      <c r="A1894" t="inlineStr">
        <is>
          <t>SO01893</t>
        </is>
      </c>
      <c r="B1894" s="5" t="n">
        <v>45704</v>
      </c>
      <c r="C1894" t="inlineStr">
        <is>
          <t>South</t>
        </is>
      </c>
      <c r="D1894" t="inlineStr">
        <is>
          <t>Karnataka</t>
        </is>
      </c>
      <c r="E1894" t="inlineStr">
        <is>
          <t>Sneha</t>
        </is>
      </c>
      <c r="F1894" t="inlineStr">
        <is>
          <t>Global Mart</t>
        </is>
      </c>
      <c r="G1894" t="inlineStr">
        <is>
          <t>Electronics</t>
        </is>
      </c>
      <c r="H1894" t="inlineStr">
        <is>
          <t>Printer</t>
        </is>
      </c>
      <c r="I1894" t="n">
        <v>10</v>
      </c>
      <c r="J1894" s="6" t="n">
        <v>12500</v>
      </c>
      <c r="K1894" s="7" t="n">
        <v>0.05</v>
      </c>
      <c r="L1894" s="6" t="n">
        <v>118750</v>
      </c>
      <c r="M1894" s="6" t="n">
        <v>90020.07000000001</v>
      </c>
      <c r="N1894" s="6" t="n">
        <v>28729.93</v>
      </c>
      <c r="O1894" s="7" t="n">
        <v>0.2419362526315789</v>
      </c>
      <c r="P1894" t="inlineStr">
        <is>
          <t>Feb-2025</t>
        </is>
      </c>
      <c r="Q1894" t="n">
        <v>2025</v>
      </c>
    </row>
    <row r="1895">
      <c r="A1895" t="inlineStr">
        <is>
          <t>SO01894</t>
        </is>
      </c>
      <c r="B1895" s="5" t="n">
        <v>46118</v>
      </c>
      <c r="C1895" t="inlineStr">
        <is>
          <t>South</t>
        </is>
      </c>
      <c r="D1895" t="inlineStr">
        <is>
          <t>Karnataka</t>
        </is>
      </c>
      <c r="E1895" t="inlineStr">
        <is>
          <t>Amit</t>
        </is>
      </c>
      <c r="F1895" t="inlineStr">
        <is>
          <t>XYZ Store</t>
        </is>
      </c>
      <c r="G1895" t="inlineStr">
        <is>
          <t>Office Supplies</t>
        </is>
      </c>
      <c r="H1895" t="inlineStr">
        <is>
          <t>Printer Paper</t>
        </is>
      </c>
      <c r="I1895" t="n">
        <v>24</v>
      </c>
      <c r="J1895" s="6" t="n">
        <v>650</v>
      </c>
      <c r="K1895" s="7" t="n">
        <v>0.02</v>
      </c>
      <c r="L1895" s="6" t="n">
        <v>15288</v>
      </c>
      <c r="M1895" s="6" t="n">
        <v>10293.9</v>
      </c>
      <c r="N1895" s="6" t="n">
        <v>4994.1</v>
      </c>
      <c r="O1895" s="7" t="n">
        <v>0.3266679748822606</v>
      </c>
      <c r="P1895" t="inlineStr">
        <is>
          <t>Apr-2026</t>
        </is>
      </c>
      <c r="Q1895" t="n">
        <v>2026</v>
      </c>
    </row>
    <row r="1896">
      <c r="A1896" t="inlineStr">
        <is>
          <t>SO01895</t>
        </is>
      </c>
      <c r="B1896" s="5" t="n">
        <v>45964</v>
      </c>
      <c r="C1896" t="inlineStr">
        <is>
          <t>West</t>
        </is>
      </c>
      <c r="D1896" t="inlineStr">
        <is>
          <t>Gujarat</t>
        </is>
      </c>
      <c r="E1896" t="inlineStr">
        <is>
          <t>Priya</t>
        </is>
      </c>
      <c r="F1896" t="inlineStr">
        <is>
          <t>PQR Ltd</t>
        </is>
      </c>
      <c r="G1896" t="inlineStr">
        <is>
          <t>Accessories</t>
        </is>
      </c>
      <c r="H1896" t="inlineStr">
        <is>
          <t>Headset</t>
        </is>
      </c>
      <c r="I1896" t="n">
        <v>13</v>
      </c>
      <c r="J1896" s="6" t="n">
        <v>2200</v>
      </c>
      <c r="K1896" s="7" t="n">
        <v>0</v>
      </c>
      <c r="L1896" s="6" t="n">
        <v>28600</v>
      </c>
      <c r="M1896" s="6" t="n">
        <v>20980.07</v>
      </c>
      <c r="N1896" s="6" t="n">
        <v>7619.93</v>
      </c>
      <c r="O1896" s="7" t="n">
        <v>0.2664311188811189</v>
      </c>
      <c r="P1896" t="inlineStr">
        <is>
          <t>Nov-2025</t>
        </is>
      </c>
      <c r="Q1896" t="n">
        <v>2025</v>
      </c>
    </row>
    <row r="1897">
      <c r="A1897" t="inlineStr">
        <is>
          <t>SO01896</t>
        </is>
      </c>
      <c r="B1897" s="5" t="n">
        <v>45693</v>
      </c>
      <c r="C1897" t="inlineStr">
        <is>
          <t>South</t>
        </is>
      </c>
      <c r="D1897" t="inlineStr">
        <is>
          <t>Andhra Pradesh</t>
        </is>
      </c>
      <c r="E1897" t="inlineStr">
        <is>
          <t>Priya</t>
        </is>
      </c>
      <c r="F1897" t="inlineStr">
        <is>
          <t>XYZ Store</t>
        </is>
      </c>
      <c r="G1897" t="inlineStr">
        <is>
          <t>Office Supplies</t>
        </is>
      </c>
      <c r="H1897" t="inlineStr">
        <is>
          <t>Pen Set</t>
        </is>
      </c>
      <c r="I1897" t="n">
        <v>6</v>
      </c>
      <c r="J1897" s="6" t="n">
        <v>280</v>
      </c>
      <c r="K1897" s="7" t="n">
        <v>0.02</v>
      </c>
      <c r="L1897" s="6" t="n">
        <v>1646.4</v>
      </c>
      <c r="M1897" s="6" t="n">
        <v>985.63</v>
      </c>
      <c r="N1897" s="6" t="n">
        <v>660.77</v>
      </c>
      <c r="O1897" s="7" t="n">
        <v>0.401342322643343</v>
      </c>
      <c r="P1897" t="inlineStr">
        <is>
          <t>Feb-2025</t>
        </is>
      </c>
      <c r="Q1897" t="n">
        <v>2025</v>
      </c>
    </row>
    <row r="1898">
      <c r="A1898" t="inlineStr">
        <is>
          <t>SO01897</t>
        </is>
      </c>
      <c r="B1898" s="5" t="n">
        <v>46083</v>
      </c>
      <c r="C1898" t="inlineStr">
        <is>
          <t>North</t>
        </is>
      </c>
      <c r="D1898" t="inlineStr">
        <is>
          <t>Uttar Pradesh</t>
        </is>
      </c>
      <c r="E1898" t="inlineStr">
        <is>
          <t>Sneha</t>
        </is>
      </c>
      <c r="F1898" t="inlineStr">
        <is>
          <t>PQR Ltd</t>
        </is>
      </c>
      <c r="G1898" t="inlineStr">
        <is>
          <t>Furniture</t>
        </is>
      </c>
      <c r="H1898" t="inlineStr">
        <is>
          <t>Office Chair</t>
        </is>
      </c>
      <c r="I1898" t="n">
        <v>23</v>
      </c>
      <c r="J1898" s="6" t="n">
        <v>6500</v>
      </c>
      <c r="K1898" s="7" t="n">
        <v>0.08</v>
      </c>
      <c r="L1898" s="6" t="n">
        <v>137540</v>
      </c>
      <c r="M1898" s="6" t="n">
        <v>97747.77</v>
      </c>
      <c r="N1898" s="6" t="n">
        <v>39792.23</v>
      </c>
      <c r="O1898" s="7" t="n">
        <v>0.2893138723280501</v>
      </c>
      <c r="P1898" t="inlineStr">
        <is>
          <t>Mar-2026</t>
        </is>
      </c>
      <c r="Q1898" t="n">
        <v>2026</v>
      </c>
    </row>
    <row r="1899">
      <c r="A1899" t="inlineStr">
        <is>
          <t>SO01898</t>
        </is>
      </c>
      <c r="B1899" s="5" t="n">
        <v>46201</v>
      </c>
      <c r="C1899" t="inlineStr">
        <is>
          <t>East</t>
        </is>
      </c>
      <c r="D1899" t="inlineStr">
        <is>
          <t>Bihar</t>
        </is>
      </c>
      <c r="E1899" t="inlineStr">
        <is>
          <t>Rahul</t>
        </is>
      </c>
      <c r="F1899" t="inlineStr">
        <is>
          <t>Global Mart</t>
        </is>
      </c>
      <c r="G1899" t="inlineStr">
        <is>
          <t>Accessories</t>
        </is>
      </c>
      <c r="H1899" t="inlineStr">
        <is>
          <t>Headset</t>
        </is>
      </c>
      <c r="I1899" t="n">
        <v>14</v>
      </c>
      <c r="J1899" s="6" t="n">
        <v>2200</v>
      </c>
      <c r="K1899" s="7" t="n">
        <v>0.02</v>
      </c>
      <c r="L1899" s="6" t="n">
        <v>30184</v>
      </c>
      <c r="M1899" s="6" t="n">
        <v>22805.44</v>
      </c>
      <c r="N1899" s="6" t="n">
        <v>7378.56</v>
      </c>
      <c r="O1899" s="7" t="n">
        <v>0.2444526901669759</v>
      </c>
      <c r="P1899" t="inlineStr">
        <is>
          <t>Jun-2026</t>
        </is>
      </c>
      <c r="Q1899" t="n">
        <v>2026</v>
      </c>
    </row>
    <row r="1900">
      <c r="A1900" t="inlineStr">
        <is>
          <t>SO01899</t>
        </is>
      </c>
      <c r="B1900" s="5" t="n">
        <v>46113</v>
      </c>
      <c r="C1900" t="inlineStr">
        <is>
          <t>East</t>
        </is>
      </c>
      <c r="D1900" t="inlineStr">
        <is>
          <t>Jharkhand</t>
        </is>
      </c>
      <c r="E1900" t="inlineStr">
        <is>
          <t>Vikram</t>
        </is>
      </c>
      <c r="F1900" t="inlineStr">
        <is>
          <t>Global Mart</t>
        </is>
      </c>
      <c r="G1900" t="inlineStr">
        <is>
          <t>Networking</t>
        </is>
      </c>
      <c r="H1900" t="inlineStr">
        <is>
          <t>Network Switch</t>
        </is>
      </c>
      <c r="I1900" t="n">
        <v>24</v>
      </c>
      <c r="J1900" s="6" t="n">
        <v>8500</v>
      </c>
      <c r="K1900" s="7" t="n">
        <v>0</v>
      </c>
      <c r="L1900" s="6" t="n">
        <v>204000</v>
      </c>
      <c r="M1900" s="6" t="n">
        <v>158061.95</v>
      </c>
      <c r="N1900" s="6" t="n">
        <v>45938.05</v>
      </c>
      <c r="O1900" s="7" t="n">
        <v>0.2251865196078431</v>
      </c>
      <c r="P1900" t="inlineStr">
        <is>
          <t>Apr-2026</t>
        </is>
      </c>
      <c r="Q1900" t="n">
        <v>2026</v>
      </c>
    </row>
    <row r="1901">
      <c r="A1901" t="inlineStr">
        <is>
          <t>SO01900</t>
        </is>
      </c>
      <c r="B1901" s="5" t="n">
        <v>45960</v>
      </c>
      <c r="C1901" t="inlineStr">
        <is>
          <t>West</t>
        </is>
      </c>
      <c r="D1901" t="inlineStr">
        <is>
          <t>Goa</t>
        </is>
      </c>
      <c r="E1901" t="inlineStr">
        <is>
          <t>Priya</t>
        </is>
      </c>
      <c r="F1901" t="inlineStr">
        <is>
          <t>XYZ Store</t>
        </is>
      </c>
      <c r="G1901" t="inlineStr">
        <is>
          <t>Office Supplies</t>
        </is>
      </c>
      <c r="H1901" t="inlineStr">
        <is>
          <t>Pen Set</t>
        </is>
      </c>
      <c r="I1901" t="n">
        <v>23</v>
      </c>
      <c r="J1901" s="6" t="n">
        <v>280</v>
      </c>
      <c r="K1901" s="7" t="n">
        <v>0.02</v>
      </c>
      <c r="L1901" s="6" t="n">
        <v>6311.2</v>
      </c>
      <c r="M1901" s="6" t="n">
        <v>4039.43</v>
      </c>
      <c r="N1901" s="6" t="n">
        <v>2271.77</v>
      </c>
      <c r="O1901" s="7" t="n">
        <v>0.3599584865001901</v>
      </c>
      <c r="P1901" t="inlineStr">
        <is>
          <t>Oct-2025</t>
        </is>
      </c>
      <c r="Q1901" t="n">
        <v>2025</v>
      </c>
    </row>
    <row r="1902">
      <c r="A1902" t="inlineStr">
        <is>
          <t>SO01901</t>
        </is>
      </c>
      <c r="B1902" s="5" t="n">
        <v>45893</v>
      </c>
      <c r="C1902" t="inlineStr">
        <is>
          <t>North</t>
        </is>
      </c>
      <c r="D1902" t="inlineStr">
        <is>
          <t>Uttar Pradesh</t>
        </is>
      </c>
      <c r="E1902" t="inlineStr">
        <is>
          <t>Arjun</t>
        </is>
      </c>
      <c r="F1902" t="inlineStr">
        <is>
          <t>PQR Ltd</t>
        </is>
      </c>
      <c r="G1902" t="inlineStr">
        <is>
          <t>Electronics</t>
        </is>
      </c>
      <c r="H1902" t="inlineStr">
        <is>
          <t>Laptop</t>
        </is>
      </c>
      <c r="I1902" t="n">
        <v>17</v>
      </c>
      <c r="J1902" s="6" t="n">
        <v>55000</v>
      </c>
      <c r="K1902" s="7" t="n">
        <v>0.02</v>
      </c>
      <c r="L1902" s="6" t="n">
        <v>916300</v>
      </c>
      <c r="M1902" s="6" t="n">
        <v>753153.95</v>
      </c>
      <c r="N1902" s="6" t="n">
        <v>163146.05</v>
      </c>
      <c r="O1902" s="7" t="n">
        <v>0.178048728582342</v>
      </c>
      <c r="P1902" t="inlineStr">
        <is>
          <t>Aug-2025</t>
        </is>
      </c>
      <c r="Q1902" t="n">
        <v>2025</v>
      </c>
    </row>
    <row r="1903">
      <c r="A1903" t="inlineStr">
        <is>
          <t>SO01902</t>
        </is>
      </c>
      <c r="B1903" s="5" t="n">
        <v>45895</v>
      </c>
      <c r="C1903" t="inlineStr">
        <is>
          <t>South</t>
        </is>
      </c>
      <c r="D1903" t="inlineStr">
        <is>
          <t>Karnataka</t>
        </is>
      </c>
      <c r="E1903" t="inlineStr">
        <is>
          <t>Amit</t>
        </is>
      </c>
      <c r="F1903" t="inlineStr">
        <is>
          <t>XYZ Store</t>
        </is>
      </c>
      <c r="G1903" t="inlineStr">
        <is>
          <t>Electronics</t>
        </is>
      </c>
      <c r="H1903" t="inlineStr">
        <is>
          <t>Keyboard</t>
        </is>
      </c>
      <c r="I1903" t="n">
        <v>18</v>
      </c>
      <c r="J1903" s="6" t="n">
        <v>1800</v>
      </c>
      <c r="K1903" s="7" t="n">
        <v>0.08</v>
      </c>
      <c r="L1903" s="6" t="n">
        <v>29808</v>
      </c>
      <c r="M1903" s="6" t="n">
        <v>21735.35</v>
      </c>
      <c r="N1903" s="6" t="n">
        <v>8072.65</v>
      </c>
      <c r="O1903" s="7" t="n">
        <v>0.2708215915190553</v>
      </c>
      <c r="P1903" t="inlineStr">
        <is>
          <t>Aug-2025</t>
        </is>
      </c>
      <c r="Q1903" t="n">
        <v>2025</v>
      </c>
    </row>
    <row r="1904">
      <c r="A1904" t="inlineStr">
        <is>
          <t>SO01903</t>
        </is>
      </c>
      <c r="B1904" s="5" t="n">
        <v>46195</v>
      </c>
      <c r="C1904" t="inlineStr">
        <is>
          <t>North</t>
        </is>
      </c>
      <c r="D1904" t="inlineStr">
        <is>
          <t>Haryana</t>
        </is>
      </c>
      <c r="E1904" t="inlineStr">
        <is>
          <t>Vikram</t>
        </is>
      </c>
      <c r="F1904" t="inlineStr">
        <is>
          <t>Prime Retail</t>
        </is>
      </c>
      <c r="G1904" t="inlineStr">
        <is>
          <t>Accessories</t>
        </is>
      </c>
      <c r="H1904" t="inlineStr">
        <is>
          <t>Webcam</t>
        </is>
      </c>
      <c r="I1904" t="n">
        <v>5</v>
      </c>
      <c r="J1904" s="6" t="n">
        <v>3500</v>
      </c>
      <c r="K1904" s="7" t="n">
        <v>0.02</v>
      </c>
      <c r="L1904" s="6" t="n">
        <v>17150</v>
      </c>
      <c r="M1904" s="6" t="n">
        <v>12643</v>
      </c>
      <c r="N1904" s="6" t="n">
        <v>4507</v>
      </c>
      <c r="O1904" s="7" t="n">
        <v>0.262798833819242</v>
      </c>
      <c r="P1904" t="inlineStr">
        <is>
          <t>Jun-2026</t>
        </is>
      </c>
      <c r="Q1904" t="n">
        <v>2026</v>
      </c>
    </row>
    <row r="1905">
      <c r="A1905" t="inlineStr">
        <is>
          <t>SO01904</t>
        </is>
      </c>
      <c r="B1905" s="5" t="n">
        <v>46160</v>
      </c>
      <c r="C1905" t="inlineStr">
        <is>
          <t>South</t>
        </is>
      </c>
      <c r="D1905" t="inlineStr">
        <is>
          <t>Karnataka</t>
        </is>
      </c>
      <c r="E1905" t="inlineStr">
        <is>
          <t>Sneha</t>
        </is>
      </c>
      <c r="F1905" t="inlineStr">
        <is>
          <t>XYZ Store</t>
        </is>
      </c>
      <c r="G1905" t="inlineStr">
        <is>
          <t>Accessories</t>
        </is>
      </c>
      <c r="H1905" t="inlineStr">
        <is>
          <t>Webcam</t>
        </is>
      </c>
      <c r="I1905" t="n">
        <v>5</v>
      </c>
      <c r="J1905" s="6" t="n">
        <v>3500</v>
      </c>
      <c r="K1905" s="7" t="n">
        <v>0.08</v>
      </c>
      <c r="L1905" s="6" t="n">
        <v>16100</v>
      </c>
      <c r="M1905" s="6" t="n">
        <v>12189.59</v>
      </c>
      <c r="N1905" s="6" t="n">
        <v>3910.41</v>
      </c>
      <c r="O1905" s="7" t="n">
        <v>0.2428826086956522</v>
      </c>
      <c r="P1905" t="inlineStr">
        <is>
          <t>May-2026</t>
        </is>
      </c>
      <c r="Q1905" t="n">
        <v>2026</v>
      </c>
    </row>
    <row r="1906">
      <c r="A1906" t="inlineStr">
        <is>
          <t>SO01905</t>
        </is>
      </c>
      <c r="B1906" s="5" t="n">
        <v>46090</v>
      </c>
      <c r="C1906" t="inlineStr">
        <is>
          <t>North</t>
        </is>
      </c>
      <c r="D1906" t="inlineStr">
        <is>
          <t>Haryana</t>
        </is>
      </c>
      <c r="E1906" t="inlineStr">
        <is>
          <t>Kavya</t>
        </is>
      </c>
      <c r="F1906" t="inlineStr">
        <is>
          <t>PQR Ltd</t>
        </is>
      </c>
      <c r="G1906" t="inlineStr">
        <is>
          <t>Office Supplies</t>
        </is>
      </c>
      <c r="H1906" t="inlineStr">
        <is>
          <t>Notebook Pack</t>
        </is>
      </c>
      <c r="I1906" t="n">
        <v>9</v>
      </c>
      <c r="J1906" s="6" t="n">
        <v>450</v>
      </c>
      <c r="K1906" s="7" t="n">
        <v>0.03</v>
      </c>
      <c r="L1906" s="6" t="n">
        <v>3928.5</v>
      </c>
      <c r="M1906" s="6" t="n">
        <v>2461.2</v>
      </c>
      <c r="N1906" s="6" t="n">
        <v>1467.3</v>
      </c>
      <c r="O1906" s="7" t="n">
        <v>0.3735013363879343</v>
      </c>
      <c r="P1906" t="inlineStr">
        <is>
          <t>Mar-2026</t>
        </is>
      </c>
      <c r="Q1906" t="n">
        <v>2026</v>
      </c>
    </row>
    <row r="1907">
      <c r="A1907" t="inlineStr">
        <is>
          <t>SO01906</t>
        </is>
      </c>
      <c r="B1907" s="5" t="n">
        <v>45669</v>
      </c>
      <c r="C1907" t="inlineStr">
        <is>
          <t>North</t>
        </is>
      </c>
      <c r="D1907" t="inlineStr">
        <is>
          <t>Delhi</t>
        </is>
      </c>
      <c r="E1907" t="inlineStr">
        <is>
          <t>Amit</t>
        </is>
      </c>
      <c r="F1907" t="inlineStr">
        <is>
          <t>XYZ Store</t>
        </is>
      </c>
      <c r="G1907" t="inlineStr">
        <is>
          <t>Furniture</t>
        </is>
      </c>
      <c r="H1907" t="inlineStr">
        <is>
          <t>Work Desk</t>
        </is>
      </c>
      <c r="I1907" t="n">
        <v>6</v>
      </c>
      <c r="J1907" s="6" t="n">
        <v>12000</v>
      </c>
      <c r="K1907" s="7" t="n">
        <v>0.1</v>
      </c>
      <c r="L1907" s="6" t="n">
        <v>64800</v>
      </c>
      <c r="M1907" s="6" t="n">
        <v>47653.83</v>
      </c>
      <c r="N1907" s="6" t="n">
        <v>17146.17</v>
      </c>
      <c r="O1907" s="7" t="n">
        <v>0.2646013888888888</v>
      </c>
      <c r="P1907" t="inlineStr">
        <is>
          <t>Jan-2025</t>
        </is>
      </c>
      <c r="Q1907" t="n">
        <v>2025</v>
      </c>
    </row>
    <row r="1908">
      <c r="A1908" t="inlineStr">
        <is>
          <t>SO01907</t>
        </is>
      </c>
      <c r="B1908" s="5" t="n">
        <v>46257</v>
      </c>
      <c r="C1908" t="inlineStr">
        <is>
          <t>North</t>
        </is>
      </c>
      <c r="D1908" t="inlineStr">
        <is>
          <t>Delhi</t>
        </is>
      </c>
      <c r="E1908" t="inlineStr">
        <is>
          <t>Sneha</t>
        </is>
      </c>
      <c r="F1908" t="inlineStr">
        <is>
          <t>City Bazaar</t>
        </is>
      </c>
      <c r="G1908" t="inlineStr">
        <is>
          <t>Office Supplies</t>
        </is>
      </c>
      <c r="H1908" t="inlineStr">
        <is>
          <t>Pen Set</t>
        </is>
      </c>
      <c r="I1908" t="n">
        <v>4</v>
      </c>
      <c r="J1908" s="6" t="n">
        <v>280</v>
      </c>
      <c r="K1908" s="7" t="n">
        <v>0.05</v>
      </c>
      <c r="L1908" s="6" t="n">
        <v>1064</v>
      </c>
      <c r="M1908" s="6" t="n">
        <v>674.77</v>
      </c>
      <c r="N1908" s="6" t="n">
        <v>389.23</v>
      </c>
      <c r="O1908" s="7" t="n">
        <v>0.3658176691729323</v>
      </c>
      <c r="P1908" t="inlineStr">
        <is>
          <t>Aug-2026</t>
        </is>
      </c>
      <c r="Q1908" t="n">
        <v>2026</v>
      </c>
    </row>
    <row r="1909">
      <c r="A1909" t="inlineStr">
        <is>
          <t>SO01908</t>
        </is>
      </c>
      <c r="B1909" s="5" t="n">
        <v>46209</v>
      </c>
      <c r="C1909" t="inlineStr">
        <is>
          <t>East</t>
        </is>
      </c>
      <c r="D1909" t="inlineStr">
        <is>
          <t>Odisha</t>
        </is>
      </c>
      <c r="E1909" t="inlineStr">
        <is>
          <t>Amit</t>
        </is>
      </c>
      <c r="F1909" t="inlineStr">
        <is>
          <t>PQR Ltd</t>
        </is>
      </c>
      <c r="G1909" t="inlineStr">
        <is>
          <t>Furniture</t>
        </is>
      </c>
      <c r="H1909" t="inlineStr">
        <is>
          <t>Work Desk</t>
        </is>
      </c>
      <c r="I1909" t="n">
        <v>11</v>
      </c>
      <c r="J1909" s="6" t="n">
        <v>12000</v>
      </c>
      <c r="K1909" s="7" t="n">
        <v>0.05</v>
      </c>
      <c r="L1909" s="6" t="n">
        <v>125400</v>
      </c>
      <c r="M1909" s="6" t="n">
        <v>91367.56</v>
      </c>
      <c r="N1909" s="6" t="n">
        <v>34032.44</v>
      </c>
      <c r="O1909" s="7" t="n">
        <v>0.2713910685805423</v>
      </c>
      <c r="P1909" t="inlineStr">
        <is>
          <t>Jul-2026</t>
        </is>
      </c>
      <c r="Q1909" t="n">
        <v>2026</v>
      </c>
    </row>
    <row r="1910">
      <c r="A1910" t="inlineStr">
        <is>
          <t>SO01909</t>
        </is>
      </c>
      <c r="B1910" s="5" t="n">
        <v>46174</v>
      </c>
      <c r="C1910" t="inlineStr">
        <is>
          <t>East</t>
        </is>
      </c>
      <c r="D1910" t="inlineStr">
        <is>
          <t>Jharkhand</t>
        </is>
      </c>
      <c r="E1910" t="inlineStr">
        <is>
          <t>Vikram</t>
        </is>
      </c>
      <c r="F1910" t="inlineStr">
        <is>
          <t>PQR Ltd</t>
        </is>
      </c>
      <c r="G1910" t="inlineStr">
        <is>
          <t>Electronics</t>
        </is>
      </c>
      <c r="H1910" t="inlineStr">
        <is>
          <t>Monitor</t>
        </is>
      </c>
      <c r="I1910" t="n">
        <v>18</v>
      </c>
      <c r="J1910" s="6" t="n">
        <v>18000</v>
      </c>
      <c r="K1910" s="7" t="n">
        <v>0.02</v>
      </c>
      <c r="L1910" s="6" t="n">
        <v>317520</v>
      </c>
      <c r="M1910" s="6" t="n">
        <v>255609.13</v>
      </c>
      <c r="N1910" s="6" t="n">
        <v>61910.87</v>
      </c>
      <c r="O1910" s="7" t="n">
        <v>0.1949825837742505</v>
      </c>
      <c r="P1910" t="inlineStr">
        <is>
          <t>Jun-2026</t>
        </is>
      </c>
      <c r="Q1910" t="n">
        <v>2026</v>
      </c>
    </row>
    <row r="1911">
      <c r="A1911" t="inlineStr">
        <is>
          <t>SO01910</t>
        </is>
      </c>
      <c r="B1911" s="5" t="n">
        <v>46248</v>
      </c>
      <c r="C1911" t="inlineStr">
        <is>
          <t>West</t>
        </is>
      </c>
      <c r="D1911" t="inlineStr">
        <is>
          <t>Rajasthan</t>
        </is>
      </c>
      <c r="E1911" t="inlineStr">
        <is>
          <t>Kavya</t>
        </is>
      </c>
      <c r="F1911" t="inlineStr">
        <is>
          <t>XYZ Store</t>
        </is>
      </c>
      <c r="G1911" t="inlineStr">
        <is>
          <t>Electronics</t>
        </is>
      </c>
      <c r="H1911" t="inlineStr">
        <is>
          <t>Printer</t>
        </is>
      </c>
      <c r="I1911" t="n">
        <v>6</v>
      </c>
      <c r="J1911" s="6" t="n">
        <v>12500</v>
      </c>
      <c r="K1911" s="7" t="n">
        <v>0.03</v>
      </c>
      <c r="L1911" s="6" t="n">
        <v>72750</v>
      </c>
      <c r="M1911" s="6" t="n">
        <v>56750.15</v>
      </c>
      <c r="N1911" s="6" t="n">
        <v>15999.85</v>
      </c>
      <c r="O1911" s="7" t="n">
        <v>0.2199292096219931</v>
      </c>
      <c r="P1911" t="inlineStr">
        <is>
          <t>Aug-2026</t>
        </is>
      </c>
      <c r="Q1911" t="n">
        <v>2026</v>
      </c>
    </row>
    <row r="1912">
      <c r="A1912" t="inlineStr">
        <is>
          <t>SO01911</t>
        </is>
      </c>
      <c r="B1912" s="5" t="n">
        <v>45701</v>
      </c>
      <c r="C1912" t="inlineStr">
        <is>
          <t>East</t>
        </is>
      </c>
      <c r="D1912" t="inlineStr">
        <is>
          <t>Bihar</t>
        </is>
      </c>
      <c r="E1912" t="inlineStr">
        <is>
          <t>Kavya</t>
        </is>
      </c>
      <c r="F1912" t="inlineStr">
        <is>
          <t>ABC Retail</t>
        </is>
      </c>
      <c r="G1912" t="inlineStr">
        <is>
          <t>Accessories</t>
        </is>
      </c>
      <c r="H1912" t="inlineStr">
        <is>
          <t>Webcam</t>
        </is>
      </c>
      <c r="I1912" t="n">
        <v>14</v>
      </c>
      <c r="J1912" s="6" t="n">
        <v>3500</v>
      </c>
      <c r="K1912" s="7" t="n">
        <v>0.05</v>
      </c>
      <c r="L1912" s="6" t="n">
        <v>46550</v>
      </c>
      <c r="M1912" s="6" t="n">
        <v>34275.35</v>
      </c>
      <c r="N1912" s="6" t="n">
        <v>12274.65</v>
      </c>
      <c r="O1912" s="7" t="n">
        <v>0.263687432867884</v>
      </c>
      <c r="P1912" t="inlineStr">
        <is>
          <t>Feb-2025</t>
        </is>
      </c>
      <c r="Q1912" t="n">
        <v>2025</v>
      </c>
    </row>
    <row r="1913">
      <c r="A1913" t="inlineStr">
        <is>
          <t>SO01912</t>
        </is>
      </c>
      <c r="B1913" s="5" t="n">
        <v>45708</v>
      </c>
      <c r="C1913" t="inlineStr">
        <is>
          <t>North</t>
        </is>
      </c>
      <c r="D1913" t="inlineStr">
        <is>
          <t>Haryana</t>
        </is>
      </c>
      <c r="E1913" t="inlineStr">
        <is>
          <t>Sneha</t>
        </is>
      </c>
      <c r="F1913" t="inlineStr">
        <is>
          <t>Star Distributors</t>
        </is>
      </c>
      <c r="G1913" t="inlineStr">
        <is>
          <t>Furniture</t>
        </is>
      </c>
      <c r="H1913" t="inlineStr">
        <is>
          <t>Work Desk</t>
        </is>
      </c>
      <c r="I1913" t="n">
        <v>21</v>
      </c>
      <c r="J1913" s="6" t="n">
        <v>12000</v>
      </c>
      <c r="K1913" s="7" t="n">
        <v>0.03</v>
      </c>
      <c r="L1913" s="6" t="n">
        <v>244440</v>
      </c>
      <c r="M1913" s="6" t="n">
        <v>170969.75</v>
      </c>
      <c r="N1913" s="6" t="n">
        <v>73470.25</v>
      </c>
      <c r="O1913" s="7" t="n">
        <v>0.300565578465063</v>
      </c>
      <c r="P1913" t="inlineStr">
        <is>
          <t>Feb-2025</t>
        </is>
      </c>
      <c r="Q1913" t="n">
        <v>2025</v>
      </c>
    </row>
    <row r="1914">
      <c r="A1914" t="inlineStr">
        <is>
          <t>SO01913</t>
        </is>
      </c>
      <c r="B1914" s="5" t="n">
        <v>46186</v>
      </c>
      <c r="C1914" t="inlineStr">
        <is>
          <t>East</t>
        </is>
      </c>
      <c r="D1914" t="inlineStr">
        <is>
          <t>West Bengal</t>
        </is>
      </c>
      <c r="E1914" t="inlineStr">
        <is>
          <t>Arjun</t>
        </is>
      </c>
      <c r="F1914" t="inlineStr">
        <is>
          <t>Star Distributors</t>
        </is>
      </c>
      <c r="G1914" t="inlineStr">
        <is>
          <t>Accessories</t>
        </is>
      </c>
      <c r="H1914" t="inlineStr">
        <is>
          <t>Mouse</t>
        </is>
      </c>
      <c r="I1914" t="n">
        <v>4</v>
      </c>
      <c r="J1914" s="6" t="n">
        <v>950</v>
      </c>
      <c r="K1914" s="7" t="n">
        <v>0.02</v>
      </c>
      <c r="L1914" s="6" t="n">
        <v>3724</v>
      </c>
      <c r="M1914" s="6" t="n">
        <v>2739.56</v>
      </c>
      <c r="N1914" s="6" t="n">
        <v>984.4400000000001</v>
      </c>
      <c r="O1914" s="7" t="n">
        <v>0.2643501611170784</v>
      </c>
      <c r="P1914" t="inlineStr">
        <is>
          <t>Jun-2026</t>
        </is>
      </c>
      <c r="Q1914" t="n">
        <v>2026</v>
      </c>
    </row>
    <row r="1915">
      <c r="A1915" t="inlineStr">
        <is>
          <t>SO01914</t>
        </is>
      </c>
      <c r="B1915" s="5" t="n">
        <v>45933</v>
      </c>
      <c r="C1915" t="inlineStr">
        <is>
          <t>South</t>
        </is>
      </c>
      <c r="D1915" t="inlineStr">
        <is>
          <t>Tamil Nadu</t>
        </is>
      </c>
      <c r="E1915" t="inlineStr">
        <is>
          <t>Neha</t>
        </is>
      </c>
      <c r="F1915" t="inlineStr">
        <is>
          <t>ABC Retail</t>
        </is>
      </c>
      <c r="G1915" t="inlineStr">
        <is>
          <t>Furniture</t>
        </is>
      </c>
      <c r="H1915" t="inlineStr">
        <is>
          <t>Work Desk</t>
        </is>
      </c>
      <c r="I1915" t="n">
        <v>10</v>
      </c>
      <c r="J1915" s="6" t="n">
        <v>12000</v>
      </c>
      <c r="K1915" s="7" t="n">
        <v>0.02</v>
      </c>
      <c r="L1915" s="6" t="n">
        <v>117600</v>
      </c>
      <c r="M1915" s="6" t="n">
        <v>86348.62</v>
      </c>
      <c r="N1915" s="6" t="n">
        <v>31251.38</v>
      </c>
      <c r="O1915" s="7" t="n">
        <v>0.2657430272108844</v>
      </c>
      <c r="P1915" t="inlineStr">
        <is>
          <t>Oct-2025</t>
        </is>
      </c>
      <c r="Q1915" t="n">
        <v>2025</v>
      </c>
    </row>
    <row r="1916">
      <c r="A1916" t="inlineStr">
        <is>
          <t>SO01915</t>
        </is>
      </c>
      <c r="B1916" s="5" t="n">
        <v>46042</v>
      </c>
      <c r="C1916" t="inlineStr">
        <is>
          <t>North</t>
        </is>
      </c>
      <c r="D1916" t="inlineStr">
        <is>
          <t>Delhi</t>
        </is>
      </c>
      <c r="E1916" t="inlineStr">
        <is>
          <t>Kavya</t>
        </is>
      </c>
      <c r="F1916" t="inlineStr">
        <is>
          <t>ABC Retail</t>
        </is>
      </c>
      <c r="G1916" t="inlineStr">
        <is>
          <t>Furniture</t>
        </is>
      </c>
      <c r="H1916" t="inlineStr">
        <is>
          <t>Storage Cabinet</t>
        </is>
      </c>
      <c r="I1916" t="n">
        <v>7</v>
      </c>
      <c r="J1916" s="6" t="n">
        <v>9000</v>
      </c>
      <c r="K1916" s="7" t="n">
        <v>0.02</v>
      </c>
      <c r="L1916" s="6" t="n">
        <v>61740</v>
      </c>
      <c r="M1916" s="6" t="n">
        <v>44792.94</v>
      </c>
      <c r="N1916" s="6" t="n">
        <v>16947.06</v>
      </c>
      <c r="O1916" s="7" t="n">
        <v>0.2744907677356657</v>
      </c>
      <c r="P1916" t="inlineStr">
        <is>
          <t>Jan-2026</t>
        </is>
      </c>
      <c r="Q1916" t="n">
        <v>2026</v>
      </c>
    </row>
    <row r="1917">
      <c r="A1917" t="inlineStr">
        <is>
          <t>SO01916</t>
        </is>
      </c>
      <c r="B1917" s="5" t="n">
        <v>46229</v>
      </c>
      <c r="C1917" t="inlineStr">
        <is>
          <t>West</t>
        </is>
      </c>
      <c r="D1917" t="inlineStr">
        <is>
          <t>Rajasthan</t>
        </is>
      </c>
      <c r="E1917" t="inlineStr">
        <is>
          <t>Amit</t>
        </is>
      </c>
      <c r="F1917" t="inlineStr">
        <is>
          <t>PQR Ltd</t>
        </is>
      </c>
      <c r="G1917" t="inlineStr">
        <is>
          <t>Electronics</t>
        </is>
      </c>
      <c r="H1917" t="inlineStr">
        <is>
          <t>Printer</t>
        </is>
      </c>
      <c r="I1917" t="n">
        <v>3</v>
      </c>
      <c r="J1917" s="6" t="n">
        <v>12500</v>
      </c>
      <c r="K1917" s="7" t="n">
        <v>0</v>
      </c>
      <c r="L1917" s="6" t="n">
        <v>37500</v>
      </c>
      <c r="M1917" s="6" t="n">
        <v>28814.65</v>
      </c>
      <c r="N1917" s="6" t="n">
        <v>8685.35</v>
      </c>
      <c r="O1917" s="7" t="n">
        <v>0.2316093333333333</v>
      </c>
      <c r="P1917" t="inlineStr">
        <is>
          <t>Jul-2026</t>
        </is>
      </c>
      <c r="Q1917" t="n">
        <v>2026</v>
      </c>
    </row>
    <row r="1918">
      <c r="A1918" t="inlineStr">
        <is>
          <t>SO01917</t>
        </is>
      </c>
      <c r="B1918" s="5" t="n">
        <v>45706</v>
      </c>
      <c r="C1918" t="inlineStr">
        <is>
          <t>North</t>
        </is>
      </c>
      <c r="D1918" t="inlineStr">
        <is>
          <t>Uttar Pradesh</t>
        </is>
      </c>
      <c r="E1918" t="inlineStr">
        <is>
          <t>Vikram</t>
        </is>
      </c>
      <c r="F1918" t="inlineStr">
        <is>
          <t>XYZ Store</t>
        </is>
      </c>
      <c r="G1918" t="inlineStr">
        <is>
          <t>Networking</t>
        </is>
      </c>
      <c r="H1918" t="inlineStr">
        <is>
          <t>Network Switch</t>
        </is>
      </c>
      <c r="I1918" t="n">
        <v>18</v>
      </c>
      <c r="J1918" s="6" t="n">
        <v>8500</v>
      </c>
      <c r="K1918" s="7" t="n">
        <v>0.08</v>
      </c>
      <c r="L1918" s="6" t="n">
        <v>140760</v>
      </c>
      <c r="M1918" s="6" t="n">
        <v>112879.01</v>
      </c>
      <c r="N1918" s="6" t="n">
        <v>27880.99</v>
      </c>
      <c r="O1918" s="7" t="n">
        <v>0.1980746660983234</v>
      </c>
      <c r="P1918" t="inlineStr">
        <is>
          <t>Feb-2025</t>
        </is>
      </c>
      <c r="Q1918" t="n">
        <v>2025</v>
      </c>
    </row>
    <row r="1919">
      <c r="A1919" t="inlineStr">
        <is>
          <t>SO01918</t>
        </is>
      </c>
      <c r="B1919" s="5" t="n">
        <v>45925</v>
      </c>
      <c r="C1919" t="inlineStr">
        <is>
          <t>East</t>
        </is>
      </c>
      <c r="D1919" t="inlineStr">
        <is>
          <t>West Bengal</t>
        </is>
      </c>
      <c r="E1919" t="inlineStr">
        <is>
          <t>Kavya</t>
        </is>
      </c>
      <c r="F1919" t="inlineStr">
        <is>
          <t>City Bazaar</t>
        </is>
      </c>
      <c r="G1919" t="inlineStr">
        <is>
          <t>Networking</t>
        </is>
      </c>
      <c r="H1919" t="inlineStr">
        <is>
          <t>Network Switch</t>
        </is>
      </c>
      <c r="I1919" t="n">
        <v>8</v>
      </c>
      <c r="J1919" s="6" t="n">
        <v>8500</v>
      </c>
      <c r="K1919" s="7" t="n">
        <v>0.08</v>
      </c>
      <c r="L1919" s="6" t="n">
        <v>62560</v>
      </c>
      <c r="M1919" s="6" t="n">
        <v>48464.78</v>
      </c>
      <c r="N1919" s="6" t="n">
        <v>14095.22</v>
      </c>
      <c r="O1919" s="7" t="n">
        <v>0.2253072250639386</v>
      </c>
      <c r="P1919" t="inlineStr">
        <is>
          <t>Sep-2025</t>
        </is>
      </c>
      <c r="Q1919" t="n">
        <v>2025</v>
      </c>
    </row>
    <row r="1920">
      <c r="A1920" t="inlineStr">
        <is>
          <t>SO01919</t>
        </is>
      </c>
      <c r="B1920" s="5" t="n">
        <v>45850</v>
      </c>
      <c r="C1920" t="inlineStr">
        <is>
          <t>North</t>
        </is>
      </c>
      <c r="D1920" t="inlineStr">
        <is>
          <t>Uttar Pradesh</t>
        </is>
      </c>
      <c r="E1920" t="inlineStr">
        <is>
          <t>Vikram</t>
        </is>
      </c>
      <c r="F1920" t="inlineStr">
        <is>
          <t>Global Mart</t>
        </is>
      </c>
      <c r="G1920" t="inlineStr">
        <is>
          <t>Electronics</t>
        </is>
      </c>
      <c r="H1920" t="inlineStr">
        <is>
          <t>Printer</t>
        </is>
      </c>
      <c r="I1920" t="n">
        <v>22</v>
      </c>
      <c r="J1920" s="6" t="n">
        <v>12500</v>
      </c>
      <c r="K1920" s="7" t="n">
        <v>0</v>
      </c>
      <c r="L1920" s="6" t="n">
        <v>275000</v>
      </c>
      <c r="M1920" s="6" t="n">
        <v>209570.64</v>
      </c>
      <c r="N1920" s="6" t="n">
        <v>65429.36</v>
      </c>
      <c r="O1920" s="7" t="n">
        <v>0.2379249454545455</v>
      </c>
      <c r="P1920" t="inlineStr">
        <is>
          <t>Jul-2025</t>
        </is>
      </c>
      <c r="Q1920" t="n">
        <v>2025</v>
      </c>
    </row>
    <row r="1921">
      <c r="A1921" t="inlineStr">
        <is>
          <t>SO01920</t>
        </is>
      </c>
      <c r="B1921" s="5" t="n">
        <v>46067</v>
      </c>
      <c r="C1921" t="inlineStr">
        <is>
          <t>East</t>
        </is>
      </c>
      <c r="D1921" t="inlineStr">
        <is>
          <t>West Bengal</t>
        </is>
      </c>
      <c r="E1921" t="inlineStr">
        <is>
          <t>Vikram</t>
        </is>
      </c>
      <c r="F1921" t="inlineStr">
        <is>
          <t>Star Distributors</t>
        </is>
      </c>
      <c r="G1921" t="inlineStr">
        <is>
          <t>Furniture</t>
        </is>
      </c>
      <c r="H1921" t="inlineStr">
        <is>
          <t>Office Chair</t>
        </is>
      </c>
      <c r="I1921" t="n">
        <v>6</v>
      </c>
      <c r="J1921" s="6" t="n">
        <v>6500</v>
      </c>
      <c r="K1921" s="7" t="n">
        <v>0</v>
      </c>
      <c r="L1921" s="6" t="n">
        <v>39000</v>
      </c>
      <c r="M1921" s="6" t="n">
        <v>26798.3</v>
      </c>
      <c r="N1921" s="6" t="n">
        <v>12201.7</v>
      </c>
      <c r="O1921" s="7" t="n">
        <v>0.3128641025641026</v>
      </c>
      <c r="P1921" t="inlineStr">
        <is>
          <t>Feb-2026</t>
        </is>
      </c>
      <c r="Q1921" t="n">
        <v>2026</v>
      </c>
    </row>
    <row r="1922">
      <c r="A1922" t="inlineStr">
        <is>
          <t>SO01921</t>
        </is>
      </c>
      <c r="B1922" s="5" t="n">
        <v>46087</v>
      </c>
      <c r="C1922" t="inlineStr">
        <is>
          <t>South</t>
        </is>
      </c>
      <c r="D1922" t="inlineStr">
        <is>
          <t>Tamil Nadu</t>
        </is>
      </c>
      <c r="E1922" t="inlineStr">
        <is>
          <t>Arjun</t>
        </is>
      </c>
      <c r="F1922" t="inlineStr">
        <is>
          <t>Global Mart</t>
        </is>
      </c>
      <c r="G1922" t="inlineStr">
        <is>
          <t>Electronics</t>
        </is>
      </c>
      <c r="H1922" t="inlineStr">
        <is>
          <t>Monitor</t>
        </is>
      </c>
      <c r="I1922" t="n">
        <v>10</v>
      </c>
      <c r="J1922" s="6" t="n">
        <v>18000</v>
      </c>
      <c r="K1922" s="7" t="n">
        <v>0.03</v>
      </c>
      <c r="L1922" s="6" t="n">
        <v>174600</v>
      </c>
      <c r="M1922" s="6" t="n">
        <v>136032.33</v>
      </c>
      <c r="N1922" s="6" t="n">
        <v>38567.67</v>
      </c>
      <c r="O1922" s="7" t="n">
        <v>0.2208915807560137</v>
      </c>
      <c r="P1922" t="inlineStr">
        <is>
          <t>Mar-2026</t>
        </is>
      </c>
      <c r="Q1922" t="n">
        <v>2026</v>
      </c>
    </row>
    <row r="1923">
      <c r="A1923" t="inlineStr">
        <is>
          <t>SO01922</t>
        </is>
      </c>
      <c r="B1923" s="5" t="n">
        <v>45699</v>
      </c>
      <c r="C1923" t="inlineStr">
        <is>
          <t>West</t>
        </is>
      </c>
      <c r="D1923" t="inlineStr">
        <is>
          <t>Rajasthan</t>
        </is>
      </c>
      <c r="E1923" t="inlineStr">
        <is>
          <t>Arjun</t>
        </is>
      </c>
      <c r="F1923" t="inlineStr">
        <is>
          <t>PQR Ltd</t>
        </is>
      </c>
      <c r="G1923" t="inlineStr">
        <is>
          <t>Furniture</t>
        </is>
      </c>
      <c r="H1923" t="inlineStr">
        <is>
          <t>Work Desk</t>
        </is>
      </c>
      <c r="I1923" t="n">
        <v>25</v>
      </c>
      <c r="J1923" s="6" t="n">
        <v>12000</v>
      </c>
      <c r="K1923" s="7" t="n">
        <v>0.03</v>
      </c>
      <c r="L1923" s="6" t="n">
        <v>291000</v>
      </c>
      <c r="M1923" s="6" t="n">
        <v>213268.92</v>
      </c>
      <c r="N1923" s="6" t="n">
        <v>77731.08</v>
      </c>
      <c r="O1923" s="7" t="n">
        <v>0.2671171134020618</v>
      </c>
      <c r="P1923" t="inlineStr">
        <is>
          <t>Feb-2025</t>
        </is>
      </c>
      <c r="Q1923" t="n">
        <v>2025</v>
      </c>
    </row>
    <row r="1924">
      <c r="A1924" t="inlineStr">
        <is>
          <t>SO01923</t>
        </is>
      </c>
      <c r="B1924" s="5" t="n">
        <v>45701</v>
      </c>
      <c r="C1924" t="inlineStr">
        <is>
          <t>South</t>
        </is>
      </c>
      <c r="D1924" t="inlineStr">
        <is>
          <t>Andhra Pradesh</t>
        </is>
      </c>
      <c r="E1924" t="inlineStr">
        <is>
          <t>Sneha</t>
        </is>
      </c>
      <c r="F1924" t="inlineStr">
        <is>
          <t>Prime Retail</t>
        </is>
      </c>
      <c r="G1924" t="inlineStr">
        <is>
          <t>Furniture</t>
        </is>
      </c>
      <c r="H1924" t="inlineStr">
        <is>
          <t>Work Desk</t>
        </is>
      </c>
      <c r="I1924" t="n">
        <v>18</v>
      </c>
      <c r="J1924" s="6" t="n">
        <v>12000</v>
      </c>
      <c r="K1924" s="7" t="n">
        <v>0.1</v>
      </c>
      <c r="L1924" s="6" t="n">
        <v>194400</v>
      </c>
      <c r="M1924" s="6" t="n">
        <v>136925.21</v>
      </c>
      <c r="N1924" s="6" t="n">
        <v>57474.79</v>
      </c>
      <c r="O1924" s="7" t="n">
        <v>0.2956522119341564</v>
      </c>
      <c r="P1924" t="inlineStr">
        <is>
          <t>Feb-2025</t>
        </is>
      </c>
      <c r="Q1924" t="n">
        <v>2025</v>
      </c>
    </row>
    <row r="1925">
      <c r="A1925" t="inlineStr">
        <is>
          <t>SO01924</t>
        </is>
      </c>
      <c r="B1925" s="5" t="n">
        <v>45854</v>
      </c>
      <c r="C1925" t="inlineStr">
        <is>
          <t>North</t>
        </is>
      </c>
      <c r="D1925" t="inlineStr">
        <is>
          <t>Delhi</t>
        </is>
      </c>
      <c r="E1925" t="inlineStr">
        <is>
          <t>Kavya</t>
        </is>
      </c>
      <c r="F1925" t="inlineStr">
        <is>
          <t>Star Distributors</t>
        </is>
      </c>
      <c r="G1925" t="inlineStr">
        <is>
          <t>Furniture</t>
        </is>
      </c>
      <c r="H1925" t="inlineStr">
        <is>
          <t>Office Chair</t>
        </is>
      </c>
      <c r="I1925" t="n">
        <v>14</v>
      </c>
      <c r="J1925" s="6" t="n">
        <v>6500</v>
      </c>
      <c r="K1925" s="7" t="n">
        <v>0.03</v>
      </c>
      <c r="L1925" s="6" t="n">
        <v>88270</v>
      </c>
      <c r="M1925" s="6" t="n">
        <v>63391.47</v>
      </c>
      <c r="N1925" s="6" t="n">
        <v>24878.53</v>
      </c>
      <c r="O1925" s="7" t="n">
        <v>0.2818458139798346</v>
      </c>
      <c r="P1925" t="inlineStr">
        <is>
          <t>Jul-2025</t>
        </is>
      </c>
      <c r="Q1925" t="n">
        <v>2025</v>
      </c>
    </row>
    <row r="1926">
      <c r="A1926" t="inlineStr">
        <is>
          <t>SO01925</t>
        </is>
      </c>
      <c r="B1926" s="5" t="n">
        <v>46183</v>
      </c>
      <c r="C1926" t="inlineStr">
        <is>
          <t>North</t>
        </is>
      </c>
      <c r="D1926" t="inlineStr">
        <is>
          <t>Punjab</t>
        </is>
      </c>
      <c r="E1926" t="inlineStr">
        <is>
          <t>Priya</t>
        </is>
      </c>
      <c r="F1926" t="inlineStr">
        <is>
          <t>Prime Retail</t>
        </is>
      </c>
      <c r="G1926" t="inlineStr">
        <is>
          <t>Electronics</t>
        </is>
      </c>
      <c r="H1926" t="inlineStr">
        <is>
          <t>Keyboard</t>
        </is>
      </c>
      <c r="I1926" t="n">
        <v>18</v>
      </c>
      <c r="J1926" s="6" t="n">
        <v>1800</v>
      </c>
      <c r="K1926" s="7" t="n">
        <v>0.1</v>
      </c>
      <c r="L1926" s="6" t="n">
        <v>29160</v>
      </c>
      <c r="M1926" s="6" t="n">
        <v>21871.41</v>
      </c>
      <c r="N1926" s="6" t="n">
        <v>7288.59</v>
      </c>
      <c r="O1926" s="7" t="n">
        <v>0.249951646090535</v>
      </c>
      <c r="P1926" t="inlineStr">
        <is>
          <t>Jun-2026</t>
        </is>
      </c>
      <c r="Q1926" t="n">
        <v>2026</v>
      </c>
    </row>
    <row r="1927">
      <c r="A1927" t="inlineStr">
        <is>
          <t>SO01926</t>
        </is>
      </c>
      <c r="B1927" s="5" t="n">
        <v>45840</v>
      </c>
      <c r="C1927" t="inlineStr">
        <is>
          <t>East</t>
        </is>
      </c>
      <c r="D1927" t="inlineStr">
        <is>
          <t>Jharkhand</t>
        </is>
      </c>
      <c r="E1927" t="inlineStr">
        <is>
          <t>Rahul</t>
        </is>
      </c>
      <c r="F1927" t="inlineStr">
        <is>
          <t>City Bazaar</t>
        </is>
      </c>
      <c r="G1927" t="inlineStr">
        <is>
          <t>Accessories</t>
        </is>
      </c>
      <c r="H1927" t="inlineStr">
        <is>
          <t>Mouse</t>
        </is>
      </c>
      <c r="I1927" t="n">
        <v>23</v>
      </c>
      <c r="J1927" s="6" t="n">
        <v>950</v>
      </c>
      <c r="K1927" s="7" t="n">
        <v>0</v>
      </c>
      <c r="L1927" s="6" t="n">
        <v>21850</v>
      </c>
      <c r="M1927" s="6" t="n">
        <v>16358.74</v>
      </c>
      <c r="N1927" s="6" t="n">
        <v>5491.26</v>
      </c>
      <c r="O1927" s="7" t="n">
        <v>0.2513162471395881</v>
      </c>
      <c r="P1927" t="inlineStr">
        <is>
          <t>Jul-2025</t>
        </is>
      </c>
      <c r="Q1927" t="n">
        <v>2025</v>
      </c>
    </row>
    <row r="1928">
      <c r="A1928" t="inlineStr">
        <is>
          <t>SO01927</t>
        </is>
      </c>
      <c r="B1928" s="5" t="n">
        <v>46006</v>
      </c>
      <c r="C1928" t="inlineStr">
        <is>
          <t>North</t>
        </is>
      </c>
      <c r="D1928" t="inlineStr">
        <is>
          <t>Haryana</t>
        </is>
      </c>
      <c r="E1928" t="inlineStr">
        <is>
          <t>Amit</t>
        </is>
      </c>
      <c r="F1928" t="inlineStr">
        <is>
          <t>Metro Traders</t>
        </is>
      </c>
      <c r="G1928" t="inlineStr">
        <is>
          <t>Electronics</t>
        </is>
      </c>
      <c r="H1928" t="inlineStr">
        <is>
          <t>Keyboard</t>
        </is>
      </c>
      <c r="I1928" t="n">
        <v>7</v>
      </c>
      <c r="J1928" s="6" t="n">
        <v>1800</v>
      </c>
      <c r="K1928" s="7" t="n">
        <v>0.02</v>
      </c>
      <c r="L1928" s="6" t="n">
        <v>12348</v>
      </c>
      <c r="M1928" s="6" t="n">
        <v>9081.299999999999</v>
      </c>
      <c r="N1928" s="6" t="n">
        <v>3266.7</v>
      </c>
      <c r="O1928" s="7" t="n">
        <v>0.26455296404276</v>
      </c>
      <c r="P1928" t="inlineStr">
        <is>
          <t>Dec-2025</t>
        </is>
      </c>
      <c r="Q1928" t="n">
        <v>2025</v>
      </c>
    </row>
    <row r="1929">
      <c r="A1929" t="inlineStr">
        <is>
          <t>SO01928</t>
        </is>
      </c>
      <c r="B1929" s="5" t="n">
        <v>46021</v>
      </c>
      <c r="C1929" t="inlineStr">
        <is>
          <t>South</t>
        </is>
      </c>
      <c r="D1929" t="inlineStr">
        <is>
          <t>Tamil Nadu</t>
        </is>
      </c>
      <c r="E1929" t="inlineStr">
        <is>
          <t>Neha</t>
        </is>
      </c>
      <c r="F1929" t="inlineStr">
        <is>
          <t>XYZ Store</t>
        </is>
      </c>
      <c r="G1929" t="inlineStr">
        <is>
          <t>Furniture</t>
        </is>
      </c>
      <c r="H1929" t="inlineStr">
        <is>
          <t>Storage Cabinet</t>
        </is>
      </c>
      <c r="I1929" t="n">
        <v>24</v>
      </c>
      <c r="J1929" s="6" t="n">
        <v>9000</v>
      </c>
      <c r="K1929" s="7" t="n">
        <v>0.02</v>
      </c>
      <c r="L1929" s="6" t="n">
        <v>211680</v>
      </c>
      <c r="M1929" s="6" t="n">
        <v>157772.57</v>
      </c>
      <c r="N1929" s="6" t="n">
        <v>53907.43</v>
      </c>
      <c r="O1929" s="7" t="n">
        <v>0.2546647297808012</v>
      </c>
      <c r="P1929" t="inlineStr">
        <is>
          <t>Dec-2025</t>
        </is>
      </c>
      <c r="Q1929" t="n">
        <v>2025</v>
      </c>
    </row>
    <row r="1930">
      <c r="A1930" t="inlineStr">
        <is>
          <t>SO01929</t>
        </is>
      </c>
      <c r="B1930" s="5" t="n">
        <v>45762</v>
      </c>
      <c r="C1930" t="inlineStr">
        <is>
          <t>North</t>
        </is>
      </c>
      <c r="D1930" t="inlineStr">
        <is>
          <t>Delhi</t>
        </is>
      </c>
      <c r="E1930" t="inlineStr">
        <is>
          <t>Kavya</t>
        </is>
      </c>
      <c r="F1930" t="inlineStr">
        <is>
          <t>City Bazaar</t>
        </is>
      </c>
      <c r="G1930" t="inlineStr">
        <is>
          <t>Office Supplies</t>
        </is>
      </c>
      <c r="H1930" t="inlineStr">
        <is>
          <t>Printer Paper</t>
        </is>
      </c>
      <c r="I1930" t="n">
        <v>4</v>
      </c>
      <c r="J1930" s="6" t="n">
        <v>650</v>
      </c>
      <c r="K1930" s="7" t="n">
        <v>0.08</v>
      </c>
      <c r="L1930" s="6" t="n">
        <v>2392</v>
      </c>
      <c r="M1930" s="6" t="n">
        <v>1572.54</v>
      </c>
      <c r="N1930" s="6" t="n">
        <v>819.46</v>
      </c>
      <c r="O1930" s="7" t="n">
        <v>0.3425836120401338</v>
      </c>
      <c r="P1930" t="inlineStr">
        <is>
          <t>Apr-2025</t>
        </is>
      </c>
      <c r="Q1930" t="n">
        <v>2025</v>
      </c>
    </row>
    <row r="1931">
      <c r="A1931" t="inlineStr">
        <is>
          <t>SO01930</t>
        </is>
      </c>
      <c r="B1931" s="5" t="n">
        <v>45861</v>
      </c>
      <c r="C1931" t="inlineStr">
        <is>
          <t>South</t>
        </is>
      </c>
      <c r="D1931" t="inlineStr">
        <is>
          <t>Telangana</t>
        </is>
      </c>
      <c r="E1931" t="inlineStr">
        <is>
          <t>Sneha</t>
        </is>
      </c>
      <c r="F1931" t="inlineStr">
        <is>
          <t>City Bazaar</t>
        </is>
      </c>
      <c r="G1931" t="inlineStr">
        <is>
          <t>Electronics</t>
        </is>
      </c>
      <c r="H1931" t="inlineStr">
        <is>
          <t>Keyboard</t>
        </is>
      </c>
      <c r="I1931" t="n">
        <v>5</v>
      </c>
      <c r="J1931" s="6" t="n">
        <v>1800</v>
      </c>
      <c r="K1931" s="7" t="n">
        <v>0.05</v>
      </c>
      <c r="L1931" s="6" t="n">
        <v>8550</v>
      </c>
      <c r="M1931" s="6" t="n">
        <v>6474.07</v>
      </c>
      <c r="N1931" s="6" t="n">
        <v>2075.93</v>
      </c>
      <c r="O1931" s="7" t="n">
        <v>0.2427988304093567</v>
      </c>
      <c r="P1931" t="inlineStr">
        <is>
          <t>Jul-2025</t>
        </is>
      </c>
      <c r="Q1931" t="n">
        <v>2025</v>
      </c>
    </row>
    <row r="1932">
      <c r="A1932" t="inlineStr">
        <is>
          <t>SO01931</t>
        </is>
      </c>
      <c r="B1932" s="5" t="n">
        <v>45889</v>
      </c>
      <c r="C1932" t="inlineStr">
        <is>
          <t>North</t>
        </is>
      </c>
      <c r="D1932" t="inlineStr">
        <is>
          <t>Uttar Pradesh</t>
        </is>
      </c>
      <c r="E1932" t="inlineStr">
        <is>
          <t>Amit</t>
        </is>
      </c>
      <c r="F1932" t="inlineStr">
        <is>
          <t>XYZ Store</t>
        </is>
      </c>
      <c r="G1932" t="inlineStr">
        <is>
          <t>Electronics</t>
        </is>
      </c>
      <c r="H1932" t="inlineStr">
        <is>
          <t>Monitor</t>
        </is>
      </c>
      <c r="I1932" t="n">
        <v>25</v>
      </c>
      <c r="J1932" s="6" t="n">
        <v>18000</v>
      </c>
      <c r="K1932" s="7" t="n">
        <v>0.08</v>
      </c>
      <c r="L1932" s="6" t="n">
        <v>414000</v>
      </c>
      <c r="M1932" s="6" t="n">
        <v>336610.02</v>
      </c>
      <c r="N1932" s="6" t="n">
        <v>77389.98</v>
      </c>
      <c r="O1932" s="7" t="n">
        <v>0.1869323188405797</v>
      </c>
      <c r="P1932" t="inlineStr">
        <is>
          <t>Aug-2025</t>
        </is>
      </c>
      <c r="Q1932" t="n">
        <v>2025</v>
      </c>
    </row>
    <row r="1933">
      <c r="A1933" t="inlineStr">
        <is>
          <t>SO01932</t>
        </is>
      </c>
      <c r="B1933" s="5" t="n">
        <v>46166</v>
      </c>
      <c r="C1933" t="inlineStr">
        <is>
          <t>East</t>
        </is>
      </c>
      <c r="D1933" t="inlineStr">
        <is>
          <t>Bihar</t>
        </is>
      </c>
      <c r="E1933" t="inlineStr">
        <is>
          <t>Priya</t>
        </is>
      </c>
      <c r="F1933" t="inlineStr">
        <is>
          <t>City Bazaar</t>
        </is>
      </c>
      <c r="G1933" t="inlineStr">
        <is>
          <t>Accessories</t>
        </is>
      </c>
      <c r="H1933" t="inlineStr">
        <is>
          <t>Webcam</t>
        </is>
      </c>
      <c r="I1933" t="n">
        <v>14</v>
      </c>
      <c r="J1933" s="6" t="n">
        <v>3500</v>
      </c>
      <c r="K1933" s="7" t="n">
        <v>0.08</v>
      </c>
      <c r="L1933" s="6" t="n">
        <v>45080</v>
      </c>
      <c r="M1933" s="6" t="n">
        <v>34757.32</v>
      </c>
      <c r="N1933" s="6" t="n">
        <v>10322.68</v>
      </c>
      <c r="O1933" s="7" t="n">
        <v>0.2289858030168589</v>
      </c>
      <c r="P1933" t="inlineStr">
        <is>
          <t>May-2026</t>
        </is>
      </c>
      <c r="Q1933" t="n">
        <v>2026</v>
      </c>
    </row>
    <row r="1934">
      <c r="A1934" t="inlineStr">
        <is>
          <t>SO01933</t>
        </is>
      </c>
      <c r="B1934" s="5" t="n">
        <v>46195</v>
      </c>
      <c r="C1934" t="inlineStr">
        <is>
          <t>North</t>
        </is>
      </c>
      <c r="D1934" t="inlineStr">
        <is>
          <t>Delhi</t>
        </is>
      </c>
      <c r="E1934" t="inlineStr">
        <is>
          <t>Rahul</t>
        </is>
      </c>
      <c r="F1934" t="inlineStr">
        <is>
          <t>Global Mart</t>
        </is>
      </c>
      <c r="G1934" t="inlineStr">
        <is>
          <t>Networking</t>
        </is>
      </c>
      <c r="H1934" t="inlineStr">
        <is>
          <t>WiFi Router</t>
        </is>
      </c>
      <c r="I1934" t="n">
        <v>1</v>
      </c>
      <c r="J1934" s="6" t="n">
        <v>4200</v>
      </c>
      <c r="K1934" s="7" t="n">
        <v>0</v>
      </c>
      <c r="L1934" s="6" t="n">
        <v>4200</v>
      </c>
      <c r="M1934" s="6" t="n">
        <v>3252.08</v>
      </c>
      <c r="N1934" s="6" t="n">
        <v>947.92</v>
      </c>
      <c r="O1934" s="7" t="n">
        <v>0.2256952380952381</v>
      </c>
      <c r="P1934" t="inlineStr">
        <is>
          <t>Jun-2026</t>
        </is>
      </c>
      <c r="Q1934" t="n">
        <v>2026</v>
      </c>
    </row>
    <row r="1935">
      <c r="A1935" t="inlineStr">
        <is>
          <t>SO01934</t>
        </is>
      </c>
      <c r="B1935" s="5" t="n">
        <v>46000</v>
      </c>
      <c r="C1935" t="inlineStr">
        <is>
          <t>West</t>
        </is>
      </c>
      <c r="D1935" t="inlineStr">
        <is>
          <t>Maharashtra</t>
        </is>
      </c>
      <c r="E1935" t="inlineStr">
        <is>
          <t>Rahul</t>
        </is>
      </c>
      <c r="F1935" t="inlineStr">
        <is>
          <t>ABC Retail</t>
        </is>
      </c>
      <c r="G1935" t="inlineStr">
        <is>
          <t>Electronics</t>
        </is>
      </c>
      <c r="H1935" t="inlineStr">
        <is>
          <t>Keyboard</t>
        </is>
      </c>
      <c r="I1935" t="n">
        <v>23</v>
      </c>
      <c r="J1935" s="6" t="n">
        <v>1800</v>
      </c>
      <c r="K1935" s="7" t="n">
        <v>0.05</v>
      </c>
      <c r="L1935" s="6" t="n">
        <v>39330</v>
      </c>
      <c r="M1935" s="6" t="n">
        <v>29170.77</v>
      </c>
      <c r="N1935" s="6" t="n">
        <v>10159.23</v>
      </c>
      <c r="O1935" s="7" t="n">
        <v>0.2583073989321129</v>
      </c>
      <c r="P1935" t="inlineStr">
        <is>
          <t>Dec-2025</t>
        </is>
      </c>
      <c r="Q1935" t="n">
        <v>2025</v>
      </c>
    </row>
    <row r="1936">
      <c r="A1936" t="inlineStr">
        <is>
          <t>SO01935</t>
        </is>
      </c>
      <c r="B1936" s="5" t="n">
        <v>46167</v>
      </c>
      <c r="C1936" t="inlineStr">
        <is>
          <t>East</t>
        </is>
      </c>
      <c r="D1936" t="inlineStr">
        <is>
          <t>Jharkhand</t>
        </is>
      </c>
      <c r="E1936" t="inlineStr">
        <is>
          <t>Priya</t>
        </is>
      </c>
      <c r="F1936" t="inlineStr">
        <is>
          <t>Star Distributors</t>
        </is>
      </c>
      <c r="G1936" t="inlineStr">
        <is>
          <t>Networking</t>
        </is>
      </c>
      <c r="H1936" t="inlineStr">
        <is>
          <t>Network Switch</t>
        </is>
      </c>
      <c r="I1936" t="n">
        <v>1</v>
      </c>
      <c r="J1936" s="6" t="n">
        <v>8500</v>
      </c>
      <c r="K1936" s="7" t="n">
        <v>0.08</v>
      </c>
      <c r="L1936" s="6" t="n">
        <v>7820</v>
      </c>
      <c r="M1936" s="6" t="n">
        <v>6248.23</v>
      </c>
      <c r="N1936" s="6" t="n">
        <v>1571.77</v>
      </c>
      <c r="O1936" s="7" t="n">
        <v>0.2009936061381074</v>
      </c>
      <c r="P1936" t="inlineStr">
        <is>
          <t>May-2026</t>
        </is>
      </c>
      <c r="Q1936" t="n">
        <v>2026</v>
      </c>
    </row>
    <row r="1937">
      <c r="A1937" t="inlineStr">
        <is>
          <t>SO01936</t>
        </is>
      </c>
      <c r="B1937" s="5" t="n">
        <v>46059</v>
      </c>
      <c r="C1937" t="inlineStr">
        <is>
          <t>East</t>
        </is>
      </c>
      <c r="D1937" t="inlineStr">
        <is>
          <t>Jharkhand</t>
        </is>
      </c>
      <c r="E1937" t="inlineStr">
        <is>
          <t>Rahul</t>
        </is>
      </c>
      <c r="F1937" t="inlineStr">
        <is>
          <t>ABC Retail</t>
        </is>
      </c>
      <c r="G1937" t="inlineStr">
        <is>
          <t>Electronics</t>
        </is>
      </c>
      <c r="H1937" t="inlineStr">
        <is>
          <t>Monitor</t>
        </is>
      </c>
      <c r="I1937" t="n">
        <v>10</v>
      </c>
      <c r="J1937" s="6" t="n">
        <v>18000</v>
      </c>
      <c r="K1937" s="7" t="n">
        <v>0.08</v>
      </c>
      <c r="L1937" s="6" t="n">
        <v>165600</v>
      </c>
      <c r="M1937" s="6" t="n">
        <v>128927.16</v>
      </c>
      <c r="N1937" s="6" t="n">
        <v>36672.84</v>
      </c>
      <c r="O1937" s="7" t="n">
        <v>0.2214543478260869</v>
      </c>
      <c r="P1937" t="inlineStr">
        <is>
          <t>Feb-2026</t>
        </is>
      </c>
      <c r="Q1937" t="n">
        <v>2026</v>
      </c>
    </row>
    <row r="1938">
      <c r="A1938" t="inlineStr">
        <is>
          <t>SO01937</t>
        </is>
      </c>
      <c r="B1938" s="5" t="n">
        <v>45784</v>
      </c>
      <c r="C1938" t="inlineStr">
        <is>
          <t>East</t>
        </is>
      </c>
      <c r="D1938" t="inlineStr">
        <is>
          <t>Odisha</t>
        </is>
      </c>
      <c r="E1938" t="inlineStr">
        <is>
          <t>Vikram</t>
        </is>
      </c>
      <c r="F1938" t="inlineStr">
        <is>
          <t>Global Mart</t>
        </is>
      </c>
      <c r="G1938" t="inlineStr">
        <is>
          <t>Electronics</t>
        </is>
      </c>
      <c r="H1938" t="inlineStr">
        <is>
          <t>Keyboard</t>
        </is>
      </c>
      <c r="I1938" t="n">
        <v>13</v>
      </c>
      <c r="J1938" s="6" t="n">
        <v>1800</v>
      </c>
      <c r="K1938" s="7" t="n">
        <v>0.08</v>
      </c>
      <c r="L1938" s="6" t="n">
        <v>21528</v>
      </c>
      <c r="M1938" s="6" t="n">
        <v>16121.62</v>
      </c>
      <c r="N1938" s="6" t="n">
        <v>5406.38</v>
      </c>
      <c r="O1938" s="7" t="n">
        <v>0.2511324786324786</v>
      </c>
      <c r="P1938" t="inlineStr">
        <is>
          <t>May-2025</t>
        </is>
      </c>
      <c r="Q1938" t="n">
        <v>2025</v>
      </c>
    </row>
    <row r="1939">
      <c r="A1939" t="inlineStr">
        <is>
          <t>SO01938</t>
        </is>
      </c>
      <c r="B1939" s="5" t="n">
        <v>45685</v>
      </c>
      <c r="C1939" t="inlineStr">
        <is>
          <t>South</t>
        </is>
      </c>
      <c r="D1939" t="inlineStr">
        <is>
          <t>Andhra Pradesh</t>
        </is>
      </c>
      <c r="E1939" t="inlineStr">
        <is>
          <t>Sneha</t>
        </is>
      </c>
      <c r="F1939" t="inlineStr">
        <is>
          <t>PQR Ltd</t>
        </is>
      </c>
      <c r="G1939" t="inlineStr">
        <is>
          <t>Networking</t>
        </is>
      </c>
      <c r="H1939" t="inlineStr">
        <is>
          <t>WiFi Router</t>
        </is>
      </c>
      <c r="I1939" t="n">
        <v>24</v>
      </c>
      <c r="J1939" s="6" t="n">
        <v>4200</v>
      </c>
      <c r="K1939" s="7" t="n">
        <v>0.02</v>
      </c>
      <c r="L1939" s="6" t="n">
        <v>98784</v>
      </c>
      <c r="M1939" s="6" t="n">
        <v>78244.83</v>
      </c>
      <c r="N1939" s="6" t="n">
        <v>20539.17</v>
      </c>
      <c r="O1939" s="7" t="n">
        <v>0.2079200072886297</v>
      </c>
      <c r="P1939" t="inlineStr">
        <is>
          <t>Jan-2025</t>
        </is>
      </c>
      <c r="Q1939" t="n">
        <v>2025</v>
      </c>
    </row>
    <row r="1940">
      <c r="A1940" t="inlineStr">
        <is>
          <t>SO01939</t>
        </is>
      </c>
      <c r="B1940" s="5" t="n">
        <v>46175</v>
      </c>
      <c r="C1940" t="inlineStr">
        <is>
          <t>South</t>
        </is>
      </c>
      <c r="D1940" t="inlineStr">
        <is>
          <t>Telangana</t>
        </is>
      </c>
      <c r="E1940" t="inlineStr">
        <is>
          <t>Sneha</t>
        </is>
      </c>
      <c r="F1940" t="inlineStr">
        <is>
          <t>City Bazaar</t>
        </is>
      </c>
      <c r="G1940" t="inlineStr">
        <is>
          <t>Furniture</t>
        </is>
      </c>
      <c r="H1940" t="inlineStr">
        <is>
          <t>Office Chair</t>
        </is>
      </c>
      <c r="I1940" t="n">
        <v>11</v>
      </c>
      <c r="J1940" s="6" t="n">
        <v>6500</v>
      </c>
      <c r="K1940" s="7" t="n">
        <v>0.03</v>
      </c>
      <c r="L1940" s="6" t="n">
        <v>69355</v>
      </c>
      <c r="M1940" s="6" t="n">
        <v>48265.08</v>
      </c>
      <c r="N1940" s="6" t="n">
        <v>21089.92</v>
      </c>
      <c r="O1940" s="7" t="n">
        <v>0.3040865114267176</v>
      </c>
      <c r="P1940" t="inlineStr">
        <is>
          <t>Jun-2026</t>
        </is>
      </c>
      <c r="Q1940" t="n">
        <v>2026</v>
      </c>
    </row>
    <row r="1941">
      <c r="A1941" t="inlineStr">
        <is>
          <t>SO01940</t>
        </is>
      </c>
      <c r="B1941" s="5" t="n">
        <v>45752</v>
      </c>
      <c r="C1941" t="inlineStr">
        <is>
          <t>East</t>
        </is>
      </c>
      <c r="D1941" t="inlineStr">
        <is>
          <t>Odisha</t>
        </is>
      </c>
      <c r="E1941" t="inlineStr">
        <is>
          <t>Vikram</t>
        </is>
      </c>
      <c r="F1941" t="inlineStr">
        <is>
          <t>PQR Ltd</t>
        </is>
      </c>
      <c r="G1941" t="inlineStr">
        <is>
          <t>Accessories</t>
        </is>
      </c>
      <c r="H1941" t="inlineStr">
        <is>
          <t>Webcam</t>
        </is>
      </c>
      <c r="I1941" t="n">
        <v>18</v>
      </c>
      <c r="J1941" s="6" t="n">
        <v>3500</v>
      </c>
      <c r="K1941" s="7" t="n">
        <v>0.05</v>
      </c>
      <c r="L1941" s="6" t="n">
        <v>59850</v>
      </c>
      <c r="M1941" s="6" t="n">
        <v>46804.7</v>
      </c>
      <c r="N1941" s="6" t="n">
        <v>13045.3</v>
      </c>
      <c r="O1941" s="7" t="n">
        <v>0.2179665831244778</v>
      </c>
      <c r="P1941" t="inlineStr">
        <is>
          <t>Apr-2025</t>
        </is>
      </c>
      <c r="Q1941" t="n">
        <v>2025</v>
      </c>
    </row>
    <row r="1942">
      <c r="A1942" t="inlineStr">
        <is>
          <t>SO01941</t>
        </is>
      </c>
      <c r="B1942" s="5" t="n">
        <v>45701</v>
      </c>
      <c r="C1942" t="inlineStr">
        <is>
          <t>East</t>
        </is>
      </c>
      <c r="D1942" t="inlineStr">
        <is>
          <t>Odisha</t>
        </is>
      </c>
      <c r="E1942" t="inlineStr">
        <is>
          <t>Neha</t>
        </is>
      </c>
      <c r="F1942" t="inlineStr">
        <is>
          <t>Global Mart</t>
        </is>
      </c>
      <c r="G1942" t="inlineStr">
        <is>
          <t>Accessories</t>
        </is>
      </c>
      <c r="H1942" t="inlineStr">
        <is>
          <t>Headset</t>
        </is>
      </c>
      <c r="I1942" t="n">
        <v>13</v>
      </c>
      <c r="J1942" s="6" t="n">
        <v>2200</v>
      </c>
      <c r="K1942" s="7" t="n">
        <v>0.05</v>
      </c>
      <c r="L1942" s="6" t="n">
        <v>27170</v>
      </c>
      <c r="M1942" s="6" t="n">
        <v>20289.7</v>
      </c>
      <c r="N1942" s="6" t="n">
        <v>6880.3</v>
      </c>
      <c r="O1942" s="7" t="n">
        <v>0.2532315053367685</v>
      </c>
      <c r="P1942" t="inlineStr">
        <is>
          <t>Feb-2025</t>
        </is>
      </c>
      <c r="Q1942" t="n">
        <v>2025</v>
      </c>
    </row>
    <row r="1943">
      <c r="A1943" t="inlineStr">
        <is>
          <t>SO01942</t>
        </is>
      </c>
      <c r="B1943" s="5" t="n">
        <v>45705</v>
      </c>
      <c r="C1943" t="inlineStr">
        <is>
          <t>North</t>
        </is>
      </c>
      <c r="D1943" t="inlineStr">
        <is>
          <t>Delhi</t>
        </is>
      </c>
      <c r="E1943" t="inlineStr">
        <is>
          <t>Rahul</t>
        </is>
      </c>
      <c r="F1943" t="inlineStr">
        <is>
          <t>Star Distributors</t>
        </is>
      </c>
      <c r="G1943" t="inlineStr">
        <is>
          <t>Office Supplies</t>
        </is>
      </c>
      <c r="H1943" t="inlineStr">
        <is>
          <t>Pen Set</t>
        </is>
      </c>
      <c r="I1943" t="n">
        <v>1</v>
      </c>
      <c r="J1943" s="6" t="n">
        <v>280</v>
      </c>
      <c r="K1943" s="7" t="n">
        <v>0</v>
      </c>
      <c r="L1943" s="6" t="n">
        <v>280</v>
      </c>
      <c r="M1943" s="6" t="n">
        <v>179.81</v>
      </c>
      <c r="N1943" s="6" t="n">
        <v>100.19</v>
      </c>
      <c r="O1943" s="7" t="n">
        <v>0.3578214285714286</v>
      </c>
      <c r="P1943" t="inlineStr">
        <is>
          <t>Feb-2025</t>
        </is>
      </c>
      <c r="Q1943" t="n">
        <v>2025</v>
      </c>
    </row>
    <row r="1944">
      <c r="A1944" t="inlineStr">
        <is>
          <t>SO01943</t>
        </is>
      </c>
      <c r="B1944" s="5" t="n">
        <v>45714</v>
      </c>
      <c r="C1944" t="inlineStr">
        <is>
          <t>South</t>
        </is>
      </c>
      <c r="D1944" t="inlineStr">
        <is>
          <t>Tamil Nadu</t>
        </is>
      </c>
      <c r="E1944" t="inlineStr">
        <is>
          <t>Arjun</t>
        </is>
      </c>
      <c r="F1944" t="inlineStr">
        <is>
          <t>Star Distributors</t>
        </is>
      </c>
      <c r="G1944" t="inlineStr">
        <is>
          <t>Networking</t>
        </is>
      </c>
      <c r="H1944" t="inlineStr">
        <is>
          <t>Network Switch</t>
        </is>
      </c>
      <c r="I1944" t="n">
        <v>20</v>
      </c>
      <c r="J1944" s="6" t="n">
        <v>8500</v>
      </c>
      <c r="K1944" s="7" t="n">
        <v>0</v>
      </c>
      <c r="L1944" s="6" t="n">
        <v>170000</v>
      </c>
      <c r="M1944" s="6" t="n">
        <v>137004.46</v>
      </c>
      <c r="N1944" s="6" t="n">
        <v>32995.54</v>
      </c>
      <c r="O1944" s="7" t="n">
        <v>0.1940914117647059</v>
      </c>
      <c r="P1944" t="inlineStr">
        <is>
          <t>Feb-2025</t>
        </is>
      </c>
      <c r="Q1944" t="n">
        <v>2025</v>
      </c>
    </row>
    <row r="1945">
      <c r="A1945" t="inlineStr">
        <is>
          <t>SO01944</t>
        </is>
      </c>
      <c r="B1945" s="5" t="n">
        <v>45685</v>
      </c>
      <c r="C1945" t="inlineStr">
        <is>
          <t>West</t>
        </is>
      </c>
      <c r="D1945" t="inlineStr">
        <is>
          <t>Gujarat</t>
        </is>
      </c>
      <c r="E1945" t="inlineStr">
        <is>
          <t>Kavya</t>
        </is>
      </c>
      <c r="F1945" t="inlineStr">
        <is>
          <t>XYZ Store</t>
        </is>
      </c>
      <c r="G1945" t="inlineStr">
        <is>
          <t>Furniture</t>
        </is>
      </c>
      <c r="H1945" t="inlineStr">
        <is>
          <t>Work Desk</t>
        </is>
      </c>
      <c r="I1945" t="n">
        <v>24</v>
      </c>
      <c r="J1945" s="6" t="n">
        <v>12000</v>
      </c>
      <c r="K1945" s="7" t="n">
        <v>0.02</v>
      </c>
      <c r="L1945" s="6" t="n">
        <v>282240</v>
      </c>
      <c r="M1945" s="6" t="n">
        <v>197567.23</v>
      </c>
      <c r="N1945" s="6" t="n">
        <v>84672.77</v>
      </c>
      <c r="O1945" s="7" t="n">
        <v>0.3000027281746032</v>
      </c>
      <c r="P1945" t="inlineStr">
        <is>
          <t>Jan-2025</t>
        </is>
      </c>
      <c r="Q1945" t="n">
        <v>2025</v>
      </c>
    </row>
    <row r="1946">
      <c r="A1946" t="inlineStr">
        <is>
          <t>SO01945</t>
        </is>
      </c>
      <c r="B1946" s="5" t="n">
        <v>45837</v>
      </c>
      <c r="C1946" t="inlineStr">
        <is>
          <t>South</t>
        </is>
      </c>
      <c r="D1946" t="inlineStr">
        <is>
          <t>Tamil Nadu</t>
        </is>
      </c>
      <c r="E1946" t="inlineStr">
        <is>
          <t>Neha</t>
        </is>
      </c>
      <c r="F1946" t="inlineStr">
        <is>
          <t>Prime Retail</t>
        </is>
      </c>
      <c r="G1946" t="inlineStr">
        <is>
          <t>Electronics</t>
        </is>
      </c>
      <c r="H1946" t="inlineStr">
        <is>
          <t>Laptop</t>
        </is>
      </c>
      <c r="I1946" t="n">
        <v>14</v>
      </c>
      <c r="J1946" s="6" t="n">
        <v>55000</v>
      </c>
      <c r="K1946" s="7" t="n">
        <v>0.08</v>
      </c>
      <c r="L1946" s="6" t="n">
        <v>708400</v>
      </c>
      <c r="M1946" s="6" t="n">
        <v>582669.3199999999</v>
      </c>
      <c r="N1946" s="6" t="n">
        <v>125730.68</v>
      </c>
      <c r="O1946" s="7" t="n">
        <v>0.177485431959345</v>
      </c>
      <c r="P1946" t="inlineStr">
        <is>
          <t>Jun-2025</t>
        </is>
      </c>
      <c r="Q1946" t="n">
        <v>2025</v>
      </c>
    </row>
    <row r="1947">
      <c r="A1947" t="inlineStr">
        <is>
          <t>SO01946</t>
        </is>
      </c>
      <c r="B1947" s="5" t="n">
        <v>46104</v>
      </c>
      <c r="C1947" t="inlineStr">
        <is>
          <t>North</t>
        </is>
      </c>
      <c r="D1947" t="inlineStr">
        <is>
          <t>Uttar Pradesh</t>
        </is>
      </c>
      <c r="E1947" t="inlineStr">
        <is>
          <t>Kavya</t>
        </is>
      </c>
      <c r="F1947" t="inlineStr">
        <is>
          <t>Star Distributors</t>
        </is>
      </c>
      <c r="G1947" t="inlineStr">
        <is>
          <t>Office Supplies</t>
        </is>
      </c>
      <c r="H1947" t="inlineStr">
        <is>
          <t>Pen Set</t>
        </is>
      </c>
      <c r="I1947" t="n">
        <v>18</v>
      </c>
      <c r="J1947" s="6" t="n">
        <v>280</v>
      </c>
      <c r="K1947" s="7" t="n">
        <v>0.1</v>
      </c>
      <c r="L1947" s="6" t="n">
        <v>4536</v>
      </c>
      <c r="M1947" s="6" t="n">
        <v>2903.59</v>
      </c>
      <c r="N1947" s="6" t="n">
        <v>1632.41</v>
      </c>
      <c r="O1947" s="7" t="n">
        <v>0.3598787477954145</v>
      </c>
      <c r="P1947" t="inlineStr">
        <is>
          <t>Mar-2026</t>
        </is>
      </c>
      <c r="Q1947" t="n">
        <v>2026</v>
      </c>
    </row>
    <row r="1948">
      <c r="A1948" t="inlineStr">
        <is>
          <t>SO01947</t>
        </is>
      </c>
      <c r="B1948" s="5" t="n">
        <v>45873</v>
      </c>
      <c r="C1948" t="inlineStr">
        <is>
          <t>East</t>
        </is>
      </c>
      <c r="D1948" t="inlineStr">
        <is>
          <t>Jharkhand</t>
        </is>
      </c>
      <c r="E1948" t="inlineStr">
        <is>
          <t>Amit</t>
        </is>
      </c>
      <c r="F1948" t="inlineStr">
        <is>
          <t>XYZ Store</t>
        </is>
      </c>
      <c r="G1948" t="inlineStr">
        <is>
          <t>Electronics</t>
        </is>
      </c>
      <c r="H1948" t="inlineStr">
        <is>
          <t>Keyboard</t>
        </is>
      </c>
      <c r="I1948" t="n">
        <v>10</v>
      </c>
      <c r="J1948" s="6" t="n">
        <v>1800</v>
      </c>
      <c r="K1948" s="7" t="n">
        <v>0.08</v>
      </c>
      <c r="L1948" s="6" t="n">
        <v>16560</v>
      </c>
      <c r="M1948" s="6" t="n">
        <v>12010.11</v>
      </c>
      <c r="N1948" s="6" t="n">
        <v>4549.89</v>
      </c>
      <c r="O1948" s="7" t="n">
        <v>0.2747518115942029</v>
      </c>
      <c r="P1948" t="inlineStr">
        <is>
          <t>Aug-2025</t>
        </is>
      </c>
      <c r="Q1948" t="n">
        <v>2025</v>
      </c>
    </row>
    <row r="1949">
      <c r="A1949" t="inlineStr">
        <is>
          <t>SO01948</t>
        </is>
      </c>
      <c r="B1949" s="5" t="n">
        <v>46198</v>
      </c>
      <c r="C1949" t="inlineStr">
        <is>
          <t>West</t>
        </is>
      </c>
      <c r="D1949" t="inlineStr">
        <is>
          <t>Gujarat</t>
        </is>
      </c>
      <c r="E1949" t="inlineStr">
        <is>
          <t>Neha</t>
        </is>
      </c>
      <c r="F1949" t="inlineStr">
        <is>
          <t>Metro Traders</t>
        </is>
      </c>
      <c r="G1949" t="inlineStr">
        <is>
          <t>Electronics</t>
        </is>
      </c>
      <c r="H1949" t="inlineStr">
        <is>
          <t>Keyboard</t>
        </is>
      </c>
      <c r="I1949" t="n">
        <v>16</v>
      </c>
      <c r="J1949" s="6" t="n">
        <v>1800</v>
      </c>
      <c r="K1949" s="7" t="n">
        <v>0.1</v>
      </c>
      <c r="L1949" s="6" t="n">
        <v>25920</v>
      </c>
      <c r="M1949" s="6" t="n">
        <v>19974.89</v>
      </c>
      <c r="N1949" s="6" t="n">
        <v>5945.11</v>
      </c>
      <c r="O1949" s="7" t="n">
        <v>0.229363811728395</v>
      </c>
      <c r="P1949" t="inlineStr">
        <is>
          <t>Jun-2026</t>
        </is>
      </c>
      <c r="Q1949" t="n">
        <v>2026</v>
      </c>
    </row>
    <row r="1950">
      <c r="A1950" t="inlineStr">
        <is>
          <t>SO01949</t>
        </is>
      </c>
      <c r="B1950" s="5" t="n">
        <v>46199</v>
      </c>
      <c r="C1950" t="inlineStr">
        <is>
          <t>South</t>
        </is>
      </c>
      <c r="D1950" t="inlineStr">
        <is>
          <t>Andhra Pradesh</t>
        </is>
      </c>
      <c r="E1950" t="inlineStr">
        <is>
          <t>Amit</t>
        </is>
      </c>
      <c r="F1950" t="inlineStr">
        <is>
          <t>Global Mart</t>
        </is>
      </c>
      <c r="G1950" t="inlineStr">
        <is>
          <t>Electronics</t>
        </is>
      </c>
      <c r="H1950" t="inlineStr">
        <is>
          <t>Keyboard</t>
        </is>
      </c>
      <c r="I1950" t="n">
        <v>21</v>
      </c>
      <c r="J1950" s="6" t="n">
        <v>1800</v>
      </c>
      <c r="K1950" s="7" t="n">
        <v>0.03</v>
      </c>
      <c r="L1950" s="6" t="n">
        <v>36666</v>
      </c>
      <c r="M1950" s="6" t="n">
        <v>27709.43</v>
      </c>
      <c r="N1950" s="6" t="n">
        <v>8956.57</v>
      </c>
      <c r="O1950" s="7" t="n">
        <v>0.244274532264223</v>
      </c>
      <c r="P1950" t="inlineStr">
        <is>
          <t>Jun-2026</t>
        </is>
      </c>
      <c r="Q1950" t="n">
        <v>2026</v>
      </c>
    </row>
    <row r="1951">
      <c r="A1951" t="inlineStr">
        <is>
          <t>SO01950</t>
        </is>
      </c>
      <c r="B1951" s="5" t="n">
        <v>45785</v>
      </c>
      <c r="C1951" t="inlineStr">
        <is>
          <t>North</t>
        </is>
      </c>
      <c r="D1951" t="inlineStr">
        <is>
          <t>Delhi</t>
        </is>
      </c>
      <c r="E1951" t="inlineStr">
        <is>
          <t>Neha</t>
        </is>
      </c>
      <c r="F1951" t="inlineStr">
        <is>
          <t>City Bazaar</t>
        </is>
      </c>
      <c r="G1951" t="inlineStr">
        <is>
          <t>Office Supplies</t>
        </is>
      </c>
      <c r="H1951" t="inlineStr">
        <is>
          <t>Printer Paper</t>
        </is>
      </c>
      <c r="I1951" t="n">
        <v>23</v>
      </c>
      <c r="J1951" s="6" t="n">
        <v>650</v>
      </c>
      <c r="K1951" s="7" t="n">
        <v>0</v>
      </c>
      <c r="L1951" s="6" t="n">
        <v>14950</v>
      </c>
      <c r="M1951" s="6" t="n">
        <v>10245</v>
      </c>
      <c r="N1951" s="6" t="n">
        <v>4705</v>
      </c>
      <c r="O1951" s="7" t="n">
        <v>0.3147157190635452</v>
      </c>
      <c r="P1951" t="inlineStr">
        <is>
          <t>May-2025</t>
        </is>
      </c>
      <c r="Q1951" t="n">
        <v>2025</v>
      </c>
    </row>
    <row r="1952">
      <c r="A1952" t="inlineStr">
        <is>
          <t>SO01951</t>
        </is>
      </c>
      <c r="B1952" s="5" t="n">
        <v>45706</v>
      </c>
      <c r="C1952" t="inlineStr">
        <is>
          <t>East</t>
        </is>
      </c>
      <c r="D1952" t="inlineStr">
        <is>
          <t>Odisha</t>
        </is>
      </c>
      <c r="E1952" t="inlineStr">
        <is>
          <t>Vikram</t>
        </is>
      </c>
      <c r="F1952" t="inlineStr">
        <is>
          <t>Metro Traders</t>
        </is>
      </c>
      <c r="G1952" t="inlineStr">
        <is>
          <t>Accessories</t>
        </is>
      </c>
      <c r="H1952" t="inlineStr">
        <is>
          <t>Mouse</t>
        </is>
      </c>
      <c r="I1952" t="n">
        <v>6</v>
      </c>
      <c r="J1952" s="6" t="n">
        <v>950</v>
      </c>
      <c r="K1952" s="7" t="n">
        <v>0</v>
      </c>
      <c r="L1952" s="6" t="n">
        <v>5700</v>
      </c>
      <c r="M1952" s="6" t="n">
        <v>4279.18</v>
      </c>
      <c r="N1952" s="6" t="n">
        <v>1420.82</v>
      </c>
      <c r="O1952" s="7" t="n">
        <v>0.2492666666666667</v>
      </c>
      <c r="P1952" t="inlineStr">
        <is>
          <t>Feb-2025</t>
        </is>
      </c>
      <c r="Q1952" t="n">
        <v>2025</v>
      </c>
    </row>
    <row r="1953">
      <c r="A1953" t="inlineStr">
        <is>
          <t>SO01952</t>
        </is>
      </c>
      <c r="B1953" s="5" t="n">
        <v>46121</v>
      </c>
      <c r="C1953" t="inlineStr">
        <is>
          <t>East</t>
        </is>
      </c>
      <c r="D1953" t="inlineStr">
        <is>
          <t>West Bengal</t>
        </is>
      </c>
      <c r="E1953" t="inlineStr">
        <is>
          <t>Arjun</t>
        </is>
      </c>
      <c r="F1953" t="inlineStr">
        <is>
          <t>Star Distributors</t>
        </is>
      </c>
      <c r="G1953" t="inlineStr">
        <is>
          <t>Office Supplies</t>
        </is>
      </c>
      <c r="H1953" t="inlineStr">
        <is>
          <t>Pen Set</t>
        </is>
      </c>
      <c r="I1953" t="n">
        <v>20</v>
      </c>
      <c r="J1953" s="6" t="n">
        <v>280</v>
      </c>
      <c r="K1953" s="7" t="n">
        <v>0.08</v>
      </c>
      <c r="L1953" s="6" t="n">
        <v>5152</v>
      </c>
      <c r="M1953" s="6" t="n">
        <v>3273.6</v>
      </c>
      <c r="N1953" s="6" t="n">
        <v>1878.4</v>
      </c>
      <c r="O1953" s="7" t="n">
        <v>0.3645962732919255</v>
      </c>
      <c r="P1953" t="inlineStr">
        <is>
          <t>Apr-2026</t>
        </is>
      </c>
      <c r="Q1953" t="n">
        <v>2026</v>
      </c>
    </row>
    <row r="1954">
      <c r="A1954" t="inlineStr">
        <is>
          <t>SO01953</t>
        </is>
      </c>
      <c r="B1954" s="5" t="n">
        <v>45961</v>
      </c>
      <c r="C1954" t="inlineStr">
        <is>
          <t>West</t>
        </is>
      </c>
      <c r="D1954" t="inlineStr">
        <is>
          <t>Maharashtra</t>
        </is>
      </c>
      <c r="E1954" t="inlineStr">
        <is>
          <t>Vikram</t>
        </is>
      </c>
      <c r="F1954" t="inlineStr">
        <is>
          <t>PQR Ltd</t>
        </is>
      </c>
      <c r="G1954" t="inlineStr">
        <is>
          <t>Accessories</t>
        </is>
      </c>
      <c r="H1954" t="inlineStr">
        <is>
          <t>Webcam</t>
        </is>
      </c>
      <c r="I1954" t="n">
        <v>12</v>
      </c>
      <c r="J1954" s="6" t="n">
        <v>3500</v>
      </c>
      <c r="K1954" s="7" t="n">
        <v>0.08</v>
      </c>
      <c r="L1954" s="6" t="n">
        <v>38640</v>
      </c>
      <c r="M1954" s="6" t="n">
        <v>29142.48</v>
      </c>
      <c r="N1954" s="6" t="n">
        <v>9497.52</v>
      </c>
      <c r="O1954" s="7" t="n">
        <v>0.2457950310559006</v>
      </c>
      <c r="P1954" t="inlineStr">
        <is>
          <t>Oct-2025</t>
        </is>
      </c>
      <c r="Q1954" t="n">
        <v>2025</v>
      </c>
    </row>
    <row r="1955">
      <c r="A1955" t="inlineStr">
        <is>
          <t>SO01954</t>
        </is>
      </c>
      <c r="B1955" s="5" t="n">
        <v>46240</v>
      </c>
      <c r="C1955" t="inlineStr">
        <is>
          <t>South</t>
        </is>
      </c>
      <c r="D1955" t="inlineStr">
        <is>
          <t>Karnataka</t>
        </is>
      </c>
      <c r="E1955" t="inlineStr">
        <is>
          <t>Neha</t>
        </is>
      </c>
      <c r="F1955" t="inlineStr">
        <is>
          <t>XYZ Store</t>
        </is>
      </c>
      <c r="G1955" t="inlineStr">
        <is>
          <t>Furniture</t>
        </is>
      </c>
      <c r="H1955" t="inlineStr">
        <is>
          <t>Office Chair</t>
        </is>
      </c>
      <c r="I1955" t="n">
        <v>1</v>
      </c>
      <c r="J1955" s="6" t="n">
        <v>6500</v>
      </c>
      <c r="K1955" s="7" t="n">
        <v>0.08</v>
      </c>
      <c r="L1955" s="6" t="n">
        <v>5980</v>
      </c>
      <c r="M1955" s="6" t="n">
        <v>4301.81</v>
      </c>
      <c r="N1955" s="6" t="n">
        <v>1678.19</v>
      </c>
      <c r="O1955" s="7" t="n">
        <v>0.2806337792642141</v>
      </c>
      <c r="P1955" t="inlineStr">
        <is>
          <t>Aug-2026</t>
        </is>
      </c>
      <c r="Q1955" t="n">
        <v>2026</v>
      </c>
    </row>
    <row r="1956">
      <c r="A1956" t="inlineStr">
        <is>
          <t>SO01955</t>
        </is>
      </c>
      <c r="B1956" s="5" t="n">
        <v>46241</v>
      </c>
      <c r="C1956" t="inlineStr">
        <is>
          <t>South</t>
        </is>
      </c>
      <c r="D1956" t="inlineStr">
        <is>
          <t>Karnataka</t>
        </is>
      </c>
      <c r="E1956" t="inlineStr">
        <is>
          <t>Sneha</t>
        </is>
      </c>
      <c r="F1956" t="inlineStr">
        <is>
          <t>XYZ Store</t>
        </is>
      </c>
      <c r="G1956" t="inlineStr">
        <is>
          <t>Electronics</t>
        </is>
      </c>
      <c r="H1956" t="inlineStr">
        <is>
          <t>Printer</t>
        </is>
      </c>
      <c r="I1956" t="n">
        <v>25</v>
      </c>
      <c r="J1956" s="6" t="n">
        <v>12500</v>
      </c>
      <c r="K1956" s="7" t="n">
        <v>0.02</v>
      </c>
      <c r="L1956" s="6" t="n">
        <v>306250</v>
      </c>
      <c r="M1956" s="6" t="n">
        <v>235727.23</v>
      </c>
      <c r="N1956" s="6" t="n">
        <v>70522.77</v>
      </c>
      <c r="O1956" s="7" t="n">
        <v>0.2302784326530612</v>
      </c>
      <c r="P1956" t="inlineStr">
        <is>
          <t>Aug-2026</t>
        </is>
      </c>
      <c r="Q1956" t="n">
        <v>2026</v>
      </c>
    </row>
    <row r="1957">
      <c r="A1957" t="inlineStr">
        <is>
          <t>SO01956</t>
        </is>
      </c>
      <c r="B1957" s="5" t="n">
        <v>45802</v>
      </c>
      <c r="C1957" t="inlineStr">
        <is>
          <t>West</t>
        </is>
      </c>
      <c r="D1957" t="inlineStr">
        <is>
          <t>Goa</t>
        </is>
      </c>
      <c r="E1957" t="inlineStr">
        <is>
          <t>Amit</t>
        </is>
      </c>
      <c r="F1957" t="inlineStr">
        <is>
          <t>Star Distributors</t>
        </is>
      </c>
      <c r="G1957" t="inlineStr">
        <is>
          <t>Accessories</t>
        </is>
      </c>
      <c r="H1957" t="inlineStr">
        <is>
          <t>Mouse</t>
        </is>
      </c>
      <c r="I1957" t="n">
        <v>23</v>
      </c>
      <c r="J1957" s="6" t="n">
        <v>950</v>
      </c>
      <c r="K1957" s="7" t="n">
        <v>0</v>
      </c>
      <c r="L1957" s="6" t="n">
        <v>21850</v>
      </c>
      <c r="M1957" s="6" t="n">
        <v>16704.35</v>
      </c>
      <c r="N1957" s="6" t="n">
        <v>5145.65</v>
      </c>
      <c r="O1957" s="7" t="n">
        <v>0.2354988558352402</v>
      </c>
      <c r="P1957" t="inlineStr">
        <is>
          <t>May-2025</t>
        </is>
      </c>
      <c r="Q1957" t="n">
        <v>2025</v>
      </c>
    </row>
    <row r="1958">
      <c r="A1958" t="inlineStr">
        <is>
          <t>SO01957</t>
        </is>
      </c>
      <c r="B1958" s="5" t="n">
        <v>46142</v>
      </c>
      <c r="C1958" t="inlineStr">
        <is>
          <t>South</t>
        </is>
      </c>
      <c r="D1958" t="inlineStr">
        <is>
          <t>Andhra Pradesh</t>
        </is>
      </c>
      <c r="E1958" t="inlineStr">
        <is>
          <t>Priya</t>
        </is>
      </c>
      <c r="F1958" t="inlineStr">
        <is>
          <t>City Bazaar</t>
        </is>
      </c>
      <c r="G1958" t="inlineStr">
        <is>
          <t>Office Supplies</t>
        </is>
      </c>
      <c r="H1958" t="inlineStr">
        <is>
          <t>Pen Set</t>
        </is>
      </c>
      <c r="I1958" t="n">
        <v>14</v>
      </c>
      <c r="J1958" s="6" t="n">
        <v>280</v>
      </c>
      <c r="K1958" s="7" t="n">
        <v>0</v>
      </c>
      <c r="L1958" s="6" t="n">
        <v>3920</v>
      </c>
      <c r="M1958" s="6" t="n">
        <v>2458.22</v>
      </c>
      <c r="N1958" s="6" t="n">
        <v>1461.78</v>
      </c>
      <c r="O1958" s="7" t="n">
        <v>0.3729030612244898</v>
      </c>
      <c r="P1958" t="inlineStr">
        <is>
          <t>Apr-2026</t>
        </is>
      </c>
      <c r="Q1958" t="n">
        <v>2026</v>
      </c>
    </row>
    <row r="1959">
      <c r="A1959" t="inlineStr">
        <is>
          <t>SO01958</t>
        </is>
      </c>
      <c r="B1959" s="5" t="n">
        <v>45836</v>
      </c>
      <c r="C1959" t="inlineStr">
        <is>
          <t>South</t>
        </is>
      </c>
      <c r="D1959" t="inlineStr">
        <is>
          <t>Tamil Nadu</t>
        </is>
      </c>
      <c r="E1959" t="inlineStr">
        <is>
          <t>Sneha</t>
        </is>
      </c>
      <c r="F1959" t="inlineStr">
        <is>
          <t>Global Mart</t>
        </is>
      </c>
      <c r="G1959" t="inlineStr">
        <is>
          <t>Furniture</t>
        </is>
      </c>
      <c r="H1959" t="inlineStr">
        <is>
          <t>Work Desk</t>
        </is>
      </c>
      <c r="I1959" t="n">
        <v>22</v>
      </c>
      <c r="J1959" s="6" t="n">
        <v>12000</v>
      </c>
      <c r="K1959" s="7" t="n">
        <v>0.1</v>
      </c>
      <c r="L1959" s="6" t="n">
        <v>237600</v>
      </c>
      <c r="M1959" s="6" t="n">
        <v>172288.51</v>
      </c>
      <c r="N1959" s="6" t="n">
        <v>65311.49</v>
      </c>
      <c r="O1959" s="7" t="n">
        <v>0.2748800084175084</v>
      </c>
      <c r="P1959" t="inlineStr">
        <is>
          <t>Jun-2025</t>
        </is>
      </c>
      <c r="Q1959" t="n">
        <v>2025</v>
      </c>
    </row>
    <row r="1960">
      <c r="A1960" t="inlineStr">
        <is>
          <t>SO01959</t>
        </is>
      </c>
      <c r="B1960" s="5" t="n">
        <v>46028</v>
      </c>
      <c r="C1960" t="inlineStr">
        <is>
          <t>South</t>
        </is>
      </c>
      <c r="D1960" t="inlineStr">
        <is>
          <t>Karnataka</t>
        </is>
      </c>
      <c r="E1960" t="inlineStr">
        <is>
          <t>Amit</t>
        </is>
      </c>
      <c r="F1960" t="inlineStr">
        <is>
          <t>Metro Traders</t>
        </is>
      </c>
      <c r="G1960" t="inlineStr">
        <is>
          <t>Networking</t>
        </is>
      </c>
      <c r="H1960" t="inlineStr">
        <is>
          <t>WiFi Router</t>
        </is>
      </c>
      <c r="I1960" t="n">
        <v>1</v>
      </c>
      <c r="J1960" s="6" t="n">
        <v>4200</v>
      </c>
      <c r="K1960" s="7" t="n">
        <v>0.03</v>
      </c>
      <c r="L1960" s="6" t="n">
        <v>4074</v>
      </c>
      <c r="M1960" s="6" t="n">
        <v>3230.69</v>
      </c>
      <c r="N1960" s="6" t="n">
        <v>843.3099999999999</v>
      </c>
      <c r="O1960" s="7" t="n">
        <v>0.2069980363279332</v>
      </c>
      <c r="P1960" t="inlineStr">
        <is>
          <t>Jan-2026</t>
        </is>
      </c>
      <c r="Q1960" t="n">
        <v>2026</v>
      </c>
    </row>
    <row r="1961">
      <c r="A1961" t="inlineStr">
        <is>
          <t>SO01960</t>
        </is>
      </c>
      <c r="B1961" s="5" t="n">
        <v>45778</v>
      </c>
      <c r="C1961" t="inlineStr">
        <is>
          <t>South</t>
        </is>
      </c>
      <c r="D1961" t="inlineStr">
        <is>
          <t>Andhra Pradesh</t>
        </is>
      </c>
      <c r="E1961" t="inlineStr">
        <is>
          <t>Neha</t>
        </is>
      </c>
      <c r="F1961" t="inlineStr">
        <is>
          <t>ABC Retail</t>
        </is>
      </c>
      <c r="G1961" t="inlineStr">
        <is>
          <t>Accessories</t>
        </is>
      </c>
      <c r="H1961" t="inlineStr">
        <is>
          <t>Webcam</t>
        </is>
      </c>
      <c r="I1961" t="n">
        <v>5</v>
      </c>
      <c r="J1961" s="6" t="n">
        <v>3500</v>
      </c>
      <c r="K1961" s="7" t="n">
        <v>0.05</v>
      </c>
      <c r="L1961" s="6" t="n">
        <v>16625</v>
      </c>
      <c r="M1961" s="6" t="n">
        <v>12710.24</v>
      </c>
      <c r="N1961" s="6" t="n">
        <v>3914.76</v>
      </c>
      <c r="O1961" s="7" t="n">
        <v>0.2354742857142857</v>
      </c>
      <c r="P1961" t="inlineStr">
        <is>
          <t>May-2025</t>
        </is>
      </c>
      <c r="Q1961" t="n">
        <v>2025</v>
      </c>
    </row>
    <row r="1962">
      <c r="A1962" t="inlineStr">
        <is>
          <t>SO01961</t>
        </is>
      </c>
      <c r="B1962" s="5" t="n">
        <v>46025</v>
      </c>
      <c r="C1962" t="inlineStr">
        <is>
          <t>South</t>
        </is>
      </c>
      <c r="D1962" t="inlineStr">
        <is>
          <t>Andhra Pradesh</t>
        </is>
      </c>
      <c r="E1962" t="inlineStr">
        <is>
          <t>Vikram</t>
        </is>
      </c>
      <c r="F1962" t="inlineStr">
        <is>
          <t>XYZ Store</t>
        </is>
      </c>
      <c r="G1962" t="inlineStr">
        <is>
          <t>Office Supplies</t>
        </is>
      </c>
      <c r="H1962" t="inlineStr">
        <is>
          <t>Pen Set</t>
        </is>
      </c>
      <c r="I1962" t="n">
        <v>18</v>
      </c>
      <c r="J1962" s="6" t="n">
        <v>280</v>
      </c>
      <c r="K1962" s="7" t="n">
        <v>0.05</v>
      </c>
      <c r="L1962" s="6" t="n">
        <v>4788</v>
      </c>
      <c r="M1962" s="6" t="n">
        <v>2986.02</v>
      </c>
      <c r="N1962" s="6" t="n">
        <v>1801.98</v>
      </c>
      <c r="O1962" s="7" t="n">
        <v>0.3763533834586466</v>
      </c>
      <c r="P1962" t="inlineStr">
        <is>
          <t>Jan-2026</t>
        </is>
      </c>
      <c r="Q1962" t="n">
        <v>2026</v>
      </c>
    </row>
    <row r="1963">
      <c r="A1963" t="inlineStr">
        <is>
          <t>SO01962</t>
        </is>
      </c>
      <c r="B1963" s="5" t="n">
        <v>46010</v>
      </c>
      <c r="C1963" t="inlineStr">
        <is>
          <t>West</t>
        </is>
      </c>
      <c r="D1963" t="inlineStr">
        <is>
          <t>Maharashtra</t>
        </is>
      </c>
      <c r="E1963" t="inlineStr">
        <is>
          <t>Sneha</t>
        </is>
      </c>
      <c r="F1963" t="inlineStr">
        <is>
          <t>ABC Retail</t>
        </is>
      </c>
      <c r="G1963" t="inlineStr">
        <is>
          <t>Accessories</t>
        </is>
      </c>
      <c r="H1963" t="inlineStr">
        <is>
          <t>Webcam</t>
        </is>
      </c>
      <c r="I1963" t="n">
        <v>16</v>
      </c>
      <c r="J1963" s="6" t="n">
        <v>3500</v>
      </c>
      <c r="K1963" s="7" t="n">
        <v>0.05</v>
      </c>
      <c r="L1963" s="6" t="n">
        <v>53200</v>
      </c>
      <c r="M1963" s="6" t="n">
        <v>39363.35</v>
      </c>
      <c r="N1963" s="6" t="n">
        <v>13836.65</v>
      </c>
      <c r="O1963" s="7" t="n">
        <v>0.2600874060150376</v>
      </c>
      <c r="P1963" t="inlineStr">
        <is>
          <t>Dec-2025</t>
        </is>
      </c>
      <c r="Q1963" t="n">
        <v>2025</v>
      </c>
    </row>
    <row r="1964">
      <c r="A1964" t="inlineStr">
        <is>
          <t>SO01963</t>
        </is>
      </c>
      <c r="B1964" s="5" t="n">
        <v>45807</v>
      </c>
      <c r="C1964" t="inlineStr">
        <is>
          <t>South</t>
        </is>
      </c>
      <c r="D1964" t="inlineStr">
        <is>
          <t>Tamil Nadu</t>
        </is>
      </c>
      <c r="E1964" t="inlineStr">
        <is>
          <t>Neha</t>
        </is>
      </c>
      <c r="F1964" t="inlineStr">
        <is>
          <t>XYZ Store</t>
        </is>
      </c>
      <c r="G1964" t="inlineStr">
        <is>
          <t>Furniture</t>
        </is>
      </c>
      <c r="H1964" t="inlineStr">
        <is>
          <t>Office Chair</t>
        </is>
      </c>
      <c r="I1964" t="n">
        <v>7</v>
      </c>
      <c r="J1964" s="6" t="n">
        <v>6500</v>
      </c>
      <c r="K1964" s="7" t="n">
        <v>0.03</v>
      </c>
      <c r="L1964" s="6" t="n">
        <v>44135</v>
      </c>
      <c r="M1964" s="6" t="n">
        <v>30670.89</v>
      </c>
      <c r="N1964" s="6" t="n">
        <v>13464.11</v>
      </c>
      <c r="O1964" s="7" t="n">
        <v>0.3050665005097995</v>
      </c>
      <c r="P1964" t="inlineStr">
        <is>
          <t>May-2025</t>
        </is>
      </c>
      <c r="Q1964" t="n">
        <v>2025</v>
      </c>
    </row>
    <row r="1965">
      <c r="A1965" t="inlineStr">
        <is>
          <t>SO01964</t>
        </is>
      </c>
      <c r="B1965" s="5" t="n">
        <v>45810</v>
      </c>
      <c r="C1965" t="inlineStr">
        <is>
          <t>South</t>
        </is>
      </c>
      <c r="D1965" t="inlineStr">
        <is>
          <t>Tamil Nadu</t>
        </is>
      </c>
      <c r="E1965" t="inlineStr">
        <is>
          <t>Vikram</t>
        </is>
      </c>
      <c r="F1965" t="inlineStr">
        <is>
          <t>ABC Retail</t>
        </is>
      </c>
      <c r="G1965" t="inlineStr">
        <is>
          <t>Networking</t>
        </is>
      </c>
      <c r="H1965" t="inlineStr">
        <is>
          <t>WiFi Router</t>
        </is>
      </c>
      <c r="I1965" t="n">
        <v>1</v>
      </c>
      <c r="J1965" s="6" t="n">
        <v>4200</v>
      </c>
      <c r="K1965" s="7" t="n">
        <v>0.02</v>
      </c>
      <c r="L1965" s="6" t="n">
        <v>4116</v>
      </c>
      <c r="M1965" s="6" t="n">
        <v>3164.88</v>
      </c>
      <c r="N1965" s="6" t="n">
        <v>951.12</v>
      </c>
      <c r="O1965" s="7" t="n">
        <v>0.2310787172011662</v>
      </c>
      <c r="P1965" t="inlineStr">
        <is>
          <t>Jun-2025</t>
        </is>
      </c>
      <c r="Q1965" t="n">
        <v>2025</v>
      </c>
    </row>
    <row r="1966">
      <c r="A1966" t="inlineStr">
        <is>
          <t>SO01965</t>
        </is>
      </c>
      <c r="B1966" s="5" t="n">
        <v>45887</v>
      </c>
      <c r="C1966" t="inlineStr">
        <is>
          <t>North</t>
        </is>
      </c>
      <c r="D1966" t="inlineStr">
        <is>
          <t>Delhi</t>
        </is>
      </c>
      <c r="E1966" t="inlineStr">
        <is>
          <t>Arjun</t>
        </is>
      </c>
      <c r="F1966" t="inlineStr">
        <is>
          <t>Star Distributors</t>
        </is>
      </c>
      <c r="G1966" t="inlineStr">
        <is>
          <t>Networking</t>
        </is>
      </c>
      <c r="H1966" t="inlineStr">
        <is>
          <t>Network Switch</t>
        </is>
      </c>
      <c r="I1966" t="n">
        <v>13</v>
      </c>
      <c r="J1966" s="6" t="n">
        <v>8500</v>
      </c>
      <c r="K1966" s="7" t="n">
        <v>0</v>
      </c>
      <c r="L1966" s="6" t="n">
        <v>110500</v>
      </c>
      <c r="M1966" s="6" t="n">
        <v>90048.89999999999</v>
      </c>
      <c r="N1966" s="6" t="n">
        <v>20451.1</v>
      </c>
      <c r="O1966" s="7" t="n">
        <v>0.1850778280542986</v>
      </c>
      <c r="P1966" t="inlineStr">
        <is>
          <t>Aug-2025</t>
        </is>
      </c>
      <c r="Q1966" t="n">
        <v>2025</v>
      </c>
    </row>
    <row r="1967">
      <c r="A1967" t="inlineStr">
        <is>
          <t>SO01966</t>
        </is>
      </c>
      <c r="B1967" s="5" t="n">
        <v>45777</v>
      </c>
      <c r="C1967" t="inlineStr">
        <is>
          <t>West</t>
        </is>
      </c>
      <c r="D1967" t="inlineStr">
        <is>
          <t>Gujarat</t>
        </is>
      </c>
      <c r="E1967" t="inlineStr">
        <is>
          <t>Priya</t>
        </is>
      </c>
      <c r="F1967" t="inlineStr">
        <is>
          <t>XYZ Store</t>
        </is>
      </c>
      <c r="G1967" t="inlineStr">
        <is>
          <t>Office Supplies</t>
        </is>
      </c>
      <c r="H1967" t="inlineStr">
        <is>
          <t>Notebook Pack</t>
        </is>
      </c>
      <c r="I1967" t="n">
        <v>7</v>
      </c>
      <c r="J1967" s="6" t="n">
        <v>450</v>
      </c>
      <c r="K1967" s="7" t="n">
        <v>0.08</v>
      </c>
      <c r="L1967" s="6" t="n">
        <v>2898</v>
      </c>
      <c r="M1967" s="6" t="n">
        <v>1859.77</v>
      </c>
      <c r="N1967" s="6" t="n">
        <v>1038.23</v>
      </c>
      <c r="O1967" s="7" t="n">
        <v>0.3582574189095928</v>
      </c>
      <c r="P1967" t="inlineStr">
        <is>
          <t>Apr-2025</t>
        </is>
      </c>
      <c r="Q1967" t="n">
        <v>2025</v>
      </c>
    </row>
    <row r="1968">
      <c r="A1968" t="inlineStr">
        <is>
          <t>SO01967</t>
        </is>
      </c>
      <c r="B1968" s="5" t="n">
        <v>45684</v>
      </c>
      <c r="C1968" t="inlineStr">
        <is>
          <t>North</t>
        </is>
      </c>
      <c r="D1968" t="inlineStr">
        <is>
          <t>Delhi</t>
        </is>
      </c>
      <c r="E1968" t="inlineStr">
        <is>
          <t>Arjun</t>
        </is>
      </c>
      <c r="F1968" t="inlineStr">
        <is>
          <t>ABC Retail</t>
        </is>
      </c>
      <c r="G1968" t="inlineStr">
        <is>
          <t>Accessories</t>
        </is>
      </c>
      <c r="H1968" t="inlineStr">
        <is>
          <t>Mouse</t>
        </is>
      </c>
      <c r="I1968" t="n">
        <v>21</v>
      </c>
      <c r="J1968" s="6" t="n">
        <v>950</v>
      </c>
      <c r="K1968" s="7" t="n">
        <v>0.03</v>
      </c>
      <c r="L1968" s="6" t="n">
        <v>19351.5</v>
      </c>
      <c r="M1968" s="6" t="n">
        <v>13913.83</v>
      </c>
      <c r="N1968" s="6" t="n">
        <v>5437.67</v>
      </c>
      <c r="O1968" s="7" t="n">
        <v>0.2809947549285585</v>
      </c>
      <c r="P1968" t="inlineStr">
        <is>
          <t>Jan-2025</t>
        </is>
      </c>
      <c r="Q1968" t="n">
        <v>2025</v>
      </c>
    </row>
    <row r="1969">
      <c r="A1969" t="inlineStr">
        <is>
          <t>SO01968</t>
        </is>
      </c>
      <c r="B1969" s="5" t="n">
        <v>45732</v>
      </c>
      <c r="C1969" t="inlineStr">
        <is>
          <t>East</t>
        </is>
      </c>
      <c r="D1969" t="inlineStr">
        <is>
          <t>Odisha</t>
        </is>
      </c>
      <c r="E1969" t="inlineStr">
        <is>
          <t>Kavya</t>
        </is>
      </c>
      <c r="F1969" t="inlineStr">
        <is>
          <t>Star Distributors</t>
        </is>
      </c>
      <c r="G1969" t="inlineStr">
        <is>
          <t>Office Supplies</t>
        </is>
      </c>
      <c r="H1969" t="inlineStr">
        <is>
          <t>Pen Set</t>
        </is>
      </c>
      <c r="I1969" t="n">
        <v>6</v>
      </c>
      <c r="J1969" s="6" t="n">
        <v>280</v>
      </c>
      <c r="K1969" s="7" t="n">
        <v>0.1</v>
      </c>
      <c r="L1969" s="6" t="n">
        <v>1512</v>
      </c>
      <c r="M1969" s="6" t="n">
        <v>939.09</v>
      </c>
      <c r="N1969" s="6" t="n">
        <v>572.91</v>
      </c>
      <c r="O1969" s="7" t="n">
        <v>0.3789087301587301</v>
      </c>
      <c r="P1969" t="inlineStr">
        <is>
          <t>Mar-2025</t>
        </is>
      </c>
      <c r="Q1969" t="n">
        <v>2025</v>
      </c>
    </row>
    <row r="1970">
      <c r="A1970" t="inlineStr">
        <is>
          <t>SO01969</t>
        </is>
      </c>
      <c r="B1970" s="5" t="n">
        <v>46254</v>
      </c>
      <c r="C1970" t="inlineStr">
        <is>
          <t>West</t>
        </is>
      </c>
      <c r="D1970" t="inlineStr">
        <is>
          <t>Goa</t>
        </is>
      </c>
      <c r="E1970" t="inlineStr">
        <is>
          <t>Rahul</t>
        </is>
      </c>
      <c r="F1970" t="inlineStr">
        <is>
          <t>ABC Retail</t>
        </is>
      </c>
      <c r="G1970" t="inlineStr">
        <is>
          <t>Office Supplies</t>
        </is>
      </c>
      <c r="H1970" t="inlineStr">
        <is>
          <t>Printer Paper</t>
        </is>
      </c>
      <c r="I1970" t="n">
        <v>12</v>
      </c>
      <c r="J1970" s="6" t="n">
        <v>650</v>
      </c>
      <c r="K1970" s="7" t="n">
        <v>0.02</v>
      </c>
      <c r="L1970" s="6" t="n">
        <v>7644</v>
      </c>
      <c r="M1970" s="6" t="n">
        <v>5250.47</v>
      </c>
      <c r="N1970" s="6" t="n">
        <v>2393.53</v>
      </c>
      <c r="O1970" s="7" t="n">
        <v>0.3131253270538985</v>
      </c>
      <c r="P1970" t="inlineStr">
        <is>
          <t>Aug-2026</t>
        </is>
      </c>
      <c r="Q1970" t="n">
        <v>2026</v>
      </c>
    </row>
    <row r="1971">
      <c r="A1971" t="inlineStr">
        <is>
          <t>SO01970</t>
        </is>
      </c>
      <c r="B1971" s="5" t="n">
        <v>45934</v>
      </c>
      <c r="C1971" t="inlineStr">
        <is>
          <t>North</t>
        </is>
      </c>
      <c r="D1971" t="inlineStr">
        <is>
          <t>Uttar Pradesh</t>
        </is>
      </c>
      <c r="E1971" t="inlineStr">
        <is>
          <t>Kavya</t>
        </is>
      </c>
      <c r="F1971" t="inlineStr">
        <is>
          <t>City Bazaar</t>
        </is>
      </c>
      <c r="G1971" t="inlineStr">
        <is>
          <t>Accessories</t>
        </is>
      </c>
      <c r="H1971" t="inlineStr">
        <is>
          <t>Mouse</t>
        </is>
      </c>
      <c r="I1971" t="n">
        <v>10</v>
      </c>
      <c r="J1971" s="6" t="n">
        <v>950</v>
      </c>
      <c r="K1971" s="7" t="n">
        <v>0.05</v>
      </c>
      <c r="L1971" s="6" t="n">
        <v>9025</v>
      </c>
      <c r="M1971" s="6" t="n">
        <v>6526.12</v>
      </c>
      <c r="N1971" s="6" t="n">
        <v>2498.88</v>
      </c>
      <c r="O1971" s="7" t="n">
        <v>0.2768842105263158</v>
      </c>
      <c r="P1971" t="inlineStr">
        <is>
          <t>Oct-2025</t>
        </is>
      </c>
      <c r="Q1971" t="n">
        <v>2025</v>
      </c>
    </row>
    <row r="1972">
      <c r="A1972" t="inlineStr">
        <is>
          <t>SO01971</t>
        </is>
      </c>
      <c r="B1972" s="5" t="n">
        <v>46117</v>
      </c>
      <c r="C1972" t="inlineStr">
        <is>
          <t>South</t>
        </is>
      </c>
      <c r="D1972" t="inlineStr">
        <is>
          <t>Andhra Pradesh</t>
        </is>
      </c>
      <c r="E1972" t="inlineStr">
        <is>
          <t>Arjun</t>
        </is>
      </c>
      <c r="F1972" t="inlineStr">
        <is>
          <t>PQR Ltd</t>
        </is>
      </c>
      <c r="G1972" t="inlineStr">
        <is>
          <t>Accessories</t>
        </is>
      </c>
      <c r="H1972" t="inlineStr">
        <is>
          <t>Mouse</t>
        </is>
      </c>
      <c r="I1972" t="n">
        <v>5</v>
      </c>
      <c r="J1972" s="6" t="n">
        <v>950</v>
      </c>
      <c r="K1972" s="7" t="n">
        <v>0.03</v>
      </c>
      <c r="L1972" s="6" t="n">
        <v>4607.5</v>
      </c>
      <c r="M1972" s="6" t="n">
        <v>3298.85</v>
      </c>
      <c r="N1972" s="6" t="n">
        <v>1308.65</v>
      </c>
      <c r="O1972" s="7" t="n">
        <v>0.284026044492675</v>
      </c>
      <c r="P1972" t="inlineStr">
        <is>
          <t>Apr-2026</t>
        </is>
      </c>
      <c r="Q1972" t="n">
        <v>2026</v>
      </c>
    </row>
    <row r="1973">
      <c r="A1973" t="inlineStr">
        <is>
          <t>SO01972</t>
        </is>
      </c>
      <c r="B1973" s="5" t="n">
        <v>45752</v>
      </c>
      <c r="C1973" t="inlineStr">
        <is>
          <t>West</t>
        </is>
      </c>
      <c r="D1973" t="inlineStr">
        <is>
          <t>Goa</t>
        </is>
      </c>
      <c r="E1973" t="inlineStr">
        <is>
          <t>Arjun</t>
        </is>
      </c>
      <c r="F1973" t="inlineStr">
        <is>
          <t>ABC Retail</t>
        </is>
      </c>
      <c r="G1973" t="inlineStr">
        <is>
          <t>Electronics</t>
        </is>
      </c>
      <c r="H1973" t="inlineStr">
        <is>
          <t>Printer</t>
        </is>
      </c>
      <c r="I1973" t="n">
        <v>19</v>
      </c>
      <c r="J1973" s="6" t="n">
        <v>12500</v>
      </c>
      <c r="K1973" s="7" t="n">
        <v>0.1</v>
      </c>
      <c r="L1973" s="6" t="n">
        <v>213750</v>
      </c>
      <c r="M1973" s="6" t="n">
        <v>171347.19</v>
      </c>
      <c r="N1973" s="6" t="n">
        <v>42402.81</v>
      </c>
      <c r="O1973" s="7" t="n">
        <v>0.1983757192982456</v>
      </c>
      <c r="P1973" t="inlineStr">
        <is>
          <t>Apr-2025</t>
        </is>
      </c>
      <c r="Q1973" t="n">
        <v>2025</v>
      </c>
    </row>
    <row r="1974">
      <c r="A1974" t="inlineStr">
        <is>
          <t>SO01973</t>
        </is>
      </c>
      <c r="B1974" s="5" t="n">
        <v>45726</v>
      </c>
      <c r="C1974" t="inlineStr">
        <is>
          <t>East</t>
        </is>
      </c>
      <c r="D1974" t="inlineStr">
        <is>
          <t>Odisha</t>
        </is>
      </c>
      <c r="E1974" t="inlineStr">
        <is>
          <t>Arjun</t>
        </is>
      </c>
      <c r="F1974" t="inlineStr">
        <is>
          <t>Metro Traders</t>
        </is>
      </c>
      <c r="G1974" t="inlineStr">
        <is>
          <t>Electronics</t>
        </is>
      </c>
      <c r="H1974" t="inlineStr">
        <is>
          <t>Monitor</t>
        </is>
      </c>
      <c r="I1974" t="n">
        <v>7</v>
      </c>
      <c r="J1974" s="6" t="n">
        <v>18000</v>
      </c>
      <c r="K1974" s="7" t="n">
        <v>0.02</v>
      </c>
      <c r="L1974" s="6" t="n">
        <v>123480</v>
      </c>
      <c r="M1974" s="6" t="n">
        <v>96948.25999999999</v>
      </c>
      <c r="N1974" s="6" t="n">
        <v>26531.74</v>
      </c>
      <c r="O1974" s="7" t="n">
        <v>0.2148666990605766</v>
      </c>
      <c r="P1974" t="inlineStr">
        <is>
          <t>Mar-2025</t>
        </is>
      </c>
      <c r="Q1974" t="n">
        <v>2025</v>
      </c>
    </row>
    <row r="1975">
      <c r="A1975" t="inlineStr">
        <is>
          <t>SO01974</t>
        </is>
      </c>
      <c r="B1975" s="5" t="n">
        <v>45895</v>
      </c>
      <c r="C1975" t="inlineStr">
        <is>
          <t>North</t>
        </is>
      </c>
      <c r="D1975" t="inlineStr">
        <is>
          <t>Punjab</t>
        </is>
      </c>
      <c r="E1975" t="inlineStr">
        <is>
          <t>Neha</t>
        </is>
      </c>
      <c r="F1975" t="inlineStr">
        <is>
          <t>Prime Retail</t>
        </is>
      </c>
      <c r="G1975" t="inlineStr">
        <is>
          <t>Office Supplies</t>
        </is>
      </c>
      <c r="H1975" t="inlineStr">
        <is>
          <t>Printer Paper</t>
        </is>
      </c>
      <c r="I1975" t="n">
        <v>6</v>
      </c>
      <c r="J1975" s="6" t="n">
        <v>650</v>
      </c>
      <c r="K1975" s="7" t="n">
        <v>0.02</v>
      </c>
      <c r="L1975" s="6" t="n">
        <v>3822</v>
      </c>
      <c r="M1975" s="6" t="n">
        <v>2569.29</v>
      </c>
      <c r="N1975" s="6" t="n">
        <v>1252.71</v>
      </c>
      <c r="O1975" s="7" t="n">
        <v>0.3277629513343799</v>
      </c>
      <c r="P1975" t="inlineStr">
        <is>
          <t>Aug-2025</t>
        </is>
      </c>
      <c r="Q1975" t="n">
        <v>2025</v>
      </c>
    </row>
    <row r="1976">
      <c r="A1976" t="inlineStr">
        <is>
          <t>SO01975</t>
        </is>
      </c>
      <c r="B1976" s="5" t="n">
        <v>46068</v>
      </c>
      <c r="C1976" t="inlineStr">
        <is>
          <t>North</t>
        </is>
      </c>
      <c r="D1976" t="inlineStr">
        <is>
          <t>Uttar Pradesh</t>
        </is>
      </c>
      <c r="E1976" t="inlineStr">
        <is>
          <t>Priya</t>
        </is>
      </c>
      <c r="F1976" t="inlineStr">
        <is>
          <t>City Bazaar</t>
        </is>
      </c>
      <c r="G1976" t="inlineStr">
        <is>
          <t>Electronics</t>
        </is>
      </c>
      <c r="H1976" t="inlineStr">
        <is>
          <t>Laptop</t>
        </is>
      </c>
      <c r="I1976" t="n">
        <v>7</v>
      </c>
      <c r="J1976" s="6" t="n">
        <v>55000</v>
      </c>
      <c r="K1976" s="7" t="n">
        <v>0.02</v>
      </c>
      <c r="L1976" s="6" t="n">
        <v>377300</v>
      </c>
      <c r="M1976" s="6" t="n">
        <v>312744.59</v>
      </c>
      <c r="N1976" s="6" t="n">
        <v>64555.41</v>
      </c>
      <c r="O1976" s="7" t="n">
        <v>0.1710983567452955</v>
      </c>
      <c r="P1976" t="inlineStr">
        <is>
          <t>Feb-2026</t>
        </is>
      </c>
      <c r="Q1976" t="n">
        <v>2026</v>
      </c>
    </row>
    <row r="1977">
      <c r="A1977" t="inlineStr">
        <is>
          <t>SO01976</t>
        </is>
      </c>
      <c r="B1977" s="5" t="n">
        <v>45738</v>
      </c>
      <c r="C1977" t="inlineStr">
        <is>
          <t>South</t>
        </is>
      </c>
      <c r="D1977" t="inlineStr">
        <is>
          <t>Telangana</t>
        </is>
      </c>
      <c r="E1977" t="inlineStr">
        <is>
          <t>Arjun</t>
        </is>
      </c>
      <c r="F1977" t="inlineStr">
        <is>
          <t>XYZ Store</t>
        </is>
      </c>
      <c r="G1977" t="inlineStr">
        <is>
          <t>Electronics</t>
        </is>
      </c>
      <c r="H1977" t="inlineStr">
        <is>
          <t>Keyboard</t>
        </is>
      </c>
      <c r="I1977" t="n">
        <v>25</v>
      </c>
      <c r="J1977" s="6" t="n">
        <v>1800</v>
      </c>
      <c r="K1977" s="7" t="n">
        <v>0.05</v>
      </c>
      <c r="L1977" s="6" t="n">
        <v>42750</v>
      </c>
      <c r="M1977" s="6" t="n">
        <v>31502.42</v>
      </c>
      <c r="N1977" s="6" t="n">
        <v>11247.58</v>
      </c>
      <c r="O1977" s="7" t="n">
        <v>0.2631012865497076</v>
      </c>
      <c r="P1977" t="inlineStr">
        <is>
          <t>Mar-2025</t>
        </is>
      </c>
      <c r="Q1977" t="n">
        <v>2025</v>
      </c>
    </row>
    <row r="1978">
      <c r="A1978" t="inlineStr">
        <is>
          <t>SO01977</t>
        </is>
      </c>
      <c r="B1978" s="5" t="n">
        <v>46183</v>
      </c>
      <c r="C1978" t="inlineStr">
        <is>
          <t>East</t>
        </is>
      </c>
      <c r="D1978" t="inlineStr">
        <is>
          <t>West Bengal</t>
        </is>
      </c>
      <c r="E1978" t="inlineStr">
        <is>
          <t>Kavya</t>
        </is>
      </c>
      <c r="F1978" t="inlineStr">
        <is>
          <t>City Bazaar</t>
        </is>
      </c>
      <c r="G1978" t="inlineStr">
        <is>
          <t>Accessories</t>
        </is>
      </c>
      <c r="H1978" t="inlineStr">
        <is>
          <t>Webcam</t>
        </is>
      </c>
      <c r="I1978" t="n">
        <v>19</v>
      </c>
      <c r="J1978" s="6" t="n">
        <v>3500</v>
      </c>
      <c r="K1978" s="7" t="n">
        <v>0.03</v>
      </c>
      <c r="L1978" s="6" t="n">
        <v>64505</v>
      </c>
      <c r="M1978" s="6" t="n">
        <v>48623.81</v>
      </c>
      <c r="N1978" s="6" t="n">
        <v>15881.19</v>
      </c>
      <c r="O1978" s="7" t="n">
        <v>0.2462009146577785</v>
      </c>
      <c r="P1978" t="inlineStr">
        <is>
          <t>Jun-2026</t>
        </is>
      </c>
      <c r="Q1978" t="n">
        <v>2026</v>
      </c>
    </row>
    <row r="1979">
      <c r="A1979" t="inlineStr">
        <is>
          <t>SO01978</t>
        </is>
      </c>
      <c r="B1979" s="5" t="n">
        <v>45852</v>
      </c>
      <c r="C1979" t="inlineStr">
        <is>
          <t>South</t>
        </is>
      </c>
      <c r="D1979" t="inlineStr">
        <is>
          <t>Andhra Pradesh</t>
        </is>
      </c>
      <c r="E1979" t="inlineStr">
        <is>
          <t>Priya</t>
        </is>
      </c>
      <c r="F1979" t="inlineStr">
        <is>
          <t>Metro Traders</t>
        </is>
      </c>
      <c r="G1979" t="inlineStr">
        <is>
          <t>Furniture</t>
        </is>
      </c>
      <c r="H1979" t="inlineStr">
        <is>
          <t>Office Chair</t>
        </is>
      </c>
      <c r="I1979" t="n">
        <v>9</v>
      </c>
      <c r="J1979" s="6" t="n">
        <v>6500</v>
      </c>
      <c r="K1979" s="7" t="n">
        <v>0.08</v>
      </c>
      <c r="L1979" s="6" t="n">
        <v>53820</v>
      </c>
      <c r="M1979" s="6" t="n">
        <v>36460.85</v>
      </c>
      <c r="N1979" s="6" t="n">
        <v>17359.15</v>
      </c>
      <c r="O1979" s="7" t="n">
        <v>0.3225408769973988</v>
      </c>
      <c r="P1979" t="inlineStr">
        <is>
          <t>Jul-2025</t>
        </is>
      </c>
      <c r="Q1979" t="n">
        <v>2025</v>
      </c>
    </row>
    <row r="1980">
      <c r="A1980" t="inlineStr">
        <is>
          <t>SO01979</t>
        </is>
      </c>
      <c r="B1980" s="5" t="n">
        <v>45830</v>
      </c>
      <c r="C1980" t="inlineStr">
        <is>
          <t>East</t>
        </is>
      </c>
      <c r="D1980" t="inlineStr">
        <is>
          <t>Odisha</t>
        </is>
      </c>
      <c r="E1980" t="inlineStr">
        <is>
          <t>Rahul</t>
        </is>
      </c>
      <c r="F1980" t="inlineStr">
        <is>
          <t>Star Distributors</t>
        </is>
      </c>
      <c r="G1980" t="inlineStr">
        <is>
          <t>Furniture</t>
        </is>
      </c>
      <c r="H1980" t="inlineStr">
        <is>
          <t>Office Chair</t>
        </is>
      </c>
      <c r="I1980" t="n">
        <v>17</v>
      </c>
      <c r="J1980" s="6" t="n">
        <v>6500</v>
      </c>
      <c r="K1980" s="7" t="n">
        <v>0</v>
      </c>
      <c r="L1980" s="6" t="n">
        <v>110500</v>
      </c>
      <c r="M1980" s="6" t="n">
        <v>79963.75999999999</v>
      </c>
      <c r="N1980" s="6" t="n">
        <v>30536.24</v>
      </c>
      <c r="O1980" s="7" t="n">
        <v>0.2763460633484163</v>
      </c>
      <c r="P1980" t="inlineStr">
        <is>
          <t>Jun-2025</t>
        </is>
      </c>
      <c r="Q1980" t="n">
        <v>2025</v>
      </c>
    </row>
    <row r="1981">
      <c r="A1981" t="inlineStr">
        <is>
          <t>SO01980</t>
        </is>
      </c>
      <c r="B1981" s="5" t="n">
        <v>45754</v>
      </c>
      <c r="C1981" t="inlineStr">
        <is>
          <t>West</t>
        </is>
      </c>
      <c r="D1981" t="inlineStr">
        <is>
          <t>Rajasthan</t>
        </is>
      </c>
      <c r="E1981" t="inlineStr">
        <is>
          <t>Vikram</t>
        </is>
      </c>
      <c r="F1981" t="inlineStr">
        <is>
          <t>ABC Retail</t>
        </is>
      </c>
      <c r="G1981" t="inlineStr">
        <is>
          <t>Electronics</t>
        </is>
      </c>
      <c r="H1981" t="inlineStr">
        <is>
          <t>Keyboard</t>
        </is>
      </c>
      <c r="I1981" t="n">
        <v>15</v>
      </c>
      <c r="J1981" s="6" t="n">
        <v>1800</v>
      </c>
      <c r="K1981" s="7" t="n">
        <v>0.02</v>
      </c>
      <c r="L1981" s="6" t="n">
        <v>26460</v>
      </c>
      <c r="M1981" s="6" t="n">
        <v>20085.85</v>
      </c>
      <c r="N1981" s="6" t="n">
        <v>6374.15</v>
      </c>
      <c r="O1981" s="7" t="n">
        <v>0.2408975812547241</v>
      </c>
      <c r="P1981" t="inlineStr">
        <is>
          <t>Apr-2025</t>
        </is>
      </c>
      <c r="Q1981" t="n">
        <v>2025</v>
      </c>
    </row>
    <row r="1982">
      <c r="A1982" t="inlineStr">
        <is>
          <t>SO01981</t>
        </is>
      </c>
      <c r="B1982" s="5" t="n">
        <v>45762</v>
      </c>
      <c r="C1982" t="inlineStr">
        <is>
          <t>West</t>
        </is>
      </c>
      <c r="D1982" t="inlineStr">
        <is>
          <t>Goa</t>
        </is>
      </c>
      <c r="E1982" t="inlineStr">
        <is>
          <t>Priya</t>
        </is>
      </c>
      <c r="F1982" t="inlineStr">
        <is>
          <t>PQR Ltd</t>
        </is>
      </c>
      <c r="G1982" t="inlineStr">
        <is>
          <t>Networking</t>
        </is>
      </c>
      <c r="H1982" t="inlineStr">
        <is>
          <t>Network Switch</t>
        </is>
      </c>
      <c r="I1982" t="n">
        <v>15</v>
      </c>
      <c r="J1982" s="6" t="n">
        <v>8500</v>
      </c>
      <c r="K1982" s="7" t="n">
        <v>0.1</v>
      </c>
      <c r="L1982" s="6" t="n">
        <v>114750</v>
      </c>
      <c r="M1982" s="6" t="n">
        <v>92321.75</v>
      </c>
      <c r="N1982" s="6" t="n">
        <v>22428.25</v>
      </c>
      <c r="O1982" s="7" t="n">
        <v>0.1954531590413943</v>
      </c>
      <c r="P1982" t="inlineStr">
        <is>
          <t>Apr-2025</t>
        </is>
      </c>
      <c r="Q1982" t="n">
        <v>2025</v>
      </c>
    </row>
    <row r="1983">
      <c r="A1983" t="inlineStr">
        <is>
          <t>SO01982</t>
        </is>
      </c>
      <c r="B1983" s="5" t="n">
        <v>46183</v>
      </c>
      <c r="C1983" t="inlineStr">
        <is>
          <t>South</t>
        </is>
      </c>
      <c r="D1983" t="inlineStr">
        <is>
          <t>Karnataka</t>
        </is>
      </c>
      <c r="E1983" t="inlineStr">
        <is>
          <t>Priya</t>
        </is>
      </c>
      <c r="F1983" t="inlineStr">
        <is>
          <t>ABC Retail</t>
        </is>
      </c>
      <c r="G1983" t="inlineStr">
        <is>
          <t>Networking</t>
        </is>
      </c>
      <c r="H1983" t="inlineStr">
        <is>
          <t>WiFi Router</t>
        </is>
      </c>
      <c r="I1983" t="n">
        <v>6</v>
      </c>
      <c r="J1983" s="6" t="n">
        <v>4200</v>
      </c>
      <c r="K1983" s="7" t="n">
        <v>0.1</v>
      </c>
      <c r="L1983" s="6" t="n">
        <v>22680</v>
      </c>
      <c r="M1983" s="6" t="n">
        <v>17001.23</v>
      </c>
      <c r="N1983" s="6" t="n">
        <v>5678.77</v>
      </c>
      <c r="O1983" s="7" t="n">
        <v>0.250386684303351</v>
      </c>
      <c r="P1983" t="inlineStr">
        <is>
          <t>Jun-2026</t>
        </is>
      </c>
      <c r="Q1983" t="n">
        <v>2026</v>
      </c>
    </row>
    <row r="1984">
      <c r="A1984" t="inlineStr">
        <is>
          <t>SO01983</t>
        </is>
      </c>
      <c r="B1984" s="5" t="n">
        <v>46161</v>
      </c>
      <c r="C1984" t="inlineStr">
        <is>
          <t>South</t>
        </is>
      </c>
      <c r="D1984" t="inlineStr">
        <is>
          <t>Telangana</t>
        </is>
      </c>
      <c r="E1984" t="inlineStr">
        <is>
          <t>Sneha</t>
        </is>
      </c>
      <c r="F1984" t="inlineStr">
        <is>
          <t>Metro Traders</t>
        </is>
      </c>
      <c r="G1984" t="inlineStr">
        <is>
          <t>Accessories</t>
        </is>
      </c>
      <c r="H1984" t="inlineStr">
        <is>
          <t>Webcam</t>
        </is>
      </c>
      <c r="I1984" t="n">
        <v>14</v>
      </c>
      <c r="J1984" s="6" t="n">
        <v>3500</v>
      </c>
      <c r="K1984" s="7" t="n">
        <v>0.02</v>
      </c>
      <c r="L1984" s="6" t="n">
        <v>48020</v>
      </c>
      <c r="M1984" s="6" t="n">
        <v>36669.32</v>
      </c>
      <c r="N1984" s="6" t="n">
        <v>11350.68</v>
      </c>
      <c r="O1984" s="7" t="n">
        <v>0.2363740108288213</v>
      </c>
      <c r="P1984" t="inlineStr">
        <is>
          <t>May-2026</t>
        </is>
      </c>
      <c r="Q1984" t="n">
        <v>2026</v>
      </c>
    </row>
    <row r="1985">
      <c r="A1985" t="inlineStr">
        <is>
          <t>SO01984</t>
        </is>
      </c>
      <c r="B1985" s="5" t="n">
        <v>46006</v>
      </c>
      <c r="C1985" t="inlineStr">
        <is>
          <t>West</t>
        </is>
      </c>
      <c r="D1985" t="inlineStr">
        <is>
          <t>Goa</t>
        </is>
      </c>
      <c r="E1985" t="inlineStr">
        <is>
          <t>Sneha</t>
        </is>
      </c>
      <c r="F1985" t="inlineStr">
        <is>
          <t>Star Distributors</t>
        </is>
      </c>
      <c r="G1985" t="inlineStr">
        <is>
          <t>Networking</t>
        </is>
      </c>
      <c r="H1985" t="inlineStr">
        <is>
          <t>WiFi Router</t>
        </is>
      </c>
      <c r="I1985" t="n">
        <v>8</v>
      </c>
      <c r="J1985" s="6" t="n">
        <v>4200</v>
      </c>
      <c r="K1985" s="7" t="n">
        <v>0.08</v>
      </c>
      <c r="L1985" s="6" t="n">
        <v>30912</v>
      </c>
      <c r="M1985" s="6" t="n">
        <v>23405.07</v>
      </c>
      <c r="N1985" s="6" t="n">
        <v>7506.93</v>
      </c>
      <c r="O1985" s="7" t="n">
        <v>0.2428484083850932</v>
      </c>
      <c r="P1985" t="inlineStr">
        <is>
          <t>Dec-2025</t>
        </is>
      </c>
      <c r="Q1985" t="n">
        <v>2025</v>
      </c>
    </row>
    <row r="1986">
      <c r="A1986" t="inlineStr">
        <is>
          <t>SO01985</t>
        </is>
      </c>
      <c r="B1986" s="5" t="n">
        <v>45775</v>
      </c>
      <c r="C1986" t="inlineStr">
        <is>
          <t>South</t>
        </is>
      </c>
      <c r="D1986" t="inlineStr">
        <is>
          <t>Tamil Nadu</t>
        </is>
      </c>
      <c r="E1986" t="inlineStr">
        <is>
          <t>Arjun</t>
        </is>
      </c>
      <c r="F1986" t="inlineStr">
        <is>
          <t>ABC Retail</t>
        </is>
      </c>
      <c r="G1986" t="inlineStr">
        <is>
          <t>Furniture</t>
        </is>
      </c>
      <c r="H1986" t="inlineStr">
        <is>
          <t>Work Desk</t>
        </is>
      </c>
      <c r="I1986" t="n">
        <v>8</v>
      </c>
      <c r="J1986" s="6" t="n">
        <v>12000</v>
      </c>
      <c r="K1986" s="7" t="n">
        <v>0.08</v>
      </c>
      <c r="L1986" s="6" t="n">
        <v>88320</v>
      </c>
      <c r="M1986" s="6" t="n">
        <v>64695.6</v>
      </c>
      <c r="N1986" s="6" t="n">
        <v>23624.4</v>
      </c>
      <c r="O1986" s="7" t="n">
        <v>0.2674864130434783</v>
      </c>
      <c r="P1986" t="inlineStr">
        <is>
          <t>Apr-2025</t>
        </is>
      </c>
      <c r="Q1986" t="n">
        <v>2025</v>
      </c>
    </row>
    <row r="1987">
      <c r="A1987" t="inlineStr">
        <is>
          <t>SO01986</t>
        </is>
      </c>
      <c r="B1987" s="5" t="n">
        <v>45681</v>
      </c>
      <c r="C1987" t="inlineStr">
        <is>
          <t>West</t>
        </is>
      </c>
      <c r="D1987" t="inlineStr">
        <is>
          <t>Goa</t>
        </is>
      </c>
      <c r="E1987" t="inlineStr">
        <is>
          <t>Arjun</t>
        </is>
      </c>
      <c r="F1987" t="inlineStr">
        <is>
          <t>XYZ Store</t>
        </is>
      </c>
      <c r="G1987" t="inlineStr">
        <is>
          <t>Accessories</t>
        </is>
      </c>
      <c r="H1987" t="inlineStr">
        <is>
          <t>Headset</t>
        </is>
      </c>
      <c r="I1987" t="n">
        <v>16</v>
      </c>
      <c r="J1987" s="6" t="n">
        <v>2200</v>
      </c>
      <c r="K1987" s="7" t="n">
        <v>0.1</v>
      </c>
      <c r="L1987" s="6" t="n">
        <v>31680</v>
      </c>
      <c r="M1987" s="6" t="n">
        <v>23064.76</v>
      </c>
      <c r="N1987" s="6" t="n">
        <v>8615.24</v>
      </c>
      <c r="O1987" s="7" t="n">
        <v>0.2719457070707071</v>
      </c>
      <c r="P1987" t="inlineStr">
        <is>
          <t>Jan-2025</t>
        </is>
      </c>
      <c r="Q1987" t="n">
        <v>2025</v>
      </c>
    </row>
    <row r="1988">
      <c r="A1988" t="inlineStr">
        <is>
          <t>SO01987</t>
        </is>
      </c>
      <c r="B1988" s="5" t="n">
        <v>46166</v>
      </c>
      <c r="C1988" t="inlineStr">
        <is>
          <t>South</t>
        </is>
      </c>
      <c r="D1988" t="inlineStr">
        <is>
          <t>Andhra Pradesh</t>
        </is>
      </c>
      <c r="E1988" t="inlineStr">
        <is>
          <t>Rahul</t>
        </is>
      </c>
      <c r="F1988" t="inlineStr">
        <is>
          <t>ABC Retail</t>
        </is>
      </c>
      <c r="G1988" t="inlineStr">
        <is>
          <t>Furniture</t>
        </is>
      </c>
      <c r="H1988" t="inlineStr">
        <is>
          <t>Work Desk</t>
        </is>
      </c>
      <c r="I1988" t="n">
        <v>25</v>
      </c>
      <c r="J1988" s="6" t="n">
        <v>12000</v>
      </c>
      <c r="K1988" s="7" t="n">
        <v>0</v>
      </c>
      <c r="L1988" s="6" t="n">
        <v>300000</v>
      </c>
      <c r="M1988" s="6" t="n">
        <v>214141.75</v>
      </c>
      <c r="N1988" s="6" t="n">
        <v>85858.25</v>
      </c>
      <c r="O1988" s="7" t="n">
        <v>0.2861941666666667</v>
      </c>
      <c r="P1988" t="inlineStr">
        <is>
          <t>May-2026</t>
        </is>
      </c>
      <c r="Q1988" t="n">
        <v>2026</v>
      </c>
    </row>
    <row r="1989">
      <c r="A1989" t="inlineStr">
        <is>
          <t>SO01988</t>
        </is>
      </c>
      <c r="B1989" s="5" t="n">
        <v>45805</v>
      </c>
      <c r="C1989" t="inlineStr">
        <is>
          <t>North</t>
        </is>
      </c>
      <c r="D1989" t="inlineStr">
        <is>
          <t>Punjab</t>
        </is>
      </c>
      <c r="E1989" t="inlineStr">
        <is>
          <t>Rahul</t>
        </is>
      </c>
      <c r="F1989" t="inlineStr">
        <is>
          <t>Global Mart</t>
        </is>
      </c>
      <c r="G1989" t="inlineStr">
        <is>
          <t>Office Supplies</t>
        </is>
      </c>
      <c r="H1989" t="inlineStr">
        <is>
          <t>Notebook Pack</t>
        </is>
      </c>
      <c r="I1989" t="n">
        <v>12</v>
      </c>
      <c r="J1989" s="6" t="n">
        <v>450</v>
      </c>
      <c r="K1989" s="7" t="n">
        <v>0.03</v>
      </c>
      <c r="L1989" s="6" t="n">
        <v>5238</v>
      </c>
      <c r="M1989" s="6" t="n">
        <v>3450.24</v>
      </c>
      <c r="N1989" s="6" t="n">
        <v>1787.76</v>
      </c>
      <c r="O1989" s="7" t="n">
        <v>0.3413058419243986</v>
      </c>
      <c r="P1989" t="inlineStr">
        <is>
          <t>May-2025</t>
        </is>
      </c>
      <c r="Q1989" t="n">
        <v>2025</v>
      </c>
    </row>
    <row r="1990">
      <c r="A1990" t="inlineStr">
        <is>
          <t>SO01989</t>
        </is>
      </c>
      <c r="B1990" s="5" t="n">
        <v>45746</v>
      </c>
      <c r="C1990" t="inlineStr">
        <is>
          <t>West</t>
        </is>
      </c>
      <c r="D1990" t="inlineStr">
        <is>
          <t>Rajasthan</t>
        </is>
      </c>
      <c r="E1990" t="inlineStr">
        <is>
          <t>Amit</t>
        </is>
      </c>
      <c r="F1990" t="inlineStr">
        <is>
          <t>Prime Retail</t>
        </is>
      </c>
      <c r="G1990" t="inlineStr">
        <is>
          <t>Accessories</t>
        </is>
      </c>
      <c r="H1990" t="inlineStr">
        <is>
          <t>Webcam</t>
        </is>
      </c>
      <c r="I1990" t="n">
        <v>15</v>
      </c>
      <c r="J1990" s="6" t="n">
        <v>3500</v>
      </c>
      <c r="K1990" s="7" t="n">
        <v>0</v>
      </c>
      <c r="L1990" s="6" t="n">
        <v>52500</v>
      </c>
      <c r="M1990" s="6" t="n">
        <v>40390.21</v>
      </c>
      <c r="N1990" s="6" t="n">
        <v>12109.79</v>
      </c>
      <c r="O1990" s="7" t="n">
        <v>0.2306626666666667</v>
      </c>
      <c r="P1990" t="inlineStr">
        <is>
          <t>Mar-2025</t>
        </is>
      </c>
      <c r="Q1990" t="n">
        <v>2025</v>
      </c>
    </row>
    <row r="1991">
      <c r="A1991" t="inlineStr">
        <is>
          <t>SO01990</t>
        </is>
      </c>
      <c r="B1991" s="5" t="n">
        <v>46072</v>
      </c>
      <c r="C1991" t="inlineStr">
        <is>
          <t>South</t>
        </is>
      </c>
      <c r="D1991" t="inlineStr">
        <is>
          <t>Telangana</t>
        </is>
      </c>
      <c r="E1991" t="inlineStr">
        <is>
          <t>Rahul</t>
        </is>
      </c>
      <c r="F1991" t="inlineStr">
        <is>
          <t>XYZ Store</t>
        </is>
      </c>
      <c r="G1991" t="inlineStr">
        <is>
          <t>Accessories</t>
        </is>
      </c>
      <c r="H1991" t="inlineStr">
        <is>
          <t>Mouse</t>
        </is>
      </c>
      <c r="I1991" t="n">
        <v>5</v>
      </c>
      <c r="J1991" s="6" t="n">
        <v>950</v>
      </c>
      <c r="K1991" s="7" t="n">
        <v>0.03</v>
      </c>
      <c r="L1991" s="6" t="n">
        <v>4607.5</v>
      </c>
      <c r="M1991" s="6" t="n">
        <v>3425.18</v>
      </c>
      <c r="N1991" s="6" t="n">
        <v>1182.32</v>
      </c>
      <c r="O1991" s="7" t="n">
        <v>0.256607704829083</v>
      </c>
      <c r="P1991" t="inlineStr">
        <is>
          <t>Feb-2026</t>
        </is>
      </c>
      <c r="Q1991" t="n">
        <v>2026</v>
      </c>
    </row>
    <row r="1992">
      <c r="A1992" t="inlineStr">
        <is>
          <t>SO01991</t>
        </is>
      </c>
      <c r="B1992" s="5" t="n">
        <v>46125</v>
      </c>
      <c r="C1992" t="inlineStr">
        <is>
          <t>North</t>
        </is>
      </c>
      <c r="D1992" t="inlineStr">
        <is>
          <t>Haryana</t>
        </is>
      </c>
      <c r="E1992" t="inlineStr">
        <is>
          <t>Sneha</t>
        </is>
      </c>
      <c r="F1992" t="inlineStr">
        <is>
          <t>Star Distributors</t>
        </is>
      </c>
      <c r="G1992" t="inlineStr">
        <is>
          <t>Accessories</t>
        </is>
      </c>
      <c r="H1992" t="inlineStr">
        <is>
          <t>Mouse</t>
        </is>
      </c>
      <c r="I1992" t="n">
        <v>20</v>
      </c>
      <c r="J1992" s="6" t="n">
        <v>950</v>
      </c>
      <c r="K1992" s="7" t="n">
        <v>0.08</v>
      </c>
      <c r="L1992" s="6" t="n">
        <v>17480</v>
      </c>
      <c r="M1992" s="6" t="n">
        <v>12750.61</v>
      </c>
      <c r="N1992" s="6" t="n">
        <v>4729.39</v>
      </c>
      <c r="O1992" s="7" t="n">
        <v>0.2705600686498856</v>
      </c>
      <c r="P1992" t="inlineStr">
        <is>
          <t>Apr-2026</t>
        </is>
      </c>
      <c r="Q1992" t="n">
        <v>2026</v>
      </c>
    </row>
    <row r="1993">
      <c r="A1993" t="inlineStr">
        <is>
          <t>SO01992</t>
        </is>
      </c>
      <c r="B1993" s="5" t="n">
        <v>46217</v>
      </c>
      <c r="C1993" t="inlineStr">
        <is>
          <t>North</t>
        </is>
      </c>
      <c r="D1993" t="inlineStr">
        <is>
          <t>Punjab</t>
        </is>
      </c>
      <c r="E1993" t="inlineStr">
        <is>
          <t>Rahul</t>
        </is>
      </c>
      <c r="F1993" t="inlineStr">
        <is>
          <t>ABC Retail</t>
        </is>
      </c>
      <c r="G1993" t="inlineStr">
        <is>
          <t>Networking</t>
        </is>
      </c>
      <c r="H1993" t="inlineStr">
        <is>
          <t>WiFi Router</t>
        </is>
      </c>
      <c r="I1993" t="n">
        <v>11</v>
      </c>
      <c r="J1993" s="6" t="n">
        <v>4200</v>
      </c>
      <c r="K1993" s="7" t="n">
        <v>0</v>
      </c>
      <c r="L1993" s="6" t="n">
        <v>46200</v>
      </c>
      <c r="M1993" s="6" t="n">
        <v>36616.73</v>
      </c>
      <c r="N1993" s="6" t="n">
        <v>9583.27</v>
      </c>
      <c r="O1993" s="7" t="n">
        <v>0.2074300865800866</v>
      </c>
      <c r="P1993" t="inlineStr">
        <is>
          <t>Jul-2026</t>
        </is>
      </c>
      <c r="Q1993" t="n">
        <v>2026</v>
      </c>
    </row>
    <row r="1994">
      <c r="A1994" t="inlineStr">
        <is>
          <t>SO01993</t>
        </is>
      </c>
      <c r="B1994" s="5" t="n">
        <v>45893</v>
      </c>
      <c r="C1994" t="inlineStr">
        <is>
          <t>West</t>
        </is>
      </c>
      <c r="D1994" t="inlineStr">
        <is>
          <t>Rajasthan</t>
        </is>
      </c>
      <c r="E1994" t="inlineStr">
        <is>
          <t>Vikram</t>
        </is>
      </c>
      <c r="F1994" t="inlineStr">
        <is>
          <t>PQR Ltd</t>
        </is>
      </c>
      <c r="G1994" t="inlineStr">
        <is>
          <t>Furniture</t>
        </is>
      </c>
      <c r="H1994" t="inlineStr">
        <is>
          <t>Office Chair</t>
        </is>
      </c>
      <c r="I1994" t="n">
        <v>20</v>
      </c>
      <c r="J1994" s="6" t="n">
        <v>6500</v>
      </c>
      <c r="K1994" s="7" t="n">
        <v>0.03</v>
      </c>
      <c r="L1994" s="6" t="n">
        <v>126100</v>
      </c>
      <c r="M1994" s="6" t="n">
        <v>90452.38</v>
      </c>
      <c r="N1994" s="6" t="n">
        <v>35647.62</v>
      </c>
      <c r="O1994" s="7" t="n">
        <v>0.2826932593180016</v>
      </c>
      <c r="P1994" t="inlineStr">
        <is>
          <t>Aug-2025</t>
        </is>
      </c>
      <c r="Q1994" t="n">
        <v>2025</v>
      </c>
    </row>
    <row r="1995">
      <c r="A1995" t="inlineStr">
        <is>
          <t>SO01994</t>
        </is>
      </c>
      <c r="B1995" s="5" t="n">
        <v>46182</v>
      </c>
      <c r="C1995" t="inlineStr">
        <is>
          <t>North</t>
        </is>
      </c>
      <c r="D1995" t="inlineStr">
        <is>
          <t>Delhi</t>
        </is>
      </c>
      <c r="E1995" t="inlineStr">
        <is>
          <t>Vikram</t>
        </is>
      </c>
      <c r="F1995" t="inlineStr">
        <is>
          <t>Prime Retail</t>
        </is>
      </c>
      <c r="G1995" t="inlineStr">
        <is>
          <t>Accessories</t>
        </is>
      </c>
      <c r="H1995" t="inlineStr">
        <is>
          <t>Headset</t>
        </is>
      </c>
      <c r="I1995" t="n">
        <v>21</v>
      </c>
      <c r="J1995" s="6" t="n">
        <v>2200</v>
      </c>
      <c r="K1995" s="7" t="n">
        <v>0.08</v>
      </c>
      <c r="L1995" s="6" t="n">
        <v>42504</v>
      </c>
      <c r="M1995" s="6" t="n">
        <v>31894.01</v>
      </c>
      <c r="N1995" s="6" t="n">
        <v>10609.99</v>
      </c>
      <c r="O1995" s="7" t="n">
        <v>0.2496233295689817</v>
      </c>
      <c r="P1995" t="inlineStr">
        <is>
          <t>Jun-2026</t>
        </is>
      </c>
      <c r="Q1995" t="n">
        <v>2026</v>
      </c>
    </row>
    <row r="1996">
      <c r="A1996" t="inlineStr">
        <is>
          <t>SO01995</t>
        </is>
      </c>
      <c r="B1996" s="5" t="n">
        <v>45694</v>
      </c>
      <c r="C1996" t="inlineStr">
        <is>
          <t>West</t>
        </is>
      </c>
      <c r="D1996" t="inlineStr">
        <is>
          <t>Maharashtra</t>
        </is>
      </c>
      <c r="E1996" t="inlineStr">
        <is>
          <t>Neha</t>
        </is>
      </c>
      <c r="F1996" t="inlineStr">
        <is>
          <t>PQR Ltd</t>
        </is>
      </c>
      <c r="G1996" t="inlineStr">
        <is>
          <t>Electronics</t>
        </is>
      </c>
      <c r="H1996" t="inlineStr">
        <is>
          <t>Keyboard</t>
        </is>
      </c>
      <c r="I1996" t="n">
        <v>18</v>
      </c>
      <c r="J1996" s="6" t="n">
        <v>1800</v>
      </c>
      <c r="K1996" s="7" t="n">
        <v>0.05</v>
      </c>
      <c r="L1996" s="6" t="n">
        <v>30780</v>
      </c>
      <c r="M1996" s="6" t="n">
        <v>23004.32</v>
      </c>
      <c r="N1996" s="6" t="n">
        <v>7775.68</v>
      </c>
      <c r="O1996" s="7" t="n">
        <v>0.2526211825860949</v>
      </c>
      <c r="P1996" t="inlineStr">
        <is>
          <t>Feb-2025</t>
        </is>
      </c>
      <c r="Q1996" t="n">
        <v>2025</v>
      </c>
    </row>
    <row r="1997">
      <c r="A1997" t="inlineStr">
        <is>
          <t>SO01996</t>
        </is>
      </c>
      <c r="B1997" s="5" t="n">
        <v>46147</v>
      </c>
      <c r="C1997" t="inlineStr">
        <is>
          <t>South</t>
        </is>
      </c>
      <c r="D1997" t="inlineStr">
        <is>
          <t>Karnataka</t>
        </is>
      </c>
      <c r="E1997" t="inlineStr">
        <is>
          <t>Amit</t>
        </is>
      </c>
      <c r="F1997" t="inlineStr">
        <is>
          <t>City Bazaar</t>
        </is>
      </c>
      <c r="G1997" t="inlineStr">
        <is>
          <t>Furniture</t>
        </is>
      </c>
      <c r="H1997" t="inlineStr">
        <is>
          <t>Office Chair</t>
        </is>
      </c>
      <c r="I1997" t="n">
        <v>13</v>
      </c>
      <c r="J1997" s="6" t="n">
        <v>6500</v>
      </c>
      <c r="K1997" s="7" t="n">
        <v>0</v>
      </c>
      <c r="L1997" s="6" t="n">
        <v>84500</v>
      </c>
      <c r="M1997" s="6" t="n">
        <v>61108.39</v>
      </c>
      <c r="N1997" s="6" t="n">
        <v>23391.61</v>
      </c>
      <c r="O1997" s="7" t="n">
        <v>0.2768237869822485</v>
      </c>
      <c r="P1997" t="inlineStr">
        <is>
          <t>May-2026</t>
        </is>
      </c>
      <c r="Q1997" t="n">
        <v>2026</v>
      </c>
    </row>
    <row r="1998">
      <c r="A1998" t="inlineStr">
        <is>
          <t>SO01997</t>
        </is>
      </c>
      <c r="B1998" s="5" t="n">
        <v>45723</v>
      </c>
      <c r="C1998" t="inlineStr">
        <is>
          <t>West</t>
        </is>
      </c>
      <c r="D1998" t="inlineStr">
        <is>
          <t>Goa</t>
        </is>
      </c>
      <c r="E1998" t="inlineStr">
        <is>
          <t>Kavya</t>
        </is>
      </c>
      <c r="F1998" t="inlineStr">
        <is>
          <t>Star Distributors</t>
        </is>
      </c>
      <c r="G1998" t="inlineStr">
        <is>
          <t>Accessories</t>
        </is>
      </c>
      <c r="H1998" t="inlineStr">
        <is>
          <t>Webcam</t>
        </is>
      </c>
      <c r="I1998" t="n">
        <v>5</v>
      </c>
      <c r="J1998" s="6" t="n">
        <v>3500</v>
      </c>
      <c r="K1998" s="7" t="n">
        <v>0.08</v>
      </c>
      <c r="L1998" s="6" t="n">
        <v>16100</v>
      </c>
      <c r="M1998" s="6" t="n">
        <v>12296.05</v>
      </c>
      <c r="N1998" s="6" t="n">
        <v>3803.95</v>
      </c>
      <c r="O1998" s="7" t="n">
        <v>0.2362701863354037</v>
      </c>
      <c r="P1998" t="inlineStr">
        <is>
          <t>Mar-2025</t>
        </is>
      </c>
      <c r="Q1998" t="n">
        <v>2025</v>
      </c>
    </row>
    <row r="1999">
      <c r="A1999" t="inlineStr">
        <is>
          <t>SO01998</t>
        </is>
      </c>
      <c r="B1999" s="5" t="n">
        <v>46104</v>
      </c>
      <c r="C1999" t="inlineStr">
        <is>
          <t>West</t>
        </is>
      </c>
      <c r="D1999" t="inlineStr">
        <is>
          <t>Gujarat</t>
        </is>
      </c>
      <c r="E1999" t="inlineStr">
        <is>
          <t>Rahul</t>
        </is>
      </c>
      <c r="F1999" t="inlineStr">
        <is>
          <t>Prime Retail</t>
        </is>
      </c>
      <c r="G1999" t="inlineStr">
        <is>
          <t>Accessories</t>
        </is>
      </c>
      <c r="H1999" t="inlineStr">
        <is>
          <t>Webcam</t>
        </is>
      </c>
      <c r="I1999" t="n">
        <v>19</v>
      </c>
      <c r="J1999" s="6" t="n">
        <v>3500</v>
      </c>
      <c r="K1999" s="7" t="n">
        <v>0.02</v>
      </c>
      <c r="L1999" s="6" t="n">
        <v>65170</v>
      </c>
      <c r="M1999" s="6" t="n">
        <v>49509.35</v>
      </c>
      <c r="N1999" s="6" t="n">
        <v>15660.65</v>
      </c>
      <c r="O1999" s="7" t="n">
        <v>0.2403045880006138</v>
      </c>
      <c r="P1999" t="inlineStr">
        <is>
          <t>Mar-2026</t>
        </is>
      </c>
      <c r="Q1999" t="n">
        <v>2026</v>
      </c>
    </row>
    <row r="2000">
      <c r="A2000" t="inlineStr">
        <is>
          <t>SO01999</t>
        </is>
      </c>
      <c r="B2000" s="5" t="n">
        <v>45697</v>
      </c>
      <c r="C2000" t="inlineStr">
        <is>
          <t>East</t>
        </is>
      </c>
      <c r="D2000" t="inlineStr">
        <is>
          <t>Odisha</t>
        </is>
      </c>
      <c r="E2000" t="inlineStr">
        <is>
          <t>Arjun</t>
        </is>
      </c>
      <c r="F2000" t="inlineStr">
        <is>
          <t>PQR Ltd</t>
        </is>
      </c>
      <c r="G2000" t="inlineStr">
        <is>
          <t>Office Supplies</t>
        </is>
      </c>
      <c r="H2000" t="inlineStr">
        <is>
          <t>Notebook Pack</t>
        </is>
      </c>
      <c r="I2000" t="n">
        <v>21</v>
      </c>
      <c r="J2000" s="6" t="n">
        <v>450</v>
      </c>
      <c r="K2000" s="7" t="n">
        <v>0.02</v>
      </c>
      <c r="L2000" s="6" t="n">
        <v>9261</v>
      </c>
      <c r="M2000" s="6" t="n">
        <v>5958.84</v>
      </c>
      <c r="N2000" s="6" t="n">
        <v>3302.16</v>
      </c>
      <c r="O2000" s="7" t="n">
        <v>0.3565662455458374</v>
      </c>
      <c r="P2000" t="inlineStr">
        <is>
          <t>Feb-2025</t>
        </is>
      </c>
      <c r="Q2000" t="n">
        <v>2025</v>
      </c>
    </row>
    <row r="2001">
      <c r="A2001" t="inlineStr">
        <is>
          <t>SO02000</t>
        </is>
      </c>
      <c r="B2001" s="5" t="n">
        <v>45933</v>
      </c>
      <c r="C2001" t="inlineStr">
        <is>
          <t>North</t>
        </is>
      </c>
      <c r="D2001" t="inlineStr">
        <is>
          <t>Haryana</t>
        </is>
      </c>
      <c r="E2001" t="inlineStr">
        <is>
          <t>Arjun</t>
        </is>
      </c>
      <c r="F2001" t="inlineStr">
        <is>
          <t>Star Distributors</t>
        </is>
      </c>
      <c r="G2001" t="inlineStr">
        <is>
          <t>Office Supplies</t>
        </is>
      </c>
      <c r="H2001" t="inlineStr">
        <is>
          <t>Printer Paper</t>
        </is>
      </c>
      <c r="I2001" t="n">
        <v>20</v>
      </c>
      <c r="J2001" s="6" t="n">
        <v>650</v>
      </c>
      <c r="K2001" s="7" t="n">
        <v>0.03</v>
      </c>
      <c r="L2001" s="6" t="n">
        <v>12610</v>
      </c>
      <c r="M2001" s="6" t="n">
        <v>8691.83</v>
      </c>
      <c r="N2001" s="6" t="n">
        <v>3918.17</v>
      </c>
      <c r="O2001" s="7" t="n">
        <v>0.3107192704203013</v>
      </c>
      <c r="P2001" t="inlineStr">
        <is>
          <t>Oct-2025</t>
        </is>
      </c>
      <c r="Q2001" t="n">
        <v>2025</v>
      </c>
    </row>
    <row r="2002">
      <c r="A2002" t="inlineStr">
        <is>
          <t>SO02001</t>
        </is>
      </c>
      <c r="B2002" s="5" t="n">
        <v>46240</v>
      </c>
      <c r="C2002" t="inlineStr">
        <is>
          <t>North</t>
        </is>
      </c>
      <c r="D2002" t="inlineStr">
        <is>
          <t>Delhi</t>
        </is>
      </c>
      <c r="E2002" t="inlineStr">
        <is>
          <t>Priya</t>
        </is>
      </c>
      <c r="F2002" t="inlineStr">
        <is>
          <t>PQR Ltd</t>
        </is>
      </c>
      <c r="G2002" t="inlineStr">
        <is>
          <t>Furniture</t>
        </is>
      </c>
      <c r="H2002" t="inlineStr">
        <is>
          <t>Office Chair</t>
        </is>
      </c>
      <c r="I2002" t="n">
        <v>18</v>
      </c>
      <c r="J2002" s="6" t="n">
        <v>6500</v>
      </c>
      <c r="K2002" s="7" t="n">
        <v>0.02</v>
      </c>
      <c r="L2002" s="6" t="n">
        <v>114660</v>
      </c>
      <c r="M2002" s="6" t="n">
        <v>81857.95</v>
      </c>
      <c r="N2002" s="6" t="n">
        <v>32802.05</v>
      </c>
      <c r="O2002" s="7" t="n">
        <v>0.2860810221524507</v>
      </c>
      <c r="P2002" t="inlineStr">
        <is>
          <t>Aug-2026</t>
        </is>
      </c>
      <c r="Q2002" t="n">
        <v>2026</v>
      </c>
    </row>
    <row r="2003">
      <c r="A2003" t="inlineStr">
        <is>
          <t>SO02002</t>
        </is>
      </c>
      <c r="B2003" s="5" t="n">
        <v>46008</v>
      </c>
      <c r="C2003" t="inlineStr">
        <is>
          <t>East</t>
        </is>
      </c>
      <c r="D2003" t="inlineStr">
        <is>
          <t>Jharkhand</t>
        </is>
      </c>
      <c r="E2003" t="inlineStr">
        <is>
          <t>Vikram</t>
        </is>
      </c>
      <c r="F2003" t="inlineStr">
        <is>
          <t>PQR Ltd</t>
        </is>
      </c>
      <c r="G2003" t="inlineStr">
        <is>
          <t>Networking</t>
        </is>
      </c>
      <c r="H2003" t="inlineStr">
        <is>
          <t>Network Switch</t>
        </is>
      </c>
      <c r="I2003" t="n">
        <v>17</v>
      </c>
      <c r="J2003" s="6" t="n">
        <v>8500</v>
      </c>
      <c r="K2003" s="7" t="n">
        <v>0.05</v>
      </c>
      <c r="L2003" s="6" t="n">
        <v>137275</v>
      </c>
      <c r="M2003" s="6" t="n">
        <v>108177.41</v>
      </c>
      <c r="N2003" s="6" t="n">
        <v>29097.59</v>
      </c>
      <c r="O2003" s="7" t="n">
        <v>0.2119656893097796</v>
      </c>
      <c r="P2003" t="inlineStr">
        <is>
          <t>Dec-2025</t>
        </is>
      </c>
      <c r="Q2003" t="n">
        <v>2025</v>
      </c>
    </row>
    <row r="2004">
      <c r="A2004" t="inlineStr">
        <is>
          <t>SO02003</t>
        </is>
      </c>
      <c r="B2004" s="5" t="n">
        <v>46061</v>
      </c>
      <c r="C2004" t="inlineStr">
        <is>
          <t>South</t>
        </is>
      </c>
      <c r="D2004" t="inlineStr">
        <is>
          <t>Karnataka</t>
        </is>
      </c>
      <c r="E2004" t="inlineStr">
        <is>
          <t>Neha</t>
        </is>
      </c>
      <c r="F2004" t="inlineStr">
        <is>
          <t>Metro Traders</t>
        </is>
      </c>
      <c r="G2004" t="inlineStr">
        <is>
          <t>Electronics</t>
        </is>
      </c>
      <c r="H2004" t="inlineStr">
        <is>
          <t>Printer</t>
        </is>
      </c>
      <c r="I2004" t="n">
        <v>21</v>
      </c>
      <c r="J2004" s="6" t="n">
        <v>12500</v>
      </c>
      <c r="K2004" s="7" t="n">
        <v>0.02</v>
      </c>
      <c r="L2004" s="6" t="n">
        <v>257250</v>
      </c>
      <c r="M2004" s="6" t="n">
        <v>202377.92</v>
      </c>
      <c r="N2004" s="6" t="n">
        <v>54872.08</v>
      </c>
      <c r="O2004" s="7" t="n">
        <v>0.2133025461613217</v>
      </c>
      <c r="P2004" t="inlineStr">
        <is>
          <t>Feb-2026</t>
        </is>
      </c>
      <c r="Q2004" t="n">
        <v>2026</v>
      </c>
    </row>
    <row r="2005">
      <c r="A2005" t="inlineStr">
        <is>
          <t>SO02004</t>
        </is>
      </c>
      <c r="B2005" s="5" t="n">
        <v>45794</v>
      </c>
      <c r="C2005" t="inlineStr">
        <is>
          <t>East</t>
        </is>
      </c>
      <c r="D2005" t="inlineStr">
        <is>
          <t>Bihar</t>
        </is>
      </c>
      <c r="E2005" t="inlineStr">
        <is>
          <t>Sneha</t>
        </is>
      </c>
      <c r="F2005" t="inlineStr">
        <is>
          <t>Global Mart</t>
        </is>
      </c>
      <c r="G2005" t="inlineStr">
        <is>
          <t>Accessories</t>
        </is>
      </c>
      <c r="H2005" t="inlineStr">
        <is>
          <t>Webcam</t>
        </is>
      </c>
      <c r="I2005" t="n">
        <v>19</v>
      </c>
      <c r="J2005" s="6" t="n">
        <v>3500</v>
      </c>
      <c r="K2005" s="7" t="n">
        <v>0</v>
      </c>
      <c r="L2005" s="6" t="n">
        <v>66500</v>
      </c>
      <c r="M2005" s="6" t="n">
        <v>50008.62</v>
      </c>
      <c r="N2005" s="6" t="n">
        <v>16491.38</v>
      </c>
      <c r="O2005" s="7" t="n">
        <v>0.2479906766917293</v>
      </c>
      <c r="P2005" t="inlineStr">
        <is>
          <t>May-2025</t>
        </is>
      </c>
      <c r="Q2005" t="n">
        <v>2025</v>
      </c>
    </row>
    <row r="2006">
      <c r="A2006" t="inlineStr">
        <is>
          <t>SO02005</t>
        </is>
      </c>
      <c r="B2006" s="5" t="n">
        <v>45826</v>
      </c>
      <c r="C2006" t="inlineStr">
        <is>
          <t>East</t>
        </is>
      </c>
      <c r="D2006" t="inlineStr">
        <is>
          <t>Odisha</t>
        </is>
      </c>
      <c r="E2006" t="inlineStr">
        <is>
          <t>Neha</t>
        </is>
      </c>
      <c r="F2006" t="inlineStr">
        <is>
          <t>PQR Ltd</t>
        </is>
      </c>
      <c r="G2006" t="inlineStr">
        <is>
          <t>Accessories</t>
        </is>
      </c>
      <c r="H2006" t="inlineStr">
        <is>
          <t>Webcam</t>
        </is>
      </c>
      <c r="I2006" t="n">
        <v>25</v>
      </c>
      <c r="J2006" s="6" t="n">
        <v>3500</v>
      </c>
      <c r="K2006" s="7" t="n">
        <v>0.03</v>
      </c>
      <c r="L2006" s="6" t="n">
        <v>84875</v>
      </c>
      <c r="M2006" s="6" t="n">
        <v>65448.9</v>
      </c>
      <c r="N2006" s="6" t="n">
        <v>19426.1</v>
      </c>
      <c r="O2006" s="7" t="n">
        <v>0.2288789396170839</v>
      </c>
      <c r="P2006" t="inlineStr">
        <is>
          <t>Jun-2025</t>
        </is>
      </c>
      <c r="Q2006" t="n">
        <v>2025</v>
      </c>
    </row>
    <row r="2007">
      <c r="A2007" t="inlineStr">
        <is>
          <t>SO02006</t>
        </is>
      </c>
      <c r="B2007" s="5" t="n">
        <v>46152</v>
      </c>
      <c r="C2007" t="inlineStr">
        <is>
          <t>South</t>
        </is>
      </c>
      <c r="D2007" t="inlineStr">
        <is>
          <t>Tamil Nadu</t>
        </is>
      </c>
      <c r="E2007" t="inlineStr">
        <is>
          <t>Arjun</t>
        </is>
      </c>
      <c r="F2007" t="inlineStr">
        <is>
          <t>PQR Ltd</t>
        </is>
      </c>
      <c r="G2007" t="inlineStr">
        <is>
          <t>Accessories</t>
        </is>
      </c>
      <c r="H2007" t="inlineStr">
        <is>
          <t>Mouse</t>
        </is>
      </c>
      <c r="I2007" t="n">
        <v>6</v>
      </c>
      <c r="J2007" s="6" t="n">
        <v>950</v>
      </c>
      <c r="K2007" s="7" t="n">
        <v>0.05</v>
      </c>
      <c r="L2007" s="6" t="n">
        <v>5415</v>
      </c>
      <c r="M2007" s="6" t="n">
        <v>4127.87</v>
      </c>
      <c r="N2007" s="6" t="n">
        <v>1287.13</v>
      </c>
      <c r="O2007" s="7" t="n">
        <v>0.2376971375807941</v>
      </c>
      <c r="P2007" t="inlineStr">
        <is>
          <t>May-2026</t>
        </is>
      </c>
      <c r="Q2007" t="n">
        <v>2026</v>
      </c>
    </row>
    <row r="2008">
      <c r="A2008" t="inlineStr">
        <is>
          <t>SO02007</t>
        </is>
      </c>
      <c r="B2008" s="5" t="n">
        <v>45884</v>
      </c>
      <c r="C2008" t="inlineStr">
        <is>
          <t>South</t>
        </is>
      </c>
      <c r="D2008" t="inlineStr">
        <is>
          <t>Tamil Nadu</t>
        </is>
      </c>
      <c r="E2008" t="inlineStr">
        <is>
          <t>Neha</t>
        </is>
      </c>
      <c r="F2008" t="inlineStr">
        <is>
          <t>XYZ Store</t>
        </is>
      </c>
      <c r="G2008" t="inlineStr">
        <is>
          <t>Electronics</t>
        </is>
      </c>
      <c r="H2008" t="inlineStr">
        <is>
          <t>Keyboard</t>
        </is>
      </c>
      <c r="I2008" t="n">
        <v>17</v>
      </c>
      <c r="J2008" s="6" t="n">
        <v>1800</v>
      </c>
      <c r="K2008" s="7" t="n">
        <v>0</v>
      </c>
      <c r="L2008" s="6" t="n">
        <v>30600</v>
      </c>
      <c r="M2008" s="6" t="n">
        <v>23041.7</v>
      </c>
      <c r="N2008" s="6" t="n">
        <v>7558.3</v>
      </c>
      <c r="O2008" s="7" t="n">
        <v>0.2470032679738562</v>
      </c>
      <c r="P2008" t="inlineStr">
        <is>
          <t>Aug-2025</t>
        </is>
      </c>
      <c r="Q2008" t="n">
        <v>2025</v>
      </c>
    </row>
    <row r="2009">
      <c r="A2009" t="inlineStr">
        <is>
          <t>SO02008</t>
        </is>
      </c>
      <c r="B2009" s="5" t="n">
        <v>46058</v>
      </c>
      <c r="C2009" t="inlineStr">
        <is>
          <t>East</t>
        </is>
      </c>
      <c r="D2009" t="inlineStr">
        <is>
          <t>Jharkhand</t>
        </is>
      </c>
      <c r="E2009" t="inlineStr">
        <is>
          <t>Amit</t>
        </is>
      </c>
      <c r="F2009" t="inlineStr">
        <is>
          <t>City Bazaar</t>
        </is>
      </c>
      <c r="G2009" t="inlineStr">
        <is>
          <t>Accessories</t>
        </is>
      </c>
      <c r="H2009" t="inlineStr">
        <is>
          <t>Webcam</t>
        </is>
      </c>
      <c r="I2009" t="n">
        <v>9</v>
      </c>
      <c r="J2009" s="6" t="n">
        <v>3500</v>
      </c>
      <c r="K2009" s="7" t="n">
        <v>0.05</v>
      </c>
      <c r="L2009" s="6" t="n">
        <v>29925</v>
      </c>
      <c r="M2009" s="6" t="n">
        <v>23415.68</v>
      </c>
      <c r="N2009" s="6" t="n">
        <v>6509.32</v>
      </c>
      <c r="O2009" s="7" t="n">
        <v>0.2175211361737678</v>
      </c>
      <c r="P2009" t="inlineStr">
        <is>
          <t>Feb-2026</t>
        </is>
      </c>
      <c r="Q2009" t="n">
        <v>2026</v>
      </c>
    </row>
    <row r="2010">
      <c r="A2010" t="inlineStr">
        <is>
          <t>SO02009</t>
        </is>
      </c>
      <c r="B2010" s="5" t="n">
        <v>46230</v>
      </c>
      <c r="C2010" t="inlineStr">
        <is>
          <t>East</t>
        </is>
      </c>
      <c r="D2010" t="inlineStr">
        <is>
          <t>Odisha</t>
        </is>
      </c>
      <c r="E2010" t="inlineStr">
        <is>
          <t>Neha</t>
        </is>
      </c>
      <c r="F2010" t="inlineStr">
        <is>
          <t>City Bazaar</t>
        </is>
      </c>
      <c r="G2010" t="inlineStr">
        <is>
          <t>Office Supplies</t>
        </is>
      </c>
      <c r="H2010" t="inlineStr">
        <is>
          <t>Pen Set</t>
        </is>
      </c>
      <c r="I2010" t="n">
        <v>22</v>
      </c>
      <c r="J2010" s="6" t="n">
        <v>280</v>
      </c>
      <c r="K2010" s="7" t="n">
        <v>0.03</v>
      </c>
      <c r="L2010" s="6" t="n">
        <v>5975.2</v>
      </c>
      <c r="M2010" s="6" t="n">
        <v>3801.68</v>
      </c>
      <c r="N2010" s="6" t="n">
        <v>2173.52</v>
      </c>
      <c r="O2010" s="7" t="n">
        <v>0.363756861695006</v>
      </c>
      <c r="P2010" t="inlineStr">
        <is>
          <t>Jul-2026</t>
        </is>
      </c>
      <c r="Q2010" t="n">
        <v>2026</v>
      </c>
    </row>
    <row r="2011">
      <c r="A2011" t="inlineStr">
        <is>
          <t>SO02010</t>
        </is>
      </c>
      <c r="B2011" s="5" t="n">
        <v>45887</v>
      </c>
      <c r="C2011" t="inlineStr">
        <is>
          <t>North</t>
        </is>
      </c>
      <c r="D2011" t="inlineStr">
        <is>
          <t>Punjab</t>
        </is>
      </c>
      <c r="E2011" t="inlineStr">
        <is>
          <t>Vikram</t>
        </is>
      </c>
      <c r="F2011" t="inlineStr">
        <is>
          <t>XYZ Store</t>
        </is>
      </c>
      <c r="G2011" t="inlineStr">
        <is>
          <t>Networking</t>
        </is>
      </c>
      <c r="H2011" t="inlineStr">
        <is>
          <t>Network Switch</t>
        </is>
      </c>
      <c r="I2011" t="n">
        <v>22</v>
      </c>
      <c r="J2011" s="6" t="n">
        <v>8500</v>
      </c>
      <c r="K2011" s="7" t="n">
        <v>0.08</v>
      </c>
      <c r="L2011" s="6" t="n">
        <v>172040</v>
      </c>
      <c r="M2011" s="6" t="n">
        <v>138701.47</v>
      </c>
      <c r="N2011" s="6" t="n">
        <v>33338.53</v>
      </c>
      <c r="O2011" s="7" t="n">
        <v>0.1937835968379447</v>
      </c>
      <c r="P2011" t="inlineStr">
        <is>
          <t>Aug-2025</t>
        </is>
      </c>
      <c r="Q2011" t="n">
        <v>2025</v>
      </c>
    </row>
    <row r="2012">
      <c r="A2012" t="inlineStr">
        <is>
          <t>SO02011</t>
        </is>
      </c>
      <c r="B2012" s="5" t="n">
        <v>45734</v>
      </c>
      <c r="C2012" t="inlineStr">
        <is>
          <t>North</t>
        </is>
      </c>
      <c r="D2012" t="inlineStr">
        <is>
          <t>Uttar Pradesh</t>
        </is>
      </c>
      <c r="E2012" t="inlineStr">
        <is>
          <t>Kavya</t>
        </is>
      </c>
      <c r="F2012" t="inlineStr">
        <is>
          <t>PQR Ltd</t>
        </is>
      </c>
      <c r="G2012" t="inlineStr">
        <is>
          <t>Electronics</t>
        </is>
      </c>
      <c r="H2012" t="inlineStr">
        <is>
          <t>Laptop</t>
        </is>
      </c>
      <c r="I2012" t="n">
        <v>7</v>
      </c>
      <c r="J2012" s="6" t="n">
        <v>55000</v>
      </c>
      <c r="K2012" s="7" t="n">
        <v>0.08</v>
      </c>
      <c r="L2012" s="6" t="n">
        <v>354200</v>
      </c>
      <c r="M2012" s="6" t="n">
        <v>296341.86</v>
      </c>
      <c r="N2012" s="6" t="n">
        <v>57858.14</v>
      </c>
      <c r="O2012" s="7" t="n">
        <v>0.1633487859966121</v>
      </c>
      <c r="P2012" t="inlineStr">
        <is>
          <t>Mar-2025</t>
        </is>
      </c>
      <c r="Q2012" t="n">
        <v>2025</v>
      </c>
    </row>
    <row r="2013">
      <c r="A2013" t="inlineStr">
        <is>
          <t>SO02012</t>
        </is>
      </c>
      <c r="B2013" s="5" t="n">
        <v>45999</v>
      </c>
      <c r="C2013" t="inlineStr">
        <is>
          <t>South</t>
        </is>
      </c>
      <c r="D2013" t="inlineStr">
        <is>
          <t>Tamil Nadu</t>
        </is>
      </c>
      <c r="E2013" t="inlineStr">
        <is>
          <t>Amit</t>
        </is>
      </c>
      <c r="F2013" t="inlineStr">
        <is>
          <t>XYZ Store</t>
        </is>
      </c>
      <c r="G2013" t="inlineStr">
        <is>
          <t>Networking</t>
        </is>
      </c>
      <c r="H2013" t="inlineStr">
        <is>
          <t>WiFi Router</t>
        </is>
      </c>
      <c r="I2013" t="n">
        <v>12</v>
      </c>
      <c r="J2013" s="6" t="n">
        <v>4200</v>
      </c>
      <c r="K2013" s="7" t="n">
        <v>0.02</v>
      </c>
      <c r="L2013" s="6" t="n">
        <v>49392</v>
      </c>
      <c r="M2013" s="6" t="n">
        <v>37771.37</v>
      </c>
      <c r="N2013" s="6" t="n">
        <v>11620.63</v>
      </c>
      <c r="O2013" s="7" t="n">
        <v>0.2352735260770975</v>
      </c>
      <c r="P2013" t="inlineStr">
        <is>
          <t>Dec-2025</t>
        </is>
      </c>
      <c r="Q2013" t="n">
        <v>2025</v>
      </c>
    </row>
    <row r="2014">
      <c r="A2014" t="inlineStr">
        <is>
          <t>SO02013</t>
        </is>
      </c>
      <c r="B2014" s="5" t="n">
        <v>45748</v>
      </c>
      <c r="C2014" t="inlineStr">
        <is>
          <t>East</t>
        </is>
      </c>
      <c r="D2014" t="inlineStr">
        <is>
          <t>Jharkhand</t>
        </is>
      </c>
      <c r="E2014" t="inlineStr">
        <is>
          <t>Kavya</t>
        </is>
      </c>
      <c r="F2014" t="inlineStr">
        <is>
          <t>XYZ Store</t>
        </is>
      </c>
      <c r="G2014" t="inlineStr">
        <is>
          <t>Furniture</t>
        </is>
      </c>
      <c r="H2014" t="inlineStr">
        <is>
          <t>Work Desk</t>
        </is>
      </c>
      <c r="I2014" t="n">
        <v>11</v>
      </c>
      <c r="J2014" s="6" t="n">
        <v>12000</v>
      </c>
      <c r="K2014" s="7" t="n">
        <v>0.02</v>
      </c>
      <c r="L2014" s="6" t="n">
        <v>129360</v>
      </c>
      <c r="M2014" s="6" t="n">
        <v>90598.71000000001</v>
      </c>
      <c r="N2014" s="6" t="n">
        <v>38761.29</v>
      </c>
      <c r="O2014" s="7" t="n">
        <v>0.2996389146567718</v>
      </c>
      <c r="P2014" t="inlineStr">
        <is>
          <t>Apr-2025</t>
        </is>
      </c>
      <c r="Q2014" t="n">
        <v>2025</v>
      </c>
    </row>
    <row r="2015">
      <c r="A2015" t="inlineStr">
        <is>
          <t>SO02014</t>
        </is>
      </c>
      <c r="B2015" s="5" t="n">
        <v>45835</v>
      </c>
      <c r="C2015" t="inlineStr">
        <is>
          <t>East</t>
        </is>
      </c>
      <c r="D2015" t="inlineStr">
        <is>
          <t>West Bengal</t>
        </is>
      </c>
      <c r="E2015" t="inlineStr">
        <is>
          <t>Arjun</t>
        </is>
      </c>
      <c r="F2015" t="inlineStr">
        <is>
          <t>City Bazaar</t>
        </is>
      </c>
      <c r="G2015" t="inlineStr">
        <is>
          <t>Office Supplies</t>
        </is>
      </c>
      <c r="H2015" t="inlineStr">
        <is>
          <t>Printer Paper</t>
        </is>
      </c>
      <c r="I2015" t="n">
        <v>17</v>
      </c>
      <c r="J2015" s="6" t="n">
        <v>650</v>
      </c>
      <c r="K2015" s="7" t="n">
        <v>0</v>
      </c>
      <c r="L2015" s="6" t="n">
        <v>11050</v>
      </c>
      <c r="M2015" s="6" t="n">
        <v>7369.33</v>
      </c>
      <c r="N2015" s="6" t="n">
        <v>3680.67</v>
      </c>
      <c r="O2015" s="7" t="n">
        <v>0.3330923076923077</v>
      </c>
      <c r="P2015" t="inlineStr">
        <is>
          <t>Jun-2025</t>
        </is>
      </c>
      <c r="Q2015" t="n">
        <v>2025</v>
      </c>
    </row>
    <row r="2016">
      <c r="A2016" t="inlineStr">
        <is>
          <t>SO02015</t>
        </is>
      </c>
      <c r="B2016" s="5" t="n">
        <v>46094</v>
      </c>
      <c r="C2016" t="inlineStr">
        <is>
          <t>West</t>
        </is>
      </c>
      <c r="D2016" t="inlineStr">
        <is>
          <t>Rajasthan</t>
        </is>
      </c>
      <c r="E2016" t="inlineStr">
        <is>
          <t>Amit</t>
        </is>
      </c>
      <c r="F2016" t="inlineStr">
        <is>
          <t>ABC Retail</t>
        </is>
      </c>
      <c r="G2016" t="inlineStr">
        <is>
          <t>Accessories</t>
        </is>
      </c>
      <c r="H2016" t="inlineStr">
        <is>
          <t>Mouse</t>
        </is>
      </c>
      <c r="I2016" t="n">
        <v>9</v>
      </c>
      <c r="J2016" s="6" t="n">
        <v>950</v>
      </c>
      <c r="K2016" s="7" t="n">
        <v>0.02</v>
      </c>
      <c r="L2016" s="6" t="n">
        <v>8379</v>
      </c>
      <c r="M2016" s="6" t="n">
        <v>6283.05</v>
      </c>
      <c r="N2016" s="6" t="n">
        <v>2095.95</v>
      </c>
      <c r="O2016" s="7" t="n">
        <v>0.2501432151808091</v>
      </c>
      <c r="P2016" t="inlineStr">
        <is>
          <t>Mar-2026</t>
        </is>
      </c>
      <c r="Q2016" t="n">
        <v>2026</v>
      </c>
    </row>
    <row r="2017">
      <c r="A2017" t="inlineStr">
        <is>
          <t>SO02016</t>
        </is>
      </c>
      <c r="B2017" s="5" t="n">
        <v>45769</v>
      </c>
      <c r="C2017" t="inlineStr">
        <is>
          <t>East</t>
        </is>
      </c>
      <c r="D2017" t="inlineStr">
        <is>
          <t>Odisha</t>
        </is>
      </c>
      <c r="E2017" t="inlineStr">
        <is>
          <t>Amit</t>
        </is>
      </c>
      <c r="F2017" t="inlineStr">
        <is>
          <t>Prime Retail</t>
        </is>
      </c>
      <c r="G2017" t="inlineStr">
        <is>
          <t>Electronics</t>
        </is>
      </c>
      <c r="H2017" t="inlineStr">
        <is>
          <t>Printer</t>
        </is>
      </c>
      <c r="I2017" t="n">
        <v>15</v>
      </c>
      <c r="J2017" s="6" t="n">
        <v>12500</v>
      </c>
      <c r="K2017" s="7" t="n">
        <v>0.05</v>
      </c>
      <c r="L2017" s="6" t="n">
        <v>178125</v>
      </c>
      <c r="M2017" s="6" t="n">
        <v>139968.12</v>
      </c>
      <c r="N2017" s="6" t="n">
        <v>38156.88</v>
      </c>
      <c r="O2017" s="7" t="n">
        <v>0.2142140631578947</v>
      </c>
      <c r="P2017" t="inlineStr">
        <is>
          <t>Apr-2025</t>
        </is>
      </c>
      <c r="Q2017" t="n">
        <v>2025</v>
      </c>
    </row>
    <row r="2018">
      <c r="A2018" t="inlineStr">
        <is>
          <t>SO02017</t>
        </is>
      </c>
      <c r="B2018" s="5" t="n">
        <v>45782</v>
      </c>
      <c r="C2018" t="inlineStr">
        <is>
          <t>West</t>
        </is>
      </c>
      <c r="D2018" t="inlineStr">
        <is>
          <t>Maharashtra</t>
        </is>
      </c>
      <c r="E2018" t="inlineStr">
        <is>
          <t>Rahul</t>
        </is>
      </c>
      <c r="F2018" t="inlineStr">
        <is>
          <t>City Bazaar</t>
        </is>
      </c>
      <c r="G2018" t="inlineStr">
        <is>
          <t>Electronics</t>
        </is>
      </c>
      <c r="H2018" t="inlineStr">
        <is>
          <t>Laptop</t>
        </is>
      </c>
      <c r="I2018" t="n">
        <v>9</v>
      </c>
      <c r="J2018" s="6" t="n">
        <v>55000</v>
      </c>
      <c r="K2018" s="7" t="n">
        <v>0.03</v>
      </c>
      <c r="L2018" s="6" t="n">
        <v>480150</v>
      </c>
      <c r="M2018" s="6" t="n">
        <v>384834.84</v>
      </c>
      <c r="N2018" s="6" t="n">
        <v>95315.16</v>
      </c>
      <c r="O2018" s="7" t="n">
        <v>0.1985112152452359</v>
      </c>
      <c r="P2018" t="inlineStr">
        <is>
          <t>May-2025</t>
        </is>
      </c>
      <c r="Q2018" t="n">
        <v>2025</v>
      </c>
    </row>
    <row r="2019">
      <c r="A2019" t="inlineStr">
        <is>
          <t>SO02018</t>
        </is>
      </c>
      <c r="B2019" s="5" t="n">
        <v>46184</v>
      </c>
      <c r="C2019" t="inlineStr">
        <is>
          <t>East</t>
        </is>
      </c>
      <c r="D2019" t="inlineStr">
        <is>
          <t>Bihar</t>
        </is>
      </c>
      <c r="E2019" t="inlineStr">
        <is>
          <t>Rahul</t>
        </is>
      </c>
      <c r="F2019" t="inlineStr">
        <is>
          <t>PQR Ltd</t>
        </is>
      </c>
      <c r="G2019" t="inlineStr">
        <is>
          <t>Networking</t>
        </is>
      </c>
      <c r="H2019" t="inlineStr">
        <is>
          <t>Network Switch</t>
        </is>
      </c>
      <c r="I2019" t="n">
        <v>11</v>
      </c>
      <c r="J2019" s="6" t="n">
        <v>8500</v>
      </c>
      <c r="K2019" s="7" t="n">
        <v>0.08</v>
      </c>
      <c r="L2019" s="6" t="n">
        <v>86020</v>
      </c>
      <c r="M2019" s="6" t="n">
        <v>69285.23</v>
      </c>
      <c r="N2019" s="6" t="n">
        <v>16734.77</v>
      </c>
      <c r="O2019" s="7" t="n">
        <v>0.1945451057893513</v>
      </c>
      <c r="P2019" t="inlineStr">
        <is>
          <t>Jun-2026</t>
        </is>
      </c>
      <c r="Q2019" t="n">
        <v>2026</v>
      </c>
    </row>
    <row r="2020">
      <c r="A2020" t="inlineStr">
        <is>
          <t>SO02019</t>
        </is>
      </c>
      <c r="B2020" s="5" t="n">
        <v>46096</v>
      </c>
      <c r="C2020" t="inlineStr">
        <is>
          <t>West</t>
        </is>
      </c>
      <c r="D2020" t="inlineStr">
        <is>
          <t>Maharashtra</t>
        </is>
      </c>
      <c r="E2020" t="inlineStr">
        <is>
          <t>Neha</t>
        </is>
      </c>
      <c r="F2020" t="inlineStr">
        <is>
          <t>Star Distributors</t>
        </is>
      </c>
      <c r="G2020" t="inlineStr">
        <is>
          <t>Office Supplies</t>
        </is>
      </c>
      <c r="H2020" t="inlineStr">
        <is>
          <t>Pen Set</t>
        </is>
      </c>
      <c r="I2020" t="n">
        <v>25</v>
      </c>
      <c r="J2020" s="6" t="n">
        <v>280</v>
      </c>
      <c r="K2020" s="7" t="n">
        <v>0.05</v>
      </c>
      <c r="L2020" s="6" t="n">
        <v>6650</v>
      </c>
      <c r="M2020" s="6" t="n">
        <v>4135.94</v>
      </c>
      <c r="N2020" s="6" t="n">
        <v>2514.06</v>
      </c>
      <c r="O2020" s="7" t="n">
        <v>0.3780541353383459</v>
      </c>
      <c r="P2020" t="inlineStr">
        <is>
          <t>Mar-2026</t>
        </is>
      </c>
      <c r="Q2020" t="n">
        <v>2026</v>
      </c>
    </row>
    <row r="2021">
      <c r="A2021" t="inlineStr">
        <is>
          <t>SO02020</t>
        </is>
      </c>
      <c r="B2021" s="5" t="n">
        <v>45944</v>
      </c>
      <c r="C2021" t="inlineStr">
        <is>
          <t>East</t>
        </is>
      </c>
      <c r="D2021" t="inlineStr">
        <is>
          <t>West Bengal</t>
        </is>
      </c>
      <c r="E2021" t="inlineStr">
        <is>
          <t>Rahul</t>
        </is>
      </c>
      <c r="F2021" t="inlineStr">
        <is>
          <t>City Bazaar</t>
        </is>
      </c>
      <c r="G2021" t="inlineStr">
        <is>
          <t>Office Supplies</t>
        </is>
      </c>
      <c r="H2021" t="inlineStr">
        <is>
          <t>Printer Paper</t>
        </is>
      </c>
      <c r="I2021" t="n">
        <v>11</v>
      </c>
      <c r="J2021" s="6" t="n">
        <v>650</v>
      </c>
      <c r="K2021" s="7" t="n">
        <v>0.08</v>
      </c>
      <c r="L2021" s="6" t="n">
        <v>6578</v>
      </c>
      <c r="M2021" s="6" t="n">
        <v>4419.52</v>
      </c>
      <c r="N2021" s="6" t="n">
        <v>2158.48</v>
      </c>
      <c r="O2021" s="7" t="n">
        <v>0.3281362116144725</v>
      </c>
      <c r="P2021" t="inlineStr">
        <is>
          <t>Oct-2025</t>
        </is>
      </c>
      <c r="Q2021" t="n">
        <v>2025</v>
      </c>
    </row>
    <row r="2022">
      <c r="A2022" t="inlineStr">
        <is>
          <t>SO02021</t>
        </is>
      </c>
      <c r="B2022" s="5" t="n">
        <v>45944</v>
      </c>
      <c r="C2022" t="inlineStr">
        <is>
          <t>East</t>
        </is>
      </c>
      <c r="D2022" t="inlineStr">
        <is>
          <t>Bihar</t>
        </is>
      </c>
      <c r="E2022" t="inlineStr">
        <is>
          <t>Neha</t>
        </is>
      </c>
      <c r="F2022" t="inlineStr">
        <is>
          <t>Prime Retail</t>
        </is>
      </c>
      <c r="G2022" t="inlineStr">
        <is>
          <t>Office Supplies</t>
        </is>
      </c>
      <c r="H2022" t="inlineStr">
        <is>
          <t>Pen Set</t>
        </is>
      </c>
      <c r="I2022" t="n">
        <v>23</v>
      </c>
      <c r="J2022" s="6" t="n">
        <v>280</v>
      </c>
      <c r="K2022" s="7" t="n">
        <v>0.08</v>
      </c>
      <c r="L2022" s="6" t="n">
        <v>5924.8</v>
      </c>
      <c r="M2022" s="6" t="n">
        <v>3610.58</v>
      </c>
      <c r="N2022" s="6" t="n">
        <v>2314.22</v>
      </c>
      <c r="O2022" s="7" t="n">
        <v>0.390598838779368</v>
      </c>
      <c r="P2022" t="inlineStr">
        <is>
          <t>Oct-2025</t>
        </is>
      </c>
      <c r="Q2022" t="n">
        <v>2025</v>
      </c>
    </row>
    <row r="2023">
      <c r="A2023" t="inlineStr">
        <is>
          <t>SO02022</t>
        </is>
      </c>
      <c r="B2023" s="5" t="n">
        <v>46172</v>
      </c>
      <c r="C2023" t="inlineStr">
        <is>
          <t>South</t>
        </is>
      </c>
      <c r="D2023" t="inlineStr">
        <is>
          <t>Tamil Nadu</t>
        </is>
      </c>
      <c r="E2023" t="inlineStr">
        <is>
          <t>Priya</t>
        </is>
      </c>
      <c r="F2023" t="inlineStr">
        <is>
          <t>XYZ Store</t>
        </is>
      </c>
      <c r="G2023" t="inlineStr">
        <is>
          <t>Office Supplies</t>
        </is>
      </c>
      <c r="H2023" t="inlineStr">
        <is>
          <t>Pen Set</t>
        </is>
      </c>
      <c r="I2023" t="n">
        <v>23</v>
      </c>
      <c r="J2023" s="6" t="n">
        <v>280</v>
      </c>
      <c r="K2023" s="7" t="n">
        <v>0.05</v>
      </c>
      <c r="L2023" s="6" t="n">
        <v>6118</v>
      </c>
      <c r="M2023" s="6" t="n">
        <v>3941.64</v>
      </c>
      <c r="N2023" s="6" t="n">
        <v>2176.36</v>
      </c>
      <c r="O2023" s="7" t="n">
        <v>0.355730630925139</v>
      </c>
      <c r="P2023" t="inlineStr">
        <is>
          <t>May-2026</t>
        </is>
      </c>
      <c r="Q2023" t="n">
        <v>2026</v>
      </c>
    </row>
    <row r="2024">
      <c r="A2024" t="inlineStr">
        <is>
          <t>SO02023</t>
        </is>
      </c>
      <c r="B2024" s="5" t="n">
        <v>45684</v>
      </c>
      <c r="C2024" t="inlineStr">
        <is>
          <t>South</t>
        </is>
      </c>
      <c r="D2024" t="inlineStr">
        <is>
          <t>Telangana</t>
        </is>
      </c>
      <c r="E2024" t="inlineStr">
        <is>
          <t>Amit</t>
        </is>
      </c>
      <c r="F2024" t="inlineStr">
        <is>
          <t>ABC Retail</t>
        </is>
      </c>
      <c r="G2024" t="inlineStr">
        <is>
          <t>Electronics</t>
        </is>
      </c>
      <c r="H2024" t="inlineStr">
        <is>
          <t>Printer</t>
        </is>
      </c>
      <c r="I2024" t="n">
        <v>10</v>
      </c>
      <c r="J2024" s="6" t="n">
        <v>12500</v>
      </c>
      <c r="K2024" s="7" t="n">
        <v>0.03</v>
      </c>
      <c r="L2024" s="6" t="n">
        <v>121250</v>
      </c>
      <c r="M2024" s="6" t="n">
        <v>95418.69</v>
      </c>
      <c r="N2024" s="6" t="n">
        <v>25831.31</v>
      </c>
      <c r="O2024" s="7" t="n">
        <v>0.2130417319587629</v>
      </c>
      <c r="P2024" t="inlineStr">
        <is>
          <t>Jan-2025</t>
        </is>
      </c>
      <c r="Q2024" t="n">
        <v>2025</v>
      </c>
    </row>
    <row r="2025">
      <c r="A2025" t="inlineStr">
        <is>
          <t>SO02024</t>
        </is>
      </c>
      <c r="B2025" s="5" t="n">
        <v>46258</v>
      </c>
      <c r="C2025" t="inlineStr">
        <is>
          <t>South</t>
        </is>
      </c>
      <c r="D2025" t="inlineStr">
        <is>
          <t>Telangana</t>
        </is>
      </c>
      <c r="E2025" t="inlineStr">
        <is>
          <t>Sneha</t>
        </is>
      </c>
      <c r="F2025" t="inlineStr">
        <is>
          <t>PQR Ltd</t>
        </is>
      </c>
      <c r="G2025" t="inlineStr">
        <is>
          <t>Office Supplies</t>
        </is>
      </c>
      <c r="H2025" t="inlineStr">
        <is>
          <t>Notebook Pack</t>
        </is>
      </c>
      <c r="I2025" t="n">
        <v>4</v>
      </c>
      <c r="J2025" s="6" t="n">
        <v>450</v>
      </c>
      <c r="K2025" s="7" t="n">
        <v>0.03</v>
      </c>
      <c r="L2025" s="6" t="n">
        <v>1746</v>
      </c>
      <c r="M2025" s="6" t="n">
        <v>1167.07</v>
      </c>
      <c r="N2025" s="6" t="n">
        <v>578.9299999999999</v>
      </c>
      <c r="O2025" s="7" t="n">
        <v>0.3315750286368843</v>
      </c>
      <c r="P2025" t="inlineStr">
        <is>
          <t>Aug-2026</t>
        </is>
      </c>
      <c r="Q2025" t="n">
        <v>2026</v>
      </c>
    </row>
    <row r="2026">
      <c r="A2026" t="inlineStr">
        <is>
          <t>SO02025</t>
        </is>
      </c>
      <c r="B2026" s="5" t="n">
        <v>45728</v>
      </c>
      <c r="C2026" t="inlineStr">
        <is>
          <t>South</t>
        </is>
      </c>
      <c r="D2026" t="inlineStr">
        <is>
          <t>Telangana</t>
        </is>
      </c>
      <c r="E2026" t="inlineStr">
        <is>
          <t>Neha</t>
        </is>
      </c>
      <c r="F2026" t="inlineStr">
        <is>
          <t>Prime Retail</t>
        </is>
      </c>
      <c r="G2026" t="inlineStr">
        <is>
          <t>Accessories</t>
        </is>
      </c>
      <c r="H2026" t="inlineStr">
        <is>
          <t>Headset</t>
        </is>
      </c>
      <c r="I2026" t="n">
        <v>2</v>
      </c>
      <c r="J2026" s="6" t="n">
        <v>2200</v>
      </c>
      <c r="K2026" s="7" t="n">
        <v>0.08</v>
      </c>
      <c r="L2026" s="6" t="n">
        <v>4048</v>
      </c>
      <c r="M2026" s="6" t="n">
        <v>2976.11</v>
      </c>
      <c r="N2026" s="6" t="n">
        <v>1071.89</v>
      </c>
      <c r="O2026" s="7" t="n">
        <v>0.2647949604743083</v>
      </c>
      <c r="P2026" t="inlineStr">
        <is>
          <t>Mar-2025</t>
        </is>
      </c>
      <c r="Q2026" t="n">
        <v>2025</v>
      </c>
    </row>
    <row r="2027">
      <c r="A2027" t="inlineStr">
        <is>
          <t>SO02026</t>
        </is>
      </c>
      <c r="B2027" s="5" t="n">
        <v>46093</v>
      </c>
      <c r="C2027" t="inlineStr">
        <is>
          <t>South</t>
        </is>
      </c>
      <c r="D2027" t="inlineStr">
        <is>
          <t>Telangana</t>
        </is>
      </c>
      <c r="E2027" t="inlineStr">
        <is>
          <t>Vikram</t>
        </is>
      </c>
      <c r="F2027" t="inlineStr">
        <is>
          <t>Metro Traders</t>
        </is>
      </c>
      <c r="G2027" t="inlineStr">
        <is>
          <t>Furniture</t>
        </is>
      </c>
      <c r="H2027" t="inlineStr">
        <is>
          <t>Office Chair</t>
        </is>
      </c>
      <c r="I2027" t="n">
        <v>17</v>
      </c>
      <c r="J2027" s="6" t="n">
        <v>6500</v>
      </c>
      <c r="K2027" s="7" t="n">
        <v>0.08</v>
      </c>
      <c r="L2027" s="6" t="n">
        <v>101660</v>
      </c>
      <c r="M2027" s="6" t="n">
        <v>71756.25</v>
      </c>
      <c r="N2027" s="6" t="n">
        <v>29903.75</v>
      </c>
      <c r="O2027" s="7" t="n">
        <v>0.2941545347235884</v>
      </c>
      <c r="P2027" t="inlineStr">
        <is>
          <t>Mar-2026</t>
        </is>
      </c>
      <c r="Q2027" t="n">
        <v>2026</v>
      </c>
    </row>
    <row r="2028">
      <c r="A2028" t="inlineStr">
        <is>
          <t>SO02027</t>
        </is>
      </c>
      <c r="B2028" s="5" t="n">
        <v>46053</v>
      </c>
      <c r="C2028" t="inlineStr">
        <is>
          <t>West</t>
        </is>
      </c>
      <c r="D2028" t="inlineStr">
        <is>
          <t>Gujarat</t>
        </is>
      </c>
      <c r="E2028" t="inlineStr">
        <is>
          <t>Kavya</t>
        </is>
      </c>
      <c r="F2028" t="inlineStr">
        <is>
          <t>Global Mart</t>
        </is>
      </c>
      <c r="G2028" t="inlineStr">
        <is>
          <t>Furniture</t>
        </is>
      </c>
      <c r="H2028" t="inlineStr">
        <is>
          <t>Storage Cabinet</t>
        </is>
      </c>
      <c r="I2028" t="n">
        <v>15</v>
      </c>
      <c r="J2028" s="6" t="n">
        <v>9000</v>
      </c>
      <c r="K2028" s="7" t="n">
        <v>0.1</v>
      </c>
      <c r="L2028" s="6" t="n">
        <v>121500</v>
      </c>
      <c r="M2028" s="6" t="n">
        <v>90449.63</v>
      </c>
      <c r="N2028" s="6" t="n">
        <v>31050.37</v>
      </c>
      <c r="O2028" s="7" t="n">
        <v>0.2555586008230453</v>
      </c>
      <c r="P2028" t="inlineStr">
        <is>
          <t>Jan-2026</t>
        </is>
      </c>
      <c r="Q2028" t="n">
        <v>2026</v>
      </c>
    </row>
    <row r="2029">
      <c r="A2029" t="inlineStr">
        <is>
          <t>SO02028</t>
        </is>
      </c>
      <c r="B2029" s="5" t="n">
        <v>45957</v>
      </c>
      <c r="C2029" t="inlineStr">
        <is>
          <t>West</t>
        </is>
      </c>
      <c r="D2029" t="inlineStr">
        <is>
          <t>Gujarat</t>
        </is>
      </c>
      <c r="E2029" t="inlineStr">
        <is>
          <t>Amit</t>
        </is>
      </c>
      <c r="F2029" t="inlineStr">
        <is>
          <t>PQR Ltd</t>
        </is>
      </c>
      <c r="G2029" t="inlineStr">
        <is>
          <t>Furniture</t>
        </is>
      </c>
      <c r="H2029" t="inlineStr">
        <is>
          <t>Work Desk</t>
        </is>
      </c>
      <c r="I2029" t="n">
        <v>17</v>
      </c>
      <c r="J2029" s="6" t="n">
        <v>12000</v>
      </c>
      <c r="K2029" s="7" t="n">
        <v>0.1</v>
      </c>
      <c r="L2029" s="6" t="n">
        <v>183600</v>
      </c>
      <c r="M2029" s="6" t="n">
        <v>134061.82</v>
      </c>
      <c r="N2029" s="6" t="n">
        <v>49538.18</v>
      </c>
      <c r="O2029" s="7" t="n">
        <v>0.2698157952069717</v>
      </c>
      <c r="P2029" t="inlineStr">
        <is>
          <t>Oct-2025</t>
        </is>
      </c>
      <c r="Q2029" t="n">
        <v>2025</v>
      </c>
    </row>
    <row r="2030">
      <c r="A2030" t="inlineStr">
        <is>
          <t>SO02029</t>
        </is>
      </c>
      <c r="B2030" s="5" t="n">
        <v>46035</v>
      </c>
      <c r="C2030" t="inlineStr">
        <is>
          <t>East</t>
        </is>
      </c>
      <c r="D2030" t="inlineStr">
        <is>
          <t>West Bengal</t>
        </is>
      </c>
      <c r="E2030" t="inlineStr">
        <is>
          <t>Priya</t>
        </is>
      </c>
      <c r="F2030" t="inlineStr">
        <is>
          <t>Global Mart</t>
        </is>
      </c>
      <c r="G2030" t="inlineStr">
        <is>
          <t>Office Supplies</t>
        </is>
      </c>
      <c r="H2030" t="inlineStr">
        <is>
          <t>Pen Set</t>
        </is>
      </c>
      <c r="I2030" t="n">
        <v>6</v>
      </c>
      <c r="J2030" s="6" t="n">
        <v>280</v>
      </c>
      <c r="K2030" s="7" t="n">
        <v>0.1</v>
      </c>
      <c r="L2030" s="6" t="n">
        <v>1512</v>
      </c>
      <c r="M2030" s="6" t="n">
        <v>940.72</v>
      </c>
      <c r="N2030" s="6" t="n">
        <v>571.28</v>
      </c>
      <c r="O2030" s="7" t="n">
        <v>0.3778306878306878</v>
      </c>
      <c r="P2030" t="inlineStr">
        <is>
          <t>Jan-2026</t>
        </is>
      </c>
      <c r="Q2030" t="n">
        <v>2026</v>
      </c>
    </row>
    <row r="2031">
      <c r="A2031" t="inlineStr">
        <is>
          <t>SO02030</t>
        </is>
      </c>
      <c r="B2031" s="5" t="n">
        <v>45766</v>
      </c>
      <c r="C2031" t="inlineStr">
        <is>
          <t>South</t>
        </is>
      </c>
      <c r="D2031" t="inlineStr">
        <is>
          <t>Karnataka</t>
        </is>
      </c>
      <c r="E2031" t="inlineStr">
        <is>
          <t>Priya</t>
        </is>
      </c>
      <c r="F2031" t="inlineStr">
        <is>
          <t>PQR Ltd</t>
        </is>
      </c>
      <c r="G2031" t="inlineStr">
        <is>
          <t>Electronics</t>
        </is>
      </c>
      <c r="H2031" t="inlineStr">
        <is>
          <t>Keyboard</t>
        </is>
      </c>
      <c r="I2031" t="n">
        <v>20</v>
      </c>
      <c r="J2031" s="6" t="n">
        <v>1800</v>
      </c>
      <c r="K2031" s="7" t="n">
        <v>0.02</v>
      </c>
      <c r="L2031" s="6" t="n">
        <v>35280</v>
      </c>
      <c r="M2031" s="6" t="n">
        <v>27127.96</v>
      </c>
      <c r="N2031" s="6" t="n">
        <v>8152.04</v>
      </c>
      <c r="O2031" s="7" t="n">
        <v>0.2310668934240363</v>
      </c>
      <c r="P2031" t="inlineStr">
        <is>
          <t>Apr-2025</t>
        </is>
      </c>
      <c r="Q2031" t="n">
        <v>2025</v>
      </c>
    </row>
    <row r="2032">
      <c r="A2032" t="inlineStr">
        <is>
          <t>SO02031</t>
        </is>
      </c>
      <c r="B2032" s="5" t="n">
        <v>45665</v>
      </c>
      <c r="C2032" t="inlineStr">
        <is>
          <t>East</t>
        </is>
      </c>
      <c r="D2032" t="inlineStr">
        <is>
          <t>Odisha</t>
        </is>
      </c>
      <c r="E2032" t="inlineStr">
        <is>
          <t>Amit</t>
        </is>
      </c>
      <c r="F2032" t="inlineStr">
        <is>
          <t>Star Distributors</t>
        </is>
      </c>
      <c r="G2032" t="inlineStr">
        <is>
          <t>Office Supplies</t>
        </is>
      </c>
      <c r="H2032" t="inlineStr">
        <is>
          <t>Printer Paper</t>
        </is>
      </c>
      <c r="I2032" t="n">
        <v>1</v>
      </c>
      <c r="J2032" s="6" t="n">
        <v>650</v>
      </c>
      <c r="K2032" s="7" t="n">
        <v>0</v>
      </c>
      <c r="L2032" s="6" t="n">
        <v>650</v>
      </c>
      <c r="M2032" s="6" t="n">
        <v>442.64</v>
      </c>
      <c r="N2032" s="6" t="n">
        <v>207.36</v>
      </c>
      <c r="O2032" s="7" t="n">
        <v>0.3190153846153846</v>
      </c>
      <c r="P2032" t="inlineStr">
        <is>
          <t>Jan-2025</t>
        </is>
      </c>
      <c r="Q2032" t="n">
        <v>2025</v>
      </c>
    </row>
    <row r="2033">
      <c r="A2033" t="inlineStr">
        <is>
          <t>SO02032</t>
        </is>
      </c>
      <c r="B2033" s="5" t="n">
        <v>46083</v>
      </c>
      <c r="C2033" t="inlineStr">
        <is>
          <t>East</t>
        </is>
      </c>
      <c r="D2033" t="inlineStr">
        <is>
          <t>Bihar</t>
        </is>
      </c>
      <c r="E2033" t="inlineStr">
        <is>
          <t>Rahul</t>
        </is>
      </c>
      <c r="F2033" t="inlineStr">
        <is>
          <t>Global Mart</t>
        </is>
      </c>
      <c r="G2033" t="inlineStr">
        <is>
          <t>Office Supplies</t>
        </is>
      </c>
      <c r="H2033" t="inlineStr">
        <is>
          <t>Printer Paper</t>
        </is>
      </c>
      <c r="I2033" t="n">
        <v>18</v>
      </c>
      <c r="J2033" s="6" t="n">
        <v>650</v>
      </c>
      <c r="K2033" s="7" t="n">
        <v>0.05</v>
      </c>
      <c r="L2033" s="6" t="n">
        <v>11115</v>
      </c>
      <c r="M2033" s="6" t="n">
        <v>7472.06</v>
      </c>
      <c r="N2033" s="6" t="n">
        <v>3642.94</v>
      </c>
      <c r="O2033" s="7" t="n">
        <v>0.3277498875393612</v>
      </c>
      <c r="P2033" t="inlineStr">
        <is>
          <t>Mar-2026</t>
        </is>
      </c>
      <c r="Q2033" t="n">
        <v>2026</v>
      </c>
    </row>
    <row r="2034">
      <c r="A2034" t="inlineStr">
        <is>
          <t>SO02033</t>
        </is>
      </c>
      <c r="B2034" s="5" t="n">
        <v>46203</v>
      </c>
      <c r="C2034" t="inlineStr">
        <is>
          <t>South</t>
        </is>
      </c>
      <c r="D2034" t="inlineStr">
        <is>
          <t>Andhra Pradesh</t>
        </is>
      </c>
      <c r="E2034" t="inlineStr">
        <is>
          <t>Arjun</t>
        </is>
      </c>
      <c r="F2034" t="inlineStr">
        <is>
          <t>XYZ Store</t>
        </is>
      </c>
      <c r="G2034" t="inlineStr">
        <is>
          <t>Office Supplies</t>
        </is>
      </c>
      <c r="H2034" t="inlineStr">
        <is>
          <t>Notebook Pack</t>
        </is>
      </c>
      <c r="I2034" t="n">
        <v>15</v>
      </c>
      <c r="J2034" s="6" t="n">
        <v>450</v>
      </c>
      <c r="K2034" s="7" t="n">
        <v>0.02</v>
      </c>
      <c r="L2034" s="6" t="n">
        <v>6615</v>
      </c>
      <c r="M2034" s="6" t="n">
        <v>4394.65</v>
      </c>
      <c r="N2034" s="6" t="n">
        <v>2220.35</v>
      </c>
      <c r="O2034" s="7" t="n">
        <v>0.3356538170823885</v>
      </c>
      <c r="P2034" t="inlineStr">
        <is>
          <t>Jun-2026</t>
        </is>
      </c>
      <c r="Q2034" t="n">
        <v>2026</v>
      </c>
    </row>
    <row r="2035">
      <c r="A2035" t="inlineStr">
        <is>
          <t>SO02034</t>
        </is>
      </c>
      <c r="B2035" s="5" t="n">
        <v>46016</v>
      </c>
      <c r="C2035" t="inlineStr">
        <is>
          <t>West</t>
        </is>
      </c>
      <c r="D2035" t="inlineStr">
        <is>
          <t>Goa</t>
        </is>
      </c>
      <c r="E2035" t="inlineStr">
        <is>
          <t>Neha</t>
        </is>
      </c>
      <c r="F2035" t="inlineStr">
        <is>
          <t>Metro Traders</t>
        </is>
      </c>
      <c r="G2035" t="inlineStr">
        <is>
          <t>Office Supplies</t>
        </is>
      </c>
      <c r="H2035" t="inlineStr">
        <is>
          <t>Printer Paper</t>
        </is>
      </c>
      <c r="I2035" t="n">
        <v>12</v>
      </c>
      <c r="J2035" s="6" t="n">
        <v>650</v>
      </c>
      <c r="K2035" s="7" t="n">
        <v>0.08</v>
      </c>
      <c r="L2035" s="6" t="n">
        <v>7176</v>
      </c>
      <c r="M2035" s="6" t="n">
        <v>4925.51</v>
      </c>
      <c r="N2035" s="6" t="n">
        <v>2250.49</v>
      </c>
      <c r="O2035" s="7" t="n">
        <v>0.3136134336677814</v>
      </c>
      <c r="P2035" t="inlineStr">
        <is>
          <t>Dec-2025</t>
        </is>
      </c>
      <c r="Q2035" t="n">
        <v>2025</v>
      </c>
    </row>
    <row r="2036">
      <c r="A2036" t="inlineStr">
        <is>
          <t>SO02035</t>
        </is>
      </c>
      <c r="B2036" s="5" t="n">
        <v>46153</v>
      </c>
      <c r="C2036" t="inlineStr">
        <is>
          <t>South</t>
        </is>
      </c>
      <c r="D2036" t="inlineStr">
        <is>
          <t>Andhra Pradesh</t>
        </is>
      </c>
      <c r="E2036" t="inlineStr">
        <is>
          <t>Rahul</t>
        </is>
      </c>
      <c r="F2036" t="inlineStr">
        <is>
          <t>ABC Retail</t>
        </is>
      </c>
      <c r="G2036" t="inlineStr">
        <is>
          <t>Furniture</t>
        </is>
      </c>
      <c r="H2036" t="inlineStr">
        <is>
          <t>Work Desk</t>
        </is>
      </c>
      <c r="I2036" t="n">
        <v>5</v>
      </c>
      <c r="J2036" s="6" t="n">
        <v>12000</v>
      </c>
      <c r="K2036" s="7" t="n">
        <v>0.08</v>
      </c>
      <c r="L2036" s="6" t="n">
        <v>55200</v>
      </c>
      <c r="M2036" s="6" t="n">
        <v>38613.05</v>
      </c>
      <c r="N2036" s="6" t="n">
        <v>16586.95</v>
      </c>
      <c r="O2036" s="7" t="n">
        <v>0.3004882246376812</v>
      </c>
      <c r="P2036" t="inlineStr">
        <is>
          <t>May-2026</t>
        </is>
      </c>
      <c r="Q2036" t="n">
        <v>2026</v>
      </c>
    </row>
    <row r="2037">
      <c r="A2037" t="inlineStr">
        <is>
          <t>SO02036</t>
        </is>
      </c>
      <c r="B2037" s="5" t="n">
        <v>46122</v>
      </c>
      <c r="C2037" t="inlineStr">
        <is>
          <t>West</t>
        </is>
      </c>
      <c r="D2037" t="inlineStr">
        <is>
          <t>Gujarat</t>
        </is>
      </c>
      <c r="E2037" t="inlineStr">
        <is>
          <t>Priya</t>
        </is>
      </c>
      <c r="F2037" t="inlineStr">
        <is>
          <t>Star Distributors</t>
        </is>
      </c>
      <c r="G2037" t="inlineStr">
        <is>
          <t>Electronics</t>
        </is>
      </c>
      <c r="H2037" t="inlineStr">
        <is>
          <t>Laptop</t>
        </is>
      </c>
      <c r="I2037" t="n">
        <v>18</v>
      </c>
      <c r="J2037" s="6" t="n">
        <v>55000</v>
      </c>
      <c r="K2037" s="7" t="n">
        <v>0.02</v>
      </c>
      <c r="L2037" s="6" t="n">
        <v>970200</v>
      </c>
      <c r="M2037" s="6" t="n">
        <v>806153.2</v>
      </c>
      <c r="N2037" s="6" t="n">
        <v>164046.8</v>
      </c>
      <c r="O2037" s="7" t="n">
        <v>0.1690855493712636</v>
      </c>
      <c r="P2037" t="inlineStr">
        <is>
          <t>Apr-2026</t>
        </is>
      </c>
      <c r="Q2037" t="n">
        <v>2026</v>
      </c>
    </row>
    <row r="2038">
      <c r="A2038" t="inlineStr">
        <is>
          <t>SO02037</t>
        </is>
      </c>
      <c r="B2038" s="5" t="n">
        <v>45781</v>
      </c>
      <c r="C2038" t="inlineStr">
        <is>
          <t>West</t>
        </is>
      </c>
      <c r="D2038" t="inlineStr">
        <is>
          <t>Gujarat</t>
        </is>
      </c>
      <c r="E2038" t="inlineStr">
        <is>
          <t>Priya</t>
        </is>
      </c>
      <c r="F2038" t="inlineStr">
        <is>
          <t>City Bazaar</t>
        </is>
      </c>
      <c r="G2038" t="inlineStr">
        <is>
          <t>Office Supplies</t>
        </is>
      </c>
      <c r="H2038" t="inlineStr">
        <is>
          <t>Notebook Pack</t>
        </is>
      </c>
      <c r="I2038" t="n">
        <v>7</v>
      </c>
      <c r="J2038" s="6" t="n">
        <v>450</v>
      </c>
      <c r="K2038" s="7" t="n">
        <v>0.02</v>
      </c>
      <c r="L2038" s="6" t="n">
        <v>3087</v>
      </c>
      <c r="M2038" s="6" t="n">
        <v>1997.74</v>
      </c>
      <c r="N2038" s="6" t="n">
        <v>1089.26</v>
      </c>
      <c r="O2038" s="7" t="n">
        <v>0.3528539034661484</v>
      </c>
      <c r="P2038" t="inlineStr">
        <is>
          <t>May-2025</t>
        </is>
      </c>
      <c r="Q2038" t="n">
        <v>2025</v>
      </c>
    </row>
    <row r="2039">
      <c r="A2039" t="inlineStr">
        <is>
          <t>SO02038</t>
        </is>
      </c>
      <c r="B2039" s="5" t="n">
        <v>45880</v>
      </c>
      <c r="C2039" t="inlineStr">
        <is>
          <t>South</t>
        </is>
      </c>
      <c r="D2039" t="inlineStr">
        <is>
          <t>Telangana</t>
        </is>
      </c>
      <c r="E2039" t="inlineStr">
        <is>
          <t>Neha</t>
        </is>
      </c>
      <c r="F2039" t="inlineStr">
        <is>
          <t>PQR Ltd</t>
        </is>
      </c>
      <c r="G2039" t="inlineStr">
        <is>
          <t>Electronics</t>
        </is>
      </c>
      <c r="H2039" t="inlineStr">
        <is>
          <t>Printer</t>
        </is>
      </c>
      <c r="I2039" t="n">
        <v>5</v>
      </c>
      <c r="J2039" s="6" t="n">
        <v>12500</v>
      </c>
      <c r="K2039" s="7" t="n">
        <v>0.08</v>
      </c>
      <c r="L2039" s="6" t="n">
        <v>57500</v>
      </c>
      <c r="M2039" s="6" t="n">
        <v>46158.68</v>
      </c>
      <c r="N2039" s="6" t="n">
        <v>11341.32</v>
      </c>
      <c r="O2039" s="7" t="n">
        <v>0.197240347826087</v>
      </c>
      <c r="P2039" t="inlineStr">
        <is>
          <t>Aug-2025</t>
        </is>
      </c>
      <c r="Q2039" t="n">
        <v>2025</v>
      </c>
    </row>
    <row r="2040">
      <c r="A2040" t="inlineStr">
        <is>
          <t>SO02039</t>
        </is>
      </c>
      <c r="B2040" s="5" t="n">
        <v>45877</v>
      </c>
      <c r="C2040" t="inlineStr">
        <is>
          <t>West</t>
        </is>
      </c>
      <c r="D2040" t="inlineStr">
        <is>
          <t>Gujarat</t>
        </is>
      </c>
      <c r="E2040" t="inlineStr">
        <is>
          <t>Priya</t>
        </is>
      </c>
      <c r="F2040" t="inlineStr">
        <is>
          <t>Star Distributors</t>
        </is>
      </c>
      <c r="G2040" t="inlineStr">
        <is>
          <t>Office Supplies</t>
        </is>
      </c>
      <c r="H2040" t="inlineStr">
        <is>
          <t>Pen Set</t>
        </is>
      </c>
      <c r="I2040" t="n">
        <v>11</v>
      </c>
      <c r="J2040" s="6" t="n">
        <v>280</v>
      </c>
      <c r="K2040" s="7" t="n">
        <v>0.1</v>
      </c>
      <c r="L2040" s="6" t="n">
        <v>2772</v>
      </c>
      <c r="M2040" s="6" t="n">
        <v>1767.69</v>
      </c>
      <c r="N2040" s="6" t="n">
        <v>1004.31</v>
      </c>
      <c r="O2040" s="7" t="n">
        <v>0.3623051948051948</v>
      </c>
      <c r="P2040" t="inlineStr">
        <is>
          <t>Aug-2025</t>
        </is>
      </c>
      <c r="Q2040" t="n">
        <v>2025</v>
      </c>
    </row>
    <row r="2041">
      <c r="A2041" t="inlineStr">
        <is>
          <t>SO02040</t>
        </is>
      </c>
      <c r="B2041" s="5" t="n">
        <v>45735</v>
      </c>
      <c r="C2041" t="inlineStr">
        <is>
          <t>East</t>
        </is>
      </c>
      <c r="D2041" t="inlineStr">
        <is>
          <t>West Bengal</t>
        </is>
      </c>
      <c r="E2041" t="inlineStr">
        <is>
          <t>Rahul</t>
        </is>
      </c>
      <c r="F2041" t="inlineStr">
        <is>
          <t>Global Mart</t>
        </is>
      </c>
      <c r="G2041" t="inlineStr">
        <is>
          <t>Networking</t>
        </is>
      </c>
      <c r="H2041" t="inlineStr">
        <is>
          <t>Network Switch</t>
        </is>
      </c>
      <c r="I2041" t="n">
        <v>6</v>
      </c>
      <c r="J2041" s="6" t="n">
        <v>8500</v>
      </c>
      <c r="K2041" s="7" t="n">
        <v>0.03</v>
      </c>
      <c r="L2041" s="6" t="n">
        <v>49470</v>
      </c>
      <c r="M2041" s="6" t="n">
        <v>39460.54</v>
      </c>
      <c r="N2041" s="6" t="n">
        <v>10009.46</v>
      </c>
      <c r="O2041" s="7" t="n">
        <v>0.2023339397614716</v>
      </c>
      <c r="P2041" t="inlineStr">
        <is>
          <t>Mar-2025</t>
        </is>
      </c>
      <c r="Q2041" t="n">
        <v>2025</v>
      </c>
    </row>
    <row r="2042">
      <c r="A2042" t="inlineStr">
        <is>
          <t>SO02041</t>
        </is>
      </c>
      <c r="B2042" s="5" t="n">
        <v>45908</v>
      </c>
      <c r="C2042" t="inlineStr">
        <is>
          <t>South</t>
        </is>
      </c>
      <c r="D2042" t="inlineStr">
        <is>
          <t>Tamil Nadu</t>
        </is>
      </c>
      <c r="E2042" t="inlineStr">
        <is>
          <t>Vikram</t>
        </is>
      </c>
      <c r="F2042" t="inlineStr">
        <is>
          <t>Metro Traders</t>
        </is>
      </c>
      <c r="G2042" t="inlineStr">
        <is>
          <t>Furniture</t>
        </is>
      </c>
      <c r="H2042" t="inlineStr">
        <is>
          <t>Storage Cabinet</t>
        </is>
      </c>
      <c r="I2042" t="n">
        <v>4</v>
      </c>
      <c r="J2042" s="6" t="n">
        <v>9000</v>
      </c>
      <c r="K2042" s="7" t="n">
        <v>0.05</v>
      </c>
      <c r="L2042" s="6" t="n">
        <v>34200</v>
      </c>
      <c r="M2042" s="6" t="n">
        <v>25350.38</v>
      </c>
      <c r="N2042" s="6" t="n">
        <v>8849.620000000001</v>
      </c>
      <c r="O2042" s="7" t="n">
        <v>0.2587608187134503</v>
      </c>
      <c r="P2042" t="inlineStr">
        <is>
          <t>Sep-2025</t>
        </is>
      </c>
      <c r="Q2042" t="n">
        <v>2025</v>
      </c>
    </row>
    <row r="2043">
      <c r="A2043" t="inlineStr">
        <is>
          <t>SO02042</t>
        </is>
      </c>
      <c r="B2043" s="5" t="n">
        <v>46132</v>
      </c>
      <c r="C2043" t="inlineStr">
        <is>
          <t>West</t>
        </is>
      </c>
      <c r="D2043" t="inlineStr">
        <is>
          <t>Gujarat</t>
        </is>
      </c>
      <c r="E2043" t="inlineStr">
        <is>
          <t>Rahul</t>
        </is>
      </c>
      <c r="F2043" t="inlineStr">
        <is>
          <t>Star Distributors</t>
        </is>
      </c>
      <c r="G2043" t="inlineStr">
        <is>
          <t>Furniture</t>
        </is>
      </c>
      <c r="H2043" t="inlineStr">
        <is>
          <t>Office Chair</t>
        </is>
      </c>
      <c r="I2043" t="n">
        <v>8</v>
      </c>
      <c r="J2043" s="6" t="n">
        <v>6500</v>
      </c>
      <c r="K2043" s="7" t="n">
        <v>0</v>
      </c>
      <c r="L2043" s="6" t="n">
        <v>52000</v>
      </c>
      <c r="M2043" s="6" t="n">
        <v>36584.71</v>
      </c>
      <c r="N2043" s="6" t="n">
        <v>15415.29</v>
      </c>
      <c r="O2043" s="7" t="n">
        <v>0.2964478846153846</v>
      </c>
      <c r="P2043" t="inlineStr">
        <is>
          <t>Apr-2026</t>
        </is>
      </c>
      <c r="Q2043" t="n">
        <v>2026</v>
      </c>
    </row>
    <row r="2044">
      <c r="A2044" t="inlineStr">
        <is>
          <t>SO02043</t>
        </is>
      </c>
      <c r="B2044" s="5" t="n">
        <v>45925</v>
      </c>
      <c r="C2044" t="inlineStr">
        <is>
          <t>East</t>
        </is>
      </c>
      <c r="D2044" t="inlineStr">
        <is>
          <t>Bihar</t>
        </is>
      </c>
      <c r="E2044" t="inlineStr">
        <is>
          <t>Priya</t>
        </is>
      </c>
      <c r="F2044" t="inlineStr">
        <is>
          <t>PQR Ltd</t>
        </is>
      </c>
      <c r="G2044" t="inlineStr">
        <is>
          <t>Networking</t>
        </is>
      </c>
      <c r="H2044" t="inlineStr">
        <is>
          <t>Network Switch</t>
        </is>
      </c>
      <c r="I2044" t="n">
        <v>15</v>
      </c>
      <c r="J2044" s="6" t="n">
        <v>8500</v>
      </c>
      <c r="K2044" s="7" t="n">
        <v>0.08</v>
      </c>
      <c r="L2044" s="6" t="n">
        <v>117300</v>
      </c>
      <c r="M2044" s="6" t="n">
        <v>94572.36</v>
      </c>
      <c r="N2044" s="6" t="n">
        <v>22727.64</v>
      </c>
      <c r="O2044" s="7" t="n">
        <v>0.1937565217391304</v>
      </c>
      <c r="P2044" t="inlineStr">
        <is>
          <t>Sep-2025</t>
        </is>
      </c>
      <c r="Q2044" t="n">
        <v>2025</v>
      </c>
    </row>
    <row r="2045">
      <c r="A2045" t="inlineStr">
        <is>
          <t>SO02044</t>
        </is>
      </c>
      <c r="B2045" s="5" t="n">
        <v>46254</v>
      </c>
      <c r="C2045" t="inlineStr">
        <is>
          <t>West</t>
        </is>
      </c>
      <c r="D2045" t="inlineStr">
        <is>
          <t>Maharashtra</t>
        </is>
      </c>
      <c r="E2045" t="inlineStr">
        <is>
          <t>Rahul</t>
        </is>
      </c>
      <c r="F2045" t="inlineStr">
        <is>
          <t>PQR Ltd</t>
        </is>
      </c>
      <c r="G2045" t="inlineStr">
        <is>
          <t>Accessories</t>
        </is>
      </c>
      <c r="H2045" t="inlineStr">
        <is>
          <t>Headset</t>
        </is>
      </c>
      <c r="I2045" t="n">
        <v>3</v>
      </c>
      <c r="J2045" s="6" t="n">
        <v>2200</v>
      </c>
      <c r="K2045" s="7" t="n">
        <v>0.02</v>
      </c>
      <c r="L2045" s="6" t="n">
        <v>6468</v>
      </c>
      <c r="M2045" s="6" t="n">
        <v>4707.23</v>
      </c>
      <c r="N2045" s="6" t="n">
        <v>1760.77</v>
      </c>
      <c r="O2045" s="7" t="n">
        <v>0.2722278911564626</v>
      </c>
      <c r="P2045" t="inlineStr">
        <is>
          <t>Aug-2026</t>
        </is>
      </c>
      <c r="Q2045" t="n">
        <v>2026</v>
      </c>
    </row>
    <row r="2046">
      <c r="A2046" t="inlineStr">
        <is>
          <t>SO02045</t>
        </is>
      </c>
      <c r="B2046" s="5" t="n">
        <v>45910</v>
      </c>
      <c r="C2046" t="inlineStr">
        <is>
          <t>West</t>
        </is>
      </c>
      <c r="D2046" t="inlineStr">
        <is>
          <t>Goa</t>
        </is>
      </c>
      <c r="E2046" t="inlineStr">
        <is>
          <t>Priya</t>
        </is>
      </c>
      <c r="F2046" t="inlineStr">
        <is>
          <t>Global Mart</t>
        </is>
      </c>
      <c r="G2046" t="inlineStr">
        <is>
          <t>Accessories</t>
        </is>
      </c>
      <c r="H2046" t="inlineStr">
        <is>
          <t>Headset</t>
        </is>
      </c>
      <c r="I2046" t="n">
        <v>23</v>
      </c>
      <c r="J2046" s="6" t="n">
        <v>2200</v>
      </c>
      <c r="K2046" s="7" t="n">
        <v>0.03</v>
      </c>
      <c r="L2046" s="6" t="n">
        <v>49082</v>
      </c>
      <c r="M2046" s="6" t="n">
        <v>35923.79</v>
      </c>
      <c r="N2046" s="6" t="n">
        <v>13158.21</v>
      </c>
      <c r="O2046" s="7" t="n">
        <v>0.268086263803431</v>
      </c>
      <c r="P2046" t="inlineStr">
        <is>
          <t>Sep-2025</t>
        </is>
      </c>
      <c r="Q2046" t="n">
        <v>2025</v>
      </c>
    </row>
    <row r="2047">
      <c r="A2047" t="inlineStr">
        <is>
          <t>SO02046</t>
        </is>
      </c>
      <c r="B2047" s="5" t="n">
        <v>46229</v>
      </c>
      <c r="C2047" t="inlineStr">
        <is>
          <t>South</t>
        </is>
      </c>
      <c r="D2047" t="inlineStr">
        <is>
          <t>Karnataka</t>
        </is>
      </c>
      <c r="E2047" t="inlineStr">
        <is>
          <t>Rahul</t>
        </is>
      </c>
      <c r="F2047" t="inlineStr">
        <is>
          <t>ABC Retail</t>
        </is>
      </c>
      <c r="G2047" t="inlineStr">
        <is>
          <t>Office Supplies</t>
        </is>
      </c>
      <c r="H2047" t="inlineStr">
        <is>
          <t>Pen Set</t>
        </is>
      </c>
      <c r="I2047" t="n">
        <v>22</v>
      </c>
      <c r="J2047" s="6" t="n">
        <v>280</v>
      </c>
      <c r="K2047" s="7" t="n">
        <v>0</v>
      </c>
      <c r="L2047" s="6" t="n">
        <v>6160</v>
      </c>
      <c r="M2047" s="6" t="n">
        <v>3706.69</v>
      </c>
      <c r="N2047" s="6" t="n">
        <v>2453.31</v>
      </c>
      <c r="O2047" s="7" t="n">
        <v>0.3982646103896104</v>
      </c>
      <c r="P2047" t="inlineStr">
        <is>
          <t>Jul-2026</t>
        </is>
      </c>
      <c r="Q2047" t="n">
        <v>2026</v>
      </c>
    </row>
    <row r="2048">
      <c r="A2048" t="inlineStr">
        <is>
          <t>SO02047</t>
        </is>
      </c>
      <c r="B2048" s="5" t="n">
        <v>46031</v>
      </c>
      <c r="C2048" t="inlineStr">
        <is>
          <t>West</t>
        </is>
      </c>
      <c r="D2048" t="inlineStr">
        <is>
          <t>Maharashtra</t>
        </is>
      </c>
      <c r="E2048" t="inlineStr">
        <is>
          <t>Sneha</t>
        </is>
      </c>
      <c r="F2048" t="inlineStr">
        <is>
          <t>PQR Ltd</t>
        </is>
      </c>
      <c r="G2048" t="inlineStr">
        <is>
          <t>Electronics</t>
        </is>
      </c>
      <c r="H2048" t="inlineStr">
        <is>
          <t>Laptop</t>
        </is>
      </c>
      <c r="I2048" t="n">
        <v>2</v>
      </c>
      <c r="J2048" s="6" t="n">
        <v>55000</v>
      </c>
      <c r="K2048" s="7" t="n">
        <v>0.03</v>
      </c>
      <c r="L2048" s="6" t="n">
        <v>106700</v>
      </c>
      <c r="M2048" s="6" t="n">
        <v>88886.42</v>
      </c>
      <c r="N2048" s="6" t="n">
        <v>17813.58</v>
      </c>
      <c r="O2048" s="7" t="n">
        <v>0.1669501405810684</v>
      </c>
      <c r="P2048" t="inlineStr">
        <is>
          <t>Jan-2026</t>
        </is>
      </c>
      <c r="Q2048" t="n">
        <v>2026</v>
      </c>
    </row>
    <row r="2049">
      <c r="A2049" t="inlineStr">
        <is>
          <t>SO02048</t>
        </is>
      </c>
      <c r="B2049" s="5" t="n">
        <v>46158</v>
      </c>
      <c r="C2049" t="inlineStr">
        <is>
          <t>West</t>
        </is>
      </c>
      <c r="D2049" t="inlineStr">
        <is>
          <t>Goa</t>
        </is>
      </c>
      <c r="E2049" t="inlineStr">
        <is>
          <t>Neha</t>
        </is>
      </c>
      <c r="F2049" t="inlineStr">
        <is>
          <t>Global Mart</t>
        </is>
      </c>
      <c r="G2049" t="inlineStr">
        <is>
          <t>Office Supplies</t>
        </is>
      </c>
      <c r="H2049" t="inlineStr">
        <is>
          <t>Printer Paper</t>
        </is>
      </c>
      <c r="I2049" t="n">
        <v>24</v>
      </c>
      <c r="J2049" s="6" t="n">
        <v>650</v>
      </c>
      <c r="K2049" s="7" t="n">
        <v>0.1</v>
      </c>
      <c r="L2049" s="6" t="n">
        <v>14040</v>
      </c>
      <c r="M2049" s="6" t="n">
        <v>9691.08</v>
      </c>
      <c r="N2049" s="6" t="n">
        <v>4348.92</v>
      </c>
      <c r="O2049" s="7" t="n">
        <v>0.3097521367521368</v>
      </c>
      <c r="P2049" t="inlineStr">
        <is>
          <t>May-2026</t>
        </is>
      </c>
      <c r="Q2049" t="n">
        <v>2026</v>
      </c>
    </row>
    <row r="2050">
      <c r="A2050" t="inlineStr">
        <is>
          <t>SO02049</t>
        </is>
      </c>
      <c r="B2050" s="5" t="n">
        <v>46039</v>
      </c>
      <c r="C2050" t="inlineStr">
        <is>
          <t>East</t>
        </is>
      </c>
      <c r="D2050" t="inlineStr">
        <is>
          <t>West Bengal</t>
        </is>
      </c>
      <c r="E2050" t="inlineStr">
        <is>
          <t>Sneha</t>
        </is>
      </c>
      <c r="F2050" t="inlineStr">
        <is>
          <t>Star Distributors</t>
        </is>
      </c>
      <c r="G2050" t="inlineStr">
        <is>
          <t>Networking</t>
        </is>
      </c>
      <c r="H2050" t="inlineStr">
        <is>
          <t>Network Switch</t>
        </is>
      </c>
      <c r="I2050" t="n">
        <v>2</v>
      </c>
      <c r="J2050" s="6" t="n">
        <v>8500</v>
      </c>
      <c r="K2050" s="7" t="n">
        <v>0</v>
      </c>
      <c r="L2050" s="6" t="n">
        <v>17000</v>
      </c>
      <c r="M2050" s="6" t="n">
        <v>13176.7</v>
      </c>
      <c r="N2050" s="6" t="n">
        <v>3823.3</v>
      </c>
      <c r="O2050" s="7" t="n">
        <v>0.2249</v>
      </c>
      <c r="P2050" t="inlineStr">
        <is>
          <t>Jan-2026</t>
        </is>
      </c>
      <c r="Q2050" t="n">
        <v>2026</v>
      </c>
    </row>
    <row r="2051">
      <c r="A2051" t="inlineStr">
        <is>
          <t>SO02050</t>
        </is>
      </c>
      <c r="B2051" s="5" t="n">
        <v>45942</v>
      </c>
      <c r="C2051" t="inlineStr">
        <is>
          <t>East</t>
        </is>
      </c>
      <c r="D2051" t="inlineStr">
        <is>
          <t>West Bengal</t>
        </is>
      </c>
      <c r="E2051" t="inlineStr">
        <is>
          <t>Arjun</t>
        </is>
      </c>
      <c r="F2051" t="inlineStr">
        <is>
          <t>XYZ Store</t>
        </is>
      </c>
      <c r="G2051" t="inlineStr">
        <is>
          <t>Networking</t>
        </is>
      </c>
      <c r="H2051" t="inlineStr">
        <is>
          <t>WiFi Router</t>
        </is>
      </c>
      <c r="I2051" t="n">
        <v>19</v>
      </c>
      <c r="J2051" s="6" t="n">
        <v>4200</v>
      </c>
      <c r="K2051" s="7" t="n">
        <v>0.08</v>
      </c>
      <c r="L2051" s="6" t="n">
        <v>73416</v>
      </c>
      <c r="M2051" s="6" t="n">
        <v>55872.27</v>
      </c>
      <c r="N2051" s="6" t="n">
        <v>17543.73</v>
      </c>
      <c r="O2051" s="7" t="n">
        <v>0.2389633050016345</v>
      </c>
      <c r="P2051" t="inlineStr">
        <is>
          <t>Oct-2025</t>
        </is>
      </c>
      <c r="Q2051" t="n">
        <v>2025</v>
      </c>
    </row>
    <row r="2052">
      <c r="A2052" t="inlineStr">
        <is>
          <t>SO02051</t>
        </is>
      </c>
      <c r="B2052" s="5" t="n">
        <v>46129</v>
      </c>
      <c r="C2052" t="inlineStr">
        <is>
          <t>North</t>
        </is>
      </c>
      <c r="D2052" t="inlineStr">
        <is>
          <t>Haryana</t>
        </is>
      </c>
      <c r="E2052" t="inlineStr">
        <is>
          <t>Rahul</t>
        </is>
      </c>
      <c r="F2052" t="inlineStr">
        <is>
          <t>Global Mart</t>
        </is>
      </c>
      <c r="G2052" t="inlineStr">
        <is>
          <t>Networking</t>
        </is>
      </c>
      <c r="H2052" t="inlineStr">
        <is>
          <t>WiFi Router</t>
        </is>
      </c>
      <c r="I2052" t="n">
        <v>24</v>
      </c>
      <c r="J2052" s="6" t="n">
        <v>4200</v>
      </c>
      <c r="K2052" s="7" t="n">
        <v>0.08</v>
      </c>
      <c r="L2052" s="6" t="n">
        <v>92736</v>
      </c>
      <c r="M2052" s="6" t="n">
        <v>73254.67</v>
      </c>
      <c r="N2052" s="6" t="n">
        <v>19481.33</v>
      </c>
      <c r="O2052" s="7" t="n">
        <v>0.2100730029330573</v>
      </c>
      <c r="P2052" t="inlineStr">
        <is>
          <t>Apr-2026</t>
        </is>
      </c>
      <c r="Q2052" t="n">
        <v>2026</v>
      </c>
    </row>
    <row r="2053">
      <c r="A2053" t="inlineStr">
        <is>
          <t>SO02052</t>
        </is>
      </c>
      <c r="B2053" s="5" t="n">
        <v>45753</v>
      </c>
      <c r="C2053" t="inlineStr">
        <is>
          <t>North</t>
        </is>
      </c>
      <c r="D2053" t="inlineStr">
        <is>
          <t>Punjab</t>
        </is>
      </c>
      <c r="E2053" t="inlineStr">
        <is>
          <t>Rahul</t>
        </is>
      </c>
      <c r="F2053" t="inlineStr">
        <is>
          <t>Prime Retail</t>
        </is>
      </c>
      <c r="G2053" t="inlineStr">
        <is>
          <t>Office Supplies</t>
        </is>
      </c>
      <c r="H2053" t="inlineStr">
        <is>
          <t>Notebook Pack</t>
        </is>
      </c>
      <c r="I2053" t="n">
        <v>1</v>
      </c>
      <c r="J2053" s="6" t="n">
        <v>450</v>
      </c>
      <c r="K2053" s="7" t="n">
        <v>0</v>
      </c>
      <c r="L2053" s="6" t="n">
        <v>450</v>
      </c>
      <c r="M2053" s="6" t="n">
        <v>288.06</v>
      </c>
      <c r="N2053" s="6" t="n">
        <v>161.94</v>
      </c>
      <c r="O2053" s="7" t="n">
        <v>0.3598666666666667</v>
      </c>
      <c r="P2053" t="inlineStr">
        <is>
          <t>Apr-2025</t>
        </is>
      </c>
      <c r="Q2053" t="n">
        <v>2025</v>
      </c>
    </row>
    <row r="2054">
      <c r="A2054" t="inlineStr">
        <is>
          <t>SO02053</t>
        </is>
      </c>
      <c r="B2054" s="5" t="n">
        <v>46147</v>
      </c>
      <c r="C2054" t="inlineStr">
        <is>
          <t>East</t>
        </is>
      </c>
      <c r="D2054" t="inlineStr">
        <is>
          <t>West Bengal</t>
        </is>
      </c>
      <c r="E2054" t="inlineStr">
        <is>
          <t>Amit</t>
        </is>
      </c>
      <c r="F2054" t="inlineStr">
        <is>
          <t>Global Mart</t>
        </is>
      </c>
      <c r="G2054" t="inlineStr">
        <is>
          <t>Networking</t>
        </is>
      </c>
      <c r="H2054" t="inlineStr">
        <is>
          <t>Network Switch</t>
        </is>
      </c>
      <c r="I2054" t="n">
        <v>1</v>
      </c>
      <c r="J2054" s="6" t="n">
        <v>8500</v>
      </c>
      <c r="K2054" s="7" t="n">
        <v>0.08</v>
      </c>
      <c r="L2054" s="6" t="n">
        <v>7820</v>
      </c>
      <c r="M2054" s="6" t="n">
        <v>6144.79</v>
      </c>
      <c r="N2054" s="6" t="n">
        <v>1675.21</v>
      </c>
      <c r="O2054" s="7" t="n">
        <v>0.2142212276214834</v>
      </c>
      <c r="P2054" t="inlineStr">
        <is>
          <t>May-2026</t>
        </is>
      </c>
      <c r="Q2054" t="n">
        <v>2026</v>
      </c>
    </row>
    <row r="2055">
      <c r="A2055" t="inlineStr">
        <is>
          <t>SO02054</t>
        </is>
      </c>
      <c r="B2055" s="5" t="n">
        <v>46139</v>
      </c>
      <c r="C2055" t="inlineStr">
        <is>
          <t>North</t>
        </is>
      </c>
      <c r="D2055" t="inlineStr">
        <is>
          <t>Punjab</t>
        </is>
      </c>
      <c r="E2055" t="inlineStr">
        <is>
          <t>Kavya</t>
        </is>
      </c>
      <c r="F2055" t="inlineStr">
        <is>
          <t>XYZ Store</t>
        </is>
      </c>
      <c r="G2055" t="inlineStr">
        <is>
          <t>Accessories</t>
        </is>
      </c>
      <c r="H2055" t="inlineStr">
        <is>
          <t>Mouse</t>
        </is>
      </c>
      <c r="I2055" t="n">
        <v>4</v>
      </c>
      <c r="J2055" s="6" t="n">
        <v>950</v>
      </c>
      <c r="K2055" s="7" t="n">
        <v>0.02</v>
      </c>
      <c r="L2055" s="6" t="n">
        <v>3724</v>
      </c>
      <c r="M2055" s="6" t="n">
        <v>2736.73</v>
      </c>
      <c r="N2055" s="6" t="n">
        <v>987.27</v>
      </c>
      <c r="O2055" s="7" t="n">
        <v>0.265110096670247</v>
      </c>
      <c r="P2055" t="inlineStr">
        <is>
          <t>Apr-2026</t>
        </is>
      </c>
      <c r="Q2055" t="n">
        <v>2026</v>
      </c>
    </row>
    <row r="2056">
      <c r="A2056" t="inlineStr">
        <is>
          <t>SO02055</t>
        </is>
      </c>
      <c r="B2056" s="5" t="n">
        <v>45812</v>
      </c>
      <c r="C2056" t="inlineStr">
        <is>
          <t>South</t>
        </is>
      </c>
      <c r="D2056" t="inlineStr">
        <is>
          <t>Telangana</t>
        </is>
      </c>
      <c r="E2056" t="inlineStr">
        <is>
          <t>Sneha</t>
        </is>
      </c>
      <c r="F2056" t="inlineStr">
        <is>
          <t>PQR Ltd</t>
        </is>
      </c>
      <c r="G2056" t="inlineStr">
        <is>
          <t>Electronics</t>
        </is>
      </c>
      <c r="H2056" t="inlineStr">
        <is>
          <t>Monitor</t>
        </is>
      </c>
      <c r="I2056" t="n">
        <v>22</v>
      </c>
      <c r="J2056" s="6" t="n">
        <v>18000</v>
      </c>
      <c r="K2056" s="7" t="n">
        <v>0.1</v>
      </c>
      <c r="L2056" s="6" t="n">
        <v>356400</v>
      </c>
      <c r="M2056" s="6" t="n">
        <v>293319.23</v>
      </c>
      <c r="N2056" s="6" t="n">
        <v>63080.77</v>
      </c>
      <c r="O2056" s="7" t="n">
        <v>0.1769943041526375</v>
      </c>
      <c r="P2056" t="inlineStr">
        <is>
          <t>Jun-2025</t>
        </is>
      </c>
      <c r="Q2056" t="n">
        <v>2025</v>
      </c>
    </row>
    <row r="2057">
      <c r="A2057" t="inlineStr">
        <is>
          <t>SO02056</t>
        </is>
      </c>
      <c r="B2057" s="5" t="n">
        <v>46077</v>
      </c>
      <c r="C2057" t="inlineStr">
        <is>
          <t>West</t>
        </is>
      </c>
      <c r="D2057" t="inlineStr">
        <is>
          <t>Gujarat</t>
        </is>
      </c>
      <c r="E2057" t="inlineStr">
        <is>
          <t>Amit</t>
        </is>
      </c>
      <c r="F2057" t="inlineStr">
        <is>
          <t>XYZ Store</t>
        </is>
      </c>
      <c r="G2057" t="inlineStr">
        <is>
          <t>Accessories</t>
        </is>
      </c>
      <c r="H2057" t="inlineStr">
        <is>
          <t>Mouse</t>
        </is>
      </c>
      <c r="I2057" t="n">
        <v>25</v>
      </c>
      <c r="J2057" s="6" t="n">
        <v>950</v>
      </c>
      <c r="K2057" s="7" t="n">
        <v>0.1</v>
      </c>
      <c r="L2057" s="6" t="n">
        <v>21375</v>
      </c>
      <c r="M2057" s="6" t="n">
        <v>16002.86</v>
      </c>
      <c r="N2057" s="6" t="n">
        <v>5372.14</v>
      </c>
      <c r="O2057" s="7" t="n">
        <v>0.2513281871345029</v>
      </c>
      <c r="P2057" t="inlineStr">
        <is>
          <t>Feb-2026</t>
        </is>
      </c>
      <c r="Q2057" t="n">
        <v>2026</v>
      </c>
    </row>
    <row r="2058">
      <c r="A2058" t="inlineStr">
        <is>
          <t>SO02057</t>
        </is>
      </c>
      <c r="B2058" s="5" t="n">
        <v>45776</v>
      </c>
      <c r="C2058" t="inlineStr">
        <is>
          <t>North</t>
        </is>
      </c>
      <c r="D2058" t="inlineStr">
        <is>
          <t>Uttar Pradesh</t>
        </is>
      </c>
      <c r="E2058" t="inlineStr">
        <is>
          <t>Arjun</t>
        </is>
      </c>
      <c r="F2058" t="inlineStr">
        <is>
          <t>XYZ Store</t>
        </is>
      </c>
      <c r="G2058" t="inlineStr">
        <is>
          <t>Electronics</t>
        </is>
      </c>
      <c r="H2058" t="inlineStr">
        <is>
          <t>Printer</t>
        </is>
      </c>
      <c r="I2058" t="n">
        <v>6</v>
      </c>
      <c r="J2058" s="6" t="n">
        <v>12500</v>
      </c>
      <c r="K2058" s="7" t="n">
        <v>0</v>
      </c>
      <c r="L2058" s="6" t="n">
        <v>75000</v>
      </c>
      <c r="M2058" s="6" t="n">
        <v>57078.59</v>
      </c>
      <c r="N2058" s="6" t="n">
        <v>17921.41</v>
      </c>
      <c r="O2058" s="7" t="n">
        <v>0.2389521333333333</v>
      </c>
      <c r="P2058" t="inlineStr">
        <is>
          <t>Apr-2025</t>
        </is>
      </c>
      <c r="Q2058" t="n">
        <v>2025</v>
      </c>
    </row>
    <row r="2059">
      <c r="A2059" t="inlineStr">
        <is>
          <t>SO02058</t>
        </is>
      </c>
      <c r="B2059" s="5" t="n">
        <v>45690</v>
      </c>
      <c r="C2059" t="inlineStr">
        <is>
          <t>West</t>
        </is>
      </c>
      <c r="D2059" t="inlineStr">
        <is>
          <t>Gujarat</t>
        </is>
      </c>
      <c r="E2059" t="inlineStr">
        <is>
          <t>Neha</t>
        </is>
      </c>
      <c r="F2059" t="inlineStr">
        <is>
          <t>City Bazaar</t>
        </is>
      </c>
      <c r="G2059" t="inlineStr">
        <is>
          <t>Networking</t>
        </is>
      </c>
      <c r="H2059" t="inlineStr">
        <is>
          <t>Network Switch</t>
        </is>
      </c>
      <c r="I2059" t="n">
        <v>8</v>
      </c>
      <c r="J2059" s="6" t="n">
        <v>8500</v>
      </c>
      <c r="K2059" s="7" t="n">
        <v>0.02</v>
      </c>
      <c r="L2059" s="6" t="n">
        <v>66640</v>
      </c>
      <c r="M2059" s="6" t="n">
        <v>54063.31</v>
      </c>
      <c r="N2059" s="6" t="n">
        <v>12576.69</v>
      </c>
      <c r="O2059" s="7" t="n">
        <v>0.1887258403361345</v>
      </c>
      <c r="P2059" t="inlineStr">
        <is>
          <t>Feb-2025</t>
        </is>
      </c>
      <c r="Q2059" t="n">
        <v>2025</v>
      </c>
    </row>
    <row r="2060">
      <c r="A2060" t="inlineStr">
        <is>
          <t>SO02059</t>
        </is>
      </c>
      <c r="B2060" s="5" t="n">
        <v>45877</v>
      </c>
      <c r="C2060" t="inlineStr">
        <is>
          <t>North</t>
        </is>
      </c>
      <c r="D2060" t="inlineStr">
        <is>
          <t>Haryana</t>
        </is>
      </c>
      <c r="E2060" t="inlineStr">
        <is>
          <t>Sneha</t>
        </is>
      </c>
      <c r="F2060" t="inlineStr">
        <is>
          <t>Star Distributors</t>
        </is>
      </c>
      <c r="G2060" t="inlineStr">
        <is>
          <t>Furniture</t>
        </is>
      </c>
      <c r="H2060" t="inlineStr">
        <is>
          <t>Storage Cabinet</t>
        </is>
      </c>
      <c r="I2060" t="n">
        <v>11</v>
      </c>
      <c r="J2060" s="6" t="n">
        <v>9000</v>
      </c>
      <c r="K2060" s="7" t="n">
        <v>0.02</v>
      </c>
      <c r="L2060" s="6" t="n">
        <v>97020</v>
      </c>
      <c r="M2060" s="6" t="n">
        <v>70999.96000000001</v>
      </c>
      <c r="N2060" s="6" t="n">
        <v>26020.04</v>
      </c>
      <c r="O2060" s="7" t="n">
        <v>0.2681925376211091</v>
      </c>
      <c r="P2060" t="inlineStr">
        <is>
          <t>Aug-2025</t>
        </is>
      </c>
      <c r="Q2060" t="n">
        <v>2025</v>
      </c>
    </row>
    <row r="2061">
      <c r="A2061" t="inlineStr">
        <is>
          <t>SO02060</t>
        </is>
      </c>
      <c r="B2061" s="5" t="n">
        <v>45841</v>
      </c>
      <c r="C2061" t="inlineStr">
        <is>
          <t>West</t>
        </is>
      </c>
      <c r="D2061" t="inlineStr">
        <is>
          <t>Rajasthan</t>
        </is>
      </c>
      <c r="E2061" t="inlineStr">
        <is>
          <t>Priya</t>
        </is>
      </c>
      <c r="F2061" t="inlineStr">
        <is>
          <t>PQR Ltd</t>
        </is>
      </c>
      <c r="G2061" t="inlineStr">
        <is>
          <t>Office Supplies</t>
        </is>
      </c>
      <c r="H2061" t="inlineStr">
        <is>
          <t>Pen Set</t>
        </is>
      </c>
      <c r="I2061" t="n">
        <v>10</v>
      </c>
      <c r="J2061" s="6" t="n">
        <v>280</v>
      </c>
      <c r="K2061" s="7" t="n">
        <v>0.02</v>
      </c>
      <c r="L2061" s="6" t="n">
        <v>2744</v>
      </c>
      <c r="M2061" s="6" t="n">
        <v>1646.46</v>
      </c>
      <c r="N2061" s="6" t="n">
        <v>1097.54</v>
      </c>
      <c r="O2061" s="7" t="n">
        <v>0.3999781341107871</v>
      </c>
      <c r="P2061" t="inlineStr">
        <is>
          <t>Jul-2025</t>
        </is>
      </c>
      <c r="Q2061" t="n">
        <v>2025</v>
      </c>
    </row>
    <row r="2062">
      <c r="A2062" t="inlineStr">
        <is>
          <t>SO02061</t>
        </is>
      </c>
      <c r="B2062" s="5" t="n">
        <v>45949</v>
      </c>
      <c r="C2062" t="inlineStr">
        <is>
          <t>North</t>
        </is>
      </c>
      <c r="D2062" t="inlineStr">
        <is>
          <t>Uttar Pradesh</t>
        </is>
      </c>
      <c r="E2062" t="inlineStr">
        <is>
          <t>Rahul</t>
        </is>
      </c>
      <c r="F2062" t="inlineStr">
        <is>
          <t>Prime Retail</t>
        </is>
      </c>
      <c r="G2062" t="inlineStr">
        <is>
          <t>Networking</t>
        </is>
      </c>
      <c r="H2062" t="inlineStr">
        <is>
          <t>WiFi Router</t>
        </is>
      </c>
      <c r="I2062" t="n">
        <v>1</v>
      </c>
      <c r="J2062" s="6" t="n">
        <v>4200</v>
      </c>
      <c r="K2062" s="7" t="n">
        <v>0.08</v>
      </c>
      <c r="L2062" s="6" t="n">
        <v>3864</v>
      </c>
      <c r="M2062" s="6" t="n">
        <v>3007.14</v>
      </c>
      <c r="N2062" s="6" t="n">
        <v>856.86</v>
      </c>
      <c r="O2062" s="7" t="n">
        <v>0.2217546583850932</v>
      </c>
      <c r="P2062" t="inlineStr">
        <is>
          <t>Oct-2025</t>
        </is>
      </c>
      <c r="Q2062" t="n">
        <v>2025</v>
      </c>
    </row>
    <row r="2063">
      <c r="A2063" t="inlineStr">
        <is>
          <t>SO02062</t>
        </is>
      </c>
      <c r="B2063" s="5" t="n">
        <v>45795</v>
      </c>
      <c r="C2063" t="inlineStr">
        <is>
          <t>South</t>
        </is>
      </c>
      <c r="D2063" t="inlineStr">
        <is>
          <t>Tamil Nadu</t>
        </is>
      </c>
      <c r="E2063" t="inlineStr">
        <is>
          <t>Arjun</t>
        </is>
      </c>
      <c r="F2063" t="inlineStr">
        <is>
          <t>PQR Ltd</t>
        </is>
      </c>
      <c r="G2063" t="inlineStr">
        <is>
          <t>Electronics</t>
        </is>
      </c>
      <c r="H2063" t="inlineStr">
        <is>
          <t>Laptop</t>
        </is>
      </c>
      <c r="I2063" t="n">
        <v>19</v>
      </c>
      <c r="J2063" s="6" t="n">
        <v>55000</v>
      </c>
      <c r="K2063" s="7" t="n">
        <v>0.02</v>
      </c>
      <c r="L2063" s="6" t="n">
        <v>1024100</v>
      </c>
      <c r="M2063" s="6" t="n">
        <v>850035.04</v>
      </c>
      <c r="N2063" s="6" t="n">
        <v>174064.96</v>
      </c>
      <c r="O2063" s="7" t="n">
        <v>0.1699687139927741</v>
      </c>
      <c r="P2063" t="inlineStr">
        <is>
          <t>May-2025</t>
        </is>
      </c>
      <c r="Q2063" t="n">
        <v>2025</v>
      </c>
    </row>
    <row r="2064">
      <c r="A2064" t="inlineStr">
        <is>
          <t>SO02063</t>
        </is>
      </c>
      <c r="B2064" s="5" t="n">
        <v>46033</v>
      </c>
      <c r="C2064" t="inlineStr">
        <is>
          <t>East</t>
        </is>
      </c>
      <c r="D2064" t="inlineStr">
        <is>
          <t>Bihar</t>
        </is>
      </c>
      <c r="E2064" t="inlineStr">
        <is>
          <t>Priya</t>
        </is>
      </c>
      <c r="F2064" t="inlineStr">
        <is>
          <t>ABC Retail</t>
        </is>
      </c>
      <c r="G2064" t="inlineStr">
        <is>
          <t>Office Supplies</t>
        </is>
      </c>
      <c r="H2064" t="inlineStr">
        <is>
          <t>Pen Set</t>
        </is>
      </c>
      <c r="I2064" t="n">
        <v>7</v>
      </c>
      <c r="J2064" s="6" t="n">
        <v>280</v>
      </c>
      <c r="K2064" s="7" t="n">
        <v>0.1</v>
      </c>
      <c r="L2064" s="6" t="n">
        <v>1764</v>
      </c>
      <c r="M2064" s="6" t="n">
        <v>1108.41</v>
      </c>
      <c r="N2064" s="6" t="n">
        <v>655.59</v>
      </c>
      <c r="O2064" s="7" t="n">
        <v>0.3716496598639456</v>
      </c>
      <c r="P2064" t="inlineStr">
        <is>
          <t>Jan-2026</t>
        </is>
      </c>
      <c r="Q2064" t="n">
        <v>2026</v>
      </c>
    </row>
    <row r="2065">
      <c r="A2065" t="inlineStr">
        <is>
          <t>SO02064</t>
        </is>
      </c>
      <c r="B2065" s="5" t="n">
        <v>46011</v>
      </c>
      <c r="C2065" t="inlineStr">
        <is>
          <t>South</t>
        </is>
      </c>
      <c r="D2065" t="inlineStr">
        <is>
          <t>Andhra Pradesh</t>
        </is>
      </c>
      <c r="E2065" t="inlineStr">
        <is>
          <t>Amit</t>
        </is>
      </c>
      <c r="F2065" t="inlineStr">
        <is>
          <t>XYZ Store</t>
        </is>
      </c>
      <c r="G2065" t="inlineStr">
        <is>
          <t>Electronics</t>
        </is>
      </c>
      <c r="H2065" t="inlineStr">
        <is>
          <t>Keyboard</t>
        </is>
      </c>
      <c r="I2065" t="n">
        <v>15</v>
      </c>
      <c r="J2065" s="6" t="n">
        <v>1800</v>
      </c>
      <c r="K2065" s="7" t="n">
        <v>0</v>
      </c>
      <c r="L2065" s="6" t="n">
        <v>27000</v>
      </c>
      <c r="M2065" s="6" t="n">
        <v>19766.54</v>
      </c>
      <c r="N2065" s="6" t="n">
        <v>7233.46</v>
      </c>
      <c r="O2065" s="7" t="n">
        <v>0.2679059259259259</v>
      </c>
      <c r="P2065" t="inlineStr">
        <is>
          <t>Dec-2025</t>
        </is>
      </c>
      <c r="Q2065" t="n">
        <v>2025</v>
      </c>
    </row>
    <row r="2066">
      <c r="A2066" t="inlineStr">
        <is>
          <t>SO02065</t>
        </is>
      </c>
      <c r="B2066" s="5" t="n">
        <v>45853</v>
      </c>
      <c r="C2066" t="inlineStr">
        <is>
          <t>West</t>
        </is>
      </c>
      <c r="D2066" t="inlineStr">
        <is>
          <t>Rajasthan</t>
        </is>
      </c>
      <c r="E2066" t="inlineStr">
        <is>
          <t>Neha</t>
        </is>
      </c>
      <c r="F2066" t="inlineStr">
        <is>
          <t>Prime Retail</t>
        </is>
      </c>
      <c r="G2066" t="inlineStr">
        <is>
          <t>Furniture</t>
        </is>
      </c>
      <c r="H2066" t="inlineStr">
        <is>
          <t>Storage Cabinet</t>
        </is>
      </c>
      <c r="I2066" t="n">
        <v>10</v>
      </c>
      <c r="J2066" s="6" t="n">
        <v>9000</v>
      </c>
      <c r="K2066" s="7" t="n">
        <v>0.02</v>
      </c>
      <c r="L2066" s="6" t="n">
        <v>88200</v>
      </c>
      <c r="M2066" s="6" t="n">
        <v>63115.98</v>
      </c>
      <c r="N2066" s="6" t="n">
        <v>25084.02</v>
      </c>
      <c r="O2066" s="7" t="n">
        <v>0.2843993197278912</v>
      </c>
      <c r="P2066" t="inlineStr">
        <is>
          <t>Jul-2025</t>
        </is>
      </c>
      <c r="Q2066" t="n">
        <v>2025</v>
      </c>
    </row>
    <row r="2067">
      <c r="A2067" t="inlineStr">
        <is>
          <t>SO02066</t>
        </is>
      </c>
      <c r="B2067" s="5" t="n">
        <v>45685</v>
      </c>
      <c r="C2067" t="inlineStr">
        <is>
          <t>East</t>
        </is>
      </c>
      <c r="D2067" t="inlineStr">
        <is>
          <t>Odisha</t>
        </is>
      </c>
      <c r="E2067" t="inlineStr">
        <is>
          <t>Rahul</t>
        </is>
      </c>
      <c r="F2067" t="inlineStr">
        <is>
          <t>ABC Retail</t>
        </is>
      </c>
      <c r="G2067" t="inlineStr">
        <is>
          <t>Electronics</t>
        </is>
      </c>
      <c r="H2067" t="inlineStr">
        <is>
          <t>Printer</t>
        </is>
      </c>
      <c r="I2067" t="n">
        <v>16</v>
      </c>
      <c r="J2067" s="6" t="n">
        <v>12500</v>
      </c>
      <c r="K2067" s="7" t="n">
        <v>0</v>
      </c>
      <c r="L2067" s="6" t="n">
        <v>200000</v>
      </c>
      <c r="M2067" s="6" t="n">
        <v>155224.6</v>
      </c>
      <c r="N2067" s="6" t="n">
        <v>44775.4</v>
      </c>
      <c r="O2067" s="7" t="n">
        <v>0.223877</v>
      </c>
      <c r="P2067" t="inlineStr">
        <is>
          <t>Jan-2025</t>
        </is>
      </c>
      <c r="Q2067" t="n">
        <v>2025</v>
      </c>
    </row>
    <row r="2068">
      <c r="A2068" t="inlineStr">
        <is>
          <t>SO02067</t>
        </is>
      </c>
      <c r="B2068" s="5" t="n">
        <v>46028</v>
      </c>
      <c r="C2068" t="inlineStr">
        <is>
          <t>South</t>
        </is>
      </c>
      <c r="D2068" t="inlineStr">
        <is>
          <t>Andhra Pradesh</t>
        </is>
      </c>
      <c r="E2068" t="inlineStr">
        <is>
          <t>Sneha</t>
        </is>
      </c>
      <c r="F2068" t="inlineStr">
        <is>
          <t>City Bazaar</t>
        </is>
      </c>
      <c r="G2068" t="inlineStr">
        <is>
          <t>Furniture</t>
        </is>
      </c>
      <c r="H2068" t="inlineStr">
        <is>
          <t>Office Chair</t>
        </is>
      </c>
      <c r="I2068" t="n">
        <v>2</v>
      </c>
      <c r="J2068" s="6" t="n">
        <v>6500</v>
      </c>
      <c r="K2068" s="7" t="n">
        <v>0.02</v>
      </c>
      <c r="L2068" s="6" t="n">
        <v>12740</v>
      </c>
      <c r="M2068" s="6" t="n">
        <v>8981.110000000001</v>
      </c>
      <c r="N2068" s="6" t="n">
        <v>3758.89</v>
      </c>
      <c r="O2068" s="7" t="n">
        <v>0.2950463108320251</v>
      </c>
      <c r="P2068" t="inlineStr">
        <is>
          <t>Jan-2026</t>
        </is>
      </c>
      <c r="Q2068" t="n">
        <v>2026</v>
      </c>
    </row>
    <row r="2069">
      <c r="A2069" t="inlineStr">
        <is>
          <t>SO02068</t>
        </is>
      </c>
      <c r="B2069" s="5" t="n">
        <v>45720</v>
      </c>
      <c r="C2069" t="inlineStr">
        <is>
          <t>West</t>
        </is>
      </c>
      <c r="D2069" t="inlineStr">
        <is>
          <t>Maharashtra</t>
        </is>
      </c>
      <c r="E2069" t="inlineStr">
        <is>
          <t>Arjun</t>
        </is>
      </c>
      <c r="F2069" t="inlineStr">
        <is>
          <t>Star Distributors</t>
        </is>
      </c>
      <c r="G2069" t="inlineStr">
        <is>
          <t>Networking</t>
        </is>
      </c>
      <c r="H2069" t="inlineStr">
        <is>
          <t>WiFi Router</t>
        </is>
      </c>
      <c r="I2069" t="n">
        <v>19</v>
      </c>
      <c r="J2069" s="6" t="n">
        <v>4200</v>
      </c>
      <c r="K2069" s="7" t="n">
        <v>0</v>
      </c>
      <c r="L2069" s="6" t="n">
        <v>79800</v>
      </c>
      <c r="M2069" s="6" t="n">
        <v>61096.24</v>
      </c>
      <c r="N2069" s="6" t="n">
        <v>18703.76</v>
      </c>
      <c r="O2069" s="7" t="n">
        <v>0.2343829573934837</v>
      </c>
      <c r="P2069" t="inlineStr">
        <is>
          <t>Mar-2025</t>
        </is>
      </c>
      <c r="Q2069" t="n">
        <v>2025</v>
      </c>
    </row>
    <row r="2070">
      <c r="A2070" t="inlineStr">
        <is>
          <t>SO02069</t>
        </is>
      </c>
      <c r="B2070" s="5" t="n">
        <v>45791</v>
      </c>
      <c r="C2070" t="inlineStr">
        <is>
          <t>South</t>
        </is>
      </c>
      <c r="D2070" t="inlineStr">
        <is>
          <t>Tamil Nadu</t>
        </is>
      </c>
      <c r="E2070" t="inlineStr">
        <is>
          <t>Priya</t>
        </is>
      </c>
      <c r="F2070" t="inlineStr">
        <is>
          <t>Prime Retail</t>
        </is>
      </c>
      <c r="G2070" t="inlineStr">
        <is>
          <t>Furniture</t>
        </is>
      </c>
      <c r="H2070" t="inlineStr">
        <is>
          <t>Work Desk</t>
        </is>
      </c>
      <c r="I2070" t="n">
        <v>9</v>
      </c>
      <c r="J2070" s="6" t="n">
        <v>12000</v>
      </c>
      <c r="K2070" s="7" t="n">
        <v>0.02</v>
      </c>
      <c r="L2070" s="6" t="n">
        <v>105840</v>
      </c>
      <c r="M2070" s="6" t="n">
        <v>77939.35000000001</v>
      </c>
      <c r="N2070" s="6" t="n">
        <v>27900.65</v>
      </c>
      <c r="O2070" s="7" t="n">
        <v>0.2636115835222978</v>
      </c>
      <c r="P2070" t="inlineStr">
        <is>
          <t>May-2025</t>
        </is>
      </c>
      <c r="Q2070" t="n">
        <v>2025</v>
      </c>
    </row>
    <row r="2071">
      <c r="A2071" t="inlineStr">
        <is>
          <t>SO02070</t>
        </is>
      </c>
      <c r="B2071" s="5" t="n">
        <v>45665</v>
      </c>
      <c r="C2071" t="inlineStr">
        <is>
          <t>South</t>
        </is>
      </c>
      <c r="D2071" t="inlineStr">
        <is>
          <t>Tamil Nadu</t>
        </is>
      </c>
      <c r="E2071" t="inlineStr">
        <is>
          <t>Amit</t>
        </is>
      </c>
      <c r="F2071" t="inlineStr">
        <is>
          <t>Global Mart</t>
        </is>
      </c>
      <c r="G2071" t="inlineStr">
        <is>
          <t>Electronics</t>
        </is>
      </c>
      <c r="H2071" t="inlineStr">
        <is>
          <t>Laptop</t>
        </is>
      </c>
      <c r="I2071" t="n">
        <v>4</v>
      </c>
      <c r="J2071" s="6" t="n">
        <v>55000</v>
      </c>
      <c r="K2071" s="7" t="n">
        <v>0</v>
      </c>
      <c r="L2071" s="6" t="n">
        <v>220000</v>
      </c>
      <c r="M2071" s="6" t="n">
        <v>181677.51</v>
      </c>
      <c r="N2071" s="6" t="n">
        <v>38322.49</v>
      </c>
      <c r="O2071" s="7" t="n">
        <v>0.1741931363636363</v>
      </c>
      <c r="P2071" t="inlineStr">
        <is>
          <t>Jan-2025</t>
        </is>
      </c>
      <c r="Q2071" t="n">
        <v>2025</v>
      </c>
    </row>
    <row r="2072">
      <c r="A2072" t="inlineStr">
        <is>
          <t>SO02071</t>
        </is>
      </c>
      <c r="B2072" s="5" t="n">
        <v>46073</v>
      </c>
      <c r="C2072" t="inlineStr">
        <is>
          <t>West</t>
        </is>
      </c>
      <c r="D2072" t="inlineStr">
        <is>
          <t>Goa</t>
        </is>
      </c>
      <c r="E2072" t="inlineStr">
        <is>
          <t>Neha</t>
        </is>
      </c>
      <c r="F2072" t="inlineStr">
        <is>
          <t>Star Distributors</t>
        </is>
      </c>
      <c r="G2072" t="inlineStr">
        <is>
          <t>Networking</t>
        </is>
      </c>
      <c r="H2072" t="inlineStr">
        <is>
          <t>Network Switch</t>
        </is>
      </c>
      <c r="I2072" t="n">
        <v>10</v>
      </c>
      <c r="J2072" s="6" t="n">
        <v>8500</v>
      </c>
      <c r="K2072" s="7" t="n">
        <v>0.08</v>
      </c>
      <c r="L2072" s="6" t="n">
        <v>78200</v>
      </c>
      <c r="M2072" s="6" t="n">
        <v>60076.69</v>
      </c>
      <c r="N2072" s="6" t="n">
        <v>18123.31</v>
      </c>
      <c r="O2072" s="7" t="n">
        <v>0.2317558823529412</v>
      </c>
      <c r="P2072" t="inlineStr">
        <is>
          <t>Feb-2026</t>
        </is>
      </c>
      <c r="Q2072" t="n">
        <v>2026</v>
      </c>
    </row>
    <row r="2073">
      <c r="A2073" t="inlineStr">
        <is>
          <t>SO02072</t>
        </is>
      </c>
      <c r="B2073" s="5" t="n">
        <v>46111</v>
      </c>
      <c r="C2073" t="inlineStr">
        <is>
          <t>East</t>
        </is>
      </c>
      <c r="D2073" t="inlineStr">
        <is>
          <t>Jharkhand</t>
        </is>
      </c>
      <c r="E2073" t="inlineStr">
        <is>
          <t>Vikram</t>
        </is>
      </c>
      <c r="F2073" t="inlineStr">
        <is>
          <t>Star Distributors</t>
        </is>
      </c>
      <c r="G2073" t="inlineStr">
        <is>
          <t>Networking</t>
        </is>
      </c>
      <c r="H2073" t="inlineStr">
        <is>
          <t>WiFi Router</t>
        </is>
      </c>
      <c r="I2073" t="n">
        <v>6</v>
      </c>
      <c r="J2073" s="6" t="n">
        <v>4200</v>
      </c>
      <c r="K2073" s="7" t="n">
        <v>0.02</v>
      </c>
      <c r="L2073" s="6" t="n">
        <v>24696</v>
      </c>
      <c r="M2073" s="6" t="n">
        <v>18708.8</v>
      </c>
      <c r="N2073" s="6" t="n">
        <v>5987.2</v>
      </c>
      <c r="O2073" s="7" t="n">
        <v>0.2424360220278587</v>
      </c>
      <c r="P2073" t="inlineStr">
        <is>
          <t>Mar-2026</t>
        </is>
      </c>
      <c r="Q2073" t="n">
        <v>2026</v>
      </c>
    </row>
    <row r="2074">
      <c r="A2074" t="inlineStr">
        <is>
          <t>SO02073</t>
        </is>
      </c>
      <c r="B2074" s="5" t="n">
        <v>45766</v>
      </c>
      <c r="C2074" t="inlineStr">
        <is>
          <t>South</t>
        </is>
      </c>
      <c r="D2074" t="inlineStr">
        <is>
          <t>Tamil Nadu</t>
        </is>
      </c>
      <c r="E2074" t="inlineStr">
        <is>
          <t>Kavya</t>
        </is>
      </c>
      <c r="F2074" t="inlineStr">
        <is>
          <t>Star Distributors</t>
        </is>
      </c>
      <c r="G2074" t="inlineStr">
        <is>
          <t>Electronics</t>
        </is>
      </c>
      <c r="H2074" t="inlineStr">
        <is>
          <t>Laptop</t>
        </is>
      </c>
      <c r="I2074" t="n">
        <v>4</v>
      </c>
      <c r="J2074" s="6" t="n">
        <v>55000</v>
      </c>
      <c r="K2074" s="7" t="n">
        <v>0</v>
      </c>
      <c r="L2074" s="6" t="n">
        <v>220000</v>
      </c>
      <c r="M2074" s="6" t="n">
        <v>181004.36</v>
      </c>
      <c r="N2074" s="6" t="n">
        <v>38995.64</v>
      </c>
      <c r="O2074" s="7" t="n">
        <v>0.1772529090909091</v>
      </c>
      <c r="P2074" t="inlineStr">
        <is>
          <t>Apr-2025</t>
        </is>
      </c>
      <c r="Q2074" t="n">
        <v>2025</v>
      </c>
    </row>
    <row r="2075">
      <c r="A2075" t="inlineStr">
        <is>
          <t>SO02074</t>
        </is>
      </c>
      <c r="B2075" s="5" t="n">
        <v>45779</v>
      </c>
      <c r="C2075" t="inlineStr">
        <is>
          <t>North</t>
        </is>
      </c>
      <c r="D2075" t="inlineStr">
        <is>
          <t>Delhi</t>
        </is>
      </c>
      <c r="E2075" t="inlineStr">
        <is>
          <t>Sneha</t>
        </is>
      </c>
      <c r="F2075" t="inlineStr">
        <is>
          <t>ABC Retail</t>
        </is>
      </c>
      <c r="G2075" t="inlineStr">
        <is>
          <t>Office Supplies</t>
        </is>
      </c>
      <c r="H2075" t="inlineStr">
        <is>
          <t>Pen Set</t>
        </is>
      </c>
      <c r="I2075" t="n">
        <v>24</v>
      </c>
      <c r="J2075" s="6" t="n">
        <v>280</v>
      </c>
      <c r="K2075" s="7" t="n">
        <v>0.05</v>
      </c>
      <c r="L2075" s="6" t="n">
        <v>6384</v>
      </c>
      <c r="M2075" s="6" t="n">
        <v>3975.27</v>
      </c>
      <c r="N2075" s="6" t="n">
        <v>2408.73</v>
      </c>
      <c r="O2075" s="7" t="n">
        <v>0.3773073308270677</v>
      </c>
      <c r="P2075" t="inlineStr">
        <is>
          <t>May-2025</t>
        </is>
      </c>
      <c r="Q2075" t="n">
        <v>2025</v>
      </c>
    </row>
    <row r="2076">
      <c r="A2076" t="inlineStr">
        <is>
          <t>SO02075</t>
        </is>
      </c>
      <c r="B2076" s="5" t="n">
        <v>45760</v>
      </c>
      <c r="C2076" t="inlineStr">
        <is>
          <t>West</t>
        </is>
      </c>
      <c r="D2076" t="inlineStr">
        <is>
          <t>Goa</t>
        </is>
      </c>
      <c r="E2076" t="inlineStr">
        <is>
          <t>Vikram</t>
        </is>
      </c>
      <c r="F2076" t="inlineStr">
        <is>
          <t>XYZ Store</t>
        </is>
      </c>
      <c r="G2076" t="inlineStr">
        <is>
          <t>Accessories</t>
        </is>
      </c>
      <c r="H2076" t="inlineStr">
        <is>
          <t>Headset</t>
        </is>
      </c>
      <c r="I2076" t="n">
        <v>6</v>
      </c>
      <c r="J2076" s="6" t="n">
        <v>2200</v>
      </c>
      <c r="K2076" s="7" t="n">
        <v>0.05</v>
      </c>
      <c r="L2076" s="6" t="n">
        <v>12540</v>
      </c>
      <c r="M2076" s="6" t="n">
        <v>9415.209999999999</v>
      </c>
      <c r="N2076" s="6" t="n">
        <v>3124.79</v>
      </c>
      <c r="O2076" s="7" t="n">
        <v>0.2491858054226475</v>
      </c>
      <c r="P2076" t="inlineStr">
        <is>
          <t>Apr-2025</t>
        </is>
      </c>
      <c r="Q2076" t="n">
        <v>2025</v>
      </c>
    </row>
    <row r="2077">
      <c r="A2077" t="inlineStr">
        <is>
          <t>SO02076</t>
        </is>
      </c>
      <c r="B2077" s="5" t="n">
        <v>46215</v>
      </c>
      <c r="C2077" t="inlineStr">
        <is>
          <t>North</t>
        </is>
      </c>
      <c r="D2077" t="inlineStr">
        <is>
          <t>Delhi</t>
        </is>
      </c>
      <c r="E2077" t="inlineStr">
        <is>
          <t>Neha</t>
        </is>
      </c>
      <c r="F2077" t="inlineStr">
        <is>
          <t>City Bazaar</t>
        </is>
      </c>
      <c r="G2077" t="inlineStr">
        <is>
          <t>Electronics</t>
        </is>
      </c>
      <c r="H2077" t="inlineStr">
        <is>
          <t>Monitor</t>
        </is>
      </c>
      <c r="I2077" t="n">
        <v>5</v>
      </c>
      <c r="J2077" s="6" t="n">
        <v>18000</v>
      </c>
      <c r="K2077" s="7" t="n">
        <v>0.08</v>
      </c>
      <c r="L2077" s="6" t="n">
        <v>82800</v>
      </c>
      <c r="M2077" s="6" t="n">
        <v>64296.2</v>
      </c>
      <c r="N2077" s="6" t="n">
        <v>18503.8</v>
      </c>
      <c r="O2077" s="7" t="n">
        <v>0.223475845410628</v>
      </c>
      <c r="P2077" t="inlineStr">
        <is>
          <t>Jul-2026</t>
        </is>
      </c>
      <c r="Q2077" t="n">
        <v>2026</v>
      </c>
    </row>
    <row r="2078">
      <c r="A2078" t="inlineStr">
        <is>
          <t>SO02077</t>
        </is>
      </c>
      <c r="B2078" s="5" t="n">
        <v>45768</v>
      </c>
      <c r="C2078" t="inlineStr">
        <is>
          <t>East</t>
        </is>
      </c>
      <c r="D2078" t="inlineStr">
        <is>
          <t>Odisha</t>
        </is>
      </c>
      <c r="E2078" t="inlineStr">
        <is>
          <t>Kavya</t>
        </is>
      </c>
      <c r="F2078" t="inlineStr">
        <is>
          <t>XYZ Store</t>
        </is>
      </c>
      <c r="G2078" t="inlineStr">
        <is>
          <t>Electronics</t>
        </is>
      </c>
      <c r="H2078" t="inlineStr">
        <is>
          <t>Keyboard</t>
        </is>
      </c>
      <c r="I2078" t="n">
        <v>17</v>
      </c>
      <c r="J2078" s="6" t="n">
        <v>1800</v>
      </c>
      <c r="K2078" s="7" t="n">
        <v>0</v>
      </c>
      <c r="L2078" s="6" t="n">
        <v>30600</v>
      </c>
      <c r="M2078" s="6" t="n">
        <v>22810.14</v>
      </c>
      <c r="N2078" s="6" t="n">
        <v>7789.86</v>
      </c>
      <c r="O2078" s="7" t="n">
        <v>0.2545705882352941</v>
      </c>
      <c r="P2078" t="inlineStr">
        <is>
          <t>Apr-2025</t>
        </is>
      </c>
      <c r="Q2078" t="n">
        <v>2025</v>
      </c>
    </row>
    <row r="2079">
      <c r="A2079" t="inlineStr">
        <is>
          <t>SO02078</t>
        </is>
      </c>
      <c r="B2079" s="5" t="n">
        <v>45762</v>
      </c>
      <c r="C2079" t="inlineStr">
        <is>
          <t>South</t>
        </is>
      </c>
      <c r="D2079" t="inlineStr">
        <is>
          <t>Telangana</t>
        </is>
      </c>
      <c r="E2079" t="inlineStr">
        <is>
          <t>Kavya</t>
        </is>
      </c>
      <c r="F2079" t="inlineStr">
        <is>
          <t>Global Mart</t>
        </is>
      </c>
      <c r="G2079" t="inlineStr">
        <is>
          <t>Furniture</t>
        </is>
      </c>
      <c r="H2079" t="inlineStr">
        <is>
          <t>Work Desk</t>
        </is>
      </c>
      <c r="I2079" t="n">
        <v>3</v>
      </c>
      <c r="J2079" s="6" t="n">
        <v>12000</v>
      </c>
      <c r="K2079" s="7" t="n">
        <v>0</v>
      </c>
      <c r="L2079" s="6" t="n">
        <v>36000</v>
      </c>
      <c r="M2079" s="6" t="n">
        <v>26483.39</v>
      </c>
      <c r="N2079" s="6" t="n">
        <v>9516.610000000001</v>
      </c>
      <c r="O2079" s="7" t="n">
        <v>0.2643502777777778</v>
      </c>
      <c r="P2079" t="inlineStr">
        <is>
          <t>Apr-2025</t>
        </is>
      </c>
      <c r="Q2079" t="n">
        <v>2025</v>
      </c>
    </row>
    <row r="2080">
      <c r="A2080" t="inlineStr">
        <is>
          <t>SO02079</t>
        </is>
      </c>
      <c r="B2080" s="5" t="n">
        <v>45952</v>
      </c>
      <c r="C2080" t="inlineStr">
        <is>
          <t>East</t>
        </is>
      </c>
      <c r="D2080" t="inlineStr">
        <is>
          <t>Jharkhand</t>
        </is>
      </c>
      <c r="E2080" t="inlineStr">
        <is>
          <t>Kavya</t>
        </is>
      </c>
      <c r="F2080" t="inlineStr">
        <is>
          <t>Metro Traders</t>
        </is>
      </c>
      <c r="G2080" t="inlineStr">
        <is>
          <t>Electronics</t>
        </is>
      </c>
      <c r="H2080" t="inlineStr">
        <is>
          <t>Keyboard</t>
        </is>
      </c>
      <c r="I2080" t="n">
        <v>13</v>
      </c>
      <c r="J2080" s="6" t="n">
        <v>1800</v>
      </c>
      <c r="K2080" s="7" t="n">
        <v>0.02</v>
      </c>
      <c r="L2080" s="6" t="n">
        <v>22932</v>
      </c>
      <c r="M2080" s="6" t="n">
        <v>16756.65</v>
      </c>
      <c r="N2080" s="6" t="n">
        <v>6175.35</v>
      </c>
      <c r="O2080" s="7" t="n">
        <v>0.2692896389324961</v>
      </c>
      <c r="P2080" t="inlineStr">
        <is>
          <t>Oct-2025</t>
        </is>
      </c>
      <c r="Q2080" t="n">
        <v>2025</v>
      </c>
    </row>
    <row r="2081">
      <c r="A2081" t="inlineStr">
        <is>
          <t>SO02080</t>
        </is>
      </c>
      <c r="B2081" s="5" t="n">
        <v>45859</v>
      </c>
      <c r="C2081" t="inlineStr">
        <is>
          <t>North</t>
        </is>
      </c>
      <c r="D2081" t="inlineStr">
        <is>
          <t>Delhi</t>
        </is>
      </c>
      <c r="E2081" t="inlineStr">
        <is>
          <t>Arjun</t>
        </is>
      </c>
      <c r="F2081" t="inlineStr">
        <is>
          <t>PQR Ltd</t>
        </is>
      </c>
      <c r="G2081" t="inlineStr">
        <is>
          <t>Furniture</t>
        </is>
      </c>
      <c r="H2081" t="inlineStr">
        <is>
          <t>Work Desk</t>
        </is>
      </c>
      <c r="I2081" t="n">
        <v>18</v>
      </c>
      <c r="J2081" s="6" t="n">
        <v>12000</v>
      </c>
      <c r="K2081" s="7" t="n">
        <v>0.08</v>
      </c>
      <c r="L2081" s="6" t="n">
        <v>198720</v>
      </c>
      <c r="M2081" s="6" t="n">
        <v>144830.77</v>
      </c>
      <c r="N2081" s="6" t="n">
        <v>53889.23</v>
      </c>
      <c r="O2081" s="7" t="n">
        <v>0.271181712962963</v>
      </c>
      <c r="P2081" t="inlineStr">
        <is>
          <t>Jul-2025</t>
        </is>
      </c>
      <c r="Q2081" t="n">
        <v>2025</v>
      </c>
    </row>
    <row r="2082">
      <c r="A2082" t="inlineStr">
        <is>
          <t>SO02081</t>
        </is>
      </c>
      <c r="B2082" s="5" t="n">
        <v>46115</v>
      </c>
      <c r="C2082" t="inlineStr">
        <is>
          <t>West</t>
        </is>
      </c>
      <c r="D2082" t="inlineStr">
        <is>
          <t>Goa</t>
        </is>
      </c>
      <c r="E2082" t="inlineStr">
        <is>
          <t>Vikram</t>
        </is>
      </c>
      <c r="F2082" t="inlineStr">
        <is>
          <t>City Bazaar</t>
        </is>
      </c>
      <c r="G2082" t="inlineStr">
        <is>
          <t>Electronics</t>
        </is>
      </c>
      <c r="H2082" t="inlineStr">
        <is>
          <t>Laptop</t>
        </is>
      </c>
      <c r="I2082" t="n">
        <v>7</v>
      </c>
      <c r="J2082" s="6" t="n">
        <v>55000</v>
      </c>
      <c r="K2082" s="7" t="n">
        <v>0</v>
      </c>
      <c r="L2082" s="6" t="n">
        <v>385000</v>
      </c>
      <c r="M2082" s="6" t="n">
        <v>316879.21</v>
      </c>
      <c r="N2082" s="6" t="n">
        <v>68120.78999999999</v>
      </c>
      <c r="O2082" s="7" t="n">
        <v>0.1769371168831169</v>
      </c>
      <c r="P2082" t="inlineStr">
        <is>
          <t>Apr-2026</t>
        </is>
      </c>
      <c r="Q2082" t="n">
        <v>2026</v>
      </c>
    </row>
    <row r="2083">
      <c r="A2083" t="inlineStr">
        <is>
          <t>SO02082</t>
        </is>
      </c>
      <c r="B2083" s="5" t="n">
        <v>45999</v>
      </c>
      <c r="C2083" t="inlineStr">
        <is>
          <t>South</t>
        </is>
      </c>
      <c r="D2083" t="inlineStr">
        <is>
          <t>Karnataka</t>
        </is>
      </c>
      <c r="E2083" t="inlineStr">
        <is>
          <t>Arjun</t>
        </is>
      </c>
      <c r="F2083" t="inlineStr">
        <is>
          <t>PQR Ltd</t>
        </is>
      </c>
      <c r="G2083" t="inlineStr">
        <is>
          <t>Networking</t>
        </is>
      </c>
      <c r="H2083" t="inlineStr">
        <is>
          <t>WiFi Router</t>
        </is>
      </c>
      <c r="I2083" t="n">
        <v>15</v>
      </c>
      <c r="J2083" s="6" t="n">
        <v>4200</v>
      </c>
      <c r="K2083" s="7" t="n">
        <v>0.03</v>
      </c>
      <c r="L2083" s="6" t="n">
        <v>61110</v>
      </c>
      <c r="M2083" s="6" t="n">
        <v>48088.47</v>
      </c>
      <c r="N2083" s="6" t="n">
        <v>13021.53</v>
      </c>
      <c r="O2083" s="7" t="n">
        <v>0.2130834560628375</v>
      </c>
      <c r="P2083" t="inlineStr">
        <is>
          <t>Dec-2025</t>
        </is>
      </c>
      <c r="Q2083" t="n">
        <v>2025</v>
      </c>
    </row>
    <row r="2084">
      <c r="A2084" t="inlineStr">
        <is>
          <t>SO02083</t>
        </is>
      </c>
      <c r="B2084" s="5" t="n">
        <v>46061</v>
      </c>
      <c r="C2084" t="inlineStr">
        <is>
          <t>West</t>
        </is>
      </c>
      <c r="D2084" t="inlineStr">
        <is>
          <t>Gujarat</t>
        </is>
      </c>
      <c r="E2084" t="inlineStr">
        <is>
          <t>Priya</t>
        </is>
      </c>
      <c r="F2084" t="inlineStr">
        <is>
          <t>Prime Retail</t>
        </is>
      </c>
      <c r="G2084" t="inlineStr">
        <is>
          <t>Accessories</t>
        </is>
      </c>
      <c r="H2084" t="inlineStr">
        <is>
          <t>Mouse</t>
        </is>
      </c>
      <c r="I2084" t="n">
        <v>3</v>
      </c>
      <c r="J2084" s="6" t="n">
        <v>950</v>
      </c>
      <c r="K2084" s="7" t="n">
        <v>0.08</v>
      </c>
      <c r="L2084" s="6" t="n">
        <v>2622</v>
      </c>
      <c r="M2084" s="6" t="n">
        <v>1906.27</v>
      </c>
      <c r="N2084" s="6" t="n">
        <v>715.73</v>
      </c>
      <c r="O2084" s="7" t="n">
        <v>0.2729710144927536</v>
      </c>
      <c r="P2084" t="inlineStr">
        <is>
          <t>Feb-2026</t>
        </is>
      </c>
      <c r="Q2084" t="n">
        <v>2026</v>
      </c>
    </row>
    <row r="2085">
      <c r="A2085" t="inlineStr">
        <is>
          <t>SO02084</t>
        </is>
      </c>
      <c r="B2085" s="5" t="n">
        <v>45799</v>
      </c>
      <c r="C2085" t="inlineStr">
        <is>
          <t>West</t>
        </is>
      </c>
      <c r="D2085" t="inlineStr">
        <is>
          <t>Maharashtra</t>
        </is>
      </c>
      <c r="E2085" t="inlineStr">
        <is>
          <t>Amit</t>
        </is>
      </c>
      <c r="F2085" t="inlineStr">
        <is>
          <t>ABC Retail</t>
        </is>
      </c>
      <c r="G2085" t="inlineStr">
        <is>
          <t>Furniture</t>
        </is>
      </c>
      <c r="H2085" t="inlineStr">
        <is>
          <t>Office Chair</t>
        </is>
      </c>
      <c r="I2085" t="n">
        <v>13</v>
      </c>
      <c r="J2085" s="6" t="n">
        <v>6500</v>
      </c>
      <c r="K2085" s="7" t="n">
        <v>0.05</v>
      </c>
      <c r="L2085" s="6" t="n">
        <v>80275</v>
      </c>
      <c r="M2085" s="6" t="n">
        <v>55893.73</v>
      </c>
      <c r="N2085" s="6" t="n">
        <v>24381.27</v>
      </c>
      <c r="O2085" s="7" t="n">
        <v>0.303721831205232</v>
      </c>
      <c r="P2085" t="inlineStr">
        <is>
          <t>May-2025</t>
        </is>
      </c>
      <c r="Q2085" t="n">
        <v>2025</v>
      </c>
    </row>
    <row r="2086">
      <c r="A2086" t="inlineStr">
        <is>
          <t>SO02085</t>
        </is>
      </c>
      <c r="B2086" s="5" t="n">
        <v>45976</v>
      </c>
      <c r="C2086" t="inlineStr">
        <is>
          <t>East</t>
        </is>
      </c>
      <c r="D2086" t="inlineStr">
        <is>
          <t>Odisha</t>
        </is>
      </c>
      <c r="E2086" t="inlineStr">
        <is>
          <t>Priya</t>
        </is>
      </c>
      <c r="F2086" t="inlineStr">
        <is>
          <t>XYZ Store</t>
        </is>
      </c>
      <c r="G2086" t="inlineStr">
        <is>
          <t>Electronics</t>
        </is>
      </c>
      <c r="H2086" t="inlineStr">
        <is>
          <t>Laptop</t>
        </is>
      </c>
      <c r="I2086" t="n">
        <v>15</v>
      </c>
      <c r="J2086" s="6" t="n">
        <v>55000</v>
      </c>
      <c r="K2086" s="7" t="n">
        <v>0.08</v>
      </c>
      <c r="L2086" s="6" t="n">
        <v>759000</v>
      </c>
      <c r="M2086" s="6" t="n">
        <v>621835.5600000001</v>
      </c>
      <c r="N2086" s="6" t="n">
        <v>137164.44</v>
      </c>
      <c r="O2086" s="7" t="n">
        <v>0.1807173122529644</v>
      </c>
      <c r="P2086" t="inlineStr">
        <is>
          <t>Nov-2025</t>
        </is>
      </c>
      <c r="Q2086" t="n">
        <v>2025</v>
      </c>
    </row>
    <row r="2087">
      <c r="A2087" t="inlineStr">
        <is>
          <t>SO02086</t>
        </is>
      </c>
      <c r="B2087" s="5" t="n">
        <v>46136</v>
      </c>
      <c r="C2087" t="inlineStr">
        <is>
          <t>North</t>
        </is>
      </c>
      <c r="D2087" t="inlineStr">
        <is>
          <t>Haryana</t>
        </is>
      </c>
      <c r="E2087" t="inlineStr">
        <is>
          <t>Amit</t>
        </is>
      </c>
      <c r="F2087" t="inlineStr">
        <is>
          <t>ABC Retail</t>
        </is>
      </c>
      <c r="G2087" t="inlineStr">
        <is>
          <t>Office Supplies</t>
        </is>
      </c>
      <c r="H2087" t="inlineStr">
        <is>
          <t>Printer Paper</t>
        </is>
      </c>
      <c r="I2087" t="n">
        <v>21</v>
      </c>
      <c r="J2087" s="6" t="n">
        <v>650</v>
      </c>
      <c r="K2087" s="7" t="n">
        <v>0.03</v>
      </c>
      <c r="L2087" s="6" t="n">
        <v>13240.5</v>
      </c>
      <c r="M2087" s="6" t="n">
        <v>9060.190000000001</v>
      </c>
      <c r="N2087" s="6" t="n">
        <v>4180.31</v>
      </c>
      <c r="O2087" s="7" t="n">
        <v>0.3157214606699143</v>
      </c>
      <c r="P2087" t="inlineStr">
        <is>
          <t>Apr-2026</t>
        </is>
      </c>
      <c r="Q2087" t="n">
        <v>2026</v>
      </c>
    </row>
    <row r="2088">
      <c r="A2088" t="inlineStr">
        <is>
          <t>SO02087</t>
        </is>
      </c>
      <c r="B2088" s="5" t="n">
        <v>46214</v>
      </c>
      <c r="C2088" t="inlineStr">
        <is>
          <t>North</t>
        </is>
      </c>
      <c r="D2088" t="inlineStr">
        <is>
          <t>Haryana</t>
        </is>
      </c>
      <c r="E2088" t="inlineStr">
        <is>
          <t>Amit</t>
        </is>
      </c>
      <c r="F2088" t="inlineStr">
        <is>
          <t>Prime Retail</t>
        </is>
      </c>
      <c r="G2088" t="inlineStr">
        <is>
          <t>Electronics</t>
        </is>
      </c>
      <c r="H2088" t="inlineStr">
        <is>
          <t>Keyboard</t>
        </is>
      </c>
      <c r="I2088" t="n">
        <v>22</v>
      </c>
      <c r="J2088" s="6" t="n">
        <v>1800</v>
      </c>
      <c r="K2088" s="7" t="n">
        <v>0.1</v>
      </c>
      <c r="L2088" s="6" t="n">
        <v>35640</v>
      </c>
      <c r="M2088" s="6" t="n">
        <v>25956.22</v>
      </c>
      <c r="N2088" s="6" t="n">
        <v>9683.780000000001</v>
      </c>
      <c r="O2088" s="7" t="n">
        <v>0.2717109988776656</v>
      </c>
      <c r="P2088" t="inlineStr">
        <is>
          <t>Jul-2026</t>
        </is>
      </c>
      <c r="Q2088" t="n">
        <v>2026</v>
      </c>
    </row>
    <row r="2089">
      <c r="A2089" t="inlineStr">
        <is>
          <t>SO02088</t>
        </is>
      </c>
      <c r="B2089" s="5" t="n">
        <v>45834</v>
      </c>
      <c r="C2089" t="inlineStr">
        <is>
          <t>North</t>
        </is>
      </c>
      <c r="D2089" t="inlineStr">
        <is>
          <t>Haryana</t>
        </is>
      </c>
      <c r="E2089" t="inlineStr">
        <is>
          <t>Amit</t>
        </is>
      </c>
      <c r="F2089" t="inlineStr">
        <is>
          <t>Metro Traders</t>
        </is>
      </c>
      <c r="G2089" t="inlineStr">
        <is>
          <t>Office Supplies</t>
        </is>
      </c>
      <c r="H2089" t="inlineStr">
        <is>
          <t>Notebook Pack</t>
        </is>
      </c>
      <c r="I2089" t="n">
        <v>20</v>
      </c>
      <c r="J2089" s="6" t="n">
        <v>450</v>
      </c>
      <c r="K2089" s="7" t="n">
        <v>0.05</v>
      </c>
      <c r="L2089" s="6" t="n">
        <v>8550</v>
      </c>
      <c r="M2089" s="6" t="n">
        <v>5741.01</v>
      </c>
      <c r="N2089" s="6" t="n">
        <v>2808.99</v>
      </c>
      <c r="O2089" s="7" t="n">
        <v>0.3285368421052631</v>
      </c>
      <c r="P2089" t="inlineStr">
        <is>
          <t>Jun-2025</t>
        </is>
      </c>
      <c r="Q2089" t="n">
        <v>2025</v>
      </c>
    </row>
    <row r="2090">
      <c r="A2090" t="inlineStr">
        <is>
          <t>SO02089</t>
        </is>
      </c>
      <c r="B2090" s="5" t="n">
        <v>46062</v>
      </c>
      <c r="C2090" t="inlineStr">
        <is>
          <t>West</t>
        </is>
      </c>
      <c r="D2090" t="inlineStr">
        <is>
          <t>Gujarat</t>
        </is>
      </c>
      <c r="E2090" t="inlineStr">
        <is>
          <t>Priya</t>
        </is>
      </c>
      <c r="F2090" t="inlineStr">
        <is>
          <t>Global Mart</t>
        </is>
      </c>
      <c r="G2090" t="inlineStr">
        <is>
          <t>Accessories</t>
        </is>
      </c>
      <c r="H2090" t="inlineStr">
        <is>
          <t>Headset</t>
        </is>
      </c>
      <c r="I2090" t="n">
        <v>19</v>
      </c>
      <c r="J2090" s="6" t="n">
        <v>2200</v>
      </c>
      <c r="K2090" s="7" t="n">
        <v>0.05</v>
      </c>
      <c r="L2090" s="6" t="n">
        <v>39710</v>
      </c>
      <c r="M2090" s="6" t="n">
        <v>30150.13</v>
      </c>
      <c r="N2090" s="6" t="n">
        <v>9559.870000000001</v>
      </c>
      <c r="O2090" s="7" t="n">
        <v>0.2407421304457316</v>
      </c>
      <c r="P2090" t="inlineStr">
        <is>
          <t>Feb-2026</t>
        </is>
      </c>
      <c r="Q2090" t="n">
        <v>2026</v>
      </c>
    </row>
    <row r="2091">
      <c r="A2091" t="inlineStr">
        <is>
          <t>SO02090</t>
        </is>
      </c>
      <c r="B2091" s="5" t="n">
        <v>46082</v>
      </c>
      <c r="C2091" t="inlineStr">
        <is>
          <t>West</t>
        </is>
      </c>
      <c r="D2091" t="inlineStr">
        <is>
          <t>Rajasthan</t>
        </is>
      </c>
      <c r="E2091" t="inlineStr">
        <is>
          <t>Priya</t>
        </is>
      </c>
      <c r="F2091" t="inlineStr">
        <is>
          <t>Star Distributors</t>
        </is>
      </c>
      <c r="G2091" t="inlineStr">
        <is>
          <t>Networking</t>
        </is>
      </c>
      <c r="H2091" t="inlineStr">
        <is>
          <t>Network Switch</t>
        </is>
      </c>
      <c r="I2091" t="n">
        <v>13</v>
      </c>
      <c r="J2091" s="6" t="n">
        <v>8500</v>
      </c>
      <c r="K2091" s="7" t="n">
        <v>0</v>
      </c>
      <c r="L2091" s="6" t="n">
        <v>110500</v>
      </c>
      <c r="M2091" s="6" t="n">
        <v>85352.63</v>
      </c>
      <c r="N2091" s="6" t="n">
        <v>25147.37</v>
      </c>
      <c r="O2091" s="7" t="n">
        <v>0.2275780090497737</v>
      </c>
      <c r="P2091" t="inlineStr">
        <is>
          <t>Mar-2026</t>
        </is>
      </c>
      <c r="Q2091" t="n">
        <v>2026</v>
      </c>
    </row>
    <row r="2092">
      <c r="A2092" t="inlineStr">
        <is>
          <t>SO02091</t>
        </is>
      </c>
      <c r="B2092" s="5" t="n">
        <v>46154</v>
      </c>
      <c r="C2092" t="inlineStr">
        <is>
          <t>East</t>
        </is>
      </c>
      <c r="D2092" t="inlineStr">
        <is>
          <t>Odisha</t>
        </is>
      </c>
      <c r="E2092" t="inlineStr">
        <is>
          <t>Kavya</t>
        </is>
      </c>
      <c r="F2092" t="inlineStr">
        <is>
          <t>City Bazaar</t>
        </is>
      </c>
      <c r="G2092" t="inlineStr">
        <is>
          <t>Accessories</t>
        </is>
      </c>
      <c r="H2092" t="inlineStr">
        <is>
          <t>Mouse</t>
        </is>
      </c>
      <c r="I2092" t="n">
        <v>9</v>
      </c>
      <c r="J2092" s="6" t="n">
        <v>950</v>
      </c>
      <c r="K2092" s="7" t="n">
        <v>0.02</v>
      </c>
      <c r="L2092" s="6" t="n">
        <v>8379</v>
      </c>
      <c r="M2092" s="6" t="n">
        <v>6088.73</v>
      </c>
      <c r="N2092" s="6" t="n">
        <v>2290.27</v>
      </c>
      <c r="O2092" s="7" t="n">
        <v>0.2733345267931734</v>
      </c>
      <c r="P2092" t="inlineStr">
        <is>
          <t>May-2026</t>
        </is>
      </c>
      <c r="Q2092" t="n">
        <v>2026</v>
      </c>
    </row>
    <row r="2093">
      <c r="A2093" t="inlineStr">
        <is>
          <t>SO02092</t>
        </is>
      </c>
      <c r="B2093" s="5" t="n">
        <v>45836</v>
      </c>
      <c r="C2093" t="inlineStr">
        <is>
          <t>East</t>
        </is>
      </c>
      <c r="D2093" t="inlineStr">
        <is>
          <t>Bihar</t>
        </is>
      </c>
      <c r="E2093" t="inlineStr">
        <is>
          <t>Rahul</t>
        </is>
      </c>
      <c r="F2093" t="inlineStr">
        <is>
          <t>Global Mart</t>
        </is>
      </c>
      <c r="G2093" t="inlineStr">
        <is>
          <t>Office Supplies</t>
        </is>
      </c>
      <c r="H2093" t="inlineStr">
        <is>
          <t>Printer Paper</t>
        </is>
      </c>
      <c r="I2093" t="n">
        <v>23</v>
      </c>
      <c r="J2093" s="6" t="n">
        <v>650</v>
      </c>
      <c r="K2093" s="7" t="n">
        <v>0.08</v>
      </c>
      <c r="L2093" s="6" t="n">
        <v>13754</v>
      </c>
      <c r="M2093" s="6" t="n">
        <v>9469.440000000001</v>
      </c>
      <c r="N2093" s="6" t="n">
        <v>4284.56</v>
      </c>
      <c r="O2093" s="7" t="n">
        <v>0.3115137414570307</v>
      </c>
      <c r="P2093" t="inlineStr">
        <is>
          <t>Jun-2025</t>
        </is>
      </c>
      <c r="Q2093" t="n">
        <v>2025</v>
      </c>
    </row>
    <row r="2094">
      <c r="A2094" t="inlineStr">
        <is>
          <t>SO02093</t>
        </is>
      </c>
      <c r="B2094" s="5" t="n">
        <v>45954</v>
      </c>
      <c r="C2094" t="inlineStr">
        <is>
          <t>North</t>
        </is>
      </c>
      <c r="D2094" t="inlineStr">
        <is>
          <t>Uttar Pradesh</t>
        </is>
      </c>
      <c r="E2094" t="inlineStr">
        <is>
          <t>Amit</t>
        </is>
      </c>
      <c r="F2094" t="inlineStr">
        <is>
          <t>XYZ Store</t>
        </is>
      </c>
      <c r="G2094" t="inlineStr">
        <is>
          <t>Office Supplies</t>
        </is>
      </c>
      <c r="H2094" t="inlineStr">
        <is>
          <t>Printer Paper</t>
        </is>
      </c>
      <c r="I2094" t="n">
        <v>9</v>
      </c>
      <c r="J2094" s="6" t="n">
        <v>650</v>
      </c>
      <c r="K2094" s="7" t="n">
        <v>0.02</v>
      </c>
      <c r="L2094" s="6" t="n">
        <v>5733</v>
      </c>
      <c r="M2094" s="6" t="n">
        <v>4008.35</v>
      </c>
      <c r="N2094" s="6" t="n">
        <v>1724.65</v>
      </c>
      <c r="O2094" s="7" t="n">
        <v>0.3008285365428223</v>
      </c>
      <c r="P2094" t="inlineStr">
        <is>
          <t>Oct-2025</t>
        </is>
      </c>
      <c r="Q2094" t="n">
        <v>2025</v>
      </c>
    </row>
    <row r="2095">
      <c r="A2095" t="inlineStr">
        <is>
          <t>SO02094</t>
        </is>
      </c>
      <c r="B2095" s="5" t="n">
        <v>45800</v>
      </c>
      <c r="C2095" t="inlineStr">
        <is>
          <t>North</t>
        </is>
      </c>
      <c r="D2095" t="inlineStr">
        <is>
          <t>Punjab</t>
        </is>
      </c>
      <c r="E2095" t="inlineStr">
        <is>
          <t>Kavya</t>
        </is>
      </c>
      <c r="F2095" t="inlineStr">
        <is>
          <t>ABC Retail</t>
        </is>
      </c>
      <c r="G2095" t="inlineStr">
        <is>
          <t>Accessories</t>
        </is>
      </c>
      <c r="H2095" t="inlineStr">
        <is>
          <t>Webcam</t>
        </is>
      </c>
      <c r="I2095" t="n">
        <v>15</v>
      </c>
      <c r="J2095" s="6" t="n">
        <v>3500</v>
      </c>
      <c r="K2095" s="7" t="n">
        <v>0.08</v>
      </c>
      <c r="L2095" s="6" t="n">
        <v>48300</v>
      </c>
      <c r="M2095" s="6" t="n">
        <v>37539.37</v>
      </c>
      <c r="N2095" s="6" t="n">
        <v>10760.63</v>
      </c>
      <c r="O2095" s="7" t="n">
        <v>0.2227873706004141</v>
      </c>
      <c r="P2095" t="inlineStr">
        <is>
          <t>May-2025</t>
        </is>
      </c>
      <c r="Q2095" t="n">
        <v>2025</v>
      </c>
    </row>
    <row r="2096">
      <c r="A2096" t="inlineStr">
        <is>
          <t>SO02095</t>
        </is>
      </c>
      <c r="B2096" s="5" t="n">
        <v>45766</v>
      </c>
      <c r="C2096" t="inlineStr">
        <is>
          <t>North</t>
        </is>
      </c>
      <c r="D2096" t="inlineStr">
        <is>
          <t>Uttar Pradesh</t>
        </is>
      </c>
      <c r="E2096" t="inlineStr">
        <is>
          <t>Amit</t>
        </is>
      </c>
      <c r="F2096" t="inlineStr">
        <is>
          <t>PQR Ltd</t>
        </is>
      </c>
      <c r="G2096" t="inlineStr">
        <is>
          <t>Office Supplies</t>
        </is>
      </c>
      <c r="H2096" t="inlineStr">
        <is>
          <t>Notebook Pack</t>
        </is>
      </c>
      <c r="I2096" t="n">
        <v>22</v>
      </c>
      <c r="J2096" s="6" t="n">
        <v>450</v>
      </c>
      <c r="K2096" s="7" t="n">
        <v>0.1</v>
      </c>
      <c r="L2096" s="6" t="n">
        <v>8910</v>
      </c>
      <c r="M2096" s="6" t="n">
        <v>5580.97</v>
      </c>
      <c r="N2096" s="6" t="n">
        <v>3329.03</v>
      </c>
      <c r="O2096" s="7" t="n">
        <v>0.373628507295174</v>
      </c>
      <c r="P2096" t="inlineStr">
        <is>
          <t>Apr-2025</t>
        </is>
      </c>
      <c r="Q2096" t="n">
        <v>2025</v>
      </c>
    </row>
    <row r="2097">
      <c r="A2097" t="inlineStr">
        <is>
          <t>SO02096</t>
        </is>
      </c>
      <c r="B2097" s="5" t="n">
        <v>45923</v>
      </c>
      <c r="C2097" t="inlineStr">
        <is>
          <t>North</t>
        </is>
      </c>
      <c r="D2097" t="inlineStr">
        <is>
          <t>Delhi</t>
        </is>
      </c>
      <c r="E2097" t="inlineStr">
        <is>
          <t>Sneha</t>
        </is>
      </c>
      <c r="F2097" t="inlineStr">
        <is>
          <t>Prime Retail</t>
        </is>
      </c>
      <c r="G2097" t="inlineStr">
        <is>
          <t>Office Supplies</t>
        </is>
      </c>
      <c r="H2097" t="inlineStr">
        <is>
          <t>Notebook Pack</t>
        </is>
      </c>
      <c r="I2097" t="n">
        <v>23</v>
      </c>
      <c r="J2097" s="6" t="n">
        <v>450</v>
      </c>
      <c r="K2097" s="7" t="n">
        <v>0.08</v>
      </c>
      <c r="L2097" s="6" t="n">
        <v>9522</v>
      </c>
      <c r="M2097" s="6" t="n">
        <v>6223.37</v>
      </c>
      <c r="N2097" s="6" t="n">
        <v>3298.63</v>
      </c>
      <c r="O2097" s="7" t="n">
        <v>0.3464219701743331</v>
      </c>
      <c r="P2097" t="inlineStr">
        <is>
          <t>Sep-2025</t>
        </is>
      </c>
      <c r="Q2097" t="n">
        <v>2025</v>
      </c>
    </row>
    <row r="2098">
      <c r="A2098" t="inlineStr">
        <is>
          <t>SO02097</t>
        </is>
      </c>
      <c r="B2098" s="5" t="n">
        <v>46174</v>
      </c>
      <c r="C2098" t="inlineStr">
        <is>
          <t>West</t>
        </is>
      </c>
      <c r="D2098" t="inlineStr">
        <is>
          <t>Gujarat</t>
        </is>
      </c>
      <c r="E2098" t="inlineStr">
        <is>
          <t>Priya</t>
        </is>
      </c>
      <c r="F2098" t="inlineStr">
        <is>
          <t>XYZ Store</t>
        </is>
      </c>
      <c r="G2098" t="inlineStr">
        <is>
          <t>Accessories</t>
        </is>
      </c>
      <c r="H2098" t="inlineStr">
        <is>
          <t>Headset</t>
        </is>
      </c>
      <c r="I2098" t="n">
        <v>1</v>
      </c>
      <c r="J2098" s="6" t="n">
        <v>2200</v>
      </c>
      <c r="K2098" s="7" t="n">
        <v>0.1</v>
      </c>
      <c r="L2098" s="6" t="n">
        <v>1980</v>
      </c>
      <c r="M2098" s="6" t="n">
        <v>1518.29</v>
      </c>
      <c r="N2098" s="6" t="n">
        <v>461.71</v>
      </c>
      <c r="O2098" s="7" t="n">
        <v>0.2331868686868687</v>
      </c>
      <c r="P2098" t="inlineStr">
        <is>
          <t>Jun-2026</t>
        </is>
      </c>
      <c r="Q2098" t="n">
        <v>2026</v>
      </c>
    </row>
    <row r="2099">
      <c r="A2099" t="inlineStr">
        <is>
          <t>SO02098</t>
        </is>
      </c>
      <c r="B2099" s="5" t="n">
        <v>46173</v>
      </c>
      <c r="C2099" t="inlineStr">
        <is>
          <t>East</t>
        </is>
      </c>
      <c r="D2099" t="inlineStr">
        <is>
          <t>Odisha</t>
        </is>
      </c>
      <c r="E2099" t="inlineStr">
        <is>
          <t>Priya</t>
        </is>
      </c>
      <c r="F2099" t="inlineStr">
        <is>
          <t>Star Distributors</t>
        </is>
      </c>
      <c r="G2099" t="inlineStr">
        <is>
          <t>Networking</t>
        </is>
      </c>
      <c r="H2099" t="inlineStr">
        <is>
          <t>Network Switch</t>
        </is>
      </c>
      <c r="I2099" t="n">
        <v>9</v>
      </c>
      <c r="J2099" s="6" t="n">
        <v>8500</v>
      </c>
      <c r="K2099" s="7" t="n">
        <v>0.03</v>
      </c>
      <c r="L2099" s="6" t="n">
        <v>74205</v>
      </c>
      <c r="M2099" s="6" t="n">
        <v>58752.19</v>
      </c>
      <c r="N2099" s="6" t="n">
        <v>15452.81</v>
      </c>
      <c r="O2099" s="7" t="n">
        <v>0.2082448622060508</v>
      </c>
      <c r="P2099" t="inlineStr">
        <is>
          <t>May-2026</t>
        </is>
      </c>
      <c r="Q2099" t="n">
        <v>2026</v>
      </c>
    </row>
    <row r="2100">
      <c r="A2100" t="inlineStr">
        <is>
          <t>SO02099</t>
        </is>
      </c>
      <c r="B2100" s="5" t="n">
        <v>45822</v>
      </c>
      <c r="C2100" t="inlineStr">
        <is>
          <t>North</t>
        </is>
      </c>
      <c r="D2100" t="inlineStr">
        <is>
          <t>Uttar Pradesh</t>
        </is>
      </c>
      <c r="E2100" t="inlineStr">
        <is>
          <t>Neha</t>
        </is>
      </c>
      <c r="F2100" t="inlineStr">
        <is>
          <t>Global Mart</t>
        </is>
      </c>
      <c r="G2100" t="inlineStr">
        <is>
          <t>Accessories</t>
        </is>
      </c>
      <c r="H2100" t="inlineStr">
        <is>
          <t>Mouse</t>
        </is>
      </c>
      <c r="I2100" t="n">
        <v>15</v>
      </c>
      <c r="J2100" s="6" t="n">
        <v>950</v>
      </c>
      <c r="K2100" s="7" t="n">
        <v>0.08</v>
      </c>
      <c r="L2100" s="6" t="n">
        <v>13110</v>
      </c>
      <c r="M2100" s="6" t="n">
        <v>9618.68</v>
      </c>
      <c r="N2100" s="6" t="n">
        <v>3491.32</v>
      </c>
      <c r="O2100" s="7" t="n">
        <v>0.2663096872616323</v>
      </c>
      <c r="P2100" t="inlineStr">
        <is>
          <t>Jun-2025</t>
        </is>
      </c>
      <c r="Q2100" t="n">
        <v>2025</v>
      </c>
    </row>
    <row r="2101">
      <c r="A2101" t="inlineStr">
        <is>
          <t>SO02100</t>
        </is>
      </c>
      <c r="B2101" s="5" t="n">
        <v>45669</v>
      </c>
      <c r="C2101" t="inlineStr">
        <is>
          <t>South</t>
        </is>
      </c>
      <c r="D2101" t="inlineStr">
        <is>
          <t>Telangana</t>
        </is>
      </c>
      <c r="E2101" t="inlineStr">
        <is>
          <t>Amit</t>
        </is>
      </c>
      <c r="F2101" t="inlineStr">
        <is>
          <t>Metro Traders</t>
        </is>
      </c>
      <c r="G2101" t="inlineStr">
        <is>
          <t>Accessories</t>
        </is>
      </c>
      <c r="H2101" t="inlineStr">
        <is>
          <t>Webcam</t>
        </is>
      </c>
      <c r="I2101" t="n">
        <v>2</v>
      </c>
      <c r="J2101" s="6" t="n">
        <v>3500</v>
      </c>
      <c r="K2101" s="7" t="n">
        <v>0.05</v>
      </c>
      <c r="L2101" s="6" t="n">
        <v>6650</v>
      </c>
      <c r="M2101" s="6" t="n">
        <v>5045.46</v>
      </c>
      <c r="N2101" s="6" t="n">
        <v>1604.54</v>
      </c>
      <c r="O2101" s="7" t="n">
        <v>0.2412842105263158</v>
      </c>
      <c r="P2101" t="inlineStr">
        <is>
          <t>Jan-2025</t>
        </is>
      </c>
      <c r="Q2101" t="n">
        <v>2025</v>
      </c>
    </row>
    <row r="2102">
      <c r="A2102" t="inlineStr">
        <is>
          <t>SO02101</t>
        </is>
      </c>
      <c r="B2102" s="5" t="n">
        <v>46142</v>
      </c>
      <c r="C2102" t="inlineStr">
        <is>
          <t>North</t>
        </is>
      </c>
      <c r="D2102" t="inlineStr">
        <is>
          <t>Punjab</t>
        </is>
      </c>
      <c r="E2102" t="inlineStr">
        <is>
          <t>Sneha</t>
        </is>
      </c>
      <c r="F2102" t="inlineStr">
        <is>
          <t>Star Distributors</t>
        </is>
      </c>
      <c r="G2102" t="inlineStr">
        <is>
          <t>Accessories</t>
        </is>
      </c>
      <c r="H2102" t="inlineStr">
        <is>
          <t>Mouse</t>
        </is>
      </c>
      <c r="I2102" t="n">
        <v>3</v>
      </c>
      <c r="J2102" s="6" t="n">
        <v>950</v>
      </c>
      <c r="K2102" s="7" t="n">
        <v>0.03</v>
      </c>
      <c r="L2102" s="6" t="n">
        <v>2764.5</v>
      </c>
      <c r="M2102" s="6" t="n">
        <v>2058.96</v>
      </c>
      <c r="N2102" s="6" t="n">
        <v>705.54</v>
      </c>
      <c r="O2102" s="7" t="n">
        <v>0.2552143244709713</v>
      </c>
      <c r="P2102" t="inlineStr">
        <is>
          <t>Apr-2026</t>
        </is>
      </c>
      <c r="Q2102" t="n">
        <v>2026</v>
      </c>
    </row>
    <row r="2103">
      <c r="A2103" t="inlineStr">
        <is>
          <t>SO02102</t>
        </is>
      </c>
      <c r="B2103" s="5" t="n">
        <v>45751</v>
      </c>
      <c r="C2103" t="inlineStr">
        <is>
          <t>North</t>
        </is>
      </c>
      <c r="D2103" t="inlineStr">
        <is>
          <t>Punjab</t>
        </is>
      </c>
      <c r="E2103" t="inlineStr">
        <is>
          <t>Kavya</t>
        </is>
      </c>
      <c r="F2103" t="inlineStr">
        <is>
          <t>Metro Traders</t>
        </is>
      </c>
      <c r="G2103" t="inlineStr">
        <is>
          <t>Office Supplies</t>
        </is>
      </c>
      <c r="H2103" t="inlineStr">
        <is>
          <t>Pen Set</t>
        </is>
      </c>
      <c r="I2103" t="n">
        <v>6</v>
      </c>
      <c r="J2103" s="6" t="n">
        <v>280</v>
      </c>
      <c r="K2103" s="7" t="n">
        <v>0.08</v>
      </c>
      <c r="L2103" s="6" t="n">
        <v>1545.6</v>
      </c>
      <c r="M2103" s="6" t="n">
        <v>971.4400000000001</v>
      </c>
      <c r="N2103" s="6" t="n">
        <v>574.16</v>
      </c>
      <c r="O2103" s="7" t="n">
        <v>0.3714803312629399</v>
      </c>
      <c r="P2103" t="inlineStr">
        <is>
          <t>Apr-2025</t>
        </is>
      </c>
      <c r="Q2103" t="n">
        <v>2025</v>
      </c>
    </row>
    <row r="2104">
      <c r="A2104" t="inlineStr">
        <is>
          <t>SO02103</t>
        </is>
      </c>
      <c r="B2104" s="5" t="n">
        <v>46231</v>
      </c>
      <c r="C2104" t="inlineStr">
        <is>
          <t>South</t>
        </is>
      </c>
      <c r="D2104" t="inlineStr">
        <is>
          <t>Andhra Pradesh</t>
        </is>
      </c>
      <c r="E2104" t="inlineStr">
        <is>
          <t>Arjun</t>
        </is>
      </c>
      <c r="F2104" t="inlineStr">
        <is>
          <t>City Bazaar</t>
        </is>
      </c>
      <c r="G2104" t="inlineStr">
        <is>
          <t>Office Supplies</t>
        </is>
      </c>
      <c r="H2104" t="inlineStr">
        <is>
          <t>Notebook Pack</t>
        </is>
      </c>
      <c r="I2104" t="n">
        <v>21</v>
      </c>
      <c r="J2104" s="6" t="n">
        <v>450</v>
      </c>
      <c r="K2104" s="7" t="n">
        <v>0</v>
      </c>
      <c r="L2104" s="6" t="n">
        <v>9450</v>
      </c>
      <c r="M2104" s="6" t="n">
        <v>6032.47</v>
      </c>
      <c r="N2104" s="6" t="n">
        <v>3417.53</v>
      </c>
      <c r="O2104" s="7" t="n">
        <v>0.3616433862433863</v>
      </c>
      <c r="P2104" t="inlineStr">
        <is>
          <t>Jul-2026</t>
        </is>
      </c>
      <c r="Q2104" t="n">
        <v>2026</v>
      </c>
    </row>
    <row r="2105">
      <c r="A2105" t="inlineStr">
        <is>
          <t>SO02104</t>
        </is>
      </c>
      <c r="B2105" s="5" t="n">
        <v>46260</v>
      </c>
      <c r="C2105" t="inlineStr">
        <is>
          <t>East</t>
        </is>
      </c>
      <c r="D2105" t="inlineStr">
        <is>
          <t>West Bengal</t>
        </is>
      </c>
      <c r="E2105" t="inlineStr">
        <is>
          <t>Priya</t>
        </is>
      </c>
      <c r="F2105" t="inlineStr">
        <is>
          <t>Metro Traders</t>
        </is>
      </c>
      <c r="G2105" t="inlineStr">
        <is>
          <t>Networking</t>
        </is>
      </c>
      <c r="H2105" t="inlineStr">
        <is>
          <t>Network Switch</t>
        </is>
      </c>
      <c r="I2105" t="n">
        <v>3</v>
      </c>
      <c r="J2105" s="6" t="n">
        <v>8500</v>
      </c>
      <c r="K2105" s="7" t="n">
        <v>0.08</v>
      </c>
      <c r="L2105" s="6" t="n">
        <v>23460</v>
      </c>
      <c r="M2105" s="6" t="n">
        <v>18443.69</v>
      </c>
      <c r="N2105" s="6" t="n">
        <v>5016.31</v>
      </c>
      <c r="O2105" s="7" t="n">
        <v>0.2138239556692242</v>
      </c>
      <c r="P2105" t="inlineStr">
        <is>
          <t>Aug-2026</t>
        </is>
      </c>
      <c r="Q2105" t="n">
        <v>2026</v>
      </c>
    </row>
    <row r="2106">
      <c r="A2106" t="inlineStr">
        <is>
          <t>SO02105</t>
        </is>
      </c>
      <c r="B2106" s="5" t="n">
        <v>46021</v>
      </c>
      <c r="C2106" t="inlineStr">
        <is>
          <t>West</t>
        </is>
      </c>
      <c r="D2106" t="inlineStr">
        <is>
          <t>Maharashtra</t>
        </is>
      </c>
      <c r="E2106" t="inlineStr">
        <is>
          <t>Kavya</t>
        </is>
      </c>
      <c r="F2106" t="inlineStr">
        <is>
          <t>Global Mart</t>
        </is>
      </c>
      <c r="G2106" t="inlineStr">
        <is>
          <t>Electronics</t>
        </is>
      </c>
      <c r="H2106" t="inlineStr">
        <is>
          <t>Printer</t>
        </is>
      </c>
      <c r="I2106" t="n">
        <v>16</v>
      </c>
      <c r="J2106" s="6" t="n">
        <v>12500</v>
      </c>
      <c r="K2106" s="7" t="n">
        <v>0.03</v>
      </c>
      <c r="L2106" s="6" t="n">
        <v>194000</v>
      </c>
      <c r="M2106" s="6" t="n">
        <v>153009.67</v>
      </c>
      <c r="N2106" s="6" t="n">
        <v>40990.33</v>
      </c>
      <c r="O2106" s="7" t="n">
        <v>0.2112903608247423</v>
      </c>
      <c r="P2106" t="inlineStr">
        <is>
          <t>Dec-2025</t>
        </is>
      </c>
      <c r="Q2106" t="n">
        <v>2025</v>
      </c>
    </row>
    <row r="2107">
      <c r="A2107" t="inlineStr">
        <is>
          <t>SO02106</t>
        </is>
      </c>
      <c r="B2107" s="5" t="n">
        <v>46224</v>
      </c>
      <c r="C2107" t="inlineStr">
        <is>
          <t>South</t>
        </is>
      </c>
      <c r="D2107" t="inlineStr">
        <is>
          <t>Tamil Nadu</t>
        </is>
      </c>
      <c r="E2107" t="inlineStr">
        <is>
          <t>Arjun</t>
        </is>
      </c>
      <c r="F2107" t="inlineStr">
        <is>
          <t>Prime Retail</t>
        </is>
      </c>
      <c r="G2107" t="inlineStr">
        <is>
          <t>Electronics</t>
        </is>
      </c>
      <c r="H2107" t="inlineStr">
        <is>
          <t>Monitor</t>
        </is>
      </c>
      <c r="I2107" t="n">
        <v>25</v>
      </c>
      <c r="J2107" s="6" t="n">
        <v>18000</v>
      </c>
      <c r="K2107" s="7" t="n">
        <v>0.05</v>
      </c>
      <c r="L2107" s="6" t="n">
        <v>427500</v>
      </c>
      <c r="M2107" s="6" t="n">
        <v>343732.1</v>
      </c>
      <c r="N2107" s="6" t="n">
        <v>83767.89999999999</v>
      </c>
      <c r="O2107" s="7" t="n">
        <v>0.1959483040935672</v>
      </c>
      <c r="P2107" t="inlineStr">
        <is>
          <t>Jul-2026</t>
        </is>
      </c>
      <c r="Q2107" t="n">
        <v>2026</v>
      </c>
    </row>
    <row r="2108">
      <c r="A2108" t="inlineStr">
        <is>
          <t>SO02107</t>
        </is>
      </c>
      <c r="B2108" s="5" t="n">
        <v>46065</v>
      </c>
      <c r="C2108" t="inlineStr">
        <is>
          <t>South</t>
        </is>
      </c>
      <c r="D2108" t="inlineStr">
        <is>
          <t>Tamil Nadu</t>
        </is>
      </c>
      <c r="E2108" t="inlineStr">
        <is>
          <t>Amit</t>
        </is>
      </c>
      <c r="F2108" t="inlineStr">
        <is>
          <t>Star Distributors</t>
        </is>
      </c>
      <c r="G2108" t="inlineStr">
        <is>
          <t>Office Supplies</t>
        </is>
      </c>
      <c r="H2108" t="inlineStr">
        <is>
          <t>Printer Paper</t>
        </is>
      </c>
      <c r="I2108" t="n">
        <v>21</v>
      </c>
      <c r="J2108" s="6" t="n">
        <v>650</v>
      </c>
      <c r="K2108" s="7" t="n">
        <v>0.03</v>
      </c>
      <c r="L2108" s="6" t="n">
        <v>13240.5</v>
      </c>
      <c r="M2108" s="6" t="n">
        <v>9225.379999999999</v>
      </c>
      <c r="N2108" s="6" t="n">
        <v>4015.12</v>
      </c>
      <c r="O2108" s="7" t="n">
        <v>0.3032453457195725</v>
      </c>
      <c r="P2108" t="inlineStr">
        <is>
          <t>Feb-2026</t>
        </is>
      </c>
      <c r="Q2108" t="n">
        <v>2026</v>
      </c>
    </row>
    <row r="2109">
      <c r="A2109" t="inlineStr">
        <is>
          <t>SO02108</t>
        </is>
      </c>
      <c r="B2109" s="5" t="n">
        <v>46043</v>
      </c>
      <c r="C2109" t="inlineStr">
        <is>
          <t>West</t>
        </is>
      </c>
      <c r="D2109" t="inlineStr">
        <is>
          <t>Gujarat</t>
        </is>
      </c>
      <c r="E2109" t="inlineStr">
        <is>
          <t>Vikram</t>
        </is>
      </c>
      <c r="F2109" t="inlineStr">
        <is>
          <t>Star Distributors</t>
        </is>
      </c>
      <c r="G2109" t="inlineStr">
        <is>
          <t>Electronics</t>
        </is>
      </c>
      <c r="H2109" t="inlineStr">
        <is>
          <t>Laptop</t>
        </is>
      </c>
      <c r="I2109" t="n">
        <v>9</v>
      </c>
      <c r="J2109" s="6" t="n">
        <v>55000</v>
      </c>
      <c r="K2109" s="7" t="n">
        <v>0.05</v>
      </c>
      <c r="L2109" s="6" t="n">
        <v>470250</v>
      </c>
      <c r="M2109" s="6" t="n">
        <v>385880.11</v>
      </c>
      <c r="N2109" s="6" t="n">
        <v>84369.89</v>
      </c>
      <c r="O2109" s="7" t="n">
        <v>0.1794149707602339</v>
      </c>
      <c r="P2109" t="inlineStr">
        <is>
          <t>Jan-2026</t>
        </is>
      </c>
      <c r="Q2109" t="n">
        <v>2026</v>
      </c>
    </row>
    <row r="2110">
      <c r="A2110" t="inlineStr">
        <is>
          <t>SO02109</t>
        </is>
      </c>
      <c r="B2110" s="5" t="n">
        <v>45813</v>
      </c>
      <c r="C2110" t="inlineStr">
        <is>
          <t>North</t>
        </is>
      </c>
      <c r="D2110" t="inlineStr">
        <is>
          <t>Uttar Pradesh</t>
        </is>
      </c>
      <c r="E2110" t="inlineStr">
        <is>
          <t>Amit</t>
        </is>
      </c>
      <c r="F2110" t="inlineStr">
        <is>
          <t>PQR Ltd</t>
        </is>
      </c>
      <c r="G2110" t="inlineStr">
        <is>
          <t>Accessories</t>
        </is>
      </c>
      <c r="H2110" t="inlineStr">
        <is>
          <t>Webcam</t>
        </is>
      </c>
      <c r="I2110" t="n">
        <v>11</v>
      </c>
      <c r="J2110" s="6" t="n">
        <v>3500</v>
      </c>
      <c r="K2110" s="7" t="n">
        <v>0</v>
      </c>
      <c r="L2110" s="6" t="n">
        <v>38500</v>
      </c>
      <c r="M2110" s="6" t="n">
        <v>29040.43</v>
      </c>
      <c r="N2110" s="6" t="n">
        <v>9459.57</v>
      </c>
      <c r="O2110" s="7" t="n">
        <v>0.2457031168831169</v>
      </c>
      <c r="P2110" t="inlineStr">
        <is>
          <t>Jun-2025</t>
        </is>
      </c>
      <c r="Q2110" t="n">
        <v>2025</v>
      </c>
    </row>
    <row r="2111">
      <c r="A2111" t="inlineStr">
        <is>
          <t>SO02110</t>
        </is>
      </c>
      <c r="B2111" s="5" t="n">
        <v>45821</v>
      </c>
      <c r="C2111" t="inlineStr">
        <is>
          <t>East</t>
        </is>
      </c>
      <c r="D2111" t="inlineStr">
        <is>
          <t>West Bengal</t>
        </is>
      </c>
      <c r="E2111" t="inlineStr">
        <is>
          <t>Arjun</t>
        </is>
      </c>
      <c r="F2111" t="inlineStr">
        <is>
          <t>Metro Traders</t>
        </is>
      </c>
      <c r="G2111" t="inlineStr">
        <is>
          <t>Accessories</t>
        </is>
      </c>
      <c r="H2111" t="inlineStr">
        <is>
          <t>Webcam</t>
        </is>
      </c>
      <c r="I2111" t="n">
        <v>18</v>
      </c>
      <c r="J2111" s="6" t="n">
        <v>3500</v>
      </c>
      <c r="K2111" s="7" t="n">
        <v>0.02</v>
      </c>
      <c r="L2111" s="6" t="n">
        <v>61740</v>
      </c>
      <c r="M2111" s="6" t="n">
        <v>45379.96</v>
      </c>
      <c r="N2111" s="6" t="n">
        <v>16360.04</v>
      </c>
      <c r="O2111" s="7" t="n">
        <v>0.2649828312277292</v>
      </c>
      <c r="P2111" t="inlineStr">
        <is>
          <t>Jun-2025</t>
        </is>
      </c>
      <c r="Q2111" t="n">
        <v>2025</v>
      </c>
    </row>
    <row r="2112">
      <c r="A2112" t="inlineStr">
        <is>
          <t>SO02111</t>
        </is>
      </c>
      <c r="B2112" s="5" t="n">
        <v>46245</v>
      </c>
      <c r="C2112" t="inlineStr">
        <is>
          <t>South</t>
        </is>
      </c>
      <c r="D2112" t="inlineStr">
        <is>
          <t>Tamil Nadu</t>
        </is>
      </c>
      <c r="E2112" t="inlineStr">
        <is>
          <t>Arjun</t>
        </is>
      </c>
      <c r="F2112" t="inlineStr">
        <is>
          <t>Global Mart</t>
        </is>
      </c>
      <c r="G2112" t="inlineStr">
        <is>
          <t>Accessories</t>
        </is>
      </c>
      <c r="H2112" t="inlineStr">
        <is>
          <t>Mouse</t>
        </is>
      </c>
      <c r="I2112" t="n">
        <v>2</v>
      </c>
      <c r="J2112" s="6" t="n">
        <v>950</v>
      </c>
      <c r="K2112" s="7" t="n">
        <v>0.05</v>
      </c>
      <c r="L2112" s="6" t="n">
        <v>1805</v>
      </c>
      <c r="M2112" s="6" t="n">
        <v>1302.98</v>
      </c>
      <c r="N2112" s="6" t="n">
        <v>502.02</v>
      </c>
      <c r="O2112" s="7" t="n">
        <v>0.2781274238227147</v>
      </c>
      <c r="P2112" t="inlineStr">
        <is>
          <t>Aug-2026</t>
        </is>
      </c>
      <c r="Q2112" t="n">
        <v>2026</v>
      </c>
    </row>
    <row r="2113">
      <c r="A2113" t="inlineStr">
        <is>
          <t>SO02112</t>
        </is>
      </c>
      <c r="B2113" s="5" t="n">
        <v>45922</v>
      </c>
      <c r="C2113" t="inlineStr">
        <is>
          <t>West</t>
        </is>
      </c>
      <c r="D2113" t="inlineStr">
        <is>
          <t>Goa</t>
        </is>
      </c>
      <c r="E2113" t="inlineStr">
        <is>
          <t>Rahul</t>
        </is>
      </c>
      <c r="F2113" t="inlineStr">
        <is>
          <t>City Bazaar</t>
        </is>
      </c>
      <c r="G2113" t="inlineStr">
        <is>
          <t>Accessories</t>
        </is>
      </c>
      <c r="H2113" t="inlineStr">
        <is>
          <t>Mouse</t>
        </is>
      </c>
      <c r="I2113" t="n">
        <v>19</v>
      </c>
      <c r="J2113" s="6" t="n">
        <v>950</v>
      </c>
      <c r="K2113" s="7" t="n">
        <v>0</v>
      </c>
      <c r="L2113" s="6" t="n">
        <v>18050</v>
      </c>
      <c r="M2113" s="6" t="n">
        <v>13289.24</v>
      </c>
      <c r="N2113" s="6" t="n">
        <v>4760.76</v>
      </c>
      <c r="O2113" s="7" t="n">
        <v>0.2637540166204986</v>
      </c>
      <c r="P2113" t="inlineStr">
        <is>
          <t>Sep-2025</t>
        </is>
      </c>
      <c r="Q2113" t="n">
        <v>2025</v>
      </c>
    </row>
    <row r="2114">
      <c r="A2114" t="inlineStr">
        <is>
          <t>SO02113</t>
        </is>
      </c>
      <c r="B2114" s="5" t="n">
        <v>45722</v>
      </c>
      <c r="C2114" t="inlineStr">
        <is>
          <t>North</t>
        </is>
      </c>
      <c r="D2114" t="inlineStr">
        <is>
          <t>Haryana</t>
        </is>
      </c>
      <c r="E2114" t="inlineStr">
        <is>
          <t>Priya</t>
        </is>
      </c>
      <c r="F2114" t="inlineStr">
        <is>
          <t>Global Mart</t>
        </is>
      </c>
      <c r="G2114" t="inlineStr">
        <is>
          <t>Networking</t>
        </is>
      </c>
      <c r="H2114" t="inlineStr">
        <is>
          <t>WiFi Router</t>
        </is>
      </c>
      <c r="I2114" t="n">
        <v>4</v>
      </c>
      <c r="J2114" s="6" t="n">
        <v>4200</v>
      </c>
      <c r="K2114" s="7" t="n">
        <v>0.08</v>
      </c>
      <c r="L2114" s="6" t="n">
        <v>15456</v>
      </c>
      <c r="M2114" s="6" t="n">
        <v>12207.19</v>
      </c>
      <c r="N2114" s="6" t="n">
        <v>3248.81</v>
      </c>
      <c r="O2114" s="7" t="n">
        <v>0.21019733436853</v>
      </c>
      <c r="P2114" t="inlineStr">
        <is>
          <t>Mar-2025</t>
        </is>
      </c>
      <c r="Q2114" t="n">
        <v>2025</v>
      </c>
    </row>
    <row r="2115">
      <c r="A2115" t="inlineStr">
        <is>
          <t>SO02114</t>
        </is>
      </c>
      <c r="B2115" s="5" t="n">
        <v>45912</v>
      </c>
      <c r="C2115" t="inlineStr">
        <is>
          <t>East</t>
        </is>
      </c>
      <c r="D2115" t="inlineStr">
        <is>
          <t>West Bengal</t>
        </is>
      </c>
      <c r="E2115" t="inlineStr">
        <is>
          <t>Sneha</t>
        </is>
      </c>
      <c r="F2115" t="inlineStr">
        <is>
          <t>Star Distributors</t>
        </is>
      </c>
      <c r="G2115" t="inlineStr">
        <is>
          <t>Electronics</t>
        </is>
      </c>
      <c r="H2115" t="inlineStr">
        <is>
          <t>Monitor</t>
        </is>
      </c>
      <c r="I2115" t="n">
        <v>8</v>
      </c>
      <c r="J2115" s="6" t="n">
        <v>18000</v>
      </c>
      <c r="K2115" s="7" t="n">
        <v>0.02</v>
      </c>
      <c r="L2115" s="6" t="n">
        <v>141120</v>
      </c>
      <c r="M2115" s="6" t="n">
        <v>112720.38</v>
      </c>
      <c r="N2115" s="6" t="n">
        <v>28399.62</v>
      </c>
      <c r="O2115" s="7" t="n">
        <v>0.2012444727891156</v>
      </c>
      <c r="P2115" t="inlineStr">
        <is>
          <t>Sep-2025</t>
        </is>
      </c>
      <c r="Q2115" t="n">
        <v>2025</v>
      </c>
    </row>
    <row r="2116">
      <c r="A2116" t="inlineStr">
        <is>
          <t>SO02115</t>
        </is>
      </c>
      <c r="B2116" s="5" t="n">
        <v>46075</v>
      </c>
      <c r="C2116" t="inlineStr">
        <is>
          <t>North</t>
        </is>
      </c>
      <c r="D2116" t="inlineStr">
        <is>
          <t>Haryana</t>
        </is>
      </c>
      <c r="E2116" t="inlineStr">
        <is>
          <t>Rahul</t>
        </is>
      </c>
      <c r="F2116" t="inlineStr">
        <is>
          <t>Global Mart</t>
        </is>
      </c>
      <c r="G2116" t="inlineStr">
        <is>
          <t>Electronics</t>
        </is>
      </c>
      <c r="H2116" t="inlineStr">
        <is>
          <t>Laptop</t>
        </is>
      </c>
      <c r="I2116" t="n">
        <v>9</v>
      </c>
      <c r="J2116" s="6" t="n">
        <v>55000</v>
      </c>
      <c r="K2116" s="7" t="n">
        <v>0.03</v>
      </c>
      <c r="L2116" s="6" t="n">
        <v>480150</v>
      </c>
      <c r="M2116" s="6" t="n">
        <v>395074.47</v>
      </c>
      <c r="N2116" s="6" t="n">
        <v>85075.53</v>
      </c>
      <c r="O2116" s="7" t="n">
        <v>0.1771853170884099</v>
      </c>
      <c r="P2116" t="inlineStr">
        <is>
          <t>Feb-2026</t>
        </is>
      </c>
      <c r="Q2116" t="n">
        <v>2026</v>
      </c>
    </row>
    <row r="2117">
      <c r="A2117" t="inlineStr">
        <is>
          <t>SO02116</t>
        </is>
      </c>
      <c r="B2117" s="5" t="n">
        <v>45754</v>
      </c>
      <c r="C2117" t="inlineStr">
        <is>
          <t>West</t>
        </is>
      </c>
      <c r="D2117" t="inlineStr">
        <is>
          <t>Rajasthan</t>
        </is>
      </c>
      <c r="E2117" t="inlineStr">
        <is>
          <t>Amit</t>
        </is>
      </c>
      <c r="F2117" t="inlineStr">
        <is>
          <t>PQR Ltd</t>
        </is>
      </c>
      <c r="G2117" t="inlineStr">
        <is>
          <t>Furniture</t>
        </is>
      </c>
      <c r="H2117" t="inlineStr">
        <is>
          <t>Work Desk</t>
        </is>
      </c>
      <c r="I2117" t="n">
        <v>9</v>
      </c>
      <c r="J2117" s="6" t="n">
        <v>12000</v>
      </c>
      <c r="K2117" s="7" t="n">
        <v>0.03</v>
      </c>
      <c r="L2117" s="6" t="n">
        <v>104760</v>
      </c>
      <c r="M2117" s="6" t="n">
        <v>75404.11</v>
      </c>
      <c r="N2117" s="6" t="n">
        <v>29355.89</v>
      </c>
      <c r="O2117" s="7" t="n">
        <v>0.2802204085528828</v>
      </c>
      <c r="P2117" t="inlineStr">
        <is>
          <t>Apr-2025</t>
        </is>
      </c>
      <c r="Q2117" t="n">
        <v>2025</v>
      </c>
    </row>
    <row r="2118">
      <c r="A2118" t="inlineStr">
        <is>
          <t>SO02117</t>
        </is>
      </c>
      <c r="B2118" s="5" t="n">
        <v>45926</v>
      </c>
      <c r="C2118" t="inlineStr">
        <is>
          <t>North</t>
        </is>
      </c>
      <c r="D2118" t="inlineStr">
        <is>
          <t>Delhi</t>
        </is>
      </c>
      <c r="E2118" t="inlineStr">
        <is>
          <t>Arjun</t>
        </is>
      </c>
      <c r="F2118" t="inlineStr">
        <is>
          <t>Prime Retail</t>
        </is>
      </c>
      <c r="G2118" t="inlineStr">
        <is>
          <t>Office Supplies</t>
        </is>
      </c>
      <c r="H2118" t="inlineStr">
        <is>
          <t>Notebook Pack</t>
        </is>
      </c>
      <c r="I2118" t="n">
        <v>2</v>
      </c>
      <c r="J2118" s="6" t="n">
        <v>450</v>
      </c>
      <c r="K2118" s="7" t="n">
        <v>0.02</v>
      </c>
      <c r="L2118" s="6" t="n">
        <v>882</v>
      </c>
      <c r="M2118" s="6" t="n">
        <v>581.99</v>
      </c>
      <c r="N2118" s="6" t="n">
        <v>300.01</v>
      </c>
      <c r="O2118" s="7" t="n">
        <v>0.3401473922902494</v>
      </c>
      <c r="P2118" t="inlineStr">
        <is>
          <t>Sep-2025</t>
        </is>
      </c>
      <c r="Q2118" t="n">
        <v>2025</v>
      </c>
    </row>
    <row r="2119">
      <c r="A2119" t="inlineStr">
        <is>
          <t>SO02118</t>
        </is>
      </c>
      <c r="B2119" s="5" t="n">
        <v>45938</v>
      </c>
      <c r="C2119" t="inlineStr">
        <is>
          <t>North</t>
        </is>
      </c>
      <c r="D2119" t="inlineStr">
        <is>
          <t>Uttar Pradesh</t>
        </is>
      </c>
      <c r="E2119" t="inlineStr">
        <is>
          <t>Arjun</t>
        </is>
      </c>
      <c r="F2119" t="inlineStr">
        <is>
          <t>XYZ Store</t>
        </is>
      </c>
      <c r="G2119" t="inlineStr">
        <is>
          <t>Accessories</t>
        </is>
      </c>
      <c r="H2119" t="inlineStr">
        <is>
          <t>Headset</t>
        </is>
      </c>
      <c r="I2119" t="n">
        <v>25</v>
      </c>
      <c r="J2119" s="6" t="n">
        <v>2200</v>
      </c>
      <c r="K2119" s="7" t="n">
        <v>0.1</v>
      </c>
      <c r="L2119" s="6" t="n">
        <v>49500</v>
      </c>
      <c r="M2119" s="6" t="n">
        <v>37085.99</v>
      </c>
      <c r="N2119" s="6" t="n">
        <v>12414.01</v>
      </c>
      <c r="O2119" s="7" t="n">
        <v>0.2507880808080808</v>
      </c>
      <c r="P2119" t="inlineStr">
        <is>
          <t>Oct-2025</t>
        </is>
      </c>
      <c r="Q2119" t="n">
        <v>2025</v>
      </c>
    </row>
    <row r="2120">
      <c r="A2120" t="inlineStr">
        <is>
          <t>SO02119</t>
        </is>
      </c>
      <c r="B2120" s="5" t="n">
        <v>45724</v>
      </c>
      <c r="C2120" t="inlineStr">
        <is>
          <t>South</t>
        </is>
      </c>
      <c r="D2120" t="inlineStr">
        <is>
          <t>Tamil Nadu</t>
        </is>
      </c>
      <c r="E2120" t="inlineStr">
        <is>
          <t>Amit</t>
        </is>
      </c>
      <c r="F2120" t="inlineStr">
        <is>
          <t>ABC Retail</t>
        </is>
      </c>
      <c r="G2120" t="inlineStr">
        <is>
          <t>Networking</t>
        </is>
      </c>
      <c r="H2120" t="inlineStr">
        <is>
          <t>WiFi Router</t>
        </is>
      </c>
      <c r="I2120" t="n">
        <v>13</v>
      </c>
      <c r="J2120" s="6" t="n">
        <v>4200</v>
      </c>
      <c r="K2120" s="7" t="n">
        <v>0.05</v>
      </c>
      <c r="L2120" s="6" t="n">
        <v>51870</v>
      </c>
      <c r="M2120" s="6" t="n">
        <v>40804.39</v>
      </c>
      <c r="N2120" s="6" t="n">
        <v>11065.61</v>
      </c>
      <c r="O2120" s="7" t="n">
        <v>0.2133335261229998</v>
      </c>
      <c r="P2120" t="inlineStr">
        <is>
          <t>Mar-2025</t>
        </is>
      </c>
      <c r="Q2120" t="n">
        <v>2025</v>
      </c>
    </row>
    <row r="2121">
      <c r="A2121" t="inlineStr">
        <is>
          <t>SO02120</t>
        </is>
      </c>
      <c r="B2121" s="5" t="n">
        <v>45806</v>
      </c>
      <c r="C2121" t="inlineStr">
        <is>
          <t>North</t>
        </is>
      </c>
      <c r="D2121" t="inlineStr">
        <is>
          <t>Haryana</t>
        </is>
      </c>
      <c r="E2121" t="inlineStr">
        <is>
          <t>Priya</t>
        </is>
      </c>
      <c r="F2121" t="inlineStr">
        <is>
          <t>City Bazaar</t>
        </is>
      </c>
      <c r="G2121" t="inlineStr">
        <is>
          <t>Furniture</t>
        </is>
      </c>
      <c r="H2121" t="inlineStr">
        <is>
          <t>Office Chair</t>
        </is>
      </c>
      <c r="I2121" t="n">
        <v>14</v>
      </c>
      <c r="J2121" s="6" t="n">
        <v>6500</v>
      </c>
      <c r="K2121" s="7" t="n">
        <v>0.08</v>
      </c>
      <c r="L2121" s="6" t="n">
        <v>83720</v>
      </c>
      <c r="M2121" s="6" t="n">
        <v>60059.85</v>
      </c>
      <c r="N2121" s="6" t="n">
        <v>23660.15</v>
      </c>
      <c r="O2121" s="7" t="n">
        <v>0.2826104873387482</v>
      </c>
      <c r="P2121" t="inlineStr">
        <is>
          <t>May-2025</t>
        </is>
      </c>
      <c r="Q2121" t="n">
        <v>2025</v>
      </c>
    </row>
    <row r="2122">
      <c r="A2122" t="inlineStr">
        <is>
          <t>SO02121</t>
        </is>
      </c>
      <c r="B2122" s="5" t="n">
        <v>45765</v>
      </c>
      <c r="C2122" t="inlineStr">
        <is>
          <t>South</t>
        </is>
      </c>
      <c r="D2122" t="inlineStr">
        <is>
          <t>Tamil Nadu</t>
        </is>
      </c>
      <c r="E2122" t="inlineStr">
        <is>
          <t>Rahul</t>
        </is>
      </c>
      <c r="F2122" t="inlineStr">
        <is>
          <t>Star Distributors</t>
        </is>
      </c>
      <c r="G2122" t="inlineStr">
        <is>
          <t>Office Supplies</t>
        </is>
      </c>
      <c r="H2122" t="inlineStr">
        <is>
          <t>Notebook Pack</t>
        </is>
      </c>
      <c r="I2122" t="n">
        <v>13</v>
      </c>
      <c r="J2122" s="6" t="n">
        <v>450</v>
      </c>
      <c r="K2122" s="7" t="n">
        <v>0.03</v>
      </c>
      <c r="L2122" s="6" t="n">
        <v>5674.5</v>
      </c>
      <c r="M2122" s="6" t="n">
        <v>3701.45</v>
      </c>
      <c r="N2122" s="6" t="n">
        <v>1973.05</v>
      </c>
      <c r="O2122" s="7" t="n">
        <v>0.3477046435809322</v>
      </c>
      <c r="P2122" t="inlineStr">
        <is>
          <t>Apr-2025</t>
        </is>
      </c>
      <c r="Q2122" t="n">
        <v>2025</v>
      </c>
    </row>
    <row r="2123">
      <c r="A2123" t="inlineStr">
        <is>
          <t>SO02122</t>
        </is>
      </c>
      <c r="B2123" s="5" t="n">
        <v>46209</v>
      </c>
      <c r="C2123" t="inlineStr">
        <is>
          <t>South</t>
        </is>
      </c>
      <c r="D2123" t="inlineStr">
        <is>
          <t>Andhra Pradesh</t>
        </is>
      </c>
      <c r="E2123" t="inlineStr">
        <is>
          <t>Kavya</t>
        </is>
      </c>
      <c r="F2123" t="inlineStr">
        <is>
          <t>Metro Traders</t>
        </is>
      </c>
      <c r="G2123" t="inlineStr">
        <is>
          <t>Networking</t>
        </is>
      </c>
      <c r="H2123" t="inlineStr">
        <is>
          <t>Network Switch</t>
        </is>
      </c>
      <c r="I2123" t="n">
        <v>17</v>
      </c>
      <c r="J2123" s="6" t="n">
        <v>8500</v>
      </c>
      <c r="K2123" s="7" t="n">
        <v>0.05</v>
      </c>
      <c r="L2123" s="6" t="n">
        <v>137275</v>
      </c>
      <c r="M2123" s="6" t="n">
        <v>108908.64</v>
      </c>
      <c r="N2123" s="6" t="n">
        <v>28366.36</v>
      </c>
      <c r="O2123" s="7" t="n">
        <v>0.2066389364414496</v>
      </c>
      <c r="P2123" t="inlineStr">
        <is>
          <t>Jul-2026</t>
        </is>
      </c>
      <c r="Q2123" t="n">
        <v>2026</v>
      </c>
    </row>
    <row r="2124">
      <c r="A2124" t="inlineStr">
        <is>
          <t>SO02123</t>
        </is>
      </c>
      <c r="B2124" s="5" t="n">
        <v>45750</v>
      </c>
      <c r="C2124" t="inlineStr">
        <is>
          <t>East</t>
        </is>
      </c>
      <c r="D2124" t="inlineStr">
        <is>
          <t>Jharkhand</t>
        </is>
      </c>
      <c r="E2124" t="inlineStr">
        <is>
          <t>Vikram</t>
        </is>
      </c>
      <c r="F2124" t="inlineStr">
        <is>
          <t>Prime Retail</t>
        </is>
      </c>
      <c r="G2124" t="inlineStr">
        <is>
          <t>Office Supplies</t>
        </is>
      </c>
      <c r="H2124" t="inlineStr">
        <is>
          <t>Pen Set</t>
        </is>
      </c>
      <c r="I2124" t="n">
        <v>22</v>
      </c>
      <c r="J2124" s="6" t="n">
        <v>280</v>
      </c>
      <c r="K2124" s="7" t="n">
        <v>0</v>
      </c>
      <c r="L2124" s="6" t="n">
        <v>6160</v>
      </c>
      <c r="M2124" s="6" t="n">
        <v>3699.28</v>
      </c>
      <c r="N2124" s="6" t="n">
        <v>2460.72</v>
      </c>
      <c r="O2124" s="7" t="n">
        <v>0.3994675324675324</v>
      </c>
      <c r="P2124" t="inlineStr">
        <is>
          <t>Apr-2025</t>
        </is>
      </c>
      <c r="Q2124" t="n">
        <v>2025</v>
      </c>
    </row>
    <row r="2125">
      <c r="A2125" t="inlineStr">
        <is>
          <t>SO02124</t>
        </is>
      </c>
      <c r="B2125" s="5" t="n">
        <v>45796</v>
      </c>
      <c r="C2125" t="inlineStr">
        <is>
          <t>South</t>
        </is>
      </c>
      <c r="D2125" t="inlineStr">
        <is>
          <t>Telangana</t>
        </is>
      </c>
      <c r="E2125" t="inlineStr">
        <is>
          <t>Kavya</t>
        </is>
      </c>
      <c r="F2125" t="inlineStr">
        <is>
          <t>Prime Retail</t>
        </is>
      </c>
      <c r="G2125" t="inlineStr">
        <is>
          <t>Electronics</t>
        </is>
      </c>
      <c r="H2125" t="inlineStr">
        <is>
          <t>Keyboard</t>
        </is>
      </c>
      <c r="I2125" t="n">
        <v>23</v>
      </c>
      <c r="J2125" s="6" t="n">
        <v>1800</v>
      </c>
      <c r="K2125" s="7" t="n">
        <v>0.05</v>
      </c>
      <c r="L2125" s="6" t="n">
        <v>39330</v>
      </c>
      <c r="M2125" s="6" t="n">
        <v>30262.77</v>
      </c>
      <c r="N2125" s="6" t="n">
        <v>9067.23</v>
      </c>
      <c r="O2125" s="7" t="n">
        <v>0.2305423340961098</v>
      </c>
      <c r="P2125" t="inlineStr">
        <is>
          <t>May-2025</t>
        </is>
      </c>
      <c r="Q2125" t="n">
        <v>2025</v>
      </c>
    </row>
    <row r="2126">
      <c r="A2126" t="inlineStr">
        <is>
          <t>SO02125</t>
        </is>
      </c>
      <c r="B2126" s="5" t="n">
        <v>45703</v>
      </c>
      <c r="C2126" t="inlineStr">
        <is>
          <t>East</t>
        </is>
      </c>
      <c r="D2126" t="inlineStr">
        <is>
          <t>Odisha</t>
        </is>
      </c>
      <c r="E2126" t="inlineStr">
        <is>
          <t>Priya</t>
        </is>
      </c>
      <c r="F2126" t="inlineStr">
        <is>
          <t>City Bazaar</t>
        </is>
      </c>
      <c r="G2126" t="inlineStr">
        <is>
          <t>Electronics</t>
        </is>
      </c>
      <c r="H2126" t="inlineStr">
        <is>
          <t>Monitor</t>
        </is>
      </c>
      <c r="I2126" t="n">
        <v>14</v>
      </c>
      <c r="J2126" s="6" t="n">
        <v>18000</v>
      </c>
      <c r="K2126" s="7" t="n">
        <v>0.1</v>
      </c>
      <c r="L2126" s="6" t="n">
        <v>226800</v>
      </c>
      <c r="M2126" s="6" t="n">
        <v>184027.76</v>
      </c>
      <c r="N2126" s="6" t="n">
        <v>42772.24</v>
      </c>
      <c r="O2126" s="7" t="n">
        <v>0.1885901234567901</v>
      </c>
      <c r="P2126" t="inlineStr">
        <is>
          <t>Feb-2025</t>
        </is>
      </c>
      <c r="Q2126" t="n">
        <v>2025</v>
      </c>
    </row>
    <row r="2127">
      <c r="A2127" t="inlineStr">
        <is>
          <t>SO02126</t>
        </is>
      </c>
      <c r="B2127" s="5" t="n">
        <v>45890</v>
      </c>
      <c r="C2127" t="inlineStr">
        <is>
          <t>West</t>
        </is>
      </c>
      <c r="D2127" t="inlineStr">
        <is>
          <t>Gujarat</t>
        </is>
      </c>
      <c r="E2127" t="inlineStr">
        <is>
          <t>Arjun</t>
        </is>
      </c>
      <c r="F2127" t="inlineStr">
        <is>
          <t>Prime Retail</t>
        </is>
      </c>
      <c r="G2127" t="inlineStr">
        <is>
          <t>Electronics</t>
        </is>
      </c>
      <c r="H2127" t="inlineStr">
        <is>
          <t>Keyboard</t>
        </is>
      </c>
      <c r="I2127" t="n">
        <v>14</v>
      </c>
      <c r="J2127" s="6" t="n">
        <v>1800</v>
      </c>
      <c r="K2127" s="7" t="n">
        <v>0.1</v>
      </c>
      <c r="L2127" s="6" t="n">
        <v>22680</v>
      </c>
      <c r="M2127" s="6" t="n">
        <v>17177.4</v>
      </c>
      <c r="N2127" s="6" t="n">
        <v>5502.6</v>
      </c>
      <c r="O2127" s="7" t="n">
        <v>0.2426190476190476</v>
      </c>
      <c r="P2127" t="inlineStr">
        <is>
          <t>Aug-2025</t>
        </is>
      </c>
      <c r="Q2127" t="n">
        <v>2025</v>
      </c>
    </row>
    <row r="2128">
      <c r="A2128" t="inlineStr">
        <is>
          <t>SO02127</t>
        </is>
      </c>
      <c r="B2128" s="5" t="n">
        <v>45760</v>
      </c>
      <c r="C2128" t="inlineStr">
        <is>
          <t>East</t>
        </is>
      </c>
      <c r="D2128" t="inlineStr">
        <is>
          <t>Jharkhand</t>
        </is>
      </c>
      <c r="E2128" t="inlineStr">
        <is>
          <t>Neha</t>
        </is>
      </c>
      <c r="F2128" t="inlineStr">
        <is>
          <t>ABC Retail</t>
        </is>
      </c>
      <c r="G2128" t="inlineStr">
        <is>
          <t>Furniture</t>
        </is>
      </c>
      <c r="H2128" t="inlineStr">
        <is>
          <t>Storage Cabinet</t>
        </is>
      </c>
      <c r="I2128" t="n">
        <v>16</v>
      </c>
      <c r="J2128" s="6" t="n">
        <v>9000</v>
      </c>
      <c r="K2128" s="7" t="n">
        <v>0</v>
      </c>
      <c r="L2128" s="6" t="n">
        <v>144000</v>
      </c>
      <c r="M2128" s="6" t="n">
        <v>101873.89</v>
      </c>
      <c r="N2128" s="6" t="n">
        <v>42126.11</v>
      </c>
      <c r="O2128" s="7" t="n">
        <v>0.2925424305555556</v>
      </c>
      <c r="P2128" t="inlineStr">
        <is>
          <t>Apr-2025</t>
        </is>
      </c>
      <c r="Q2128" t="n">
        <v>2025</v>
      </c>
    </row>
    <row r="2129">
      <c r="A2129" t="inlineStr">
        <is>
          <t>SO02128</t>
        </is>
      </c>
      <c r="B2129" s="5" t="n">
        <v>46244</v>
      </c>
      <c r="C2129" t="inlineStr">
        <is>
          <t>East</t>
        </is>
      </c>
      <c r="D2129" t="inlineStr">
        <is>
          <t>West Bengal</t>
        </is>
      </c>
      <c r="E2129" t="inlineStr">
        <is>
          <t>Vikram</t>
        </is>
      </c>
      <c r="F2129" t="inlineStr">
        <is>
          <t>Metro Traders</t>
        </is>
      </c>
      <c r="G2129" t="inlineStr">
        <is>
          <t>Electronics</t>
        </is>
      </c>
      <c r="H2129" t="inlineStr">
        <is>
          <t>Printer</t>
        </is>
      </c>
      <c r="I2129" t="n">
        <v>2</v>
      </c>
      <c r="J2129" s="6" t="n">
        <v>12500</v>
      </c>
      <c r="K2129" s="7" t="n">
        <v>0.03</v>
      </c>
      <c r="L2129" s="6" t="n">
        <v>24250</v>
      </c>
      <c r="M2129" s="6" t="n">
        <v>19424.87</v>
      </c>
      <c r="N2129" s="6" t="n">
        <v>4825.13</v>
      </c>
      <c r="O2129" s="7" t="n">
        <v>0.1989744329896907</v>
      </c>
      <c r="P2129" t="inlineStr">
        <is>
          <t>Aug-2026</t>
        </is>
      </c>
      <c r="Q2129" t="n">
        <v>2026</v>
      </c>
    </row>
    <row r="2130">
      <c r="A2130" t="inlineStr">
        <is>
          <t>SO02129</t>
        </is>
      </c>
      <c r="B2130" s="5" t="n">
        <v>46042</v>
      </c>
      <c r="C2130" t="inlineStr">
        <is>
          <t>East</t>
        </is>
      </c>
      <c r="D2130" t="inlineStr">
        <is>
          <t>Bihar</t>
        </is>
      </c>
      <c r="E2130" t="inlineStr">
        <is>
          <t>Arjun</t>
        </is>
      </c>
      <c r="F2130" t="inlineStr">
        <is>
          <t>City Bazaar</t>
        </is>
      </c>
      <c r="G2130" t="inlineStr">
        <is>
          <t>Furniture</t>
        </is>
      </c>
      <c r="H2130" t="inlineStr">
        <is>
          <t>Storage Cabinet</t>
        </is>
      </c>
      <c r="I2130" t="n">
        <v>2</v>
      </c>
      <c r="J2130" s="6" t="n">
        <v>9000</v>
      </c>
      <c r="K2130" s="7" t="n">
        <v>0.03</v>
      </c>
      <c r="L2130" s="6" t="n">
        <v>17460</v>
      </c>
      <c r="M2130" s="6" t="n">
        <v>12998.25</v>
      </c>
      <c r="N2130" s="6" t="n">
        <v>4461.75</v>
      </c>
      <c r="O2130" s="7" t="n">
        <v>0.255541237113402</v>
      </c>
      <c r="P2130" t="inlineStr">
        <is>
          <t>Jan-2026</t>
        </is>
      </c>
      <c r="Q2130" t="n">
        <v>2026</v>
      </c>
    </row>
    <row r="2131">
      <c r="A2131" t="inlineStr">
        <is>
          <t>SO02130</t>
        </is>
      </c>
      <c r="B2131" s="5" t="n">
        <v>45926</v>
      </c>
      <c r="C2131" t="inlineStr">
        <is>
          <t>South</t>
        </is>
      </c>
      <c r="D2131" t="inlineStr">
        <is>
          <t>Telangana</t>
        </is>
      </c>
      <c r="E2131" t="inlineStr">
        <is>
          <t>Vikram</t>
        </is>
      </c>
      <c r="F2131" t="inlineStr">
        <is>
          <t>Prime Retail</t>
        </is>
      </c>
      <c r="G2131" t="inlineStr">
        <is>
          <t>Furniture</t>
        </is>
      </c>
      <c r="H2131" t="inlineStr">
        <is>
          <t>Storage Cabinet</t>
        </is>
      </c>
      <c r="I2131" t="n">
        <v>12</v>
      </c>
      <c r="J2131" s="6" t="n">
        <v>9000</v>
      </c>
      <c r="K2131" s="7" t="n">
        <v>0.05</v>
      </c>
      <c r="L2131" s="6" t="n">
        <v>102600</v>
      </c>
      <c r="M2131" s="6" t="n">
        <v>76212.64999999999</v>
      </c>
      <c r="N2131" s="6" t="n">
        <v>26387.35</v>
      </c>
      <c r="O2131" s="7" t="n">
        <v>0.2571866471734893</v>
      </c>
      <c r="P2131" t="inlineStr">
        <is>
          <t>Sep-2025</t>
        </is>
      </c>
      <c r="Q2131" t="n">
        <v>2025</v>
      </c>
    </row>
    <row r="2132">
      <c r="A2132" t="inlineStr">
        <is>
          <t>SO02131</t>
        </is>
      </c>
      <c r="B2132" s="5" t="n">
        <v>46006</v>
      </c>
      <c r="C2132" t="inlineStr">
        <is>
          <t>North</t>
        </is>
      </c>
      <c r="D2132" t="inlineStr">
        <is>
          <t>Uttar Pradesh</t>
        </is>
      </c>
      <c r="E2132" t="inlineStr">
        <is>
          <t>Vikram</t>
        </is>
      </c>
      <c r="F2132" t="inlineStr">
        <is>
          <t>Prime Retail</t>
        </is>
      </c>
      <c r="G2132" t="inlineStr">
        <is>
          <t>Electronics</t>
        </is>
      </c>
      <c r="H2132" t="inlineStr">
        <is>
          <t>Keyboard</t>
        </is>
      </c>
      <c r="I2132" t="n">
        <v>7</v>
      </c>
      <c r="J2132" s="6" t="n">
        <v>1800</v>
      </c>
      <c r="K2132" s="7" t="n">
        <v>0.08</v>
      </c>
      <c r="L2132" s="6" t="n">
        <v>11592</v>
      </c>
      <c r="M2132" s="6" t="n">
        <v>8870.93</v>
      </c>
      <c r="N2132" s="6" t="n">
        <v>2721.07</v>
      </c>
      <c r="O2132" s="7" t="n">
        <v>0.2347368875086266</v>
      </c>
      <c r="P2132" t="inlineStr">
        <is>
          <t>Dec-2025</t>
        </is>
      </c>
      <c r="Q2132" t="n">
        <v>2025</v>
      </c>
    </row>
    <row r="2133">
      <c r="A2133" t="inlineStr">
        <is>
          <t>SO02132</t>
        </is>
      </c>
      <c r="B2133" s="5" t="n">
        <v>45687</v>
      </c>
      <c r="C2133" t="inlineStr">
        <is>
          <t>West</t>
        </is>
      </c>
      <c r="D2133" t="inlineStr">
        <is>
          <t>Gujarat</t>
        </is>
      </c>
      <c r="E2133" t="inlineStr">
        <is>
          <t>Sneha</t>
        </is>
      </c>
      <c r="F2133" t="inlineStr">
        <is>
          <t>Prime Retail</t>
        </is>
      </c>
      <c r="G2133" t="inlineStr">
        <is>
          <t>Furniture</t>
        </is>
      </c>
      <c r="H2133" t="inlineStr">
        <is>
          <t>Office Chair</t>
        </is>
      </c>
      <c r="I2133" t="n">
        <v>13</v>
      </c>
      <c r="J2133" s="6" t="n">
        <v>6500</v>
      </c>
      <c r="K2133" s="7" t="n">
        <v>0.05</v>
      </c>
      <c r="L2133" s="6" t="n">
        <v>80275</v>
      </c>
      <c r="M2133" s="6" t="n">
        <v>57329.51</v>
      </c>
      <c r="N2133" s="6" t="n">
        <v>22945.49</v>
      </c>
      <c r="O2133" s="7" t="n">
        <v>0.2858360635316101</v>
      </c>
      <c r="P2133" t="inlineStr">
        <is>
          <t>Jan-2025</t>
        </is>
      </c>
      <c r="Q2133" t="n">
        <v>2025</v>
      </c>
    </row>
    <row r="2134">
      <c r="A2134" t="inlineStr">
        <is>
          <t>SO02133</t>
        </is>
      </c>
      <c r="B2134" s="5" t="n">
        <v>45846</v>
      </c>
      <c r="C2134" t="inlineStr">
        <is>
          <t>West</t>
        </is>
      </c>
      <c r="D2134" t="inlineStr">
        <is>
          <t>Rajasthan</t>
        </is>
      </c>
      <c r="E2134" t="inlineStr">
        <is>
          <t>Vikram</t>
        </is>
      </c>
      <c r="F2134" t="inlineStr">
        <is>
          <t>ABC Retail</t>
        </is>
      </c>
      <c r="G2134" t="inlineStr">
        <is>
          <t>Electronics</t>
        </is>
      </c>
      <c r="H2134" t="inlineStr">
        <is>
          <t>Monitor</t>
        </is>
      </c>
      <c r="I2134" t="n">
        <v>13</v>
      </c>
      <c r="J2134" s="6" t="n">
        <v>18000</v>
      </c>
      <c r="K2134" s="7" t="n">
        <v>0.1</v>
      </c>
      <c r="L2134" s="6" t="n">
        <v>210600</v>
      </c>
      <c r="M2134" s="6" t="n">
        <v>166732.04</v>
      </c>
      <c r="N2134" s="6" t="n">
        <v>43867.96</v>
      </c>
      <c r="O2134" s="7" t="n">
        <v>0.2082999050332384</v>
      </c>
      <c r="P2134" t="inlineStr">
        <is>
          <t>Jul-2025</t>
        </is>
      </c>
      <c r="Q2134" t="n">
        <v>2025</v>
      </c>
    </row>
    <row r="2135">
      <c r="A2135" t="inlineStr">
        <is>
          <t>SO02134</t>
        </is>
      </c>
      <c r="B2135" s="5" t="n">
        <v>46013</v>
      </c>
      <c r="C2135" t="inlineStr">
        <is>
          <t>South</t>
        </is>
      </c>
      <c r="D2135" t="inlineStr">
        <is>
          <t>Telangana</t>
        </is>
      </c>
      <c r="E2135" t="inlineStr">
        <is>
          <t>Amit</t>
        </is>
      </c>
      <c r="F2135" t="inlineStr">
        <is>
          <t>Star Distributors</t>
        </is>
      </c>
      <c r="G2135" t="inlineStr">
        <is>
          <t>Electronics</t>
        </is>
      </c>
      <c r="H2135" t="inlineStr">
        <is>
          <t>Printer</t>
        </is>
      </c>
      <c r="I2135" t="n">
        <v>6</v>
      </c>
      <c r="J2135" s="6" t="n">
        <v>12500</v>
      </c>
      <c r="K2135" s="7" t="n">
        <v>0</v>
      </c>
      <c r="L2135" s="6" t="n">
        <v>75000</v>
      </c>
      <c r="M2135" s="6" t="n">
        <v>57280.9</v>
      </c>
      <c r="N2135" s="6" t="n">
        <v>17719.1</v>
      </c>
      <c r="O2135" s="7" t="n">
        <v>0.2362546666666666</v>
      </c>
      <c r="P2135" t="inlineStr">
        <is>
          <t>Dec-2025</t>
        </is>
      </c>
      <c r="Q2135" t="n">
        <v>2025</v>
      </c>
    </row>
    <row r="2136">
      <c r="A2136" t="inlineStr">
        <is>
          <t>SO02135</t>
        </is>
      </c>
      <c r="B2136" s="5" t="n">
        <v>45959</v>
      </c>
      <c r="C2136" t="inlineStr">
        <is>
          <t>South</t>
        </is>
      </c>
      <c r="D2136" t="inlineStr">
        <is>
          <t>Andhra Pradesh</t>
        </is>
      </c>
      <c r="E2136" t="inlineStr">
        <is>
          <t>Arjun</t>
        </is>
      </c>
      <c r="F2136" t="inlineStr">
        <is>
          <t>City Bazaar</t>
        </is>
      </c>
      <c r="G2136" t="inlineStr">
        <is>
          <t>Office Supplies</t>
        </is>
      </c>
      <c r="H2136" t="inlineStr">
        <is>
          <t>Printer Paper</t>
        </is>
      </c>
      <c r="I2136" t="n">
        <v>22</v>
      </c>
      <c r="J2136" s="6" t="n">
        <v>650</v>
      </c>
      <c r="K2136" s="7" t="n">
        <v>0.05</v>
      </c>
      <c r="L2136" s="6" t="n">
        <v>13585</v>
      </c>
      <c r="M2136" s="6" t="n">
        <v>9109.16</v>
      </c>
      <c r="N2136" s="6" t="n">
        <v>4475.84</v>
      </c>
      <c r="O2136" s="7" t="n">
        <v>0.3294692675745308</v>
      </c>
      <c r="P2136" t="inlineStr">
        <is>
          <t>Oct-2025</t>
        </is>
      </c>
      <c r="Q2136" t="n">
        <v>2025</v>
      </c>
    </row>
    <row r="2137">
      <c r="A2137" t="inlineStr">
        <is>
          <t>SO02136</t>
        </is>
      </c>
      <c r="B2137" s="5" t="n">
        <v>45795</v>
      </c>
      <c r="C2137" t="inlineStr">
        <is>
          <t>East</t>
        </is>
      </c>
      <c r="D2137" t="inlineStr">
        <is>
          <t>Odisha</t>
        </is>
      </c>
      <c r="E2137" t="inlineStr">
        <is>
          <t>Arjun</t>
        </is>
      </c>
      <c r="F2137" t="inlineStr">
        <is>
          <t>ABC Retail</t>
        </is>
      </c>
      <c r="G2137" t="inlineStr">
        <is>
          <t>Electronics</t>
        </is>
      </c>
      <c r="H2137" t="inlineStr">
        <is>
          <t>Monitor</t>
        </is>
      </c>
      <c r="I2137" t="n">
        <v>3</v>
      </c>
      <c r="J2137" s="6" t="n">
        <v>18000</v>
      </c>
      <c r="K2137" s="7" t="n">
        <v>0.02</v>
      </c>
      <c r="L2137" s="6" t="n">
        <v>52920</v>
      </c>
      <c r="M2137" s="6" t="n">
        <v>41756.34</v>
      </c>
      <c r="N2137" s="6" t="n">
        <v>11163.66</v>
      </c>
      <c r="O2137" s="7" t="n">
        <v>0.210953514739229</v>
      </c>
      <c r="P2137" t="inlineStr">
        <is>
          <t>May-2025</t>
        </is>
      </c>
      <c r="Q2137" t="n">
        <v>2025</v>
      </c>
    </row>
    <row r="2138">
      <c r="A2138" t="inlineStr">
        <is>
          <t>SO02137</t>
        </is>
      </c>
      <c r="B2138" s="5" t="n">
        <v>45760</v>
      </c>
      <c r="C2138" t="inlineStr">
        <is>
          <t>North</t>
        </is>
      </c>
      <c r="D2138" t="inlineStr">
        <is>
          <t>Haryana</t>
        </is>
      </c>
      <c r="E2138" t="inlineStr">
        <is>
          <t>Vikram</t>
        </is>
      </c>
      <c r="F2138" t="inlineStr">
        <is>
          <t>Star Distributors</t>
        </is>
      </c>
      <c r="G2138" t="inlineStr">
        <is>
          <t>Electronics</t>
        </is>
      </c>
      <c r="H2138" t="inlineStr">
        <is>
          <t>Laptop</t>
        </is>
      </c>
      <c r="I2138" t="n">
        <v>1</v>
      </c>
      <c r="J2138" s="6" t="n">
        <v>55000</v>
      </c>
      <c r="K2138" s="7" t="n">
        <v>0.08</v>
      </c>
      <c r="L2138" s="6" t="n">
        <v>50600</v>
      </c>
      <c r="M2138" s="6" t="n">
        <v>40264.99</v>
      </c>
      <c r="N2138" s="6" t="n">
        <v>10335.01</v>
      </c>
      <c r="O2138" s="7" t="n">
        <v>0.204249209486166</v>
      </c>
      <c r="P2138" t="inlineStr">
        <is>
          <t>Apr-2025</t>
        </is>
      </c>
      <c r="Q2138" t="n">
        <v>2025</v>
      </c>
    </row>
    <row r="2139">
      <c r="A2139" t="inlineStr">
        <is>
          <t>SO02138</t>
        </is>
      </c>
      <c r="B2139" s="5" t="n">
        <v>46143</v>
      </c>
      <c r="C2139" t="inlineStr">
        <is>
          <t>West</t>
        </is>
      </c>
      <c r="D2139" t="inlineStr">
        <is>
          <t>Goa</t>
        </is>
      </c>
      <c r="E2139" t="inlineStr">
        <is>
          <t>Kavya</t>
        </is>
      </c>
      <c r="F2139" t="inlineStr">
        <is>
          <t>PQR Ltd</t>
        </is>
      </c>
      <c r="G2139" t="inlineStr">
        <is>
          <t>Electronics</t>
        </is>
      </c>
      <c r="H2139" t="inlineStr">
        <is>
          <t>Keyboard</t>
        </is>
      </c>
      <c r="I2139" t="n">
        <v>3</v>
      </c>
      <c r="J2139" s="6" t="n">
        <v>1800</v>
      </c>
      <c r="K2139" s="7" t="n">
        <v>0.02</v>
      </c>
      <c r="L2139" s="6" t="n">
        <v>5292</v>
      </c>
      <c r="M2139" s="6" t="n">
        <v>3989.6</v>
      </c>
      <c r="N2139" s="6" t="n">
        <v>1302.4</v>
      </c>
      <c r="O2139" s="7" t="n">
        <v>0.2461073318216176</v>
      </c>
      <c r="P2139" t="inlineStr">
        <is>
          <t>May-2026</t>
        </is>
      </c>
      <c r="Q2139" t="n">
        <v>2026</v>
      </c>
    </row>
    <row r="2140">
      <c r="A2140" t="inlineStr">
        <is>
          <t>SO02139</t>
        </is>
      </c>
      <c r="B2140" s="5" t="n">
        <v>46024</v>
      </c>
      <c r="C2140" t="inlineStr">
        <is>
          <t>West</t>
        </is>
      </c>
      <c r="D2140" t="inlineStr">
        <is>
          <t>Maharashtra</t>
        </is>
      </c>
      <c r="E2140" t="inlineStr">
        <is>
          <t>Vikram</t>
        </is>
      </c>
      <c r="F2140" t="inlineStr">
        <is>
          <t>City Bazaar</t>
        </is>
      </c>
      <c r="G2140" t="inlineStr">
        <is>
          <t>Electronics</t>
        </is>
      </c>
      <c r="H2140" t="inlineStr">
        <is>
          <t>Printer</t>
        </is>
      </c>
      <c r="I2140" t="n">
        <v>23</v>
      </c>
      <c r="J2140" s="6" t="n">
        <v>12500</v>
      </c>
      <c r="K2140" s="7" t="n">
        <v>0.05</v>
      </c>
      <c r="L2140" s="6" t="n">
        <v>273125</v>
      </c>
      <c r="M2140" s="6" t="n">
        <v>217032.34</v>
      </c>
      <c r="N2140" s="6" t="n">
        <v>56092.66</v>
      </c>
      <c r="O2140" s="7" t="n">
        <v>0.2053735835240275</v>
      </c>
      <c r="P2140" t="inlineStr">
        <is>
          <t>Jan-2026</t>
        </is>
      </c>
      <c r="Q2140" t="n">
        <v>2026</v>
      </c>
    </row>
    <row r="2141">
      <c r="A2141" t="inlineStr">
        <is>
          <t>SO02140</t>
        </is>
      </c>
      <c r="B2141" s="5" t="n">
        <v>45826</v>
      </c>
      <c r="C2141" t="inlineStr">
        <is>
          <t>West</t>
        </is>
      </c>
      <c r="D2141" t="inlineStr">
        <is>
          <t>Maharashtra</t>
        </is>
      </c>
      <c r="E2141" t="inlineStr">
        <is>
          <t>Rahul</t>
        </is>
      </c>
      <c r="F2141" t="inlineStr">
        <is>
          <t>XYZ Store</t>
        </is>
      </c>
      <c r="G2141" t="inlineStr">
        <is>
          <t>Networking</t>
        </is>
      </c>
      <c r="H2141" t="inlineStr">
        <is>
          <t>Network Switch</t>
        </is>
      </c>
      <c r="I2141" t="n">
        <v>6</v>
      </c>
      <c r="J2141" s="6" t="n">
        <v>8500</v>
      </c>
      <c r="K2141" s="7" t="n">
        <v>0</v>
      </c>
      <c r="L2141" s="6" t="n">
        <v>51000</v>
      </c>
      <c r="M2141" s="6" t="n">
        <v>39534.92</v>
      </c>
      <c r="N2141" s="6" t="n">
        <v>11465.08</v>
      </c>
      <c r="O2141" s="7" t="n">
        <v>0.2248054901960784</v>
      </c>
      <c r="P2141" t="inlineStr">
        <is>
          <t>Jun-2025</t>
        </is>
      </c>
      <c r="Q2141" t="n">
        <v>2025</v>
      </c>
    </row>
    <row r="2142">
      <c r="A2142" t="inlineStr">
        <is>
          <t>SO02141</t>
        </is>
      </c>
      <c r="B2142" s="5" t="n">
        <v>45915</v>
      </c>
      <c r="C2142" t="inlineStr">
        <is>
          <t>South</t>
        </is>
      </c>
      <c r="D2142" t="inlineStr">
        <is>
          <t>Andhra Pradesh</t>
        </is>
      </c>
      <c r="E2142" t="inlineStr">
        <is>
          <t>Neha</t>
        </is>
      </c>
      <c r="F2142" t="inlineStr">
        <is>
          <t>Global Mart</t>
        </is>
      </c>
      <c r="G2142" t="inlineStr">
        <is>
          <t>Furniture</t>
        </is>
      </c>
      <c r="H2142" t="inlineStr">
        <is>
          <t>Storage Cabinet</t>
        </is>
      </c>
      <c r="I2142" t="n">
        <v>12</v>
      </c>
      <c r="J2142" s="6" t="n">
        <v>9000</v>
      </c>
      <c r="K2142" s="7" t="n">
        <v>0.1</v>
      </c>
      <c r="L2142" s="6" t="n">
        <v>97200</v>
      </c>
      <c r="M2142" s="6" t="n">
        <v>71387.28999999999</v>
      </c>
      <c r="N2142" s="6" t="n">
        <v>25812.71</v>
      </c>
      <c r="O2142" s="7" t="n">
        <v>0.2655628600823045</v>
      </c>
      <c r="P2142" t="inlineStr">
        <is>
          <t>Sep-2025</t>
        </is>
      </c>
      <c r="Q2142" t="n">
        <v>2025</v>
      </c>
    </row>
    <row r="2143">
      <c r="A2143" t="inlineStr">
        <is>
          <t>SO02142</t>
        </is>
      </c>
      <c r="B2143" s="5" t="n">
        <v>46053</v>
      </c>
      <c r="C2143" t="inlineStr">
        <is>
          <t>North</t>
        </is>
      </c>
      <c r="D2143" t="inlineStr">
        <is>
          <t>Uttar Pradesh</t>
        </is>
      </c>
      <c r="E2143" t="inlineStr">
        <is>
          <t>Neha</t>
        </is>
      </c>
      <c r="F2143" t="inlineStr">
        <is>
          <t>PQR Ltd</t>
        </is>
      </c>
      <c r="G2143" t="inlineStr">
        <is>
          <t>Furniture</t>
        </is>
      </c>
      <c r="H2143" t="inlineStr">
        <is>
          <t>Work Desk</t>
        </is>
      </c>
      <c r="I2143" t="n">
        <v>9</v>
      </c>
      <c r="J2143" s="6" t="n">
        <v>12000</v>
      </c>
      <c r="K2143" s="7" t="n">
        <v>0.08</v>
      </c>
      <c r="L2143" s="6" t="n">
        <v>99360</v>
      </c>
      <c r="M2143" s="6" t="n">
        <v>69923.75</v>
      </c>
      <c r="N2143" s="6" t="n">
        <v>29436.25</v>
      </c>
      <c r="O2143" s="7" t="n">
        <v>0.2962585547504026</v>
      </c>
      <c r="P2143" t="inlineStr">
        <is>
          <t>Jan-2026</t>
        </is>
      </c>
      <c r="Q2143" t="n">
        <v>2026</v>
      </c>
    </row>
    <row r="2144">
      <c r="A2144" t="inlineStr">
        <is>
          <t>SO02143</t>
        </is>
      </c>
      <c r="B2144" s="5" t="n">
        <v>45788</v>
      </c>
      <c r="C2144" t="inlineStr">
        <is>
          <t>North</t>
        </is>
      </c>
      <c r="D2144" t="inlineStr">
        <is>
          <t>Punjab</t>
        </is>
      </c>
      <c r="E2144" t="inlineStr">
        <is>
          <t>Neha</t>
        </is>
      </c>
      <c r="F2144" t="inlineStr">
        <is>
          <t>Metro Traders</t>
        </is>
      </c>
      <c r="G2144" t="inlineStr">
        <is>
          <t>Furniture</t>
        </is>
      </c>
      <c r="H2144" t="inlineStr">
        <is>
          <t>Work Desk</t>
        </is>
      </c>
      <c r="I2144" t="n">
        <v>25</v>
      </c>
      <c r="J2144" s="6" t="n">
        <v>12000</v>
      </c>
      <c r="K2144" s="7" t="n">
        <v>0.03</v>
      </c>
      <c r="L2144" s="6" t="n">
        <v>291000</v>
      </c>
      <c r="M2144" s="6" t="n">
        <v>202931.02</v>
      </c>
      <c r="N2144" s="6" t="n">
        <v>88068.98</v>
      </c>
      <c r="O2144" s="7" t="n">
        <v>0.3026425429553264</v>
      </c>
      <c r="P2144" t="inlineStr">
        <is>
          <t>May-2025</t>
        </is>
      </c>
      <c r="Q2144" t="n">
        <v>2025</v>
      </c>
    </row>
    <row r="2145">
      <c r="A2145" t="inlineStr">
        <is>
          <t>SO02144</t>
        </is>
      </c>
      <c r="B2145" s="5" t="n">
        <v>46097</v>
      </c>
      <c r="C2145" t="inlineStr">
        <is>
          <t>East</t>
        </is>
      </c>
      <c r="D2145" t="inlineStr">
        <is>
          <t>Jharkhand</t>
        </is>
      </c>
      <c r="E2145" t="inlineStr">
        <is>
          <t>Neha</t>
        </is>
      </c>
      <c r="F2145" t="inlineStr">
        <is>
          <t>Metro Traders</t>
        </is>
      </c>
      <c r="G2145" t="inlineStr">
        <is>
          <t>Office Supplies</t>
        </is>
      </c>
      <c r="H2145" t="inlineStr">
        <is>
          <t>Notebook Pack</t>
        </is>
      </c>
      <c r="I2145" t="n">
        <v>15</v>
      </c>
      <c r="J2145" s="6" t="n">
        <v>450</v>
      </c>
      <c r="K2145" s="7" t="n">
        <v>0.03</v>
      </c>
      <c r="L2145" s="6" t="n">
        <v>6547.5</v>
      </c>
      <c r="M2145" s="6" t="n">
        <v>4334.37</v>
      </c>
      <c r="N2145" s="6" t="n">
        <v>2213.13</v>
      </c>
      <c r="O2145" s="7" t="n">
        <v>0.3380114547537228</v>
      </c>
      <c r="P2145" t="inlineStr">
        <is>
          <t>Mar-2026</t>
        </is>
      </c>
      <c r="Q2145" t="n">
        <v>2026</v>
      </c>
    </row>
    <row r="2146">
      <c r="A2146" t="inlineStr">
        <is>
          <t>SO02145</t>
        </is>
      </c>
      <c r="B2146" s="5" t="n">
        <v>45859</v>
      </c>
      <c r="C2146" t="inlineStr">
        <is>
          <t>North</t>
        </is>
      </c>
      <c r="D2146" t="inlineStr">
        <is>
          <t>Delhi</t>
        </is>
      </c>
      <c r="E2146" t="inlineStr">
        <is>
          <t>Rahul</t>
        </is>
      </c>
      <c r="F2146" t="inlineStr">
        <is>
          <t>Global Mart</t>
        </is>
      </c>
      <c r="G2146" t="inlineStr">
        <is>
          <t>Electronics</t>
        </is>
      </c>
      <c r="H2146" t="inlineStr">
        <is>
          <t>Printer</t>
        </is>
      </c>
      <c r="I2146" t="n">
        <v>23</v>
      </c>
      <c r="J2146" s="6" t="n">
        <v>12500</v>
      </c>
      <c r="K2146" s="7" t="n">
        <v>0.05</v>
      </c>
      <c r="L2146" s="6" t="n">
        <v>273125</v>
      </c>
      <c r="M2146" s="6" t="n">
        <v>210107.77</v>
      </c>
      <c r="N2146" s="6" t="n">
        <v>63017.23</v>
      </c>
      <c r="O2146" s="7" t="n">
        <v>0.230726700228833</v>
      </c>
      <c r="P2146" t="inlineStr">
        <is>
          <t>Jul-2025</t>
        </is>
      </c>
      <c r="Q2146" t="n">
        <v>2025</v>
      </c>
    </row>
    <row r="2147">
      <c r="A2147" t="inlineStr">
        <is>
          <t>SO02146</t>
        </is>
      </c>
      <c r="B2147" s="5" t="n">
        <v>46208</v>
      </c>
      <c r="C2147" t="inlineStr">
        <is>
          <t>West</t>
        </is>
      </c>
      <c r="D2147" t="inlineStr">
        <is>
          <t>Maharashtra</t>
        </is>
      </c>
      <c r="E2147" t="inlineStr">
        <is>
          <t>Kavya</t>
        </is>
      </c>
      <c r="F2147" t="inlineStr">
        <is>
          <t>City Bazaar</t>
        </is>
      </c>
      <c r="G2147" t="inlineStr">
        <is>
          <t>Networking</t>
        </is>
      </c>
      <c r="H2147" t="inlineStr">
        <is>
          <t>Network Switch</t>
        </is>
      </c>
      <c r="I2147" t="n">
        <v>25</v>
      </c>
      <c r="J2147" s="6" t="n">
        <v>8500</v>
      </c>
      <c r="K2147" s="7" t="n">
        <v>0.05</v>
      </c>
      <c r="L2147" s="6" t="n">
        <v>201875</v>
      </c>
      <c r="M2147" s="6" t="n">
        <v>162147.59</v>
      </c>
      <c r="N2147" s="6" t="n">
        <v>39727.41</v>
      </c>
      <c r="O2147" s="7" t="n">
        <v>0.1967921238390093</v>
      </c>
      <c r="P2147" t="inlineStr">
        <is>
          <t>Jul-2026</t>
        </is>
      </c>
      <c r="Q2147" t="n">
        <v>2026</v>
      </c>
    </row>
    <row r="2148">
      <c r="A2148" t="inlineStr">
        <is>
          <t>SO02147</t>
        </is>
      </c>
      <c r="B2148" s="5" t="n">
        <v>45906</v>
      </c>
      <c r="C2148" t="inlineStr">
        <is>
          <t>East</t>
        </is>
      </c>
      <c r="D2148" t="inlineStr">
        <is>
          <t>West Bengal</t>
        </is>
      </c>
      <c r="E2148" t="inlineStr">
        <is>
          <t>Kavya</t>
        </is>
      </c>
      <c r="F2148" t="inlineStr">
        <is>
          <t>PQR Ltd</t>
        </is>
      </c>
      <c r="G2148" t="inlineStr">
        <is>
          <t>Electronics</t>
        </is>
      </c>
      <c r="H2148" t="inlineStr">
        <is>
          <t>Laptop</t>
        </is>
      </c>
      <c r="I2148" t="n">
        <v>7</v>
      </c>
      <c r="J2148" s="6" t="n">
        <v>55000</v>
      </c>
      <c r="K2148" s="7" t="n">
        <v>0.08</v>
      </c>
      <c r="L2148" s="6" t="n">
        <v>354200</v>
      </c>
      <c r="M2148" s="6" t="n">
        <v>291132.85</v>
      </c>
      <c r="N2148" s="6" t="n">
        <v>63067.15</v>
      </c>
      <c r="O2148" s="7" t="n">
        <v>0.1780551948051948</v>
      </c>
      <c r="P2148" t="inlineStr">
        <is>
          <t>Sep-2025</t>
        </is>
      </c>
      <c r="Q2148" t="n">
        <v>2025</v>
      </c>
    </row>
    <row r="2149">
      <c r="A2149" t="inlineStr">
        <is>
          <t>SO02148</t>
        </is>
      </c>
      <c r="B2149" s="5" t="n">
        <v>45831</v>
      </c>
      <c r="C2149" t="inlineStr">
        <is>
          <t>North</t>
        </is>
      </c>
      <c r="D2149" t="inlineStr">
        <is>
          <t>Uttar Pradesh</t>
        </is>
      </c>
      <c r="E2149" t="inlineStr">
        <is>
          <t>Neha</t>
        </is>
      </c>
      <c r="F2149" t="inlineStr">
        <is>
          <t>ABC Retail</t>
        </is>
      </c>
      <c r="G2149" t="inlineStr">
        <is>
          <t>Office Supplies</t>
        </is>
      </c>
      <c r="H2149" t="inlineStr">
        <is>
          <t>Notebook Pack</t>
        </is>
      </c>
      <c r="I2149" t="n">
        <v>18</v>
      </c>
      <c r="J2149" s="6" t="n">
        <v>450</v>
      </c>
      <c r="K2149" s="7" t="n">
        <v>0</v>
      </c>
      <c r="L2149" s="6" t="n">
        <v>8100</v>
      </c>
      <c r="M2149" s="6" t="n">
        <v>5386.98</v>
      </c>
      <c r="N2149" s="6" t="n">
        <v>2713.02</v>
      </c>
      <c r="O2149" s="7" t="n">
        <v>0.3349407407407408</v>
      </c>
      <c r="P2149" t="inlineStr">
        <is>
          <t>Jun-2025</t>
        </is>
      </c>
      <c r="Q2149" t="n">
        <v>2025</v>
      </c>
    </row>
    <row r="2150">
      <c r="A2150" t="inlineStr">
        <is>
          <t>SO02149</t>
        </is>
      </c>
      <c r="B2150" s="5" t="n">
        <v>45726</v>
      </c>
      <c r="C2150" t="inlineStr">
        <is>
          <t>West</t>
        </is>
      </c>
      <c r="D2150" t="inlineStr">
        <is>
          <t>Gujarat</t>
        </is>
      </c>
      <c r="E2150" t="inlineStr">
        <is>
          <t>Amit</t>
        </is>
      </c>
      <c r="F2150" t="inlineStr">
        <is>
          <t>Metro Traders</t>
        </is>
      </c>
      <c r="G2150" t="inlineStr">
        <is>
          <t>Furniture</t>
        </is>
      </c>
      <c r="H2150" t="inlineStr">
        <is>
          <t>Work Desk</t>
        </is>
      </c>
      <c r="I2150" t="n">
        <v>23</v>
      </c>
      <c r="J2150" s="6" t="n">
        <v>12000</v>
      </c>
      <c r="K2150" s="7" t="n">
        <v>0.1</v>
      </c>
      <c r="L2150" s="6" t="n">
        <v>248400</v>
      </c>
      <c r="M2150" s="6" t="n">
        <v>175051.98</v>
      </c>
      <c r="N2150" s="6" t="n">
        <v>73348.02</v>
      </c>
      <c r="O2150" s="7" t="n">
        <v>0.295281884057971</v>
      </c>
      <c r="P2150" t="inlineStr">
        <is>
          <t>Mar-2025</t>
        </is>
      </c>
      <c r="Q2150" t="n">
        <v>2025</v>
      </c>
    </row>
    <row r="2151">
      <c r="A2151" t="inlineStr">
        <is>
          <t>SO02150</t>
        </is>
      </c>
      <c r="B2151" s="5" t="n">
        <v>46053</v>
      </c>
      <c r="C2151" t="inlineStr">
        <is>
          <t>South</t>
        </is>
      </c>
      <c r="D2151" t="inlineStr">
        <is>
          <t>Tamil Nadu</t>
        </is>
      </c>
      <c r="E2151" t="inlineStr">
        <is>
          <t>Rahul</t>
        </is>
      </c>
      <c r="F2151" t="inlineStr">
        <is>
          <t>Metro Traders</t>
        </is>
      </c>
      <c r="G2151" t="inlineStr">
        <is>
          <t>Accessories</t>
        </is>
      </c>
      <c r="H2151" t="inlineStr">
        <is>
          <t>Mouse</t>
        </is>
      </c>
      <c r="I2151" t="n">
        <v>8</v>
      </c>
      <c r="J2151" s="6" t="n">
        <v>950</v>
      </c>
      <c r="K2151" s="7" t="n">
        <v>0.03</v>
      </c>
      <c r="L2151" s="6" t="n">
        <v>7372</v>
      </c>
      <c r="M2151" s="6" t="n">
        <v>5583.47</v>
      </c>
      <c r="N2151" s="6" t="n">
        <v>1788.53</v>
      </c>
      <c r="O2151" s="7" t="n">
        <v>0.2426112316874661</v>
      </c>
      <c r="P2151" t="inlineStr">
        <is>
          <t>Jan-2026</t>
        </is>
      </c>
      <c r="Q2151" t="n">
        <v>2026</v>
      </c>
    </row>
    <row r="2152">
      <c r="A2152" t="inlineStr">
        <is>
          <t>SO02151</t>
        </is>
      </c>
      <c r="B2152" s="5" t="n">
        <v>45970</v>
      </c>
      <c r="C2152" t="inlineStr">
        <is>
          <t>North</t>
        </is>
      </c>
      <c r="D2152" t="inlineStr">
        <is>
          <t>Delhi</t>
        </is>
      </c>
      <c r="E2152" t="inlineStr">
        <is>
          <t>Priya</t>
        </is>
      </c>
      <c r="F2152" t="inlineStr">
        <is>
          <t>XYZ Store</t>
        </is>
      </c>
      <c r="G2152" t="inlineStr">
        <is>
          <t>Office Supplies</t>
        </is>
      </c>
      <c r="H2152" t="inlineStr">
        <is>
          <t>Printer Paper</t>
        </is>
      </c>
      <c r="I2152" t="n">
        <v>13</v>
      </c>
      <c r="J2152" s="6" t="n">
        <v>650</v>
      </c>
      <c r="K2152" s="7" t="n">
        <v>0.05</v>
      </c>
      <c r="L2152" s="6" t="n">
        <v>8027.5</v>
      </c>
      <c r="M2152" s="6" t="n">
        <v>5448.33</v>
      </c>
      <c r="N2152" s="6" t="n">
        <v>2579.17</v>
      </c>
      <c r="O2152" s="7" t="n">
        <v>0.3212918094051697</v>
      </c>
      <c r="P2152" t="inlineStr">
        <is>
          <t>Nov-2025</t>
        </is>
      </c>
      <c r="Q2152" t="n">
        <v>2025</v>
      </c>
    </row>
    <row r="2153">
      <c r="A2153" t="inlineStr">
        <is>
          <t>SO02152</t>
        </is>
      </c>
      <c r="B2153" s="5" t="n">
        <v>45951</v>
      </c>
      <c r="C2153" t="inlineStr">
        <is>
          <t>North</t>
        </is>
      </c>
      <c r="D2153" t="inlineStr">
        <is>
          <t>Uttar Pradesh</t>
        </is>
      </c>
      <c r="E2153" t="inlineStr">
        <is>
          <t>Neha</t>
        </is>
      </c>
      <c r="F2153" t="inlineStr">
        <is>
          <t>PQR Ltd</t>
        </is>
      </c>
      <c r="G2153" t="inlineStr">
        <is>
          <t>Furniture</t>
        </is>
      </c>
      <c r="H2153" t="inlineStr">
        <is>
          <t>Office Chair</t>
        </is>
      </c>
      <c r="I2153" t="n">
        <v>9</v>
      </c>
      <c r="J2153" s="6" t="n">
        <v>6500</v>
      </c>
      <c r="K2153" s="7" t="n">
        <v>0.03</v>
      </c>
      <c r="L2153" s="6" t="n">
        <v>56745</v>
      </c>
      <c r="M2153" s="6" t="n">
        <v>40904.04</v>
      </c>
      <c r="N2153" s="6" t="n">
        <v>15840.96</v>
      </c>
      <c r="O2153" s="7" t="n">
        <v>0.2791604546656093</v>
      </c>
      <c r="P2153" t="inlineStr">
        <is>
          <t>Oct-2025</t>
        </is>
      </c>
      <c r="Q2153" t="n">
        <v>2025</v>
      </c>
    </row>
    <row r="2154">
      <c r="A2154" t="inlineStr">
        <is>
          <t>SO02153</t>
        </is>
      </c>
      <c r="B2154" s="5" t="n">
        <v>46026</v>
      </c>
      <c r="C2154" t="inlineStr">
        <is>
          <t>East</t>
        </is>
      </c>
      <c r="D2154" t="inlineStr">
        <is>
          <t>Jharkhand</t>
        </is>
      </c>
      <c r="E2154" t="inlineStr">
        <is>
          <t>Arjun</t>
        </is>
      </c>
      <c r="F2154" t="inlineStr">
        <is>
          <t>ABC Retail</t>
        </is>
      </c>
      <c r="G2154" t="inlineStr">
        <is>
          <t>Networking</t>
        </is>
      </c>
      <c r="H2154" t="inlineStr">
        <is>
          <t>WiFi Router</t>
        </is>
      </c>
      <c r="I2154" t="n">
        <v>18</v>
      </c>
      <c r="J2154" s="6" t="n">
        <v>4200</v>
      </c>
      <c r="K2154" s="7" t="n">
        <v>0.02</v>
      </c>
      <c r="L2154" s="6" t="n">
        <v>74088</v>
      </c>
      <c r="M2154" s="6" t="n">
        <v>58231.13</v>
      </c>
      <c r="N2154" s="6" t="n">
        <v>15856.87</v>
      </c>
      <c r="O2154" s="7" t="n">
        <v>0.2140275078285283</v>
      </c>
      <c r="P2154" t="inlineStr">
        <is>
          <t>Jan-2026</t>
        </is>
      </c>
      <c r="Q2154" t="n">
        <v>2026</v>
      </c>
    </row>
    <row r="2155">
      <c r="A2155" t="inlineStr">
        <is>
          <t>SO02154</t>
        </is>
      </c>
      <c r="B2155" s="5" t="n">
        <v>46028</v>
      </c>
      <c r="C2155" t="inlineStr">
        <is>
          <t>North</t>
        </is>
      </c>
      <c r="D2155" t="inlineStr">
        <is>
          <t>Uttar Pradesh</t>
        </is>
      </c>
      <c r="E2155" t="inlineStr">
        <is>
          <t>Sneha</t>
        </is>
      </c>
      <c r="F2155" t="inlineStr">
        <is>
          <t>City Bazaar</t>
        </is>
      </c>
      <c r="G2155" t="inlineStr">
        <is>
          <t>Office Supplies</t>
        </is>
      </c>
      <c r="H2155" t="inlineStr">
        <is>
          <t>Printer Paper</t>
        </is>
      </c>
      <c r="I2155" t="n">
        <v>18</v>
      </c>
      <c r="J2155" s="6" t="n">
        <v>650</v>
      </c>
      <c r="K2155" s="7" t="n">
        <v>0</v>
      </c>
      <c r="L2155" s="6" t="n">
        <v>11700</v>
      </c>
      <c r="M2155" s="6" t="n">
        <v>7672.61</v>
      </c>
      <c r="N2155" s="6" t="n">
        <v>4027.39</v>
      </c>
      <c r="O2155" s="7" t="n">
        <v>0.3442213675213675</v>
      </c>
      <c r="P2155" t="inlineStr">
        <is>
          <t>Jan-2026</t>
        </is>
      </c>
      <c r="Q2155" t="n">
        <v>2026</v>
      </c>
    </row>
    <row r="2156">
      <c r="A2156" t="inlineStr">
        <is>
          <t>SO02155</t>
        </is>
      </c>
      <c r="B2156" s="5" t="n">
        <v>45986</v>
      </c>
      <c r="C2156" t="inlineStr">
        <is>
          <t>South</t>
        </is>
      </c>
      <c r="D2156" t="inlineStr">
        <is>
          <t>Telangana</t>
        </is>
      </c>
      <c r="E2156" t="inlineStr">
        <is>
          <t>Rahul</t>
        </is>
      </c>
      <c r="F2156" t="inlineStr">
        <is>
          <t>City Bazaar</t>
        </is>
      </c>
      <c r="G2156" t="inlineStr">
        <is>
          <t>Accessories</t>
        </is>
      </c>
      <c r="H2156" t="inlineStr">
        <is>
          <t>Webcam</t>
        </is>
      </c>
      <c r="I2156" t="n">
        <v>17</v>
      </c>
      <c r="J2156" s="6" t="n">
        <v>3500</v>
      </c>
      <c r="K2156" s="7" t="n">
        <v>0.1</v>
      </c>
      <c r="L2156" s="6" t="n">
        <v>53550</v>
      </c>
      <c r="M2156" s="6" t="n">
        <v>40043.24</v>
      </c>
      <c r="N2156" s="6" t="n">
        <v>13506.76</v>
      </c>
      <c r="O2156" s="7" t="n">
        <v>0.2522270774976658</v>
      </c>
      <c r="P2156" t="inlineStr">
        <is>
          <t>Nov-2025</t>
        </is>
      </c>
      <c r="Q2156" t="n">
        <v>2025</v>
      </c>
    </row>
    <row r="2157">
      <c r="A2157" t="inlineStr">
        <is>
          <t>SO02156</t>
        </is>
      </c>
      <c r="B2157" s="5" t="n">
        <v>46209</v>
      </c>
      <c r="C2157" t="inlineStr">
        <is>
          <t>West</t>
        </is>
      </c>
      <c r="D2157" t="inlineStr">
        <is>
          <t>Goa</t>
        </is>
      </c>
      <c r="E2157" t="inlineStr">
        <is>
          <t>Rahul</t>
        </is>
      </c>
      <c r="F2157" t="inlineStr">
        <is>
          <t>ABC Retail</t>
        </is>
      </c>
      <c r="G2157" t="inlineStr">
        <is>
          <t>Furniture</t>
        </is>
      </c>
      <c r="H2157" t="inlineStr">
        <is>
          <t>Office Chair</t>
        </is>
      </c>
      <c r="I2157" t="n">
        <v>11</v>
      </c>
      <c r="J2157" s="6" t="n">
        <v>6500</v>
      </c>
      <c r="K2157" s="7" t="n">
        <v>0.05</v>
      </c>
      <c r="L2157" s="6" t="n">
        <v>67925</v>
      </c>
      <c r="M2157" s="6" t="n">
        <v>47815.04</v>
      </c>
      <c r="N2157" s="6" t="n">
        <v>20109.96</v>
      </c>
      <c r="O2157" s="7" t="n">
        <v>0.2960612440191387</v>
      </c>
      <c r="P2157" t="inlineStr">
        <is>
          <t>Jul-2026</t>
        </is>
      </c>
      <c r="Q2157" t="n">
        <v>2026</v>
      </c>
    </row>
    <row r="2158">
      <c r="A2158" t="inlineStr">
        <is>
          <t>SO02157</t>
        </is>
      </c>
      <c r="B2158" s="5" t="n">
        <v>45794</v>
      </c>
      <c r="C2158" t="inlineStr">
        <is>
          <t>West</t>
        </is>
      </c>
      <c r="D2158" t="inlineStr">
        <is>
          <t>Maharashtra</t>
        </is>
      </c>
      <c r="E2158" t="inlineStr">
        <is>
          <t>Vikram</t>
        </is>
      </c>
      <c r="F2158" t="inlineStr">
        <is>
          <t>City Bazaar</t>
        </is>
      </c>
      <c r="G2158" t="inlineStr">
        <is>
          <t>Office Supplies</t>
        </is>
      </c>
      <c r="H2158" t="inlineStr">
        <is>
          <t>Notebook Pack</t>
        </is>
      </c>
      <c r="I2158" t="n">
        <v>5</v>
      </c>
      <c r="J2158" s="6" t="n">
        <v>450</v>
      </c>
      <c r="K2158" s="7" t="n">
        <v>0.03</v>
      </c>
      <c r="L2158" s="6" t="n">
        <v>2182.5</v>
      </c>
      <c r="M2158" s="6" t="n">
        <v>1405.19</v>
      </c>
      <c r="N2158" s="6" t="n">
        <v>777.3099999999999</v>
      </c>
      <c r="O2158" s="7" t="n">
        <v>0.35615578465063</v>
      </c>
      <c r="P2158" t="inlineStr">
        <is>
          <t>May-2025</t>
        </is>
      </c>
      <c r="Q2158" t="n">
        <v>2025</v>
      </c>
    </row>
    <row r="2159">
      <c r="A2159" t="inlineStr">
        <is>
          <t>SO02158</t>
        </is>
      </c>
      <c r="B2159" s="5" t="n">
        <v>45695</v>
      </c>
      <c r="C2159" t="inlineStr">
        <is>
          <t>North</t>
        </is>
      </c>
      <c r="D2159" t="inlineStr">
        <is>
          <t>Uttar Pradesh</t>
        </is>
      </c>
      <c r="E2159" t="inlineStr">
        <is>
          <t>Vikram</t>
        </is>
      </c>
      <c r="F2159" t="inlineStr">
        <is>
          <t>PQR Ltd</t>
        </is>
      </c>
      <c r="G2159" t="inlineStr">
        <is>
          <t>Furniture</t>
        </is>
      </c>
      <c r="H2159" t="inlineStr">
        <is>
          <t>Office Chair</t>
        </is>
      </c>
      <c r="I2159" t="n">
        <v>5</v>
      </c>
      <c r="J2159" s="6" t="n">
        <v>6500</v>
      </c>
      <c r="K2159" s="7" t="n">
        <v>0.02</v>
      </c>
      <c r="L2159" s="6" t="n">
        <v>31850</v>
      </c>
      <c r="M2159" s="6" t="n">
        <v>22823.14</v>
      </c>
      <c r="N2159" s="6" t="n">
        <v>9026.860000000001</v>
      </c>
      <c r="O2159" s="7" t="n">
        <v>0.283417896389325</v>
      </c>
      <c r="P2159" t="inlineStr">
        <is>
          <t>Feb-2025</t>
        </is>
      </c>
      <c r="Q2159" t="n">
        <v>2025</v>
      </c>
    </row>
    <row r="2160">
      <c r="A2160" t="inlineStr">
        <is>
          <t>SO02159</t>
        </is>
      </c>
      <c r="B2160" s="5" t="n">
        <v>45889</v>
      </c>
      <c r="C2160" t="inlineStr">
        <is>
          <t>West</t>
        </is>
      </c>
      <c r="D2160" t="inlineStr">
        <is>
          <t>Gujarat</t>
        </is>
      </c>
      <c r="E2160" t="inlineStr">
        <is>
          <t>Sneha</t>
        </is>
      </c>
      <c r="F2160" t="inlineStr">
        <is>
          <t>Global Mart</t>
        </is>
      </c>
      <c r="G2160" t="inlineStr">
        <is>
          <t>Accessories</t>
        </is>
      </c>
      <c r="H2160" t="inlineStr">
        <is>
          <t>Mouse</t>
        </is>
      </c>
      <c r="I2160" t="n">
        <v>4</v>
      </c>
      <c r="J2160" s="6" t="n">
        <v>950</v>
      </c>
      <c r="K2160" s="7" t="n">
        <v>0.02</v>
      </c>
      <c r="L2160" s="6" t="n">
        <v>3724</v>
      </c>
      <c r="M2160" s="6" t="n">
        <v>2844.35</v>
      </c>
      <c r="N2160" s="6" t="n">
        <v>879.65</v>
      </c>
      <c r="O2160" s="7" t="n">
        <v>0.2362110633727175</v>
      </c>
      <c r="P2160" t="inlineStr">
        <is>
          <t>Aug-2025</t>
        </is>
      </c>
      <c r="Q2160" t="n">
        <v>2025</v>
      </c>
    </row>
    <row r="2161">
      <c r="A2161" t="inlineStr">
        <is>
          <t>SO02160</t>
        </is>
      </c>
      <c r="B2161" s="5" t="n">
        <v>46220</v>
      </c>
      <c r="C2161" t="inlineStr">
        <is>
          <t>West</t>
        </is>
      </c>
      <c r="D2161" t="inlineStr">
        <is>
          <t>Maharashtra</t>
        </is>
      </c>
      <c r="E2161" t="inlineStr">
        <is>
          <t>Arjun</t>
        </is>
      </c>
      <c r="F2161" t="inlineStr">
        <is>
          <t>PQR Ltd</t>
        </is>
      </c>
      <c r="G2161" t="inlineStr">
        <is>
          <t>Networking</t>
        </is>
      </c>
      <c r="H2161" t="inlineStr">
        <is>
          <t>Network Switch</t>
        </is>
      </c>
      <c r="I2161" t="n">
        <v>19</v>
      </c>
      <c r="J2161" s="6" t="n">
        <v>8500</v>
      </c>
      <c r="K2161" s="7" t="n">
        <v>0.02</v>
      </c>
      <c r="L2161" s="6" t="n">
        <v>158270</v>
      </c>
      <c r="M2161" s="6" t="n">
        <v>128858.73</v>
      </c>
      <c r="N2161" s="6" t="n">
        <v>29411.27</v>
      </c>
      <c r="O2161" s="7" t="n">
        <v>0.1858297213622291</v>
      </c>
      <c r="P2161" t="inlineStr">
        <is>
          <t>Jul-2026</t>
        </is>
      </c>
      <c r="Q2161" t="n">
        <v>2026</v>
      </c>
    </row>
    <row r="2162">
      <c r="A2162" t="inlineStr">
        <is>
          <t>SO02161</t>
        </is>
      </c>
      <c r="B2162" s="5" t="n">
        <v>46187</v>
      </c>
      <c r="C2162" t="inlineStr">
        <is>
          <t>North</t>
        </is>
      </c>
      <c r="D2162" t="inlineStr">
        <is>
          <t>Punjab</t>
        </is>
      </c>
      <c r="E2162" t="inlineStr">
        <is>
          <t>Rahul</t>
        </is>
      </c>
      <c r="F2162" t="inlineStr">
        <is>
          <t>PQR Ltd</t>
        </is>
      </c>
      <c r="G2162" t="inlineStr">
        <is>
          <t>Electronics</t>
        </is>
      </c>
      <c r="H2162" t="inlineStr">
        <is>
          <t>Monitor</t>
        </is>
      </c>
      <c r="I2162" t="n">
        <v>2</v>
      </c>
      <c r="J2162" s="6" t="n">
        <v>18000</v>
      </c>
      <c r="K2162" s="7" t="n">
        <v>0</v>
      </c>
      <c r="L2162" s="6" t="n">
        <v>36000</v>
      </c>
      <c r="M2162" s="6" t="n">
        <v>27926.83</v>
      </c>
      <c r="N2162" s="6" t="n">
        <v>8073.17</v>
      </c>
      <c r="O2162" s="7" t="n">
        <v>0.2242547222222222</v>
      </c>
      <c r="P2162" t="inlineStr">
        <is>
          <t>Jun-2026</t>
        </is>
      </c>
      <c r="Q2162" t="n">
        <v>2026</v>
      </c>
    </row>
    <row r="2163">
      <c r="A2163" t="inlineStr">
        <is>
          <t>SO02162</t>
        </is>
      </c>
      <c r="B2163" s="5" t="n">
        <v>45893</v>
      </c>
      <c r="C2163" t="inlineStr">
        <is>
          <t>South</t>
        </is>
      </c>
      <c r="D2163" t="inlineStr">
        <is>
          <t>Telangana</t>
        </is>
      </c>
      <c r="E2163" t="inlineStr">
        <is>
          <t>Amit</t>
        </is>
      </c>
      <c r="F2163" t="inlineStr">
        <is>
          <t>XYZ Store</t>
        </is>
      </c>
      <c r="G2163" t="inlineStr">
        <is>
          <t>Office Supplies</t>
        </is>
      </c>
      <c r="H2163" t="inlineStr">
        <is>
          <t>Printer Paper</t>
        </is>
      </c>
      <c r="I2163" t="n">
        <v>17</v>
      </c>
      <c r="J2163" s="6" t="n">
        <v>650</v>
      </c>
      <c r="K2163" s="7" t="n">
        <v>0.05</v>
      </c>
      <c r="L2163" s="6" t="n">
        <v>10497.5</v>
      </c>
      <c r="M2163" s="6" t="n">
        <v>7117.99</v>
      </c>
      <c r="N2163" s="6" t="n">
        <v>3379.51</v>
      </c>
      <c r="O2163" s="7" t="n">
        <v>0.3219347463681829</v>
      </c>
      <c r="P2163" t="inlineStr">
        <is>
          <t>Aug-2025</t>
        </is>
      </c>
      <c r="Q2163" t="n">
        <v>2025</v>
      </c>
    </row>
    <row r="2164">
      <c r="A2164" t="inlineStr">
        <is>
          <t>SO02163</t>
        </is>
      </c>
      <c r="B2164" s="5" t="n">
        <v>46046</v>
      </c>
      <c r="C2164" t="inlineStr">
        <is>
          <t>North</t>
        </is>
      </c>
      <c r="D2164" t="inlineStr">
        <is>
          <t>Delhi</t>
        </is>
      </c>
      <c r="E2164" t="inlineStr">
        <is>
          <t>Amit</t>
        </is>
      </c>
      <c r="F2164" t="inlineStr">
        <is>
          <t>City Bazaar</t>
        </is>
      </c>
      <c r="G2164" t="inlineStr">
        <is>
          <t>Office Supplies</t>
        </is>
      </c>
      <c r="H2164" t="inlineStr">
        <is>
          <t>Printer Paper</t>
        </is>
      </c>
      <c r="I2164" t="n">
        <v>13</v>
      </c>
      <c r="J2164" s="6" t="n">
        <v>650</v>
      </c>
      <c r="K2164" s="7" t="n">
        <v>0</v>
      </c>
      <c r="L2164" s="6" t="n">
        <v>8450</v>
      </c>
      <c r="M2164" s="6" t="n">
        <v>5539.48</v>
      </c>
      <c r="N2164" s="6" t="n">
        <v>2910.52</v>
      </c>
      <c r="O2164" s="7" t="n">
        <v>0.3444402366863905</v>
      </c>
      <c r="P2164" t="inlineStr">
        <is>
          <t>Jan-2026</t>
        </is>
      </c>
      <c r="Q2164" t="n">
        <v>2026</v>
      </c>
    </row>
    <row r="2165">
      <c r="A2165" t="inlineStr">
        <is>
          <t>SO02164</t>
        </is>
      </c>
      <c r="B2165" s="5" t="n">
        <v>45743</v>
      </c>
      <c r="C2165" t="inlineStr">
        <is>
          <t>East</t>
        </is>
      </c>
      <c r="D2165" t="inlineStr">
        <is>
          <t>West Bengal</t>
        </is>
      </c>
      <c r="E2165" t="inlineStr">
        <is>
          <t>Neha</t>
        </is>
      </c>
      <c r="F2165" t="inlineStr">
        <is>
          <t>Star Distributors</t>
        </is>
      </c>
      <c r="G2165" t="inlineStr">
        <is>
          <t>Office Supplies</t>
        </is>
      </c>
      <c r="H2165" t="inlineStr">
        <is>
          <t>Pen Set</t>
        </is>
      </c>
      <c r="I2165" t="n">
        <v>3</v>
      </c>
      <c r="J2165" s="6" t="n">
        <v>280</v>
      </c>
      <c r="K2165" s="7" t="n">
        <v>0.03</v>
      </c>
      <c r="L2165" s="6" t="n">
        <v>814.8</v>
      </c>
      <c r="M2165" s="6" t="n">
        <v>487.32</v>
      </c>
      <c r="N2165" s="6" t="n">
        <v>327.48</v>
      </c>
      <c r="O2165" s="7" t="n">
        <v>0.4019145802650958</v>
      </c>
      <c r="P2165" t="inlineStr">
        <is>
          <t>Mar-2025</t>
        </is>
      </c>
      <c r="Q2165" t="n">
        <v>2025</v>
      </c>
    </row>
    <row r="2166">
      <c r="A2166" t="inlineStr">
        <is>
          <t>SO02165</t>
        </is>
      </c>
      <c r="B2166" s="5" t="n">
        <v>45898</v>
      </c>
      <c r="C2166" t="inlineStr">
        <is>
          <t>East</t>
        </is>
      </c>
      <c r="D2166" t="inlineStr">
        <is>
          <t>Jharkhand</t>
        </is>
      </c>
      <c r="E2166" t="inlineStr">
        <is>
          <t>Sneha</t>
        </is>
      </c>
      <c r="F2166" t="inlineStr">
        <is>
          <t>XYZ Store</t>
        </is>
      </c>
      <c r="G2166" t="inlineStr">
        <is>
          <t>Accessories</t>
        </is>
      </c>
      <c r="H2166" t="inlineStr">
        <is>
          <t>Mouse</t>
        </is>
      </c>
      <c r="I2166" t="n">
        <v>17</v>
      </c>
      <c r="J2166" s="6" t="n">
        <v>950</v>
      </c>
      <c r="K2166" s="7" t="n">
        <v>0</v>
      </c>
      <c r="L2166" s="6" t="n">
        <v>16150</v>
      </c>
      <c r="M2166" s="6" t="n">
        <v>12182.08</v>
      </c>
      <c r="N2166" s="6" t="n">
        <v>3967.92</v>
      </c>
      <c r="O2166" s="7" t="n">
        <v>0.2456916408668731</v>
      </c>
      <c r="P2166" t="inlineStr">
        <is>
          <t>Aug-2025</t>
        </is>
      </c>
      <c r="Q2166" t="n">
        <v>2025</v>
      </c>
    </row>
    <row r="2167">
      <c r="A2167" t="inlineStr">
        <is>
          <t>SO02166</t>
        </is>
      </c>
      <c r="B2167" s="5" t="n">
        <v>45940</v>
      </c>
      <c r="C2167" t="inlineStr">
        <is>
          <t>West</t>
        </is>
      </c>
      <c r="D2167" t="inlineStr">
        <is>
          <t>Gujarat</t>
        </is>
      </c>
      <c r="E2167" t="inlineStr">
        <is>
          <t>Sneha</t>
        </is>
      </c>
      <c r="F2167" t="inlineStr">
        <is>
          <t>Prime Retail</t>
        </is>
      </c>
      <c r="G2167" t="inlineStr">
        <is>
          <t>Furniture</t>
        </is>
      </c>
      <c r="H2167" t="inlineStr">
        <is>
          <t>Office Chair</t>
        </is>
      </c>
      <c r="I2167" t="n">
        <v>14</v>
      </c>
      <c r="J2167" s="6" t="n">
        <v>6500</v>
      </c>
      <c r="K2167" s="7" t="n">
        <v>0.08</v>
      </c>
      <c r="L2167" s="6" t="n">
        <v>83720</v>
      </c>
      <c r="M2167" s="6" t="n">
        <v>57835.42</v>
      </c>
      <c r="N2167" s="6" t="n">
        <v>25884.58</v>
      </c>
      <c r="O2167" s="7" t="n">
        <v>0.3091803631151457</v>
      </c>
      <c r="P2167" t="inlineStr">
        <is>
          <t>Oct-2025</t>
        </is>
      </c>
      <c r="Q2167" t="n">
        <v>2025</v>
      </c>
    </row>
    <row r="2168">
      <c r="A2168" t="inlineStr">
        <is>
          <t>SO02167</t>
        </is>
      </c>
      <c r="B2168" s="5" t="n">
        <v>45758</v>
      </c>
      <c r="C2168" t="inlineStr">
        <is>
          <t>North</t>
        </is>
      </c>
      <c r="D2168" t="inlineStr">
        <is>
          <t>Delhi</t>
        </is>
      </c>
      <c r="E2168" t="inlineStr">
        <is>
          <t>Sneha</t>
        </is>
      </c>
      <c r="F2168" t="inlineStr">
        <is>
          <t>ABC Retail</t>
        </is>
      </c>
      <c r="G2168" t="inlineStr">
        <is>
          <t>Accessories</t>
        </is>
      </c>
      <c r="H2168" t="inlineStr">
        <is>
          <t>Headset</t>
        </is>
      </c>
      <c r="I2168" t="n">
        <v>25</v>
      </c>
      <c r="J2168" s="6" t="n">
        <v>2200</v>
      </c>
      <c r="K2168" s="7" t="n">
        <v>0.05</v>
      </c>
      <c r="L2168" s="6" t="n">
        <v>52250</v>
      </c>
      <c r="M2168" s="6" t="n">
        <v>40274.3</v>
      </c>
      <c r="N2168" s="6" t="n">
        <v>11975.7</v>
      </c>
      <c r="O2168" s="7" t="n">
        <v>0.2292</v>
      </c>
      <c r="P2168" t="inlineStr">
        <is>
          <t>Apr-2025</t>
        </is>
      </c>
      <c r="Q2168" t="n">
        <v>2025</v>
      </c>
    </row>
    <row r="2169">
      <c r="A2169" t="inlineStr">
        <is>
          <t>SO02168</t>
        </is>
      </c>
      <c r="B2169" s="5" t="n">
        <v>45661</v>
      </c>
      <c r="C2169" t="inlineStr">
        <is>
          <t>East</t>
        </is>
      </c>
      <c r="D2169" t="inlineStr">
        <is>
          <t>Jharkhand</t>
        </is>
      </c>
      <c r="E2169" t="inlineStr">
        <is>
          <t>Neha</t>
        </is>
      </c>
      <c r="F2169" t="inlineStr">
        <is>
          <t>Star Distributors</t>
        </is>
      </c>
      <c r="G2169" t="inlineStr">
        <is>
          <t>Accessories</t>
        </is>
      </c>
      <c r="H2169" t="inlineStr">
        <is>
          <t>Headset</t>
        </is>
      </c>
      <c r="I2169" t="n">
        <v>3</v>
      </c>
      <c r="J2169" s="6" t="n">
        <v>2200</v>
      </c>
      <c r="K2169" s="7" t="n">
        <v>0.03</v>
      </c>
      <c r="L2169" s="6" t="n">
        <v>6402</v>
      </c>
      <c r="M2169" s="6" t="n">
        <v>4647.71</v>
      </c>
      <c r="N2169" s="6" t="n">
        <v>1754.29</v>
      </c>
      <c r="O2169" s="7" t="n">
        <v>0.2740221805685723</v>
      </c>
      <c r="P2169" t="inlineStr">
        <is>
          <t>Jan-2025</t>
        </is>
      </c>
      <c r="Q2169" t="n">
        <v>2025</v>
      </c>
    </row>
    <row r="2170">
      <c r="A2170" t="inlineStr">
        <is>
          <t>SO02169</t>
        </is>
      </c>
      <c r="B2170" s="5" t="n">
        <v>45705</v>
      </c>
      <c r="C2170" t="inlineStr">
        <is>
          <t>West</t>
        </is>
      </c>
      <c r="D2170" t="inlineStr">
        <is>
          <t>Goa</t>
        </is>
      </c>
      <c r="E2170" t="inlineStr">
        <is>
          <t>Arjun</t>
        </is>
      </c>
      <c r="F2170" t="inlineStr">
        <is>
          <t>Star Distributors</t>
        </is>
      </c>
      <c r="G2170" t="inlineStr">
        <is>
          <t>Furniture</t>
        </is>
      </c>
      <c r="H2170" t="inlineStr">
        <is>
          <t>Office Chair</t>
        </is>
      </c>
      <c r="I2170" t="n">
        <v>3</v>
      </c>
      <c r="J2170" s="6" t="n">
        <v>6500</v>
      </c>
      <c r="K2170" s="7" t="n">
        <v>0</v>
      </c>
      <c r="L2170" s="6" t="n">
        <v>19500</v>
      </c>
      <c r="M2170" s="6" t="n">
        <v>13175.22</v>
      </c>
      <c r="N2170" s="6" t="n">
        <v>6324.78</v>
      </c>
      <c r="O2170" s="7" t="n">
        <v>0.3243476923076923</v>
      </c>
      <c r="P2170" t="inlineStr">
        <is>
          <t>Feb-2025</t>
        </is>
      </c>
      <c r="Q2170" t="n">
        <v>2025</v>
      </c>
    </row>
    <row r="2171">
      <c r="A2171" t="inlineStr">
        <is>
          <t>SO02170</t>
        </is>
      </c>
      <c r="B2171" s="5" t="n">
        <v>46060</v>
      </c>
      <c r="C2171" t="inlineStr">
        <is>
          <t>East</t>
        </is>
      </c>
      <c r="D2171" t="inlineStr">
        <is>
          <t>Jharkhand</t>
        </is>
      </c>
      <c r="E2171" t="inlineStr">
        <is>
          <t>Priya</t>
        </is>
      </c>
      <c r="F2171" t="inlineStr">
        <is>
          <t>XYZ Store</t>
        </is>
      </c>
      <c r="G2171" t="inlineStr">
        <is>
          <t>Office Supplies</t>
        </is>
      </c>
      <c r="H2171" t="inlineStr">
        <is>
          <t>Printer Paper</t>
        </is>
      </c>
      <c r="I2171" t="n">
        <v>8</v>
      </c>
      <c r="J2171" s="6" t="n">
        <v>650</v>
      </c>
      <c r="K2171" s="7" t="n">
        <v>0.03</v>
      </c>
      <c r="L2171" s="6" t="n">
        <v>5044</v>
      </c>
      <c r="M2171" s="6" t="n">
        <v>3304.22</v>
      </c>
      <c r="N2171" s="6" t="n">
        <v>1739.78</v>
      </c>
      <c r="O2171" s="7" t="n">
        <v>0.3449206978588422</v>
      </c>
      <c r="P2171" t="inlineStr">
        <is>
          <t>Feb-2026</t>
        </is>
      </c>
      <c r="Q2171" t="n">
        <v>2026</v>
      </c>
    </row>
    <row r="2172">
      <c r="A2172" t="inlineStr">
        <is>
          <t>SO02171</t>
        </is>
      </c>
      <c r="B2172" s="5" t="n">
        <v>46115</v>
      </c>
      <c r="C2172" t="inlineStr">
        <is>
          <t>East</t>
        </is>
      </c>
      <c r="D2172" t="inlineStr">
        <is>
          <t>Odisha</t>
        </is>
      </c>
      <c r="E2172" t="inlineStr">
        <is>
          <t>Arjun</t>
        </is>
      </c>
      <c r="F2172" t="inlineStr">
        <is>
          <t>Metro Traders</t>
        </is>
      </c>
      <c r="G2172" t="inlineStr">
        <is>
          <t>Office Supplies</t>
        </is>
      </c>
      <c r="H2172" t="inlineStr">
        <is>
          <t>Pen Set</t>
        </is>
      </c>
      <c r="I2172" t="n">
        <v>20</v>
      </c>
      <c r="J2172" s="6" t="n">
        <v>280</v>
      </c>
      <c r="K2172" s="7" t="n">
        <v>0.05</v>
      </c>
      <c r="L2172" s="6" t="n">
        <v>5320</v>
      </c>
      <c r="M2172" s="6" t="n">
        <v>3176.56</v>
      </c>
      <c r="N2172" s="6" t="n">
        <v>2143.44</v>
      </c>
      <c r="O2172" s="7" t="n">
        <v>0.4029022556390978</v>
      </c>
      <c r="P2172" t="inlineStr">
        <is>
          <t>Apr-2026</t>
        </is>
      </c>
      <c r="Q2172" t="n">
        <v>2026</v>
      </c>
    </row>
    <row r="2173">
      <c r="A2173" t="inlineStr">
        <is>
          <t>SO02172</t>
        </is>
      </c>
      <c r="B2173" s="5" t="n">
        <v>45673</v>
      </c>
      <c r="C2173" t="inlineStr">
        <is>
          <t>East</t>
        </is>
      </c>
      <c r="D2173" t="inlineStr">
        <is>
          <t>West Bengal</t>
        </is>
      </c>
      <c r="E2173" t="inlineStr">
        <is>
          <t>Arjun</t>
        </is>
      </c>
      <c r="F2173" t="inlineStr">
        <is>
          <t>Star Distributors</t>
        </is>
      </c>
      <c r="G2173" t="inlineStr">
        <is>
          <t>Accessories</t>
        </is>
      </c>
      <c r="H2173" t="inlineStr">
        <is>
          <t>Webcam</t>
        </is>
      </c>
      <c r="I2173" t="n">
        <v>7</v>
      </c>
      <c r="J2173" s="6" t="n">
        <v>3500</v>
      </c>
      <c r="K2173" s="7" t="n">
        <v>0.03</v>
      </c>
      <c r="L2173" s="6" t="n">
        <v>23765</v>
      </c>
      <c r="M2173" s="6" t="n">
        <v>18125.52</v>
      </c>
      <c r="N2173" s="6" t="n">
        <v>5639.48</v>
      </c>
      <c r="O2173" s="7" t="n">
        <v>0.2373019145802651</v>
      </c>
      <c r="P2173" t="inlineStr">
        <is>
          <t>Jan-2025</t>
        </is>
      </c>
      <c r="Q2173" t="n">
        <v>2025</v>
      </c>
    </row>
    <row r="2174">
      <c r="A2174" t="inlineStr">
        <is>
          <t>SO02173</t>
        </is>
      </c>
      <c r="B2174" s="5" t="n">
        <v>46044</v>
      </c>
      <c r="C2174" t="inlineStr">
        <is>
          <t>West</t>
        </is>
      </c>
      <c r="D2174" t="inlineStr">
        <is>
          <t>Gujarat</t>
        </is>
      </c>
      <c r="E2174" t="inlineStr">
        <is>
          <t>Arjun</t>
        </is>
      </c>
      <c r="F2174" t="inlineStr">
        <is>
          <t>City Bazaar</t>
        </is>
      </c>
      <c r="G2174" t="inlineStr">
        <is>
          <t>Office Supplies</t>
        </is>
      </c>
      <c r="H2174" t="inlineStr">
        <is>
          <t>Pen Set</t>
        </is>
      </c>
      <c r="I2174" t="n">
        <v>1</v>
      </c>
      <c r="J2174" s="6" t="n">
        <v>280</v>
      </c>
      <c r="K2174" s="7" t="n">
        <v>0.08</v>
      </c>
      <c r="L2174" s="6" t="n">
        <v>257.6</v>
      </c>
      <c r="M2174" s="6" t="n">
        <v>156.29</v>
      </c>
      <c r="N2174" s="6" t="n">
        <v>101.31</v>
      </c>
      <c r="O2174" s="7" t="n">
        <v>0.3932841614906832</v>
      </c>
      <c r="P2174" t="inlineStr">
        <is>
          <t>Jan-2026</t>
        </is>
      </c>
      <c r="Q2174" t="n">
        <v>2026</v>
      </c>
    </row>
    <row r="2175">
      <c r="A2175" t="inlineStr">
        <is>
          <t>SO02174</t>
        </is>
      </c>
      <c r="B2175" s="5" t="n">
        <v>46101</v>
      </c>
      <c r="C2175" t="inlineStr">
        <is>
          <t>North</t>
        </is>
      </c>
      <c r="D2175" t="inlineStr">
        <is>
          <t>Uttar Pradesh</t>
        </is>
      </c>
      <c r="E2175" t="inlineStr">
        <is>
          <t>Kavya</t>
        </is>
      </c>
      <c r="F2175" t="inlineStr">
        <is>
          <t>XYZ Store</t>
        </is>
      </c>
      <c r="G2175" t="inlineStr">
        <is>
          <t>Furniture</t>
        </is>
      </c>
      <c r="H2175" t="inlineStr">
        <is>
          <t>Work Desk</t>
        </is>
      </c>
      <c r="I2175" t="n">
        <v>1</v>
      </c>
      <c r="J2175" s="6" t="n">
        <v>12000</v>
      </c>
      <c r="K2175" s="7" t="n">
        <v>0.03</v>
      </c>
      <c r="L2175" s="6" t="n">
        <v>11640</v>
      </c>
      <c r="M2175" s="6" t="n">
        <v>8557.059999999999</v>
      </c>
      <c r="N2175" s="6" t="n">
        <v>3082.94</v>
      </c>
      <c r="O2175" s="7" t="n">
        <v>0.2648573883161512</v>
      </c>
      <c r="P2175" t="inlineStr">
        <is>
          <t>Mar-2026</t>
        </is>
      </c>
      <c r="Q2175" t="n">
        <v>2026</v>
      </c>
    </row>
    <row r="2176">
      <c r="A2176" t="inlineStr">
        <is>
          <t>SO02175</t>
        </is>
      </c>
      <c r="B2176" s="5" t="n">
        <v>46097</v>
      </c>
      <c r="C2176" t="inlineStr">
        <is>
          <t>South</t>
        </is>
      </c>
      <c r="D2176" t="inlineStr">
        <is>
          <t>Tamil Nadu</t>
        </is>
      </c>
      <c r="E2176" t="inlineStr">
        <is>
          <t>Kavya</t>
        </is>
      </c>
      <c r="F2176" t="inlineStr">
        <is>
          <t>XYZ Store</t>
        </is>
      </c>
      <c r="G2176" t="inlineStr">
        <is>
          <t>Accessories</t>
        </is>
      </c>
      <c r="H2176" t="inlineStr">
        <is>
          <t>Mouse</t>
        </is>
      </c>
      <c r="I2176" t="n">
        <v>15</v>
      </c>
      <c r="J2176" s="6" t="n">
        <v>950</v>
      </c>
      <c r="K2176" s="7" t="n">
        <v>0.05</v>
      </c>
      <c r="L2176" s="6" t="n">
        <v>13537.5</v>
      </c>
      <c r="M2176" s="6" t="n">
        <v>9695.129999999999</v>
      </c>
      <c r="N2176" s="6" t="n">
        <v>3842.37</v>
      </c>
      <c r="O2176" s="7" t="n">
        <v>0.2838315789473684</v>
      </c>
      <c r="P2176" t="inlineStr">
        <is>
          <t>Mar-2026</t>
        </is>
      </c>
      <c r="Q2176" t="n">
        <v>2026</v>
      </c>
    </row>
    <row r="2177">
      <c r="A2177" t="inlineStr">
        <is>
          <t>SO02176</t>
        </is>
      </c>
      <c r="B2177" s="5" t="n">
        <v>45900</v>
      </c>
      <c r="C2177" t="inlineStr">
        <is>
          <t>South</t>
        </is>
      </c>
      <c r="D2177" t="inlineStr">
        <is>
          <t>Telangana</t>
        </is>
      </c>
      <c r="E2177" t="inlineStr">
        <is>
          <t>Priya</t>
        </is>
      </c>
      <c r="F2177" t="inlineStr">
        <is>
          <t>PQR Ltd</t>
        </is>
      </c>
      <c r="G2177" t="inlineStr">
        <is>
          <t>Furniture</t>
        </is>
      </c>
      <c r="H2177" t="inlineStr">
        <is>
          <t>Storage Cabinet</t>
        </is>
      </c>
      <c r="I2177" t="n">
        <v>23</v>
      </c>
      <c r="J2177" s="6" t="n">
        <v>9000</v>
      </c>
      <c r="K2177" s="7" t="n">
        <v>0.03</v>
      </c>
      <c r="L2177" s="6" t="n">
        <v>200790</v>
      </c>
      <c r="M2177" s="6" t="n">
        <v>146120.43</v>
      </c>
      <c r="N2177" s="6" t="n">
        <v>54669.57</v>
      </c>
      <c r="O2177" s="7" t="n">
        <v>0.2722723741222172</v>
      </c>
      <c r="P2177" t="inlineStr">
        <is>
          <t>Aug-2025</t>
        </is>
      </c>
      <c r="Q2177" t="n">
        <v>2025</v>
      </c>
    </row>
    <row r="2178">
      <c r="A2178" t="inlineStr">
        <is>
          <t>SO02177</t>
        </is>
      </c>
      <c r="B2178" s="5" t="n">
        <v>46192</v>
      </c>
      <c r="C2178" t="inlineStr">
        <is>
          <t>South</t>
        </is>
      </c>
      <c r="D2178" t="inlineStr">
        <is>
          <t>Andhra Pradesh</t>
        </is>
      </c>
      <c r="E2178" t="inlineStr">
        <is>
          <t>Amit</t>
        </is>
      </c>
      <c r="F2178" t="inlineStr">
        <is>
          <t>Metro Traders</t>
        </is>
      </c>
      <c r="G2178" t="inlineStr">
        <is>
          <t>Electronics</t>
        </is>
      </c>
      <c r="H2178" t="inlineStr">
        <is>
          <t>Monitor</t>
        </is>
      </c>
      <c r="I2178" t="n">
        <v>18</v>
      </c>
      <c r="J2178" s="6" t="n">
        <v>18000</v>
      </c>
      <c r="K2178" s="7" t="n">
        <v>0</v>
      </c>
      <c r="L2178" s="6" t="n">
        <v>324000</v>
      </c>
      <c r="M2178" s="6" t="n">
        <v>263429.05</v>
      </c>
      <c r="N2178" s="6" t="n">
        <v>60570.95</v>
      </c>
      <c r="O2178" s="7" t="n">
        <v>0.1869473765432099</v>
      </c>
      <c r="P2178" t="inlineStr">
        <is>
          <t>Jun-2026</t>
        </is>
      </c>
      <c r="Q2178" t="n">
        <v>2026</v>
      </c>
    </row>
    <row r="2179">
      <c r="A2179" t="inlineStr">
        <is>
          <t>SO02178</t>
        </is>
      </c>
      <c r="B2179" s="5" t="n">
        <v>46243</v>
      </c>
      <c r="C2179" t="inlineStr">
        <is>
          <t>East</t>
        </is>
      </c>
      <c r="D2179" t="inlineStr">
        <is>
          <t>West Bengal</t>
        </is>
      </c>
      <c r="E2179" t="inlineStr">
        <is>
          <t>Priya</t>
        </is>
      </c>
      <c r="F2179" t="inlineStr">
        <is>
          <t>City Bazaar</t>
        </is>
      </c>
      <c r="G2179" t="inlineStr">
        <is>
          <t>Furniture</t>
        </is>
      </c>
      <c r="H2179" t="inlineStr">
        <is>
          <t>Work Desk</t>
        </is>
      </c>
      <c r="I2179" t="n">
        <v>11</v>
      </c>
      <c r="J2179" s="6" t="n">
        <v>12000</v>
      </c>
      <c r="K2179" s="7" t="n">
        <v>0.08</v>
      </c>
      <c r="L2179" s="6" t="n">
        <v>121440</v>
      </c>
      <c r="M2179" s="6" t="n">
        <v>86309.56</v>
      </c>
      <c r="N2179" s="6" t="n">
        <v>35130.44</v>
      </c>
      <c r="O2179" s="7" t="n">
        <v>0.289282279314888</v>
      </c>
      <c r="P2179" t="inlineStr">
        <is>
          <t>Aug-2026</t>
        </is>
      </c>
      <c r="Q2179" t="n">
        <v>2026</v>
      </c>
    </row>
    <row r="2180">
      <c r="A2180" t="inlineStr">
        <is>
          <t>SO02179</t>
        </is>
      </c>
      <c r="B2180" s="5" t="n">
        <v>45778</v>
      </c>
      <c r="C2180" t="inlineStr">
        <is>
          <t>West</t>
        </is>
      </c>
      <c r="D2180" t="inlineStr">
        <is>
          <t>Goa</t>
        </is>
      </c>
      <c r="E2180" t="inlineStr">
        <is>
          <t>Kavya</t>
        </is>
      </c>
      <c r="F2180" t="inlineStr">
        <is>
          <t>Metro Traders</t>
        </is>
      </c>
      <c r="G2180" t="inlineStr">
        <is>
          <t>Office Supplies</t>
        </is>
      </c>
      <c r="H2180" t="inlineStr">
        <is>
          <t>Printer Paper</t>
        </is>
      </c>
      <c r="I2180" t="n">
        <v>3</v>
      </c>
      <c r="J2180" s="6" t="n">
        <v>650</v>
      </c>
      <c r="K2180" s="7" t="n">
        <v>0.1</v>
      </c>
      <c r="L2180" s="6" t="n">
        <v>1755</v>
      </c>
      <c r="M2180" s="6" t="n">
        <v>1215.16</v>
      </c>
      <c r="N2180" s="6" t="n">
        <v>539.84</v>
      </c>
      <c r="O2180" s="7" t="n">
        <v>0.3076011396011396</v>
      </c>
      <c r="P2180" t="inlineStr">
        <is>
          <t>May-2025</t>
        </is>
      </c>
      <c r="Q2180" t="n">
        <v>2025</v>
      </c>
    </row>
    <row r="2181">
      <c r="A2181" t="inlineStr">
        <is>
          <t>SO02180</t>
        </is>
      </c>
      <c r="B2181" s="5" t="n">
        <v>46157</v>
      </c>
      <c r="C2181" t="inlineStr">
        <is>
          <t>East</t>
        </is>
      </c>
      <c r="D2181" t="inlineStr">
        <is>
          <t>Bihar</t>
        </is>
      </c>
      <c r="E2181" t="inlineStr">
        <is>
          <t>Rahul</t>
        </is>
      </c>
      <c r="F2181" t="inlineStr">
        <is>
          <t>XYZ Store</t>
        </is>
      </c>
      <c r="G2181" t="inlineStr">
        <is>
          <t>Electronics</t>
        </is>
      </c>
      <c r="H2181" t="inlineStr">
        <is>
          <t>Monitor</t>
        </is>
      </c>
      <c r="I2181" t="n">
        <v>18</v>
      </c>
      <c r="J2181" s="6" t="n">
        <v>18000</v>
      </c>
      <c r="K2181" s="7" t="n">
        <v>0.1</v>
      </c>
      <c r="L2181" s="6" t="n">
        <v>291600</v>
      </c>
      <c r="M2181" s="6" t="n">
        <v>237613.68</v>
      </c>
      <c r="N2181" s="6" t="n">
        <v>53986.32</v>
      </c>
      <c r="O2181" s="7" t="n">
        <v>0.1851382716049383</v>
      </c>
      <c r="P2181" t="inlineStr">
        <is>
          <t>May-2026</t>
        </is>
      </c>
      <c r="Q2181" t="n">
        <v>2026</v>
      </c>
    </row>
    <row r="2182">
      <c r="A2182" t="inlineStr">
        <is>
          <t>SO02181</t>
        </is>
      </c>
      <c r="B2182" s="5" t="n">
        <v>46222</v>
      </c>
      <c r="C2182" t="inlineStr">
        <is>
          <t>South</t>
        </is>
      </c>
      <c r="D2182" t="inlineStr">
        <is>
          <t>Tamil Nadu</t>
        </is>
      </c>
      <c r="E2182" t="inlineStr">
        <is>
          <t>Priya</t>
        </is>
      </c>
      <c r="F2182" t="inlineStr">
        <is>
          <t>Star Distributors</t>
        </is>
      </c>
      <c r="G2182" t="inlineStr">
        <is>
          <t>Electronics</t>
        </is>
      </c>
      <c r="H2182" t="inlineStr">
        <is>
          <t>Printer</t>
        </is>
      </c>
      <c r="I2182" t="n">
        <v>14</v>
      </c>
      <c r="J2182" s="6" t="n">
        <v>12500</v>
      </c>
      <c r="K2182" s="7" t="n">
        <v>0.03</v>
      </c>
      <c r="L2182" s="6" t="n">
        <v>169750</v>
      </c>
      <c r="M2182" s="6" t="n">
        <v>129663.76</v>
      </c>
      <c r="N2182" s="6" t="n">
        <v>40086.24</v>
      </c>
      <c r="O2182" s="7" t="n">
        <v>0.2361486892488954</v>
      </c>
      <c r="P2182" t="inlineStr">
        <is>
          <t>Jul-2026</t>
        </is>
      </c>
      <c r="Q2182" t="n">
        <v>2026</v>
      </c>
    </row>
    <row r="2183">
      <c r="A2183" t="inlineStr">
        <is>
          <t>SO02182</t>
        </is>
      </c>
      <c r="B2183" s="5" t="n">
        <v>45802</v>
      </c>
      <c r="C2183" t="inlineStr">
        <is>
          <t>West</t>
        </is>
      </c>
      <c r="D2183" t="inlineStr">
        <is>
          <t>Rajasthan</t>
        </is>
      </c>
      <c r="E2183" t="inlineStr">
        <is>
          <t>Priya</t>
        </is>
      </c>
      <c r="F2183" t="inlineStr">
        <is>
          <t>City Bazaar</t>
        </is>
      </c>
      <c r="G2183" t="inlineStr">
        <is>
          <t>Electronics</t>
        </is>
      </c>
      <c r="H2183" t="inlineStr">
        <is>
          <t>Laptop</t>
        </is>
      </c>
      <c r="I2183" t="n">
        <v>23</v>
      </c>
      <c r="J2183" s="6" t="n">
        <v>55000</v>
      </c>
      <c r="K2183" s="7" t="n">
        <v>0.03</v>
      </c>
      <c r="L2183" s="6" t="n">
        <v>1227050</v>
      </c>
      <c r="M2183" s="6" t="n">
        <v>1019740.28</v>
      </c>
      <c r="N2183" s="6" t="n">
        <v>207309.72</v>
      </c>
      <c r="O2183" s="7" t="n">
        <v>0.1689496923515749</v>
      </c>
      <c r="P2183" t="inlineStr">
        <is>
          <t>May-2025</t>
        </is>
      </c>
      <c r="Q2183" t="n">
        <v>2025</v>
      </c>
    </row>
    <row r="2184">
      <c r="A2184" t="inlineStr">
        <is>
          <t>SO02183</t>
        </is>
      </c>
      <c r="B2184" s="5" t="n">
        <v>46033</v>
      </c>
      <c r="C2184" t="inlineStr">
        <is>
          <t>East</t>
        </is>
      </c>
      <c r="D2184" t="inlineStr">
        <is>
          <t>West Bengal</t>
        </is>
      </c>
      <c r="E2184" t="inlineStr">
        <is>
          <t>Priya</t>
        </is>
      </c>
      <c r="F2184" t="inlineStr">
        <is>
          <t>Prime Retail</t>
        </is>
      </c>
      <c r="G2184" t="inlineStr">
        <is>
          <t>Office Supplies</t>
        </is>
      </c>
      <c r="H2184" t="inlineStr">
        <is>
          <t>Notebook Pack</t>
        </is>
      </c>
      <c r="I2184" t="n">
        <v>10</v>
      </c>
      <c r="J2184" s="6" t="n">
        <v>450</v>
      </c>
      <c r="K2184" s="7" t="n">
        <v>0.03</v>
      </c>
      <c r="L2184" s="6" t="n">
        <v>4365</v>
      </c>
      <c r="M2184" s="6" t="n">
        <v>2834.22</v>
      </c>
      <c r="N2184" s="6" t="n">
        <v>1530.78</v>
      </c>
      <c r="O2184" s="7" t="n">
        <v>0.3506941580756014</v>
      </c>
      <c r="P2184" t="inlineStr">
        <is>
          <t>Jan-2026</t>
        </is>
      </c>
      <c r="Q2184" t="n">
        <v>2026</v>
      </c>
    </row>
    <row r="2185">
      <c r="A2185" t="inlineStr">
        <is>
          <t>SO02184</t>
        </is>
      </c>
      <c r="B2185" s="5" t="n">
        <v>45704</v>
      </c>
      <c r="C2185" t="inlineStr">
        <is>
          <t>East</t>
        </is>
      </c>
      <c r="D2185" t="inlineStr">
        <is>
          <t>Bihar</t>
        </is>
      </c>
      <c r="E2185" t="inlineStr">
        <is>
          <t>Rahul</t>
        </is>
      </c>
      <c r="F2185" t="inlineStr">
        <is>
          <t>ABC Retail</t>
        </is>
      </c>
      <c r="G2185" t="inlineStr">
        <is>
          <t>Networking</t>
        </is>
      </c>
      <c r="H2185" t="inlineStr">
        <is>
          <t>WiFi Router</t>
        </is>
      </c>
      <c r="I2185" t="n">
        <v>19</v>
      </c>
      <c r="J2185" s="6" t="n">
        <v>4200</v>
      </c>
      <c r="K2185" s="7" t="n">
        <v>0.02</v>
      </c>
      <c r="L2185" s="6" t="n">
        <v>78204</v>
      </c>
      <c r="M2185" s="6" t="n">
        <v>58755.95</v>
      </c>
      <c r="N2185" s="6" t="n">
        <v>19448.05</v>
      </c>
      <c r="O2185" s="7" t="n">
        <v>0.24868357117283</v>
      </c>
      <c r="P2185" t="inlineStr">
        <is>
          <t>Feb-2025</t>
        </is>
      </c>
      <c r="Q2185" t="n">
        <v>2025</v>
      </c>
    </row>
    <row r="2186">
      <c r="A2186" t="inlineStr">
        <is>
          <t>SO02185</t>
        </is>
      </c>
      <c r="B2186" s="5" t="n">
        <v>46033</v>
      </c>
      <c r="C2186" t="inlineStr">
        <is>
          <t>West</t>
        </is>
      </c>
      <c r="D2186" t="inlineStr">
        <is>
          <t>Maharashtra</t>
        </is>
      </c>
      <c r="E2186" t="inlineStr">
        <is>
          <t>Amit</t>
        </is>
      </c>
      <c r="F2186" t="inlineStr">
        <is>
          <t>ABC Retail</t>
        </is>
      </c>
      <c r="G2186" t="inlineStr">
        <is>
          <t>Electronics</t>
        </is>
      </c>
      <c r="H2186" t="inlineStr">
        <is>
          <t>Monitor</t>
        </is>
      </c>
      <c r="I2186" t="n">
        <v>21</v>
      </c>
      <c r="J2186" s="6" t="n">
        <v>18000</v>
      </c>
      <c r="K2186" s="7" t="n">
        <v>0.05</v>
      </c>
      <c r="L2186" s="6" t="n">
        <v>359100</v>
      </c>
      <c r="M2186" s="6" t="n">
        <v>282244.65</v>
      </c>
      <c r="N2186" s="6" t="n">
        <v>76855.35000000001</v>
      </c>
      <c r="O2186" s="7" t="n">
        <v>0.2140221386800334</v>
      </c>
      <c r="P2186" t="inlineStr">
        <is>
          <t>Jan-2026</t>
        </is>
      </c>
      <c r="Q2186" t="n">
        <v>2026</v>
      </c>
    </row>
    <row r="2187">
      <c r="A2187" t="inlineStr">
        <is>
          <t>SO02186</t>
        </is>
      </c>
      <c r="B2187" s="5" t="n">
        <v>46008</v>
      </c>
      <c r="C2187" t="inlineStr">
        <is>
          <t>West</t>
        </is>
      </c>
      <c r="D2187" t="inlineStr">
        <is>
          <t>Rajasthan</t>
        </is>
      </c>
      <c r="E2187" t="inlineStr">
        <is>
          <t>Amit</t>
        </is>
      </c>
      <c r="F2187" t="inlineStr">
        <is>
          <t>City Bazaar</t>
        </is>
      </c>
      <c r="G2187" t="inlineStr">
        <is>
          <t>Electronics</t>
        </is>
      </c>
      <c r="H2187" t="inlineStr">
        <is>
          <t>Printer</t>
        </is>
      </c>
      <c r="I2187" t="n">
        <v>7</v>
      </c>
      <c r="J2187" s="6" t="n">
        <v>12500</v>
      </c>
      <c r="K2187" s="7" t="n">
        <v>0.02</v>
      </c>
      <c r="L2187" s="6" t="n">
        <v>85750</v>
      </c>
      <c r="M2187" s="6" t="n">
        <v>65935.09</v>
      </c>
      <c r="N2187" s="6" t="n">
        <v>19814.91</v>
      </c>
      <c r="O2187" s="7" t="n">
        <v>0.231077667638484</v>
      </c>
      <c r="P2187" t="inlineStr">
        <is>
          <t>Dec-2025</t>
        </is>
      </c>
      <c r="Q2187" t="n">
        <v>2025</v>
      </c>
    </row>
    <row r="2188">
      <c r="A2188" t="inlineStr">
        <is>
          <t>SO02187</t>
        </is>
      </c>
      <c r="B2188" s="5" t="n">
        <v>46139</v>
      </c>
      <c r="C2188" t="inlineStr">
        <is>
          <t>South</t>
        </is>
      </c>
      <c r="D2188" t="inlineStr">
        <is>
          <t>Karnataka</t>
        </is>
      </c>
      <c r="E2188" t="inlineStr">
        <is>
          <t>Neha</t>
        </is>
      </c>
      <c r="F2188" t="inlineStr">
        <is>
          <t>Metro Traders</t>
        </is>
      </c>
      <c r="G2188" t="inlineStr">
        <is>
          <t>Electronics</t>
        </is>
      </c>
      <c r="H2188" t="inlineStr">
        <is>
          <t>Laptop</t>
        </is>
      </c>
      <c r="I2188" t="n">
        <v>2</v>
      </c>
      <c r="J2188" s="6" t="n">
        <v>55000</v>
      </c>
      <c r="K2188" s="7" t="n">
        <v>0</v>
      </c>
      <c r="L2188" s="6" t="n">
        <v>110000</v>
      </c>
      <c r="M2188" s="6" t="n">
        <v>90120.11</v>
      </c>
      <c r="N2188" s="6" t="n">
        <v>19879.89</v>
      </c>
      <c r="O2188" s="7" t="n">
        <v>0.1807262727272727</v>
      </c>
      <c r="P2188" t="inlineStr">
        <is>
          <t>Apr-2026</t>
        </is>
      </c>
      <c r="Q2188" t="n">
        <v>2026</v>
      </c>
    </row>
    <row r="2189">
      <c r="A2189" t="inlineStr">
        <is>
          <t>SO02188</t>
        </is>
      </c>
      <c r="B2189" s="5" t="n">
        <v>46187</v>
      </c>
      <c r="C2189" t="inlineStr">
        <is>
          <t>South</t>
        </is>
      </c>
      <c r="D2189" t="inlineStr">
        <is>
          <t>Karnataka</t>
        </is>
      </c>
      <c r="E2189" t="inlineStr">
        <is>
          <t>Vikram</t>
        </is>
      </c>
      <c r="F2189" t="inlineStr">
        <is>
          <t>City Bazaar</t>
        </is>
      </c>
      <c r="G2189" t="inlineStr">
        <is>
          <t>Electronics</t>
        </is>
      </c>
      <c r="H2189" t="inlineStr">
        <is>
          <t>Keyboard</t>
        </is>
      </c>
      <c r="I2189" t="n">
        <v>3</v>
      </c>
      <c r="J2189" s="6" t="n">
        <v>1800</v>
      </c>
      <c r="K2189" s="7" t="n">
        <v>0.02</v>
      </c>
      <c r="L2189" s="6" t="n">
        <v>5292</v>
      </c>
      <c r="M2189" s="6" t="n">
        <v>4099.63</v>
      </c>
      <c r="N2189" s="6" t="n">
        <v>1192.37</v>
      </c>
      <c r="O2189" s="7" t="n">
        <v>0.2253155706727135</v>
      </c>
      <c r="P2189" t="inlineStr">
        <is>
          <t>Jun-2026</t>
        </is>
      </c>
      <c r="Q2189" t="n">
        <v>2026</v>
      </c>
    </row>
    <row r="2190">
      <c r="A2190" t="inlineStr">
        <is>
          <t>SO02189</t>
        </is>
      </c>
      <c r="B2190" s="5" t="n">
        <v>45732</v>
      </c>
      <c r="C2190" t="inlineStr">
        <is>
          <t>West</t>
        </is>
      </c>
      <c r="D2190" t="inlineStr">
        <is>
          <t>Rajasthan</t>
        </is>
      </c>
      <c r="E2190" t="inlineStr">
        <is>
          <t>Amit</t>
        </is>
      </c>
      <c r="F2190" t="inlineStr">
        <is>
          <t>City Bazaar</t>
        </is>
      </c>
      <c r="G2190" t="inlineStr">
        <is>
          <t>Electronics</t>
        </is>
      </c>
      <c r="H2190" t="inlineStr">
        <is>
          <t>Monitor</t>
        </is>
      </c>
      <c r="I2190" t="n">
        <v>2</v>
      </c>
      <c r="J2190" s="6" t="n">
        <v>18000</v>
      </c>
      <c r="K2190" s="7" t="n">
        <v>0.03</v>
      </c>
      <c r="L2190" s="6" t="n">
        <v>34920</v>
      </c>
      <c r="M2190" s="6" t="n">
        <v>28709.43</v>
      </c>
      <c r="N2190" s="6" t="n">
        <v>6210.57</v>
      </c>
      <c r="O2190" s="7" t="n">
        <v>0.1778513745704467</v>
      </c>
      <c r="P2190" t="inlineStr">
        <is>
          <t>Mar-2025</t>
        </is>
      </c>
      <c r="Q2190" t="n">
        <v>2025</v>
      </c>
    </row>
    <row r="2191">
      <c r="A2191" t="inlineStr">
        <is>
          <t>SO02190</t>
        </is>
      </c>
      <c r="B2191" s="5" t="n">
        <v>45718</v>
      </c>
      <c r="C2191" t="inlineStr">
        <is>
          <t>North</t>
        </is>
      </c>
      <c r="D2191" t="inlineStr">
        <is>
          <t>Delhi</t>
        </is>
      </c>
      <c r="E2191" t="inlineStr">
        <is>
          <t>Neha</t>
        </is>
      </c>
      <c r="F2191" t="inlineStr">
        <is>
          <t>ABC Retail</t>
        </is>
      </c>
      <c r="G2191" t="inlineStr">
        <is>
          <t>Accessories</t>
        </is>
      </c>
      <c r="H2191" t="inlineStr">
        <is>
          <t>Mouse</t>
        </is>
      </c>
      <c r="I2191" t="n">
        <v>6</v>
      </c>
      <c r="J2191" s="6" t="n">
        <v>950</v>
      </c>
      <c r="K2191" s="7" t="n">
        <v>0.05</v>
      </c>
      <c r="L2191" s="6" t="n">
        <v>5415</v>
      </c>
      <c r="M2191" s="6" t="n">
        <v>4111.58</v>
      </c>
      <c r="N2191" s="6" t="n">
        <v>1303.42</v>
      </c>
      <c r="O2191" s="7" t="n">
        <v>0.2407054478301016</v>
      </c>
      <c r="P2191" t="inlineStr">
        <is>
          <t>Mar-2025</t>
        </is>
      </c>
      <c r="Q2191" t="n">
        <v>2025</v>
      </c>
    </row>
    <row r="2192">
      <c r="A2192" t="inlineStr">
        <is>
          <t>SO02191</t>
        </is>
      </c>
      <c r="B2192" s="5" t="n">
        <v>45769</v>
      </c>
      <c r="C2192" t="inlineStr">
        <is>
          <t>North</t>
        </is>
      </c>
      <c r="D2192" t="inlineStr">
        <is>
          <t>Haryana</t>
        </is>
      </c>
      <c r="E2192" t="inlineStr">
        <is>
          <t>Rahul</t>
        </is>
      </c>
      <c r="F2192" t="inlineStr">
        <is>
          <t>Star Distributors</t>
        </is>
      </c>
      <c r="G2192" t="inlineStr">
        <is>
          <t>Electronics</t>
        </is>
      </c>
      <c r="H2192" t="inlineStr">
        <is>
          <t>Monitor</t>
        </is>
      </c>
      <c r="I2192" t="n">
        <v>24</v>
      </c>
      <c r="J2192" s="6" t="n">
        <v>18000</v>
      </c>
      <c r="K2192" s="7" t="n">
        <v>0</v>
      </c>
      <c r="L2192" s="6" t="n">
        <v>432000</v>
      </c>
      <c r="M2192" s="6" t="n">
        <v>350867.55</v>
      </c>
      <c r="N2192" s="6" t="n">
        <v>81132.45</v>
      </c>
      <c r="O2192" s="7" t="n">
        <v>0.1878065972222222</v>
      </c>
      <c r="P2192" t="inlineStr">
        <is>
          <t>Apr-2025</t>
        </is>
      </c>
      <c r="Q2192" t="n">
        <v>2025</v>
      </c>
    </row>
    <row r="2193">
      <c r="A2193" t="inlineStr">
        <is>
          <t>SO02192</t>
        </is>
      </c>
      <c r="B2193" s="5" t="n">
        <v>45890</v>
      </c>
      <c r="C2193" t="inlineStr">
        <is>
          <t>West</t>
        </is>
      </c>
      <c r="D2193" t="inlineStr">
        <is>
          <t>Maharashtra</t>
        </is>
      </c>
      <c r="E2193" t="inlineStr">
        <is>
          <t>Rahul</t>
        </is>
      </c>
      <c r="F2193" t="inlineStr">
        <is>
          <t>Global Mart</t>
        </is>
      </c>
      <c r="G2193" t="inlineStr">
        <is>
          <t>Electronics</t>
        </is>
      </c>
      <c r="H2193" t="inlineStr">
        <is>
          <t>Laptop</t>
        </is>
      </c>
      <c r="I2193" t="n">
        <v>2</v>
      </c>
      <c r="J2193" s="6" t="n">
        <v>55000</v>
      </c>
      <c r="K2193" s="7" t="n">
        <v>0.05</v>
      </c>
      <c r="L2193" s="6" t="n">
        <v>104500</v>
      </c>
      <c r="M2193" s="6" t="n">
        <v>83447.85000000001</v>
      </c>
      <c r="N2193" s="6" t="n">
        <v>21052.15</v>
      </c>
      <c r="O2193" s="7" t="n">
        <v>0.201455980861244</v>
      </c>
      <c r="P2193" t="inlineStr">
        <is>
          <t>Aug-2025</t>
        </is>
      </c>
      <c r="Q2193" t="n">
        <v>2025</v>
      </c>
    </row>
    <row r="2194">
      <c r="A2194" t="inlineStr">
        <is>
          <t>SO02193</t>
        </is>
      </c>
      <c r="B2194" s="5" t="n">
        <v>46098</v>
      </c>
      <c r="C2194" t="inlineStr">
        <is>
          <t>East</t>
        </is>
      </c>
      <c r="D2194" t="inlineStr">
        <is>
          <t>Odisha</t>
        </is>
      </c>
      <c r="E2194" t="inlineStr">
        <is>
          <t>Amit</t>
        </is>
      </c>
      <c r="F2194" t="inlineStr">
        <is>
          <t>City Bazaar</t>
        </is>
      </c>
      <c r="G2194" t="inlineStr">
        <is>
          <t>Furniture</t>
        </is>
      </c>
      <c r="H2194" t="inlineStr">
        <is>
          <t>Office Chair</t>
        </is>
      </c>
      <c r="I2194" t="n">
        <v>23</v>
      </c>
      <c r="J2194" s="6" t="n">
        <v>6500</v>
      </c>
      <c r="K2194" s="7" t="n">
        <v>0.1</v>
      </c>
      <c r="L2194" s="6" t="n">
        <v>134550</v>
      </c>
      <c r="M2194" s="6" t="n">
        <v>91404.00999999999</v>
      </c>
      <c r="N2194" s="6" t="n">
        <v>43145.99</v>
      </c>
      <c r="O2194" s="7" t="n">
        <v>0.3206688219992568</v>
      </c>
      <c r="P2194" t="inlineStr">
        <is>
          <t>Mar-2026</t>
        </is>
      </c>
      <c r="Q2194" t="n">
        <v>2026</v>
      </c>
    </row>
    <row r="2195">
      <c r="A2195" t="inlineStr">
        <is>
          <t>SO02194</t>
        </is>
      </c>
      <c r="B2195" s="5" t="n">
        <v>46174</v>
      </c>
      <c r="C2195" t="inlineStr">
        <is>
          <t>East</t>
        </is>
      </c>
      <c r="D2195" t="inlineStr">
        <is>
          <t>Jharkhand</t>
        </is>
      </c>
      <c r="E2195" t="inlineStr">
        <is>
          <t>Vikram</t>
        </is>
      </c>
      <c r="F2195" t="inlineStr">
        <is>
          <t>Global Mart</t>
        </is>
      </c>
      <c r="G2195" t="inlineStr">
        <is>
          <t>Office Supplies</t>
        </is>
      </c>
      <c r="H2195" t="inlineStr">
        <is>
          <t>Pen Set</t>
        </is>
      </c>
      <c r="I2195" t="n">
        <v>21</v>
      </c>
      <c r="J2195" s="6" t="n">
        <v>280</v>
      </c>
      <c r="K2195" s="7" t="n">
        <v>0.02</v>
      </c>
      <c r="L2195" s="6" t="n">
        <v>5762.4</v>
      </c>
      <c r="M2195" s="6" t="n">
        <v>3658.39</v>
      </c>
      <c r="N2195" s="6" t="n">
        <v>2104.01</v>
      </c>
      <c r="O2195" s="7" t="n">
        <v>0.365127377481605</v>
      </c>
      <c r="P2195" t="inlineStr">
        <is>
          <t>Jun-2026</t>
        </is>
      </c>
      <c r="Q2195" t="n">
        <v>2026</v>
      </c>
    </row>
    <row r="2196">
      <c r="A2196" t="inlineStr">
        <is>
          <t>SO02195</t>
        </is>
      </c>
      <c r="B2196" s="5" t="n">
        <v>46192</v>
      </c>
      <c r="C2196" t="inlineStr">
        <is>
          <t>West</t>
        </is>
      </c>
      <c r="D2196" t="inlineStr">
        <is>
          <t>Goa</t>
        </is>
      </c>
      <c r="E2196" t="inlineStr">
        <is>
          <t>Sneha</t>
        </is>
      </c>
      <c r="F2196" t="inlineStr">
        <is>
          <t>Star Distributors</t>
        </is>
      </c>
      <c r="G2196" t="inlineStr">
        <is>
          <t>Furniture</t>
        </is>
      </c>
      <c r="H2196" t="inlineStr">
        <is>
          <t>Work Desk</t>
        </is>
      </c>
      <c r="I2196" t="n">
        <v>5</v>
      </c>
      <c r="J2196" s="6" t="n">
        <v>12000</v>
      </c>
      <c r="K2196" s="7" t="n">
        <v>0.08</v>
      </c>
      <c r="L2196" s="6" t="n">
        <v>55200</v>
      </c>
      <c r="M2196" s="6" t="n">
        <v>39073.57</v>
      </c>
      <c r="N2196" s="6" t="n">
        <v>16126.43</v>
      </c>
      <c r="O2196" s="7" t="n">
        <v>0.2921454710144928</v>
      </c>
      <c r="P2196" t="inlineStr">
        <is>
          <t>Jun-2026</t>
        </is>
      </c>
      <c r="Q2196" t="n">
        <v>2026</v>
      </c>
    </row>
    <row r="2197">
      <c r="A2197" t="inlineStr">
        <is>
          <t>SO02196</t>
        </is>
      </c>
      <c r="B2197" s="5" t="n">
        <v>46141</v>
      </c>
      <c r="C2197" t="inlineStr">
        <is>
          <t>North</t>
        </is>
      </c>
      <c r="D2197" t="inlineStr">
        <is>
          <t>Uttar Pradesh</t>
        </is>
      </c>
      <c r="E2197" t="inlineStr">
        <is>
          <t>Priya</t>
        </is>
      </c>
      <c r="F2197" t="inlineStr">
        <is>
          <t>PQR Ltd</t>
        </is>
      </c>
      <c r="G2197" t="inlineStr">
        <is>
          <t>Accessories</t>
        </is>
      </c>
      <c r="H2197" t="inlineStr">
        <is>
          <t>Headset</t>
        </is>
      </c>
      <c r="I2197" t="n">
        <v>7</v>
      </c>
      <c r="J2197" s="6" t="n">
        <v>2200</v>
      </c>
      <c r="K2197" s="7" t="n">
        <v>0.03</v>
      </c>
      <c r="L2197" s="6" t="n">
        <v>14938</v>
      </c>
      <c r="M2197" s="6" t="n">
        <v>11435.74</v>
      </c>
      <c r="N2197" s="6" t="n">
        <v>3502.26</v>
      </c>
      <c r="O2197" s="7" t="n">
        <v>0.2344530727004954</v>
      </c>
      <c r="P2197" t="inlineStr">
        <is>
          <t>Apr-2026</t>
        </is>
      </c>
      <c r="Q2197" t="n">
        <v>2026</v>
      </c>
    </row>
    <row r="2198">
      <c r="A2198" t="inlineStr">
        <is>
          <t>SO02197</t>
        </is>
      </c>
      <c r="B2198" s="5" t="n">
        <v>45742</v>
      </c>
      <c r="C2198" t="inlineStr">
        <is>
          <t>South</t>
        </is>
      </c>
      <c r="D2198" t="inlineStr">
        <is>
          <t>Telangana</t>
        </is>
      </c>
      <c r="E2198" t="inlineStr">
        <is>
          <t>Amit</t>
        </is>
      </c>
      <c r="F2198" t="inlineStr">
        <is>
          <t>Metro Traders</t>
        </is>
      </c>
      <c r="G2198" t="inlineStr">
        <is>
          <t>Furniture</t>
        </is>
      </c>
      <c r="H2198" t="inlineStr">
        <is>
          <t>Work Desk</t>
        </is>
      </c>
      <c r="I2198" t="n">
        <v>2</v>
      </c>
      <c r="J2198" s="6" t="n">
        <v>12000</v>
      </c>
      <c r="K2198" s="7" t="n">
        <v>0.02</v>
      </c>
      <c r="L2198" s="6" t="n">
        <v>23520</v>
      </c>
      <c r="M2198" s="6" t="n">
        <v>16760.11</v>
      </c>
      <c r="N2198" s="6" t="n">
        <v>6759.89</v>
      </c>
      <c r="O2198" s="7" t="n">
        <v>0.2874102891156463</v>
      </c>
      <c r="P2198" t="inlineStr">
        <is>
          <t>Mar-2025</t>
        </is>
      </c>
      <c r="Q2198" t="n">
        <v>2025</v>
      </c>
    </row>
    <row r="2199">
      <c r="A2199" t="inlineStr">
        <is>
          <t>SO02198</t>
        </is>
      </c>
      <c r="B2199" s="5" t="n">
        <v>46232</v>
      </c>
      <c r="C2199" t="inlineStr">
        <is>
          <t>West</t>
        </is>
      </c>
      <c r="D2199" t="inlineStr">
        <is>
          <t>Gujarat</t>
        </is>
      </c>
      <c r="E2199" t="inlineStr">
        <is>
          <t>Rahul</t>
        </is>
      </c>
      <c r="F2199" t="inlineStr">
        <is>
          <t>XYZ Store</t>
        </is>
      </c>
      <c r="G2199" t="inlineStr">
        <is>
          <t>Accessories</t>
        </is>
      </c>
      <c r="H2199" t="inlineStr">
        <is>
          <t>Headset</t>
        </is>
      </c>
      <c r="I2199" t="n">
        <v>10</v>
      </c>
      <c r="J2199" s="6" t="n">
        <v>2200</v>
      </c>
      <c r="K2199" s="7" t="n">
        <v>0.02</v>
      </c>
      <c r="L2199" s="6" t="n">
        <v>21560</v>
      </c>
      <c r="M2199" s="6" t="n">
        <v>16677.54</v>
      </c>
      <c r="N2199" s="6" t="n">
        <v>4882.46</v>
      </c>
      <c r="O2199" s="7" t="n">
        <v>0.2264591836734694</v>
      </c>
      <c r="P2199" t="inlineStr">
        <is>
          <t>Jul-2026</t>
        </is>
      </c>
      <c r="Q2199" t="n">
        <v>2026</v>
      </c>
    </row>
    <row r="2200">
      <c r="A2200" t="inlineStr">
        <is>
          <t>SO02199</t>
        </is>
      </c>
      <c r="B2200" s="5" t="n">
        <v>46026</v>
      </c>
      <c r="C2200" t="inlineStr">
        <is>
          <t>West</t>
        </is>
      </c>
      <c r="D2200" t="inlineStr">
        <is>
          <t>Rajasthan</t>
        </is>
      </c>
      <c r="E2200" t="inlineStr">
        <is>
          <t>Sneha</t>
        </is>
      </c>
      <c r="F2200" t="inlineStr">
        <is>
          <t>Prime Retail</t>
        </is>
      </c>
      <c r="G2200" t="inlineStr">
        <is>
          <t>Networking</t>
        </is>
      </c>
      <c r="H2200" t="inlineStr">
        <is>
          <t>WiFi Router</t>
        </is>
      </c>
      <c r="I2200" t="n">
        <v>5</v>
      </c>
      <c r="J2200" s="6" t="n">
        <v>4200</v>
      </c>
      <c r="K2200" s="7" t="n">
        <v>0.05</v>
      </c>
      <c r="L2200" s="6" t="n">
        <v>19950</v>
      </c>
      <c r="M2200" s="6" t="n">
        <v>15391.36</v>
      </c>
      <c r="N2200" s="6" t="n">
        <v>4558.64</v>
      </c>
      <c r="O2200" s="7" t="n">
        <v>0.2285032581453634</v>
      </c>
      <c r="P2200" t="inlineStr">
        <is>
          <t>Jan-2026</t>
        </is>
      </c>
      <c r="Q2200" t="n">
        <v>2026</v>
      </c>
    </row>
    <row r="2201">
      <c r="A2201" t="inlineStr">
        <is>
          <t>SO02200</t>
        </is>
      </c>
      <c r="B2201" s="5" t="n">
        <v>46073</v>
      </c>
      <c r="C2201" t="inlineStr">
        <is>
          <t>East</t>
        </is>
      </c>
      <c r="D2201" t="inlineStr">
        <is>
          <t>Bihar</t>
        </is>
      </c>
      <c r="E2201" t="inlineStr">
        <is>
          <t>Amit</t>
        </is>
      </c>
      <c r="F2201" t="inlineStr">
        <is>
          <t>Star Distributors</t>
        </is>
      </c>
      <c r="G2201" t="inlineStr">
        <is>
          <t>Accessories</t>
        </is>
      </c>
      <c r="H2201" t="inlineStr">
        <is>
          <t>Headset</t>
        </is>
      </c>
      <c r="I2201" t="n">
        <v>7</v>
      </c>
      <c r="J2201" s="6" t="n">
        <v>2200</v>
      </c>
      <c r="K2201" s="7" t="n">
        <v>0.08</v>
      </c>
      <c r="L2201" s="6" t="n">
        <v>14168</v>
      </c>
      <c r="M2201" s="6" t="n">
        <v>10659.97</v>
      </c>
      <c r="N2201" s="6" t="n">
        <v>3508.03</v>
      </c>
      <c r="O2201" s="7" t="n">
        <v>0.2476023433088651</v>
      </c>
      <c r="P2201" t="inlineStr">
        <is>
          <t>Feb-2026</t>
        </is>
      </c>
      <c r="Q2201" t="n">
        <v>2026</v>
      </c>
    </row>
    <row r="2202">
      <c r="A2202" t="inlineStr">
        <is>
          <t>SO02201</t>
        </is>
      </c>
      <c r="B2202" s="5" t="n">
        <v>45915</v>
      </c>
      <c r="C2202" t="inlineStr">
        <is>
          <t>East</t>
        </is>
      </c>
      <c r="D2202" t="inlineStr">
        <is>
          <t>West Bengal</t>
        </is>
      </c>
      <c r="E2202" t="inlineStr">
        <is>
          <t>Vikram</t>
        </is>
      </c>
      <c r="F2202" t="inlineStr">
        <is>
          <t>PQR Ltd</t>
        </is>
      </c>
      <c r="G2202" t="inlineStr">
        <is>
          <t>Furniture</t>
        </is>
      </c>
      <c r="H2202" t="inlineStr">
        <is>
          <t>Work Desk</t>
        </is>
      </c>
      <c r="I2202" t="n">
        <v>8</v>
      </c>
      <c r="J2202" s="6" t="n">
        <v>12000</v>
      </c>
      <c r="K2202" s="7" t="n">
        <v>0.05</v>
      </c>
      <c r="L2202" s="6" t="n">
        <v>91200</v>
      </c>
      <c r="M2202" s="6" t="n">
        <v>67584.39</v>
      </c>
      <c r="N2202" s="6" t="n">
        <v>23615.61</v>
      </c>
      <c r="O2202" s="7" t="n">
        <v>0.2589430921052632</v>
      </c>
      <c r="P2202" t="inlineStr">
        <is>
          <t>Sep-2025</t>
        </is>
      </c>
      <c r="Q2202" t="n">
        <v>2025</v>
      </c>
    </row>
    <row r="2203">
      <c r="A2203" t="inlineStr">
        <is>
          <t>SO02202</t>
        </is>
      </c>
      <c r="B2203" s="5" t="n">
        <v>45963</v>
      </c>
      <c r="C2203" t="inlineStr">
        <is>
          <t>West</t>
        </is>
      </c>
      <c r="D2203" t="inlineStr">
        <is>
          <t>Gujarat</t>
        </is>
      </c>
      <c r="E2203" t="inlineStr">
        <is>
          <t>Amit</t>
        </is>
      </c>
      <c r="F2203" t="inlineStr">
        <is>
          <t>Prime Retail</t>
        </is>
      </c>
      <c r="G2203" t="inlineStr">
        <is>
          <t>Furniture</t>
        </is>
      </c>
      <c r="H2203" t="inlineStr">
        <is>
          <t>Work Desk</t>
        </is>
      </c>
      <c r="I2203" t="n">
        <v>2</v>
      </c>
      <c r="J2203" s="6" t="n">
        <v>12000</v>
      </c>
      <c r="K2203" s="7" t="n">
        <v>0.05</v>
      </c>
      <c r="L2203" s="6" t="n">
        <v>22800</v>
      </c>
      <c r="M2203" s="6" t="n">
        <v>16776.59</v>
      </c>
      <c r="N2203" s="6" t="n">
        <v>6023.41</v>
      </c>
      <c r="O2203" s="7" t="n">
        <v>0.264184649122807</v>
      </c>
      <c r="P2203" t="inlineStr">
        <is>
          <t>Nov-2025</t>
        </is>
      </c>
      <c r="Q2203" t="n">
        <v>2025</v>
      </c>
    </row>
    <row r="2204">
      <c r="A2204" t="inlineStr">
        <is>
          <t>SO02203</t>
        </is>
      </c>
      <c r="B2204" s="5" t="n">
        <v>45941</v>
      </c>
      <c r="C2204" t="inlineStr">
        <is>
          <t>North</t>
        </is>
      </c>
      <c r="D2204" t="inlineStr">
        <is>
          <t>Uttar Pradesh</t>
        </is>
      </c>
      <c r="E2204" t="inlineStr">
        <is>
          <t>Neha</t>
        </is>
      </c>
      <c r="F2204" t="inlineStr">
        <is>
          <t>City Bazaar</t>
        </is>
      </c>
      <c r="G2204" t="inlineStr">
        <is>
          <t>Accessories</t>
        </is>
      </c>
      <c r="H2204" t="inlineStr">
        <is>
          <t>Mouse</t>
        </is>
      </c>
      <c r="I2204" t="n">
        <v>11</v>
      </c>
      <c r="J2204" s="6" t="n">
        <v>950</v>
      </c>
      <c r="K2204" s="7" t="n">
        <v>0.03</v>
      </c>
      <c r="L2204" s="6" t="n">
        <v>10136.5</v>
      </c>
      <c r="M2204" s="6" t="n">
        <v>7288.17</v>
      </c>
      <c r="N2204" s="6" t="n">
        <v>2848.33</v>
      </c>
      <c r="O2204" s="7" t="n">
        <v>0.2809973856853943</v>
      </c>
      <c r="P2204" t="inlineStr">
        <is>
          <t>Oct-2025</t>
        </is>
      </c>
      <c r="Q2204" t="n">
        <v>2025</v>
      </c>
    </row>
    <row r="2205">
      <c r="A2205" t="inlineStr">
        <is>
          <t>SO02204</t>
        </is>
      </c>
      <c r="B2205" s="5" t="n">
        <v>46064</v>
      </c>
      <c r="C2205" t="inlineStr">
        <is>
          <t>South</t>
        </is>
      </c>
      <c r="D2205" t="inlineStr">
        <is>
          <t>Karnataka</t>
        </is>
      </c>
      <c r="E2205" t="inlineStr">
        <is>
          <t>Rahul</t>
        </is>
      </c>
      <c r="F2205" t="inlineStr">
        <is>
          <t>ABC Retail</t>
        </is>
      </c>
      <c r="G2205" t="inlineStr">
        <is>
          <t>Accessories</t>
        </is>
      </c>
      <c r="H2205" t="inlineStr">
        <is>
          <t>Mouse</t>
        </is>
      </c>
      <c r="I2205" t="n">
        <v>2</v>
      </c>
      <c r="J2205" s="6" t="n">
        <v>950</v>
      </c>
      <c r="K2205" s="7" t="n">
        <v>0.08</v>
      </c>
      <c r="L2205" s="6" t="n">
        <v>1748</v>
      </c>
      <c r="M2205" s="6" t="n">
        <v>1331.71</v>
      </c>
      <c r="N2205" s="6" t="n">
        <v>416.29</v>
      </c>
      <c r="O2205" s="7" t="n">
        <v>0.2381521739130435</v>
      </c>
      <c r="P2205" t="inlineStr">
        <is>
          <t>Feb-2026</t>
        </is>
      </c>
      <c r="Q2205" t="n">
        <v>2026</v>
      </c>
    </row>
    <row r="2206">
      <c r="A2206" t="inlineStr">
        <is>
          <t>SO02205</t>
        </is>
      </c>
      <c r="B2206" s="5" t="n">
        <v>45990</v>
      </c>
      <c r="C2206" t="inlineStr">
        <is>
          <t>North</t>
        </is>
      </c>
      <c r="D2206" t="inlineStr">
        <is>
          <t>Delhi</t>
        </is>
      </c>
      <c r="E2206" t="inlineStr">
        <is>
          <t>Kavya</t>
        </is>
      </c>
      <c r="F2206" t="inlineStr">
        <is>
          <t>Metro Traders</t>
        </is>
      </c>
      <c r="G2206" t="inlineStr">
        <is>
          <t>Office Supplies</t>
        </is>
      </c>
      <c r="H2206" t="inlineStr">
        <is>
          <t>Printer Paper</t>
        </is>
      </c>
      <c r="I2206" t="n">
        <v>1</v>
      </c>
      <c r="J2206" s="6" t="n">
        <v>650</v>
      </c>
      <c r="K2206" s="7" t="n">
        <v>0.1</v>
      </c>
      <c r="L2206" s="6" t="n">
        <v>585</v>
      </c>
      <c r="M2206" s="6" t="n">
        <v>412.14</v>
      </c>
      <c r="N2206" s="6" t="n">
        <v>172.86</v>
      </c>
      <c r="O2206" s="7" t="n">
        <v>0.2954871794871795</v>
      </c>
      <c r="P2206" t="inlineStr">
        <is>
          <t>Nov-2025</t>
        </is>
      </c>
      <c r="Q2206" t="n">
        <v>2025</v>
      </c>
    </row>
    <row r="2207">
      <c r="A2207" t="inlineStr">
        <is>
          <t>SO02206</t>
        </is>
      </c>
      <c r="B2207" s="5" t="n">
        <v>45762</v>
      </c>
      <c r="C2207" t="inlineStr">
        <is>
          <t>South</t>
        </is>
      </c>
      <c r="D2207" t="inlineStr">
        <is>
          <t>Telangana</t>
        </is>
      </c>
      <c r="E2207" t="inlineStr">
        <is>
          <t>Priya</t>
        </is>
      </c>
      <c r="F2207" t="inlineStr">
        <is>
          <t>XYZ Store</t>
        </is>
      </c>
      <c r="G2207" t="inlineStr">
        <is>
          <t>Accessories</t>
        </is>
      </c>
      <c r="H2207" t="inlineStr">
        <is>
          <t>Headset</t>
        </is>
      </c>
      <c r="I2207" t="n">
        <v>25</v>
      </c>
      <c r="J2207" s="6" t="n">
        <v>2200</v>
      </c>
      <c r="K2207" s="7" t="n">
        <v>0.08</v>
      </c>
      <c r="L2207" s="6" t="n">
        <v>50600</v>
      </c>
      <c r="M2207" s="6" t="n">
        <v>39066.75</v>
      </c>
      <c r="N2207" s="6" t="n">
        <v>11533.25</v>
      </c>
      <c r="O2207" s="7" t="n">
        <v>0.2279298418972332</v>
      </c>
      <c r="P2207" t="inlineStr">
        <is>
          <t>Apr-2025</t>
        </is>
      </c>
      <c r="Q2207" t="n">
        <v>2025</v>
      </c>
    </row>
    <row r="2208">
      <c r="A2208" t="inlineStr">
        <is>
          <t>SO02207</t>
        </is>
      </c>
      <c r="B2208" s="5" t="n">
        <v>45755</v>
      </c>
      <c r="C2208" t="inlineStr">
        <is>
          <t>North</t>
        </is>
      </c>
      <c r="D2208" t="inlineStr">
        <is>
          <t>Punjab</t>
        </is>
      </c>
      <c r="E2208" t="inlineStr">
        <is>
          <t>Neha</t>
        </is>
      </c>
      <c r="F2208" t="inlineStr">
        <is>
          <t>Metro Traders</t>
        </is>
      </c>
      <c r="G2208" t="inlineStr">
        <is>
          <t>Office Supplies</t>
        </is>
      </c>
      <c r="H2208" t="inlineStr">
        <is>
          <t>Printer Paper</t>
        </is>
      </c>
      <c r="I2208" t="n">
        <v>15</v>
      </c>
      <c r="J2208" s="6" t="n">
        <v>650</v>
      </c>
      <c r="K2208" s="7" t="n">
        <v>0.1</v>
      </c>
      <c r="L2208" s="6" t="n">
        <v>8775</v>
      </c>
      <c r="M2208" s="6" t="n">
        <v>5918.33</v>
      </c>
      <c r="N2208" s="6" t="n">
        <v>2856.67</v>
      </c>
      <c r="O2208" s="7" t="n">
        <v>0.3255464387464387</v>
      </c>
      <c r="P2208" t="inlineStr">
        <is>
          <t>Apr-2025</t>
        </is>
      </c>
      <c r="Q2208" t="n">
        <v>2025</v>
      </c>
    </row>
    <row r="2209">
      <c r="A2209" t="inlineStr">
        <is>
          <t>SO02208</t>
        </is>
      </c>
      <c r="B2209" s="5" t="n">
        <v>45839</v>
      </c>
      <c r="C2209" t="inlineStr">
        <is>
          <t>South</t>
        </is>
      </c>
      <c r="D2209" t="inlineStr">
        <is>
          <t>Telangana</t>
        </is>
      </c>
      <c r="E2209" t="inlineStr">
        <is>
          <t>Arjun</t>
        </is>
      </c>
      <c r="F2209" t="inlineStr">
        <is>
          <t>Prime Retail</t>
        </is>
      </c>
      <c r="G2209" t="inlineStr">
        <is>
          <t>Networking</t>
        </is>
      </c>
      <c r="H2209" t="inlineStr">
        <is>
          <t>Network Switch</t>
        </is>
      </c>
      <c r="I2209" t="n">
        <v>8</v>
      </c>
      <c r="J2209" s="6" t="n">
        <v>8500</v>
      </c>
      <c r="K2209" s="7" t="n">
        <v>0.03</v>
      </c>
      <c r="L2209" s="6" t="n">
        <v>65960</v>
      </c>
      <c r="M2209" s="6" t="n">
        <v>53155.75</v>
      </c>
      <c r="N2209" s="6" t="n">
        <v>12804.25</v>
      </c>
      <c r="O2209" s="7" t="n">
        <v>0.1941214372346877</v>
      </c>
      <c r="P2209" t="inlineStr">
        <is>
          <t>Jul-2025</t>
        </is>
      </c>
      <c r="Q2209" t="n">
        <v>2025</v>
      </c>
    </row>
    <row r="2210">
      <c r="A2210" t="inlineStr">
        <is>
          <t>SO02209</t>
        </is>
      </c>
      <c r="B2210" s="5" t="n">
        <v>45932</v>
      </c>
      <c r="C2210" t="inlineStr">
        <is>
          <t>North</t>
        </is>
      </c>
      <c r="D2210" t="inlineStr">
        <is>
          <t>Punjab</t>
        </is>
      </c>
      <c r="E2210" t="inlineStr">
        <is>
          <t>Amit</t>
        </is>
      </c>
      <c r="F2210" t="inlineStr">
        <is>
          <t>XYZ Store</t>
        </is>
      </c>
      <c r="G2210" t="inlineStr">
        <is>
          <t>Office Supplies</t>
        </is>
      </c>
      <c r="H2210" t="inlineStr">
        <is>
          <t>Notebook Pack</t>
        </is>
      </c>
      <c r="I2210" t="n">
        <v>5</v>
      </c>
      <c r="J2210" s="6" t="n">
        <v>450</v>
      </c>
      <c r="K2210" s="7" t="n">
        <v>0.02</v>
      </c>
      <c r="L2210" s="6" t="n">
        <v>2205</v>
      </c>
      <c r="M2210" s="6" t="n">
        <v>1426.39</v>
      </c>
      <c r="N2210" s="6" t="n">
        <v>778.61</v>
      </c>
      <c r="O2210" s="7" t="n">
        <v>0.3531111111111111</v>
      </c>
      <c r="P2210" t="inlineStr">
        <is>
          <t>Oct-2025</t>
        </is>
      </c>
      <c r="Q2210" t="n">
        <v>2025</v>
      </c>
    </row>
    <row r="2211">
      <c r="A2211" t="inlineStr">
        <is>
          <t>SO02210</t>
        </is>
      </c>
      <c r="B2211" s="5" t="n">
        <v>45979</v>
      </c>
      <c r="C2211" t="inlineStr">
        <is>
          <t>East</t>
        </is>
      </c>
      <c r="D2211" t="inlineStr">
        <is>
          <t>Odisha</t>
        </is>
      </c>
      <c r="E2211" t="inlineStr">
        <is>
          <t>Amit</t>
        </is>
      </c>
      <c r="F2211" t="inlineStr">
        <is>
          <t>PQR Ltd</t>
        </is>
      </c>
      <c r="G2211" t="inlineStr">
        <is>
          <t>Networking</t>
        </is>
      </c>
      <c r="H2211" t="inlineStr">
        <is>
          <t>WiFi Router</t>
        </is>
      </c>
      <c r="I2211" t="n">
        <v>14</v>
      </c>
      <c r="J2211" s="6" t="n">
        <v>4200</v>
      </c>
      <c r="K2211" s="7" t="n">
        <v>0.1</v>
      </c>
      <c r="L2211" s="6" t="n">
        <v>52920</v>
      </c>
      <c r="M2211" s="6" t="n">
        <v>41857</v>
      </c>
      <c r="N2211" s="6" t="n">
        <v>11063</v>
      </c>
      <c r="O2211" s="7" t="n">
        <v>0.2090513983371126</v>
      </c>
      <c r="P2211" t="inlineStr">
        <is>
          <t>Nov-2025</t>
        </is>
      </c>
      <c r="Q2211" t="n">
        <v>2025</v>
      </c>
    </row>
    <row r="2212">
      <c r="A2212" t="inlineStr">
        <is>
          <t>SO02211</t>
        </is>
      </c>
      <c r="B2212" s="5" t="n">
        <v>45738</v>
      </c>
      <c r="C2212" t="inlineStr">
        <is>
          <t>East</t>
        </is>
      </c>
      <c r="D2212" t="inlineStr">
        <is>
          <t>Odisha</t>
        </is>
      </c>
      <c r="E2212" t="inlineStr">
        <is>
          <t>Neha</t>
        </is>
      </c>
      <c r="F2212" t="inlineStr">
        <is>
          <t>Global Mart</t>
        </is>
      </c>
      <c r="G2212" t="inlineStr">
        <is>
          <t>Networking</t>
        </is>
      </c>
      <c r="H2212" t="inlineStr">
        <is>
          <t>WiFi Router</t>
        </is>
      </c>
      <c r="I2212" t="n">
        <v>24</v>
      </c>
      <c r="J2212" s="6" t="n">
        <v>4200</v>
      </c>
      <c r="K2212" s="7" t="n">
        <v>0.02</v>
      </c>
      <c r="L2212" s="6" t="n">
        <v>98784</v>
      </c>
      <c r="M2212" s="6" t="n">
        <v>78071.49000000001</v>
      </c>
      <c r="N2212" s="6" t="n">
        <v>20712.51</v>
      </c>
      <c r="O2212" s="7" t="n">
        <v>0.2096747448979592</v>
      </c>
      <c r="P2212" t="inlineStr">
        <is>
          <t>Mar-2025</t>
        </is>
      </c>
      <c r="Q2212" t="n">
        <v>2025</v>
      </c>
    </row>
    <row r="2213">
      <c r="A2213" t="inlineStr">
        <is>
          <t>SO02212</t>
        </is>
      </c>
      <c r="B2213" s="5" t="n">
        <v>46013</v>
      </c>
      <c r="C2213" t="inlineStr">
        <is>
          <t>East</t>
        </is>
      </c>
      <c r="D2213" t="inlineStr">
        <is>
          <t>Bihar</t>
        </is>
      </c>
      <c r="E2213" t="inlineStr">
        <is>
          <t>Neha</t>
        </is>
      </c>
      <c r="F2213" t="inlineStr">
        <is>
          <t>ABC Retail</t>
        </is>
      </c>
      <c r="G2213" t="inlineStr">
        <is>
          <t>Accessories</t>
        </is>
      </c>
      <c r="H2213" t="inlineStr">
        <is>
          <t>Headset</t>
        </is>
      </c>
      <c r="I2213" t="n">
        <v>10</v>
      </c>
      <c r="J2213" s="6" t="n">
        <v>2200</v>
      </c>
      <c r="K2213" s="7" t="n">
        <v>0</v>
      </c>
      <c r="L2213" s="6" t="n">
        <v>22000</v>
      </c>
      <c r="M2213" s="6" t="n">
        <v>17001.45</v>
      </c>
      <c r="N2213" s="6" t="n">
        <v>4998.55</v>
      </c>
      <c r="O2213" s="7" t="n">
        <v>0.2272068181818182</v>
      </c>
      <c r="P2213" t="inlineStr">
        <is>
          <t>Dec-2025</t>
        </is>
      </c>
      <c r="Q2213" t="n">
        <v>2025</v>
      </c>
    </row>
    <row r="2214">
      <c r="A2214" t="inlineStr">
        <is>
          <t>SO02213</t>
        </is>
      </c>
      <c r="B2214" s="5" t="n">
        <v>46162</v>
      </c>
      <c r="C2214" t="inlineStr">
        <is>
          <t>North</t>
        </is>
      </c>
      <c r="D2214" t="inlineStr">
        <is>
          <t>Uttar Pradesh</t>
        </is>
      </c>
      <c r="E2214" t="inlineStr">
        <is>
          <t>Sneha</t>
        </is>
      </c>
      <c r="F2214" t="inlineStr">
        <is>
          <t>PQR Ltd</t>
        </is>
      </c>
      <c r="G2214" t="inlineStr">
        <is>
          <t>Accessories</t>
        </is>
      </c>
      <c r="H2214" t="inlineStr">
        <is>
          <t>Headset</t>
        </is>
      </c>
      <c r="I2214" t="n">
        <v>20</v>
      </c>
      <c r="J2214" s="6" t="n">
        <v>2200</v>
      </c>
      <c r="K2214" s="7" t="n">
        <v>0.08</v>
      </c>
      <c r="L2214" s="6" t="n">
        <v>40480</v>
      </c>
      <c r="M2214" s="6" t="n">
        <v>29448.22</v>
      </c>
      <c r="N2214" s="6" t="n">
        <v>11031.78</v>
      </c>
      <c r="O2214" s="7" t="n">
        <v>0.272524209486166</v>
      </c>
      <c r="P2214" t="inlineStr">
        <is>
          <t>May-2026</t>
        </is>
      </c>
      <c r="Q2214" t="n">
        <v>2026</v>
      </c>
    </row>
    <row r="2215">
      <c r="A2215" t="inlineStr">
        <is>
          <t>SO02214</t>
        </is>
      </c>
      <c r="B2215" s="5" t="n">
        <v>46020</v>
      </c>
      <c r="C2215" t="inlineStr">
        <is>
          <t>East</t>
        </is>
      </c>
      <c r="D2215" t="inlineStr">
        <is>
          <t>Odisha</t>
        </is>
      </c>
      <c r="E2215" t="inlineStr">
        <is>
          <t>Sneha</t>
        </is>
      </c>
      <c r="F2215" t="inlineStr">
        <is>
          <t>XYZ Store</t>
        </is>
      </c>
      <c r="G2215" t="inlineStr">
        <is>
          <t>Electronics</t>
        </is>
      </c>
      <c r="H2215" t="inlineStr">
        <is>
          <t>Laptop</t>
        </is>
      </c>
      <c r="I2215" t="n">
        <v>1</v>
      </c>
      <c r="J2215" s="6" t="n">
        <v>55000</v>
      </c>
      <c r="K2215" s="7" t="n">
        <v>0.05</v>
      </c>
      <c r="L2215" s="6" t="n">
        <v>52250</v>
      </c>
      <c r="M2215" s="6" t="n">
        <v>42290.75</v>
      </c>
      <c r="N2215" s="6" t="n">
        <v>9959.25</v>
      </c>
      <c r="O2215" s="7" t="n">
        <v>0.1906076555023923</v>
      </c>
      <c r="P2215" t="inlineStr">
        <is>
          <t>Dec-2025</t>
        </is>
      </c>
      <c r="Q2215" t="n">
        <v>2025</v>
      </c>
    </row>
    <row r="2216">
      <c r="A2216" t="inlineStr">
        <is>
          <t>SO02215</t>
        </is>
      </c>
      <c r="B2216" s="5" t="n">
        <v>45879</v>
      </c>
      <c r="C2216" t="inlineStr">
        <is>
          <t>East</t>
        </is>
      </c>
      <c r="D2216" t="inlineStr">
        <is>
          <t>Odisha</t>
        </is>
      </c>
      <c r="E2216" t="inlineStr">
        <is>
          <t>Sneha</t>
        </is>
      </c>
      <c r="F2216" t="inlineStr">
        <is>
          <t>XYZ Store</t>
        </is>
      </c>
      <c r="G2216" t="inlineStr">
        <is>
          <t>Electronics</t>
        </is>
      </c>
      <c r="H2216" t="inlineStr">
        <is>
          <t>Laptop</t>
        </is>
      </c>
      <c r="I2216" t="n">
        <v>9</v>
      </c>
      <c r="J2216" s="6" t="n">
        <v>55000</v>
      </c>
      <c r="K2216" s="7" t="n">
        <v>0.03</v>
      </c>
      <c r="L2216" s="6" t="n">
        <v>480150</v>
      </c>
      <c r="M2216" s="6" t="n">
        <v>384745.55</v>
      </c>
      <c r="N2216" s="6" t="n">
        <v>95404.45</v>
      </c>
      <c r="O2216" s="7" t="n">
        <v>0.1986971779652192</v>
      </c>
      <c r="P2216" t="inlineStr">
        <is>
          <t>Aug-2025</t>
        </is>
      </c>
      <c r="Q2216" t="n">
        <v>2025</v>
      </c>
    </row>
    <row r="2217">
      <c r="A2217" t="inlineStr">
        <is>
          <t>SO02216</t>
        </is>
      </c>
      <c r="B2217" s="5" t="n">
        <v>45690</v>
      </c>
      <c r="C2217" t="inlineStr">
        <is>
          <t>South</t>
        </is>
      </c>
      <c r="D2217" t="inlineStr">
        <is>
          <t>Andhra Pradesh</t>
        </is>
      </c>
      <c r="E2217" t="inlineStr">
        <is>
          <t>Amit</t>
        </is>
      </c>
      <c r="F2217" t="inlineStr">
        <is>
          <t>Metro Traders</t>
        </is>
      </c>
      <c r="G2217" t="inlineStr">
        <is>
          <t>Electronics</t>
        </is>
      </c>
      <c r="H2217" t="inlineStr">
        <is>
          <t>Monitor</t>
        </is>
      </c>
      <c r="I2217" t="n">
        <v>3</v>
      </c>
      <c r="J2217" s="6" t="n">
        <v>18000</v>
      </c>
      <c r="K2217" s="7" t="n">
        <v>0.08</v>
      </c>
      <c r="L2217" s="6" t="n">
        <v>49680</v>
      </c>
      <c r="M2217" s="6" t="n">
        <v>39246.93</v>
      </c>
      <c r="N2217" s="6" t="n">
        <v>10433.07</v>
      </c>
      <c r="O2217" s="7" t="n">
        <v>0.2100054347826087</v>
      </c>
      <c r="P2217" t="inlineStr">
        <is>
          <t>Feb-2025</t>
        </is>
      </c>
      <c r="Q2217" t="n">
        <v>2025</v>
      </c>
    </row>
    <row r="2218">
      <c r="A2218" t="inlineStr">
        <is>
          <t>SO02217</t>
        </is>
      </c>
      <c r="B2218" s="5" t="n">
        <v>45754</v>
      </c>
      <c r="C2218" t="inlineStr">
        <is>
          <t>South</t>
        </is>
      </c>
      <c r="D2218" t="inlineStr">
        <is>
          <t>Tamil Nadu</t>
        </is>
      </c>
      <c r="E2218" t="inlineStr">
        <is>
          <t>Rahul</t>
        </is>
      </c>
      <c r="F2218" t="inlineStr">
        <is>
          <t>Prime Retail</t>
        </is>
      </c>
      <c r="G2218" t="inlineStr">
        <is>
          <t>Furniture</t>
        </is>
      </c>
      <c r="H2218" t="inlineStr">
        <is>
          <t>Work Desk</t>
        </is>
      </c>
      <c r="I2218" t="n">
        <v>25</v>
      </c>
      <c r="J2218" s="6" t="n">
        <v>12000</v>
      </c>
      <c r="K2218" s="7" t="n">
        <v>0.02</v>
      </c>
      <c r="L2218" s="6" t="n">
        <v>294000</v>
      </c>
      <c r="M2218" s="6" t="n">
        <v>217696.75</v>
      </c>
      <c r="N2218" s="6" t="n">
        <v>76303.25</v>
      </c>
      <c r="O2218" s="7" t="n">
        <v>0.2595348639455782</v>
      </c>
      <c r="P2218" t="inlineStr">
        <is>
          <t>Apr-2025</t>
        </is>
      </c>
      <c r="Q2218" t="n">
        <v>2025</v>
      </c>
    </row>
    <row r="2219">
      <c r="A2219" t="inlineStr">
        <is>
          <t>SO02218</t>
        </is>
      </c>
      <c r="B2219" s="5" t="n">
        <v>46238</v>
      </c>
      <c r="C2219" t="inlineStr">
        <is>
          <t>East</t>
        </is>
      </c>
      <c r="D2219" t="inlineStr">
        <is>
          <t>West Bengal</t>
        </is>
      </c>
      <c r="E2219" t="inlineStr">
        <is>
          <t>Amit</t>
        </is>
      </c>
      <c r="F2219" t="inlineStr">
        <is>
          <t>Prime Retail</t>
        </is>
      </c>
      <c r="G2219" t="inlineStr">
        <is>
          <t>Furniture</t>
        </is>
      </c>
      <c r="H2219" t="inlineStr">
        <is>
          <t>Storage Cabinet</t>
        </is>
      </c>
      <c r="I2219" t="n">
        <v>3</v>
      </c>
      <c r="J2219" s="6" t="n">
        <v>9000</v>
      </c>
      <c r="K2219" s="7" t="n">
        <v>0</v>
      </c>
      <c r="L2219" s="6" t="n">
        <v>27000</v>
      </c>
      <c r="M2219" s="6" t="n">
        <v>19115.09</v>
      </c>
      <c r="N2219" s="6" t="n">
        <v>7884.91</v>
      </c>
      <c r="O2219" s="7" t="n">
        <v>0.2920337037037037</v>
      </c>
      <c r="P2219" t="inlineStr">
        <is>
          <t>Aug-2026</t>
        </is>
      </c>
      <c r="Q2219" t="n">
        <v>2026</v>
      </c>
    </row>
    <row r="2220">
      <c r="A2220" t="inlineStr">
        <is>
          <t>SO02219</t>
        </is>
      </c>
      <c r="B2220" s="5" t="n">
        <v>46156</v>
      </c>
      <c r="C2220" t="inlineStr">
        <is>
          <t>North</t>
        </is>
      </c>
      <c r="D2220" t="inlineStr">
        <is>
          <t>Delhi</t>
        </is>
      </c>
      <c r="E2220" t="inlineStr">
        <is>
          <t>Arjun</t>
        </is>
      </c>
      <c r="F2220" t="inlineStr">
        <is>
          <t>Star Distributors</t>
        </is>
      </c>
      <c r="G2220" t="inlineStr">
        <is>
          <t>Networking</t>
        </is>
      </c>
      <c r="H2220" t="inlineStr">
        <is>
          <t>Network Switch</t>
        </is>
      </c>
      <c r="I2220" t="n">
        <v>18</v>
      </c>
      <c r="J2220" s="6" t="n">
        <v>8500</v>
      </c>
      <c r="K2220" s="7" t="n">
        <v>0</v>
      </c>
      <c r="L2220" s="6" t="n">
        <v>153000</v>
      </c>
      <c r="M2220" s="6" t="n">
        <v>117608.71</v>
      </c>
      <c r="N2220" s="6" t="n">
        <v>35391.29</v>
      </c>
      <c r="O2220" s="7" t="n">
        <v>0.2313156209150327</v>
      </c>
      <c r="P2220" t="inlineStr">
        <is>
          <t>May-2026</t>
        </is>
      </c>
      <c r="Q2220" t="n">
        <v>2026</v>
      </c>
    </row>
    <row r="2221">
      <c r="A2221" t="inlineStr">
        <is>
          <t>SO02220</t>
        </is>
      </c>
      <c r="B2221" s="5" t="n">
        <v>46054</v>
      </c>
      <c r="C2221" t="inlineStr">
        <is>
          <t>West</t>
        </is>
      </c>
      <c r="D2221" t="inlineStr">
        <is>
          <t>Goa</t>
        </is>
      </c>
      <c r="E2221" t="inlineStr">
        <is>
          <t>Vikram</t>
        </is>
      </c>
      <c r="F2221" t="inlineStr">
        <is>
          <t>ABC Retail</t>
        </is>
      </c>
      <c r="G2221" t="inlineStr">
        <is>
          <t>Office Supplies</t>
        </is>
      </c>
      <c r="H2221" t="inlineStr">
        <is>
          <t>Pen Set</t>
        </is>
      </c>
      <c r="I2221" t="n">
        <v>23</v>
      </c>
      <c r="J2221" s="6" t="n">
        <v>280</v>
      </c>
      <c r="K2221" s="7" t="n">
        <v>0.02</v>
      </c>
      <c r="L2221" s="6" t="n">
        <v>6311.2</v>
      </c>
      <c r="M2221" s="6" t="n">
        <v>4069.5</v>
      </c>
      <c r="N2221" s="6" t="n">
        <v>2241.7</v>
      </c>
      <c r="O2221" s="7" t="n">
        <v>0.3551939409304094</v>
      </c>
      <c r="P2221" t="inlineStr">
        <is>
          <t>Feb-2026</t>
        </is>
      </c>
      <c r="Q2221" t="n">
        <v>2026</v>
      </c>
    </row>
    <row r="2222">
      <c r="A2222" t="inlineStr">
        <is>
          <t>SO02221</t>
        </is>
      </c>
      <c r="B2222" s="5" t="n">
        <v>46170</v>
      </c>
      <c r="C2222" t="inlineStr">
        <is>
          <t>East</t>
        </is>
      </c>
      <c r="D2222" t="inlineStr">
        <is>
          <t>West Bengal</t>
        </is>
      </c>
      <c r="E2222" t="inlineStr">
        <is>
          <t>Sneha</t>
        </is>
      </c>
      <c r="F2222" t="inlineStr">
        <is>
          <t>Global Mart</t>
        </is>
      </c>
      <c r="G2222" t="inlineStr">
        <is>
          <t>Accessories</t>
        </is>
      </c>
      <c r="H2222" t="inlineStr">
        <is>
          <t>Mouse</t>
        </is>
      </c>
      <c r="I2222" t="n">
        <v>10</v>
      </c>
      <c r="J2222" s="6" t="n">
        <v>950</v>
      </c>
      <c r="K2222" s="7" t="n">
        <v>0.03</v>
      </c>
      <c r="L2222" s="6" t="n">
        <v>9215</v>
      </c>
      <c r="M2222" s="6" t="n">
        <v>6856.45</v>
      </c>
      <c r="N2222" s="6" t="n">
        <v>2358.55</v>
      </c>
      <c r="O2222" s="7" t="n">
        <v>0.2559468258274553</v>
      </c>
      <c r="P2222" t="inlineStr">
        <is>
          <t>May-2026</t>
        </is>
      </c>
      <c r="Q2222" t="n">
        <v>2026</v>
      </c>
    </row>
    <row r="2223">
      <c r="A2223" t="inlineStr">
        <is>
          <t>SO02222</t>
        </is>
      </c>
      <c r="B2223" s="5" t="n">
        <v>46041</v>
      </c>
      <c r="C2223" t="inlineStr">
        <is>
          <t>South</t>
        </is>
      </c>
      <c r="D2223" t="inlineStr">
        <is>
          <t>Telangana</t>
        </is>
      </c>
      <c r="E2223" t="inlineStr">
        <is>
          <t>Amit</t>
        </is>
      </c>
      <c r="F2223" t="inlineStr">
        <is>
          <t>Star Distributors</t>
        </is>
      </c>
      <c r="G2223" t="inlineStr">
        <is>
          <t>Accessories</t>
        </is>
      </c>
      <c r="H2223" t="inlineStr">
        <is>
          <t>Headset</t>
        </is>
      </c>
      <c r="I2223" t="n">
        <v>15</v>
      </c>
      <c r="J2223" s="6" t="n">
        <v>2200</v>
      </c>
      <c r="K2223" s="7" t="n">
        <v>0.05</v>
      </c>
      <c r="L2223" s="6" t="n">
        <v>31350</v>
      </c>
      <c r="M2223" s="6" t="n">
        <v>23918.11</v>
      </c>
      <c r="N2223" s="6" t="n">
        <v>7431.89</v>
      </c>
      <c r="O2223" s="7" t="n">
        <v>0.2370618819776715</v>
      </c>
      <c r="P2223" t="inlineStr">
        <is>
          <t>Jan-2026</t>
        </is>
      </c>
      <c r="Q2223" t="n">
        <v>2026</v>
      </c>
    </row>
    <row r="2224">
      <c r="A2224" t="inlineStr">
        <is>
          <t>SO02223</t>
        </is>
      </c>
      <c r="B2224" s="5" t="n">
        <v>45818</v>
      </c>
      <c r="C2224" t="inlineStr">
        <is>
          <t>East</t>
        </is>
      </c>
      <c r="D2224" t="inlineStr">
        <is>
          <t>Jharkhand</t>
        </is>
      </c>
      <c r="E2224" t="inlineStr">
        <is>
          <t>Amit</t>
        </is>
      </c>
      <c r="F2224" t="inlineStr">
        <is>
          <t>Global Mart</t>
        </is>
      </c>
      <c r="G2224" t="inlineStr">
        <is>
          <t>Electronics</t>
        </is>
      </c>
      <c r="H2224" t="inlineStr">
        <is>
          <t>Printer</t>
        </is>
      </c>
      <c r="I2224" t="n">
        <v>21</v>
      </c>
      <c r="J2224" s="6" t="n">
        <v>12500</v>
      </c>
      <c r="K2224" s="7" t="n">
        <v>0.03</v>
      </c>
      <c r="L2224" s="6" t="n">
        <v>254625</v>
      </c>
      <c r="M2224" s="6" t="n">
        <v>202788.98</v>
      </c>
      <c r="N2224" s="6" t="n">
        <v>51836.02</v>
      </c>
      <c r="O2224" s="7" t="n">
        <v>0.2035778890525282</v>
      </c>
      <c r="P2224" t="inlineStr">
        <is>
          <t>Jun-2025</t>
        </is>
      </c>
      <c r="Q2224" t="n">
        <v>2025</v>
      </c>
    </row>
    <row r="2225">
      <c r="A2225" t="inlineStr">
        <is>
          <t>SO02224</t>
        </is>
      </c>
      <c r="B2225" s="5" t="n">
        <v>45732</v>
      </c>
      <c r="C2225" t="inlineStr">
        <is>
          <t>West</t>
        </is>
      </c>
      <c r="D2225" t="inlineStr">
        <is>
          <t>Gujarat</t>
        </is>
      </c>
      <c r="E2225" t="inlineStr">
        <is>
          <t>Arjun</t>
        </is>
      </c>
      <c r="F2225" t="inlineStr">
        <is>
          <t>Prime Retail</t>
        </is>
      </c>
      <c r="G2225" t="inlineStr">
        <is>
          <t>Furniture</t>
        </is>
      </c>
      <c r="H2225" t="inlineStr">
        <is>
          <t>Office Chair</t>
        </is>
      </c>
      <c r="I2225" t="n">
        <v>5</v>
      </c>
      <c r="J2225" s="6" t="n">
        <v>6500</v>
      </c>
      <c r="K2225" s="7" t="n">
        <v>0.05</v>
      </c>
      <c r="L2225" s="6" t="n">
        <v>30875</v>
      </c>
      <c r="M2225" s="6" t="n">
        <v>21124.13</v>
      </c>
      <c r="N2225" s="6" t="n">
        <v>9750.870000000001</v>
      </c>
      <c r="O2225" s="7" t="n">
        <v>0.3158176518218624</v>
      </c>
      <c r="P2225" t="inlineStr">
        <is>
          <t>Mar-2025</t>
        </is>
      </c>
      <c r="Q2225" t="n">
        <v>2025</v>
      </c>
    </row>
    <row r="2226">
      <c r="A2226" t="inlineStr">
        <is>
          <t>SO02225</t>
        </is>
      </c>
      <c r="B2226" s="5" t="n">
        <v>45766</v>
      </c>
      <c r="C2226" t="inlineStr">
        <is>
          <t>West</t>
        </is>
      </c>
      <c r="D2226" t="inlineStr">
        <is>
          <t>Rajasthan</t>
        </is>
      </c>
      <c r="E2226" t="inlineStr">
        <is>
          <t>Rahul</t>
        </is>
      </c>
      <c r="F2226" t="inlineStr">
        <is>
          <t>ABC Retail</t>
        </is>
      </c>
      <c r="G2226" t="inlineStr">
        <is>
          <t>Office Supplies</t>
        </is>
      </c>
      <c r="H2226" t="inlineStr">
        <is>
          <t>Notebook Pack</t>
        </is>
      </c>
      <c r="I2226" t="n">
        <v>6</v>
      </c>
      <c r="J2226" s="6" t="n">
        <v>450</v>
      </c>
      <c r="K2226" s="7" t="n">
        <v>0.1</v>
      </c>
      <c r="L2226" s="6" t="n">
        <v>2430</v>
      </c>
      <c r="M2226" s="6" t="n">
        <v>1633.81</v>
      </c>
      <c r="N2226" s="6" t="n">
        <v>796.1900000000001</v>
      </c>
      <c r="O2226" s="7" t="n">
        <v>0.3276502057613169</v>
      </c>
      <c r="P2226" t="inlineStr">
        <is>
          <t>Apr-2025</t>
        </is>
      </c>
      <c r="Q2226" t="n">
        <v>2025</v>
      </c>
    </row>
    <row r="2227">
      <c r="A2227" t="inlineStr">
        <is>
          <t>SO02226</t>
        </is>
      </c>
      <c r="B2227" s="5" t="n">
        <v>45811</v>
      </c>
      <c r="C2227" t="inlineStr">
        <is>
          <t>South</t>
        </is>
      </c>
      <c r="D2227" t="inlineStr">
        <is>
          <t>Karnataka</t>
        </is>
      </c>
      <c r="E2227" t="inlineStr">
        <is>
          <t>Vikram</t>
        </is>
      </c>
      <c r="F2227" t="inlineStr">
        <is>
          <t>Prime Retail</t>
        </is>
      </c>
      <c r="G2227" t="inlineStr">
        <is>
          <t>Networking</t>
        </is>
      </c>
      <c r="H2227" t="inlineStr">
        <is>
          <t>WiFi Router</t>
        </is>
      </c>
      <c r="I2227" t="n">
        <v>4</v>
      </c>
      <c r="J2227" s="6" t="n">
        <v>4200</v>
      </c>
      <c r="K2227" s="7" t="n">
        <v>0</v>
      </c>
      <c r="L2227" s="6" t="n">
        <v>16800</v>
      </c>
      <c r="M2227" s="6" t="n">
        <v>12528.8</v>
      </c>
      <c r="N2227" s="6" t="n">
        <v>4271.2</v>
      </c>
      <c r="O2227" s="7" t="n">
        <v>0.2542380952380952</v>
      </c>
      <c r="P2227" t="inlineStr">
        <is>
          <t>Jun-2025</t>
        </is>
      </c>
      <c r="Q2227" t="n">
        <v>2025</v>
      </c>
    </row>
    <row r="2228">
      <c r="A2228" t="inlineStr">
        <is>
          <t>SO02227</t>
        </is>
      </c>
      <c r="B2228" s="5" t="n">
        <v>45690</v>
      </c>
      <c r="C2228" t="inlineStr">
        <is>
          <t>North</t>
        </is>
      </c>
      <c r="D2228" t="inlineStr">
        <is>
          <t>Uttar Pradesh</t>
        </is>
      </c>
      <c r="E2228" t="inlineStr">
        <is>
          <t>Amit</t>
        </is>
      </c>
      <c r="F2228" t="inlineStr">
        <is>
          <t>Prime Retail</t>
        </is>
      </c>
      <c r="G2228" t="inlineStr">
        <is>
          <t>Electronics</t>
        </is>
      </c>
      <c r="H2228" t="inlineStr">
        <is>
          <t>Keyboard</t>
        </is>
      </c>
      <c r="I2228" t="n">
        <v>1</v>
      </c>
      <c r="J2228" s="6" t="n">
        <v>1800</v>
      </c>
      <c r="K2228" s="7" t="n">
        <v>0.1</v>
      </c>
      <c r="L2228" s="6" t="n">
        <v>1620</v>
      </c>
      <c r="M2228" s="6" t="n">
        <v>1236.41</v>
      </c>
      <c r="N2228" s="6" t="n">
        <v>383.59</v>
      </c>
      <c r="O2228" s="7" t="n">
        <v>0.2367839506172839</v>
      </c>
      <c r="P2228" t="inlineStr">
        <is>
          <t>Feb-2025</t>
        </is>
      </c>
      <c r="Q2228" t="n">
        <v>2025</v>
      </c>
    </row>
    <row r="2229">
      <c r="A2229" t="inlineStr">
        <is>
          <t>SO02228</t>
        </is>
      </c>
      <c r="B2229" s="5" t="n">
        <v>46211</v>
      </c>
      <c r="C2229" t="inlineStr">
        <is>
          <t>West</t>
        </is>
      </c>
      <c r="D2229" t="inlineStr">
        <is>
          <t>Rajasthan</t>
        </is>
      </c>
      <c r="E2229" t="inlineStr">
        <is>
          <t>Sneha</t>
        </is>
      </c>
      <c r="F2229" t="inlineStr">
        <is>
          <t>ABC Retail</t>
        </is>
      </c>
      <c r="G2229" t="inlineStr">
        <is>
          <t>Electronics</t>
        </is>
      </c>
      <c r="H2229" t="inlineStr">
        <is>
          <t>Printer</t>
        </is>
      </c>
      <c r="I2229" t="n">
        <v>4</v>
      </c>
      <c r="J2229" s="6" t="n">
        <v>12500</v>
      </c>
      <c r="K2229" s="7" t="n">
        <v>0</v>
      </c>
      <c r="L2229" s="6" t="n">
        <v>50000</v>
      </c>
      <c r="M2229" s="6" t="n">
        <v>38710.07</v>
      </c>
      <c r="N2229" s="6" t="n">
        <v>11289.93</v>
      </c>
      <c r="O2229" s="7" t="n">
        <v>0.2257986</v>
      </c>
      <c r="P2229" t="inlineStr">
        <is>
          <t>Jul-2026</t>
        </is>
      </c>
      <c r="Q2229" t="n">
        <v>2026</v>
      </c>
    </row>
    <row r="2230">
      <c r="A2230" t="inlineStr">
        <is>
          <t>SO02229</t>
        </is>
      </c>
      <c r="B2230" s="5" t="n">
        <v>46112</v>
      </c>
      <c r="C2230" t="inlineStr">
        <is>
          <t>South</t>
        </is>
      </c>
      <c r="D2230" t="inlineStr">
        <is>
          <t>Karnataka</t>
        </is>
      </c>
      <c r="E2230" t="inlineStr">
        <is>
          <t>Amit</t>
        </is>
      </c>
      <c r="F2230" t="inlineStr">
        <is>
          <t>Metro Traders</t>
        </is>
      </c>
      <c r="G2230" t="inlineStr">
        <is>
          <t>Networking</t>
        </is>
      </c>
      <c r="H2230" t="inlineStr">
        <is>
          <t>Network Switch</t>
        </is>
      </c>
      <c r="I2230" t="n">
        <v>22</v>
      </c>
      <c r="J2230" s="6" t="n">
        <v>8500</v>
      </c>
      <c r="K2230" s="7" t="n">
        <v>0.03</v>
      </c>
      <c r="L2230" s="6" t="n">
        <v>181390</v>
      </c>
      <c r="M2230" s="6" t="n">
        <v>147449.1</v>
      </c>
      <c r="N2230" s="6" t="n">
        <v>33940.9</v>
      </c>
      <c r="O2230" s="7" t="n">
        <v>0.1871156072550857</v>
      </c>
      <c r="P2230" t="inlineStr">
        <is>
          <t>Mar-2026</t>
        </is>
      </c>
      <c r="Q2230" t="n">
        <v>2026</v>
      </c>
    </row>
    <row r="2231">
      <c r="A2231" t="inlineStr">
        <is>
          <t>SO02230</t>
        </is>
      </c>
      <c r="B2231" s="5" t="n">
        <v>46125</v>
      </c>
      <c r="C2231" t="inlineStr">
        <is>
          <t>East</t>
        </is>
      </c>
      <c r="D2231" t="inlineStr">
        <is>
          <t>Bihar</t>
        </is>
      </c>
      <c r="E2231" t="inlineStr">
        <is>
          <t>Neha</t>
        </is>
      </c>
      <c r="F2231" t="inlineStr">
        <is>
          <t>PQR Ltd</t>
        </is>
      </c>
      <c r="G2231" t="inlineStr">
        <is>
          <t>Electronics</t>
        </is>
      </c>
      <c r="H2231" t="inlineStr">
        <is>
          <t>Monitor</t>
        </is>
      </c>
      <c r="I2231" t="n">
        <v>6</v>
      </c>
      <c r="J2231" s="6" t="n">
        <v>18000</v>
      </c>
      <c r="K2231" s="7" t="n">
        <v>0.08</v>
      </c>
      <c r="L2231" s="6" t="n">
        <v>99360</v>
      </c>
      <c r="M2231" s="6" t="n">
        <v>80665.14999999999</v>
      </c>
      <c r="N2231" s="6" t="n">
        <v>18694.85</v>
      </c>
      <c r="O2231" s="7" t="n">
        <v>0.1881526771336554</v>
      </c>
      <c r="P2231" t="inlineStr">
        <is>
          <t>Apr-2026</t>
        </is>
      </c>
      <c r="Q2231" t="n">
        <v>2026</v>
      </c>
    </row>
    <row r="2232">
      <c r="A2232" t="inlineStr">
        <is>
          <t>SO02231</t>
        </is>
      </c>
      <c r="B2232" s="5" t="n">
        <v>46091</v>
      </c>
      <c r="C2232" t="inlineStr">
        <is>
          <t>East</t>
        </is>
      </c>
      <c r="D2232" t="inlineStr">
        <is>
          <t>West Bengal</t>
        </is>
      </c>
      <c r="E2232" t="inlineStr">
        <is>
          <t>Arjun</t>
        </is>
      </c>
      <c r="F2232" t="inlineStr">
        <is>
          <t>ABC Retail</t>
        </is>
      </c>
      <c r="G2232" t="inlineStr">
        <is>
          <t>Electronics</t>
        </is>
      </c>
      <c r="H2232" t="inlineStr">
        <is>
          <t>Keyboard</t>
        </is>
      </c>
      <c r="I2232" t="n">
        <v>8</v>
      </c>
      <c r="J2232" s="6" t="n">
        <v>1800</v>
      </c>
      <c r="K2232" s="7" t="n">
        <v>0.05</v>
      </c>
      <c r="L2232" s="6" t="n">
        <v>13680</v>
      </c>
      <c r="M2232" s="6" t="n">
        <v>10376.99</v>
      </c>
      <c r="N2232" s="6" t="n">
        <v>3303.01</v>
      </c>
      <c r="O2232" s="7" t="n">
        <v>0.2414480994152047</v>
      </c>
      <c r="P2232" t="inlineStr">
        <is>
          <t>Mar-2026</t>
        </is>
      </c>
      <c r="Q2232" t="n">
        <v>2026</v>
      </c>
    </row>
    <row r="2233">
      <c r="A2233" t="inlineStr">
        <is>
          <t>SO02232</t>
        </is>
      </c>
      <c r="B2233" s="5" t="n">
        <v>45841</v>
      </c>
      <c r="C2233" t="inlineStr">
        <is>
          <t>North</t>
        </is>
      </c>
      <c r="D2233" t="inlineStr">
        <is>
          <t>Punjab</t>
        </is>
      </c>
      <c r="E2233" t="inlineStr">
        <is>
          <t>Kavya</t>
        </is>
      </c>
      <c r="F2233" t="inlineStr">
        <is>
          <t>Prime Retail</t>
        </is>
      </c>
      <c r="G2233" t="inlineStr">
        <is>
          <t>Furniture</t>
        </is>
      </c>
      <c r="H2233" t="inlineStr">
        <is>
          <t>Work Desk</t>
        </is>
      </c>
      <c r="I2233" t="n">
        <v>17</v>
      </c>
      <c r="J2233" s="6" t="n">
        <v>12000</v>
      </c>
      <c r="K2233" s="7" t="n">
        <v>0.02</v>
      </c>
      <c r="L2233" s="6" t="n">
        <v>199920</v>
      </c>
      <c r="M2233" s="6" t="n">
        <v>139721.47</v>
      </c>
      <c r="N2233" s="6" t="n">
        <v>60198.53</v>
      </c>
      <c r="O2233" s="7" t="n">
        <v>0.3011130952380952</v>
      </c>
      <c r="P2233" t="inlineStr">
        <is>
          <t>Jul-2025</t>
        </is>
      </c>
      <c r="Q2233" t="n">
        <v>2025</v>
      </c>
    </row>
    <row r="2234">
      <c r="A2234" t="inlineStr">
        <is>
          <t>SO02233</t>
        </is>
      </c>
      <c r="B2234" s="5" t="n">
        <v>46131</v>
      </c>
      <c r="C2234" t="inlineStr">
        <is>
          <t>West</t>
        </is>
      </c>
      <c r="D2234" t="inlineStr">
        <is>
          <t>Maharashtra</t>
        </is>
      </c>
      <c r="E2234" t="inlineStr">
        <is>
          <t>Rahul</t>
        </is>
      </c>
      <c r="F2234" t="inlineStr">
        <is>
          <t>ABC Retail</t>
        </is>
      </c>
      <c r="G2234" t="inlineStr">
        <is>
          <t>Networking</t>
        </is>
      </c>
      <c r="H2234" t="inlineStr">
        <is>
          <t>Network Switch</t>
        </is>
      </c>
      <c r="I2234" t="n">
        <v>15</v>
      </c>
      <c r="J2234" s="6" t="n">
        <v>8500</v>
      </c>
      <c r="K2234" s="7" t="n">
        <v>0</v>
      </c>
      <c r="L2234" s="6" t="n">
        <v>127500</v>
      </c>
      <c r="M2234" s="6" t="n">
        <v>98116.57000000001</v>
      </c>
      <c r="N2234" s="6" t="n">
        <v>29383.43</v>
      </c>
      <c r="O2234" s="7" t="n">
        <v>0.2304582745098039</v>
      </c>
      <c r="P2234" t="inlineStr">
        <is>
          <t>Apr-2026</t>
        </is>
      </c>
      <c r="Q2234" t="n">
        <v>2026</v>
      </c>
    </row>
    <row r="2235">
      <c r="A2235" t="inlineStr">
        <is>
          <t>SO02234</t>
        </is>
      </c>
      <c r="B2235" s="5" t="n">
        <v>46010</v>
      </c>
      <c r="C2235" t="inlineStr">
        <is>
          <t>South</t>
        </is>
      </c>
      <c r="D2235" t="inlineStr">
        <is>
          <t>Karnataka</t>
        </is>
      </c>
      <c r="E2235" t="inlineStr">
        <is>
          <t>Amit</t>
        </is>
      </c>
      <c r="F2235" t="inlineStr">
        <is>
          <t>PQR Ltd</t>
        </is>
      </c>
      <c r="G2235" t="inlineStr">
        <is>
          <t>Electronics</t>
        </is>
      </c>
      <c r="H2235" t="inlineStr">
        <is>
          <t>Keyboard</t>
        </is>
      </c>
      <c r="I2235" t="n">
        <v>14</v>
      </c>
      <c r="J2235" s="6" t="n">
        <v>1800</v>
      </c>
      <c r="K2235" s="7" t="n">
        <v>0.1</v>
      </c>
      <c r="L2235" s="6" t="n">
        <v>22680</v>
      </c>
      <c r="M2235" s="6" t="n">
        <v>17528.73</v>
      </c>
      <c r="N2235" s="6" t="n">
        <v>5151.27</v>
      </c>
      <c r="O2235" s="7" t="n">
        <v>0.2271283068783069</v>
      </c>
      <c r="P2235" t="inlineStr">
        <is>
          <t>Dec-2025</t>
        </is>
      </c>
      <c r="Q2235" t="n">
        <v>2025</v>
      </c>
    </row>
    <row r="2236">
      <c r="A2236" t="inlineStr">
        <is>
          <t>SO02235</t>
        </is>
      </c>
      <c r="B2236" s="5" t="n">
        <v>45759</v>
      </c>
      <c r="C2236" t="inlineStr">
        <is>
          <t>South</t>
        </is>
      </c>
      <c r="D2236" t="inlineStr">
        <is>
          <t>Telangana</t>
        </is>
      </c>
      <c r="E2236" t="inlineStr">
        <is>
          <t>Neha</t>
        </is>
      </c>
      <c r="F2236" t="inlineStr">
        <is>
          <t>XYZ Store</t>
        </is>
      </c>
      <c r="G2236" t="inlineStr">
        <is>
          <t>Accessories</t>
        </is>
      </c>
      <c r="H2236" t="inlineStr">
        <is>
          <t>Webcam</t>
        </is>
      </c>
      <c r="I2236" t="n">
        <v>19</v>
      </c>
      <c r="J2236" s="6" t="n">
        <v>3500</v>
      </c>
      <c r="K2236" s="7" t="n">
        <v>0.05</v>
      </c>
      <c r="L2236" s="6" t="n">
        <v>63175</v>
      </c>
      <c r="M2236" s="6" t="n">
        <v>48716.74</v>
      </c>
      <c r="N2236" s="6" t="n">
        <v>14458.26</v>
      </c>
      <c r="O2236" s="7" t="n">
        <v>0.2288604669568658</v>
      </c>
      <c r="P2236" t="inlineStr">
        <is>
          <t>Apr-2025</t>
        </is>
      </c>
      <c r="Q2236" t="n">
        <v>2025</v>
      </c>
    </row>
    <row r="2237">
      <c r="A2237" t="inlineStr">
        <is>
          <t>SO02236</t>
        </is>
      </c>
      <c r="B2237" s="5" t="n">
        <v>46032</v>
      </c>
      <c r="C2237" t="inlineStr">
        <is>
          <t>North</t>
        </is>
      </c>
      <c r="D2237" t="inlineStr">
        <is>
          <t>Uttar Pradesh</t>
        </is>
      </c>
      <c r="E2237" t="inlineStr">
        <is>
          <t>Priya</t>
        </is>
      </c>
      <c r="F2237" t="inlineStr">
        <is>
          <t>XYZ Store</t>
        </is>
      </c>
      <c r="G2237" t="inlineStr">
        <is>
          <t>Accessories</t>
        </is>
      </c>
      <c r="H2237" t="inlineStr">
        <is>
          <t>Webcam</t>
        </is>
      </c>
      <c r="I2237" t="n">
        <v>14</v>
      </c>
      <c r="J2237" s="6" t="n">
        <v>3500</v>
      </c>
      <c r="K2237" s="7" t="n">
        <v>0.02</v>
      </c>
      <c r="L2237" s="6" t="n">
        <v>48020</v>
      </c>
      <c r="M2237" s="6" t="n">
        <v>36580.51</v>
      </c>
      <c r="N2237" s="6" t="n">
        <v>11439.49</v>
      </c>
      <c r="O2237" s="7" t="n">
        <v>0.2382234485630987</v>
      </c>
      <c r="P2237" t="inlineStr">
        <is>
          <t>Jan-2026</t>
        </is>
      </c>
      <c r="Q2237" t="n">
        <v>2026</v>
      </c>
    </row>
    <row r="2238">
      <c r="A2238" t="inlineStr">
        <is>
          <t>SO02237</t>
        </is>
      </c>
      <c r="B2238" s="5" t="n">
        <v>45998</v>
      </c>
      <c r="C2238" t="inlineStr">
        <is>
          <t>North</t>
        </is>
      </c>
      <c r="D2238" t="inlineStr">
        <is>
          <t>Haryana</t>
        </is>
      </c>
      <c r="E2238" t="inlineStr">
        <is>
          <t>Kavya</t>
        </is>
      </c>
      <c r="F2238" t="inlineStr">
        <is>
          <t>City Bazaar</t>
        </is>
      </c>
      <c r="G2238" t="inlineStr">
        <is>
          <t>Electronics</t>
        </is>
      </c>
      <c r="H2238" t="inlineStr">
        <is>
          <t>Printer</t>
        </is>
      </c>
      <c r="I2238" t="n">
        <v>23</v>
      </c>
      <c r="J2238" s="6" t="n">
        <v>12500</v>
      </c>
      <c r="K2238" s="7" t="n">
        <v>0.1</v>
      </c>
      <c r="L2238" s="6" t="n">
        <v>258750</v>
      </c>
      <c r="M2238" s="6" t="n">
        <v>196574.92</v>
      </c>
      <c r="N2238" s="6" t="n">
        <v>62175.08</v>
      </c>
      <c r="O2238" s="7" t="n">
        <v>0.2402901642512077</v>
      </c>
      <c r="P2238" t="inlineStr">
        <is>
          <t>Dec-2025</t>
        </is>
      </c>
      <c r="Q2238" t="n">
        <v>2025</v>
      </c>
    </row>
    <row r="2239">
      <c r="A2239" t="inlineStr">
        <is>
          <t>SO02238</t>
        </is>
      </c>
      <c r="B2239" s="5" t="n">
        <v>46227</v>
      </c>
      <c r="C2239" t="inlineStr">
        <is>
          <t>North</t>
        </is>
      </c>
      <c r="D2239" t="inlineStr">
        <is>
          <t>Delhi</t>
        </is>
      </c>
      <c r="E2239" t="inlineStr">
        <is>
          <t>Neha</t>
        </is>
      </c>
      <c r="F2239" t="inlineStr">
        <is>
          <t>Global Mart</t>
        </is>
      </c>
      <c r="G2239" t="inlineStr">
        <is>
          <t>Accessories</t>
        </is>
      </c>
      <c r="H2239" t="inlineStr">
        <is>
          <t>Headset</t>
        </is>
      </c>
      <c r="I2239" t="n">
        <v>18</v>
      </c>
      <c r="J2239" s="6" t="n">
        <v>2200</v>
      </c>
      <c r="K2239" s="7" t="n">
        <v>0.1</v>
      </c>
      <c r="L2239" s="6" t="n">
        <v>35640</v>
      </c>
      <c r="M2239" s="6" t="n">
        <v>26915.1</v>
      </c>
      <c r="N2239" s="6" t="n">
        <v>8724.9</v>
      </c>
      <c r="O2239" s="7" t="n">
        <v>0.2448063973063973</v>
      </c>
      <c r="P2239" t="inlineStr">
        <is>
          <t>Jul-2026</t>
        </is>
      </c>
      <c r="Q2239" t="n">
        <v>2026</v>
      </c>
    </row>
    <row r="2240">
      <c r="A2240" t="inlineStr">
        <is>
          <t>SO02239</t>
        </is>
      </c>
      <c r="B2240" s="5" t="n">
        <v>45879</v>
      </c>
      <c r="C2240" t="inlineStr">
        <is>
          <t>North</t>
        </is>
      </c>
      <c r="D2240" t="inlineStr">
        <is>
          <t>Uttar Pradesh</t>
        </is>
      </c>
      <c r="E2240" t="inlineStr">
        <is>
          <t>Rahul</t>
        </is>
      </c>
      <c r="F2240" t="inlineStr">
        <is>
          <t>City Bazaar</t>
        </is>
      </c>
      <c r="G2240" t="inlineStr">
        <is>
          <t>Networking</t>
        </is>
      </c>
      <c r="H2240" t="inlineStr">
        <is>
          <t>Network Switch</t>
        </is>
      </c>
      <c r="I2240" t="n">
        <v>6</v>
      </c>
      <c r="J2240" s="6" t="n">
        <v>8500</v>
      </c>
      <c r="K2240" s="7" t="n">
        <v>0.08</v>
      </c>
      <c r="L2240" s="6" t="n">
        <v>46920</v>
      </c>
      <c r="M2240" s="6" t="n">
        <v>36541.56</v>
      </c>
      <c r="N2240" s="6" t="n">
        <v>10378.44</v>
      </c>
      <c r="O2240" s="7" t="n">
        <v>0.2211943734015345</v>
      </c>
      <c r="P2240" t="inlineStr">
        <is>
          <t>Aug-2025</t>
        </is>
      </c>
      <c r="Q2240" t="n">
        <v>2025</v>
      </c>
    </row>
    <row r="2241">
      <c r="A2241" t="inlineStr">
        <is>
          <t>SO02240</t>
        </is>
      </c>
      <c r="B2241" s="5" t="n">
        <v>45976</v>
      </c>
      <c r="C2241" t="inlineStr">
        <is>
          <t>North</t>
        </is>
      </c>
      <c r="D2241" t="inlineStr">
        <is>
          <t>Delhi</t>
        </is>
      </c>
      <c r="E2241" t="inlineStr">
        <is>
          <t>Rahul</t>
        </is>
      </c>
      <c r="F2241" t="inlineStr">
        <is>
          <t>PQR Ltd</t>
        </is>
      </c>
      <c r="G2241" t="inlineStr">
        <is>
          <t>Office Supplies</t>
        </is>
      </c>
      <c r="H2241" t="inlineStr">
        <is>
          <t>Printer Paper</t>
        </is>
      </c>
      <c r="I2241" t="n">
        <v>25</v>
      </c>
      <c r="J2241" s="6" t="n">
        <v>650</v>
      </c>
      <c r="K2241" s="7" t="n">
        <v>0.05</v>
      </c>
      <c r="L2241" s="6" t="n">
        <v>15437.5</v>
      </c>
      <c r="M2241" s="6" t="n">
        <v>10237</v>
      </c>
      <c r="N2241" s="6" t="n">
        <v>5200.5</v>
      </c>
      <c r="O2241" s="7" t="n">
        <v>0.3368744939271255</v>
      </c>
      <c r="P2241" t="inlineStr">
        <is>
          <t>Nov-2025</t>
        </is>
      </c>
      <c r="Q2241" t="n">
        <v>2025</v>
      </c>
    </row>
    <row r="2242">
      <c r="A2242" t="inlineStr">
        <is>
          <t>SO02241</t>
        </is>
      </c>
      <c r="B2242" s="5" t="n">
        <v>45713</v>
      </c>
      <c r="C2242" t="inlineStr">
        <is>
          <t>South</t>
        </is>
      </c>
      <c r="D2242" t="inlineStr">
        <is>
          <t>Karnataka</t>
        </is>
      </c>
      <c r="E2242" t="inlineStr">
        <is>
          <t>Vikram</t>
        </is>
      </c>
      <c r="F2242" t="inlineStr">
        <is>
          <t>PQR Ltd</t>
        </is>
      </c>
      <c r="G2242" t="inlineStr">
        <is>
          <t>Office Supplies</t>
        </is>
      </c>
      <c r="H2242" t="inlineStr">
        <is>
          <t>Notebook Pack</t>
        </is>
      </c>
      <c r="I2242" t="n">
        <v>8</v>
      </c>
      <c r="J2242" s="6" t="n">
        <v>450</v>
      </c>
      <c r="K2242" s="7" t="n">
        <v>0.02</v>
      </c>
      <c r="L2242" s="6" t="n">
        <v>3528</v>
      </c>
      <c r="M2242" s="6" t="n">
        <v>2321.86</v>
      </c>
      <c r="N2242" s="6" t="n">
        <v>1206.14</v>
      </c>
      <c r="O2242" s="7" t="n">
        <v>0.3418764172335601</v>
      </c>
      <c r="P2242" t="inlineStr">
        <is>
          <t>Feb-2025</t>
        </is>
      </c>
      <c r="Q2242" t="n">
        <v>2025</v>
      </c>
    </row>
    <row r="2243">
      <c r="A2243" t="inlineStr">
        <is>
          <t>SO02242</t>
        </is>
      </c>
      <c r="B2243" s="5" t="n">
        <v>45817</v>
      </c>
      <c r="C2243" t="inlineStr">
        <is>
          <t>North</t>
        </is>
      </c>
      <c r="D2243" t="inlineStr">
        <is>
          <t>Haryana</t>
        </is>
      </c>
      <c r="E2243" t="inlineStr">
        <is>
          <t>Priya</t>
        </is>
      </c>
      <c r="F2243" t="inlineStr">
        <is>
          <t>Metro Traders</t>
        </is>
      </c>
      <c r="G2243" t="inlineStr">
        <is>
          <t>Furniture</t>
        </is>
      </c>
      <c r="H2243" t="inlineStr">
        <is>
          <t>Office Chair</t>
        </is>
      </c>
      <c r="I2243" t="n">
        <v>16</v>
      </c>
      <c r="J2243" s="6" t="n">
        <v>6500</v>
      </c>
      <c r="K2243" s="7" t="n">
        <v>0.03</v>
      </c>
      <c r="L2243" s="6" t="n">
        <v>100880</v>
      </c>
      <c r="M2243" s="6" t="n">
        <v>71396.98</v>
      </c>
      <c r="N2243" s="6" t="n">
        <v>29483.02</v>
      </c>
      <c r="O2243" s="7" t="n">
        <v>0.2922583267248215</v>
      </c>
      <c r="P2243" t="inlineStr">
        <is>
          <t>Jun-2025</t>
        </is>
      </c>
      <c r="Q2243" t="n">
        <v>2025</v>
      </c>
    </row>
    <row r="2244">
      <c r="A2244" t="inlineStr">
        <is>
          <t>SO02243</t>
        </is>
      </c>
      <c r="B2244" s="5" t="n">
        <v>45792</v>
      </c>
      <c r="C2244" t="inlineStr">
        <is>
          <t>North</t>
        </is>
      </c>
      <c r="D2244" t="inlineStr">
        <is>
          <t>Delhi</t>
        </is>
      </c>
      <c r="E2244" t="inlineStr">
        <is>
          <t>Arjun</t>
        </is>
      </c>
      <c r="F2244" t="inlineStr">
        <is>
          <t>Prime Retail</t>
        </is>
      </c>
      <c r="G2244" t="inlineStr">
        <is>
          <t>Accessories</t>
        </is>
      </c>
      <c r="H2244" t="inlineStr">
        <is>
          <t>Mouse</t>
        </is>
      </c>
      <c r="I2244" t="n">
        <v>20</v>
      </c>
      <c r="J2244" s="6" t="n">
        <v>950</v>
      </c>
      <c r="K2244" s="7" t="n">
        <v>0.1</v>
      </c>
      <c r="L2244" s="6" t="n">
        <v>17100</v>
      </c>
      <c r="M2244" s="6" t="n">
        <v>12394.32</v>
      </c>
      <c r="N2244" s="6" t="n">
        <v>4705.68</v>
      </c>
      <c r="O2244" s="7" t="n">
        <v>0.2751859649122807</v>
      </c>
      <c r="P2244" t="inlineStr">
        <is>
          <t>May-2025</t>
        </is>
      </c>
      <c r="Q2244" t="n">
        <v>2025</v>
      </c>
    </row>
    <row r="2245">
      <c r="A2245" t="inlineStr">
        <is>
          <t>SO02244</t>
        </is>
      </c>
      <c r="B2245" s="5" t="n">
        <v>45668</v>
      </c>
      <c r="C2245" t="inlineStr">
        <is>
          <t>South</t>
        </is>
      </c>
      <c r="D2245" t="inlineStr">
        <is>
          <t>Telangana</t>
        </is>
      </c>
      <c r="E2245" t="inlineStr">
        <is>
          <t>Rahul</t>
        </is>
      </c>
      <c r="F2245" t="inlineStr">
        <is>
          <t>ABC Retail</t>
        </is>
      </c>
      <c r="G2245" t="inlineStr">
        <is>
          <t>Office Supplies</t>
        </is>
      </c>
      <c r="H2245" t="inlineStr">
        <is>
          <t>Notebook Pack</t>
        </is>
      </c>
      <c r="I2245" t="n">
        <v>7</v>
      </c>
      <c r="J2245" s="6" t="n">
        <v>450</v>
      </c>
      <c r="K2245" s="7" t="n">
        <v>0</v>
      </c>
      <c r="L2245" s="6" t="n">
        <v>3150</v>
      </c>
      <c r="M2245" s="6" t="n">
        <v>2012.38</v>
      </c>
      <c r="N2245" s="6" t="n">
        <v>1137.62</v>
      </c>
      <c r="O2245" s="7" t="n">
        <v>0.3611492063492063</v>
      </c>
      <c r="P2245" t="inlineStr">
        <is>
          <t>Jan-2025</t>
        </is>
      </c>
      <c r="Q2245" t="n">
        <v>2025</v>
      </c>
    </row>
    <row r="2246">
      <c r="A2246" t="inlineStr">
        <is>
          <t>SO02245</t>
        </is>
      </c>
      <c r="B2246" s="5" t="n">
        <v>45810</v>
      </c>
      <c r="C2246" t="inlineStr">
        <is>
          <t>South</t>
        </is>
      </c>
      <c r="D2246" t="inlineStr">
        <is>
          <t>Karnataka</t>
        </is>
      </c>
      <c r="E2246" t="inlineStr">
        <is>
          <t>Rahul</t>
        </is>
      </c>
      <c r="F2246" t="inlineStr">
        <is>
          <t>City Bazaar</t>
        </is>
      </c>
      <c r="G2246" t="inlineStr">
        <is>
          <t>Accessories</t>
        </is>
      </c>
      <c r="H2246" t="inlineStr">
        <is>
          <t>Headset</t>
        </is>
      </c>
      <c r="I2246" t="n">
        <v>12</v>
      </c>
      <c r="J2246" s="6" t="n">
        <v>2200</v>
      </c>
      <c r="K2246" s="7" t="n">
        <v>0.02</v>
      </c>
      <c r="L2246" s="6" t="n">
        <v>25872</v>
      </c>
      <c r="M2246" s="6" t="n">
        <v>19656.84</v>
      </c>
      <c r="N2246" s="6" t="n">
        <v>6215.16</v>
      </c>
      <c r="O2246" s="7" t="n">
        <v>0.2402272727272727</v>
      </c>
      <c r="P2246" t="inlineStr">
        <is>
          <t>Jun-2025</t>
        </is>
      </c>
      <c r="Q2246" t="n">
        <v>2025</v>
      </c>
    </row>
    <row r="2247">
      <c r="A2247" t="inlineStr">
        <is>
          <t>SO02246</t>
        </is>
      </c>
      <c r="B2247" s="5" t="n">
        <v>45763</v>
      </c>
      <c r="C2247" t="inlineStr">
        <is>
          <t>South</t>
        </is>
      </c>
      <c r="D2247" t="inlineStr">
        <is>
          <t>Tamil Nadu</t>
        </is>
      </c>
      <c r="E2247" t="inlineStr">
        <is>
          <t>Sneha</t>
        </is>
      </c>
      <c r="F2247" t="inlineStr">
        <is>
          <t>ABC Retail</t>
        </is>
      </c>
      <c r="G2247" t="inlineStr">
        <is>
          <t>Networking</t>
        </is>
      </c>
      <c r="H2247" t="inlineStr">
        <is>
          <t>Network Switch</t>
        </is>
      </c>
      <c r="I2247" t="n">
        <v>25</v>
      </c>
      <c r="J2247" s="6" t="n">
        <v>8500</v>
      </c>
      <c r="K2247" s="7" t="n">
        <v>0.02</v>
      </c>
      <c r="L2247" s="6" t="n">
        <v>208250</v>
      </c>
      <c r="M2247" s="6" t="n">
        <v>164552.26</v>
      </c>
      <c r="N2247" s="6" t="n">
        <v>43697.74</v>
      </c>
      <c r="O2247" s="7" t="n">
        <v>0.2098330852340936</v>
      </c>
      <c r="P2247" t="inlineStr">
        <is>
          <t>Apr-2025</t>
        </is>
      </c>
      <c r="Q2247" t="n">
        <v>2025</v>
      </c>
    </row>
    <row r="2248">
      <c r="A2248" t="inlineStr">
        <is>
          <t>SO02247</t>
        </is>
      </c>
      <c r="B2248" s="5" t="n">
        <v>46085</v>
      </c>
      <c r="C2248" t="inlineStr">
        <is>
          <t>East</t>
        </is>
      </c>
      <c r="D2248" t="inlineStr">
        <is>
          <t>Odisha</t>
        </is>
      </c>
      <c r="E2248" t="inlineStr">
        <is>
          <t>Arjun</t>
        </is>
      </c>
      <c r="F2248" t="inlineStr">
        <is>
          <t>Metro Traders</t>
        </is>
      </c>
      <c r="G2248" t="inlineStr">
        <is>
          <t>Furniture</t>
        </is>
      </c>
      <c r="H2248" t="inlineStr">
        <is>
          <t>Storage Cabinet</t>
        </is>
      </c>
      <c r="I2248" t="n">
        <v>7</v>
      </c>
      <c r="J2248" s="6" t="n">
        <v>9000</v>
      </c>
      <c r="K2248" s="7" t="n">
        <v>0</v>
      </c>
      <c r="L2248" s="6" t="n">
        <v>63000</v>
      </c>
      <c r="M2248" s="6" t="n">
        <v>46563.87</v>
      </c>
      <c r="N2248" s="6" t="n">
        <v>16436.13</v>
      </c>
      <c r="O2248" s="7" t="n">
        <v>0.2608909523809524</v>
      </c>
      <c r="P2248" t="inlineStr">
        <is>
          <t>Mar-2026</t>
        </is>
      </c>
      <c r="Q2248" t="n">
        <v>2026</v>
      </c>
    </row>
    <row r="2249">
      <c r="A2249" t="inlineStr">
        <is>
          <t>SO02248</t>
        </is>
      </c>
      <c r="B2249" s="5" t="n">
        <v>45716</v>
      </c>
      <c r="C2249" t="inlineStr">
        <is>
          <t>East</t>
        </is>
      </c>
      <c r="D2249" t="inlineStr">
        <is>
          <t>West Bengal</t>
        </is>
      </c>
      <c r="E2249" t="inlineStr">
        <is>
          <t>Kavya</t>
        </is>
      </c>
      <c r="F2249" t="inlineStr">
        <is>
          <t>City Bazaar</t>
        </is>
      </c>
      <c r="G2249" t="inlineStr">
        <is>
          <t>Accessories</t>
        </is>
      </c>
      <c r="H2249" t="inlineStr">
        <is>
          <t>Headset</t>
        </is>
      </c>
      <c r="I2249" t="n">
        <v>12</v>
      </c>
      <c r="J2249" s="6" t="n">
        <v>2200</v>
      </c>
      <c r="K2249" s="7" t="n">
        <v>0.05</v>
      </c>
      <c r="L2249" s="6" t="n">
        <v>25080</v>
      </c>
      <c r="M2249" s="6" t="n">
        <v>19315.48</v>
      </c>
      <c r="N2249" s="6" t="n">
        <v>5764.52</v>
      </c>
      <c r="O2249" s="7" t="n">
        <v>0.2298452950558214</v>
      </c>
      <c r="P2249" t="inlineStr">
        <is>
          <t>Feb-2025</t>
        </is>
      </c>
      <c r="Q2249" t="n">
        <v>2025</v>
      </c>
    </row>
    <row r="2250">
      <c r="A2250" t="inlineStr">
        <is>
          <t>SO02249</t>
        </is>
      </c>
      <c r="B2250" s="5" t="n">
        <v>45756</v>
      </c>
      <c r="C2250" t="inlineStr">
        <is>
          <t>South</t>
        </is>
      </c>
      <c r="D2250" t="inlineStr">
        <is>
          <t>Karnataka</t>
        </is>
      </c>
      <c r="E2250" t="inlineStr">
        <is>
          <t>Priya</t>
        </is>
      </c>
      <c r="F2250" t="inlineStr">
        <is>
          <t>ABC Retail</t>
        </is>
      </c>
      <c r="G2250" t="inlineStr">
        <is>
          <t>Office Supplies</t>
        </is>
      </c>
      <c r="H2250" t="inlineStr">
        <is>
          <t>Notebook Pack</t>
        </is>
      </c>
      <c r="I2250" t="n">
        <v>6</v>
      </c>
      <c r="J2250" s="6" t="n">
        <v>450</v>
      </c>
      <c r="K2250" s="7" t="n">
        <v>0.08</v>
      </c>
      <c r="L2250" s="6" t="n">
        <v>2484</v>
      </c>
      <c r="M2250" s="6" t="n">
        <v>1563.64</v>
      </c>
      <c r="N2250" s="6" t="n">
        <v>920.36</v>
      </c>
      <c r="O2250" s="7" t="n">
        <v>0.3705152979066023</v>
      </c>
      <c r="P2250" t="inlineStr">
        <is>
          <t>Apr-2025</t>
        </is>
      </c>
      <c r="Q2250" t="n">
        <v>2025</v>
      </c>
    </row>
    <row r="2251">
      <c r="A2251" t="inlineStr">
        <is>
          <t>SO02250</t>
        </is>
      </c>
      <c r="B2251" s="5" t="n">
        <v>45733</v>
      </c>
      <c r="C2251" t="inlineStr">
        <is>
          <t>West</t>
        </is>
      </c>
      <c r="D2251" t="inlineStr">
        <is>
          <t>Rajasthan</t>
        </is>
      </c>
      <c r="E2251" t="inlineStr">
        <is>
          <t>Arjun</t>
        </is>
      </c>
      <c r="F2251" t="inlineStr">
        <is>
          <t>ABC Retail</t>
        </is>
      </c>
      <c r="G2251" t="inlineStr">
        <is>
          <t>Networking</t>
        </is>
      </c>
      <c r="H2251" t="inlineStr">
        <is>
          <t>WiFi Router</t>
        </is>
      </c>
      <c r="I2251" t="n">
        <v>6</v>
      </c>
      <c r="J2251" s="6" t="n">
        <v>4200</v>
      </c>
      <c r="K2251" s="7" t="n">
        <v>0.08</v>
      </c>
      <c r="L2251" s="6" t="n">
        <v>23184</v>
      </c>
      <c r="M2251" s="6" t="n">
        <v>18140.41</v>
      </c>
      <c r="N2251" s="6" t="n">
        <v>5043.59</v>
      </c>
      <c r="O2251" s="7" t="n">
        <v>0.2175461525189786</v>
      </c>
      <c r="P2251" t="inlineStr">
        <is>
          <t>Mar-2025</t>
        </is>
      </c>
      <c r="Q2251" t="n">
        <v>2025</v>
      </c>
    </row>
    <row r="2252">
      <c r="A2252" t="inlineStr">
        <is>
          <t>SO02251</t>
        </is>
      </c>
      <c r="B2252" s="5" t="n">
        <v>46201</v>
      </c>
      <c r="C2252" t="inlineStr">
        <is>
          <t>South</t>
        </is>
      </c>
      <c r="D2252" t="inlineStr">
        <is>
          <t>Telangana</t>
        </is>
      </c>
      <c r="E2252" t="inlineStr">
        <is>
          <t>Amit</t>
        </is>
      </c>
      <c r="F2252" t="inlineStr">
        <is>
          <t>Metro Traders</t>
        </is>
      </c>
      <c r="G2252" t="inlineStr">
        <is>
          <t>Electronics</t>
        </is>
      </c>
      <c r="H2252" t="inlineStr">
        <is>
          <t>Keyboard</t>
        </is>
      </c>
      <c r="I2252" t="n">
        <v>24</v>
      </c>
      <c r="J2252" s="6" t="n">
        <v>1800</v>
      </c>
      <c r="K2252" s="7" t="n">
        <v>0.08</v>
      </c>
      <c r="L2252" s="6" t="n">
        <v>39744</v>
      </c>
      <c r="M2252" s="6" t="n">
        <v>30446.24</v>
      </c>
      <c r="N2252" s="6" t="n">
        <v>9297.76</v>
      </c>
      <c r="O2252" s="7" t="n">
        <v>0.2339412238325282</v>
      </c>
      <c r="P2252" t="inlineStr">
        <is>
          <t>Jun-2026</t>
        </is>
      </c>
      <c r="Q2252" t="n">
        <v>2026</v>
      </c>
    </row>
    <row r="2253">
      <c r="A2253" t="inlineStr">
        <is>
          <t>SO02252</t>
        </is>
      </c>
      <c r="B2253" s="5" t="n">
        <v>45726</v>
      </c>
      <c r="C2253" t="inlineStr">
        <is>
          <t>West</t>
        </is>
      </c>
      <c r="D2253" t="inlineStr">
        <is>
          <t>Goa</t>
        </is>
      </c>
      <c r="E2253" t="inlineStr">
        <is>
          <t>Rahul</t>
        </is>
      </c>
      <c r="F2253" t="inlineStr">
        <is>
          <t>PQR Ltd</t>
        </is>
      </c>
      <c r="G2253" t="inlineStr">
        <is>
          <t>Accessories</t>
        </is>
      </c>
      <c r="H2253" t="inlineStr">
        <is>
          <t>Mouse</t>
        </is>
      </c>
      <c r="I2253" t="n">
        <v>3</v>
      </c>
      <c r="J2253" s="6" t="n">
        <v>950</v>
      </c>
      <c r="K2253" s="7" t="n">
        <v>0.02</v>
      </c>
      <c r="L2253" s="6" t="n">
        <v>2793</v>
      </c>
      <c r="M2253" s="6" t="n">
        <v>2128.11</v>
      </c>
      <c r="N2253" s="6" t="n">
        <v>664.89</v>
      </c>
      <c r="O2253" s="7" t="n">
        <v>0.2380558539205156</v>
      </c>
      <c r="P2253" t="inlineStr">
        <is>
          <t>Mar-2025</t>
        </is>
      </c>
      <c r="Q2253" t="n">
        <v>2025</v>
      </c>
    </row>
    <row r="2254">
      <c r="A2254" t="inlineStr">
        <is>
          <t>SO02253</t>
        </is>
      </c>
      <c r="B2254" s="5" t="n">
        <v>46087</v>
      </c>
      <c r="C2254" t="inlineStr">
        <is>
          <t>West</t>
        </is>
      </c>
      <c r="D2254" t="inlineStr">
        <is>
          <t>Maharashtra</t>
        </is>
      </c>
      <c r="E2254" t="inlineStr">
        <is>
          <t>Amit</t>
        </is>
      </c>
      <c r="F2254" t="inlineStr">
        <is>
          <t>Prime Retail</t>
        </is>
      </c>
      <c r="G2254" t="inlineStr">
        <is>
          <t>Furniture</t>
        </is>
      </c>
      <c r="H2254" t="inlineStr">
        <is>
          <t>Storage Cabinet</t>
        </is>
      </c>
      <c r="I2254" t="n">
        <v>18</v>
      </c>
      <c r="J2254" s="6" t="n">
        <v>9000</v>
      </c>
      <c r="K2254" s="7" t="n">
        <v>0.03</v>
      </c>
      <c r="L2254" s="6" t="n">
        <v>157140</v>
      </c>
      <c r="M2254" s="6" t="n">
        <v>118395.87</v>
      </c>
      <c r="N2254" s="6" t="n">
        <v>38744.13</v>
      </c>
      <c r="O2254" s="7" t="n">
        <v>0.2465580374188621</v>
      </c>
      <c r="P2254" t="inlineStr">
        <is>
          <t>Mar-2026</t>
        </is>
      </c>
      <c r="Q2254" t="n">
        <v>2026</v>
      </c>
    </row>
    <row r="2255">
      <c r="A2255" t="inlineStr">
        <is>
          <t>SO02254</t>
        </is>
      </c>
      <c r="B2255" s="5" t="n">
        <v>46085</v>
      </c>
      <c r="C2255" t="inlineStr">
        <is>
          <t>West</t>
        </is>
      </c>
      <c r="D2255" t="inlineStr">
        <is>
          <t>Goa</t>
        </is>
      </c>
      <c r="E2255" t="inlineStr">
        <is>
          <t>Amit</t>
        </is>
      </c>
      <c r="F2255" t="inlineStr">
        <is>
          <t>Star Distributors</t>
        </is>
      </c>
      <c r="G2255" t="inlineStr">
        <is>
          <t>Electronics</t>
        </is>
      </c>
      <c r="H2255" t="inlineStr">
        <is>
          <t>Keyboard</t>
        </is>
      </c>
      <c r="I2255" t="n">
        <v>23</v>
      </c>
      <c r="J2255" s="6" t="n">
        <v>1800</v>
      </c>
      <c r="K2255" s="7" t="n">
        <v>0.05</v>
      </c>
      <c r="L2255" s="6" t="n">
        <v>39330</v>
      </c>
      <c r="M2255" s="6" t="n">
        <v>30342.82</v>
      </c>
      <c r="N2255" s="6" t="n">
        <v>8987.18</v>
      </c>
      <c r="O2255" s="7" t="n">
        <v>0.2285069921179761</v>
      </c>
      <c r="P2255" t="inlineStr">
        <is>
          <t>Mar-2026</t>
        </is>
      </c>
      <c r="Q2255" t="n">
        <v>2026</v>
      </c>
    </row>
    <row r="2256">
      <c r="A2256" t="inlineStr">
        <is>
          <t>SO02255</t>
        </is>
      </c>
      <c r="B2256" s="5" t="n">
        <v>45744</v>
      </c>
      <c r="C2256" t="inlineStr">
        <is>
          <t>West</t>
        </is>
      </c>
      <c r="D2256" t="inlineStr">
        <is>
          <t>Rajasthan</t>
        </is>
      </c>
      <c r="E2256" t="inlineStr">
        <is>
          <t>Neha</t>
        </is>
      </c>
      <c r="F2256" t="inlineStr">
        <is>
          <t>ABC Retail</t>
        </is>
      </c>
      <c r="G2256" t="inlineStr">
        <is>
          <t>Furniture</t>
        </is>
      </c>
      <c r="H2256" t="inlineStr">
        <is>
          <t>Office Chair</t>
        </is>
      </c>
      <c r="I2256" t="n">
        <v>19</v>
      </c>
      <c r="J2256" s="6" t="n">
        <v>6500</v>
      </c>
      <c r="K2256" s="7" t="n">
        <v>0.03</v>
      </c>
      <c r="L2256" s="6" t="n">
        <v>119795</v>
      </c>
      <c r="M2256" s="6" t="n">
        <v>85526.46000000001</v>
      </c>
      <c r="N2256" s="6" t="n">
        <v>34268.54</v>
      </c>
      <c r="O2256" s="7" t="n">
        <v>0.2860598522475896</v>
      </c>
      <c r="P2256" t="inlineStr">
        <is>
          <t>Mar-2025</t>
        </is>
      </c>
      <c r="Q2256" t="n">
        <v>2025</v>
      </c>
    </row>
    <row r="2257">
      <c r="A2257" t="inlineStr">
        <is>
          <t>SO02256</t>
        </is>
      </c>
      <c r="B2257" s="5" t="n">
        <v>45918</v>
      </c>
      <c r="C2257" t="inlineStr">
        <is>
          <t>East</t>
        </is>
      </c>
      <c r="D2257" t="inlineStr">
        <is>
          <t>Odisha</t>
        </is>
      </c>
      <c r="E2257" t="inlineStr">
        <is>
          <t>Kavya</t>
        </is>
      </c>
      <c r="F2257" t="inlineStr">
        <is>
          <t>Star Distributors</t>
        </is>
      </c>
      <c r="G2257" t="inlineStr">
        <is>
          <t>Furniture</t>
        </is>
      </c>
      <c r="H2257" t="inlineStr">
        <is>
          <t>Storage Cabinet</t>
        </is>
      </c>
      <c r="I2257" t="n">
        <v>7</v>
      </c>
      <c r="J2257" s="6" t="n">
        <v>9000</v>
      </c>
      <c r="K2257" s="7" t="n">
        <v>0.1</v>
      </c>
      <c r="L2257" s="6" t="n">
        <v>56700</v>
      </c>
      <c r="M2257" s="6" t="n">
        <v>40841.49</v>
      </c>
      <c r="N2257" s="6" t="n">
        <v>15858.51</v>
      </c>
      <c r="O2257" s="7" t="n">
        <v>0.2796915343915344</v>
      </c>
      <c r="P2257" t="inlineStr">
        <is>
          <t>Sep-2025</t>
        </is>
      </c>
      <c r="Q2257" t="n">
        <v>2025</v>
      </c>
    </row>
    <row r="2258">
      <c r="A2258" t="inlineStr">
        <is>
          <t>SO02257</t>
        </is>
      </c>
      <c r="B2258" s="5" t="n">
        <v>45851</v>
      </c>
      <c r="C2258" t="inlineStr">
        <is>
          <t>South</t>
        </is>
      </c>
      <c r="D2258" t="inlineStr">
        <is>
          <t>Andhra Pradesh</t>
        </is>
      </c>
      <c r="E2258" t="inlineStr">
        <is>
          <t>Neha</t>
        </is>
      </c>
      <c r="F2258" t="inlineStr">
        <is>
          <t>ABC Retail</t>
        </is>
      </c>
      <c r="G2258" t="inlineStr">
        <is>
          <t>Furniture</t>
        </is>
      </c>
      <c r="H2258" t="inlineStr">
        <is>
          <t>Office Chair</t>
        </is>
      </c>
      <c r="I2258" t="n">
        <v>21</v>
      </c>
      <c r="J2258" s="6" t="n">
        <v>6500</v>
      </c>
      <c r="K2258" s="7" t="n">
        <v>0.08</v>
      </c>
      <c r="L2258" s="6" t="n">
        <v>125580</v>
      </c>
      <c r="M2258" s="6" t="n">
        <v>87133.24000000001</v>
      </c>
      <c r="N2258" s="6" t="n">
        <v>38446.76</v>
      </c>
      <c r="O2258" s="7" t="n">
        <v>0.3061535276317885</v>
      </c>
      <c r="P2258" t="inlineStr">
        <is>
          <t>Jul-2025</t>
        </is>
      </c>
      <c r="Q2258" t="n">
        <v>2025</v>
      </c>
    </row>
    <row r="2259">
      <c r="A2259" t="inlineStr">
        <is>
          <t>SO02258</t>
        </is>
      </c>
      <c r="B2259" s="5" t="n">
        <v>46122</v>
      </c>
      <c r="C2259" t="inlineStr">
        <is>
          <t>South</t>
        </is>
      </c>
      <c r="D2259" t="inlineStr">
        <is>
          <t>Karnataka</t>
        </is>
      </c>
      <c r="E2259" t="inlineStr">
        <is>
          <t>Rahul</t>
        </is>
      </c>
      <c r="F2259" t="inlineStr">
        <is>
          <t>Star Distributors</t>
        </is>
      </c>
      <c r="G2259" t="inlineStr">
        <is>
          <t>Electronics</t>
        </is>
      </c>
      <c r="H2259" t="inlineStr">
        <is>
          <t>Printer</t>
        </is>
      </c>
      <c r="I2259" t="n">
        <v>14</v>
      </c>
      <c r="J2259" s="6" t="n">
        <v>12500</v>
      </c>
      <c r="K2259" s="7" t="n">
        <v>0</v>
      </c>
      <c r="L2259" s="6" t="n">
        <v>175000</v>
      </c>
      <c r="M2259" s="6" t="n">
        <v>132899.02</v>
      </c>
      <c r="N2259" s="6" t="n">
        <v>42100.98</v>
      </c>
      <c r="O2259" s="7" t="n">
        <v>0.2405770285714286</v>
      </c>
      <c r="P2259" t="inlineStr">
        <is>
          <t>Apr-2026</t>
        </is>
      </c>
      <c r="Q2259" t="n">
        <v>2026</v>
      </c>
    </row>
    <row r="2260">
      <c r="A2260" t="inlineStr">
        <is>
          <t>SO02259</t>
        </is>
      </c>
      <c r="B2260" s="5" t="n">
        <v>45808</v>
      </c>
      <c r="C2260" t="inlineStr">
        <is>
          <t>East</t>
        </is>
      </c>
      <c r="D2260" t="inlineStr">
        <is>
          <t>West Bengal</t>
        </is>
      </c>
      <c r="E2260" t="inlineStr">
        <is>
          <t>Arjun</t>
        </is>
      </c>
      <c r="F2260" t="inlineStr">
        <is>
          <t>PQR Ltd</t>
        </is>
      </c>
      <c r="G2260" t="inlineStr">
        <is>
          <t>Networking</t>
        </is>
      </c>
      <c r="H2260" t="inlineStr">
        <is>
          <t>Network Switch</t>
        </is>
      </c>
      <c r="I2260" t="n">
        <v>24</v>
      </c>
      <c r="J2260" s="6" t="n">
        <v>8500</v>
      </c>
      <c r="K2260" s="7" t="n">
        <v>0.03</v>
      </c>
      <c r="L2260" s="6" t="n">
        <v>197880</v>
      </c>
      <c r="M2260" s="6" t="n">
        <v>160686.85</v>
      </c>
      <c r="N2260" s="6" t="n">
        <v>37193.15</v>
      </c>
      <c r="O2260" s="7" t="n">
        <v>0.1879581059227815</v>
      </c>
      <c r="P2260" t="inlineStr">
        <is>
          <t>May-2025</t>
        </is>
      </c>
      <c r="Q2260" t="n">
        <v>2025</v>
      </c>
    </row>
    <row r="2261">
      <c r="A2261" t="inlineStr">
        <is>
          <t>SO02260</t>
        </is>
      </c>
      <c r="B2261" s="5" t="n">
        <v>46226</v>
      </c>
      <c r="C2261" t="inlineStr">
        <is>
          <t>East</t>
        </is>
      </c>
      <c r="D2261" t="inlineStr">
        <is>
          <t>Jharkhand</t>
        </is>
      </c>
      <c r="E2261" t="inlineStr">
        <is>
          <t>Rahul</t>
        </is>
      </c>
      <c r="F2261" t="inlineStr">
        <is>
          <t>XYZ Store</t>
        </is>
      </c>
      <c r="G2261" t="inlineStr">
        <is>
          <t>Office Supplies</t>
        </is>
      </c>
      <c r="H2261" t="inlineStr">
        <is>
          <t>Notebook Pack</t>
        </is>
      </c>
      <c r="I2261" t="n">
        <v>17</v>
      </c>
      <c r="J2261" s="6" t="n">
        <v>450</v>
      </c>
      <c r="K2261" s="7" t="n">
        <v>0.08</v>
      </c>
      <c r="L2261" s="6" t="n">
        <v>7038</v>
      </c>
      <c r="M2261" s="6" t="n">
        <v>4622.64</v>
      </c>
      <c r="N2261" s="6" t="n">
        <v>2415.36</v>
      </c>
      <c r="O2261" s="7" t="n">
        <v>0.3431884057971015</v>
      </c>
      <c r="P2261" t="inlineStr">
        <is>
          <t>Jul-2026</t>
        </is>
      </c>
      <c r="Q2261" t="n">
        <v>2026</v>
      </c>
    </row>
    <row r="2262">
      <c r="A2262" t="inlineStr">
        <is>
          <t>SO02261</t>
        </is>
      </c>
      <c r="B2262" s="5" t="n">
        <v>45698</v>
      </c>
      <c r="C2262" t="inlineStr">
        <is>
          <t>West</t>
        </is>
      </c>
      <c r="D2262" t="inlineStr">
        <is>
          <t>Maharashtra</t>
        </is>
      </c>
      <c r="E2262" t="inlineStr">
        <is>
          <t>Arjun</t>
        </is>
      </c>
      <c r="F2262" t="inlineStr">
        <is>
          <t>PQR Ltd</t>
        </is>
      </c>
      <c r="G2262" t="inlineStr">
        <is>
          <t>Office Supplies</t>
        </is>
      </c>
      <c r="H2262" t="inlineStr">
        <is>
          <t>Notebook Pack</t>
        </is>
      </c>
      <c r="I2262" t="n">
        <v>8</v>
      </c>
      <c r="J2262" s="6" t="n">
        <v>450</v>
      </c>
      <c r="K2262" s="7" t="n">
        <v>0.1</v>
      </c>
      <c r="L2262" s="6" t="n">
        <v>3240</v>
      </c>
      <c r="M2262" s="6" t="n">
        <v>2075.4</v>
      </c>
      <c r="N2262" s="6" t="n">
        <v>1164.6</v>
      </c>
      <c r="O2262" s="7" t="n">
        <v>0.3594444444444444</v>
      </c>
      <c r="P2262" t="inlineStr">
        <is>
          <t>Feb-2025</t>
        </is>
      </c>
      <c r="Q2262" t="n">
        <v>2025</v>
      </c>
    </row>
    <row r="2263">
      <c r="A2263" t="inlineStr">
        <is>
          <t>SO02262</t>
        </is>
      </c>
      <c r="B2263" s="5" t="n">
        <v>45744</v>
      </c>
      <c r="C2263" t="inlineStr">
        <is>
          <t>West</t>
        </is>
      </c>
      <c r="D2263" t="inlineStr">
        <is>
          <t>Rajasthan</t>
        </is>
      </c>
      <c r="E2263" t="inlineStr">
        <is>
          <t>Sneha</t>
        </is>
      </c>
      <c r="F2263" t="inlineStr">
        <is>
          <t>Global Mart</t>
        </is>
      </c>
      <c r="G2263" t="inlineStr">
        <is>
          <t>Accessories</t>
        </is>
      </c>
      <c r="H2263" t="inlineStr">
        <is>
          <t>Webcam</t>
        </is>
      </c>
      <c r="I2263" t="n">
        <v>11</v>
      </c>
      <c r="J2263" s="6" t="n">
        <v>3500</v>
      </c>
      <c r="K2263" s="7" t="n">
        <v>0.02</v>
      </c>
      <c r="L2263" s="6" t="n">
        <v>37730</v>
      </c>
      <c r="M2263" s="6" t="n">
        <v>29405.56</v>
      </c>
      <c r="N2263" s="6" t="n">
        <v>8324.440000000001</v>
      </c>
      <c r="O2263" s="7" t="n">
        <v>0.2206318579379804</v>
      </c>
      <c r="P2263" t="inlineStr">
        <is>
          <t>Mar-2025</t>
        </is>
      </c>
      <c r="Q2263" t="n">
        <v>2025</v>
      </c>
    </row>
    <row r="2264">
      <c r="A2264" t="inlineStr">
        <is>
          <t>SO02263</t>
        </is>
      </c>
      <c r="B2264" s="5" t="n">
        <v>45946</v>
      </c>
      <c r="C2264" t="inlineStr">
        <is>
          <t>West</t>
        </is>
      </c>
      <c r="D2264" t="inlineStr">
        <is>
          <t>Gujarat</t>
        </is>
      </c>
      <c r="E2264" t="inlineStr">
        <is>
          <t>Neha</t>
        </is>
      </c>
      <c r="F2264" t="inlineStr">
        <is>
          <t>ABC Retail</t>
        </is>
      </c>
      <c r="G2264" t="inlineStr">
        <is>
          <t>Furniture</t>
        </is>
      </c>
      <c r="H2264" t="inlineStr">
        <is>
          <t>Work Desk</t>
        </is>
      </c>
      <c r="I2264" t="n">
        <v>18</v>
      </c>
      <c r="J2264" s="6" t="n">
        <v>12000</v>
      </c>
      <c r="K2264" s="7" t="n">
        <v>0.02</v>
      </c>
      <c r="L2264" s="6" t="n">
        <v>211680</v>
      </c>
      <c r="M2264" s="6" t="n">
        <v>149498.08</v>
      </c>
      <c r="N2264" s="6" t="n">
        <v>62181.92</v>
      </c>
      <c r="O2264" s="7" t="n">
        <v>0.2937543461829176</v>
      </c>
      <c r="P2264" t="inlineStr">
        <is>
          <t>Oct-2025</t>
        </is>
      </c>
      <c r="Q2264" t="n">
        <v>2025</v>
      </c>
    </row>
    <row r="2265">
      <c r="A2265" t="inlineStr">
        <is>
          <t>SO02264</t>
        </is>
      </c>
      <c r="B2265" s="5" t="n">
        <v>45924</v>
      </c>
      <c r="C2265" t="inlineStr">
        <is>
          <t>South</t>
        </is>
      </c>
      <c r="D2265" t="inlineStr">
        <is>
          <t>Telangana</t>
        </is>
      </c>
      <c r="E2265" t="inlineStr">
        <is>
          <t>Sneha</t>
        </is>
      </c>
      <c r="F2265" t="inlineStr">
        <is>
          <t>XYZ Store</t>
        </is>
      </c>
      <c r="G2265" t="inlineStr">
        <is>
          <t>Electronics</t>
        </is>
      </c>
      <c r="H2265" t="inlineStr">
        <is>
          <t>Monitor</t>
        </is>
      </c>
      <c r="I2265" t="n">
        <v>23</v>
      </c>
      <c r="J2265" s="6" t="n">
        <v>18000</v>
      </c>
      <c r="K2265" s="7" t="n">
        <v>0.03</v>
      </c>
      <c r="L2265" s="6" t="n">
        <v>401580</v>
      </c>
      <c r="M2265" s="6" t="n">
        <v>328258.31</v>
      </c>
      <c r="N2265" s="6" t="n">
        <v>73321.69</v>
      </c>
      <c r="O2265" s="7" t="n">
        <v>0.1825830220628517</v>
      </c>
      <c r="P2265" t="inlineStr">
        <is>
          <t>Sep-2025</t>
        </is>
      </c>
      <c r="Q2265" t="n">
        <v>2025</v>
      </c>
    </row>
    <row r="2266">
      <c r="A2266" t="inlineStr">
        <is>
          <t>SO02265</t>
        </is>
      </c>
      <c r="B2266" s="5" t="n">
        <v>46199</v>
      </c>
      <c r="C2266" t="inlineStr">
        <is>
          <t>West</t>
        </is>
      </c>
      <c r="D2266" t="inlineStr">
        <is>
          <t>Goa</t>
        </is>
      </c>
      <c r="E2266" t="inlineStr">
        <is>
          <t>Amit</t>
        </is>
      </c>
      <c r="F2266" t="inlineStr">
        <is>
          <t>Prime Retail</t>
        </is>
      </c>
      <c r="G2266" t="inlineStr">
        <is>
          <t>Office Supplies</t>
        </is>
      </c>
      <c r="H2266" t="inlineStr">
        <is>
          <t>Printer Paper</t>
        </is>
      </c>
      <c r="I2266" t="n">
        <v>9</v>
      </c>
      <c r="J2266" s="6" t="n">
        <v>650</v>
      </c>
      <c r="K2266" s="7" t="n">
        <v>0.03</v>
      </c>
      <c r="L2266" s="6" t="n">
        <v>5674.5</v>
      </c>
      <c r="M2266" s="6" t="n">
        <v>3961.81</v>
      </c>
      <c r="N2266" s="6" t="n">
        <v>1712.69</v>
      </c>
      <c r="O2266" s="7" t="n">
        <v>0.3018221869768262</v>
      </c>
      <c r="P2266" t="inlineStr">
        <is>
          <t>Jun-2026</t>
        </is>
      </c>
      <c r="Q2266" t="n">
        <v>2026</v>
      </c>
    </row>
    <row r="2267">
      <c r="A2267" t="inlineStr">
        <is>
          <t>SO02266</t>
        </is>
      </c>
      <c r="B2267" s="5" t="n">
        <v>46057</v>
      </c>
      <c r="C2267" t="inlineStr">
        <is>
          <t>East</t>
        </is>
      </c>
      <c r="D2267" t="inlineStr">
        <is>
          <t>Bihar</t>
        </is>
      </c>
      <c r="E2267" t="inlineStr">
        <is>
          <t>Neha</t>
        </is>
      </c>
      <c r="F2267" t="inlineStr">
        <is>
          <t>City Bazaar</t>
        </is>
      </c>
      <c r="G2267" t="inlineStr">
        <is>
          <t>Furniture</t>
        </is>
      </c>
      <c r="H2267" t="inlineStr">
        <is>
          <t>Storage Cabinet</t>
        </is>
      </c>
      <c r="I2267" t="n">
        <v>19</v>
      </c>
      <c r="J2267" s="6" t="n">
        <v>9000</v>
      </c>
      <c r="K2267" s="7" t="n">
        <v>0.1</v>
      </c>
      <c r="L2267" s="6" t="n">
        <v>153900</v>
      </c>
      <c r="M2267" s="6" t="n">
        <v>115385.87</v>
      </c>
      <c r="N2267" s="6" t="n">
        <v>38514.13</v>
      </c>
      <c r="O2267" s="7" t="n">
        <v>0.2502542560103964</v>
      </c>
      <c r="P2267" t="inlineStr">
        <is>
          <t>Feb-2026</t>
        </is>
      </c>
      <c r="Q2267" t="n">
        <v>2026</v>
      </c>
    </row>
    <row r="2268">
      <c r="A2268" t="inlineStr">
        <is>
          <t>SO02267</t>
        </is>
      </c>
      <c r="B2268" s="5" t="n">
        <v>45932</v>
      </c>
      <c r="C2268" t="inlineStr">
        <is>
          <t>East</t>
        </is>
      </c>
      <c r="D2268" t="inlineStr">
        <is>
          <t>West Bengal</t>
        </is>
      </c>
      <c r="E2268" t="inlineStr">
        <is>
          <t>Neha</t>
        </is>
      </c>
      <c r="F2268" t="inlineStr">
        <is>
          <t>Global Mart</t>
        </is>
      </c>
      <c r="G2268" t="inlineStr">
        <is>
          <t>Furniture</t>
        </is>
      </c>
      <c r="H2268" t="inlineStr">
        <is>
          <t>Storage Cabinet</t>
        </is>
      </c>
      <c r="I2268" t="n">
        <v>12</v>
      </c>
      <c r="J2268" s="6" t="n">
        <v>9000</v>
      </c>
      <c r="K2268" s="7" t="n">
        <v>0.08</v>
      </c>
      <c r="L2268" s="6" t="n">
        <v>99360</v>
      </c>
      <c r="M2268" s="6" t="n">
        <v>72394.63</v>
      </c>
      <c r="N2268" s="6" t="n">
        <v>26965.37</v>
      </c>
      <c r="O2268" s="7" t="n">
        <v>0.2713905998389694</v>
      </c>
      <c r="P2268" t="inlineStr">
        <is>
          <t>Oct-2025</t>
        </is>
      </c>
      <c r="Q2268" t="n">
        <v>2025</v>
      </c>
    </row>
    <row r="2269">
      <c r="A2269" t="inlineStr">
        <is>
          <t>SO02268</t>
        </is>
      </c>
      <c r="B2269" s="5" t="n">
        <v>45935</v>
      </c>
      <c r="C2269" t="inlineStr">
        <is>
          <t>West</t>
        </is>
      </c>
      <c r="D2269" t="inlineStr">
        <is>
          <t>Goa</t>
        </is>
      </c>
      <c r="E2269" t="inlineStr">
        <is>
          <t>Arjun</t>
        </is>
      </c>
      <c r="F2269" t="inlineStr">
        <is>
          <t>XYZ Store</t>
        </is>
      </c>
      <c r="G2269" t="inlineStr">
        <is>
          <t>Furniture</t>
        </is>
      </c>
      <c r="H2269" t="inlineStr">
        <is>
          <t>Storage Cabinet</t>
        </is>
      </c>
      <c r="I2269" t="n">
        <v>7</v>
      </c>
      <c r="J2269" s="6" t="n">
        <v>9000</v>
      </c>
      <c r="K2269" s="7" t="n">
        <v>0.03</v>
      </c>
      <c r="L2269" s="6" t="n">
        <v>61110</v>
      </c>
      <c r="M2269" s="6" t="n">
        <v>43468.99</v>
      </c>
      <c r="N2269" s="6" t="n">
        <v>17641.01</v>
      </c>
      <c r="O2269" s="7" t="n">
        <v>0.2886763213876616</v>
      </c>
      <c r="P2269" t="inlineStr">
        <is>
          <t>Oct-2025</t>
        </is>
      </c>
      <c r="Q2269" t="n">
        <v>2025</v>
      </c>
    </row>
    <row r="2270">
      <c r="A2270" t="inlineStr">
        <is>
          <t>SO02269</t>
        </is>
      </c>
      <c r="B2270" s="5" t="n">
        <v>45839</v>
      </c>
      <c r="C2270" t="inlineStr">
        <is>
          <t>East</t>
        </is>
      </c>
      <c r="D2270" t="inlineStr">
        <is>
          <t>Jharkhand</t>
        </is>
      </c>
      <c r="E2270" t="inlineStr">
        <is>
          <t>Neha</t>
        </is>
      </c>
      <c r="F2270" t="inlineStr">
        <is>
          <t>ABC Retail</t>
        </is>
      </c>
      <c r="G2270" t="inlineStr">
        <is>
          <t>Accessories</t>
        </is>
      </c>
      <c r="H2270" t="inlineStr">
        <is>
          <t>Webcam</t>
        </is>
      </c>
      <c r="I2270" t="n">
        <v>23</v>
      </c>
      <c r="J2270" s="6" t="n">
        <v>3500</v>
      </c>
      <c r="K2270" s="7" t="n">
        <v>0</v>
      </c>
      <c r="L2270" s="6" t="n">
        <v>80500</v>
      </c>
      <c r="M2270" s="6" t="n">
        <v>61472.56</v>
      </c>
      <c r="N2270" s="6" t="n">
        <v>19027.44</v>
      </c>
      <c r="O2270" s="7" t="n">
        <v>0.2363657142857143</v>
      </c>
      <c r="P2270" t="inlineStr">
        <is>
          <t>Jul-2025</t>
        </is>
      </c>
      <c r="Q2270" t="n">
        <v>2025</v>
      </c>
    </row>
    <row r="2271">
      <c r="A2271" t="inlineStr">
        <is>
          <t>SO02270</t>
        </is>
      </c>
      <c r="B2271" s="5" t="n">
        <v>45971</v>
      </c>
      <c r="C2271" t="inlineStr">
        <is>
          <t>North</t>
        </is>
      </c>
      <c r="D2271" t="inlineStr">
        <is>
          <t>Haryana</t>
        </is>
      </c>
      <c r="E2271" t="inlineStr">
        <is>
          <t>Rahul</t>
        </is>
      </c>
      <c r="F2271" t="inlineStr">
        <is>
          <t>Star Distributors</t>
        </is>
      </c>
      <c r="G2271" t="inlineStr">
        <is>
          <t>Accessories</t>
        </is>
      </c>
      <c r="H2271" t="inlineStr">
        <is>
          <t>Mouse</t>
        </is>
      </c>
      <c r="I2271" t="n">
        <v>5</v>
      </c>
      <c r="J2271" s="6" t="n">
        <v>950</v>
      </c>
      <c r="K2271" s="7" t="n">
        <v>0.03</v>
      </c>
      <c r="L2271" s="6" t="n">
        <v>4607.5</v>
      </c>
      <c r="M2271" s="6" t="n">
        <v>3475.56</v>
      </c>
      <c r="N2271" s="6" t="n">
        <v>1131.94</v>
      </c>
      <c r="O2271" s="7" t="n">
        <v>0.2456733586543679</v>
      </c>
      <c r="P2271" t="inlineStr">
        <is>
          <t>Nov-2025</t>
        </is>
      </c>
      <c r="Q2271" t="n">
        <v>2025</v>
      </c>
    </row>
    <row r="2272">
      <c r="A2272" t="inlineStr">
        <is>
          <t>SO02271</t>
        </is>
      </c>
      <c r="B2272" s="5" t="n">
        <v>46038</v>
      </c>
      <c r="C2272" t="inlineStr">
        <is>
          <t>West</t>
        </is>
      </c>
      <c r="D2272" t="inlineStr">
        <is>
          <t>Goa</t>
        </is>
      </c>
      <c r="E2272" t="inlineStr">
        <is>
          <t>Vikram</t>
        </is>
      </c>
      <c r="F2272" t="inlineStr">
        <is>
          <t>City Bazaar</t>
        </is>
      </c>
      <c r="G2272" t="inlineStr">
        <is>
          <t>Electronics</t>
        </is>
      </c>
      <c r="H2272" t="inlineStr">
        <is>
          <t>Printer</t>
        </is>
      </c>
      <c r="I2272" t="n">
        <v>4</v>
      </c>
      <c r="J2272" s="6" t="n">
        <v>12500</v>
      </c>
      <c r="K2272" s="7" t="n">
        <v>0.02</v>
      </c>
      <c r="L2272" s="6" t="n">
        <v>49000</v>
      </c>
      <c r="M2272" s="6" t="n">
        <v>37028.19</v>
      </c>
      <c r="N2272" s="6" t="n">
        <v>11971.81</v>
      </c>
      <c r="O2272" s="7" t="n">
        <v>0.2443226530612245</v>
      </c>
      <c r="P2272" t="inlineStr">
        <is>
          <t>Jan-2026</t>
        </is>
      </c>
      <c r="Q2272" t="n">
        <v>2026</v>
      </c>
    </row>
    <row r="2273">
      <c r="A2273" t="inlineStr">
        <is>
          <t>SO02272</t>
        </is>
      </c>
      <c r="B2273" s="5" t="n">
        <v>45940</v>
      </c>
      <c r="C2273" t="inlineStr">
        <is>
          <t>South</t>
        </is>
      </c>
      <c r="D2273" t="inlineStr">
        <is>
          <t>Karnataka</t>
        </is>
      </c>
      <c r="E2273" t="inlineStr">
        <is>
          <t>Neha</t>
        </is>
      </c>
      <c r="F2273" t="inlineStr">
        <is>
          <t>XYZ Store</t>
        </is>
      </c>
      <c r="G2273" t="inlineStr">
        <is>
          <t>Furniture</t>
        </is>
      </c>
      <c r="H2273" t="inlineStr">
        <is>
          <t>Office Chair</t>
        </is>
      </c>
      <c r="I2273" t="n">
        <v>6</v>
      </c>
      <c r="J2273" s="6" t="n">
        <v>6500</v>
      </c>
      <c r="K2273" s="7" t="n">
        <v>0.05</v>
      </c>
      <c r="L2273" s="6" t="n">
        <v>37050</v>
      </c>
      <c r="M2273" s="6" t="n">
        <v>25235.75</v>
      </c>
      <c r="N2273" s="6" t="n">
        <v>11814.25</v>
      </c>
      <c r="O2273" s="7" t="n">
        <v>0.3188731443994602</v>
      </c>
      <c r="P2273" t="inlineStr">
        <is>
          <t>Oct-2025</t>
        </is>
      </c>
      <c r="Q2273" t="n">
        <v>2025</v>
      </c>
    </row>
    <row r="2274">
      <c r="A2274" t="inlineStr">
        <is>
          <t>SO02273</t>
        </is>
      </c>
      <c r="B2274" s="5" t="n">
        <v>45950</v>
      </c>
      <c r="C2274" t="inlineStr">
        <is>
          <t>North</t>
        </is>
      </c>
      <c r="D2274" t="inlineStr">
        <is>
          <t>Haryana</t>
        </is>
      </c>
      <c r="E2274" t="inlineStr">
        <is>
          <t>Sneha</t>
        </is>
      </c>
      <c r="F2274" t="inlineStr">
        <is>
          <t>Global Mart</t>
        </is>
      </c>
      <c r="G2274" t="inlineStr">
        <is>
          <t>Office Supplies</t>
        </is>
      </c>
      <c r="H2274" t="inlineStr">
        <is>
          <t>Pen Set</t>
        </is>
      </c>
      <c r="I2274" t="n">
        <v>6</v>
      </c>
      <c r="J2274" s="6" t="n">
        <v>280</v>
      </c>
      <c r="K2274" s="7" t="n">
        <v>0.05</v>
      </c>
      <c r="L2274" s="6" t="n">
        <v>1596</v>
      </c>
      <c r="M2274" s="6" t="n">
        <v>1014.78</v>
      </c>
      <c r="N2274" s="6" t="n">
        <v>581.22</v>
      </c>
      <c r="O2274" s="7" t="n">
        <v>0.3641729323308271</v>
      </c>
      <c r="P2274" t="inlineStr">
        <is>
          <t>Oct-2025</t>
        </is>
      </c>
      <c r="Q2274" t="n">
        <v>2025</v>
      </c>
    </row>
    <row r="2275">
      <c r="A2275" t="inlineStr">
        <is>
          <t>SO02274</t>
        </is>
      </c>
      <c r="B2275" s="5" t="n">
        <v>45966</v>
      </c>
      <c r="C2275" t="inlineStr">
        <is>
          <t>East</t>
        </is>
      </c>
      <c r="D2275" t="inlineStr">
        <is>
          <t>Jharkhand</t>
        </is>
      </c>
      <c r="E2275" t="inlineStr">
        <is>
          <t>Sneha</t>
        </is>
      </c>
      <c r="F2275" t="inlineStr">
        <is>
          <t>ABC Retail</t>
        </is>
      </c>
      <c r="G2275" t="inlineStr">
        <is>
          <t>Accessories</t>
        </is>
      </c>
      <c r="H2275" t="inlineStr">
        <is>
          <t>Headset</t>
        </is>
      </c>
      <c r="I2275" t="n">
        <v>19</v>
      </c>
      <c r="J2275" s="6" t="n">
        <v>2200</v>
      </c>
      <c r="K2275" s="7" t="n">
        <v>0.05</v>
      </c>
      <c r="L2275" s="6" t="n">
        <v>39710</v>
      </c>
      <c r="M2275" s="6" t="n">
        <v>29226.58</v>
      </c>
      <c r="N2275" s="6" t="n">
        <v>10483.42</v>
      </c>
      <c r="O2275" s="7" t="n">
        <v>0.2639994963485268</v>
      </c>
      <c r="P2275" t="inlineStr">
        <is>
          <t>Nov-2025</t>
        </is>
      </c>
      <c r="Q2275" t="n">
        <v>2025</v>
      </c>
    </row>
    <row r="2276">
      <c r="A2276" t="inlineStr">
        <is>
          <t>SO02275</t>
        </is>
      </c>
      <c r="B2276" s="5" t="n">
        <v>46126</v>
      </c>
      <c r="C2276" t="inlineStr">
        <is>
          <t>South</t>
        </is>
      </c>
      <c r="D2276" t="inlineStr">
        <is>
          <t>Telangana</t>
        </is>
      </c>
      <c r="E2276" t="inlineStr">
        <is>
          <t>Amit</t>
        </is>
      </c>
      <c r="F2276" t="inlineStr">
        <is>
          <t>ABC Retail</t>
        </is>
      </c>
      <c r="G2276" t="inlineStr">
        <is>
          <t>Accessories</t>
        </is>
      </c>
      <c r="H2276" t="inlineStr">
        <is>
          <t>Webcam</t>
        </is>
      </c>
      <c r="I2276" t="n">
        <v>21</v>
      </c>
      <c r="J2276" s="6" t="n">
        <v>3500</v>
      </c>
      <c r="K2276" s="7" t="n">
        <v>0.1</v>
      </c>
      <c r="L2276" s="6" t="n">
        <v>66150</v>
      </c>
      <c r="M2276" s="6" t="n">
        <v>51037.6</v>
      </c>
      <c r="N2276" s="6" t="n">
        <v>15112.4</v>
      </c>
      <c r="O2276" s="7" t="n">
        <v>0.2284565381708239</v>
      </c>
      <c r="P2276" t="inlineStr">
        <is>
          <t>Apr-2026</t>
        </is>
      </c>
      <c r="Q2276" t="n">
        <v>2026</v>
      </c>
    </row>
    <row r="2277">
      <c r="A2277" t="inlineStr">
        <is>
          <t>SO02276</t>
        </is>
      </c>
      <c r="B2277" s="5" t="n">
        <v>46165</v>
      </c>
      <c r="C2277" t="inlineStr">
        <is>
          <t>East</t>
        </is>
      </c>
      <c r="D2277" t="inlineStr">
        <is>
          <t>West Bengal</t>
        </is>
      </c>
      <c r="E2277" t="inlineStr">
        <is>
          <t>Rahul</t>
        </is>
      </c>
      <c r="F2277" t="inlineStr">
        <is>
          <t>XYZ Store</t>
        </is>
      </c>
      <c r="G2277" t="inlineStr">
        <is>
          <t>Electronics</t>
        </is>
      </c>
      <c r="H2277" t="inlineStr">
        <is>
          <t>Monitor</t>
        </is>
      </c>
      <c r="I2277" t="n">
        <v>12</v>
      </c>
      <c r="J2277" s="6" t="n">
        <v>18000</v>
      </c>
      <c r="K2277" s="7" t="n">
        <v>0.1</v>
      </c>
      <c r="L2277" s="6" t="n">
        <v>194400</v>
      </c>
      <c r="M2277" s="6" t="n">
        <v>155996.11</v>
      </c>
      <c r="N2277" s="6" t="n">
        <v>38403.89</v>
      </c>
      <c r="O2277" s="7" t="n">
        <v>0.1975508744855967</v>
      </c>
      <c r="P2277" t="inlineStr">
        <is>
          <t>May-2026</t>
        </is>
      </c>
      <c r="Q2277" t="n">
        <v>2026</v>
      </c>
    </row>
    <row r="2278">
      <c r="A2278" t="inlineStr">
        <is>
          <t>SO02277</t>
        </is>
      </c>
      <c r="B2278" s="5" t="n">
        <v>45752</v>
      </c>
      <c r="C2278" t="inlineStr">
        <is>
          <t>East</t>
        </is>
      </c>
      <c r="D2278" t="inlineStr">
        <is>
          <t>Jharkhand</t>
        </is>
      </c>
      <c r="E2278" t="inlineStr">
        <is>
          <t>Rahul</t>
        </is>
      </c>
      <c r="F2278" t="inlineStr">
        <is>
          <t>Global Mart</t>
        </is>
      </c>
      <c r="G2278" t="inlineStr">
        <is>
          <t>Furniture</t>
        </is>
      </c>
      <c r="H2278" t="inlineStr">
        <is>
          <t>Work Desk</t>
        </is>
      </c>
      <c r="I2278" t="n">
        <v>22</v>
      </c>
      <c r="J2278" s="6" t="n">
        <v>12000</v>
      </c>
      <c r="K2278" s="7" t="n">
        <v>0.03</v>
      </c>
      <c r="L2278" s="6" t="n">
        <v>256080</v>
      </c>
      <c r="M2278" s="6" t="n">
        <v>187439.35</v>
      </c>
      <c r="N2278" s="6" t="n">
        <v>68640.64999999999</v>
      </c>
      <c r="O2278" s="7" t="n">
        <v>0.2680437753826929</v>
      </c>
      <c r="P2278" t="inlineStr">
        <is>
          <t>Apr-2025</t>
        </is>
      </c>
      <c r="Q2278" t="n">
        <v>2025</v>
      </c>
    </row>
    <row r="2279">
      <c r="A2279" t="inlineStr">
        <is>
          <t>SO02278</t>
        </is>
      </c>
      <c r="B2279" s="5" t="n">
        <v>45838</v>
      </c>
      <c r="C2279" t="inlineStr">
        <is>
          <t>West</t>
        </is>
      </c>
      <c r="D2279" t="inlineStr">
        <is>
          <t>Goa</t>
        </is>
      </c>
      <c r="E2279" t="inlineStr">
        <is>
          <t>Vikram</t>
        </is>
      </c>
      <c r="F2279" t="inlineStr">
        <is>
          <t>Metro Traders</t>
        </is>
      </c>
      <c r="G2279" t="inlineStr">
        <is>
          <t>Networking</t>
        </is>
      </c>
      <c r="H2279" t="inlineStr">
        <is>
          <t>WiFi Router</t>
        </is>
      </c>
      <c r="I2279" t="n">
        <v>22</v>
      </c>
      <c r="J2279" s="6" t="n">
        <v>4200</v>
      </c>
      <c r="K2279" s="7" t="n">
        <v>0.1</v>
      </c>
      <c r="L2279" s="6" t="n">
        <v>83160</v>
      </c>
      <c r="M2279" s="6" t="n">
        <v>65656.03999999999</v>
      </c>
      <c r="N2279" s="6" t="n">
        <v>17503.96</v>
      </c>
      <c r="O2279" s="7" t="n">
        <v>0.2104853294853295</v>
      </c>
      <c r="P2279" t="inlineStr">
        <is>
          <t>Jun-2025</t>
        </is>
      </c>
      <c r="Q2279" t="n">
        <v>2025</v>
      </c>
    </row>
    <row r="2280">
      <c r="A2280" t="inlineStr">
        <is>
          <t>SO02279</t>
        </is>
      </c>
      <c r="B2280" s="5" t="n">
        <v>46168</v>
      </c>
      <c r="C2280" t="inlineStr">
        <is>
          <t>North</t>
        </is>
      </c>
      <c r="D2280" t="inlineStr">
        <is>
          <t>Delhi</t>
        </is>
      </c>
      <c r="E2280" t="inlineStr">
        <is>
          <t>Kavya</t>
        </is>
      </c>
      <c r="F2280" t="inlineStr">
        <is>
          <t>Global Mart</t>
        </is>
      </c>
      <c r="G2280" t="inlineStr">
        <is>
          <t>Office Supplies</t>
        </is>
      </c>
      <c r="H2280" t="inlineStr">
        <is>
          <t>Notebook Pack</t>
        </is>
      </c>
      <c r="I2280" t="n">
        <v>6</v>
      </c>
      <c r="J2280" s="6" t="n">
        <v>450</v>
      </c>
      <c r="K2280" s="7" t="n">
        <v>0.1</v>
      </c>
      <c r="L2280" s="6" t="n">
        <v>2430</v>
      </c>
      <c r="M2280" s="6" t="n">
        <v>1632.2</v>
      </c>
      <c r="N2280" s="6" t="n">
        <v>797.8</v>
      </c>
      <c r="O2280" s="7" t="n">
        <v>0.3283127572016461</v>
      </c>
      <c r="P2280" t="inlineStr">
        <is>
          <t>May-2026</t>
        </is>
      </c>
      <c r="Q2280" t="n">
        <v>2026</v>
      </c>
    </row>
    <row r="2281">
      <c r="A2281" t="inlineStr">
        <is>
          <t>SO02280</t>
        </is>
      </c>
      <c r="B2281" s="5" t="n">
        <v>45683</v>
      </c>
      <c r="C2281" t="inlineStr">
        <is>
          <t>West</t>
        </is>
      </c>
      <c r="D2281" t="inlineStr">
        <is>
          <t>Rajasthan</t>
        </is>
      </c>
      <c r="E2281" t="inlineStr">
        <is>
          <t>Rahul</t>
        </is>
      </c>
      <c r="F2281" t="inlineStr">
        <is>
          <t>Global Mart</t>
        </is>
      </c>
      <c r="G2281" t="inlineStr">
        <is>
          <t>Networking</t>
        </is>
      </c>
      <c r="H2281" t="inlineStr">
        <is>
          <t>Network Switch</t>
        </is>
      </c>
      <c r="I2281" t="n">
        <v>15</v>
      </c>
      <c r="J2281" s="6" t="n">
        <v>8500</v>
      </c>
      <c r="K2281" s="7" t="n">
        <v>0.05</v>
      </c>
      <c r="L2281" s="6" t="n">
        <v>121125</v>
      </c>
      <c r="M2281" s="6" t="n">
        <v>95403.89999999999</v>
      </c>
      <c r="N2281" s="6" t="n">
        <v>25721.1</v>
      </c>
      <c r="O2281" s="7" t="n">
        <v>0.2123517027863777</v>
      </c>
      <c r="P2281" t="inlineStr">
        <is>
          <t>Jan-2025</t>
        </is>
      </c>
      <c r="Q2281" t="n">
        <v>2025</v>
      </c>
    </row>
    <row r="2282">
      <c r="A2282" t="inlineStr">
        <is>
          <t>SO02281</t>
        </is>
      </c>
      <c r="B2282" s="5" t="n">
        <v>46249</v>
      </c>
      <c r="C2282" t="inlineStr">
        <is>
          <t>West</t>
        </is>
      </c>
      <c r="D2282" t="inlineStr">
        <is>
          <t>Goa</t>
        </is>
      </c>
      <c r="E2282" t="inlineStr">
        <is>
          <t>Neha</t>
        </is>
      </c>
      <c r="F2282" t="inlineStr">
        <is>
          <t>Star Distributors</t>
        </is>
      </c>
      <c r="G2282" t="inlineStr">
        <is>
          <t>Electronics</t>
        </is>
      </c>
      <c r="H2282" t="inlineStr">
        <is>
          <t>Keyboard</t>
        </is>
      </c>
      <c r="I2282" t="n">
        <v>7</v>
      </c>
      <c r="J2282" s="6" t="n">
        <v>1800</v>
      </c>
      <c r="K2282" s="7" t="n">
        <v>0.05</v>
      </c>
      <c r="L2282" s="6" t="n">
        <v>11970</v>
      </c>
      <c r="M2282" s="6" t="n">
        <v>8680.290000000001</v>
      </c>
      <c r="N2282" s="6" t="n">
        <v>3289.71</v>
      </c>
      <c r="O2282" s="7" t="n">
        <v>0.2748295739348371</v>
      </c>
      <c r="P2282" t="inlineStr">
        <is>
          <t>Aug-2026</t>
        </is>
      </c>
      <c r="Q2282" t="n">
        <v>2026</v>
      </c>
    </row>
    <row r="2283">
      <c r="A2283" t="inlineStr">
        <is>
          <t>SO02282</t>
        </is>
      </c>
      <c r="B2283" s="5" t="n">
        <v>45943</v>
      </c>
      <c r="C2283" t="inlineStr">
        <is>
          <t>North</t>
        </is>
      </c>
      <c r="D2283" t="inlineStr">
        <is>
          <t>Delhi</t>
        </is>
      </c>
      <c r="E2283" t="inlineStr">
        <is>
          <t>Neha</t>
        </is>
      </c>
      <c r="F2283" t="inlineStr">
        <is>
          <t>PQR Ltd</t>
        </is>
      </c>
      <c r="G2283" t="inlineStr">
        <is>
          <t>Networking</t>
        </is>
      </c>
      <c r="H2283" t="inlineStr">
        <is>
          <t>WiFi Router</t>
        </is>
      </c>
      <c r="I2283" t="n">
        <v>15</v>
      </c>
      <c r="J2283" s="6" t="n">
        <v>4200</v>
      </c>
      <c r="K2283" s="7" t="n">
        <v>0.08</v>
      </c>
      <c r="L2283" s="6" t="n">
        <v>57960</v>
      </c>
      <c r="M2283" s="6" t="n">
        <v>43362.43</v>
      </c>
      <c r="N2283" s="6" t="n">
        <v>14597.57</v>
      </c>
      <c r="O2283" s="7" t="n">
        <v>0.2518559351276742</v>
      </c>
      <c r="P2283" t="inlineStr">
        <is>
          <t>Oct-2025</t>
        </is>
      </c>
      <c r="Q2283" t="n">
        <v>2025</v>
      </c>
    </row>
    <row r="2284">
      <c r="A2284" t="inlineStr">
        <is>
          <t>SO02283</t>
        </is>
      </c>
      <c r="B2284" s="5" t="n">
        <v>46034</v>
      </c>
      <c r="C2284" t="inlineStr">
        <is>
          <t>East</t>
        </is>
      </c>
      <c r="D2284" t="inlineStr">
        <is>
          <t>Odisha</t>
        </is>
      </c>
      <c r="E2284" t="inlineStr">
        <is>
          <t>Amit</t>
        </is>
      </c>
      <c r="F2284" t="inlineStr">
        <is>
          <t>ABC Retail</t>
        </is>
      </c>
      <c r="G2284" t="inlineStr">
        <is>
          <t>Networking</t>
        </is>
      </c>
      <c r="H2284" t="inlineStr">
        <is>
          <t>Network Switch</t>
        </is>
      </c>
      <c r="I2284" t="n">
        <v>5</v>
      </c>
      <c r="J2284" s="6" t="n">
        <v>8500</v>
      </c>
      <c r="K2284" s="7" t="n">
        <v>0.05</v>
      </c>
      <c r="L2284" s="6" t="n">
        <v>40375</v>
      </c>
      <c r="M2284" s="6" t="n">
        <v>32615.6</v>
      </c>
      <c r="N2284" s="6" t="n">
        <v>7759.4</v>
      </c>
      <c r="O2284" s="7" t="n">
        <v>0.1921832817337461</v>
      </c>
      <c r="P2284" t="inlineStr">
        <is>
          <t>Jan-2026</t>
        </is>
      </c>
      <c r="Q2284" t="n">
        <v>2026</v>
      </c>
    </row>
    <row r="2285">
      <c r="A2285" t="inlineStr">
        <is>
          <t>SO02284</t>
        </is>
      </c>
      <c r="B2285" s="5" t="n">
        <v>45840</v>
      </c>
      <c r="C2285" t="inlineStr">
        <is>
          <t>South</t>
        </is>
      </c>
      <c r="D2285" t="inlineStr">
        <is>
          <t>Telangana</t>
        </is>
      </c>
      <c r="E2285" t="inlineStr">
        <is>
          <t>Vikram</t>
        </is>
      </c>
      <c r="F2285" t="inlineStr">
        <is>
          <t>PQR Ltd</t>
        </is>
      </c>
      <c r="G2285" t="inlineStr">
        <is>
          <t>Furniture</t>
        </is>
      </c>
      <c r="H2285" t="inlineStr">
        <is>
          <t>Work Desk</t>
        </is>
      </c>
      <c r="I2285" t="n">
        <v>15</v>
      </c>
      <c r="J2285" s="6" t="n">
        <v>12000</v>
      </c>
      <c r="K2285" s="7" t="n">
        <v>0.1</v>
      </c>
      <c r="L2285" s="6" t="n">
        <v>162000</v>
      </c>
      <c r="M2285" s="6" t="n">
        <v>119448.12</v>
      </c>
      <c r="N2285" s="6" t="n">
        <v>42551.88</v>
      </c>
      <c r="O2285" s="7" t="n">
        <v>0.2626659259259259</v>
      </c>
      <c r="P2285" t="inlineStr">
        <is>
          <t>Jul-2025</t>
        </is>
      </c>
      <c r="Q2285" t="n">
        <v>2025</v>
      </c>
    </row>
    <row r="2286">
      <c r="A2286" t="inlineStr">
        <is>
          <t>SO02285</t>
        </is>
      </c>
      <c r="B2286" s="5" t="n">
        <v>45857</v>
      </c>
      <c r="C2286" t="inlineStr">
        <is>
          <t>North</t>
        </is>
      </c>
      <c r="D2286" t="inlineStr">
        <is>
          <t>Uttar Pradesh</t>
        </is>
      </c>
      <c r="E2286" t="inlineStr">
        <is>
          <t>Amit</t>
        </is>
      </c>
      <c r="F2286" t="inlineStr">
        <is>
          <t>Metro Traders</t>
        </is>
      </c>
      <c r="G2286" t="inlineStr">
        <is>
          <t>Electronics</t>
        </is>
      </c>
      <c r="H2286" t="inlineStr">
        <is>
          <t>Keyboard</t>
        </is>
      </c>
      <c r="I2286" t="n">
        <v>19</v>
      </c>
      <c r="J2286" s="6" t="n">
        <v>1800</v>
      </c>
      <c r="K2286" s="7" t="n">
        <v>0.1</v>
      </c>
      <c r="L2286" s="6" t="n">
        <v>30780</v>
      </c>
      <c r="M2286" s="6" t="n">
        <v>23534.02</v>
      </c>
      <c r="N2286" s="6" t="n">
        <v>7245.98</v>
      </c>
      <c r="O2286" s="7" t="n">
        <v>0.2354119558154646</v>
      </c>
      <c r="P2286" t="inlineStr">
        <is>
          <t>Jul-2025</t>
        </is>
      </c>
      <c r="Q2286" t="n">
        <v>2025</v>
      </c>
    </row>
    <row r="2287">
      <c r="A2287" t="inlineStr">
        <is>
          <t>SO02286</t>
        </is>
      </c>
      <c r="B2287" s="5" t="n">
        <v>45880</v>
      </c>
      <c r="C2287" t="inlineStr">
        <is>
          <t>West</t>
        </is>
      </c>
      <c r="D2287" t="inlineStr">
        <is>
          <t>Maharashtra</t>
        </is>
      </c>
      <c r="E2287" t="inlineStr">
        <is>
          <t>Kavya</t>
        </is>
      </c>
      <c r="F2287" t="inlineStr">
        <is>
          <t>PQR Ltd</t>
        </is>
      </c>
      <c r="G2287" t="inlineStr">
        <is>
          <t>Networking</t>
        </is>
      </c>
      <c r="H2287" t="inlineStr">
        <is>
          <t>Network Switch</t>
        </is>
      </c>
      <c r="I2287" t="n">
        <v>2</v>
      </c>
      <c r="J2287" s="6" t="n">
        <v>8500</v>
      </c>
      <c r="K2287" s="7" t="n">
        <v>0.02</v>
      </c>
      <c r="L2287" s="6" t="n">
        <v>16660</v>
      </c>
      <c r="M2287" s="6" t="n">
        <v>12846.21</v>
      </c>
      <c r="N2287" s="6" t="n">
        <v>3813.79</v>
      </c>
      <c r="O2287" s="7" t="n">
        <v>0.2289189675870348</v>
      </c>
      <c r="P2287" t="inlineStr">
        <is>
          <t>Aug-2025</t>
        </is>
      </c>
      <c r="Q2287" t="n">
        <v>2025</v>
      </c>
    </row>
    <row r="2288">
      <c r="A2288" t="inlineStr">
        <is>
          <t>SO02287</t>
        </is>
      </c>
      <c r="B2288" s="5" t="n">
        <v>46045</v>
      </c>
      <c r="C2288" t="inlineStr">
        <is>
          <t>East</t>
        </is>
      </c>
      <c r="D2288" t="inlineStr">
        <is>
          <t>Jharkhand</t>
        </is>
      </c>
      <c r="E2288" t="inlineStr">
        <is>
          <t>Rahul</t>
        </is>
      </c>
      <c r="F2288" t="inlineStr">
        <is>
          <t>Star Distributors</t>
        </is>
      </c>
      <c r="G2288" t="inlineStr">
        <is>
          <t>Electronics</t>
        </is>
      </c>
      <c r="H2288" t="inlineStr">
        <is>
          <t>Printer</t>
        </is>
      </c>
      <c r="I2288" t="n">
        <v>24</v>
      </c>
      <c r="J2288" s="6" t="n">
        <v>12500</v>
      </c>
      <c r="K2288" s="7" t="n">
        <v>0</v>
      </c>
      <c r="L2288" s="6" t="n">
        <v>300000</v>
      </c>
      <c r="M2288" s="6" t="n">
        <v>235514</v>
      </c>
      <c r="N2288" s="6" t="n">
        <v>64486</v>
      </c>
      <c r="O2288" s="7" t="n">
        <v>0.2149533333333333</v>
      </c>
      <c r="P2288" t="inlineStr">
        <is>
          <t>Jan-2026</t>
        </is>
      </c>
      <c r="Q2288" t="n">
        <v>2026</v>
      </c>
    </row>
    <row r="2289">
      <c r="A2289" t="inlineStr">
        <is>
          <t>SO02288</t>
        </is>
      </c>
      <c r="B2289" s="5" t="n">
        <v>45848</v>
      </c>
      <c r="C2289" t="inlineStr">
        <is>
          <t>West</t>
        </is>
      </c>
      <c r="D2289" t="inlineStr">
        <is>
          <t>Gujarat</t>
        </is>
      </c>
      <c r="E2289" t="inlineStr">
        <is>
          <t>Neha</t>
        </is>
      </c>
      <c r="F2289" t="inlineStr">
        <is>
          <t>PQR Ltd</t>
        </is>
      </c>
      <c r="G2289" t="inlineStr">
        <is>
          <t>Office Supplies</t>
        </is>
      </c>
      <c r="H2289" t="inlineStr">
        <is>
          <t>Printer Paper</t>
        </is>
      </c>
      <c r="I2289" t="n">
        <v>12</v>
      </c>
      <c r="J2289" s="6" t="n">
        <v>650</v>
      </c>
      <c r="K2289" s="7" t="n">
        <v>0.08</v>
      </c>
      <c r="L2289" s="6" t="n">
        <v>7176</v>
      </c>
      <c r="M2289" s="6" t="n">
        <v>4826.67</v>
      </c>
      <c r="N2289" s="6" t="n">
        <v>2349.33</v>
      </c>
      <c r="O2289" s="7" t="n">
        <v>0.3273871237458194</v>
      </c>
      <c r="P2289" t="inlineStr">
        <is>
          <t>Jul-2025</t>
        </is>
      </c>
      <c r="Q2289" t="n">
        <v>2025</v>
      </c>
    </row>
    <row r="2290">
      <c r="A2290" t="inlineStr">
        <is>
          <t>SO02289</t>
        </is>
      </c>
      <c r="B2290" s="5" t="n">
        <v>45876</v>
      </c>
      <c r="C2290" t="inlineStr">
        <is>
          <t>South</t>
        </is>
      </c>
      <c r="D2290" t="inlineStr">
        <is>
          <t>Karnataka</t>
        </is>
      </c>
      <c r="E2290" t="inlineStr">
        <is>
          <t>Rahul</t>
        </is>
      </c>
      <c r="F2290" t="inlineStr">
        <is>
          <t>PQR Ltd</t>
        </is>
      </c>
      <c r="G2290" t="inlineStr">
        <is>
          <t>Office Supplies</t>
        </is>
      </c>
      <c r="H2290" t="inlineStr">
        <is>
          <t>Notebook Pack</t>
        </is>
      </c>
      <c r="I2290" t="n">
        <v>23</v>
      </c>
      <c r="J2290" s="6" t="n">
        <v>450</v>
      </c>
      <c r="K2290" s="7" t="n">
        <v>0.05</v>
      </c>
      <c r="L2290" s="6" t="n">
        <v>9832.5</v>
      </c>
      <c r="M2290" s="6" t="n">
        <v>6256.83</v>
      </c>
      <c r="N2290" s="6" t="n">
        <v>3575.67</v>
      </c>
      <c r="O2290" s="7" t="n">
        <v>0.3636582761250954</v>
      </c>
      <c r="P2290" t="inlineStr">
        <is>
          <t>Aug-2025</t>
        </is>
      </c>
      <c r="Q2290" t="n">
        <v>2025</v>
      </c>
    </row>
    <row r="2291">
      <c r="A2291" t="inlineStr">
        <is>
          <t>SO02290</t>
        </is>
      </c>
      <c r="B2291" s="5" t="n">
        <v>45852</v>
      </c>
      <c r="C2291" t="inlineStr">
        <is>
          <t>South</t>
        </is>
      </c>
      <c r="D2291" t="inlineStr">
        <is>
          <t>Telangana</t>
        </is>
      </c>
      <c r="E2291" t="inlineStr">
        <is>
          <t>Vikram</t>
        </is>
      </c>
      <c r="F2291" t="inlineStr">
        <is>
          <t>Prime Retail</t>
        </is>
      </c>
      <c r="G2291" t="inlineStr">
        <is>
          <t>Networking</t>
        </is>
      </c>
      <c r="H2291" t="inlineStr">
        <is>
          <t>WiFi Router</t>
        </is>
      </c>
      <c r="I2291" t="n">
        <v>16</v>
      </c>
      <c r="J2291" s="6" t="n">
        <v>4200</v>
      </c>
      <c r="K2291" s="7" t="n">
        <v>0.1</v>
      </c>
      <c r="L2291" s="6" t="n">
        <v>60480</v>
      </c>
      <c r="M2291" s="6" t="n">
        <v>47154.72</v>
      </c>
      <c r="N2291" s="6" t="n">
        <v>13325.28</v>
      </c>
      <c r="O2291" s="7" t="n">
        <v>0.2203253968253968</v>
      </c>
      <c r="P2291" t="inlineStr">
        <is>
          <t>Jul-2025</t>
        </is>
      </c>
      <c r="Q2291" t="n">
        <v>2025</v>
      </c>
    </row>
    <row r="2292">
      <c r="A2292" t="inlineStr">
        <is>
          <t>SO02291</t>
        </is>
      </c>
      <c r="B2292" s="5" t="n">
        <v>45885</v>
      </c>
      <c r="C2292" t="inlineStr">
        <is>
          <t>East</t>
        </is>
      </c>
      <c r="D2292" t="inlineStr">
        <is>
          <t>West Bengal</t>
        </is>
      </c>
      <c r="E2292" t="inlineStr">
        <is>
          <t>Rahul</t>
        </is>
      </c>
      <c r="F2292" t="inlineStr">
        <is>
          <t>Global Mart</t>
        </is>
      </c>
      <c r="G2292" t="inlineStr">
        <is>
          <t>Furniture</t>
        </is>
      </c>
      <c r="H2292" t="inlineStr">
        <is>
          <t>Storage Cabinet</t>
        </is>
      </c>
      <c r="I2292" t="n">
        <v>14</v>
      </c>
      <c r="J2292" s="6" t="n">
        <v>9000</v>
      </c>
      <c r="K2292" s="7" t="n">
        <v>0</v>
      </c>
      <c r="L2292" s="6" t="n">
        <v>126000</v>
      </c>
      <c r="M2292" s="6" t="n">
        <v>92025.84</v>
      </c>
      <c r="N2292" s="6" t="n">
        <v>33974.16</v>
      </c>
      <c r="O2292" s="7" t="n">
        <v>0.2696361904761905</v>
      </c>
      <c r="P2292" t="inlineStr">
        <is>
          <t>Aug-2025</t>
        </is>
      </c>
      <c r="Q2292" t="n">
        <v>2025</v>
      </c>
    </row>
    <row r="2293">
      <c r="A2293" t="inlineStr">
        <is>
          <t>SO02292</t>
        </is>
      </c>
      <c r="B2293" s="5" t="n">
        <v>45693</v>
      </c>
      <c r="C2293" t="inlineStr">
        <is>
          <t>West</t>
        </is>
      </c>
      <c r="D2293" t="inlineStr">
        <is>
          <t>Goa</t>
        </is>
      </c>
      <c r="E2293" t="inlineStr">
        <is>
          <t>Priya</t>
        </is>
      </c>
      <c r="F2293" t="inlineStr">
        <is>
          <t>ABC Retail</t>
        </is>
      </c>
      <c r="G2293" t="inlineStr">
        <is>
          <t>Accessories</t>
        </is>
      </c>
      <c r="H2293" t="inlineStr">
        <is>
          <t>Webcam</t>
        </is>
      </c>
      <c r="I2293" t="n">
        <v>15</v>
      </c>
      <c r="J2293" s="6" t="n">
        <v>3500</v>
      </c>
      <c r="K2293" s="7" t="n">
        <v>0</v>
      </c>
      <c r="L2293" s="6" t="n">
        <v>52500</v>
      </c>
      <c r="M2293" s="6" t="n">
        <v>39930.06</v>
      </c>
      <c r="N2293" s="6" t="n">
        <v>12569.94</v>
      </c>
      <c r="O2293" s="7" t="n">
        <v>0.2394274285714286</v>
      </c>
      <c r="P2293" t="inlineStr">
        <is>
          <t>Feb-2025</t>
        </is>
      </c>
      <c r="Q2293" t="n">
        <v>2025</v>
      </c>
    </row>
    <row r="2294">
      <c r="A2294" t="inlineStr">
        <is>
          <t>SO02293</t>
        </is>
      </c>
      <c r="B2294" s="5" t="n">
        <v>46056</v>
      </c>
      <c r="C2294" t="inlineStr">
        <is>
          <t>West</t>
        </is>
      </c>
      <c r="D2294" t="inlineStr">
        <is>
          <t>Maharashtra</t>
        </is>
      </c>
      <c r="E2294" t="inlineStr">
        <is>
          <t>Rahul</t>
        </is>
      </c>
      <c r="F2294" t="inlineStr">
        <is>
          <t>Global Mart</t>
        </is>
      </c>
      <c r="G2294" t="inlineStr">
        <is>
          <t>Furniture</t>
        </is>
      </c>
      <c r="H2294" t="inlineStr">
        <is>
          <t>Storage Cabinet</t>
        </is>
      </c>
      <c r="I2294" t="n">
        <v>2</v>
      </c>
      <c r="J2294" s="6" t="n">
        <v>9000</v>
      </c>
      <c r="K2294" s="7" t="n">
        <v>0</v>
      </c>
      <c r="L2294" s="6" t="n">
        <v>18000</v>
      </c>
      <c r="M2294" s="6" t="n">
        <v>12702.74</v>
      </c>
      <c r="N2294" s="6" t="n">
        <v>5297.26</v>
      </c>
      <c r="O2294" s="7" t="n">
        <v>0.2942922222222222</v>
      </c>
      <c r="P2294" t="inlineStr">
        <is>
          <t>Feb-2026</t>
        </is>
      </c>
      <c r="Q2294" t="n">
        <v>2026</v>
      </c>
    </row>
    <row r="2295">
      <c r="A2295" t="inlineStr">
        <is>
          <t>SO02294</t>
        </is>
      </c>
      <c r="B2295" s="5" t="n">
        <v>45785</v>
      </c>
      <c r="C2295" t="inlineStr">
        <is>
          <t>South</t>
        </is>
      </c>
      <c r="D2295" t="inlineStr">
        <is>
          <t>Andhra Pradesh</t>
        </is>
      </c>
      <c r="E2295" t="inlineStr">
        <is>
          <t>Priya</t>
        </is>
      </c>
      <c r="F2295" t="inlineStr">
        <is>
          <t>Prime Retail</t>
        </is>
      </c>
      <c r="G2295" t="inlineStr">
        <is>
          <t>Office Supplies</t>
        </is>
      </c>
      <c r="H2295" t="inlineStr">
        <is>
          <t>Notebook Pack</t>
        </is>
      </c>
      <c r="I2295" t="n">
        <v>18</v>
      </c>
      <c r="J2295" s="6" t="n">
        <v>450</v>
      </c>
      <c r="K2295" s="7" t="n">
        <v>0.02</v>
      </c>
      <c r="L2295" s="6" t="n">
        <v>7938</v>
      </c>
      <c r="M2295" s="6" t="n">
        <v>5315.66</v>
      </c>
      <c r="N2295" s="6" t="n">
        <v>2622.34</v>
      </c>
      <c r="O2295" s="7" t="n">
        <v>0.330352733686067</v>
      </c>
      <c r="P2295" t="inlineStr">
        <is>
          <t>May-2025</t>
        </is>
      </c>
      <c r="Q2295" t="n">
        <v>2025</v>
      </c>
    </row>
    <row r="2296">
      <c r="A2296" t="inlineStr">
        <is>
          <t>SO02295</t>
        </is>
      </c>
      <c r="B2296" s="5" t="n">
        <v>46229</v>
      </c>
      <c r="C2296" t="inlineStr">
        <is>
          <t>South</t>
        </is>
      </c>
      <c r="D2296" t="inlineStr">
        <is>
          <t>Telangana</t>
        </is>
      </c>
      <c r="E2296" t="inlineStr">
        <is>
          <t>Kavya</t>
        </is>
      </c>
      <c r="F2296" t="inlineStr">
        <is>
          <t>Star Distributors</t>
        </is>
      </c>
      <c r="G2296" t="inlineStr">
        <is>
          <t>Networking</t>
        </is>
      </c>
      <c r="H2296" t="inlineStr">
        <is>
          <t>Network Switch</t>
        </is>
      </c>
      <c r="I2296" t="n">
        <v>23</v>
      </c>
      <c r="J2296" s="6" t="n">
        <v>8500</v>
      </c>
      <c r="K2296" s="7" t="n">
        <v>0.03</v>
      </c>
      <c r="L2296" s="6" t="n">
        <v>189635</v>
      </c>
      <c r="M2296" s="6" t="n">
        <v>150135.28</v>
      </c>
      <c r="N2296" s="6" t="n">
        <v>39499.72</v>
      </c>
      <c r="O2296" s="7" t="n">
        <v>0.2082934057531574</v>
      </c>
      <c r="P2296" t="inlineStr">
        <is>
          <t>Jul-2026</t>
        </is>
      </c>
      <c r="Q2296" t="n">
        <v>2026</v>
      </c>
    </row>
    <row r="2297">
      <c r="A2297" t="inlineStr">
        <is>
          <t>SO02296</t>
        </is>
      </c>
      <c r="B2297" s="5" t="n">
        <v>45922</v>
      </c>
      <c r="C2297" t="inlineStr">
        <is>
          <t>West</t>
        </is>
      </c>
      <c r="D2297" t="inlineStr">
        <is>
          <t>Goa</t>
        </is>
      </c>
      <c r="E2297" t="inlineStr">
        <is>
          <t>Sneha</t>
        </is>
      </c>
      <c r="F2297" t="inlineStr">
        <is>
          <t>Prime Retail</t>
        </is>
      </c>
      <c r="G2297" t="inlineStr">
        <is>
          <t>Accessories</t>
        </is>
      </c>
      <c r="H2297" t="inlineStr">
        <is>
          <t>Headset</t>
        </is>
      </c>
      <c r="I2297" t="n">
        <v>25</v>
      </c>
      <c r="J2297" s="6" t="n">
        <v>2200</v>
      </c>
      <c r="K2297" s="7" t="n">
        <v>0.03</v>
      </c>
      <c r="L2297" s="6" t="n">
        <v>53350</v>
      </c>
      <c r="M2297" s="6" t="n">
        <v>39028.26</v>
      </c>
      <c r="N2297" s="6" t="n">
        <v>14321.74</v>
      </c>
      <c r="O2297" s="7" t="n">
        <v>0.2684487347703843</v>
      </c>
      <c r="P2297" t="inlineStr">
        <is>
          <t>Sep-2025</t>
        </is>
      </c>
      <c r="Q2297" t="n">
        <v>2025</v>
      </c>
    </row>
    <row r="2298">
      <c r="A2298" t="inlineStr">
        <is>
          <t>SO02297</t>
        </is>
      </c>
      <c r="B2298" s="5" t="n">
        <v>45872</v>
      </c>
      <c r="C2298" t="inlineStr">
        <is>
          <t>South</t>
        </is>
      </c>
      <c r="D2298" t="inlineStr">
        <is>
          <t>Karnataka</t>
        </is>
      </c>
      <c r="E2298" t="inlineStr">
        <is>
          <t>Rahul</t>
        </is>
      </c>
      <c r="F2298" t="inlineStr">
        <is>
          <t>PQR Ltd</t>
        </is>
      </c>
      <c r="G2298" t="inlineStr">
        <is>
          <t>Networking</t>
        </is>
      </c>
      <c r="H2298" t="inlineStr">
        <is>
          <t>Network Switch</t>
        </is>
      </c>
      <c r="I2298" t="n">
        <v>23</v>
      </c>
      <c r="J2298" s="6" t="n">
        <v>8500</v>
      </c>
      <c r="K2298" s="7" t="n">
        <v>0.08</v>
      </c>
      <c r="L2298" s="6" t="n">
        <v>179860</v>
      </c>
      <c r="M2298" s="6" t="n">
        <v>137744.77</v>
      </c>
      <c r="N2298" s="6" t="n">
        <v>42115.23</v>
      </c>
      <c r="O2298" s="7" t="n">
        <v>0.2341556210385856</v>
      </c>
      <c r="P2298" t="inlineStr">
        <is>
          <t>Aug-2025</t>
        </is>
      </c>
      <c r="Q2298" t="n">
        <v>2025</v>
      </c>
    </row>
    <row r="2299">
      <c r="A2299" t="inlineStr">
        <is>
          <t>SO02298</t>
        </is>
      </c>
      <c r="B2299" s="5" t="n">
        <v>45766</v>
      </c>
      <c r="C2299" t="inlineStr">
        <is>
          <t>East</t>
        </is>
      </c>
      <c r="D2299" t="inlineStr">
        <is>
          <t>Jharkhand</t>
        </is>
      </c>
      <c r="E2299" t="inlineStr">
        <is>
          <t>Rahul</t>
        </is>
      </c>
      <c r="F2299" t="inlineStr">
        <is>
          <t>Prime Retail</t>
        </is>
      </c>
      <c r="G2299" t="inlineStr">
        <is>
          <t>Accessories</t>
        </is>
      </c>
      <c r="H2299" t="inlineStr">
        <is>
          <t>Webcam</t>
        </is>
      </c>
      <c r="I2299" t="n">
        <v>22</v>
      </c>
      <c r="J2299" s="6" t="n">
        <v>3500</v>
      </c>
      <c r="K2299" s="7" t="n">
        <v>0.1</v>
      </c>
      <c r="L2299" s="6" t="n">
        <v>69300</v>
      </c>
      <c r="M2299" s="6" t="n">
        <v>52896.94</v>
      </c>
      <c r="N2299" s="6" t="n">
        <v>16403.06</v>
      </c>
      <c r="O2299" s="7" t="n">
        <v>0.2366963924963925</v>
      </c>
      <c r="P2299" t="inlineStr">
        <is>
          <t>Apr-2025</t>
        </is>
      </c>
      <c r="Q2299" t="n">
        <v>2025</v>
      </c>
    </row>
    <row r="2300">
      <c r="A2300" t="inlineStr">
        <is>
          <t>SO02299</t>
        </is>
      </c>
      <c r="B2300" s="5" t="n">
        <v>45846</v>
      </c>
      <c r="C2300" t="inlineStr">
        <is>
          <t>South</t>
        </is>
      </c>
      <c r="D2300" t="inlineStr">
        <is>
          <t>Tamil Nadu</t>
        </is>
      </c>
      <c r="E2300" t="inlineStr">
        <is>
          <t>Arjun</t>
        </is>
      </c>
      <c r="F2300" t="inlineStr">
        <is>
          <t>ABC Retail</t>
        </is>
      </c>
      <c r="G2300" t="inlineStr">
        <is>
          <t>Furniture</t>
        </is>
      </c>
      <c r="H2300" t="inlineStr">
        <is>
          <t>Storage Cabinet</t>
        </is>
      </c>
      <c r="I2300" t="n">
        <v>6</v>
      </c>
      <c r="J2300" s="6" t="n">
        <v>9000</v>
      </c>
      <c r="K2300" s="7" t="n">
        <v>0.08</v>
      </c>
      <c r="L2300" s="6" t="n">
        <v>49680</v>
      </c>
      <c r="M2300" s="6" t="n">
        <v>37490.77</v>
      </c>
      <c r="N2300" s="6" t="n">
        <v>12189.23</v>
      </c>
      <c r="O2300" s="7" t="n">
        <v>0.2453548711755233</v>
      </c>
      <c r="P2300" t="inlineStr">
        <is>
          <t>Jul-2025</t>
        </is>
      </c>
      <c r="Q2300" t="n">
        <v>2025</v>
      </c>
    </row>
    <row r="2301">
      <c r="A2301" t="inlineStr">
        <is>
          <t>SO02300</t>
        </is>
      </c>
      <c r="B2301" s="5" t="n">
        <v>46003</v>
      </c>
      <c r="C2301" t="inlineStr">
        <is>
          <t>South</t>
        </is>
      </c>
      <c r="D2301" t="inlineStr">
        <is>
          <t>Tamil Nadu</t>
        </is>
      </c>
      <c r="E2301" t="inlineStr">
        <is>
          <t>Amit</t>
        </is>
      </c>
      <c r="F2301" t="inlineStr">
        <is>
          <t>Star Distributors</t>
        </is>
      </c>
      <c r="G2301" t="inlineStr">
        <is>
          <t>Electronics</t>
        </is>
      </c>
      <c r="H2301" t="inlineStr">
        <is>
          <t>Keyboard</t>
        </is>
      </c>
      <c r="I2301" t="n">
        <v>21</v>
      </c>
      <c r="J2301" s="6" t="n">
        <v>1800</v>
      </c>
      <c r="K2301" s="7" t="n">
        <v>0.1</v>
      </c>
      <c r="L2301" s="6" t="n">
        <v>34020</v>
      </c>
      <c r="M2301" s="6" t="n">
        <v>25478.92</v>
      </c>
      <c r="N2301" s="6" t="n">
        <v>8541.08</v>
      </c>
      <c r="O2301" s="7" t="n">
        <v>0.2510605526161082</v>
      </c>
      <c r="P2301" t="inlineStr">
        <is>
          <t>Dec-2025</t>
        </is>
      </c>
      <c r="Q2301" t="n">
        <v>2025</v>
      </c>
    </row>
    <row r="2302">
      <c r="A2302" t="inlineStr">
        <is>
          <t>SO02301</t>
        </is>
      </c>
      <c r="B2302" s="5" t="n">
        <v>45908</v>
      </c>
      <c r="C2302" t="inlineStr">
        <is>
          <t>North</t>
        </is>
      </c>
      <c r="D2302" t="inlineStr">
        <is>
          <t>Delhi</t>
        </is>
      </c>
      <c r="E2302" t="inlineStr">
        <is>
          <t>Amit</t>
        </is>
      </c>
      <c r="F2302" t="inlineStr">
        <is>
          <t>Metro Traders</t>
        </is>
      </c>
      <c r="G2302" t="inlineStr">
        <is>
          <t>Furniture</t>
        </is>
      </c>
      <c r="H2302" t="inlineStr">
        <is>
          <t>Storage Cabinet</t>
        </is>
      </c>
      <c r="I2302" t="n">
        <v>22</v>
      </c>
      <c r="J2302" s="6" t="n">
        <v>9000</v>
      </c>
      <c r="K2302" s="7" t="n">
        <v>0.05</v>
      </c>
      <c r="L2302" s="6" t="n">
        <v>188100</v>
      </c>
      <c r="M2302" s="6" t="n">
        <v>135204.21</v>
      </c>
      <c r="N2302" s="6" t="n">
        <v>52895.79</v>
      </c>
      <c r="O2302" s="7" t="n">
        <v>0.281211004784689</v>
      </c>
      <c r="P2302" t="inlineStr">
        <is>
          <t>Sep-2025</t>
        </is>
      </c>
      <c r="Q2302" t="n">
        <v>2025</v>
      </c>
    </row>
    <row r="2303">
      <c r="A2303" t="inlineStr">
        <is>
          <t>SO02302</t>
        </is>
      </c>
      <c r="B2303" s="5" t="n">
        <v>45899</v>
      </c>
      <c r="C2303" t="inlineStr">
        <is>
          <t>North</t>
        </is>
      </c>
      <c r="D2303" t="inlineStr">
        <is>
          <t>Uttar Pradesh</t>
        </is>
      </c>
      <c r="E2303" t="inlineStr">
        <is>
          <t>Neha</t>
        </is>
      </c>
      <c r="F2303" t="inlineStr">
        <is>
          <t>Global Mart</t>
        </is>
      </c>
      <c r="G2303" t="inlineStr">
        <is>
          <t>Networking</t>
        </is>
      </c>
      <c r="H2303" t="inlineStr">
        <is>
          <t>WiFi Router</t>
        </is>
      </c>
      <c r="I2303" t="n">
        <v>18</v>
      </c>
      <c r="J2303" s="6" t="n">
        <v>4200</v>
      </c>
      <c r="K2303" s="7" t="n">
        <v>0.03</v>
      </c>
      <c r="L2303" s="6" t="n">
        <v>73332</v>
      </c>
      <c r="M2303" s="6" t="n">
        <v>57463.58</v>
      </c>
      <c r="N2303" s="6" t="n">
        <v>15868.42</v>
      </c>
      <c r="O2303" s="7" t="n">
        <v>0.2163914798450881</v>
      </c>
      <c r="P2303" t="inlineStr">
        <is>
          <t>Aug-2025</t>
        </is>
      </c>
      <c r="Q2303" t="n">
        <v>2025</v>
      </c>
    </row>
    <row r="2304">
      <c r="A2304" t="inlineStr">
        <is>
          <t>SO02303</t>
        </is>
      </c>
      <c r="B2304" s="5" t="n">
        <v>46233</v>
      </c>
      <c r="C2304" t="inlineStr">
        <is>
          <t>East</t>
        </is>
      </c>
      <c r="D2304" t="inlineStr">
        <is>
          <t>West Bengal</t>
        </is>
      </c>
      <c r="E2304" t="inlineStr">
        <is>
          <t>Amit</t>
        </is>
      </c>
      <c r="F2304" t="inlineStr">
        <is>
          <t>XYZ Store</t>
        </is>
      </c>
      <c r="G2304" t="inlineStr">
        <is>
          <t>Electronics</t>
        </is>
      </c>
      <c r="H2304" t="inlineStr">
        <is>
          <t>Keyboard</t>
        </is>
      </c>
      <c r="I2304" t="n">
        <v>25</v>
      </c>
      <c r="J2304" s="6" t="n">
        <v>1800</v>
      </c>
      <c r="K2304" s="7" t="n">
        <v>0.05</v>
      </c>
      <c r="L2304" s="6" t="n">
        <v>42750</v>
      </c>
      <c r="M2304" s="6" t="n">
        <v>31366.78</v>
      </c>
      <c r="N2304" s="6" t="n">
        <v>11383.22</v>
      </c>
      <c r="O2304" s="7" t="n">
        <v>0.2662741520467836</v>
      </c>
      <c r="P2304" t="inlineStr">
        <is>
          <t>Jul-2026</t>
        </is>
      </c>
      <c r="Q2304" t="n">
        <v>2026</v>
      </c>
    </row>
    <row r="2305">
      <c r="A2305" t="inlineStr">
        <is>
          <t>SO02304</t>
        </is>
      </c>
      <c r="B2305" s="5" t="n">
        <v>45716</v>
      </c>
      <c r="C2305" t="inlineStr">
        <is>
          <t>East</t>
        </is>
      </c>
      <c r="D2305" t="inlineStr">
        <is>
          <t>Bihar</t>
        </is>
      </c>
      <c r="E2305" t="inlineStr">
        <is>
          <t>Sneha</t>
        </is>
      </c>
      <c r="F2305" t="inlineStr">
        <is>
          <t>City Bazaar</t>
        </is>
      </c>
      <c r="G2305" t="inlineStr">
        <is>
          <t>Office Supplies</t>
        </is>
      </c>
      <c r="H2305" t="inlineStr">
        <is>
          <t>Notebook Pack</t>
        </is>
      </c>
      <c r="I2305" t="n">
        <v>12</v>
      </c>
      <c r="J2305" s="6" t="n">
        <v>450</v>
      </c>
      <c r="K2305" s="7" t="n">
        <v>0.05</v>
      </c>
      <c r="L2305" s="6" t="n">
        <v>5130</v>
      </c>
      <c r="M2305" s="6" t="n">
        <v>3222.48</v>
      </c>
      <c r="N2305" s="6" t="n">
        <v>1907.52</v>
      </c>
      <c r="O2305" s="7" t="n">
        <v>0.3718362573099415</v>
      </c>
      <c r="P2305" t="inlineStr">
        <is>
          <t>Feb-2025</t>
        </is>
      </c>
      <c r="Q2305" t="n">
        <v>2025</v>
      </c>
    </row>
    <row r="2306">
      <c r="A2306" t="inlineStr">
        <is>
          <t>SO02305</t>
        </is>
      </c>
      <c r="B2306" s="5" t="n">
        <v>45941</v>
      </c>
      <c r="C2306" t="inlineStr">
        <is>
          <t>West</t>
        </is>
      </c>
      <c r="D2306" t="inlineStr">
        <is>
          <t>Maharashtra</t>
        </is>
      </c>
      <c r="E2306" t="inlineStr">
        <is>
          <t>Neha</t>
        </is>
      </c>
      <c r="F2306" t="inlineStr">
        <is>
          <t>Prime Retail</t>
        </is>
      </c>
      <c r="G2306" t="inlineStr">
        <is>
          <t>Furniture</t>
        </is>
      </c>
      <c r="H2306" t="inlineStr">
        <is>
          <t>Office Chair</t>
        </is>
      </c>
      <c r="I2306" t="n">
        <v>19</v>
      </c>
      <c r="J2306" s="6" t="n">
        <v>6500</v>
      </c>
      <c r="K2306" s="7" t="n">
        <v>0</v>
      </c>
      <c r="L2306" s="6" t="n">
        <v>123500</v>
      </c>
      <c r="M2306" s="6" t="n">
        <v>88298.07000000001</v>
      </c>
      <c r="N2306" s="6" t="n">
        <v>35201.93</v>
      </c>
      <c r="O2306" s="7" t="n">
        <v>0.2850358704453441</v>
      </c>
      <c r="P2306" t="inlineStr">
        <is>
          <t>Oct-2025</t>
        </is>
      </c>
      <c r="Q2306" t="n">
        <v>2025</v>
      </c>
    </row>
    <row r="2307">
      <c r="A2307" t="inlineStr">
        <is>
          <t>SO02306</t>
        </is>
      </c>
      <c r="B2307" s="5" t="n">
        <v>45726</v>
      </c>
      <c r="C2307" t="inlineStr">
        <is>
          <t>East</t>
        </is>
      </c>
      <c r="D2307" t="inlineStr">
        <is>
          <t>Odisha</t>
        </is>
      </c>
      <c r="E2307" t="inlineStr">
        <is>
          <t>Arjun</t>
        </is>
      </c>
      <c r="F2307" t="inlineStr">
        <is>
          <t>Metro Traders</t>
        </is>
      </c>
      <c r="G2307" t="inlineStr">
        <is>
          <t>Electronics</t>
        </is>
      </c>
      <c r="H2307" t="inlineStr">
        <is>
          <t>Monitor</t>
        </is>
      </c>
      <c r="I2307" t="n">
        <v>3</v>
      </c>
      <c r="J2307" s="6" t="n">
        <v>18000</v>
      </c>
      <c r="K2307" s="7" t="n">
        <v>0.08</v>
      </c>
      <c r="L2307" s="6" t="n">
        <v>49680</v>
      </c>
      <c r="M2307" s="6" t="n">
        <v>40405.8</v>
      </c>
      <c r="N2307" s="6" t="n">
        <v>9274.200000000001</v>
      </c>
      <c r="O2307" s="7" t="n">
        <v>0.1866787439613527</v>
      </c>
      <c r="P2307" t="inlineStr">
        <is>
          <t>Mar-2025</t>
        </is>
      </c>
      <c r="Q2307" t="n">
        <v>2025</v>
      </c>
    </row>
    <row r="2308">
      <c r="A2308" t="inlineStr">
        <is>
          <t>SO02307</t>
        </is>
      </c>
      <c r="B2308" s="5" t="n">
        <v>46008</v>
      </c>
      <c r="C2308" t="inlineStr">
        <is>
          <t>East</t>
        </is>
      </c>
      <c r="D2308" t="inlineStr">
        <is>
          <t>Bihar</t>
        </is>
      </c>
      <c r="E2308" t="inlineStr">
        <is>
          <t>Vikram</t>
        </is>
      </c>
      <c r="F2308" t="inlineStr">
        <is>
          <t>ABC Retail</t>
        </is>
      </c>
      <c r="G2308" t="inlineStr">
        <is>
          <t>Accessories</t>
        </is>
      </c>
      <c r="H2308" t="inlineStr">
        <is>
          <t>Mouse</t>
        </is>
      </c>
      <c r="I2308" t="n">
        <v>22</v>
      </c>
      <c r="J2308" s="6" t="n">
        <v>950</v>
      </c>
      <c r="K2308" s="7" t="n">
        <v>0</v>
      </c>
      <c r="L2308" s="6" t="n">
        <v>20900</v>
      </c>
      <c r="M2308" s="6" t="n">
        <v>15545.66</v>
      </c>
      <c r="N2308" s="6" t="n">
        <v>5354.34</v>
      </c>
      <c r="O2308" s="7" t="n">
        <v>0.2561885167464115</v>
      </c>
      <c r="P2308" t="inlineStr">
        <is>
          <t>Dec-2025</t>
        </is>
      </c>
      <c r="Q2308" t="n">
        <v>2025</v>
      </c>
    </row>
    <row r="2309">
      <c r="A2309" t="inlineStr">
        <is>
          <t>SO02308</t>
        </is>
      </c>
      <c r="B2309" s="5" t="n">
        <v>46042</v>
      </c>
      <c r="C2309" t="inlineStr">
        <is>
          <t>South</t>
        </is>
      </c>
      <c r="D2309" t="inlineStr">
        <is>
          <t>Tamil Nadu</t>
        </is>
      </c>
      <c r="E2309" t="inlineStr">
        <is>
          <t>Kavya</t>
        </is>
      </c>
      <c r="F2309" t="inlineStr">
        <is>
          <t>City Bazaar</t>
        </is>
      </c>
      <c r="G2309" t="inlineStr">
        <is>
          <t>Furniture</t>
        </is>
      </c>
      <c r="H2309" t="inlineStr">
        <is>
          <t>Work Desk</t>
        </is>
      </c>
      <c r="I2309" t="n">
        <v>6</v>
      </c>
      <c r="J2309" s="6" t="n">
        <v>12000</v>
      </c>
      <c r="K2309" s="7" t="n">
        <v>0</v>
      </c>
      <c r="L2309" s="6" t="n">
        <v>72000</v>
      </c>
      <c r="M2309" s="6" t="n">
        <v>51757.78</v>
      </c>
      <c r="N2309" s="6" t="n">
        <v>20242.22</v>
      </c>
      <c r="O2309" s="7" t="n">
        <v>0.2811419444444445</v>
      </c>
      <c r="P2309" t="inlineStr">
        <is>
          <t>Jan-2026</t>
        </is>
      </c>
      <c r="Q2309" t="n">
        <v>2026</v>
      </c>
    </row>
    <row r="2310">
      <c r="A2310" t="inlineStr">
        <is>
          <t>SO02309</t>
        </is>
      </c>
      <c r="B2310" s="5" t="n">
        <v>45658</v>
      </c>
      <c r="C2310" t="inlineStr">
        <is>
          <t>South</t>
        </is>
      </c>
      <c r="D2310" t="inlineStr">
        <is>
          <t>Telangana</t>
        </is>
      </c>
      <c r="E2310" t="inlineStr">
        <is>
          <t>Vikram</t>
        </is>
      </c>
      <c r="F2310" t="inlineStr">
        <is>
          <t>PQR Ltd</t>
        </is>
      </c>
      <c r="G2310" t="inlineStr">
        <is>
          <t>Furniture</t>
        </is>
      </c>
      <c r="H2310" t="inlineStr">
        <is>
          <t>Storage Cabinet</t>
        </is>
      </c>
      <c r="I2310" t="n">
        <v>6</v>
      </c>
      <c r="J2310" s="6" t="n">
        <v>9000</v>
      </c>
      <c r="K2310" s="7" t="n">
        <v>0.1</v>
      </c>
      <c r="L2310" s="6" t="n">
        <v>48600</v>
      </c>
      <c r="M2310" s="6" t="n">
        <v>34299.23</v>
      </c>
      <c r="N2310" s="6" t="n">
        <v>14300.77</v>
      </c>
      <c r="O2310" s="7" t="n">
        <v>0.2942545267489712</v>
      </c>
      <c r="P2310" t="inlineStr">
        <is>
          <t>Jan-2025</t>
        </is>
      </c>
      <c r="Q2310" t="n">
        <v>2025</v>
      </c>
    </row>
    <row r="2311">
      <c r="A2311" t="inlineStr">
        <is>
          <t>SO02310</t>
        </is>
      </c>
      <c r="B2311" s="5" t="n">
        <v>46166</v>
      </c>
      <c r="C2311" t="inlineStr">
        <is>
          <t>North</t>
        </is>
      </c>
      <c r="D2311" t="inlineStr">
        <is>
          <t>Punjab</t>
        </is>
      </c>
      <c r="E2311" t="inlineStr">
        <is>
          <t>Priya</t>
        </is>
      </c>
      <c r="F2311" t="inlineStr">
        <is>
          <t>PQR Ltd</t>
        </is>
      </c>
      <c r="G2311" t="inlineStr">
        <is>
          <t>Furniture</t>
        </is>
      </c>
      <c r="H2311" t="inlineStr">
        <is>
          <t>Office Chair</t>
        </is>
      </c>
      <c r="I2311" t="n">
        <v>3</v>
      </c>
      <c r="J2311" s="6" t="n">
        <v>6500</v>
      </c>
      <c r="K2311" s="7" t="n">
        <v>0.02</v>
      </c>
      <c r="L2311" s="6" t="n">
        <v>19110</v>
      </c>
      <c r="M2311" s="6" t="n">
        <v>13445.39</v>
      </c>
      <c r="N2311" s="6" t="n">
        <v>5664.61</v>
      </c>
      <c r="O2311" s="7" t="n">
        <v>0.2964212454212454</v>
      </c>
      <c r="P2311" t="inlineStr">
        <is>
          <t>May-2026</t>
        </is>
      </c>
      <c r="Q2311" t="n">
        <v>2026</v>
      </c>
    </row>
    <row r="2312">
      <c r="A2312" t="inlineStr">
        <is>
          <t>SO02311</t>
        </is>
      </c>
      <c r="B2312" s="5" t="n">
        <v>46098</v>
      </c>
      <c r="C2312" t="inlineStr">
        <is>
          <t>West</t>
        </is>
      </c>
      <c r="D2312" t="inlineStr">
        <is>
          <t>Goa</t>
        </is>
      </c>
      <c r="E2312" t="inlineStr">
        <is>
          <t>Kavya</t>
        </is>
      </c>
      <c r="F2312" t="inlineStr">
        <is>
          <t>Star Distributors</t>
        </is>
      </c>
      <c r="G2312" t="inlineStr">
        <is>
          <t>Electronics</t>
        </is>
      </c>
      <c r="H2312" t="inlineStr">
        <is>
          <t>Laptop</t>
        </is>
      </c>
      <c r="I2312" t="n">
        <v>19</v>
      </c>
      <c r="J2312" s="6" t="n">
        <v>55000</v>
      </c>
      <c r="K2312" s="7" t="n">
        <v>0.08</v>
      </c>
      <c r="L2312" s="6" t="n">
        <v>961400</v>
      </c>
      <c r="M2312" s="6" t="n">
        <v>787125.41</v>
      </c>
      <c r="N2312" s="6" t="n">
        <v>174274.59</v>
      </c>
      <c r="O2312" s="7" t="n">
        <v>0.1812716767214479</v>
      </c>
      <c r="P2312" t="inlineStr">
        <is>
          <t>Mar-2026</t>
        </is>
      </c>
      <c r="Q2312" t="n">
        <v>2026</v>
      </c>
    </row>
    <row r="2313">
      <c r="A2313" t="inlineStr">
        <is>
          <t>SO02312</t>
        </is>
      </c>
      <c r="B2313" s="5" t="n">
        <v>45733</v>
      </c>
      <c r="C2313" t="inlineStr">
        <is>
          <t>South</t>
        </is>
      </c>
      <c r="D2313" t="inlineStr">
        <is>
          <t>Andhra Pradesh</t>
        </is>
      </c>
      <c r="E2313" t="inlineStr">
        <is>
          <t>Kavya</t>
        </is>
      </c>
      <c r="F2313" t="inlineStr">
        <is>
          <t>City Bazaar</t>
        </is>
      </c>
      <c r="G2313" t="inlineStr">
        <is>
          <t>Electronics</t>
        </is>
      </c>
      <c r="H2313" t="inlineStr">
        <is>
          <t>Keyboard</t>
        </is>
      </c>
      <c r="I2313" t="n">
        <v>3</v>
      </c>
      <c r="J2313" s="6" t="n">
        <v>1800</v>
      </c>
      <c r="K2313" s="7" t="n">
        <v>0.08</v>
      </c>
      <c r="L2313" s="6" t="n">
        <v>4968</v>
      </c>
      <c r="M2313" s="6" t="n">
        <v>3846.5</v>
      </c>
      <c r="N2313" s="6" t="n">
        <v>1121.5</v>
      </c>
      <c r="O2313" s="7" t="n">
        <v>0.2257447665056361</v>
      </c>
      <c r="P2313" t="inlineStr">
        <is>
          <t>Mar-2025</t>
        </is>
      </c>
      <c r="Q2313" t="n">
        <v>2025</v>
      </c>
    </row>
    <row r="2314">
      <c r="A2314" t="inlineStr">
        <is>
          <t>SO02313</t>
        </is>
      </c>
      <c r="B2314" s="5" t="n">
        <v>45847</v>
      </c>
      <c r="C2314" t="inlineStr">
        <is>
          <t>South</t>
        </is>
      </c>
      <c r="D2314" t="inlineStr">
        <is>
          <t>Andhra Pradesh</t>
        </is>
      </c>
      <c r="E2314" t="inlineStr">
        <is>
          <t>Arjun</t>
        </is>
      </c>
      <c r="F2314" t="inlineStr">
        <is>
          <t>ABC Retail</t>
        </is>
      </c>
      <c r="G2314" t="inlineStr">
        <is>
          <t>Accessories</t>
        </is>
      </c>
      <c r="H2314" t="inlineStr">
        <is>
          <t>Headset</t>
        </is>
      </c>
      <c r="I2314" t="n">
        <v>11</v>
      </c>
      <c r="J2314" s="6" t="n">
        <v>2200</v>
      </c>
      <c r="K2314" s="7" t="n">
        <v>0.1</v>
      </c>
      <c r="L2314" s="6" t="n">
        <v>21780</v>
      </c>
      <c r="M2314" s="6" t="n">
        <v>16418.61</v>
      </c>
      <c r="N2314" s="6" t="n">
        <v>5361.39</v>
      </c>
      <c r="O2314" s="7" t="n">
        <v>0.2461611570247934</v>
      </c>
      <c r="P2314" t="inlineStr">
        <is>
          <t>Jul-2025</t>
        </is>
      </c>
      <c r="Q2314" t="n">
        <v>2025</v>
      </c>
    </row>
    <row r="2315">
      <c r="A2315" t="inlineStr">
        <is>
          <t>SO02314</t>
        </is>
      </c>
      <c r="B2315" s="5" t="n">
        <v>46201</v>
      </c>
      <c r="C2315" t="inlineStr">
        <is>
          <t>West</t>
        </is>
      </c>
      <c r="D2315" t="inlineStr">
        <is>
          <t>Goa</t>
        </is>
      </c>
      <c r="E2315" t="inlineStr">
        <is>
          <t>Neha</t>
        </is>
      </c>
      <c r="F2315" t="inlineStr">
        <is>
          <t>Global Mart</t>
        </is>
      </c>
      <c r="G2315" t="inlineStr">
        <is>
          <t>Networking</t>
        </is>
      </c>
      <c r="H2315" t="inlineStr">
        <is>
          <t>WiFi Router</t>
        </is>
      </c>
      <c r="I2315" t="n">
        <v>21</v>
      </c>
      <c r="J2315" s="6" t="n">
        <v>4200</v>
      </c>
      <c r="K2315" s="7" t="n">
        <v>0.02</v>
      </c>
      <c r="L2315" s="6" t="n">
        <v>86436</v>
      </c>
      <c r="M2315" s="6" t="n">
        <v>68460.36</v>
      </c>
      <c r="N2315" s="6" t="n">
        <v>17975.64</v>
      </c>
      <c r="O2315" s="7" t="n">
        <v>0.2079647369151742</v>
      </c>
      <c r="P2315" t="inlineStr">
        <is>
          <t>Jun-2026</t>
        </is>
      </c>
      <c r="Q2315" t="n">
        <v>2026</v>
      </c>
    </row>
    <row r="2316">
      <c r="A2316" t="inlineStr">
        <is>
          <t>SO02315</t>
        </is>
      </c>
      <c r="B2316" s="5" t="n">
        <v>46243</v>
      </c>
      <c r="C2316" t="inlineStr">
        <is>
          <t>East</t>
        </is>
      </c>
      <c r="D2316" t="inlineStr">
        <is>
          <t>West Bengal</t>
        </is>
      </c>
      <c r="E2316" t="inlineStr">
        <is>
          <t>Priya</t>
        </is>
      </c>
      <c r="F2316" t="inlineStr">
        <is>
          <t>XYZ Store</t>
        </is>
      </c>
      <c r="G2316" t="inlineStr">
        <is>
          <t>Office Supplies</t>
        </is>
      </c>
      <c r="H2316" t="inlineStr">
        <is>
          <t>Notebook Pack</t>
        </is>
      </c>
      <c r="I2316" t="n">
        <v>25</v>
      </c>
      <c r="J2316" s="6" t="n">
        <v>450</v>
      </c>
      <c r="K2316" s="7" t="n">
        <v>0.05</v>
      </c>
      <c r="L2316" s="6" t="n">
        <v>10687.5</v>
      </c>
      <c r="M2316" s="6" t="n">
        <v>6855.4</v>
      </c>
      <c r="N2316" s="6" t="n">
        <v>3832.1</v>
      </c>
      <c r="O2316" s="7" t="n">
        <v>0.3585590643274854</v>
      </c>
      <c r="P2316" t="inlineStr">
        <is>
          <t>Aug-2026</t>
        </is>
      </c>
      <c r="Q2316" t="n">
        <v>2026</v>
      </c>
    </row>
    <row r="2317">
      <c r="A2317" t="inlineStr">
        <is>
          <t>SO02316</t>
        </is>
      </c>
      <c r="B2317" s="5" t="n">
        <v>45850</v>
      </c>
      <c r="C2317" t="inlineStr">
        <is>
          <t>North</t>
        </is>
      </c>
      <c r="D2317" t="inlineStr">
        <is>
          <t>Haryana</t>
        </is>
      </c>
      <c r="E2317" t="inlineStr">
        <is>
          <t>Rahul</t>
        </is>
      </c>
      <c r="F2317" t="inlineStr">
        <is>
          <t>Global Mart</t>
        </is>
      </c>
      <c r="G2317" t="inlineStr">
        <is>
          <t>Electronics</t>
        </is>
      </c>
      <c r="H2317" t="inlineStr">
        <is>
          <t>Monitor</t>
        </is>
      </c>
      <c r="I2317" t="n">
        <v>5</v>
      </c>
      <c r="J2317" s="6" t="n">
        <v>18000</v>
      </c>
      <c r="K2317" s="7" t="n">
        <v>0</v>
      </c>
      <c r="L2317" s="6" t="n">
        <v>90000</v>
      </c>
      <c r="M2317" s="6" t="n">
        <v>70463.42999999999</v>
      </c>
      <c r="N2317" s="6" t="n">
        <v>19536.57</v>
      </c>
      <c r="O2317" s="7" t="n">
        <v>0.217073</v>
      </c>
      <c r="P2317" t="inlineStr">
        <is>
          <t>Jul-2025</t>
        </is>
      </c>
      <c r="Q2317" t="n">
        <v>2025</v>
      </c>
    </row>
    <row r="2318">
      <c r="A2318" t="inlineStr">
        <is>
          <t>SO02317</t>
        </is>
      </c>
      <c r="B2318" s="5" t="n">
        <v>46258</v>
      </c>
      <c r="C2318" t="inlineStr">
        <is>
          <t>North</t>
        </is>
      </c>
      <c r="D2318" t="inlineStr">
        <is>
          <t>Haryana</t>
        </is>
      </c>
      <c r="E2318" t="inlineStr">
        <is>
          <t>Amit</t>
        </is>
      </c>
      <c r="F2318" t="inlineStr">
        <is>
          <t>Prime Retail</t>
        </is>
      </c>
      <c r="G2318" t="inlineStr">
        <is>
          <t>Accessories</t>
        </is>
      </c>
      <c r="H2318" t="inlineStr">
        <is>
          <t>Headset</t>
        </is>
      </c>
      <c r="I2318" t="n">
        <v>13</v>
      </c>
      <c r="J2318" s="6" t="n">
        <v>2200</v>
      </c>
      <c r="K2318" s="7" t="n">
        <v>0.03</v>
      </c>
      <c r="L2318" s="6" t="n">
        <v>27742</v>
      </c>
      <c r="M2318" s="6" t="n">
        <v>21490.6</v>
      </c>
      <c r="N2318" s="6" t="n">
        <v>6251.4</v>
      </c>
      <c r="O2318" s="7" t="n">
        <v>0.2253406387427006</v>
      </c>
      <c r="P2318" t="inlineStr">
        <is>
          <t>Aug-2026</t>
        </is>
      </c>
      <c r="Q2318" t="n">
        <v>2026</v>
      </c>
    </row>
    <row r="2319">
      <c r="A2319" t="inlineStr">
        <is>
          <t>SO02318</t>
        </is>
      </c>
      <c r="B2319" s="5" t="n">
        <v>46234</v>
      </c>
      <c r="C2319" t="inlineStr">
        <is>
          <t>West</t>
        </is>
      </c>
      <c r="D2319" t="inlineStr">
        <is>
          <t>Rajasthan</t>
        </is>
      </c>
      <c r="E2319" t="inlineStr">
        <is>
          <t>Kavya</t>
        </is>
      </c>
      <c r="F2319" t="inlineStr">
        <is>
          <t>ABC Retail</t>
        </is>
      </c>
      <c r="G2319" t="inlineStr">
        <is>
          <t>Office Supplies</t>
        </is>
      </c>
      <c r="H2319" t="inlineStr">
        <is>
          <t>Printer Paper</t>
        </is>
      </c>
      <c r="I2319" t="n">
        <v>2</v>
      </c>
      <c r="J2319" s="6" t="n">
        <v>650</v>
      </c>
      <c r="K2319" s="7" t="n">
        <v>0</v>
      </c>
      <c r="L2319" s="6" t="n">
        <v>1300</v>
      </c>
      <c r="M2319" s="6" t="n">
        <v>860.62</v>
      </c>
      <c r="N2319" s="6" t="n">
        <v>439.38</v>
      </c>
      <c r="O2319" s="7" t="n">
        <v>0.3379846153846154</v>
      </c>
      <c r="P2319" t="inlineStr">
        <is>
          <t>Jul-2026</t>
        </is>
      </c>
      <c r="Q2319" t="n">
        <v>2026</v>
      </c>
    </row>
    <row r="2320">
      <c r="A2320" t="inlineStr">
        <is>
          <t>SO02319</t>
        </is>
      </c>
      <c r="B2320" s="5" t="n">
        <v>46232</v>
      </c>
      <c r="C2320" t="inlineStr">
        <is>
          <t>West</t>
        </is>
      </c>
      <c r="D2320" t="inlineStr">
        <is>
          <t>Goa</t>
        </is>
      </c>
      <c r="E2320" t="inlineStr">
        <is>
          <t>Vikram</t>
        </is>
      </c>
      <c r="F2320" t="inlineStr">
        <is>
          <t>Metro Traders</t>
        </is>
      </c>
      <c r="G2320" t="inlineStr">
        <is>
          <t>Accessories</t>
        </is>
      </c>
      <c r="H2320" t="inlineStr">
        <is>
          <t>Webcam</t>
        </is>
      </c>
      <c r="I2320" t="n">
        <v>22</v>
      </c>
      <c r="J2320" s="6" t="n">
        <v>3500</v>
      </c>
      <c r="K2320" s="7" t="n">
        <v>0.05</v>
      </c>
      <c r="L2320" s="6" t="n">
        <v>73150</v>
      </c>
      <c r="M2320" s="6" t="n">
        <v>55580.88</v>
      </c>
      <c r="N2320" s="6" t="n">
        <v>17569.12</v>
      </c>
      <c r="O2320" s="7" t="n">
        <v>0.2401793574846206</v>
      </c>
      <c r="P2320" t="inlineStr">
        <is>
          <t>Jul-2026</t>
        </is>
      </c>
      <c r="Q2320" t="n">
        <v>2026</v>
      </c>
    </row>
    <row r="2321">
      <c r="A2321" t="inlineStr">
        <is>
          <t>SO02320</t>
        </is>
      </c>
      <c r="B2321" s="5" t="n">
        <v>45962</v>
      </c>
      <c r="C2321" t="inlineStr">
        <is>
          <t>West</t>
        </is>
      </c>
      <c r="D2321" t="inlineStr">
        <is>
          <t>Goa</t>
        </is>
      </c>
      <c r="E2321" t="inlineStr">
        <is>
          <t>Vikram</t>
        </is>
      </c>
      <c r="F2321" t="inlineStr">
        <is>
          <t>XYZ Store</t>
        </is>
      </c>
      <c r="G2321" t="inlineStr">
        <is>
          <t>Furniture</t>
        </is>
      </c>
      <c r="H2321" t="inlineStr">
        <is>
          <t>Storage Cabinet</t>
        </is>
      </c>
      <c r="I2321" t="n">
        <v>7</v>
      </c>
      <c r="J2321" s="6" t="n">
        <v>9000</v>
      </c>
      <c r="K2321" s="7" t="n">
        <v>0.05</v>
      </c>
      <c r="L2321" s="6" t="n">
        <v>59850</v>
      </c>
      <c r="M2321" s="6" t="n">
        <v>44859.15</v>
      </c>
      <c r="N2321" s="6" t="n">
        <v>14990.85</v>
      </c>
      <c r="O2321" s="7" t="n">
        <v>0.2504736842105263</v>
      </c>
      <c r="P2321" t="inlineStr">
        <is>
          <t>Nov-2025</t>
        </is>
      </c>
      <c r="Q2321" t="n">
        <v>2025</v>
      </c>
    </row>
    <row r="2322">
      <c r="A2322" t="inlineStr">
        <is>
          <t>SO02321</t>
        </is>
      </c>
      <c r="B2322" s="5" t="n">
        <v>46094</v>
      </c>
      <c r="C2322" t="inlineStr">
        <is>
          <t>North</t>
        </is>
      </c>
      <c r="D2322" t="inlineStr">
        <is>
          <t>Haryana</t>
        </is>
      </c>
      <c r="E2322" t="inlineStr">
        <is>
          <t>Neha</t>
        </is>
      </c>
      <c r="F2322" t="inlineStr">
        <is>
          <t>ABC Retail</t>
        </is>
      </c>
      <c r="G2322" t="inlineStr">
        <is>
          <t>Electronics</t>
        </is>
      </c>
      <c r="H2322" t="inlineStr">
        <is>
          <t>Laptop</t>
        </is>
      </c>
      <c r="I2322" t="n">
        <v>14</v>
      </c>
      <c r="J2322" s="6" t="n">
        <v>55000</v>
      </c>
      <c r="K2322" s="7" t="n">
        <v>0.02</v>
      </c>
      <c r="L2322" s="6" t="n">
        <v>754600</v>
      </c>
      <c r="M2322" s="6" t="n">
        <v>613225.8199999999</v>
      </c>
      <c r="N2322" s="6" t="n">
        <v>141374.18</v>
      </c>
      <c r="O2322" s="7" t="n">
        <v>0.1873498277232971</v>
      </c>
      <c r="P2322" t="inlineStr">
        <is>
          <t>Mar-2026</t>
        </is>
      </c>
      <c r="Q2322" t="n">
        <v>2026</v>
      </c>
    </row>
    <row r="2323">
      <c r="A2323" t="inlineStr">
        <is>
          <t>SO02322</t>
        </is>
      </c>
      <c r="B2323" s="5" t="n">
        <v>45883</v>
      </c>
      <c r="C2323" t="inlineStr">
        <is>
          <t>West</t>
        </is>
      </c>
      <c r="D2323" t="inlineStr">
        <is>
          <t>Gujarat</t>
        </is>
      </c>
      <c r="E2323" t="inlineStr">
        <is>
          <t>Amit</t>
        </is>
      </c>
      <c r="F2323" t="inlineStr">
        <is>
          <t>Star Distributors</t>
        </is>
      </c>
      <c r="G2323" t="inlineStr">
        <is>
          <t>Furniture</t>
        </is>
      </c>
      <c r="H2323" t="inlineStr">
        <is>
          <t>Office Chair</t>
        </is>
      </c>
      <c r="I2323" t="n">
        <v>19</v>
      </c>
      <c r="J2323" s="6" t="n">
        <v>6500</v>
      </c>
      <c r="K2323" s="7" t="n">
        <v>0.05</v>
      </c>
      <c r="L2323" s="6" t="n">
        <v>117325</v>
      </c>
      <c r="M2323" s="6" t="n">
        <v>82810.67999999999</v>
      </c>
      <c r="N2323" s="6" t="n">
        <v>34514.32</v>
      </c>
      <c r="O2323" s="7" t="n">
        <v>0.2941770296185809</v>
      </c>
      <c r="P2323" t="inlineStr">
        <is>
          <t>Aug-2025</t>
        </is>
      </c>
      <c r="Q2323" t="n">
        <v>2025</v>
      </c>
    </row>
    <row r="2324">
      <c r="A2324" t="inlineStr">
        <is>
          <t>SO02323</t>
        </is>
      </c>
      <c r="B2324" s="5" t="n">
        <v>46133</v>
      </c>
      <c r="C2324" t="inlineStr">
        <is>
          <t>West</t>
        </is>
      </c>
      <c r="D2324" t="inlineStr">
        <is>
          <t>Maharashtra</t>
        </is>
      </c>
      <c r="E2324" t="inlineStr">
        <is>
          <t>Priya</t>
        </is>
      </c>
      <c r="F2324" t="inlineStr">
        <is>
          <t>Prime Retail</t>
        </is>
      </c>
      <c r="G2324" t="inlineStr">
        <is>
          <t>Electronics</t>
        </is>
      </c>
      <c r="H2324" t="inlineStr">
        <is>
          <t>Printer</t>
        </is>
      </c>
      <c r="I2324" t="n">
        <v>19</v>
      </c>
      <c r="J2324" s="6" t="n">
        <v>12500</v>
      </c>
      <c r="K2324" s="7" t="n">
        <v>0.1</v>
      </c>
      <c r="L2324" s="6" t="n">
        <v>213750</v>
      </c>
      <c r="M2324" s="6" t="n">
        <v>165444.18</v>
      </c>
      <c r="N2324" s="6" t="n">
        <v>48305.82</v>
      </c>
      <c r="O2324" s="7" t="n">
        <v>0.2259921403508772</v>
      </c>
      <c r="P2324" t="inlineStr">
        <is>
          <t>Apr-2026</t>
        </is>
      </c>
      <c r="Q2324" t="n">
        <v>2026</v>
      </c>
    </row>
    <row r="2325">
      <c r="A2325" t="inlineStr">
        <is>
          <t>SO02324</t>
        </is>
      </c>
      <c r="B2325" s="5" t="n">
        <v>45986</v>
      </c>
      <c r="C2325" t="inlineStr">
        <is>
          <t>South</t>
        </is>
      </c>
      <c r="D2325" t="inlineStr">
        <is>
          <t>Telangana</t>
        </is>
      </c>
      <c r="E2325" t="inlineStr">
        <is>
          <t>Neha</t>
        </is>
      </c>
      <c r="F2325" t="inlineStr">
        <is>
          <t>City Bazaar</t>
        </is>
      </c>
      <c r="G2325" t="inlineStr">
        <is>
          <t>Office Supplies</t>
        </is>
      </c>
      <c r="H2325" t="inlineStr">
        <is>
          <t>Printer Paper</t>
        </is>
      </c>
      <c r="I2325" t="n">
        <v>1</v>
      </c>
      <c r="J2325" s="6" t="n">
        <v>650</v>
      </c>
      <c r="K2325" s="7" t="n">
        <v>0.02</v>
      </c>
      <c r="L2325" s="6" t="n">
        <v>637</v>
      </c>
      <c r="M2325" s="6" t="n">
        <v>428.96</v>
      </c>
      <c r="N2325" s="6" t="n">
        <v>208.04</v>
      </c>
      <c r="O2325" s="7" t="n">
        <v>0.3265934065934066</v>
      </c>
      <c r="P2325" t="inlineStr">
        <is>
          <t>Nov-2025</t>
        </is>
      </c>
      <c r="Q2325" t="n">
        <v>2025</v>
      </c>
    </row>
    <row r="2326">
      <c r="A2326" t="inlineStr">
        <is>
          <t>SO02325</t>
        </is>
      </c>
      <c r="B2326" s="5" t="n">
        <v>45770</v>
      </c>
      <c r="C2326" t="inlineStr">
        <is>
          <t>South</t>
        </is>
      </c>
      <c r="D2326" t="inlineStr">
        <is>
          <t>Karnataka</t>
        </is>
      </c>
      <c r="E2326" t="inlineStr">
        <is>
          <t>Kavya</t>
        </is>
      </c>
      <c r="F2326" t="inlineStr">
        <is>
          <t>Star Distributors</t>
        </is>
      </c>
      <c r="G2326" t="inlineStr">
        <is>
          <t>Office Supplies</t>
        </is>
      </c>
      <c r="H2326" t="inlineStr">
        <is>
          <t>Notebook Pack</t>
        </is>
      </c>
      <c r="I2326" t="n">
        <v>7</v>
      </c>
      <c r="J2326" s="6" t="n">
        <v>450</v>
      </c>
      <c r="K2326" s="7" t="n">
        <v>0.05</v>
      </c>
      <c r="L2326" s="6" t="n">
        <v>2992.5</v>
      </c>
      <c r="M2326" s="6" t="n">
        <v>1915.16</v>
      </c>
      <c r="N2326" s="6" t="n">
        <v>1077.34</v>
      </c>
      <c r="O2326" s="7" t="n">
        <v>0.3600133667502088</v>
      </c>
      <c r="P2326" t="inlineStr">
        <is>
          <t>Apr-2025</t>
        </is>
      </c>
      <c r="Q2326" t="n">
        <v>2025</v>
      </c>
    </row>
    <row r="2327">
      <c r="A2327" t="inlineStr">
        <is>
          <t>SO02326</t>
        </is>
      </c>
      <c r="B2327" s="5" t="n">
        <v>45738</v>
      </c>
      <c r="C2327" t="inlineStr">
        <is>
          <t>East</t>
        </is>
      </c>
      <c r="D2327" t="inlineStr">
        <is>
          <t>Jharkhand</t>
        </is>
      </c>
      <c r="E2327" t="inlineStr">
        <is>
          <t>Neha</t>
        </is>
      </c>
      <c r="F2327" t="inlineStr">
        <is>
          <t>Star Distributors</t>
        </is>
      </c>
      <c r="G2327" t="inlineStr">
        <is>
          <t>Furniture</t>
        </is>
      </c>
      <c r="H2327" t="inlineStr">
        <is>
          <t>Work Desk</t>
        </is>
      </c>
      <c r="I2327" t="n">
        <v>10</v>
      </c>
      <c r="J2327" s="6" t="n">
        <v>12000</v>
      </c>
      <c r="K2327" s="7" t="n">
        <v>0.05</v>
      </c>
      <c r="L2327" s="6" t="n">
        <v>114000</v>
      </c>
      <c r="M2327" s="6" t="n">
        <v>82977.52</v>
      </c>
      <c r="N2327" s="6" t="n">
        <v>31022.48</v>
      </c>
      <c r="O2327" s="7" t="n">
        <v>0.2721270175438597</v>
      </c>
      <c r="P2327" t="inlineStr">
        <is>
          <t>Mar-2025</t>
        </is>
      </c>
      <c r="Q2327" t="n">
        <v>2025</v>
      </c>
    </row>
    <row r="2328">
      <c r="A2328" t="inlineStr">
        <is>
          <t>SO02327</t>
        </is>
      </c>
      <c r="B2328" s="5" t="n">
        <v>45911</v>
      </c>
      <c r="C2328" t="inlineStr">
        <is>
          <t>East</t>
        </is>
      </c>
      <c r="D2328" t="inlineStr">
        <is>
          <t>Jharkhand</t>
        </is>
      </c>
      <c r="E2328" t="inlineStr">
        <is>
          <t>Vikram</t>
        </is>
      </c>
      <c r="F2328" t="inlineStr">
        <is>
          <t>Metro Traders</t>
        </is>
      </c>
      <c r="G2328" t="inlineStr">
        <is>
          <t>Office Supplies</t>
        </is>
      </c>
      <c r="H2328" t="inlineStr">
        <is>
          <t>Printer Paper</t>
        </is>
      </c>
      <c r="I2328" t="n">
        <v>8</v>
      </c>
      <c r="J2328" s="6" t="n">
        <v>650</v>
      </c>
      <c r="K2328" s="7" t="n">
        <v>0.03</v>
      </c>
      <c r="L2328" s="6" t="n">
        <v>5044</v>
      </c>
      <c r="M2328" s="6" t="n">
        <v>3482.64</v>
      </c>
      <c r="N2328" s="6" t="n">
        <v>1561.36</v>
      </c>
      <c r="O2328" s="7" t="n">
        <v>0.3095479777954004</v>
      </c>
      <c r="P2328" t="inlineStr">
        <is>
          <t>Sep-2025</t>
        </is>
      </c>
      <c r="Q2328" t="n">
        <v>2025</v>
      </c>
    </row>
    <row r="2329">
      <c r="A2329" t="inlineStr">
        <is>
          <t>SO02328</t>
        </is>
      </c>
      <c r="B2329" s="5" t="n">
        <v>45732</v>
      </c>
      <c r="C2329" t="inlineStr">
        <is>
          <t>East</t>
        </is>
      </c>
      <c r="D2329" t="inlineStr">
        <is>
          <t>Odisha</t>
        </is>
      </c>
      <c r="E2329" t="inlineStr">
        <is>
          <t>Arjun</t>
        </is>
      </c>
      <c r="F2329" t="inlineStr">
        <is>
          <t>Global Mart</t>
        </is>
      </c>
      <c r="G2329" t="inlineStr">
        <is>
          <t>Office Supplies</t>
        </is>
      </c>
      <c r="H2329" t="inlineStr">
        <is>
          <t>Pen Set</t>
        </is>
      </c>
      <c r="I2329" t="n">
        <v>20</v>
      </c>
      <c r="J2329" s="6" t="n">
        <v>280</v>
      </c>
      <c r="K2329" s="7" t="n">
        <v>0.02</v>
      </c>
      <c r="L2329" s="6" t="n">
        <v>5488</v>
      </c>
      <c r="M2329" s="6" t="n">
        <v>3494.15</v>
      </c>
      <c r="N2329" s="6" t="n">
        <v>1993.85</v>
      </c>
      <c r="O2329" s="7" t="n">
        <v>0.363310860058309</v>
      </c>
      <c r="P2329" t="inlineStr">
        <is>
          <t>Mar-2025</t>
        </is>
      </c>
      <c r="Q2329" t="n">
        <v>2025</v>
      </c>
    </row>
    <row r="2330">
      <c r="A2330" t="inlineStr">
        <is>
          <t>SO02329</t>
        </is>
      </c>
      <c r="B2330" s="5" t="n">
        <v>45922</v>
      </c>
      <c r="C2330" t="inlineStr">
        <is>
          <t>East</t>
        </is>
      </c>
      <c r="D2330" t="inlineStr">
        <is>
          <t>Bihar</t>
        </is>
      </c>
      <c r="E2330" t="inlineStr">
        <is>
          <t>Vikram</t>
        </is>
      </c>
      <c r="F2330" t="inlineStr">
        <is>
          <t>Global Mart</t>
        </is>
      </c>
      <c r="G2330" t="inlineStr">
        <is>
          <t>Accessories</t>
        </is>
      </c>
      <c r="H2330" t="inlineStr">
        <is>
          <t>Mouse</t>
        </is>
      </c>
      <c r="I2330" t="n">
        <v>9</v>
      </c>
      <c r="J2330" s="6" t="n">
        <v>950</v>
      </c>
      <c r="K2330" s="7" t="n">
        <v>0.05</v>
      </c>
      <c r="L2330" s="6" t="n">
        <v>8122.5</v>
      </c>
      <c r="M2330" s="6" t="n">
        <v>5914.72</v>
      </c>
      <c r="N2330" s="6" t="n">
        <v>2207.78</v>
      </c>
      <c r="O2330" s="7" t="n">
        <v>0.2718104032009849</v>
      </c>
      <c r="P2330" t="inlineStr">
        <is>
          <t>Sep-2025</t>
        </is>
      </c>
      <c r="Q2330" t="n">
        <v>2025</v>
      </c>
    </row>
    <row r="2331">
      <c r="A2331" t="inlineStr">
        <is>
          <t>SO02330</t>
        </is>
      </c>
      <c r="B2331" s="5" t="n">
        <v>46196</v>
      </c>
      <c r="C2331" t="inlineStr">
        <is>
          <t>South</t>
        </is>
      </c>
      <c r="D2331" t="inlineStr">
        <is>
          <t>Karnataka</t>
        </is>
      </c>
      <c r="E2331" t="inlineStr">
        <is>
          <t>Sneha</t>
        </is>
      </c>
      <c r="F2331" t="inlineStr">
        <is>
          <t>ABC Retail</t>
        </is>
      </c>
      <c r="G2331" t="inlineStr">
        <is>
          <t>Accessories</t>
        </is>
      </c>
      <c r="H2331" t="inlineStr">
        <is>
          <t>Mouse</t>
        </is>
      </c>
      <c r="I2331" t="n">
        <v>11</v>
      </c>
      <c r="J2331" s="6" t="n">
        <v>950</v>
      </c>
      <c r="K2331" s="7" t="n">
        <v>0.08</v>
      </c>
      <c r="L2331" s="6" t="n">
        <v>9614</v>
      </c>
      <c r="M2331" s="6" t="n">
        <v>7075.97</v>
      </c>
      <c r="N2331" s="6" t="n">
        <v>2538.03</v>
      </c>
      <c r="O2331" s="7" t="n">
        <v>0.2639931350114417</v>
      </c>
      <c r="P2331" t="inlineStr">
        <is>
          <t>Jun-2026</t>
        </is>
      </c>
      <c r="Q2331" t="n">
        <v>2026</v>
      </c>
    </row>
    <row r="2332">
      <c r="A2332" t="inlineStr">
        <is>
          <t>SO02331</t>
        </is>
      </c>
      <c r="B2332" s="5" t="n">
        <v>46146</v>
      </c>
      <c r="C2332" t="inlineStr">
        <is>
          <t>South</t>
        </is>
      </c>
      <c r="D2332" t="inlineStr">
        <is>
          <t>Tamil Nadu</t>
        </is>
      </c>
      <c r="E2332" t="inlineStr">
        <is>
          <t>Priya</t>
        </is>
      </c>
      <c r="F2332" t="inlineStr">
        <is>
          <t>Global Mart</t>
        </is>
      </c>
      <c r="G2332" t="inlineStr">
        <is>
          <t>Electronics</t>
        </is>
      </c>
      <c r="H2332" t="inlineStr">
        <is>
          <t>Printer</t>
        </is>
      </c>
      <c r="I2332" t="n">
        <v>4</v>
      </c>
      <c r="J2332" s="6" t="n">
        <v>12500</v>
      </c>
      <c r="K2332" s="7" t="n">
        <v>0</v>
      </c>
      <c r="L2332" s="6" t="n">
        <v>50000</v>
      </c>
      <c r="M2332" s="6" t="n">
        <v>40244.27</v>
      </c>
      <c r="N2332" s="6" t="n">
        <v>9755.73</v>
      </c>
      <c r="O2332" s="7" t="n">
        <v>0.1951146</v>
      </c>
      <c r="P2332" t="inlineStr">
        <is>
          <t>May-2026</t>
        </is>
      </c>
      <c r="Q2332" t="n">
        <v>2026</v>
      </c>
    </row>
    <row r="2333">
      <c r="A2333" t="inlineStr">
        <is>
          <t>SO02332</t>
        </is>
      </c>
      <c r="B2333" s="5" t="n">
        <v>46242</v>
      </c>
      <c r="C2333" t="inlineStr">
        <is>
          <t>West</t>
        </is>
      </c>
      <c r="D2333" t="inlineStr">
        <is>
          <t>Gujarat</t>
        </is>
      </c>
      <c r="E2333" t="inlineStr">
        <is>
          <t>Amit</t>
        </is>
      </c>
      <c r="F2333" t="inlineStr">
        <is>
          <t>PQR Ltd</t>
        </is>
      </c>
      <c r="G2333" t="inlineStr">
        <is>
          <t>Electronics</t>
        </is>
      </c>
      <c r="H2333" t="inlineStr">
        <is>
          <t>Monitor</t>
        </is>
      </c>
      <c r="I2333" t="n">
        <v>16</v>
      </c>
      <c r="J2333" s="6" t="n">
        <v>18000</v>
      </c>
      <c r="K2333" s="7" t="n">
        <v>0</v>
      </c>
      <c r="L2333" s="6" t="n">
        <v>288000</v>
      </c>
      <c r="M2333" s="6" t="n">
        <v>230096.59</v>
      </c>
      <c r="N2333" s="6" t="n">
        <v>57903.41</v>
      </c>
      <c r="O2333" s="7" t="n">
        <v>0.2010535069444445</v>
      </c>
      <c r="P2333" t="inlineStr">
        <is>
          <t>Aug-2026</t>
        </is>
      </c>
      <c r="Q2333" t="n">
        <v>2026</v>
      </c>
    </row>
    <row r="2334">
      <c r="A2334" t="inlineStr">
        <is>
          <t>SO02333</t>
        </is>
      </c>
      <c r="B2334" s="5" t="n">
        <v>45966</v>
      </c>
      <c r="C2334" t="inlineStr">
        <is>
          <t>East</t>
        </is>
      </c>
      <c r="D2334" t="inlineStr">
        <is>
          <t>West Bengal</t>
        </is>
      </c>
      <c r="E2334" t="inlineStr">
        <is>
          <t>Vikram</t>
        </is>
      </c>
      <c r="F2334" t="inlineStr">
        <is>
          <t>Star Distributors</t>
        </is>
      </c>
      <c r="G2334" t="inlineStr">
        <is>
          <t>Furniture</t>
        </is>
      </c>
      <c r="H2334" t="inlineStr">
        <is>
          <t>Work Desk</t>
        </is>
      </c>
      <c r="I2334" t="n">
        <v>11</v>
      </c>
      <c r="J2334" s="6" t="n">
        <v>12000</v>
      </c>
      <c r="K2334" s="7" t="n">
        <v>0.05</v>
      </c>
      <c r="L2334" s="6" t="n">
        <v>125400</v>
      </c>
      <c r="M2334" s="6" t="n">
        <v>92171.21000000001</v>
      </c>
      <c r="N2334" s="6" t="n">
        <v>33228.79</v>
      </c>
      <c r="O2334" s="7" t="n">
        <v>0.2649823763955343</v>
      </c>
      <c r="P2334" t="inlineStr">
        <is>
          <t>Nov-2025</t>
        </is>
      </c>
      <c r="Q2334" t="n">
        <v>2025</v>
      </c>
    </row>
    <row r="2335">
      <c r="A2335" t="inlineStr">
        <is>
          <t>SO02334</t>
        </is>
      </c>
      <c r="B2335" s="5" t="n">
        <v>45793</v>
      </c>
      <c r="C2335" t="inlineStr">
        <is>
          <t>South</t>
        </is>
      </c>
      <c r="D2335" t="inlineStr">
        <is>
          <t>Telangana</t>
        </is>
      </c>
      <c r="E2335" t="inlineStr">
        <is>
          <t>Sneha</t>
        </is>
      </c>
      <c r="F2335" t="inlineStr">
        <is>
          <t>ABC Retail</t>
        </is>
      </c>
      <c r="G2335" t="inlineStr">
        <is>
          <t>Electronics</t>
        </is>
      </c>
      <c r="H2335" t="inlineStr">
        <is>
          <t>Laptop</t>
        </is>
      </c>
      <c r="I2335" t="n">
        <v>10</v>
      </c>
      <c r="J2335" s="6" t="n">
        <v>55000</v>
      </c>
      <c r="K2335" s="7" t="n">
        <v>0.03</v>
      </c>
      <c r="L2335" s="6" t="n">
        <v>533500</v>
      </c>
      <c r="M2335" s="6" t="n">
        <v>439248.82</v>
      </c>
      <c r="N2335" s="6" t="n">
        <v>94251.17999999999</v>
      </c>
      <c r="O2335" s="7" t="n">
        <v>0.1766657544517338</v>
      </c>
      <c r="P2335" t="inlineStr">
        <is>
          <t>May-2025</t>
        </is>
      </c>
      <c r="Q2335" t="n">
        <v>2025</v>
      </c>
    </row>
    <row r="2336">
      <c r="A2336" t="inlineStr">
        <is>
          <t>SO02335</t>
        </is>
      </c>
      <c r="B2336" s="5" t="n">
        <v>45969</v>
      </c>
      <c r="C2336" t="inlineStr">
        <is>
          <t>West</t>
        </is>
      </c>
      <c r="D2336" t="inlineStr">
        <is>
          <t>Maharashtra</t>
        </is>
      </c>
      <c r="E2336" t="inlineStr">
        <is>
          <t>Rahul</t>
        </is>
      </c>
      <c r="F2336" t="inlineStr">
        <is>
          <t>Global Mart</t>
        </is>
      </c>
      <c r="G2336" t="inlineStr">
        <is>
          <t>Accessories</t>
        </is>
      </c>
      <c r="H2336" t="inlineStr">
        <is>
          <t>Mouse</t>
        </is>
      </c>
      <c r="I2336" t="n">
        <v>2</v>
      </c>
      <c r="J2336" s="6" t="n">
        <v>950</v>
      </c>
      <c r="K2336" s="7" t="n">
        <v>0</v>
      </c>
      <c r="L2336" s="6" t="n">
        <v>1900</v>
      </c>
      <c r="M2336" s="6" t="n">
        <v>1371.94</v>
      </c>
      <c r="N2336" s="6" t="n">
        <v>528.0599999999999</v>
      </c>
      <c r="O2336" s="7" t="n">
        <v>0.2779263157894736</v>
      </c>
      <c r="P2336" t="inlineStr">
        <is>
          <t>Nov-2025</t>
        </is>
      </c>
      <c r="Q2336" t="n">
        <v>2025</v>
      </c>
    </row>
    <row r="2337">
      <c r="A2337" t="inlineStr">
        <is>
          <t>SO02336</t>
        </is>
      </c>
      <c r="B2337" s="5" t="n">
        <v>46022</v>
      </c>
      <c r="C2337" t="inlineStr">
        <is>
          <t>North</t>
        </is>
      </c>
      <c r="D2337" t="inlineStr">
        <is>
          <t>Punjab</t>
        </is>
      </c>
      <c r="E2337" t="inlineStr">
        <is>
          <t>Priya</t>
        </is>
      </c>
      <c r="F2337" t="inlineStr">
        <is>
          <t>Global Mart</t>
        </is>
      </c>
      <c r="G2337" t="inlineStr">
        <is>
          <t>Office Supplies</t>
        </is>
      </c>
      <c r="H2337" t="inlineStr">
        <is>
          <t>Printer Paper</t>
        </is>
      </c>
      <c r="I2337" t="n">
        <v>15</v>
      </c>
      <c r="J2337" s="6" t="n">
        <v>650</v>
      </c>
      <c r="K2337" s="7" t="n">
        <v>0.03</v>
      </c>
      <c r="L2337" s="6" t="n">
        <v>9457.5</v>
      </c>
      <c r="M2337" s="6" t="n">
        <v>6600.61</v>
      </c>
      <c r="N2337" s="6" t="n">
        <v>2856.89</v>
      </c>
      <c r="O2337" s="7" t="n">
        <v>0.3020766587364526</v>
      </c>
      <c r="P2337" t="inlineStr">
        <is>
          <t>Dec-2025</t>
        </is>
      </c>
      <c r="Q2337" t="n">
        <v>2025</v>
      </c>
    </row>
    <row r="2338">
      <c r="A2338" t="inlineStr">
        <is>
          <t>SO02337</t>
        </is>
      </c>
      <c r="B2338" s="5" t="n">
        <v>46022</v>
      </c>
      <c r="C2338" t="inlineStr">
        <is>
          <t>West</t>
        </is>
      </c>
      <c r="D2338" t="inlineStr">
        <is>
          <t>Gujarat</t>
        </is>
      </c>
      <c r="E2338" t="inlineStr">
        <is>
          <t>Neha</t>
        </is>
      </c>
      <c r="F2338" t="inlineStr">
        <is>
          <t>Prime Retail</t>
        </is>
      </c>
      <c r="G2338" t="inlineStr">
        <is>
          <t>Office Supplies</t>
        </is>
      </c>
      <c r="H2338" t="inlineStr">
        <is>
          <t>Notebook Pack</t>
        </is>
      </c>
      <c r="I2338" t="n">
        <v>22</v>
      </c>
      <c r="J2338" s="6" t="n">
        <v>450</v>
      </c>
      <c r="K2338" s="7" t="n">
        <v>0.05</v>
      </c>
      <c r="L2338" s="6" t="n">
        <v>9405</v>
      </c>
      <c r="M2338" s="6" t="n">
        <v>6331.37</v>
      </c>
      <c r="N2338" s="6" t="n">
        <v>3073.63</v>
      </c>
      <c r="O2338" s="7" t="n">
        <v>0.3268080808080808</v>
      </c>
      <c r="P2338" t="inlineStr">
        <is>
          <t>Dec-2025</t>
        </is>
      </c>
      <c r="Q2338" t="n">
        <v>2025</v>
      </c>
    </row>
    <row r="2339">
      <c r="A2339" t="inlineStr">
        <is>
          <t>SO02338</t>
        </is>
      </c>
      <c r="B2339" s="5" t="n">
        <v>46226</v>
      </c>
      <c r="C2339" t="inlineStr">
        <is>
          <t>West</t>
        </is>
      </c>
      <c r="D2339" t="inlineStr">
        <is>
          <t>Maharashtra</t>
        </is>
      </c>
      <c r="E2339" t="inlineStr">
        <is>
          <t>Sneha</t>
        </is>
      </c>
      <c r="F2339" t="inlineStr">
        <is>
          <t>XYZ Store</t>
        </is>
      </c>
      <c r="G2339" t="inlineStr">
        <is>
          <t>Furniture</t>
        </is>
      </c>
      <c r="H2339" t="inlineStr">
        <is>
          <t>Office Chair</t>
        </is>
      </c>
      <c r="I2339" t="n">
        <v>23</v>
      </c>
      <c r="J2339" s="6" t="n">
        <v>6500</v>
      </c>
      <c r="K2339" s="7" t="n">
        <v>0.03</v>
      </c>
      <c r="L2339" s="6" t="n">
        <v>145015</v>
      </c>
      <c r="M2339" s="6" t="n">
        <v>101891.53</v>
      </c>
      <c r="N2339" s="6" t="n">
        <v>43123.47</v>
      </c>
      <c r="O2339" s="7" t="n">
        <v>0.2973724787090991</v>
      </c>
      <c r="P2339" t="inlineStr">
        <is>
          <t>Jul-2026</t>
        </is>
      </c>
      <c r="Q2339" t="n">
        <v>2026</v>
      </c>
    </row>
    <row r="2340">
      <c r="A2340" t="inlineStr">
        <is>
          <t>SO02339</t>
        </is>
      </c>
      <c r="B2340" s="5" t="n">
        <v>45851</v>
      </c>
      <c r="C2340" t="inlineStr">
        <is>
          <t>East</t>
        </is>
      </c>
      <c r="D2340" t="inlineStr">
        <is>
          <t>Jharkhand</t>
        </is>
      </c>
      <c r="E2340" t="inlineStr">
        <is>
          <t>Arjun</t>
        </is>
      </c>
      <c r="F2340" t="inlineStr">
        <is>
          <t>Star Distributors</t>
        </is>
      </c>
      <c r="G2340" t="inlineStr">
        <is>
          <t>Electronics</t>
        </is>
      </c>
      <c r="H2340" t="inlineStr">
        <is>
          <t>Keyboard</t>
        </is>
      </c>
      <c r="I2340" t="n">
        <v>3</v>
      </c>
      <c r="J2340" s="6" t="n">
        <v>1800</v>
      </c>
      <c r="K2340" s="7" t="n">
        <v>0</v>
      </c>
      <c r="L2340" s="6" t="n">
        <v>5400</v>
      </c>
      <c r="M2340" s="6" t="n">
        <v>3975.16</v>
      </c>
      <c r="N2340" s="6" t="n">
        <v>1424.84</v>
      </c>
      <c r="O2340" s="7" t="n">
        <v>0.2638592592592592</v>
      </c>
      <c r="P2340" t="inlineStr">
        <is>
          <t>Jul-2025</t>
        </is>
      </c>
      <c r="Q2340" t="n">
        <v>2025</v>
      </c>
    </row>
    <row r="2341">
      <c r="A2341" t="inlineStr">
        <is>
          <t>SO02340</t>
        </is>
      </c>
      <c r="B2341" s="5" t="n">
        <v>46213</v>
      </c>
      <c r="C2341" t="inlineStr">
        <is>
          <t>East</t>
        </is>
      </c>
      <c r="D2341" t="inlineStr">
        <is>
          <t>Odisha</t>
        </is>
      </c>
      <c r="E2341" t="inlineStr">
        <is>
          <t>Sneha</t>
        </is>
      </c>
      <c r="F2341" t="inlineStr">
        <is>
          <t>Metro Traders</t>
        </is>
      </c>
      <c r="G2341" t="inlineStr">
        <is>
          <t>Networking</t>
        </is>
      </c>
      <c r="H2341" t="inlineStr">
        <is>
          <t>Network Switch</t>
        </is>
      </c>
      <c r="I2341" t="n">
        <v>6</v>
      </c>
      <c r="J2341" s="6" t="n">
        <v>8500</v>
      </c>
      <c r="K2341" s="7" t="n">
        <v>0.02</v>
      </c>
      <c r="L2341" s="6" t="n">
        <v>49980</v>
      </c>
      <c r="M2341" s="6" t="n">
        <v>40305.91</v>
      </c>
      <c r="N2341" s="6" t="n">
        <v>9674.09</v>
      </c>
      <c r="O2341" s="7" t="n">
        <v>0.1935592236894758</v>
      </c>
      <c r="P2341" t="inlineStr">
        <is>
          <t>Jul-2026</t>
        </is>
      </c>
      <c r="Q2341" t="n">
        <v>2026</v>
      </c>
    </row>
    <row r="2342">
      <c r="A2342" t="inlineStr">
        <is>
          <t>SO02341</t>
        </is>
      </c>
      <c r="B2342" s="5" t="n">
        <v>45819</v>
      </c>
      <c r="C2342" t="inlineStr">
        <is>
          <t>South</t>
        </is>
      </c>
      <c r="D2342" t="inlineStr">
        <is>
          <t>Telangana</t>
        </is>
      </c>
      <c r="E2342" t="inlineStr">
        <is>
          <t>Sneha</t>
        </is>
      </c>
      <c r="F2342" t="inlineStr">
        <is>
          <t>Global Mart</t>
        </is>
      </c>
      <c r="G2342" t="inlineStr">
        <is>
          <t>Furniture</t>
        </is>
      </c>
      <c r="H2342" t="inlineStr">
        <is>
          <t>Office Chair</t>
        </is>
      </c>
      <c r="I2342" t="n">
        <v>15</v>
      </c>
      <c r="J2342" s="6" t="n">
        <v>6500</v>
      </c>
      <c r="K2342" s="7" t="n">
        <v>0.03</v>
      </c>
      <c r="L2342" s="6" t="n">
        <v>94575</v>
      </c>
      <c r="M2342" s="6" t="n">
        <v>64704.01</v>
      </c>
      <c r="N2342" s="6" t="n">
        <v>29870.99</v>
      </c>
      <c r="O2342" s="7" t="n">
        <v>0.3158444620671425</v>
      </c>
      <c r="P2342" t="inlineStr">
        <is>
          <t>Jun-2025</t>
        </is>
      </c>
      <c r="Q2342" t="n">
        <v>2025</v>
      </c>
    </row>
    <row r="2343">
      <c r="A2343" t="inlineStr">
        <is>
          <t>SO02342</t>
        </is>
      </c>
      <c r="B2343" s="5" t="n">
        <v>46074</v>
      </c>
      <c r="C2343" t="inlineStr">
        <is>
          <t>South</t>
        </is>
      </c>
      <c r="D2343" t="inlineStr">
        <is>
          <t>Telangana</t>
        </is>
      </c>
      <c r="E2343" t="inlineStr">
        <is>
          <t>Amit</t>
        </is>
      </c>
      <c r="F2343" t="inlineStr">
        <is>
          <t>Metro Traders</t>
        </is>
      </c>
      <c r="G2343" t="inlineStr">
        <is>
          <t>Electronics</t>
        </is>
      </c>
      <c r="H2343" t="inlineStr">
        <is>
          <t>Keyboard</t>
        </is>
      </c>
      <c r="I2343" t="n">
        <v>22</v>
      </c>
      <c r="J2343" s="6" t="n">
        <v>1800</v>
      </c>
      <c r="K2343" s="7" t="n">
        <v>0.05</v>
      </c>
      <c r="L2343" s="6" t="n">
        <v>37620</v>
      </c>
      <c r="M2343" s="6" t="n">
        <v>28617.92</v>
      </c>
      <c r="N2343" s="6" t="n">
        <v>9002.08</v>
      </c>
      <c r="O2343" s="7" t="n">
        <v>0.2392897395002658</v>
      </c>
      <c r="P2343" t="inlineStr">
        <is>
          <t>Feb-2026</t>
        </is>
      </c>
      <c r="Q2343" t="n">
        <v>2026</v>
      </c>
    </row>
    <row r="2344">
      <c r="A2344" t="inlineStr">
        <is>
          <t>SO02343</t>
        </is>
      </c>
      <c r="B2344" s="5" t="n">
        <v>46083</v>
      </c>
      <c r="C2344" t="inlineStr">
        <is>
          <t>West</t>
        </is>
      </c>
      <c r="D2344" t="inlineStr">
        <is>
          <t>Maharashtra</t>
        </is>
      </c>
      <c r="E2344" t="inlineStr">
        <is>
          <t>Amit</t>
        </is>
      </c>
      <c r="F2344" t="inlineStr">
        <is>
          <t>Prime Retail</t>
        </is>
      </c>
      <c r="G2344" t="inlineStr">
        <is>
          <t>Office Supplies</t>
        </is>
      </c>
      <c r="H2344" t="inlineStr">
        <is>
          <t>Printer Paper</t>
        </is>
      </c>
      <c r="I2344" t="n">
        <v>23</v>
      </c>
      <c r="J2344" s="6" t="n">
        <v>650</v>
      </c>
      <c r="K2344" s="7" t="n">
        <v>0.02</v>
      </c>
      <c r="L2344" s="6" t="n">
        <v>14651</v>
      </c>
      <c r="M2344" s="6" t="n">
        <v>10013.29</v>
      </c>
      <c r="N2344" s="6" t="n">
        <v>4637.71</v>
      </c>
      <c r="O2344" s="7" t="n">
        <v>0.3165456282847587</v>
      </c>
      <c r="P2344" t="inlineStr">
        <is>
          <t>Mar-2026</t>
        </is>
      </c>
      <c r="Q2344" t="n">
        <v>2026</v>
      </c>
    </row>
    <row r="2345">
      <c r="A2345" t="inlineStr">
        <is>
          <t>SO02344</t>
        </is>
      </c>
      <c r="B2345" s="5" t="n">
        <v>45945</v>
      </c>
      <c r="C2345" t="inlineStr">
        <is>
          <t>West</t>
        </is>
      </c>
      <c r="D2345" t="inlineStr">
        <is>
          <t>Maharashtra</t>
        </is>
      </c>
      <c r="E2345" t="inlineStr">
        <is>
          <t>Rahul</t>
        </is>
      </c>
      <c r="F2345" t="inlineStr">
        <is>
          <t>XYZ Store</t>
        </is>
      </c>
      <c r="G2345" t="inlineStr">
        <is>
          <t>Office Supplies</t>
        </is>
      </c>
      <c r="H2345" t="inlineStr">
        <is>
          <t>Notebook Pack</t>
        </is>
      </c>
      <c r="I2345" t="n">
        <v>22</v>
      </c>
      <c r="J2345" s="6" t="n">
        <v>450</v>
      </c>
      <c r="K2345" s="7" t="n">
        <v>0.05</v>
      </c>
      <c r="L2345" s="6" t="n">
        <v>9405</v>
      </c>
      <c r="M2345" s="6" t="n">
        <v>6084.17</v>
      </c>
      <c r="N2345" s="6" t="n">
        <v>3320.83</v>
      </c>
      <c r="O2345" s="7" t="n">
        <v>0.3530919723551302</v>
      </c>
      <c r="P2345" t="inlineStr">
        <is>
          <t>Oct-2025</t>
        </is>
      </c>
      <c r="Q2345" t="n">
        <v>2025</v>
      </c>
    </row>
    <row r="2346">
      <c r="A2346" t="inlineStr">
        <is>
          <t>SO02345</t>
        </is>
      </c>
      <c r="B2346" s="5" t="n">
        <v>45950</v>
      </c>
      <c r="C2346" t="inlineStr">
        <is>
          <t>North</t>
        </is>
      </c>
      <c r="D2346" t="inlineStr">
        <is>
          <t>Uttar Pradesh</t>
        </is>
      </c>
      <c r="E2346" t="inlineStr">
        <is>
          <t>Vikram</t>
        </is>
      </c>
      <c r="F2346" t="inlineStr">
        <is>
          <t>Global Mart</t>
        </is>
      </c>
      <c r="G2346" t="inlineStr">
        <is>
          <t>Electronics</t>
        </is>
      </c>
      <c r="H2346" t="inlineStr">
        <is>
          <t>Laptop</t>
        </is>
      </c>
      <c r="I2346" t="n">
        <v>10</v>
      </c>
      <c r="J2346" s="6" t="n">
        <v>55000</v>
      </c>
      <c r="K2346" s="7" t="n">
        <v>0.02</v>
      </c>
      <c r="L2346" s="6" t="n">
        <v>539000</v>
      </c>
      <c r="M2346" s="6" t="n">
        <v>451182.68</v>
      </c>
      <c r="N2346" s="6" t="n">
        <v>87817.32000000001</v>
      </c>
      <c r="O2346" s="7" t="n">
        <v>0.1629263821892394</v>
      </c>
      <c r="P2346" t="inlineStr">
        <is>
          <t>Oct-2025</t>
        </is>
      </c>
      <c r="Q2346" t="n">
        <v>2025</v>
      </c>
    </row>
    <row r="2347">
      <c r="A2347" t="inlineStr">
        <is>
          <t>SO02346</t>
        </is>
      </c>
      <c r="B2347" s="5" t="n">
        <v>45717</v>
      </c>
      <c r="C2347" t="inlineStr">
        <is>
          <t>South</t>
        </is>
      </c>
      <c r="D2347" t="inlineStr">
        <is>
          <t>Karnataka</t>
        </is>
      </c>
      <c r="E2347" t="inlineStr">
        <is>
          <t>Neha</t>
        </is>
      </c>
      <c r="F2347" t="inlineStr">
        <is>
          <t>ABC Retail</t>
        </is>
      </c>
      <c r="G2347" t="inlineStr">
        <is>
          <t>Electronics</t>
        </is>
      </c>
      <c r="H2347" t="inlineStr">
        <is>
          <t>Printer</t>
        </is>
      </c>
      <c r="I2347" t="n">
        <v>6</v>
      </c>
      <c r="J2347" s="6" t="n">
        <v>12500</v>
      </c>
      <c r="K2347" s="7" t="n">
        <v>0.08</v>
      </c>
      <c r="L2347" s="6" t="n">
        <v>69000</v>
      </c>
      <c r="M2347" s="6" t="n">
        <v>54197.78</v>
      </c>
      <c r="N2347" s="6" t="n">
        <v>14802.22</v>
      </c>
      <c r="O2347" s="7" t="n">
        <v>0.2145249275362319</v>
      </c>
      <c r="P2347" t="inlineStr">
        <is>
          <t>Mar-2025</t>
        </is>
      </c>
      <c r="Q2347" t="n">
        <v>2025</v>
      </c>
    </row>
    <row r="2348">
      <c r="A2348" t="inlineStr">
        <is>
          <t>SO02347</t>
        </is>
      </c>
      <c r="B2348" s="5" t="n">
        <v>45945</v>
      </c>
      <c r="C2348" t="inlineStr">
        <is>
          <t>West</t>
        </is>
      </c>
      <c r="D2348" t="inlineStr">
        <is>
          <t>Goa</t>
        </is>
      </c>
      <c r="E2348" t="inlineStr">
        <is>
          <t>Neha</t>
        </is>
      </c>
      <c r="F2348" t="inlineStr">
        <is>
          <t>PQR Ltd</t>
        </is>
      </c>
      <c r="G2348" t="inlineStr">
        <is>
          <t>Accessories</t>
        </is>
      </c>
      <c r="H2348" t="inlineStr">
        <is>
          <t>Headset</t>
        </is>
      </c>
      <c r="I2348" t="n">
        <v>25</v>
      </c>
      <c r="J2348" s="6" t="n">
        <v>2200</v>
      </c>
      <c r="K2348" s="7" t="n">
        <v>0.03</v>
      </c>
      <c r="L2348" s="6" t="n">
        <v>53350</v>
      </c>
      <c r="M2348" s="6" t="n">
        <v>40625.58</v>
      </c>
      <c r="N2348" s="6" t="n">
        <v>12724.42</v>
      </c>
      <c r="O2348" s="7" t="n">
        <v>0.2385083411433927</v>
      </c>
      <c r="P2348" t="inlineStr">
        <is>
          <t>Oct-2025</t>
        </is>
      </c>
      <c r="Q2348" t="n">
        <v>2025</v>
      </c>
    </row>
    <row r="2349">
      <c r="A2349" t="inlineStr">
        <is>
          <t>SO02348</t>
        </is>
      </c>
      <c r="B2349" s="5" t="n">
        <v>45821</v>
      </c>
      <c r="C2349" t="inlineStr">
        <is>
          <t>South</t>
        </is>
      </c>
      <c r="D2349" t="inlineStr">
        <is>
          <t>Karnataka</t>
        </is>
      </c>
      <c r="E2349" t="inlineStr">
        <is>
          <t>Rahul</t>
        </is>
      </c>
      <c r="F2349" t="inlineStr">
        <is>
          <t>PQR Ltd</t>
        </is>
      </c>
      <c r="G2349" t="inlineStr">
        <is>
          <t>Accessories</t>
        </is>
      </c>
      <c r="H2349" t="inlineStr">
        <is>
          <t>Mouse</t>
        </is>
      </c>
      <c r="I2349" t="n">
        <v>8</v>
      </c>
      <c r="J2349" s="6" t="n">
        <v>950</v>
      </c>
      <c r="K2349" s="7" t="n">
        <v>0</v>
      </c>
      <c r="L2349" s="6" t="n">
        <v>7600</v>
      </c>
      <c r="M2349" s="6" t="n">
        <v>5485.79</v>
      </c>
      <c r="N2349" s="6" t="n">
        <v>2114.21</v>
      </c>
      <c r="O2349" s="7" t="n">
        <v>0.2781855263157895</v>
      </c>
      <c r="P2349" t="inlineStr">
        <is>
          <t>Jun-2025</t>
        </is>
      </c>
      <c r="Q2349" t="n">
        <v>2025</v>
      </c>
    </row>
    <row r="2350">
      <c r="A2350" t="inlineStr">
        <is>
          <t>SO02349</t>
        </is>
      </c>
      <c r="B2350" s="5" t="n">
        <v>45795</v>
      </c>
      <c r="C2350" t="inlineStr">
        <is>
          <t>East</t>
        </is>
      </c>
      <c r="D2350" t="inlineStr">
        <is>
          <t>Bihar</t>
        </is>
      </c>
      <c r="E2350" t="inlineStr">
        <is>
          <t>Priya</t>
        </is>
      </c>
      <c r="F2350" t="inlineStr">
        <is>
          <t>Global Mart</t>
        </is>
      </c>
      <c r="G2350" t="inlineStr">
        <is>
          <t>Electronics</t>
        </is>
      </c>
      <c r="H2350" t="inlineStr">
        <is>
          <t>Keyboard</t>
        </is>
      </c>
      <c r="I2350" t="n">
        <v>1</v>
      </c>
      <c r="J2350" s="6" t="n">
        <v>1800</v>
      </c>
      <c r="K2350" s="7" t="n">
        <v>0.02</v>
      </c>
      <c r="L2350" s="6" t="n">
        <v>1764</v>
      </c>
      <c r="M2350" s="6" t="n">
        <v>1280.84</v>
      </c>
      <c r="N2350" s="6" t="n">
        <v>483.16</v>
      </c>
      <c r="O2350" s="7" t="n">
        <v>0.2739002267573696</v>
      </c>
      <c r="P2350" t="inlineStr">
        <is>
          <t>May-2025</t>
        </is>
      </c>
      <c r="Q2350" t="n">
        <v>2025</v>
      </c>
    </row>
    <row r="2351">
      <c r="A2351" t="inlineStr">
        <is>
          <t>SO02350</t>
        </is>
      </c>
      <c r="B2351" s="5" t="n">
        <v>45860</v>
      </c>
      <c r="C2351" t="inlineStr">
        <is>
          <t>East</t>
        </is>
      </c>
      <c r="D2351" t="inlineStr">
        <is>
          <t>Bihar</t>
        </is>
      </c>
      <c r="E2351" t="inlineStr">
        <is>
          <t>Kavya</t>
        </is>
      </c>
      <c r="F2351" t="inlineStr">
        <is>
          <t>City Bazaar</t>
        </is>
      </c>
      <c r="G2351" t="inlineStr">
        <is>
          <t>Electronics</t>
        </is>
      </c>
      <c r="H2351" t="inlineStr">
        <is>
          <t>Monitor</t>
        </is>
      </c>
      <c r="I2351" t="n">
        <v>24</v>
      </c>
      <c r="J2351" s="6" t="n">
        <v>18000</v>
      </c>
      <c r="K2351" s="7" t="n">
        <v>0.1</v>
      </c>
      <c r="L2351" s="6" t="n">
        <v>388800</v>
      </c>
      <c r="M2351" s="6" t="n">
        <v>303708.32</v>
      </c>
      <c r="N2351" s="6" t="n">
        <v>85091.67999999999</v>
      </c>
      <c r="O2351" s="7" t="n">
        <v>0.2188572016460905</v>
      </c>
      <c r="P2351" t="inlineStr">
        <is>
          <t>Jul-2025</t>
        </is>
      </c>
      <c r="Q2351" t="n">
        <v>2025</v>
      </c>
    </row>
    <row r="2352">
      <c r="A2352" t="inlineStr">
        <is>
          <t>SO02351</t>
        </is>
      </c>
      <c r="B2352" s="5" t="n">
        <v>46096</v>
      </c>
      <c r="C2352" t="inlineStr">
        <is>
          <t>West</t>
        </is>
      </c>
      <c r="D2352" t="inlineStr">
        <is>
          <t>Rajasthan</t>
        </is>
      </c>
      <c r="E2352" t="inlineStr">
        <is>
          <t>Amit</t>
        </is>
      </c>
      <c r="F2352" t="inlineStr">
        <is>
          <t>City Bazaar</t>
        </is>
      </c>
      <c r="G2352" t="inlineStr">
        <is>
          <t>Networking</t>
        </is>
      </c>
      <c r="H2352" t="inlineStr">
        <is>
          <t>WiFi Router</t>
        </is>
      </c>
      <c r="I2352" t="n">
        <v>14</v>
      </c>
      <c r="J2352" s="6" t="n">
        <v>4200</v>
      </c>
      <c r="K2352" s="7" t="n">
        <v>0.02</v>
      </c>
      <c r="L2352" s="6" t="n">
        <v>57624</v>
      </c>
      <c r="M2352" s="6" t="n">
        <v>45165.42</v>
      </c>
      <c r="N2352" s="6" t="n">
        <v>12458.58</v>
      </c>
      <c r="O2352" s="7" t="n">
        <v>0.2162047063723448</v>
      </c>
      <c r="P2352" t="inlineStr">
        <is>
          <t>Mar-2026</t>
        </is>
      </c>
      <c r="Q2352" t="n">
        <v>2026</v>
      </c>
    </row>
    <row r="2353">
      <c r="A2353" t="inlineStr">
        <is>
          <t>SO02352</t>
        </is>
      </c>
      <c r="B2353" s="5" t="n">
        <v>46013</v>
      </c>
      <c r="C2353" t="inlineStr">
        <is>
          <t>East</t>
        </is>
      </c>
      <c r="D2353" t="inlineStr">
        <is>
          <t>West Bengal</t>
        </is>
      </c>
      <c r="E2353" t="inlineStr">
        <is>
          <t>Amit</t>
        </is>
      </c>
      <c r="F2353" t="inlineStr">
        <is>
          <t>PQR Ltd</t>
        </is>
      </c>
      <c r="G2353" t="inlineStr">
        <is>
          <t>Furniture</t>
        </is>
      </c>
      <c r="H2353" t="inlineStr">
        <is>
          <t>Office Chair</t>
        </is>
      </c>
      <c r="I2353" t="n">
        <v>21</v>
      </c>
      <c r="J2353" s="6" t="n">
        <v>6500</v>
      </c>
      <c r="K2353" s="7" t="n">
        <v>0.03</v>
      </c>
      <c r="L2353" s="6" t="n">
        <v>132405</v>
      </c>
      <c r="M2353" s="6" t="n">
        <v>90767.66</v>
      </c>
      <c r="N2353" s="6" t="n">
        <v>41637.34</v>
      </c>
      <c r="O2353" s="7" t="n">
        <v>0.3144695442015029</v>
      </c>
      <c r="P2353" t="inlineStr">
        <is>
          <t>Dec-2025</t>
        </is>
      </c>
      <c r="Q2353" t="n">
        <v>2025</v>
      </c>
    </row>
    <row r="2354">
      <c r="A2354" t="inlineStr">
        <is>
          <t>SO02353</t>
        </is>
      </c>
      <c r="B2354" s="5" t="n">
        <v>45738</v>
      </c>
      <c r="C2354" t="inlineStr">
        <is>
          <t>South</t>
        </is>
      </c>
      <c r="D2354" t="inlineStr">
        <is>
          <t>Karnataka</t>
        </is>
      </c>
      <c r="E2354" t="inlineStr">
        <is>
          <t>Vikram</t>
        </is>
      </c>
      <c r="F2354" t="inlineStr">
        <is>
          <t>City Bazaar</t>
        </is>
      </c>
      <c r="G2354" t="inlineStr">
        <is>
          <t>Electronics</t>
        </is>
      </c>
      <c r="H2354" t="inlineStr">
        <is>
          <t>Printer</t>
        </is>
      </c>
      <c r="I2354" t="n">
        <v>8</v>
      </c>
      <c r="J2354" s="6" t="n">
        <v>12500</v>
      </c>
      <c r="K2354" s="7" t="n">
        <v>0</v>
      </c>
      <c r="L2354" s="6" t="n">
        <v>100000</v>
      </c>
      <c r="M2354" s="6" t="n">
        <v>76583.92</v>
      </c>
      <c r="N2354" s="6" t="n">
        <v>23416.08</v>
      </c>
      <c r="O2354" s="7" t="n">
        <v>0.2341608</v>
      </c>
      <c r="P2354" t="inlineStr">
        <is>
          <t>Mar-2025</t>
        </is>
      </c>
      <c r="Q2354" t="n">
        <v>2025</v>
      </c>
    </row>
    <row r="2355">
      <c r="A2355" t="inlineStr">
        <is>
          <t>SO02354</t>
        </is>
      </c>
      <c r="B2355" s="5" t="n">
        <v>45792</v>
      </c>
      <c r="C2355" t="inlineStr">
        <is>
          <t>North</t>
        </is>
      </c>
      <c r="D2355" t="inlineStr">
        <is>
          <t>Punjab</t>
        </is>
      </c>
      <c r="E2355" t="inlineStr">
        <is>
          <t>Vikram</t>
        </is>
      </c>
      <c r="F2355" t="inlineStr">
        <is>
          <t>City Bazaar</t>
        </is>
      </c>
      <c r="G2355" t="inlineStr">
        <is>
          <t>Electronics</t>
        </is>
      </c>
      <c r="H2355" t="inlineStr">
        <is>
          <t>Monitor</t>
        </is>
      </c>
      <c r="I2355" t="n">
        <v>19</v>
      </c>
      <c r="J2355" s="6" t="n">
        <v>18000</v>
      </c>
      <c r="K2355" s="7" t="n">
        <v>0.1</v>
      </c>
      <c r="L2355" s="6" t="n">
        <v>307800</v>
      </c>
      <c r="M2355" s="6" t="n">
        <v>250813.34</v>
      </c>
      <c r="N2355" s="6" t="n">
        <v>56986.66</v>
      </c>
      <c r="O2355" s="7" t="n">
        <v>0.1851418453541261</v>
      </c>
      <c r="P2355" t="inlineStr">
        <is>
          <t>May-2025</t>
        </is>
      </c>
      <c r="Q2355" t="n">
        <v>2025</v>
      </c>
    </row>
    <row r="2356">
      <c r="A2356" t="inlineStr">
        <is>
          <t>SO02355</t>
        </is>
      </c>
      <c r="B2356" s="5" t="n">
        <v>45674</v>
      </c>
      <c r="C2356" t="inlineStr">
        <is>
          <t>North</t>
        </is>
      </c>
      <c r="D2356" t="inlineStr">
        <is>
          <t>Uttar Pradesh</t>
        </is>
      </c>
      <c r="E2356" t="inlineStr">
        <is>
          <t>Rahul</t>
        </is>
      </c>
      <c r="F2356" t="inlineStr">
        <is>
          <t>PQR Ltd</t>
        </is>
      </c>
      <c r="G2356" t="inlineStr">
        <is>
          <t>Office Supplies</t>
        </is>
      </c>
      <c r="H2356" t="inlineStr">
        <is>
          <t>Notebook Pack</t>
        </is>
      </c>
      <c r="I2356" t="n">
        <v>5</v>
      </c>
      <c r="J2356" s="6" t="n">
        <v>450</v>
      </c>
      <c r="K2356" s="7" t="n">
        <v>0.03</v>
      </c>
      <c r="L2356" s="6" t="n">
        <v>2182.5</v>
      </c>
      <c r="M2356" s="6" t="n">
        <v>1369.75</v>
      </c>
      <c r="N2356" s="6" t="n">
        <v>812.75</v>
      </c>
      <c r="O2356" s="7" t="n">
        <v>0.3723940435280642</v>
      </c>
      <c r="P2356" t="inlineStr">
        <is>
          <t>Jan-2025</t>
        </is>
      </c>
      <c r="Q2356" t="n">
        <v>2025</v>
      </c>
    </row>
    <row r="2357">
      <c r="A2357" t="inlineStr">
        <is>
          <t>SO02356</t>
        </is>
      </c>
      <c r="B2357" s="5" t="n">
        <v>46040</v>
      </c>
      <c r="C2357" t="inlineStr">
        <is>
          <t>North</t>
        </is>
      </c>
      <c r="D2357" t="inlineStr">
        <is>
          <t>Uttar Pradesh</t>
        </is>
      </c>
      <c r="E2357" t="inlineStr">
        <is>
          <t>Arjun</t>
        </is>
      </c>
      <c r="F2357" t="inlineStr">
        <is>
          <t>Metro Traders</t>
        </is>
      </c>
      <c r="G2357" t="inlineStr">
        <is>
          <t>Office Supplies</t>
        </is>
      </c>
      <c r="H2357" t="inlineStr">
        <is>
          <t>Notebook Pack</t>
        </is>
      </c>
      <c r="I2357" t="n">
        <v>18</v>
      </c>
      <c r="J2357" s="6" t="n">
        <v>450</v>
      </c>
      <c r="K2357" s="7" t="n">
        <v>0.05</v>
      </c>
      <c r="L2357" s="6" t="n">
        <v>7695</v>
      </c>
      <c r="M2357" s="6" t="n">
        <v>5090.11</v>
      </c>
      <c r="N2357" s="6" t="n">
        <v>2604.89</v>
      </c>
      <c r="O2357" s="7" t="n">
        <v>0.3385172189733593</v>
      </c>
      <c r="P2357" t="inlineStr">
        <is>
          <t>Jan-2026</t>
        </is>
      </c>
      <c r="Q2357" t="n">
        <v>2026</v>
      </c>
    </row>
    <row r="2358">
      <c r="A2358" t="inlineStr">
        <is>
          <t>SO02357</t>
        </is>
      </c>
      <c r="B2358" s="5" t="n">
        <v>45762</v>
      </c>
      <c r="C2358" t="inlineStr">
        <is>
          <t>West</t>
        </is>
      </c>
      <c r="D2358" t="inlineStr">
        <is>
          <t>Goa</t>
        </is>
      </c>
      <c r="E2358" t="inlineStr">
        <is>
          <t>Neha</t>
        </is>
      </c>
      <c r="F2358" t="inlineStr">
        <is>
          <t>Metro Traders</t>
        </is>
      </c>
      <c r="G2358" t="inlineStr">
        <is>
          <t>Furniture</t>
        </is>
      </c>
      <c r="H2358" t="inlineStr">
        <is>
          <t>Storage Cabinet</t>
        </is>
      </c>
      <c r="I2358" t="n">
        <v>4</v>
      </c>
      <c r="J2358" s="6" t="n">
        <v>9000</v>
      </c>
      <c r="K2358" s="7" t="n">
        <v>0.08</v>
      </c>
      <c r="L2358" s="6" t="n">
        <v>33120</v>
      </c>
      <c r="M2358" s="6" t="n">
        <v>24652.31</v>
      </c>
      <c r="N2358" s="6" t="n">
        <v>8467.690000000001</v>
      </c>
      <c r="O2358" s="7" t="n">
        <v>0.2556669685990338</v>
      </c>
      <c r="P2358" t="inlineStr">
        <is>
          <t>Apr-2025</t>
        </is>
      </c>
      <c r="Q2358" t="n">
        <v>2025</v>
      </c>
    </row>
    <row r="2359">
      <c r="A2359" t="inlineStr">
        <is>
          <t>SO02358</t>
        </is>
      </c>
      <c r="B2359" s="5" t="n">
        <v>45845</v>
      </c>
      <c r="C2359" t="inlineStr">
        <is>
          <t>East</t>
        </is>
      </c>
      <c r="D2359" t="inlineStr">
        <is>
          <t>Odisha</t>
        </is>
      </c>
      <c r="E2359" t="inlineStr">
        <is>
          <t>Arjun</t>
        </is>
      </c>
      <c r="F2359" t="inlineStr">
        <is>
          <t>Prime Retail</t>
        </is>
      </c>
      <c r="G2359" t="inlineStr">
        <is>
          <t>Office Supplies</t>
        </is>
      </c>
      <c r="H2359" t="inlineStr">
        <is>
          <t>Notebook Pack</t>
        </is>
      </c>
      <c r="I2359" t="n">
        <v>18</v>
      </c>
      <c r="J2359" s="6" t="n">
        <v>450</v>
      </c>
      <c r="K2359" s="7" t="n">
        <v>0.02</v>
      </c>
      <c r="L2359" s="6" t="n">
        <v>7938</v>
      </c>
      <c r="M2359" s="6" t="n">
        <v>5174.32</v>
      </c>
      <c r="N2359" s="6" t="n">
        <v>2763.68</v>
      </c>
      <c r="O2359" s="7" t="n">
        <v>0.3481582262534643</v>
      </c>
      <c r="P2359" t="inlineStr">
        <is>
          <t>Jul-2025</t>
        </is>
      </c>
      <c r="Q2359" t="n">
        <v>2025</v>
      </c>
    </row>
    <row r="2360">
      <c r="A2360" t="inlineStr">
        <is>
          <t>SO02359</t>
        </is>
      </c>
      <c r="B2360" s="5" t="n">
        <v>46109</v>
      </c>
      <c r="C2360" t="inlineStr">
        <is>
          <t>South</t>
        </is>
      </c>
      <c r="D2360" t="inlineStr">
        <is>
          <t>Andhra Pradesh</t>
        </is>
      </c>
      <c r="E2360" t="inlineStr">
        <is>
          <t>Rahul</t>
        </is>
      </c>
      <c r="F2360" t="inlineStr">
        <is>
          <t>Prime Retail</t>
        </is>
      </c>
      <c r="G2360" t="inlineStr">
        <is>
          <t>Accessories</t>
        </is>
      </c>
      <c r="H2360" t="inlineStr">
        <is>
          <t>Webcam</t>
        </is>
      </c>
      <c r="I2360" t="n">
        <v>3</v>
      </c>
      <c r="J2360" s="6" t="n">
        <v>3500</v>
      </c>
      <c r="K2360" s="7" t="n">
        <v>0.02</v>
      </c>
      <c r="L2360" s="6" t="n">
        <v>10290</v>
      </c>
      <c r="M2360" s="6" t="n">
        <v>7643.18</v>
      </c>
      <c r="N2360" s="6" t="n">
        <v>2646.82</v>
      </c>
      <c r="O2360" s="7" t="n">
        <v>0.2572225461613217</v>
      </c>
      <c r="P2360" t="inlineStr">
        <is>
          <t>Mar-2026</t>
        </is>
      </c>
      <c r="Q2360" t="n">
        <v>2026</v>
      </c>
    </row>
    <row r="2361">
      <c r="A2361" t="inlineStr">
        <is>
          <t>SO02360</t>
        </is>
      </c>
      <c r="B2361" s="5" t="n">
        <v>45699</v>
      </c>
      <c r="C2361" t="inlineStr">
        <is>
          <t>East</t>
        </is>
      </c>
      <c r="D2361" t="inlineStr">
        <is>
          <t>Bihar</t>
        </is>
      </c>
      <c r="E2361" t="inlineStr">
        <is>
          <t>Arjun</t>
        </is>
      </c>
      <c r="F2361" t="inlineStr">
        <is>
          <t>Metro Traders</t>
        </is>
      </c>
      <c r="G2361" t="inlineStr">
        <is>
          <t>Office Supplies</t>
        </is>
      </c>
      <c r="H2361" t="inlineStr">
        <is>
          <t>Printer Paper</t>
        </is>
      </c>
      <c r="I2361" t="n">
        <v>9</v>
      </c>
      <c r="J2361" s="6" t="n">
        <v>650</v>
      </c>
      <c r="K2361" s="7" t="n">
        <v>0.08</v>
      </c>
      <c r="L2361" s="6" t="n">
        <v>5382</v>
      </c>
      <c r="M2361" s="6" t="n">
        <v>3720.23</v>
      </c>
      <c r="N2361" s="6" t="n">
        <v>1661.77</v>
      </c>
      <c r="O2361" s="7" t="n">
        <v>0.3087643998513564</v>
      </c>
      <c r="P2361" t="inlineStr">
        <is>
          <t>Feb-2025</t>
        </is>
      </c>
      <c r="Q2361" t="n">
        <v>2025</v>
      </c>
    </row>
    <row r="2362">
      <c r="A2362" t="inlineStr">
        <is>
          <t>SO02361</t>
        </is>
      </c>
      <c r="B2362" s="5" t="n">
        <v>45808</v>
      </c>
      <c r="C2362" t="inlineStr">
        <is>
          <t>South</t>
        </is>
      </c>
      <c r="D2362" t="inlineStr">
        <is>
          <t>Andhra Pradesh</t>
        </is>
      </c>
      <c r="E2362" t="inlineStr">
        <is>
          <t>Sneha</t>
        </is>
      </c>
      <c r="F2362" t="inlineStr">
        <is>
          <t>Global Mart</t>
        </is>
      </c>
      <c r="G2362" t="inlineStr">
        <is>
          <t>Accessories</t>
        </is>
      </c>
      <c r="H2362" t="inlineStr">
        <is>
          <t>Headset</t>
        </is>
      </c>
      <c r="I2362" t="n">
        <v>19</v>
      </c>
      <c r="J2362" s="6" t="n">
        <v>2200</v>
      </c>
      <c r="K2362" s="7" t="n">
        <v>0</v>
      </c>
      <c r="L2362" s="6" t="n">
        <v>41800</v>
      </c>
      <c r="M2362" s="6" t="n">
        <v>31965.36</v>
      </c>
      <c r="N2362" s="6" t="n">
        <v>9834.639999999999</v>
      </c>
      <c r="O2362" s="7" t="n">
        <v>0.2352784688995215</v>
      </c>
      <c r="P2362" t="inlineStr">
        <is>
          <t>May-2025</t>
        </is>
      </c>
      <c r="Q2362" t="n">
        <v>2025</v>
      </c>
    </row>
    <row r="2363">
      <c r="A2363" t="inlineStr">
        <is>
          <t>SO02362</t>
        </is>
      </c>
      <c r="B2363" s="5" t="n">
        <v>45760</v>
      </c>
      <c r="C2363" t="inlineStr">
        <is>
          <t>South</t>
        </is>
      </c>
      <c r="D2363" t="inlineStr">
        <is>
          <t>Telangana</t>
        </is>
      </c>
      <c r="E2363" t="inlineStr">
        <is>
          <t>Priya</t>
        </is>
      </c>
      <c r="F2363" t="inlineStr">
        <is>
          <t>ABC Retail</t>
        </is>
      </c>
      <c r="G2363" t="inlineStr">
        <is>
          <t>Electronics</t>
        </is>
      </c>
      <c r="H2363" t="inlineStr">
        <is>
          <t>Monitor</t>
        </is>
      </c>
      <c r="I2363" t="n">
        <v>17</v>
      </c>
      <c r="J2363" s="6" t="n">
        <v>18000</v>
      </c>
      <c r="K2363" s="7" t="n">
        <v>0.05</v>
      </c>
      <c r="L2363" s="6" t="n">
        <v>290700</v>
      </c>
      <c r="M2363" s="6" t="n">
        <v>239333.46</v>
      </c>
      <c r="N2363" s="6" t="n">
        <v>51366.54</v>
      </c>
      <c r="O2363" s="7" t="n">
        <v>0.176699484004128</v>
      </c>
      <c r="P2363" t="inlineStr">
        <is>
          <t>Apr-2025</t>
        </is>
      </c>
      <c r="Q2363" t="n">
        <v>2025</v>
      </c>
    </row>
    <row r="2364">
      <c r="A2364" t="inlineStr">
        <is>
          <t>SO02363</t>
        </is>
      </c>
      <c r="B2364" s="5" t="n">
        <v>45700</v>
      </c>
      <c r="C2364" t="inlineStr">
        <is>
          <t>South</t>
        </is>
      </c>
      <c r="D2364" t="inlineStr">
        <is>
          <t>Tamil Nadu</t>
        </is>
      </c>
      <c r="E2364" t="inlineStr">
        <is>
          <t>Arjun</t>
        </is>
      </c>
      <c r="F2364" t="inlineStr">
        <is>
          <t>ABC Retail</t>
        </is>
      </c>
      <c r="G2364" t="inlineStr">
        <is>
          <t>Office Supplies</t>
        </is>
      </c>
      <c r="H2364" t="inlineStr">
        <is>
          <t>Notebook Pack</t>
        </is>
      </c>
      <c r="I2364" t="n">
        <v>3</v>
      </c>
      <c r="J2364" s="6" t="n">
        <v>450</v>
      </c>
      <c r="K2364" s="7" t="n">
        <v>0.05</v>
      </c>
      <c r="L2364" s="6" t="n">
        <v>1282.5</v>
      </c>
      <c r="M2364" s="6" t="n">
        <v>856.39</v>
      </c>
      <c r="N2364" s="6" t="n">
        <v>426.11</v>
      </c>
      <c r="O2364" s="7" t="n">
        <v>0.3322495126705653</v>
      </c>
      <c r="P2364" t="inlineStr">
        <is>
          <t>Feb-2025</t>
        </is>
      </c>
      <c r="Q2364" t="n">
        <v>2025</v>
      </c>
    </row>
    <row r="2365">
      <c r="A2365" t="inlineStr">
        <is>
          <t>SO02364</t>
        </is>
      </c>
      <c r="B2365" s="5" t="n">
        <v>46154</v>
      </c>
      <c r="C2365" t="inlineStr">
        <is>
          <t>East</t>
        </is>
      </c>
      <c r="D2365" t="inlineStr">
        <is>
          <t>Odisha</t>
        </is>
      </c>
      <c r="E2365" t="inlineStr">
        <is>
          <t>Sneha</t>
        </is>
      </c>
      <c r="F2365" t="inlineStr">
        <is>
          <t>PQR Ltd</t>
        </is>
      </c>
      <c r="G2365" t="inlineStr">
        <is>
          <t>Furniture</t>
        </is>
      </c>
      <c r="H2365" t="inlineStr">
        <is>
          <t>Work Desk</t>
        </is>
      </c>
      <c r="I2365" t="n">
        <v>4</v>
      </c>
      <c r="J2365" s="6" t="n">
        <v>12000</v>
      </c>
      <c r="K2365" s="7" t="n">
        <v>0.08</v>
      </c>
      <c r="L2365" s="6" t="n">
        <v>44160</v>
      </c>
      <c r="M2365" s="6" t="n">
        <v>32836.55</v>
      </c>
      <c r="N2365" s="6" t="n">
        <v>11323.45</v>
      </c>
      <c r="O2365" s="7" t="n">
        <v>0.2564187047101449</v>
      </c>
      <c r="P2365" t="inlineStr">
        <is>
          <t>May-2026</t>
        </is>
      </c>
      <c r="Q2365" t="n">
        <v>2026</v>
      </c>
    </row>
    <row r="2366">
      <c r="A2366" t="inlineStr">
        <is>
          <t>SO02365</t>
        </is>
      </c>
      <c r="B2366" s="5" t="n">
        <v>45915</v>
      </c>
      <c r="C2366" t="inlineStr">
        <is>
          <t>East</t>
        </is>
      </c>
      <c r="D2366" t="inlineStr">
        <is>
          <t>West Bengal</t>
        </is>
      </c>
      <c r="E2366" t="inlineStr">
        <is>
          <t>Neha</t>
        </is>
      </c>
      <c r="F2366" t="inlineStr">
        <is>
          <t>XYZ Store</t>
        </is>
      </c>
      <c r="G2366" t="inlineStr">
        <is>
          <t>Accessories</t>
        </is>
      </c>
      <c r="H2366" t="inlineStr">
        <is>
          <t>Headset</t>
        </is>
      </c>
      <c r="I2366" t="n">
        <v>4</v>
      </c>
      <c r="J2366" s="6" t="n">
        <v>2200</v>
      </c>
      <c r="K2366" s="7" t="n">
        <v>0.02</v>
      </c>
      <c r="L2366" s="6" t="n">
        <v>8624</v>
      </c>
      <c r="M2366" s="6" t="n">
        <v>6328.08</v>
      </c>
      <c r="N2366" s="6" t="n">
        <v>2295.92</v>
      </c>
      <c r="O2366" s="7" t="n">
        <v>0.2662244897959184</v>
      </c>
      <c r="P2366" t="inlineStr">
        <is>
          <t>Sep-2025</t>
        </is>
      </c>
      <c r="Q2366" t="n">
        <v>2025</v>
      </c>
    </row>
    <row r="2367">
      <c r="A2367" t="inlineStr">
        <is>
          <t>SO02366</t>
        </is>
      </c>
      <c r="B2367" s="5" t="n">
        <v>46162</v>
      </c>
      <c r="C2367" t="inlineStr">
        <is>
          <t>West</t>
        </is>
      </c>
      <c r="D2367" t="inlineStr">
        <is>
          <t>Rajasthan</t>
        </is>
      </c>
      <c r="E2367" t="inlineStr">
        <is>
          <t>Sneha</t>
        </is>
      </c>
      <c r="F2367" t="inlineStr">
        <is>
          <t>Global Mart</t>
        </is>
      </c>
      <c r="G2367" t="inlineStr">
        <is>
          <t>Accessories</t>
        </is>
      </c>
      <c r="H2367" t="inlineStr">
        <is>
          <t>Webcam</t>
        </is>
      </c>
      <c r="I2367" t="n">
        <v>15</v>
      </c>
      <c r="J2367" s="6" t="n">
        <v>3500</v>
      </c>
      <c r="K2367" s="7" t="n">
        <v>0.02</v>
      </c>
      <c r="L2367" s="6" t="n">
        <v>51450</v>
      </c>
      <c r="M2367" s="6" t="n">
        <v>38236.48</v>
      </c>
      <c r="N2367" s="6" t="n">
        <v>13213.52</v>
      </c>
      <c r="O2367" s="7" t="n">
        <v>0.2568225461613217</v>
      </c>
      <c r="P2367" t="inlineStr">
        <is>
          <t>May-2026</t>
        </is>
      </c>
      <c r="Q2367" t="n">
        <v>2026</v>
      </c>
    </row>
    <row r="2368">
      <c r="A2368" t="inlineStr">
        <is>
          <t>SO02367</t>
        </is>
      </c>
      <c r="B2368" s="5" t="n">
        <v>46027</v>
      </c>
      <c r="C2368" t="inlineStr">
        <is>
          <t>East</t>
        </is>
      </c>
      <c r="D2368" t="inlineStr">
        <is>
          <t>West Bengal</t>
        </is>
      </c>
      <c r="E2368" t="inlineStr">
        <is>
          <t>Rahul</t>
        </is>
      </c>
      <c r="F2368" t="inlineStr">
        <is>
          <t>XYZ Store</t>
        </is>
      </c>
      <c r="G2368" t="inlineStr">
        <is>
          <t>Furniture</t>
        </is>
      </c>
      <c r="H2368" t="inlineStr">
        <is>
          <t>Storage Cabinet</t>
        </is>
      </c>
      <c r="I2368" t="n">
        <v>6</v>
      </c>
      <c r="J2368" s="6" t="n">
        <v>9000</v>
      </c>
      <c r="K2368" s="7" t="n">
        <v>0.05</v>
      </c>
      <c r="L2368" s="6" t="n">
        <v>51300</v>
      </c>
      <c r="M2368" s="6" t="n">
        <v>37908.46</v>
      </c>
      <c r="N2368" s="6" t="n">
        <v>13391.54</v>
      </c>
      <c r="O2368" s="7" t="n">
        <v>0.261043664717349</v>
      </c>
      <c r="P2368" t="inlineStr">
        <is>
          <t>Jan-2026</t>
        </is>
      </c>
      <c r="Q2368" t="n">
        <v>2026</v>
      </c>
    </row>
    <row r="2369">
      <c r="A2369" t="inlineStr">
        <is>
          <t>SO02368</t>
        </is>
      </c>
      <c r="B2369" s="5" t="n">
        <v>45924</v>
      </c>
      <c r="C2369" t="inlineStr">
        <is>
          <t>West</t>
        </is>
      </c>
      <c r="D2369" t="inlineStr">
        <is>
          <t>Gujarat</t>
        </is>
      </c>
      <c r="E2369" t="inlineStr">
        <is>
          <t>Sneha</t>
        </is>
      </c>
      <c r="F2369" t="inlineStr">
        <is>
          <t>ABC Retail</t>
        </is>
      </c>
      <c r="G2369" t="inlineStr">
        <is>
          <t>Office Supplies</t>
        </is>
      </c>
      <c r="H2369" t="inlineStr">
        <is>
          <t>Printer Paper</t>
        </is>
      </c>
      <c r="I2369" t="n">
        <v>18</v>
      </c>
      <c r="J2369" s="6" t="n">
        <v>650</v>
      </c>
      <c r="K2369" s="7" t="n">
        <v>0.02</v>
      </c>
      <c r="L2369" s="6" t="n">
        <v>11466</v>
      </c>
      <c r="M2369" s="6" t="n">
        <v>7626.24</v>
      </c>
      <c r="N2369" s="6" t="n">
        <v>3839.76</v>
      </c>
      <c r="O2369" s="7" t="n">
        <v>0.3348822605965464</v>
      </c>
      <c r="P2369" t="inlineStr">
        <is>
          <t>Sep-2025</t>
        </is>
      </c>
      <c r="Q2369" t="n">
        <v>2025</v>
      </c>
    </row>
    <row r="2370">
      <c r="A2370" t="inlineStr">
        <is>
          <t>SO02369</t>
        </is>
      </c>
      <c r="B2370" s="5" t="n">
        <v>45954</v>
      </c>
      <c r="C2370" t="inlineStr">
        <is>
          <t>East</t>
        </is>
      </c>
      <c r="D2370" t="inlineStr">
        <is>
          <t>Jharkhand</t>
        </is>
      </c>
      <c r="E2370" t="inlineStr">
        <is>
          <t>Kavya</t>
        </is>
      </c>
      <c r="F2370" t="inlineStr">
        <is>
          <t>ABC Retail</t>
        </is>
      </c>
      <c r="G2370" t="inlineStr">
        <is>
          <t>Furniture</t>
        </is>
      </c>
      <c r="H2370" t="inlineStr">
        <is>
          <t>Office Chair</t>
        </is>
      </c>
      <c r="I2370" t="n">
        <v>17</v>
      </c>
      <c r="J2370" s="6" t="n">
        <v>6500</v>
      </c>
      <c r="K2370" s="7" t="n">
        <v>0.08</v>
      </c>
      <c r="L2370" s="6" t="n">
        <v>101660</v>
      </c>
      <c r="M2370" s="6" t="n">
        <v>71157.39999999999</v>
      </c>
      <c r="N2370" s="6" t="n">
        <v>30502.6</v>
      </c>
      <c r="O2370" s="7" t="n">
        <v>0.3000452488687783</v>
      </c>
      <c r="P2370" t="inlineStr">
        <is>
          <t>Oct-2025</t>
        </is>
      </c>
      <c r="Q2370" t="n">
        <v>2025</v>
      </c>
    </row>
    <row r="2371">
      <c r="A2371" t="inlineStr">
        <is>
          <t>SO02370</t>
        </is>
      </c>
      <c r="B2371" s="5" t="n">
        <v>46252</v>
      </c>
      <c r="C2371" t="inlineStr">
        <is>
          <t>East</t>
        </is>
      </c>
      <c r="D2371" t="inlineStr">
        <is>
          <t>Odisha</t>
        </is>
      </c>
      <c r="E2371" t="inlineStr">
        <is>
          <t>Vikram</t>
        </is>
      </c>
      <c r="F2371" t="inlineStr">
        <is>
          <t>City Bazaar</t>
        </is>
      </c>
      <c r="G2371" t="inlineStr">
        <is>
          <t>Electronics</t>
        </is>
      </c>
      <c r="H2371" t="inlineStr">
        <is>
          <t>Laptop</t>
        </is>
      </c>
      <c r="I2371" t="n">
        <v>6</v>
      </c>
      <c r="J2371" s="6" t="n">
        <v>55000</v>
      </c>
      <c r="K2371" s="7" t="n">
        <v>0</v>
      </c>
      <c r="L2371" s="6" t="n">
        <v>330000</v>
      </c>
      <c r="M2371" s="6" t="n">
        <v>276542.99</v>
      </c>
      <c r="N2371" s="6" t="n">
        <v>53457.01</v>
      </c>
      <c r="O2371" s="7" t="n">
        <v>0.1619909393939394</v>
      </c>
      <c r="P2371" t="inlineStr">
        <is>
          <t>Aug-2026</t>
        </is>
      </c>
      <c r="Q2371" t="n">
        <v>2026</v>
      </c>
    </row>
    <row r="2372">
      <c r="A2372" t="inlineStr">
        <is>
          <t>SO02371</t>
        </is>
      </c>
      <c r="B2372" s="5" t="n">
        <v>46044</v>
      </c>
      <c r="C2372" t="inlineStr">
        <is>
          <t>East</t>
        </is>
      </c>
      <c r="D2372" t="inlineStr">
        <is>
          <t>Odisha</t>
        </is>
      </c>
      <c r="E2372" t="inlineStr">
        <is>
          <t>Neha</t>
        </is>
      </c>
      <c r="F2372" t="inlineStr">
        <is>
          <t>Global Mart</t>
        </is>
      </c>
      <c r="G2372" t="inlineStr">
        <is>
          <t>Office Supplies</t>
        </is>
      </c>
      <c r="H2372" t="inlineStr">
        <is>
          <t>Pen Set</t>
        </is>
      </c>
      <c r="I2372" t="n">
        <v>22</v>
      </c>
      <c r="J2372" s="6" t="n">
        <v>280</v>
      </c>
      <c r="K2372" s="7" t="n">
        <v>0.05</v>
      </c>
      <c r="L2372" s="6" t="n">
        <v>5852</v>
      </c>
      <c r="M2372" s="6" t="n">
        <v>3627.31</v>
      </c>
      <c r="N2372" s="6" t="n">
        <v>2224.69</v>
      </c>
      <c r="O2372" s="7" t="n">
        <v>0.3801589200273411</v>
      </c>
      <c r="P2372" t="inlineStr">
        <is>
          <t>Jan-2026</t>
        </is>
      </c>
      <c r="Q2372" t="n">
        <v>2026</v>
      </c>
    </row>
    <row r="2373">
      <c r="A2373" t="inlineStr">
        <is>
          <t>SO02372</t>
        </is>
      </c>
      <c r="B2373" s="5" t="n">
        <v>45844</v>
      </c>
      <c r="C2373" t="inlineStr">
        <is>
          <t>West</t>
        </is>
      </c>
      <c r="D2373" t="inlineStr">
        <is>
          <t>Goa</t>
        </is>
      </c>
      <c r="E2373" t="inlineStr">
        <is>
          <t>Sneha</t>
        </is>
      </c>
      <c r="F2373" t="inlineStr">
        <is>
          <t>PQR Ltd</t>
        </is>
      </c>
      <c r="G2373" t="inlineStr">
        <is>
          <t>Networking</t>
        </is>
      </c>
      <c r="H2373" t="inlineStr">
        <is>
          <t>Network Switch</t>
        </is>
      </c>
      <c r="I2373" t="n">
        <v>20</v>
      </c>
      <c r="J2373" s="6" t="n">
        <v>8500</v>
      </c>
      <c r="K2373" s="7" t="n">
        <v>0.1</v>
      </c>
      <c r="L2373" s="6" t="n">
        <v>153000</v>
      </c>
      <c r="M2373" s="6" t="n">
        <v>119466.47</v>
      </c>
      <c r="N2373" s="6" t="n">
        <v>33533.53</v>
      </c>
      <c r="O2373" s="7" t="n">
        <v>0.2191733986928104</v>
      </c>
      <c r="P2373" t="inlineStr">
        <is>
          <t>Jul-2025</t>
        </is>
      </c>
      <c r="Q2373" t="n">
        <v>2025</v>
      </c>
    </row>
    <row r="2374">
      <c r="A2374" t="inlineStr">
        <is>
          <t>SO02373</t>
        </is>
      </c>
      <c r="B2374" s="5" t="n">
        <v>45896</v>
      </c>
      <c r="C2374" t="inlineStr">
        <is>
          <t>East</t>
        </is>
      </c>
      <c r="D2374" t="inlineStr">
        <is>
          <t>West Bengal</t>
        </is>
      </c>
      <c r="E2374" t="inlineStr">
        <is>
          <t>Kavya</t>
        </is>
      </c>
      <c r="F2374" t="inlineStr">
        <is>
          <t>City Bazaar</t>
        </is>
      </c>
      <c r="G2374" t="inlineStr">
        <is>
          <t>Accessories</t>
        </is>
      </c>
      <c r="H2374" t="inlineStr">
        <is>
          <t>Headset</t>
        </is>
      </c>
      <c r="I2374" t="n">
        <v>11</v>
      </c>
      <c r="J2374" s="6" t="n">
        <v>2200</v>
      </c>
      <c r="K2374" s="7" t="n">
        <v>0.02</v>
      </c>
      <c r="L2374" s="6" t="n">
        <v>23716</v>
      </c>
      <c r="M2374" s="6" t="n">
        <v>17383.85</v>
      </c>
      <c r="N2374" s="6" t="n">
        <v>6332.15</v>
      </c>
      <c r="O2374" s="7" t="n">
        <v>0.2669990723562152</v>
      </c>
      <c r="P2374" t="inlineStr">
        <is>
          <t>Aug-2025</t>
        </is>
      </c>
      <c r="Q2374" t="n">
        <v>2025</v>
      </c>
    </row>
    <row r="2375">
      <c r="A2375" t="inlineStr">
        <is>
          <t>SO02374</t>
        </is>
      </c>
      <c r="B2375" s="5" t="n">
        <v>46025</v>
      </c>
      <c r="C2375" t="inlineStr">
        <is>
          <t>South</t>
        </is>
      </c>
      <c r="D2375" t="inlineStr">
        <is>
          <t>Telangana</t>
        </is>
      </c>
      <c r="E2375" t="inlineStr">
        <is>
          <t>Arjun</t>
        </is>
      </c>
      <c r="F2375" t="inlineStr">
        <is>
          <t>XYZ Store</t>
        </is>
      </c>
      <c r="G2375" t="inlineStr">
        <is>
          <t>Networking</t>
        </is>
      </c>
      <c r="H2375" t="inlineStr">
        <is>
          <t>Network Switch</t>
        </is>
      </c>
      <c r="I2375" t="n">
        <v>13</v>
      </c>
      <c r="J2375" s="6" t="n">
        <v>8500</v>
      </c>
      <c r="K2375" s="7" t="n">
        <v>0.03</v>
      </c>
      <c r="L2375" s="6" t="n">
        <v>107185</v>
      </c>
      <c r="M2375" s="6" t="n">
        <v>84905.19</v>
      </c>
      <c r="N2375" s="6" t="n">
        <v>22279.81</v>
      </c>
      <c r="O2375" s="7" t="n">
        <v>0.2078631338340253</v>
      </c>
      <c r="P2375" t="inlineStr">
        <is>
          <t>Jan-2026</t>
        </is>
      </c>
      <c r="Q2375" t="n">
        <v>2026</v>
      </c>
    </row>
    <row r="2376">
      <c r="A2376" t="inlineStr">
        <is>
          <t>SO02375</t>
        </is>
      </c>
      <c r="B2376" s="5" t="n">
        <v>45803</v>
      </c>
      <c r="C2376" t="inlineStr">
        <is>
          <t>South</t>
        </is>
      </c>
      <c r="D2376" t="inlineStr">
        <is>
          <t>Telangana</t>
        </is>
      </c>
      <c r="E2376" t="inlineStr">
        <is>
          <t>Neha</t>
        </is>
      </c>
      <c r="F2376" t="inlineStr">
        <is>
          <t>PQR Ltd</t>
        </is>
      </c>
      <c r="G2376" t="inlineStr">
        <is>
          <t>Electronics</t>
        </is>
      </c>
      <c r="H2376" t="inlineStr">
        <is>
          <t>Printer</t>
        </is>
      </c>
      <c r="I2376" t="n">
        <v>19</v>
      </c>
      <c r="J2376" s="6" t="n">
        <v>12500</v>
      </c>
      <c r="K2376" s="7" t="n">
        <v>0.03</v>
      </c>
      <c r="L2376" s="6" t="n">
        <v>230375</v>
      </c>
      <c r="M2376" s="6" t="n">
        <v>175281.11</v>
      </c>
      <c r="N2376" s="6" t="n">
        <v>55093.89</v>
      </c>
      <c r="O2376" s="7" t="n">
        <v>0.2391487357569181</v>
      </c>
      <c r="P2376" t="inlineStr">
        <is>
          <t>May-2025</t>
        </is>
      </c>
      <c r="Q2376" t="n">
        <v>2025</v>
      </c>
    </row>
    <row r="2377">
      <c r="A2377" t="inlineStr">
        <is>
          <t>SO02376</t>
        </is>
      </c>
      <c r="B2377" s="5" t="n">
        <v>45988</v>
      </c>
      <c r="C2377" t="inlineStr">
        <is>
          <t>West</t>
        </is>
      </c>
      <c r="D2377" t="inlineStr">
        <is>
          <t>Gujarat</t>
        </is>
      </c>
      <c r="E2377" t="inlineStr">
        <is>
          <t>Amit</t>
        </is>
      </c>
      <c r="F2377" t="inlineStr">
        <is>
          <t>PQR Ltd</t>
        </is>
      </c>
      <c r="G2377" t="inlineStr">
        <is>
          <t>Accessories</t>
        </is>
      </c>
      <c r="H2377" t="inlineStr">
        <is>
          <t>Mouse</t>
        </is>
      </c>
      <c r="I2377" t="n">
        <v>11</v>
      </c>
      <c r="J2377" s="6" t="n">
        <v>950</v>
      </c>
      <c r="K2377" s="7" t="n">
        <v>0.03</v>
      </c>
      <c r="L2377" s="6" t="n">
        <v>10136.5</v>
      </c>
      <c r="M2377" s="6" t="n">
        <v>7631.49</v>
      </c>
      <c r="N2377" s="6" t="n">
        <v>2505.01</v>
      </c>
      <c r="O2377" s="7" t="n">
        <v>0.2471277068021507</v>
      </c>
      <c r="P2377" t="inlineStr">
        <is>
          <t>Nov-2025</t>
        </is>
      </c>
      <c r="Q2377" t="n">
        <v>2025</v>
      </c>
    </row>
    <row r="2378">
      <c r="A2378" t="inlineStr">
        <is>
          <t>SO02377</t>
        </is>
      </c>
      <c r="B2378" s="5" t="n">
        <v>46253</v>
      </c>
      <c r="C2378" t="inlineStr">
        <is>
          <t>West</t>
        </is>
      </c>
      <c r="D2378" t="inlineStr">
        <is>
          <t>Gujarat</t>
        </is>
      </c>
      <c r="E2378" t="inlineStr">
        <is>
          <t>Arjun</t>
        </is>
      </c>
      <c r="F2378" t="inlineStr">
        <is>
          <t>Global Mart</t>
        </is>
      </c>
      <c r="G2378" t="inlineStr">
        <is>
          <t>Accessories</t>
        </is>
      </c>
      <c r="H2378" t="inlineStr">
        <is>
          <t>Headset</t>
        </is>
      </c>
      <c r="I2378" t="n">
        <v>22</v>
      </c>
      <c r="J2378" s="6" t="n">
        <v>2200</v>
      </c>
      <c r="K2378" s="7" t="n">
        <v>0.1</v>
      </c>
      <c r="L2378" s="6" t="n">
        <v>43560</v>
      </c>
      <c r="M2378" s="6" t="n">
        <v>33350.33</v>
      </c>
      <c r="N2378" s="6" t="n">
        <v>10209.67</v>
      </c>
      <c r="O2378" s="7" t="n">
        <v>0.2343817722681359</v>
      </c>
      <c r="P2378" t="inlineStr">
        <is>
          <t>Aug-2026</t>
        </is>
      </c>
      <c r="Q2378" t="n">
        <v>2026</v>
      </c>
    </row>
    <row r="2379">
      <c r="A2379" t="inlineStr">
        <is>
          <t>SO02378</t>
        </is>
      </c>
      <c r="B2379" s="5" t="n">
        <v>46076</v>
      </c>
      <c r="C2379" t="inlineStr">
        <is>
          <t>South</t>
        </is>
      </c>
      <c r="D2379" t="inlineStr">
        <is>
          <t>Tamil Nadu</t>
        </is>
      </c>
      <c r="E2379" t="inlineStr">
        <is>
          <t>Rahul</t>
        </is>
      </c>
      <c r="F2379" t="inlineStr">
        <is>
          <t>ABC Retail</t>
        </is>
      </c>
      <c r="G2379" t="inlineStr">
        <is>
          <t>Furniture</t>
        </is>
      </c>
      <c r="H2379" t="inlineStr">
        <is>
          <t>Storage Cabinet</t>
        </is>
      </c>
      <c r="I2379" t="n">
        <v>13</v>
      </c>
      <c r="J2379" s="6" t="n">
        <v>9000</v>
      </c>
      <c r="K2379" s="7" t="n">
        <v>0</v>
      </c>
      <c r="L2379" s="6" t="n">
        <v>117000</v>
      </c>
      <c r="M2379" s="6" t="n">
        <v>84446.06</v>
      </c>
      <c r="N2379" s="6" t="n">
        <v>32553.94</v>
      </c>
      <c r="O2379" s="7" t="n">
        <v>0.2782388034188034</v>
      </c>
      <c r="P2379" t="inlineStr">
        <is>
          <t>Feb-2026</t>
        </is>
      </c>
      <c r="Q2379" t="n">
        <v>2026</v>
      </c>
    </row>
    <row r="2380">
      <c r="A2380" t="inlineStr">
        <is>
          <t>SO02379</t>
        </is>
      </c>
      <c r="B2380" s="5" t="n">
        <v>45923</v>
      </c>
      <c r="C2380" t="inlineStr">
        <is>
          <t>North</t>
        </is>
      </c>
      <c r="D2380" t="inlineStr">
        <is>
          <t>Haryana</t>
        </is>
      </c>
      <c r="E2380" t="inlineStr">
        <is>
          <t>Priya</t>
        </is>
      </c>
      <c r="F2380" t="inlineStr">
        <is>
          <t>Global Mart</t>
        </is>
      </c>
      <c r="G2380" t="inlineStr">
        <is>
          <t>Electronics</t>
        </is>
      </c>
      <c r="H2380" t="inlineStr">
        <is>
          <t>Keyboard</t>
        </is>
      </c>
      <c r="I2380" t="n">
        <v>24</v>
      </c>
      <c r="J2380" s="6" t="n">
        <v>1800</v>
      </c>
      <c r="K2380" s="7" t="n">
        <v>0</v>
      </c>
      <c r="L2380" s="6" t="n">
        <v>43200</v>
      </c>
      <c r="M2380" s="6" t="n">
        <v>31801.76</v>
      </c>
      <c r="N2380" s="6" t="n">
        <v>11398.24</v>
      </c>
      <c r="O2380" s="7" t="n">
        <v>0.2638481481481482</v>
      </c>
      <c r="P2380" t="inlineStr">
        <is>
          <t>Sep-2025</t>
        </is>
      </c>
      <c r="Q2380" t="n">
        <v>2025</v>
      </c>
    </row>
    <row r="2381">
      <c r="A2381" t="inlineStr">
        <is>
          <t>SO02380</t>
        </is>
      </c>
      <c r="B2381" s="5" t="n">
        <v>46209</v>
      </c>
      <c r="C2381" t="inlineStr">
        <is>
          <t>North</t>
        </is>
      </c>
      <c r="D2381" t="inlineStr">
        <is>
          <t>Delhi</t>
        </is>
      </c>
      <c r="E2381" t="inlineStr">
        <is>
          <t>Vikram</t>
        </is>
      </c>
      <c r="F2381" t="inlineStr">
        <is>
          <t>Global Mart</t>
        </is>
      </c>
      <c r="G2381" t="inlineStr">
        <is>
          <t>Office Supplies</t>
        </is>
      </c>
      <c r="H2381" t="inlineStr">
        <is>
          <t>Printer Paper</t>
        </is>
      </c>
      <c r="I2381" t="n">
        <v>6</v>
      </c>
      <c r="J2381" s="6" t="n">
        <v>650</v>
      </c>
      <c r="K2381" s="7" t="n">
        <v>0</v>
      </c>
      <c r="L2381" s="6" t="n">
        <v>3900</v>
      </c>
      <c r="M2381" s="6" t="n">
        <v>2714.19</v>
      </c>
      <c r="N2381" s="6" t="n">
        <v>1185.81</v>
      </c>
      <c r="O2381" s="7" t="n">
        <v>0.3040538461538461</v>
      </c>
      <c r="P2381" t="inlineStr">
        <is>
          <t>Jul-2026</t>
        </is>
      </c>
      <c r="Q2381" t="n">
        <v>2026</v>
      </c>
    </row>
    <row r="2382">
      <c r="A2382" t="inlineStr">
        <is>
          <t>SO02381</t>
        </is>
      </c>
      <c r="B2382" s="5" t="n">
        <v>45743</v>
      </c>
      <c r="C2382" t="inlineStr">
        <is>
          <t>South</t>
        </is>
      </c>
      <c r="D2382" t="inlineStr">
        <is>
          <t>Karnataka</t>
        </is>
      </c>
      <c r="E2382" t="inlineStr">
        <is>
          <t>Priya</t>
        </is>
      </c>
      <c r="F2382" t="inlineStr">
        <is>
          <t>PQR Ltd</t>
        </is>
      </c>
      <c r="G2382" t="inlineStr">
        <is>
          <t>Office Supplies</t>
        </is>
      </c>
      <c r="H2382" t="inlineStr">
        <is>
          <t>Pen Set</t>
        </is>
      </c>
      <c r="I2382" t="n">
        <v>3</v>
      </c>
      <c r="J2382" s="6" t="n">
        <v>280</v>
      </c>
      <c r="K2382" s="7" t="n">
        <v>0.03</v>
      </c>
      <c r="L2382" s="6" t="n">
        <v>814.8</v>
      </c>
      <c r="M2382" s="6" t="n">
        <v>515.33</v>
      </c>
      <c r="N2382" s="6" t="n">
        <v>299.47</v>
      </c>
      <c r="O2382" s="7" t="n">
        <v>0.3675380461462936</v>
      </c>
      <c r="P2382" t="inlineStr">
        <is>
          <t>Mar-2025</t>
        </is>
      </c>
      <c r="Q2382" t="n">
        <v>2025</v>
      </c>
    </row>
    <row r="2383">
      <c r="A2383" t="inlineStr">
        <is>
          <t>SO02382</t>
        </is>
      </c>
      <c r="B2383" s="5" t="n">
        <v>46181</v>
      </c>
      <c r="C2383" t="inlineStr">
        <is>
          <t>North</t>
        </is>
      </c>
      <c r="D2383" t="inlineStr">
        <is>
          <t>Haryana</t>
        </is>
      </c>
      <c r="E2383" t="inlineStr">
        <is>
          <t>Rahul</t>
        </is>
      </c>
      <c r="F2383" t="inlineStr">
        <is>
          <t>Star Distributors</t>
        </is>
      </c>
      <c r="G2383" t="inlineStr">
        <is>
          <t>Accessories</t>
        </is>
      </c>
      <c r="H2383" t="inlineStr">
        <is>
          <t>Webcam</t>
        </is>
      </c>
      <c r="I2383" t="n">
        <v>14</v>
      </c>
      <c r="J2383" s="6" t="n">
        <v>3500</v>
      </c>
      <c r="K2383" s="7" t="n">
        <v>0.08</v>
      </c>
      <c r="L2383" s="6" t="n">
        <v>45080</v>
      </c>
      <c r="M2383" s="6" t="n">
        <v>34259.68</v>
      </c>
      <c r="N2383" s="6" t="n">
        <v>10820.32</v>
      </c>
      <c r="O2383" s="7" t="n">
        <v>0.2400248447204969</v>
      </c>
      <c r="P2383" t="inlineStr">
        <is>
          <t>Jun-2026</t>
        </is>
      </c>
      <c r="Q2383" t="n">
        <v>2026</v>
      </c>
    </row>
    <row r="2384">
      <c r="A2384" t="inlineStr">
        <is>
          <t>SO02383</t>
        </is>
      </c>
      <c r="B2384" s="5" t="n">
        <v>46069</v>
      </c>
      <c r="C2384" t="inlineStr">
        <is>
          <t>East</t>
        </is>
      </c>
      <c r="D2384" t="inlineStr">
        <is>
          <t>Odisha</t>
        </is>
      </c>
      <c r="E2384" t="inlineStr">
        <is>
          <t>Priya</t>
        </is>
      </c>
      <c r="F2384" t="inlineStr">
        <is>
          <t>XYZ Store</t>
        </is>
      </c>
      <c r="G2384" t="inlineStr">
        <is>
          <t>Accessories</t>
        </is>
      </c>
      <c r="H2384" t="inlineStr">
        <is>
          <t>Webcam</t>
        </is>
      </c>
      <c r="I2384" t="n">
        <v>11</v>
      </c>
      <c r="J2384" s="6" t="n">
        <v>3500</v>
      </c>
      <c r="K2384" s="7" t="n">
        <v>0.03</v>
      </c>
      <c r="L2384" s="6" t="n">
        <v>37345</v>
      </c>
      <c r="M2384" s="6" t="n">
        <v>28487.27</v>
      </c>
      <c r="N2384" s="6" t="n">
        <v>8857.73</v>
      </c>
      <c r="O2384" s="7" t="n">
        <v>0.237186504217432</v>
      </c>
      <c r="P2384" t="inlineStr">
        <is>
          <t>Feb-2026</t>
        </is>
      </c>
      <c r="Q2384" t="n">
        <v>2026</v>
      </c>
    </row>
    <row r="2385">
      <c r="A2385" t="inlineStr">
        <is>
          <t>SO02384</t>
        </is>
      </c>
      <c r="B2385" s="5" t="n">
        <v>45717</v>
      </c>
      <c r="C2385" t="inlineStr">
        <is>
          <t>West</t>
        </is>
      </c>
      <c r="D2385" t="inlineStr">
        <is>
          <t>Rajasthan</t>
        </is>
      </c>
      <c r="E2385" t="inlineStr">
        <is>
          <t>Vikram</t>
        </is>
      </c>
      <c r="F2385" t="inlineStr">
        <is>
          <t>PQR Ltd</t>
        </is>
      </c>
      <c r="G2385" t="inlineStr">
        <is>
          <t>Networking</t>
        </is>
      </c>
      <c r="H2385" t="inlineStr">
        <is>
          <t>WiFi Router</t>
        </is>
      </c>
      <c r="I2385" t="n">
        <v>22</v>
      </c>
      <c r="J2385" s="6" t="n">
        <v>4200</v>
      </c>
      <c r="K2385" s="7" t="n">
        <v>0</v>
      </c>
      <c r="L2385" s="6" t="n">
        <v>92400</v>
      </c>
      <c r="M2385" s="6" t="n">
        <v>69034.72</v>
      </c>
      <c r="N2385" s="6" t="n">
        <v>23365.28</v>
      </c>
      <c r="O2385" s="7" t="n">
        <v>0.2528709956709956</v>
      </c>
      <c r="P2385" t="inlineStr">
        <is>
          <t>Mar-2025</t>
        </is>
      </c>
      <c r="Q2385" t="n">
        <v>2025</v>
      </c>
    </row>
    <row r="2386">
      <c r="A2386" t="inlineStr">
        <is>
          <t>SO02385</t>
        </is>
      </c>
      <c r="B2386" s="5" t="n">
        <v>46055</v>
      </c>
      <c r="C2386" t="inlineStr">
        <is>
          <t>South</t>
        </is>
      </c>
      <c r="D2386" t="inlineStr">
        <is>
          <t>Andhra Pradesh</t>
        </is>
      </c>
      <c r="E2386" t="inlineStr">
        <is>
          <t>Kavya</t>
        </is>
      </c>
      <c r="F2386" t="inlineStr">
        <is>
          <t>City Bazaar</t>
        </is>
      </c>
      <c r="G2386" t="inlineStr">
        <is>
          <t>Electronics</t>
        </is>
      </c>
      <c r="H2386" t="inlineStr">
        <is>
          <t>Keyboard</t>
        </is>
      </c>
      <c r="I2386" t="n">
        <v>11</v>
      </c>
      <c r="J2386" s="6" t="n">
        <v>1800</v>
      </c>
      <c r="K2386" s="7" t="n">
        <v>0.08</v>
      </c>
      <c r="L2386" s="6" t="n">
        <v>18216</v>
      </c>
      <c r="M2386" s="6" t="n">
        <v>13504.7</v>
      </c>
      <c r="N2386" s="6" t="n">
        <v>4711.3</v>
      </c>
      <c r="O2386" s="7" t="n">
        <v>0.2586352657004831</v>
      </c>
      <c r="P2386" t="inlineStr">
        <is>
          <t>Feb-2026</t>
        </is>
      </c>
      <c r="Q2386" t="n">
        <v>2026</v>
      </c>
    </row>
    <row r="2387">
      <c r="A2387" t="inlineStr">
        <is>
          <t>SO02386</t>
        </is>
      </c>
      <c r="B2387" s="5" t="n">
        <v>46055</v>
      </c>
      <c r="C2387" t="inlineStr">
        <is>
          <t>West</t>
        </is>
      </c>
      <c r="D2387" t="inlineStr">
        <is>
          <t>Rajasthan</t>
        </is>
      </c>
      <c r="E2387" t="inlineStr">
        <is>
          <t>Arjun</t>
        </is>
      </c>
      <c r="F2387" t="inlineStr">
        <is>
          <t>Metro Traders</t>
        </is>
      </c>
      <c r="G2387" t="inlineStr">
        <is>
          <t>Office Supplies</t>
        </is>
      </c>
      <c r="H2387" t="inlineStr">
        <is>
          <t>Pen Set</t>
        </is>
      </c>
      <c r="I2387" t="n">
        <v>24</v>
      </c>
      <c r="J2387" s="6" t="n">
        <v>280</v>
      </c>
      <c r="K2387" s="7" t="n">
        <v>0</v>
      </c>
      <c r="L2387" s="6" t="n">
        <v>6720</v>
      </c>
      <c r="M2387" s="6" t="n">
        <v>4198.59</v>
      </c>
      <c r="N2387" s="6" t="n">
        <v>2521.41</v>
      </c>
      <c r="O2387" s="7" t="n">
        <v>0.3752098214285714</v>
      </c>
      <c r="P2387" t="inlineStr">
        <is>
          <t>Feb-2026</t>
        </is>
      </c>
      <c r="Q2387" t="n">
        <v>2026</v>
      </c>
    </row>
    <row r="2388">
      <c r="A2388" t="inlineStr">
        <is>
          <t>SO02387</t>
        </is>
      </c>
      <c r="B2388" s="5" t="n">
        <v>45790</v>
      </c>
      <c r="C2388" t="inlineStr">
        <is>
          <t>South</t>
        </is>
      </c>
      <c r="D2388" t="inlineStr">
        <is>
          <t>Tamil Nadu</t>
        </is>
      </c>
      <c r="E2388" t="inlineStr">
        <is>
          <t>Rahul</t>
        </is>
      </c>
      <c r="F2388" t="inlineStr">
        <is>
          <t>XYZ Store</t>
        </is>
      </c>
      <c r="G2388" t="inlineStr">
        <is>
          <t>Accessories</t>
        </is>
      </c>
      <c r="H2388" t="inlineStr">
        <is>
          <t>Mouse</t>
        </is>
      </c>
      <c r="I2388" t="n">
        <v>5</v>
      </c>
      <c r="J2388" s="6" t="n">
        <v>950</v>
      </c>
      <c r="K2388" s="7" t="n">
        <v>0.1</v>
      </c>
      <c r="L2388" s="6" t="n">
        <v>4275</v>
      </c>
      <c r="M2388" s="6" t="n">
        <v>3255.45</v>
      </c>
      <c r="N2388" s="6" t="n">
        <v>1019.55</v>
      </c>
      <c r="O2388" s="7" t="n">
        <v>0.2384912280701754</v>
      </c>
      <c r="P2388" t="inlineStr">
        <is>
          <t>May-2025</t>
        </is>
      </c>
      <c r="Q2388" t="n">
        <v>2025</v>
      </c>
    </row>
    <row r="2389">
      <c r="A2389" t="inlineStr">
        <is>
          <t>SO02388</t>
        </is>
      </c>
      <c r="B2389" s="5" t="n">
        <v>45806</v>
      </c>
      <c r="C2389" t="inlineStr">
        <is>
          <t>South</t>
        </is>
      </c>
      <c r="D2389" t="inlineStr">
        <is>
          <t>Telangana</t>
        </is>
      </c>
      <c r="E2389" t="inlineStr">
        <is>
          <t>Sneha</t>
        </is>
      </c>
      <c r="F2389" t="inlineStr">
        <is>
          <t>PQR Ltd</t>
        </is>
      </c>
      <c r="G2389" t="inlineStr">
        <is>
          <t>Electronics</t>
        </is>
      </c>
      <c r="H2389" t="inlineStr">
        <is>
          <t>Laptop</t>
        </is>
      </c>
      <c r="I2389" t="n">
        <v>10</v>
      </c>
      <c r="J2389" s="6" t="n">
        <v>55000</v>
      </c>
      <c r="K2389" s="7" t="n">
        <v>0.1</v>
      </c>
      <c r="L2389" s="6" t="n">
        <v>495000</v>
      </c>
      <c r="M2389" s="6" t="n">
        <v>395108.11</v>
      </c>
      <c r="N2389" s="6" t="n">
        <v>99891.89</v>
      </c>
      <c r="O2389" s="7" t="n">
        <v>0.201801797979798</v>
      </c>
      <c r="P2389" t="inlineStr">
        <is>
          <t>May-2025</t>
        </is>
      </c>
      <c r="Q2389" t="n">
        <v>2025</v>
      </c>
    </row>
    <row r="2390">
      <c r="A2390" t="inlineStr">
        <is>
          <t>SO02389</t>
        </is>
      </c>
      <c r="B2390" s="5" t="n">
        <v>45949</v>
      </c>
      <c r="C2390" t="inlineStr">
        <is>
          <t>South</t>
        </is>
      </c>
      <c r="D2390" t="inlineStr">
        <is>
          <t>Tamil Nadu</t>
        </is>
      </c>
      <c r="E2390" t="inlineStr">
        <is>
          <t>Sneha</t>
        </is>
      </c>
      <c r="F2390" t="inlineStr">
        <is>
          <t>XYZ Store</t>
        </is>
      </c>
      <c r="G2390" t="inlineStr">
        <is>
          <t>Furniture</t>
        </is>
      </c>
      <c r="H2390" t="inlineStr">
        <is>
          <t>Office Chair</t>
        </is>
      </c>
      <c r="I2390" t="n">
        <v>24</v>
      </c>
      <c r="J2390" s="6" t="n">
        <v>6500</v>
      </c>
      <c r="K2390" s="7" t="n">
        <v>0.05</v>
      </c>
      <c r="L2390" s="6" t="n">
        <v>148200</v>
      </c>
      <c r="M2390" s="6" t="n">
        <v>106983.07</v>
      </c>
      <c r="N2390" s="6" t="n">
        <v>41216.93</v>
      </c>
      <c r="O2390" s="7" t="n">
        <v>0.2781169365721997</v>
      </c>
      <c r="P2390" t="inlineStr">
        <is>
          <t>Oct-2025</t>
        </is>
      </c>
      <c r="Q2390" t="n">
        <v>2025</v>
      </c>
    </row>
    <row r="2391">
      <c r="A2391" t="inlineStr">
        <is>
          <t>SO02390</t>
        </is>
      </c>
      <c r="B2391" s="5" t="n">
        <v>46239</v>
      </c>
      <c r="C2391" t="inlineStr">
        <is>
          <t>North</t>
        </is>
      </c>
      <c r="D2391" t="inlineStr">
        <is>
          <t>Delhi</t>
        </is>
      </c>
      <c r="E2391" t="inlineStr">
        <is>
          <t>Kavya</t>
        </is>
      </c>
      <c r="F2391" t="inlineStr">
        <is>
          <t>City Bazaar</t>
        </is>
      </c>
      <c r="G2391" t="inlineStr">
        <is>
          <t>Electronics</t>
        </is>
      </c>
      <c r="H2391" t="inlineStr">
        <is>
          <t>Printer</t>
        </is>
      </c>
      <c r="I2391" t="n">
        <v>25</v>
      </c>
      <c r="J2391" s="6" t="n">
        <v>12500</v>
      </c>
      <c r="K2391" s="7" t="n">
        <v>0.05</v>
      </c>
      <c r="L2391" s="6" t="n">
        <v>296875</v>
      </c>
      <c r="M2391" s="6" t="n">
        <v>232870.64</v>
      </c>
      <c r="N2391" s="6" t="n">
        <v>64004.36</v>
      </c>
      <c r="O2391" s="7" t="n">
        <v>0.2155936336842105</v>
      </c>
      <c r="P2391" t="inlineStr">
        <is>
          <t>Aug-2026</t>
        </is>
      </c>
      <c r="Q2391" t="n">
        <v>2026</v>
      </c>
    </row>
    <row r="2392">
      <c r="A2392" t="inlineStr">
        <is>
          <t>SO02391</t>
        </is>
      </c>
      <c r="B2392" s="5" t="n">
        <v>45942</v>
      </c>
      <c r="C2392" t="inlineStr">
        <is>
          <t>North</t>
        </is>
      </c>
      <c r="D2392" t="inlineStr">
        <is>
          <t>Punjab</t>
        </is>
      </c>
      <c r="E2392" t="inlineStr">
        <is>
          <t>Sneha</t>
        </is>
      </c>
      <c r="F2392" t="inlineStr">
        <is>
          <t>XYZ Store</t>
        </is>
      </c>
      <c r="G2392" t="inlineStr">
        <is>
          <t>Office Supplies</t>
        </is>
      </c>
      <c r="H2392" t="inlineStr">
        <is>
          <t>Printer Paper</t>
        </is>
      </c>
      <c r="I2392" t="n">
        <v>18</v>
      </c>
      <c r="J2392" s="6" t="n">
        <v>650</v>
      </c>
      <c r="K2392" s="7" t="n">
        <v>0</v>
      </c>
      <c r="L2392" s="6" t="n">
        <v>11700</v>
      </c>
      <c r="M2392" s="6" t="n">
        <v>7696.85</v>
      </c>
      <c r="N2392" s="6" t="n">
        <v>4003.15</v>
      </c>
      <c r="O2392" s="7" t="n">
        <v>0.3421495726495726</v>
      </c>
      <c r="P2392" t="inlineStr">
        <is>
          <t>Oct-2025</t>
        </is>
      </c>
      <c r="Q2392" t="n">
        <v>2025</v>
      </c>
    </row>
    <row r="2393">
      <c r="A2393" t="inlineStr">
        <is>
          <t>SO02392</t>
        </is>
      </c>
      <c r="B2393" s="5" t="n">
        <v>46100</v>
      </c>
      <c r="C2393" t="inlineStr">
        <is>
          <t>West</t>
        </is>
      </c>
      <c r="D2393" t="inlineStr">
        <is>
          <t>Goa</t>
        </is>
      </c>
      <c r="E2393" t="inlineStr">
        <is>
          <t>Amit</t>
        </is>
      </c>
      <c r="F2393" t="inlineStr">
        <is>
          <t>PQR Ltd</t>
        </is>
      </c>
      <c r="G2393" t="inlineStr">
        <is>
          <t>Office Supplies</t>
        </is>
      </c>
      <c r="H2393" t="inlineStr">
        <is>
          <t>Printer Paper</t>
        </is>
      </c>
      <c r="I2393" t="n">
        <v>1</v>
      </c>
      <c r="J2393" s="6" t="n">
        <v>650</v>
      </c>
      <c r="K2393" s="7" t="n">
        <v>0</v>
      </c>
      <c r="L2393" s="6" t="n">
        <v>650</v>
      </c>
      <c r="M2393" s="6" t="n">
        <v>425.92</v>
      </c>
      <c r="N2393" s="6" t="n">
        <v>224.08</v>
      </c>
      <c r="O2393" s="7" t="n">
        <v>0.3447384615384615</v>
      </c>
      <c r="P2393" t="inlineStr">
        <is>
          <t>Mar-2026</t>
        </is>
      </c>
      <c r="Q2393" t="n">
        <v>2026</v>
      </c>
    </row>
    <row r="2394">
      <c r="A2394" t="inlineStr">
        <is>
          <t>SO02393</t>
        </is>
      </c>
      <c r="B2394" s="5" t="n">
        <v>45859</v>
      </c>
      <c r="C2394" t="inlineStr">
        <is>
          <t>South</t>
        </is>
      </c>
      <c r="D2394" t="inlineStr">
        <is>
          <t>Tamil Nadu</t>
        </is>
      </c>
      <c r="E2394" t="inlineStr">
        <is>
          <t>Sneha</t>
        </is>
      </c>
      <c r="F2394" t="inlineStr">
        <is>
          <t>Star Distributors</t>
        </is>
      </c>
      <c r="G2394" t="inlineStr">
        <is>
          <t>Electronics</t>
        </is>
      </c>
      <c r="H2394" t="inlineStr">
        <is>
          <t>Keyboard</t>
        </is>
      </c>
      <c r="I2394" t="n">
        <v>4</v>
      </c>
      <c r="J2394" s="6" t="n">
        <v>1800</v>
      </c>
      <c r="K2394" s="7" t="n">
        <v>0</v>
      </c>
      <c r="L2394" s="6" t="n">
        <v>7200</v>
      </c>
      <c r="M2394" s="6" t="n">
        <v>5335.84</v>
      </c>
      <c r="N2394" s="6" t="n">
        <v>1864.16</v>
      </c>
      <c r="O2394" s="7" t="n">
        <v>0.2589111111111111</v>
      </c>
      <c r="P2394" t="inlineStr">
        <is>
          <t>Jul-2025</t>
        </is>
      </c>
      <c r="Q2394" t="n">
        <v>2025</v>
      </c>
    </row>
    <row r="2395">
      <c r="A2395" t="inlineStr">
        <is>
          <t>SO02394</t>
        </is>
      </c>
      <c r="B2395" s="5" t="n">
        <v>45705</v>
      </c>
      <c r="C2395" t="inlineStr">
        <is>
          <t>East</t>
        </is>
      </c>
      <c r="D2395" t="inlineStr">
        <is>
          <t>West Bengal</t>
        </is>
      </c>
      <c r="E2395" t="inlineStr">
        <is>
          <t>Vikram</t>
        </is>
      </c>
      <c r="F2395" t="inlineStr">
        <is>
          <t>Global Mart</t>
        </is>
      </c>
      <c r="G2395" t="inlineStr">
        <is>
          <t>Networking</t>
        </is>
      </c>
      <c r="H2395" t="inlineStr">
        <is>
          <t>Network Switch</t>
        </is>
      </c>
      <c r="I2395" t="n">
        <v>17</v>
      </c>
      <c r="J2395" s="6" t="n">
        <v>8500</v>
      </c>
      <c r="K2395" s="7" t="n">
        <v>0.02</v>
      </c>
      <c r="L2395" s="6" t="n">
        <v>141610</v>
      </c>
      <c r="M2395" s="6" t="n">
        <v>112224.74</v>
      </c>
      <c r="N2395" s="6" t="n">
        <v>29385.26</v>
      </c>
      <c r="O2395" s="7" t="n">
        <v>0.2075083680531036</v>
      </c>
      <c r="P2395" t="inlineStr">
        <is>
          <t>Feb-2025</t>
        </is>
      </c>
      <c r="Q2395" t="n">
        <v>2025</v>
      </c>
    </row>
    <row r="2396">
      <c r="A2396" t="inlineStr">
        <is>
          <t>SO02395</t>
        </is>
      </c>
      <c r="B2396" s="5" t="n">
        <v>45659</v>
      </c>
      <c r="C2396" t="inlineStr">
        <is>
          <t>East</t>
        </is>
      </c>
      <c r="D2396" t="inlineStr">
        <is>
          <t>West Bengal</t>
        </is>
      </c>
      <c r="E2396" t="inlineStr">
        <is>
          <t>Arjun</t>
        </is>
      </c>
      <c r="F2396" t="inlineStr">
        <is>
          <t>PQR Ltd</t>
        </is>
      </c>
      <c r="G2396" t="inlineStr">
        <is>
          <t>Office Supplies</t>
        </is>
      </c>
      <c r="H2396" t="inlineStr">
        <is>
          <t>Notebook Pack</t>
        </is>
      </c>
      <c r="I2396" t="n">
        <v>25</v>
      </c>
      <c r="J2396" s="6" t="n">
        <v>450</v>
      </c>
      <c r="K2396" s="7" t="n">
        <v>0.08</v>
      </c>
      <c r="L2396" s="6" t="n">
        <v>10350</v>
      </c>
      <c r="M2396" s="6" t="n">
        <v>6865.83</v>
      </c>
      <c r="N2396" s="6" t="n">
        <v>3484.17</v>
      </c>
      <c r="O2396" s="7" t="n">
        <v>0.3366347826086957</v>
      </c>
      <c r="P2396" t="inlineStr">
        <is>
          <t>Jan-2025</t>
        </is>
      </c>
      <c r="Q2396" t="n">
        <v>2025</v>
      </c>
    </row>
    <row r="2397">
      <c r="A2397" t="inlineStr">
        <is>
          <t>SO02396</t>
        </is>
      </c>
      <c r="B2397" s="5" t="n">
        <v>45721</v>
      </c>
      <c r="C2397" t="inlineStr">
        <is>
          <t>North</t>
        </is>
      </c>
      <c r="D2397" t="inlineStr">
        <is>
          <t>Uttar Pradesh</t>
        </is>
      </c>
      <c r="E2397" t="inlineStr">
        <is>
          <t>Arjun</t>
        </is>
      </c>
      <c r="F2397" t="inlineStr">
        <is>
          <t>Star Distributors</t>
        </is>
      </c>
      <c r="G2397" t="inlineStr">
        <is>
          <t>Electronics</t>
        </is>
      </c>
      <c r="H2397" t="inlineStr">
        <is>
          <t>Printer</t>
        </is>
      </c>
      <c r="I2397" t="n">
        <v>15</v>
      </c>
      <c r="J2397" s="6" t="n">
        <v>12500</v>
      </c>
      <c r="K2397" s="7" t="n">
        <v>0.05</v>
      </c>
      <c r="L2397" s="6" t="n">
        <v>178125</v>
      </c>
      <c r="M2397" s="6" t="n">
        <v>142798.91</v>
      </c>
      <c r="N2397" s="6" t="n">
        <v>35326.09</v>
      </c>
      <c r="O2397" s="7" t="n">
        <v>0.1983219087719298</v>
      </c>
      <c r="P2397" t="inlineStr">
        <is>
          <t>Mar-2025</t>
        </is>
      </c>
      <c r="Q2397" t="n">
        <v>2025</v>
      </c>
    </row>
    <row r="2398">
      <c r="A2398" t="inlineStr">
        <is>
          <t>SO02397</t>
        </is>
      </c>
      <c r="B2398" s="5" t="n">
        <v>45890</v>
      </c>
      <c r="C2398" t="inlineStr">
        <is>
          <t>South</t>
        </is>
      </c>
      <c r="D2398" t="inlineStr">
        <is>
          <t>Karnataka</t>
        </is>
      </c>
      <c r="E2398" t="inlineStr">
        <is>
          <t>Arjun</t>
        </is>
      </c>
      <c r="F2398" t="inlineStr">
        <is>
          <t>Global Mart</t>
        </is>
      </c>
      <c r="G2398" t="inlineStr">
        <is>
          <t>Electronics</t>
        </is>
      </c>
      <c r="H2398" t="inlineStr">
        <is>
          <t>Keyboard</t>
        </is>
      </c>
      <c r="I2398" t="n">
        <v>16</v>
      </c>
      <c r="J2398" s="6" t="n">
        <v>1800</v>
      </c>
      <c r="K2398" s="7" t="n">
        <v>0.05</v>
      </c>
      <c r="L2398" s="6" t="n">
        <v>27360</v>
      </c>
      <c r="M2398" s="6" t="n">
        <v>21067.38</v>
      </c>
      <c r="N2398" s="6" t="n">
        <v>6292.62</v>
      </c>
      <c r="O2398" s="7" t="n">
        <v>0.2299934210526316</v>
      </c>
      <c r="P2398" t="inlineStr">
        <is>
          <t>Aug-2025</t>
        </is>
      </c>
      <c r="Q2398" t="n">
        <v>2025</v>
      </c>
    </row>
    <row r="2399">
      <c r="A2399" t="inlineStr">
        <is>
          <t>SO02398</t>
        </is>
      </c>
      <c r="B2399" s="5" t="n">
        <v>45743</v>
      </c>
      <c r="C2399" t="inlineStr">
        <is>
          <t>East</t>
        </is>
      </c>
      <c r="D2399" t="inlineStr">
        <is>
          <t>Odisha</t>
        </is>
      </c>
      <c r="E2399" t="inlineStr">
        <is>
          <t>Arjun</t>
        </is>
      </c>
      <c r="F2399" t="inlineStr">
        <is>
          <t>PQR Ltd</t>
        </is>
      </c>
      <c r="G2399" t="inlineStr">
        <is>
          <t>Furniture</t>
        </is>
      </c>
      <c r="H2399" t="inlineStr">
        <is>
          <t>Storage Cabinet</t>
        </is>
      </c>
      <c r="I2399" t="n">
        <v>15</v>
      </c>
      <c r="J2399" s="6" t="n">
        <v>9000</v>
      </c>
      <c r="K2399" s="7" t="n">
        <v>0</v>
      </c>
      <c r="L2399" s="6" t="n">
        <v>135000</v>
      </c>
      <c r="M2399" s="6" t="n">
        <v>96847.87</v>
      </c>
      <c r="N2399" s="6" t="n">
        <v>38152.13</v>
      </c>
      <c r="O2399" s="7" t="n">
        <v>0.2826083703703703</v>
      </c>
      <c r="P2399" t="inlineStr">
        <is>
          <t>Mar-2025</t>
        </is>
      </c>
      <c r="Q2399" t="n">
        <v>2025</v>
      </c>
    </row>
    <row r="2400">
      <c r="A2400" t="inlineStr">
        <is>
          <t>SO02399</t>
        </is>
      </c>
      <c r="B2400" s="5" t="n">
        <v>46223</v>
      </c>
      <c r="C2400" t="inlineStr">
        <is>
          <t>East</t>
        </is>
      </c>
      <c r="D2400" t="inlineStr">
        <is>
          <t>Odisha</t>
        </is>
      </c>
      <c r="E2400" t="inlineStr">
        <is>
          <t>Amit</t>
        </is>
      </c>
      <c r="F2400" t="inlineStr">
        <is>
          <t>XYZ Store</t>
        </is>
      </c>
      <c r="G2400" t="inlineStr">
        <is>
          <t>Electronics</t>
        </is>
      </c>
      <c r="H2400" t="inlineStr">
        <is>
          <t>Keyboard</t>
        </is>
      </c>
      <c r="I2400" t="n">
        <v>5</v>
      </c>
      <c r="J2400" s="6" t="n">
        <v>1800</v>
      </c>
      <c r="K2400" s="7" t="n">
        <v>0.1</v>
      </c>
      <c r="L2400" s="6" t="n">
        <v>8100</v>
      </c>
      <c r="M2400" s="6" t="n">
        <v>6077.37</v>
      </c>
      <c r="N2400" s="6" t="n">
        <v>2022.63</v>
      </c>
      <c r="O2400" s="7" t="n">
        <v>0.2497074074074074</v>
      </c>
      <c r="P2400" t="inlineStr">
        <is>
          <t>Jul-2026</t>
        </is>
      </c>
      <c r="Q2400" t="n">
        <v>2026</v>
      </c>
    </row>
    <row r="2401">
      <c r="A2401" t="inlineStr">
        <is>
          <t>SO02400</t>
        </is>
      </c>
      <c r="B2401" s="5" t="n">
        <v>45818</v>
      </c>
      <c r="C2401" t="inlineStr">
        <is>
          <t>South</t>
        </is>
      </c>
      <c r="D2401" t="inlineStr">
        <is>
          <t>Karnataka</t>
        </is>
      </c>
      <c r="E2401" t="inlineStr">
        <is>
          <t>Rahul</t>
        </is>
      </c>
      <c r="F2401" t="inlineStr">
        <is>
          <t>XYZ Store</t>
        </is>
      </c>
      <c r="G2401" t="inlineStr">
        <is>
          <t>Office Supplies</t>
        </is>
      </c>
      <c r="H2401" t="inlineStr">
        <is>
          <t>Notebook Pack</t>
        </is>
      </c>
      <c r="I2401" t="n">
        <v>18</v>
      </c>
      <c r="J2401" s="6" t="n">
        <v>450</v>
      </c>
      <c r="K2401" s="7" t="n">
        <v>0.08</v>
      </c>
      <c r="L2401" s="6" t="n">
        <v>7452</v>
      </c>
      <c r="M2401" s="6" t="n">
        <v>4929.9</v>
      </c>
      <c r="N2401" s="6" t="n">
        <v>2522.1</v>
      </c>
      <c r="O2401" s="7" t="n">
        <v>0.3384460547504026</v>
      </c>
      <c r="P2401" t="inlineStr">
        <is>
          <t>Jun-2025</t>
        </is>
      </c>
      <c r="Q2401" t="n">
        <v>2025</v>
      </c>
    </row>
    <row r="2402">
      <c r="A2402" t="inlineStr">
        <is>
          <t>SO02401</t>
        </is>
      </c>
      <c r="B2402" s="5" t="n">
        <v>45887</v>
      </c>
      <c r="C2402" t="inlineStr">
        <is>
          <t>East</t>
        </is>
      </c>
      <c r="D2402" t="inlineStr">
        <is>
          <t>West Bengal</t>
        </is>
      </c>
      <c r="E2402" t="inlineStr">
        <is>
          <t>Kavya</t>
        </is>
      </c>
      <c r="F2402" t="inlineStr">
        <is>
          <t>XYZ Store</t>
        </is>
      </c>
      <c r="G2402" t="inlineStr">
        <is>
          <t>Accessories</t>
        </is>
      </c>
      <c r="H2402" t="inlineStr">
        <is>
          <t>Webcam</t>
        </is>
      </c>
      <c r="I2402" t="n">
        <v>16</v>
      </c>
      <c r="J2402" s="6" t="n">
        <v>3500</v>
      </c>
      <c r="K2402" s="7" t="n">
        <v>0.03</v>
      </c>
      <c r="L2402" s="6" t="n">
        <v>54320</v>
      </c>
      <c r="M2402" s="6" t="n">
        <v>41848.8</v>
      </c>
      <c r="N2402" s="6" t="n">
        <v>12471.2</v>
      </c>
      <c r="O2402" s="7" t="n">
        <v>0.2295876288659794</v>
      </c>
      <c r="P2402" t="inlineStr">
        <is>
          <t>Aug-2025</t>
        </is>
      </c>
      <c r="Q2402" t="n">
        <v>2025</v>
      </c>
    </row>
    <row r="2403">
      <c r="A2403" t="inlineStr">
        <is>
          <t>SO02402</t>
        </is>
      </c>
      <c r="B2403" s="5" t="n">
        <v>45678</v>
      </c>
      <c r="C2403" t="inlineStr">
        <is>
          <t>West</t>
        </is>
      </c>
      <c r="D2403" t="inlineStr">
        <is>
          <t>Goa</t>
        </is>
      </c>
      <c r="E2403" t="inlineStr">
        <is>
          <t>Kavya</t>
        </is>
      </c>
      <c r="F2403" t="inlineStr">
        <is>
          <t>Star Distributors</t>
        </is>
      </c>
      <c r="G2403" t="inlineStr">
        <is>
          <t>Electronics</t>
        </is>
      </c>
      <c r="H2403" t="inlineStr">
        <is>
          <t>Monitor</t>
        </is>
      </c>
      <c r="I2403" t="n">
        <v>21</v>
      </c>
      <c r="J2403" s="6" t="n">
        <v>18000</v>
      </c>
      <c r="K2403" s="7" t="n">
        <v>0</v>
      </c>
      <c r="L2403" s="6" t="n">
        <v>378000</v>
      </c>
      <c r="M2403" s="6" t="n">
        <v>300935.1</v>
      </c>
      <c r="N2403" s="6" t="n">
        <v>77064.89999999999</v>
      </c>
      <c r="O2403" s="7" t="n">
        <v>0.2038753968253968</v>
      </c>
      <c r="P2403" t="inlineStr">
        <is>
          <t>Jan-2025</t>
        </is>
      </c>
      <c r="Q2403" t="n">
        <v>2025</v>
      </c>
    </row>
    <row r="2404">
      <c r="A2404" t="inlineStr">
        <is>
          <t>SO02403</t>
        </is>
      </c>
      <c r="B2404" s="5" t="n">
        <v>46037</v>
      </c>
      <c r="C2404" t="inlineStr">
        <is>
          <t>South</t>
        </is>
      </c>
      <c r="D2404" t="inlineStr">
        <is>
          <t>Telangana</t>
        </is>
      </c>
      <c r="E2404" t="inlineStr">
        <is>
          <t>Priya</t>
        </is>
      </c>
      <c r="F2404" t="inlineStr">
        <is>
          <t>Metro Traders</t>
        </is>
      </c>
      <c r="G2404" t="inlineStr">
        <is>
          <t>Electronics</t>
        </is>
      </c>
      <c r="H2404" t="inlineStr">
        <is>
          <t>Keyboard</t>
        </is>
      </c>
      <c r="I2404" t="n">
        <v>25</v>
      </c>
      <c r="J2404" s="6" t="n">
        <v>1800</v>
      </c>
      <c r="K2404" s="7" t="n">
        <v>0</v>
      </c>
      <c r="L2404" s="6" t="n">
        <v>45000</v>
      </c>
      <c r="M2404" s="6" t="n">
        <v>34022.63</v>
      </c>
      <c r="N2404" s="6" t="n">
        <v>10977.37</v>
      </c>
      <c r="O2404" s="7" t="n">
        <v>0.2439415555555556</v>
      </c>
      <c r="P2404" t="inlineStr">
        <is>
          <t>Jan-2026</t>
        </is>
      </c>
      <c r="Q2404" t="n">
        <v>2026</v>
      </c>
    </row>
    <row r="2405">
      <c r="A2405" t="inlineStr">
        <is>
          <t>SO02404</t>
        </is>
      </c>
      <c r="B2405" s="5" t="n">
        <v>46136</v>
      </c>
      <c r="C2405" t="inlineStr">
        <is>
          <t>West</t>
        </is>
      </c>
      <c r="D2405" t="inlineStr">
        <is>
          <t>Goa</t>
        </is>
      </c>
      <c r="E2405" t="inlineStr">
        <is>
          <t>Priya</t>
        </is>
      </c>
      <c r="F2405" t="inlineStr">
        <is>
          <t>City Bazaar</t>
        </is>
      </c>
      <c r="G2405" t="inlineStr">
        <is>
          <t>Networking</t>
        </is>
      </c>
      <c r="H2405" t="inlineStr">
        <is>
          <t>Network Switch</t>
        </is>
      </c>
      <c r="I2405" t="n">
        <v>17</v>
      </c>
      <c r="J2405" s="6" t="n">
        <v>8500</v>
      </c>
      <c r="K2405" s="7" t="n">
        <v>0.1</v>
      </c>
      <c r="L2405" s="6" t="n">
        <v>130050</v>
      </c>
      <c r="M2405" s="6" t="n">
        <v>100207.88</v>
      </c>
      <c r="N2405" s="6" t="n">
        <v>29842.12</v>
      </c>
      <c r="O2405" s="7" t="n">
        <v>0.2294665128796617</v>
      </c>
      <c r="P2405" t="inlineStr">
        <is>
          <t>Apr-2026</t>
        </is>
      </c>
      <c r="Q2405" t="n">
        <v>2026</v>
      </c>
    </row>
    <row r="2406">
      <c r="A2406" t="inlineStr">
        <is>
          <t>SO02405</t>
        </is>
      </c>
      <c r="B2406" s="5" t="n">
        <v>46265</v>
      </c>
      <c r="C2406" t="inlineStr">
        <is>
          <t>West</t>
        </is>
      </c>
      <c r="D2406" t="inlineStr">
        <is>
          <t>Gujarat</t>
        </is>
      </c>
      <c r="E2406" t="inlineStr">
        <is>
          <t>Vikram</t>
        </is>
      </c>
      <c r="F2406" t="inlineStr">
        <is>
          <t>Prime Retail</t>
        </is>
      </c>
      <c r="G2406" t="inlineStr">
        <is>
          <t>Office Supplies</t>
        </is>
      </c>
      <c r="H2406" t="inlineStr">
        <is>
          <t>Notebook Pack</t>
        </is>
      </c>
      <c r="I2406" t="n">
        <v>16</v>
      </c>
      <c r="J2406" s="6" t="n">
        <v>450</v>
      </c>
      <c r="K2406" s="7" t="n">
        <v>0.02</v>
      </c>
      <c r="L2406" s="6" t="n">
        <v>7056</v>
      </c>
      <c r="M2406" s="6" t="n">
        <v>4669.1</v>
      </c>
      <c r="N2406" s="6" t="n">
        <v>2386.9</v>
      </c>
      <c r="O2406" s="7" t="n">
        <v>0.3382794784580499</v>
      </c>
      <c r="P2406" t="inlineStr">
        <is>
          <t>Aug-2026</t>
        </is>
      </c>
      <c r="Q2406" t="n">
        <v>2026</v>
      </c>
    </row>
    <row r="2407">
      <c r="A2407" t="inlineStr">
        <is>
          <t>SO02406</t>
        </is>
      </c>
      <c r="B2407" s="5" t="n">
        <v>45675</v>
      </c>
      <c r="C2407" t="inlineStr">
        <is>
          <t>South</t>
        </is>
      </c>
      <c r="D2407" t="inlineStr">
        <is>
          <t>Andhra Pradesh</t>
        </is>
      </c>
      <c r="E2407" t="inlineStr">
        <is>
          <t>Arjun</t>
        </is>
      </c>
      <c r="F2407" t="inlineStr">
        <is>
          <t>Prime Retail</t>
        </is>
      </c>
      <c r="G2407" t="inlineStr">
        <is>
          <t>Office Supplies</t>
        </is>
      </c>
      <c r="H2407" t="inlineStr">
        <is>
          <t>Printer Paper</t>
        </is>
      </c>
      <c r="I2407" t="n">
        <v>13</v>
      </c>
      <c r="J2407" s="6" t="n">
        <v>650</v>
      </c>
      <c r="K2407" s="7" t="n">
        <v>0.08</v>
      </c>
      <c r="L2407" s="6" t="n">
        <v>7774</v>
      </c>
      <c r="M2407" s="6" t="n">
        <v>5241.41</v>
      </c>
      <c r="N2407" s="6" t="n">
        <v>2532.59</v>
      </c>
      <c r="O2407" s="7" t="n">
        <v>0.3257769488037047</v>
      </c>
      <c r="P2407" t="inlineStr">
        <is>
          <t>Jan-2025</t>
        </is>
      </c>
      <c r="Q2407" t="n">
        <v>2025</v>
      </c>
    </row>
    <row r="2408">
      <c r="A2408" t="inlineStr">
        <is>
          <t>SO02407</t>
        </is>
      </c>
      <c r="B2408" s="5" t="n">
        <v>45832</v>
      </c>
      <c r="C2408" t="inlineStr">
        <is>
          <t>East</t>
        </is>
      </c>
      <c r="D2408" t="inlineStr">
        <is>
          <t>Odisha</t>
        </is>
      </c>
      <c r="E2408" t="inlineStr">
        <is>
          <t>Rahul</t>
        </is>
      </c>
      <c r="F2408" t="inlineStr">
        <is>
          <t>Prime Retail</t>
        </is>
      </c>
      <c r="G2408" t="inlineStr">
        <is>
          <t>Accessories</t>
        </is>
      </c>
      <c r="H2408" t="inlineStr">
        <is>
          <t>Headset</t>
        </is>
      </c>
      <c r="I2408" t="n">
        <v>7</v>
      </c>
      <c r="J2408" s="6" t="n">
        <v>2200</v>
      </c>
      <c r="K2408" s="7" t="n">
        <v>0.03</v>
      </c>
      <c r="L2408" s="6" t="n">
        <v>14938</v>
      </c>
      <c r="M2408" s="6" t="n">
        <v>11290.7</v>
      </c>
      <c r="N2408" s="6" t="n">
        <v>3647.3</v>
      </c>
      <c r="O2408" s="7" t="n">
        <v>0.2441625384924354</v>
      </c>
      <c r="P2408" t="inlineStr">
        <is>
          <t>Jun-2025</t>
        </is>
      </c>
      <c r="Q2408" t="n">
        <v>2025</v>
      </c>
    </row>
    <row r="2409">
      <c r="A2409" t="inlineStr">
        <is>
          <t>SO02408</t>
        </is>
      </c>
      <c r="B2409" s="5" t="n">
        <v>46265</v>
      </c>
      <c r="C2409" t="inlineStr">
        <is>
          <t>South</t>
        </is>
      </c>
      <c r="D2409" t="inlineStr">
        <is>
          <t>Tamil Nadu</t>
        </is>
      </c>
      <c r="E2409" t="inlineStr">
        <is>
          <t>Neha</t>
        </is>
      </c>
      <c r="F2409" t="inlineStr">
        <is>
          <t>Global Mart</t>
        </is>
      </c>
      <c r="G2409" t="inlineStr">
        <is>
          <t>Accessories</t>
        </is>
      </c>
      <c r="H2409" t="inlineStr">
        <is>
          <t>Mouse</t>
        </is>
      </c>
      <c r="I2409" t="n">
        <v>9</v>
      </c>
      <c r="J2409" s="6" t="n">
        <v>950</v>
      </c>
      <c r="K2409" s="7" t="n">
        <v>0.1</v>
      </c>
      <c r="L2409" s="6" t="n">
        <v>7695</v>
      </c>
      <c r="M2409" s="6" t="n">
        <v>5669.35</v>
      </c>
      <c r="N2409" s="6" t="n">
        <v>2025.65</v>
      </c>
      <c r="O2409" s="7" t="n">
        <v>0.2632423651721897</v>
      </c>
      <c r="P2409" t="inlineStr">
        <is>
          <t>Aug-2026</t>
        </is>
      </c>
      <c r="Q2409" t="n">
        <v>2026</v>
      </c>
    </row>
    <row r="2410">
      <c r="A2410" t="inlineStr">
        <is>
          <t>SO02409</t>
        </is>
      </c>
      <c r="B2410" s="5" t="n">
        <v>45667</v>
      </c>
      <c r="C2410" t="inlineStr">
        <is>
          <t>West</t>
        </is>
      </c>
      <c r="D2410" t="inlineStr">
        <is>
          <t>Rajasthan</t>
        </is>
      </c>
      <c r="E2410" t="inlineStr">
        <is>
          <t>Rahul</t>
        </is>
      </c>
      <c r="F2410" t="inlineStr">
        <is>
          <t>ABC Retail</t>
        </is>
      </c>
      <c r="G2410" t="inlineStr">
        <is>
          <t>Accessories</t>
        </is>
      </c>
      <c r="H2410" t="inlineStr">
        <is>
          <t>Headset</t>
        </is>
      </c>
      <c r="I2410" t="n">
        <v>9</v>
      </c>
      <c r="J2410" s="6" t="n">
        <v>2200</v>
      </c>
      <c r="K2410" s="7" t="n">
        <v>0.1</v>
      </c>
      <c r="L2410" s="6" t="n">
        <v>17820</v>
      </c>
      <c r="M2410" s="6" t="n">
        <v>13342.88</v>
      </c>
      <c r="N2410" s="6" t="n">
        <v>4477.12</v>
      </c>
      <c r="O2410" s="7" t="n">
        <v>0.2512413019079686</v>
      </c>
      <c r="P2410" t="inlineStr">
        <is>
          <t>Jan-2025</t>
        </is>
      </c>
      <c r="Q2410" t="n">
        <v>2025</v>
      </c>
    </row>
    <row r="2411">
      <c r="A2411" t="inlineStr">
        <is>
          <t>SO02410</t>
        </is>
      </c>
      <c r="B2411" s="5" t="n">
        <v>46079</v>
      </c>
      <c r="C2411" t="inlineStr">
        <is>
          <t>West</t>
        </is>
      </c>
      <c r="D2411" t="inlineStr">
        <is>
          <t>Rajasthan</t>
        </is>
      </c>
      <c r="E2411" t="inlineStr">
        <is>
          <t>Priya</t>
        </is>
      </c>
      <c r="F2411" t="inlineStr">
        <is>
          <t>City Bazaar</t>
        </is>
      </c>
      <c r="G2411" t="inlineStr">
        <is>
          <t>Accessories</t>
        </is>
      </c>
      <c r="H2411" t="inlineStr">
        <is>
          <t>Mouse</t>
        </is>
      </c>
      <c r="I2411" t="n">
        <v>20</v>
      </c>
      <c r="J2411" s="6" t="n">
        <v>950</v>
      </c>
      <c r="K2411" s="7" t="n">
        <v>0.05</v>
      </c>
      <c r="L2411" s="6" t="n">
        <v>18050</v>
      </c>
      <c r="M2411" s="6" t="n">
        <v>13342.95</v>
      </c>
      <c r="N2411" s="6" t="n">
        <v>4707.05</v>
      </c>
      <c r="O2411" s="7" t="n">
        <v>0.2607783933518006</v>
      </c>
      <c r="P2411" t="inlineStr">
        <is>
          <t>Feb-2026</t>
        </is>
      </c>
      <c r="Q2411" t="n">
        <v>2026</v>
      </c>
    </row>
    <row r="2412">
      <c r="A2412" t="inlineStr">
        <is>
          <t>SO02411</t>
        </is>
      </c>
      <c r="B2412" s="5" t="n">
        <v>46233</v>
      </c>
      <c r="C2412" t="inlineStr">
        <is>
          <t>North</t>
        </is>
      </c>
      <c r="D2412" t="inlineStr">
        <is>
          <t>Uttar Pradesh</t>
        </is>
      </c>
      <c r="E2412" t="inlineStr">
        <is>
          <t>Vikram</t>
        </is>
      </c>
      <c r="F2412" t="inlineStr">
        <is>
          <t>City Bazaar</t>
        </is>
      </c>
      <c r="G2412" t="inlineStr">
        <is>
          <t>Furniture</t>
        </is>
      </c>
      <c r="H2412" t="inlineStr">
        <is>
          <t>Office Chair</t>
        </is>
      </c>
      <c r="I2412" t="n">
        <v>18</v>
      </c>
      <c r="J2412" s="6" t="n">
        <v>6500</v>
      </c>
      <c r="K2412" s="7" t="n">
        <v>0.03</v>
      </c>
      <c r="L2412" s="6" t="n">
        <v>113490</v>
      </c>
      <c r="M2412" s="6" t="n">
        <v>80496.10000000001</v>
      </c>
      <c r="N2412" s="6" t="n">
        <v>32993.9</v>
      </c>
      <c r="O2412" s="7" t="n">
        <v>0.2907207683496343</v>
      </c>
      <c r="P2412" t="inlineStr">
        <is>
          <t>Jul-2026</t>
        </is>
      </c>
      <c r="Q2412" t="n">
        <v>2026</v>
      </c>
    </row>
    <row r="2413">
      <c r="A2413" t="inlineStr">
        <is>
          <t>SO02412</t>
        </is>
      </c>
      <c r="B2413" s="5" t="n">
        <v>46242</v>
      </c>
      <c r="C2413" t="inlineStr">
        <is>
          <t>East</t>
        </is>
      </c>
      <c r="D2413" t="inlineStr">
        <is>
          <t>Bihar</t>
        </is>
      </c>
      <c r="E2413" t="inlineStr">
        <is>
          <t>Vikram</t>
        </is>
      </c>
      <c r="F2413" t="inlineStr">
        <is>
          <t>XYZ Store</t>
        </is>
      </c>
      <c r="G2413" t="inlineStr">
        <is>
          <t>Accessories</t>
        </is>
      </c>
      <c r="H2413" t="inlineStr">
        <is>
          <t>Webcam</t>
        </is>
      </c>
      <c r="I2413" t="n">
        <v>7</v>
      </c>
      <c r="J2413" s="6" t="n">
        <v>3500</v>
      </c>
      <c r="K2413" s="7" t="n">
        <v>0.08</v>
      </c>
      <c r="L2413" s="6" t="n">
        <v>22540</v>
      </c>
      <c r="M2413" s="6" t="n">
        <v>17470.73</v>
      </c>
      <c r="N2413" s="6" t="n">
        <v>5069.27</v>
      </c>
      <c r="O2413" s="7" t="n">
        <v>0.2249010647737356</v>
      </c>
      <c r="P2413" t="inlineStr">
        <is>
          <t>Aug-2026</t>
        </is>
      </c>
      <c r="Q2413" t="n">
        <v>2026</v>
      </c>
    </row>
    <row r="2414">
      <c r="A2414" t="inlineStr">
        <is>
          <t>SO02413</t>
        </is>
      </c>
      <c r="B2414" s="5" t="n">
        <v>45967</v>
      </c>
      <c r="C2414" t="inlineStr">
        <is>
          <t>North</t>
        </is>
      </c>
      <c r="D2414" t="inlineStr">
        <is>
          <t>Uttar Pradesh</t>
        </is>
      </c>
      <c r="E2414" t="inlineStr">
        <is>
          <t>Kavya</t>
        </is>
      </c>
      <c r="F2414" t="inlineStr">
        <is>
          <t>Global Mart</t>
        </is>
      </c>
      <c r="G2414" t="inlineStr">
        <is>
          <t>Furniture</t>
        </is>
      </c>
      <c r="H2414" t="inlineStr">
        <is>
          <t>Office Chair</t>
        </is>
      </c>
      <c r="I2414" t="n">
        <v>15</v>
      </c>
      <c r="J2414" s="6" t="n">
        <v>6500</v>
      </c>
      <c r="K2414" s="7" t="n">
        <v>0.08</v>
      </c>
      <c r="L2414" s="6" t="n">
        <v>89700</v>
      </c>
      <c r="M2414" s="6" t="n">
        <v>64780.1</v>
      </c>
      <c r="N2414" s="6" t="n">
        <v>24919.9</v>
      </c>
      <c r="O2414" s="7" t="n">
        <v>0.2778138238573021</v>
      </c>
      <c r="P2414" t="inlineStr">
        <is>
          <t>Nov-2025</t>
        </is>
      </c>
      <c r="Q2414" t="n">
        <v>2025</v>
      </c>
    </row>
    <row r="2415">
      <c r="A2415" t="inlineStr">
        <is>
          <t>SO02414</t>
        </is>
      </c>
      <c r="B2415" s="5" t="n">
        <v>46009</v>
      </c>
      <c r="C2415" t="inlineStr">
        <is>
          <t>South</t>
        </is>
      </c>
      <c r="D2415" t="inlineStr">
        <is>
          <t>Andhra Pradesh</t>
        </is>
      </c>
      <c r="E2415" t="inlineStr">
        <is>
          <t>Priya</t>
        </is>
      </c>
      <c r="F2415" t="inlineStr">
        <is>
          <t>Star Distributors</t>
        </is>
      </c>
      <c r="G2415" t="inlineStr">
        <is>
          <t>Furniture</t>
        </is>
      </c>
      <c r="H2415" t="inlineStr">
        <is>
          <t>Office Chair</t>
        </is>
      </c>
      <c r="I2415" t="n">
        <v>25</v>
      </c>
      <c r="J2415" s="6" t="n">
        <v>6500</v>
      </c>
      <c r="K2415" s="7" t="n">
        <v>0.08</v>
      </c>
      <c r="L2415" s="6" t="n">
        <v>149500</v>
      </c>
      <c r="M2415" s="6" t="n">
        <v>104901.94</v>
      </c>
      <c r="N2415" s="6" t="n">
        <v>44598.06</v>
      </c>
      <c r="O2415" s="7" t="n">
        <v>0.2983147826086957</v>
      </c>
      <c r="P2415" t="inlineStr">
        <is>
          <t>Dec-2025</t>
        </is>
      </c>
      <c r="Q2415" t="n">
        <v>2025</v>
      </c>
    </row>
    <row r="2416">
      <c r="A2416" t="inlineStr">
        <is>
          <t>SO02415</t>
        </is>
      </c>
      <c r="B2416" s="5" t="n">
        <v>45929</v>
      </c>
      <c r="C2416" t="inlineStr">
        <is>
          <t>East</t>
        </is>
      </c>
      <c r="D2416" t="inlineStr">
        <is>
          <t>Jharkhand</t>
        </is>
      </c>
      <c r="E2416" t="inlineStr">
        <is>
          <t>Amit</t>
        </is>
      </c>
      <c r="F2416" t="inlineStr">
        <is>
          <t>PQR Ltd</t>
        </is>
      </c>
      <c r="G2416" t="inlineStr">
        <is>
          <t>Office Supplies</t>
        </is>
      </c>
      <c r="H2416" t="inlineStr">
        <is>
          <t>Notebook Pack</t>
        </is>
      </c>
      <c r="I2416" t="n">
        <v>21</v>
      </c>
      <c r="J2416" s="6" t="n">
        <v>450</v>
      </c>
      <c r="K2416" s="7" t="n">
        <v>0.08</v>
      </c>
      <c r="L2416" s="6" t="n">
        <v>8694</v>
      </c>
      <c r="M2416" s="6" t="n">
        <v>5784.21</v>
      </c>
      <c r="N2416" s="6" t="n">
        <v>2909.79</v>
      </c>
      <c r="O2416" s="7" t="n">
        <v>0.3346894409937888</v>
      </c>
      <c r="P2416" t="inlineStr">
        <is>
          <t>Sep-2025</t>
        </is>
      </c>
      <c r="Q2416" t="n">
        <v>2025</v>
      </c>
    </row>
    <row r="2417">
      <c r="A2417" t="inlineStr">
        <is>
          <t>SO02416</t>
        </is>
      </c>
      <c r="B2417" s="5" t="n">
        <v>45668</v>
      </c>
      <c r="C2417" t="inlineStr">
        <is>
          <t>East</t>
        </is>
      </c>
      <c r="D2417" t="inlineStr">
        <is>
          <t>West Bengal</t>
        </is>
      </c>
      <c r="E2417" t="inlineStr">
        <is>
          <t>Priya</t>
        </is>
      </c>
      <c r="F2417" t="inlineStr">
        <is>
          <t>ABC Retail</t>
        </is>
      </c>
      <c r="G2417" t="inlineStr">
        <is>
          <t>Electronics</t>
        </is>
      </c>
      <c r="H2417" t="inlineStr">
        <is>
          <t>Printer</t>
        </is>
      </c>
      <c r="I2417" t="n">
        <v>13</v>
      </c>
      <c r="J2417" s="6" t="n">
        <v>12500</v>
      </c>
      <c r="K2417" s="7" t="n">
        <v>0.02</v>
      </c>
      <c r="L2417" s="6" t="n">
        <v>159250</v>
      </c>
      <c r="M2417" s="6" t="n">
        <v>127887.14</v>
      </c>
      <c r="N2417" s="6" t="n">
        <v>31362.86</v>
      </c>
      <c r="O2417" s="7" t="n">
        <v>0.1969410361067504</v>
      </c>
      <c r="P2417" t="inlineStr">
        <is>
          <t>Jan-2025</t>
        </is>
      </c>
      <c r="Q2417" t="n">
        <v>2025</v>
      </c>
    </row>
    <row r="2418">
      <c r="A2418" t="inlineStr">
        <is>
          <t>SO02417</t>
        </is>
      </c>
      <c r="B2418" s="5" t="n">
        <v>45698</v>
      </c>
      <c r="C2418" t="inlineStr">
        <is>
          <t>West</t>
        </is>
      </c>
      <c r="D2418" t="inlineStr">
        <is>
          <t>Goa</t>
        </is>
      </c>
      <c r="E2418" t="inlineStr">
        <is>
          <t>Vikram</t>
        </is>
      </c>
      <c r="F2418" t="inlineStr">
        <is>
          <t>ABC Retail</t>
        </is>
      </c>
      <c r="G2418" t="inlineStr">
        <is>
          <t>Electronics</t>
        </is>
      </c>
      <c r="H2418" t="inlineStr">
        <is>
          <t>Laptop</t>
        </is>
      </c>
      <c r="I2418" t="n">
        <v>18</v>
      </c>
      <c r="J2418" s="6" t="n">
        <v>55000</v>
      </c>
      <c r="K2418" s="7" t="n">
        <v>0.02</v>
      </c>
      <c r="L2418" s="6" t="n">
        <v>970200</v>
      </c>
      <c r="M2418" s="6" t="n">
        <v>784433.85</v>
      </c>
      <c r="N2418" s="6" t="n">
        <v>185766.15</v>
      </c>
      <c r="O2418" s="7" t="n">
        <v>0.1914720160791589</v>
      </c>
      <c r="P2418" t="inlineStr">
        <is>
          <t>Feb-2025</t>
        </is>
      </c>
      <c r="Q2418" t="n">
        <v>2025</v>
      </c>
    </row>
    <row r="2419">
      <c r="A2419" t="inlineStr">
        <is>
          <t>SO02418</t>
        </is>
      </c>
      <c r="B2419" s="5" t="n">
        <v>45916</v>
      </c>
      <c r="C2419" t="inlineStr">
        <is>
          <t>East</t>
        </is>
      </c>
      <c r="D2419" t="inlineStr">
        <is>
          <t>Odisha</t>
        </is>
      </c>
      <c r="E2419" t="inlineStr">
        <is>
          <t>Sneha</t>
        </is>
      </c>
      <c r="F2419" t="inlineStr">
        <is>
          <t>ABC Retail</t>
        </is>
      </c>
      <c r="G2419" t="inlineStr">
        <is>
          <t>Accessories</t>
        </is>
      </c>
      <c r="H2419" t="inlineStr">
        <is>
          <t>Webcam</t>
        </is>
      </c>
      <c r="I2419" t="n">
        <v>18</v>
      </c>
      <c r="J2419" s="6" t="n">
        <v>3500</v>
      </c>
      <c r="K2419" s="7" t="n">
        <v>0.08</v>
      </c>
      <c r="L2419" s="6" t="n">
        <v>57960</v>
      </c>
      <c r="M2419" s="6" t="n">
        <v>44210.57</v>
      </c>
      <c r="N2419" s="6" t="n">
        <v>13749.43</v>
      </c>
      <c r="O2419" s="7" t="n">
        <v>0.2372227398205659</v>
      </c>
      <c r="P2419" t="inlineStr">
        <is>
          <t>Sep-2025</t>
        </is>
      </c>
      <c r="Q2419" t="n">
        <v>2025</v>
      </c>
    </row>
    <row r="2420">
      <c r="A2420" t="inlineStr">
        <is>
          <t>SO02419</t>
        </is>
      </c>
      <c r="B2420" s="5" t="n">
        <v>45700</v>
      </c>
      <c r="C2420" t="inlineStr">
        <is>
          <t>East</t>
        </is>
      </c>
      <c r="D2420" t="inlineStr">
        <is>
          <t>Bihar</t>
        </is>
      </c>
      <c r="E2420" t="inlineStr">
        <is>
          <t>Vikram</t>
        </is>
      </c>
      <c r="F2420" t="inlineStr">
        <is>
          <t>Global Mart</t>
        </is>
      </c>
      <c r="G2420" t="inlineStr">
        <is>
          <t>Accessories</t>
        </is>
      </c>
      <c r="H2420" t="inlineStr">
        <is>
          <t>Mouse</t>
        </is>
      </c>
      <c r="I2420" t="n">
        <v>20</v>
      </c>
      <c r="J2420" s="6" t="n">
        <v>950</v>
      </c>
      <c r="K2420" s="7" t="n">
        <v>0.1</v>
      </c>
      <c r="L2420" s="6" t="n">
        <v>17100</v>
      </c>
      <c r="M2420" s="6" t="n">
        <v>12631.54</v>
      </c>
      <c r="N2420" s="6" t="n">
        <v>4468.46</v>
      </c>
      <c r="O2420" s="7" t="n">
        <v>0.2613134502923977</v>
      </c>
      <c r="P2420" t="inlineStr">
        <is>
          <t>Feb-2025</t>
        </is>
      </c>
      <c r="Q2420" t="n">
        <v>2025</v>
      </c>
    </row>
    <row r="2421">
      <c r="A2421" t="inlineStr">
        <is>
          <t>SO02420</t>
        </is>
      </c>
      <c r="B2421" s="5" t="n">
        <v>45766</v>
      </c>
      <c r="C2421" t="inlineStr">
        <is>
          <t>East</t>
        </is>
      </c>
      <c r="D2421" t="inlineStr">
        <is>
          <t>Bihar</t>
        </is>
      </c>
      <c r="E2421" t="inlineStr">
        <is>
          <t>Sneha</t>
        </is>
      </c>
      <c r="F2421" t="inlineStr">
        <is>
          <t>ABC Retail</t>
        </is>
      </c>
      <c r="G2421" t="inlineStr">
        <is>
          <t>Electronics</t>
        </is>
      </c>
      <c r="H2421" t="inlineStr">
        <is>
          <t>Printer</t>
        </is>
      </c>
      <c r="I2421" t="n">
        <v>15</v>
      </c>
      <c r="J2421" s="6" t="n">
        <v>12500</v>
      </c>
      <c r="K2421" s="7" t="n">
        <v>0.03</v>
      </c>
      <c r="L2421" s="6" t="n">
        <v>181875</v>
      </c>
      <c r="M2421" s="6" t="n">
        <v>145638.21</v>
      </c>
      <c r="N2421" s="6" t="n">
        <v>36236.79</v>
      </c>
      <c r="O2421" s="7" t="n">
        <v>0.1992400824742268</v>
      </c>
      <c r="P2421" t="inlineStr">
        <is>
          <t>Apr-2025</t>
        </is>
      </c>
      <c r="Q2421" t="n">
        <v>2025</v>
      </c>
    </row>
    <row r="2422">
      <c r="A2422" t="inlineStr">
        <is>
          <t>SO02421</t>
        </is>
      </c>
      <c r="B2422" s="5" t="n">
        <v>45706</v>
      </c>
      <c r="C2422" t="inlineStr">
        <is>
          <t>North</t>
        </is>
      </c>
      <c r="D2422" t="inlineStr">
        <is>
          <t>Punjab</t>
        </is>
      </c>
      <c r="E2422" t="inlineStr">
        <is>
          <t>Amit</t>
        </is>
      </c>
      <c r="F2422" t="inlineStr">
        <is>
          <t>Prime Retail</t>
        </is>
      </c>
      <c r="G2422" t="inlineStr">
        <is>
          <t>Office Supplies</t>
        </is>
      </c>
      <c r="H2422" t="inlineStr">
        <is>
          <t>Printer Paper</t>
        </is>
      </c>
      <c r="I2422" t="n">
        <v>13</v>
      </c>
      <c r="J2422" s="6" t="n">
        <v>650</v>
      </c>
      <c r="K2422" s="7" t="n">
        <v>0.1</v>
      </c>
      <c r="L2422" s="6" t="n">
        <v>7605</v>
      </c>
      <c r="M2422" s="6" t="n">
        <v>5134.63</v>
      </c>
      <c r="N2422" s="6" t="n">
        <v>2470.37</v>
      </c>
      <c r="O2422" s="7" t="n">
        <v>0.3248349769888231</v>
      </c>
      <c r="P2422" t="inlineStr">
        <is>
          <t>Feb-2025</t>
        </is>
      </c>
      <c r="Q2422" t="n">
        <v>2025</v>
      </c>
    </row>
    <row r="2423">
      <c r="A2423" t="inlineStr">
        <is>
          <t>SO02422</t>
        </is>
      </c>
      <c r="B2423" s="5" t="n">
        <v>46264</v>
      </c>
      <c r="C2423" t="inlineStr">
        <is>
          <t>East</t>
        </is>
      </c>
      <c r="D2423" t="inlineStr">
        <is>
          <t>West Bengal</t>
        </is>
      </c>
      <c r="E2423" t="inlineStr">
        <is>
          <t>Amit</t>
        </is>
      </c>
      <c r="F2423" t="inlineStr">
        <is>
          <t>Prime Retail</t>
        </is>
      </c>
      <c r="G2423" t="inlineStr">
        <is>
          <t>Furniture</t>
        </is>
      </c>
      <c r="H2423" t="inlineStr">
        <is>
          <t>Storage Cabinet</t>
        </is>
      </c>
      <c r="I2423" t="n">
        <v>10</v>
      </c>
      <c r="J2423" s="6" t="n">
        <v>9000</v>
      </c>
      <c r="K2423" s="7" t="n">
        <v>0</v>
      </c>
      <c r="L2423" s="6" t="n">
        <v>90000</v>
      </c>
      <c r="M2423" s="6" t="n">
        <v>65960.81</v>
      </c>
      <c r="N2423" s="6" t="n">
        <v>24039.19</v>
      </c>
      <c r="O2423" s="7" t="n">
        <v>0.2671021111111111</v>
      </c>
      <c r="P2423" t="inlineStr">
        <is>
          <t>Aug-2026</t>
        </is>
      </c>
      <c r="Q2423" t="n">
        <v>2026</v>
      </c>
    </row>
    <row r="2424">
      <c r="A2424" t="inlineStr">
        <is>
          <t>SO02423</t>
        </is>
      </c>
      <c r="B2424" s="5" t="n">
        <v>46236</v>
      </c>
      <c r="C2424" t="inlineStr">
        <is>
          <t>South</t>
        </is>
      </c>
      <c r="D2424" t="inlineStr">
        <is>
          <t>Andhra Pradesh</t>
        </is>
      </c>
      <c r="E2424" t="inlineStr">
        <is>
          <t>Vikram</t>
        </is>
      </c>
      <c r="F2424" t="inlineStr">
        <is>
          <t>Star Distributors</t>
        </is>
      </c>
      <c r="G2424" t="inlineStr">
        <is>
          <t>Accessories</t>
        </is>
      </c>
      <c r="H2424" t="inlineStr">
        <is>
          <t>Headset</t>
        </is>
      </c>
      <c r="I2424" t="n">
        <v>19</v>
      </c>
      <c r="J2424" s="6" t="n">
        <v>2200</v>
      </c>
      <c r="K2424" s="7" t="n">
        <v>0</v>
      </c>
      <c r="L2424" s="6" t="n">
        <v>41800</v>
      </c>
      <c r="M2424" s="6" t="n">
        <v>31355.55</v>
      </c>
      <c r="N2424" s="6" t="n">
        <v>10444.45</v>
      </c>
      <c r="O2424" s="7" t="n">
        <v>0.2498672248803828</v>
      </c>
      <c r="P2424" t="inlineStr">
        <is>
          <t>Aug-2026</t>
        </is>
      </c>
      <c r="Q2424" t="n">
        <v>2026</v>
      </c>
    </row>
    <row r="2425">
      <c r="A2425" t="inlineStr">
        <is>
          <t>SO02424</t>
        </is>
      </c>
      <c r="B2425" s="5" t="n">
        <v>46149</v>
      </c>
      <c r="C2425" t="inlineStr">
        <is>
          <t>North</t>
        </is>
      </c>
      <c r="D2425" t="inlineStr">
        <is>
          <t>Delhi</t>
        </is>
      </c>
      <c r="E2425" t="inlineStr">
        <is>
          <t>Kavya</t>
        </is>
      </c>
      <c r="F2425" t="inlineStr">
        <is>
          <t>PQR Ltd</t>
        </is>
      </c>
      <c r="G2425" t="inlineStr">
        <is>
          <t>Furniture</t>
        </is>
      </c>
      <c r="H2425" t="inlineStr">
        <is>
          <t>Storage Cabinet</t>
        </is>
      </c>
      <c r="I2425" t="n">
        <v>21</v>
      </c>
      <c r="J2425" s="6" t="n">
        <v>9000</v>
      </c>
      <c r="K2425" s="7" t="n">
        <v>0</v>
      </c>
      <c r="L2425" s="6" t="n">
        <v>189000</v>
      </c>
      <c r="M2425" s="6" t="n">
        <v>133540.12</v>
      </c>
      <c r="N2425" s="6" t="n">
        <v>55459.88</v>
      </c>
      <c r="O2425" s="7" t="n">
        <v>0.2934385185185185</v>
      </c>
      <c r="P2425" t="inlineStr">
        <is>
          <t>May-2026</t>
        </is>
      </c>
      <c r="Q2425" t="n">
        <v>2026</v>
      </c>
    </row>
    <row r="2426">
      <c r="A2426" t="inlineStr">
        <is>
          <t>SO02425</t>
        </is>
      </c>
      <c r="B2426" s="5" t="n">
        <v>45866</v>
      </c>
      <c r="C2426" t="inlineStr">
        <is>
          <t>West</t>
        </is>
      </c>
      <c r="D2426" t="inlineStr">
        <is>
          <t>Rajasthan</t>
        </is>
      </c>
      <c r="E2426" t="inlineStr">
        <is>
          <t>Priya</t>
        </is>
      </c>
      <c r="F2426" t="inlineStr">
        <is>
          <t>ABC Retail</t>
        </is>
      </c>
      <c r="G2426" t="inlineStr">
        <is>
          <t>Electronics</t>
        </is>
      </c>
      <c r="H2426" t="inlineStr">
        <is>
          <t>Keyboard</t>
        </is>
      </c>
      <c r="I2426" t="n">
        <v>9</v>
      </c>
      <c r="J2426" s="6" t="n">
        <v>1800</v>
      </c>
      <c r="K2426" s="7" t="n">
        <v>0.03</v>
      </c>
      <c r="L2426" s="6" t="n">
        <v>15714</v>
      </c>
      <c r="M2426" s="6" t="n">
        <v>11630.73</v>
      </c>
      <c r="N2426" s="6" t="n">
        <v>4083.27</v>
      </c>
      <c r="O2426" s="7" t="n">
        <v>0.2598491790759832</v>
      </c>
      <c r="P2426" t="inlineStr">
        <is>
          <t>Jul-2025</t>
        </is>
      </c>
      <c r="Q2426" t="n">
        <v>2025</v>
      </c>
    </row>
    <row r="2427">
      <c r="A2427" t="inlineStr">
        <is>
          <t>SO02426</t>
        </is>
      </c>
      <c r="B2427" s="5" t="n">
        <v>45916</v>
      </c>
      <c r="C2427" t="inlineStr">
        <is>
          <t>South</t>
        </is>
      </c>
      <c r="D2427" t="inlineStr">
        <is>
          <t>Telangana</t>
        </is>
      </c>
      <c r="E2427" t="inlineStr">
        <is>
          <t>Arjun</t>
        </is>
      </c>
      <c r="F2427" t="inlineStr">
        <is>
          <t>City Bazaar</t>
        </is>
      </c>
      <c r="G2427" t="inlineStr">
        <is>
          <t>Furniture</t>
        </is>
      </c>
      <c r="H2427" t="inlineStr">
        <is>
          <t>Office Chair</t>
        </is>
      </c>
      <c r="I2427" t="n">
        <v>22</v>
      </c>
      <c r="J2427" s="6" t="n">
        <v>6500</v>
      </c>
      <c r="K2427" s="7" t="n">
        <v>0.03</v>
      </c>
      <c r="L2427" s="6" t="n">
        <v>138710</v>
      </c>
      <c r="M2427" s="6" t="n">
        <v>100250.52</v>
      </c>
      <c r="N2427" s="6" t="n">
        <v>38459.48</v>
      </c>
      <c r="O2427" s="7" t="n">
        <v>0.2772653738014563</v>
      </c>
      <c r="P2427" t="inlineStr">
        <is>
          <t>Sep-2025</t>
        </is>
      </c>
      <c r="Q2427" t="n">
        <v>2025</v>
      </c>
    </row>
    <row r="2428">
      <c r="A2428" t="inlineStr">
        <is>
          <t>SO02427</t>
        </is>
      </c>
      <c r="B2428" s="5" t="n">
        <v>46230</v>
      </c>
      <c r="C2428" t="inlineStr">
        <is>
          <t>West</t>
        </is>
      </c>
      <c r="D2428" t="inlineStr">
        <is>
          <t>Rajasthan</t>
        </is>
      </c>
      <c r="E2428" t="inlineStr">
        <is>
          <t>Rahul</t>
        </is>
      </c>
      <c r="F2428" t="inlineStr">
        <is>
          <t>Metro Traders</t>
        </is>
      </c>
      <c r="G2428" t="inlineStr">
        <is>
          <t>Electronics</t>
        </is>
      </c>
      <c r="H2428" t="inlineStr">
        <is>
          <t>Laptop</t>
        </is>
      </c>
      <c r="I2428" t="n">
        <v>13</v>
      </c>
      <c r="J2428" s="6" t="n">
        <v>55000</v>
      </c>
      <c r="K2428" s="7" t="n">
        <v>0.02</v>
      </c>
      <c r="L2428" s="6" t="n">
        <v>700700</v>
      </c>
      <c r="M2428" s="6" t="n">
        <v>584642.97</v>
      </c>
      <c r="N2428" s="6" t="n">
        <v>116057.03</v>
      </c>
      <c r="O2428" s="7" t="n">
        <v>0.1656301270158413</v>
      </c>
      <c r="P2428" t="inlineStr">
        <is>
          <t>Jul-2026</t>
        </is>
      </c>
      <c r="Q2428" t="n">
        <v>2026</v>
      </c>
    </row>
    <row r="2429">
      <c r="A2429" t="inlineStr">
        <is>
          <t>SO02428</t>
        </is>
      </c>
      <c r="B2429" s="5" t="n">
        <v>45787</v>
      </c>
      <c r="C2429" t="inlineStr">
        <is>
          <t>North</t>
        </is>
      </c>
      <c r="D2429" t="inlineStr">
        <is>
          <t>Haryana</t>
        </is>
      </c>
      <c r="E2429" t="inlineStr">
        <is>
          <t>Neha</t>
        </is>
      </c>
      <c r="F2429" t="inlineStr">
        <is>
          <t>Star Distributors</t>
        </is>
      </c>
      <c r="G2429" t="inlineStr">
        <is>
          <t>Networking</t>
        </is>
      </c>
      <c r="H2429" t="inlineStr">
        <is>
          <t>WiFi Router</t>
        </is>
      </c>
      <c r="I2429" t="n">
        <v>16</v>
      </c>
      <c r="J2429" s="6" t="n">
        <v>4200</v>
      </c>
      <c r="K2429" s="7" t="n">
        <v>0.02</v>
      </c>
      <c r="L2429" s="6" t="n">
        <v>65856</v>
      </c>
      <c r="M2429" s="6" t="n">
        <v>50101.36</v>
      </c>
      <c r="N2429" s="6" t="n">
        <v>15754.64</v>
      </c>
      <c r="O2429" s="7" t="n">
        <v>0.2392286200194363</v>
      </c>
      <c r="P2429" t="inlineStr">
        <is>
          <t>May-2025</t>
        </is>
      </c>
      <c r="Q2429" t="n">
        <v>2025</v>
      </c>
    </row>
    <row r="2430">
      <c r="A2430" t="inlineStr">
        <is>
          <t>SO02429</t>
        </is>
      </c>
      <c r="B2430" s="5" t="n">
        <v>46093</v>
      </c>
      <c r="C2430" t="inlineStr">
        <is>
          <t>South</t>
        </is>
      </c>
      <c r="D2430" t="inlineStr">
        <is>
          <t>Karnataka</t>
        </is>
      </c>
      <c r="E2430" t="inlineStr">
        <is>
          <t>Rahul</t>
        </is>
      </c>
      <c r="F2430" t="inlineStr">
        <is>
          <t>XYZ Store</t>
        </is>
      </c>
      <c r="G2430" t="inlineStr">
        <is>
          <t>Accessories</t>
        </is>
      </c>
      <c r="H2430" t="inlineStr">
        <is>
          <t>Mouse</t>
        </is>
      </c>
      <c r="I2430" t="n">
        <v>1</v>
      </c>
      <c r="J2430" s="6" t="n">
        <v>950</v>
      </c>
      <c r="K2430" s="7" t="n">
        <v>0.03</v>
      </c>
      <c r="L2430" s="6" t="n">
        <v>921.5</v>
      </c>
      <c r="M2430" s="6" t="n">
        <v>669.74</v>
      </c>
      <c r="N2430" s="6" t="n">
        <v>251.76</v>
      </c>
      <c r="O2430" s="7" t="n">
        <v>0.2732067281606077</v>
      </c>
      <c r="P2430" t="inlineStr">
        <is>
          <t>Mar-2026</t>
        </is>
      </c>
      <c r="Q2430" t="n">
        <v>2026</v>
      </c>
    </row>
    <row r="2431">
      <c r="A2431" t="inlineStr">
        <is>
          <t>SO02430</t>
        </is>
      </c>
      <c r="B2431" s="5" t="n">
        <v>45959</v>
      </c>
      <c r="C2431" t="inlineStr">
        <is>
          <t>West</t>
        </is>
      </c>
      <c r="D2431" t="inlineStr">
        <is>
          <t>Maharashtra</t>
        </is>
      </c>
      <c r="E2431" t="inlineStr">
        <is>
          <t>Vikram</t>
        </is>
      </c>
      <c r="F2431" t="inlineStr">
        <is>
          <t>City Bazaar</t>
        </is>
      </c>
      <c r="G2431" t="inlineStr">
        <is>
          <t>Furniture</t>
        </is>
      </c>
      <c r="H2431" t="inlineStr">
        <is>
          <t>Office Chair</t>
        </is>
      </c>
      <c r="I2431" t="n">
        <v>16</v>
      </c>
      <c r="J2431" s="6" t="n">
        <v>6500</v>
      </c>
      <c r="K2431" s="7" t="n">
        <v>0.05</v>
      </c>
      <c r="L2431" s="6" t="n">
        <v>98800</v>
      </c>
      <c r="M2431" s="6" t="n">
        <v>68189.66</v>
      </c>
      <c r="N2431" s="6" t="n">
        <v>30610.34</v>
      </c>
      <c r="O2431" s="7" t="n">
        <v>0.3098212550607288</v>
      </c>
      <c r="P2431" t="inlineStr">
        <is>
          <t>Oct-2025</t>
        </is>
      </c>
      <c r="Q2431" t="n">
        <v>2025</v>
      </c>
    </row>
    <row r="2432">
      <c r="A2432" t="inlineStr">
        <is>
          <t>SO02431</t>
        </is>
      </c>
      <c r="B2432" s="5" t="n">
        <v>45953</v>
      </c>
      <c r="C2432" t="inlineStr">
        <is>
          <t>East</t>
        </is>
      </c>
      <c r="D2432" t="inlineStr">
        <is>
          <t>Jharkhand</t>
        </is>
      </c>
      <c r="E2432" t="inlineStr">
        <is>
          <t>Sneha</t>
        </is>
      </c>
      <c r="F2432" t="inlineStr">
        <is>
          <t>Star Distributors</t>
        </is>
      </c>
      <c r="G2432" t="inlineStr">
        <is>
          <t>Furniture</t>
        </is>
      </c>
      <c r="H2432" t="inlineStr">
        <is>
          <t>Work Desk</t>
        </is>
      </c>
      <c r="I2432" t="n">
        <v>6</v>
      </c>
      <c r="J2432" s="6" t="n">
        <v>12000</v>
      </c>
      <c r="K2432" s="7" t="n">
        <v>0</v>
      </c>
      <c r="L2432" s="6" t="n">
        <v>72000</v>
      </c>
      <c r="M2432" s="6" t="n">
        <v>53093.17</v>
      </c>
      <c r="N2432" s="6" t="n">
        <v>18906.83</v>
      </c>
      <c r="O2432" s="7" t="n">
        <v>0.2625948611111111</v>
      </c>
      <c r="P2432" t="inlineStr">
        <is>
          <t>Oct-2025</t>
        </is>
      </c>
      <c r="Q2432" t="n">
        <v>2025</v>
      </c>
    </row>
    <row r="2433">
      <c r="A2433" t="inlineStr">
        <is>
          <t>SO02432</t>
        </is>
      </c>
      <c r="B2433" s="5" t="n">
        <v>45895</v>
      </c>
      <c r="C2433" t="inlineStr">
        <is>
          <t>South</t>
        </is>
      </c>
      <c r="D2433" t="inlineStr">
        <is>
          <t>Tamil Nadu</t>
        </is>
      </c>
      <c r="E2433" t="inlineStr">
        <is>
          <t>Amit</t>
        </is>
      </c>
      <c r="F2433" t="inlineStr">
        <is>
          <t>City Bazaar</t>
        </is>
      </c>
      <c r="G2433" t="inlineStr">
        <is>
          <t>Networking</t>
        </is>
      </c>
      <c r="H2433" t="inlineStr">
        <is>
          <t>WiFi Router</t>
        </is>
      </c>
      <c r="I2433" t="n">
        <v>3</v>
      </c>
      <c r="J2433" s="6" t="n">
        <v>4200</v>
      </c>
      <c r="K2433" s="7" t="n">
        <v>0.02</v>
      </c>
      <c r="L2433" s="6" t="n">
        <v>12348</v>
      </c>
      <c r="M2433" s="6" t="n">
        <v>9376.74</v>
      </c>
      <c r="N2433" s="6" t="n">
        <v>2971.26</v>
      </c>
      <c r="O2433" s="7" t="n">
        <v>0.2406268221574344</v>
      </c>
      <c r="P2433" t="inlineStr">
        <is>
          <t>Aug-2025</t>
        </is>
      </c>
      <c r="Q2433" t="n">
        <v>2025</v>
      </c>
    </row>
    <row r="2434">
      <c r="A2434" t="inlineStr">
        <is>
          <t>SO02433</t>
        </is>
      </c>
      <c r="B2434" s="5" t="n">
        <v>46014</v>
      </c>
      <c r="C2434" t="inlineStr">
        <is>
          <t>South</t>
        </is>
      </c>
      <c r="D2434" t="inlineStr">
        <is>
          <t>Telangana</t>
        </is>
      </c>
      <c r="E2434" t="inlineStr">
        <is>
          <t>Rahul</t>
        </is>
      </c>
      <c r="F2434" t="inlineStr">
        <is>
          <t>ABC Retail</t>
        </is>
      </c>
      <c r="G2434" t="inlineStr">
        <is>
          <t>Electronics</t>
        </is>
      </c>
      <c r="H2434" t="inlineStr">
        <is>
          <t>Laptop</t>
        </is>
      </c>
      <c r="I2434" t="n">
        <v>24</v>
      </c>
      <c r="J2434" s="6" t="n">
        <v>55000</v>
      </c>
      <c r="K2434" s="7" t="n">
        <v>0.02</v>
      </c>
      <c r="L2434" s="6" t="n">
        <v>1293600</v>
      </c>
      <c r="M2434" s="6" t="n">
        <v>1053920.92</v>
      </c>
      <c r="N2434" s="6" t="n">
        <v>239679.08</v>
      </c>
      <c r="O2434" s="7" t="n">
        <v>0.1852806740878169</v>
      </c>
      <c r="P2434" t="inlineStr">
        <is>
          <t>Dec-2025</t>
        </is>
      </c>
      <c r="Q2434" t="n">
        <v>2025</v>
      </c>
    </row>
    <row r="2435">
      <c r="A2435" t="inlineStr">
        <is>
          <t>SO02434</t>
        </is>
      </c>
      <c r="B2435" s="5" t="n">
        <v>45847</v>
      </c>
      <c r="C2435" t="inlineStr">
        <is>
          <t>North</t>
        </is>
      </c>
      <c r="D2435" t="inlineStr">
        <is>
          <t>Delhi</t>
        </is>
      </c>
      <c r="E2435" t="inlineStr">
        <is>
          <t>Kavya</t>
        </is>
      </c>
      <c r="F2435" t="inlineStr">
        <is>
          <t>Global Mart</t>
        </is>
      </c>
      <c r="G2435" t="inlineStr">
        <is>
          <t>Networking</t>
        </is>
      </c>
      <c r="H2435" t="inlineStr">
        <is>
          <t>Network Switch</t>
        </is>
      </c>
      <c r="I2435" t="n">
        <v>25</v>
      </c>
      <c r="J2435" s="6" t="n">
        <v>8500</v>
      </c>
      <c r="K2435" s="7" t="n">
        <v>0.1</v>
      </c>
      <c r="L2435" s="6" t="n">
        <v>191250</v>
      </c>
      <c r="M2435" s="6" t="n">
        <v>147675.47</v>
      </c>
      <c r="N2435" s="6" t="n">
        <v>43574.53</v>
      </c>
      <c r="O2435" s="7" t="n">
        <v>0.2278406797385621</v>
      </c>
      <c r="P2435" t="inlineStr">
        <is>
          <t>Jul-2025</t>
        </is>
      </c>
      <c r="Q2435" t="n">
        <v>2025</v>
      </c>
    </row>
    <row r="2436">
      <c r="A2436" t="inlineStr">
        <is>
          <t>SO02435</t>
        </is>
      </c>
      <c r="B2436" s="5" t="n">
        <v>46132</v>
      </c>
      <c r="C2436" t="inlineStr">
        <is>
          <t>West</t>
        </is>
      </c>
      <c r="D2436" t="inlineStr">
        <is>
          <t>Gujarat</t>
        </is>
      </c>
      <c r="E2436" t="inlineStr">
        <is>
          <t>Arjun</t>
        </is>
      </c>
      <c r="F2436" t="inlineStr">
        <is>
          <t>Metro Traders</t>
        </is>
      </c>
      <c r="G2436" t="inlineStr">
        <is>
          <t>Accessories</t>
        </is>
      </c>
      <c r="H2436" t="inlineStr">
        <is>
          <t>Webcam</t>
        </is>
      </c>
      <c r="I2436" t="n">
        <v>21</v>
      </c>
      <c r="J2436" s="6" t="n">
        <v>3500</v>
      </c>
      <c r="K2436" s="7" t="n">
        <v>0.08</v>
      </c>
      <c r="L2436" s="6" t="n">
        <v>67620</v>
      </c>
      <c r="M2436" s="6" t="n">
        <v>52173.92</v>
      </c>
      <c r="N2436" s="6" t="n">
        <v>15446.08</v>
      </c>
      <c r="O2436" s="7" t="n">
        <v>0.228424726412304</v>
      </c>
      <c r="P2436" t="inlineStr">
        <is>
          <t>Apr-2026</t>
        </is>
      </c>
      <c r="Q2436" t="n">
        <v>2026</v>
      </c>
    </row>
    <row r="2437">
      <c r="A2437" t="inlineStr">
        <is>
          <t>SO02436</t>
        </is>
      </c>
      <c r="B2437" s="5" t="n">
        <v>46012</v>
      </c>
      <c r="C2437" t="inlineStr">
        <is>
          <t>East</t>
        </is>
      </c>
      <c r="D2437" t="inlineStr">
        <is>
          <t>Jharkhand</t>
        </is>
      </c>
      <c r="E2437" t="inlineStr">
        <is>
          <t>Neha</t>
        </is>
      </c>
      <c r="F2437" t="inlineStr">
        <is>
          <t>PQR Ltd</t>
        </is>
      </c>
      <c r="G2437" t="inlineStr">
        <is>
          <t>Electronics</t>
        </is>
      </c>
      <c r="H2437" t="inlineStr">
        <is>
          <t>Printer</t>
        </is>
      </c>
      <c r="I2437" t="n">
        <v>19</v>
      </c>
      <c r="J2437" s="6" t="n">
        <v>12500</v>
      </c>
      <c r="K2437" s="7" t="n">
        <v>0.1</v>
      </c>
      <c r="L2437" s="6" t="n">
        <v>213750</v>
      </c>
      <c r="M2437" s="6" t="n">
        <v>164643.86</v>
      </c>
      <c r="N2437" s="6" t="n">
        <v>49106.14</v>
      </c>
      <c r="O2437" s="7" t="n">
        <v>0.2297363274853801</v>
      </c>
      <c r="P2437" t="inlineStr">
        <is>
          <t>Dec-2025</t>
        </is>
      </c>
      <c r="Q2437" t="n">
        <v>2025</v>
      </c>
    </row>
    <row r="2438">
      <c r="A2438" t="inlineStr">
        <is>
          <t>SO02437</t>
        </is>
      </c>
      <c r="B2438" s="5" t="n">
        <v>46012</v>
      </c>
      <c r="C2438" t="inlineStr">
        <is>
          <t>South</t>
        </is>
      </c>
      <c r="D2438" t="inlineStr">
        <is>
          <t>Tamil Nadu</t>
        </is>
      </c>
      <c r="E2438" t="inlineStr">
        <is>
          <t>Priya</t>
        </is>
      </c>
      <c r="F2438" t="inlineStr">
        <is>
          <t>Star Distributors</t>
        </is>
      </c>
      <c r="G2438" t="inlineStr">
        <is>
          <t>Electronics</t>
        </is>
      </c>
      <c r="H2438" t="inlineStr">
        <is>
          <t>Monitor</t>
        </is>
      </c>
      <c r="I2438" t="n">
        <v>17</v>
      </c>
      <c r="J2438" s="6" t="n">
        <v>18000</v>
      </c>
      <c r="K2438" s="7" t="n">
        <v>0.03</v>
      </c>
      <c r="L2438" s="6" t="n">
        <v>296820</v>
      </c>
      <c r="M2438" s="6" t="n">
        <v>237296.51</v>
      </c>
      <c r="N2438" s="6" t="n">
        <v>59523.49</v>
      </c>
      <c r="O2438" s="7" t="n">
        <v>0.2005373290209554</v>
      </c>
      <c r="P2438" t="inlineStr">
        <is>
          <t>Dec-2025</t>
        </is>
      </c>
      <c r="Q2438" t="n">
        <v>2025</v>
      </c>
    </row>
    <row r="2439">
      <c r="A2439" t="inlineStr">
        <is>
          <t>SO02438</t>
        </is>
      </c>
      <c r="B2439" s="5" t="n">
        <v>45744</v>
      </c>
      <c r="C2439" t="inlineStr">
        <is>
          <t>West</t>
        </is>
      </c>
      <c r="D2439" t="inlineStr">
        <is>
          <t>Maharashtra</t>
        </is>
      </c>
      <c r="E2439" t="inlineStr">
        <is>
          <t>Amit</t>
        </is>
      </c>
      <c r="F2439" t="inlineStr">
        <is>
          <t>Prime Retail</t>
        </is>
      </c>
      <c r="G2439" t="inlineStr">
        <is>
          <t>Networking</t>
        </is>
      </c>
      <c r="H2439" t="inlineStr">
        <is>
          <t>Network Switch</t>
        </is>
      </c>
      <c r="I2439" t="n">
        <v>2</v>
      </c>
      <c r="J2439" s="6" t="n">
        <v>8500</v>
      </c>
      <c r="K2439" s="7" t="n">
        <v>0.08</v>
      </c>
      <c r="L2439" s="6" t="n">
        <v>15640</v>
      </c>
      <c r="M2439" s="6" t="n">
        <v>12630.61</v>
      </c>
      <c r="N2439" s="6" t="n">
        <v>3009.39</v>
      </c>
      <c r="O2439" s="7" t="n">
        <v>0.1924162404092072</v>
      </c>
      <c r="P2439" t="inlineStr">
        <is>
          <t>Mar-2025</t>
        </is>
      </c>
      <c r="Q2439" t="n">
        <v>2025</v>
      </c>
    </row>
    <row r="2440">
      <c r="A2440" t="inlineStr">
        <is>
          <t>SO02439</t>
        </is>
      </c>
      <c r="B2440" s="5" t="n">
        <v>45706</v>
      </c>
      <c r="C2440" t="inlineStr">
        <is>
          <t>East</t>
        </is>
      </c>
      <c r="D2440" t="inlineStr">
        <is>
          <t>Jharkhand</t>
        </is>
      </c>
      <c r="E2440" t="inlineStr">
        <is>
          <t>Priya</t>
        </is>
      </c>
      <c r="F2440" t="inlineStr">
        <is>
          <t>Metro Traders</t>
        </is>
      </c>
      <c r="G2440" t="inlineStr">
        <is>
          <t>Accessories</t>
        </is>
      </c>
      <c r="H2440" t="inlineStr">
        <is>
          <t>Headset</t>
        </is>
      </c>
      <c r="I2440" t="n">
        <v>15</v>
      </c>
      <c r="J2440" s="6" t="n">
        <v>2200</v>
      </c>
      <c r="K2440" s="7" t="n">
        <v>0.03</v>
      </c>
      <c r="L2440" s="6" t="n">
        <v>32010</v>
      </c>
      <c r="M2440" s="6" t="n">
        <v>23638.18</v>
      </c>
      <c r="N2440" s="6" t="n">
        <v>8371.82</v>
      </c>
      <c r="O2440" s="7" t="n">
        <v>0.2615376444860981</v>
      </c>
      <c r="P2440" t="inlineStr">
        <is>
          <t>Feb-2025</t>
        </is>
      </c>
      <c r="Q2440" t="n">
        <v>2025</v>
      </c>
    </row>
    <row r="2441">
      <c r="A2441" t="inlineStr">
        <is>
          <t>SO02440</t>
        </is>
      </c>
      <c r="B2441" s="5" t="n">
        <v>45893</v>
      </c>
      <c r="C2441" t="inlineStr">
        <is>
          <t>East</t>
        </is>
      </c>
      <c r="D2441" t="inlineStr">
        <is>
          <t>West Bengal</t>
        </is>
      </c>
      <c r="E2441" t="inlineStr">
        <is>
          <t>Neha</t>
        </is>
      </c>
      <c r="F2441" t="inlineStr">
        <is>
          <t>PQR Ltd</t>
        </is>
      </c>
      <c r="G2441" t="inlineStr">
        <is>
          <t>Furniture</t>
        </is>
      </c>
      <c r="H2441" t="inlineStr">
        <is>
          <t>Office Chair</t>
        </is>
      </c>
      <c r="I2441" t="n">
        <v>15</v>
      </c>
      <c r="J2441" s="6" t="n">
        <v>6500</v>
      </c>
      <c r="K2441" s="7" t="n">
        <v>0.08</v>
      </c>
      <c r="L2441" s="6" t="n">
        <v>89700</v>
      </c>
      <c r="M2441" s="6" t="n">
        <v>63829.62</v>
      </c>
      <c r="N2441" s="6" t="n">
        <v>25870.38</v>
      </c>
      <c r="O2441" s="7" t="n">
        <v>0.2884100334448161</v>
      </c>
      <c r="P2441" t="inlineStr">
        <is>
          <t>Aug-2025</t>
        </is>
      </c>
      <c r="Q2441" t="n">
        <v>2025</v>
      </c>
    </row>
    <row r="2442">
      <c r="A2442" t="inlineStr">
        <is>
          <t>SO02441</t>
        </is>
      </c>
      <c r="B2442" s="5" t="n">
        <v>45960</v>
      </c>
      <c r="C2442" t="inlineStr">
        <is>
          <t>North</t>
        </is>
      </c>
      <c r="D2442" t="inlineStr">
        <is>
          <t>Uttar Pradesh</t>
        </is>
      </c>
      <c r="E2442" t="inlineStr">
        <is>
          <t>Priya</t>
        </is>
      </c>
      <c r="F2442" t="inlineStr">
        <is>
          <t>Prime Retail</t>
        </is>
      </c>
      <c r="G2442" t="inlineStr">
        <is>
          <t>Accessories</t>
        </is>
      </c>
      <c r="H2442" t="inlineStr">
        <is>
          <t>Mouse</t>
        </is>
      </c>
      <c r="I2442" t="n">
        <v>10</v>
      </c>
      <c r="J2442" s="6" t="n">
        <v>950</v>
      </c>
      <c r="K2442" s="7" t="n">
        <v>0.1</v>
      </c>
      <c r="L2442" s="6" t="n">
        <v>8550</v>
      </c>
      <c r="M2442" s="6" t="n">
        <v>6457.72</v>
      </c>
      <c r="N2442" s="6" t="n">
        <v>2092.28</v>
      </c>
      <c r="O2442" s="7" t="n">
        <v>0.2447111111111111</v>
      </c>
      <c r="P2442" t="inlineStr">
        <is>
          <t>Oct-2025</t>
        </is>
      </c>
      <c r="Q2442" t="n">
        <v>2025</v>
      </c>
    </row>
    <row r="2443">
      <c r="A2443" t="inlineStr">
        <is>
          <t>SO02442</t>
        </is>
      </c>
      <c r="B2443" s="5" t="n">
        <v>46242</v>
      </c>
      <c r="C2443" t="inlineStr">
        <is>
          <t>West</t>
        </is>
      </c>
      <c r="D2443" t="inlineStr">
        <is>
          <t>Gujarat</t>
        </is>
      </c>
      <c r="E2443" t="inlineStr">
        <is>
          <t>Vikram</t>
        </is>
      </c>
      <c r="F2443" t="inlineStr">
        <is>
          <t>Metro Traders</t>
        </is>
      </c>
      <c r="G2443" t="inlineStr">
        <is>
          <t>Networking</t>
        </is>
      </c>
      <c r="H2443" t="inlineStr">
        <is>
          <t>WiFi Router</t>
        </is>
      </c>
      <c r="I2443" t="n">
        <v>20</v>
      </c>
      <c r="J2443" s="6" t="n">
        <v>4200</v>
      </c>
      <c r="K2443" s="7" t="n">
        <v>0.02</v>
      </c>
      <c r="L2443" s="6" t="n">
        <v>82320</v>
      </c>
      <c r="M2443" s="6" t="n">
        <v>61479.24</v>
      </c>
      <c r="N2443" s="6" t="n">
        <v>20840.76</v>
      </c>
      <c r="O2443" s="7" t="n">
        <v>0.253167638483965</v>
      </c>
      <c r="P2443" t="inlineStr">
        <is>
          <t>Aug-2026</t>
        </is>
      </c>
      <c r="Q2443" t="n">
        <v>2026</v>
      </c>
    </row>
    <row r="2444">
      <c r="A2444" t="inlineStr">
        <is>
          <t>SO02443</t>
        </is>
      </c>
      <c r="B2444" s="5" t="n">
        <v>45894</v>
      </c>
      <c r="C2444" t="inlineStr">
        <is>
          <t>West</t>
        </is>
      </c>
      <c r="D2444" t="inlineStr">
        <is>
          <t>Maharashtra</t>
        </is>
      </c>
      <c r="E2444" t="inlineStr">
        <is>
          <t>Sneha</t>
        </is>
      </c>
      <c r="F2444" t="inlineStr">
        <is>
          <t>Global Mart</t>
        </is>
      </c>
      <c r="G2444" t="inlineStr">
        <is>
          <t>Electronics</t>
        </is>
      </c>
      <c r="H2444" t="inlineStr">
        <is>
          <t>Monitor</t>
        </is>
      </c>
      <c r="I2444" t="n">
        <v>17</v>
      </c>
      <c r="J2444" s="6" t="n">
        <v>18000</v>
      </c>
      <c r="K2444" s="7" t="n">
        <v>0.02</v>
      </c>
      <c r="L2444" s="6" t="n">
        <v>299880</v>
      </c>
      <c r="M2444" s="6" t="n">
        <v>238723.75</v>
      </c>
      <c r="N2444" s="6" t="n">
        <v>61156.25</v>
      </c>
      <c r="O2444" s="7" t="n">
        <v>0.2039357409630519</v>
      </c>
      <c r="P2444" t="inlineStr">
        <is>
          <t>Aug-2025</t>
        </is>
      </c>
      <c r="Q2444" t="n">
        <v>2025</v>
      </c>
    </row>
    <row r="2445">
      <c r="A2445" t="inlineStr">
        <is>
          <t>SO02444</t>
        </is>
      </c>
      <c r="B2445" s="5" t="n">
        <v>45728</v>
      </c>
      <c r="C2445" t="inlineStr">
        <is>
          <t>South</t>
        </is>
      </c>
      <c r="D2445" t="inlineStr">
        <is>
          <t>Karnataka</t>
        </is>
      </c>
      <c r="E2445" t="inlineStr">
        <is>
          <t>Rahul</t>
        </is>
      </c>
      <c r="F2445" t="inlineStr">
        <is>
          <t>Star Distributors</t>
        </is>
      </c>
      <c r="G2445" t="inlineStr">
        <is>
          <t>Networking</t>
        </is>
      </c>
      <c r="H2445" t="inlineStr">
        <is>
          <t>Network Switch</t>
        </is>
      </c>
      <c r="I2445" t="n">
        <v>2</v>
      </c>
      <c r="J2445" s="6" t="n">
        <v>8500</v>
      </c>
      <c r="K2445" s="7" t="n">
        <v>0.08</v>
      </c>
      <c r="L2445" s="6" t="n">
        <v>15640</v>
      </c>
      <c r="M2445" s="6" t="n">
        <v>12335.61</v>
      </c>
      <c r="N2445" s="6" t="n">
        <v>3304.39</v>
      </c>
      <c r="O2445" s="7" t="n">
        <v>0.2112781329923274</v>
      </c>
      <c r="P2445" t="inlineStr">
        <is>
          <t>Mar-2025</t>
        </is>
      </c>
      <c r="Q2445" t="n">
        <v>2025</v>
      </c>
    </row>
    <row r="2446">
      <c r="A2446" t="inlineStr">
        <is>
          <t>SO02445</t>
        </is>
      </c>
      <c r="B2446" s="5" t="n">
        <v>46205</v>
      </c>
      <c r="C2446" t="inlineStr">
        <is>
          <t>South</t>
        </is>
      </c>
      <c r="D2446" t="inlineStr">
        <is>
          <t>Telangana</t>
        </is>
      </c>
      <c r="E2446" t="inlineStr">
        <is>
          <t>Neha</t>
        </is>
      </c>
      <c r="F2446" t="inlineStr">
        <is>
          <t>PQR Ltd</t>
        </is>
      </c>
      <c r="G2446" t="inlineStr">
        <is>
          <t>Accessories</t>
        </is>
      </c>
      <c r="H2446" t="inlineStr">
        <is>
          <t>Headset</t>
        </is>
      </c>
      <c r="I2446" t="n">
        <v>18</v>
      </c>
      <c r="J2446" s="6" t="n">
        <v>2200</v>
      </c>
      <c r="K2446" s="7" t="n">
        <v>0.05</v>
      </c>
      <c r="L2446" s="6" t="n">
        <v>37620</v>
      </c>
      <c r="M2446" s="6" t="n">
        <v>27643.74</v>
      </c>
      <c r="N2446" s="6" t="n">
        <v>9976.26</v>
      </c>
      <c r="O2446" s="7" t="n">
        <v>0.2651850079744817</v>
      </c>
      <c r="P2446" t="inlineStr">
        <is>
          <t>Jul-2026</t>
        </is>
      </c>
      <c r="Q2446" t="n">
        <v>2026</v>
      </c>
    </row>
    <row r="2447">
      <c r="A2447" t="inlineStr">
        <is>
          <t>SO02446</t>
        </is>
      </c>
      <c r="B2447" s="5" t="n">
        <v>45950</v>
      </c>
      <c r="C2447" t="inlineStr">
        <is>
          <t>West</t>
        </is>
      </c>
      <c r="D2447" t="inlineStr">
        <is>
          <t>Gujarat</t>
        </is>
      </c>
      <c r="E2447" t="inlineStr">
        <is>
          <t>Neha</t>
        </is>
      </c>
      <c r="F2447" t="inlineStr">
        <is>
          <t>XYZ Store</t>
        </is>
      </c>
      <c r="G2447" t="inlineStr">
        <is>
          <t>Furniture</t>
        </is>
      </c>
      <c r="H2447" t="inlineStr">
        <is>
          <t>Work Desk</t>
        </is>
      </c>
      <c r="I2447" t="n">
        <v>6</v>
      </c>
      <c r="J2447" s="6" t="n">
        <v>12000</v>
      </c>
      <c r="K2447" s="7" t="n">
        <v>0</v>
      </c>
      <c r="L2447" s="6" t="n">
        <v>72000</v>
      </c>
      <c r="M2447" s="6" t="n">
        <v>51642.61</v>
      </c>
      <c r="N2447" s="6" t="n">
        <v>20357.39</v>
      </c>
      <c r="O2447" s="7" t="n">
        <v>0.2827415277777778</v>
      </c>
      <c r="P2447" t="inlineStr">
        <is>
          <t>Oct-2025</t>
        </is>
      </c>
      <c r="Q2447" t="n">
        <v>2025</v>
      </c>
    </row>
    <row r="2448">
      <c r="A2448" t="inlineStr">
        <is>
          <t>SO02447</t>
        </is>
      </c>
      <c r="B2448" s="5" t="n">
        <v>45971</v>
      </c>
      <c r="C2448" t="inlineStr">
        <is>
          <t>West</t>
        </is>
      </c>
      <c r="D2448" t="inlineStr">
        <is>
          <t>Rajasthan</t>
        </is>
      </c>
      <c r="E2448" t="inlineStr">
        <is>
          <t>Sneha</t>
        </is>
      </c>
      <c r="F2448" t="inlineStr">
        <is>
          <t>Prime Retail</t>
        </is>
      </c>
      <c r="G2448" t="inlineStr">
        <is>
          <t>Office Supplies</t>
        </is>
      </c>
      <c r="H2448" t="inlineStr">
        <is>
          <t>Printer Paper</t>
        </is>
      </c>
      <c r="I2448" t="n">
        <v>8</v>
      </c>
      <c r="J2448" s="6" t="n">
        <v>650</v>
      </c>
      <c r="K2448" s="7" t="n">
        <v>0.05</v>
      </c>
      <c r="L2448" s="6" t="n">
        <v>4940</v>
      </c>
      <c r="M2448" s="6" t="n">
        <v>3436.31</v>
      </c>
      <c r="N2448" s="6" t="n">
        <v>1503.69</v>
      </c>
      <c r="O2448" s="7" t="n">
        <v>0.3043906882591093</v>
      </c>
      <c r="P2448" t="inlineStr">
        <is>
          <t>Nov-2025</t>
        </is>
      </c>
      <c r="Q2448" t="n">
        <v>2025</v>
      </c>
    </row>
    <row r="2449">
      <c r="A2449" t="inlineStr">
        <is>
          <t>SO02448</t>
        </is>
      </c>
      <c r="B2449" s="5" t="n">
        <v>46182</v>
      </c>
      <c r="C2449" t="inlineStr">
        <is>
          <t>North</t>
        </is>
      </c>
      <c r="D2449" t="inlineStr">
        <is>
          <t>Delhi</t>
        </is>
      </c>
      <c r="E2449" t="inlineStr">
        <is>
          <t>Priya</t>
        </is>
      </c>
      <c r="F2449" t="inlineStr">
        <is>
          <t>Prime Retail</t>
        </is>
      </c>
      <c r="G2449" t="inlineStr">
        <is>
          <t>Furniture</t>
        </is>
      </c>
      <c r="H2449" t="inlineStr">
        <is>
          <t>Storage Cabinet</t>
        </is>
      </c>
      <c r="I2449" t="n">
        <v>22</v>
      </c>
      <c r="J2449" s="6" t="n">
        <v>9000</v>
      </c>
      <c r="K2449" s="7" t="n">
        <v>0.05</v>
      </c>
      <c r="L2449" s="6" t="n">
        <v>188100</v>
      </c>
      <c r="M2449" s="6" t="n">
        <v>134378.56</v>
      </c>
      <c r="N2449" s="6" t="n">
        <v>53721.44</v>
      </c>
      <c r="O2449" s="7" t="n">
        <v>0.2856004253056885</v>
      </c>
      <c r="P2449" t="inlineStr">
        <is>
          <t>Jun-2026</t>
        </is>
      </c>
      <c r="Q2449" t="n">
        <v>2026</v>
      </c>
    </row>
    <row r="2450">
      <c r="A2450" t="inlineStr">
        <is>
          <t>SO02449</t>
        </is>
      </c>
      <c r="B2450" s="5" t="n">
        <v>45943</v>
      </c>
      <c r="C2450" t="inlineStr">
        <is>
          <t>West</t>
        </is>
      </c>
      <c r="D2450" t="inlineStr">
        <is>
          <t>Goa</t>
        </is>
      </c>
      <c r="E2450" t="inlineStr">
        <is>
          <t>Priya</t>
        </is>
      </c>
      <c r="F2450" t="inlineStr">
        <is>
          <t>City Bazaar</t>
        </is>
      </c>
      <c r="G2450" t="inlineStr">
        <is>
          <t>Accessories</t>
        </is>
      </c>
      <c r="H2450" t="inlineStr">
        <is>
          <t>Headset</t>
        </is>
      </c>
      <c r="I2450" t="n">
        <v>24</v>
      </c>
      <c r="J2450" s="6" t="n">
        <v>2200</v>
      </c>
      <c r="K2450" s="7" t="n">
        <v>0.05</v>
      </c>
      <c r="L2450" s="6" t="n">
        <v>50160</v>
      </c>
      <c r="M2450" s="6" t="n">
        <v>38707.26</v>
      </c>
      <c r="N2450" s="6" t="n">
        <v>11452.74</v>
      </c>
      <c r="O2450" s="7" t="n">
        <v>0.2283241626794258</v>
      </c>
      <c r="P2450" t="inlineStr">
        <is>
          <t>Oct-2025</t>
        </is>
      </c>
      <c r="Q2450" t="n">
        <v>2025</v>
      </c>
    </row>
    <row r="2451">
      <c r="A2451" t="inlineStr">
        <is>
          <t>SO02450</t>
        </is>
      </c>
      <c r="B2451" s="5" t="n">
        <v>46264</v>
      </c>
      <c r="C2451" t="inlineStr">
        <is>
          <t>West</t>
        </is>
      </c>
      <c r="D2451" t="inlineStr">
        <is>
          <t>Maharashtra</t>
        </is>
      </c>
      <c r="E2451" t="inlineStr">
        <is>
          <t>Vikram</t>
        </is>
      </c>
      <c r="F2451" t="inlineStr">
        <is>
          <t>Global Mart</t>
        </is>
      </c>
      <c r="G2451" t="inlineStr">
        <is>
          <t>Electronics</t>
        </is>
      </c>
      <c r="H2451" t="inlineStr">
        <is>
          <t>Keyboard</t>
        </is>
      </c>
      <c r="I2451" t="n">
        <v>13</v>
      </c>
      <c r="J2451" s="6" t="n">
        <v>1800</v>
      </c>
      <c r="K2451" s="7" t="n">
        <v>0.02</v>
      </c>
      <c r="L2451" s="6" t="n">
        <v>22932</v>
      </c>
      <c r="M2451" s="6" t="n">
        <v>17299.51</v>
      </c>
      <c r="N2451" s="6" t="n">
        <v>5632.49</v>
      </c>
      <c r="O2451" s="7" t="n">
        <v>0.2456170416884703</v>
      </c>
      <c r="P2451" t="inlineStr">
        <is>
          <t>Aug-2026</t>
        </is>
      </c>
      <c r="Q2451" t="n">
        <v>2026</v>
      </c>
    </row>
    <row r="2452">
      <c r="A2452" t="inlineStr">
        <is>
          <t>SO02451</t>
        </is>
      </c>
      <c r="B2452" s="5" t="n">
        <v>46247</v>
      </c>
      <c r="C2452" t="inlineStr">
        <is>
          <t>East</t>
        </is>
      </c>
      <c r="D2452" t="inlineStr">
        <is>
          <t>Bihar</t>
        </is>
      </c>
      <c r="E2452" t="inlineStr">
        <is>
          <t>Arjun</t>
        </is>
      </c>
      <c r="F2452" t="inlineStr">
        <is>
          <t>Metro Traders</t>
        </is>
      </c>
      <c r="G2452" t="inlineStr">
        <is>
          <t>Networking</t>
        </is>
      </c>
      <c r="H2452" t="inlineStr">
        <is>
          <t>Network Switch</t>
        </is>
      </c>
      <c r="I2452" t="n">
        <v>11</v>
      </c>
      <c r="J2452" s="6" t="n">
        <v>8500</v>
      </c>
      <c r="K2452" s="7" t="n">
        <v>0</v>
      </c>
      <c r="L2452" s="6" t="n">
        <v>93500</v>
      </c>
      <c r="M2452" s="6" t="n">
        <v>74377.34</v>
      </c>
      <c r="N2452" s="6" t="n">
        <v>19122.66</v>
      </c>
      <c r="O2452" s="7" t="n">
        <v>0.2045204278074866</v>
      </c>
      <c r="P2452" t="inlineStr">
        <is>
          <t>Aug-2026</t>
        </is>
      </c>
      <c r="Q2452" t="n">
        <v>2026</v>
      </c>
    </row>
    <row r="2453">
      <c r="A2453" t="inlineStr">
        <is>
          <t>SO02452</t>
        </is>
      </c>
      <c r="B2453" s="5" t="n">
        <v>46246</v>
      </c>
      <c r="C2453" t="inlineStr">
        <is>
          <t>North</t>
        </is>
      </c>
      <c r="D2453" t="inlineStr">
        <is>
          <t>Delhi</t>
        </is>
      </c>
      <c r="E2453" t="inlineStr">
        <is>
          <t>Priya</t>
        </is>
      </c>
      <c r="F2453" t="inlineStr">
        <is>
          <t>ABC Retail</t>
        </is>
      </c>
      <c r="G2453" t="inlineStr">
        <is>
          <t>Accessories</t>
        </is>
      </c>
      <c r="H2453" t="inlineStr">
        <is>
          <t>Webcam</t>
        </is>
      </c>
      <c r="I2453" t="n">
        <v>20</v>
      </c>
      <c r="J2453" s="6" t="n">
        <v>3500</v>
      </c>
      <c r="K2453" s="7" t="n">
        <v>0.08</v>
      </c>
      <c r="L2453" s="6" t="n">
        <v>64400</v>
      </c>
      <c r="M2453" s="6" t="n">
        <v>48429.72</v>
      </c>
      <c r="N2453" s="6" t="n">
        <v>15970.28</v>
      </c>
      <c r="O2453" s="7" t="n">
        <v>0.2479857142857143</v>
      </c>
      <c r="P2453" t="inlineStr">
        <is>
          <t>Aug-2026</t>
        </is>
      </c>
      <c r="Q2453" t="n">
        <v>2026</v>
      </c>
    </row>
    <row r="2454">
      <c r="A2454" t="inlineStr">
        <is>
          <t>SO02453</t>
        </is>
      </c>
      <c r="B2454" s="5" t="n">
        <v>45891</v>
      </c>
      <c r="C2454" t="inlineStr">
        <is>
          <t>North</t>
        </is>
      </c>
      <c r="D2454" t="inlineStr">
        <is>
          <t>Punjab</t>
        </is>
      </c>
      <c r="E2454" t="inlineStr">
        <is>
          <t>Neha</t>
        </is>
      </c>
      <c r="F2454" t="inlineStr">
        <is>
          <t>PQR Ltd</t>
        </is>
      </c>
      <c r="G2454" t="inlineStr">
        <is>
          <t>Electronics</t>
        </is>
      </c>
      <c r="H2454" t="inlineStr">
        <is>
          <t>Monitor</t>
        </is>
      </c>
      <c r="I2454" t="n">
        <v>23</v>
      </c>
      <c r="J2454" s="6" t="n">
        <v>18000</v>
      </c>
      <c r="K2454" s="7" t="n">
        <v>0</v>
      </c>
      <c r="L2454" s="6" t="n">
        <v>414000</v>
      </c>
      <c r="M2454" s="6" t="n">
        <v>332034.26</v>
      </c>
      <c r="N2454" s="6" t="n">
        <v>81965.74000000001</v>
      </c>
      <c r="O2454" s="7" t="n">
        <v>0.1979848792270532</v>
      </c>
      <c r="P2454" t="inlineStr">
        <is>
          <t>Aug-2025</t>
        </is>
      </c>
      <c r="Q2454" t="n">
        <v>2025</v>
      </c>
    </row>
    <row r="2455">
      <c r="A2455" t="inlineStr">
        <is>
          <t>SO02454</t>
        </is>
      </c>
      <c r="B2455" s="5" t="n">
        <v>46077</v>
      </c>
      <c r="C2455" t="inlineStr">
        <is>
          <t>East</t>
        </is>
      </c>
      <c r="D2455" t="inlineStr">
        <is>
          <t>Jharkhand</t>
        </is>
      </c>
      <c r="E2455" t="inlineStr">
        <is>
          <t>Rahul</t>
        </is>
      </c>
      <c r="F2455" t="inlineStr">
        <is>
          <t>Metro Traders</t>
        </is>
      </c>
      <c r="G2455" t="inlineStr">
        <is>
          <t>Furniture</t>
        </is>
      </c>
      <c r="H2455" t="inlineStr">
        <is>
          <t>Storage Cabinet</t>
        </is>
      </c>
      <c r="I2455" t="n">
        <v>9</v>
      </c>
      <c r="J2455" s="6" t="n">
        <v>9000</v>
      </c>
      <c r="K2455" s="7" t="n">
        <v>0.1</v>
      </c>
      <c r="L2455" s="6" t="n">
        <v>72900</v>
      </c>
      <c r="M2455" s="6" t="n">
        <v>54813.08</v>
      </c>
      <c r="N2455" s="6" t="n">
        <v>18086.92</v>
      </c>
      <c r="O2455" s="7" t="n">
        <v>0.2481058984910837</v>
      </c>
      <c r="P2455" t="inlineStr">
        <is>
          <t>Feb-2026</t>
        </is>
      </c>
      <c r="Q2455" t="n">
        <v>2026</v>
      </c>
    </row>
    <row r="2456">
      <c r="A2456" t="inlineStr">
        <is>
          <t>SO02455</t>
        </is>
      </c>
      <c r="B2456" s="5" t="n">
        <v>46187</v>
      </c>
      <c r="C2456" t="inlineStr">
        <is>
          <t>East</t>
        </is>
      </c>
      <c r="D2456" t="inlineStr">
        <is>
          <t>Bihar</t>
        </is>
      </c>
      <c r="E2456" t="inlineStr">
        <is>
          <t>Neha</t>
        </is>
      </c>
      <c r="F2456" t="inlineStr">
        <is>
          <t>City Bazaar</t>
        </is>
      </c>
      <c r="G2456" t="inlineStr">
        <is>
          <t>Electronics</t>
        </is>
      </c>
      <c r="H2456" t="inlineStr">
        <is>
          <t>Printer</t>
        </is>
      </c>
      <c r="I2456" t="n">
        <v>18</v>
      </c>
      <c r="J2456" s="6" t="n">
        <v>12500</v>
      </c>
      <c r="K2456" s="7" t="n">
        <v>0.03</v>
      </c>
      <c r="L2456" s="6" t="n">
        <v>218250</v>
      </c>
      <c r="M2456" s="6" t="n">
        <v>173769.4</v>
      </c>
      <c r="N2456" s="6" t="n">
        <v>44480.6</v>
      </c>
      <c r="O2456" s="7" t="n">
        <v>0.2038057273768614</v>
      </c>
      <c r="P2456" t="inlineStr">
        <is>
          <t>Jun-2026</t>
        </is>
      </c>
      <c r="Q2456" t="n">
        <v>2026</v>
      </c>
    </row>
    <row r="2457">
      <c r="A2457" t="inlineStr">
        <is>
          <t>SO02456</t>
        </is>
      </c>
      <c r="B2457" s="5" t="n">
        <v>46160</v>
      </c>
      <c r="C2457" t="inlineStr">
        <is>
          <t>East</t>
        </is>
      </c>
      <c r="D2457" t="inlineStr">
        <is>
          <t>Jharkhand</t>
        </is>
      </c>
      <c r="E2457" t="inlineStr">
        <is>
          <t>Rahul</t>
        </is>
      </c>
      <c r="F2457" t="inlineStr">
        <is>
          <t>XYZ Store</t>
        </is>
      </c>
      <c r="G2457" t="inlineStr">
        <is>
          <t>Networking</t>
        </is>
      </c>
      <c r="H2457" t="inlineStr">
        <is>
          <t>WiFi Router</t>
        </is>
      </c>
      <c r="I2457" t="n">
        <v>19</v>
      </c>
      <c r="J2457" s="6" t="n">
        <v>4200</v>
      </c>
      <c r="K2457" s="7" t="n">
        <v>0</v>
      </c>
      <c r="L2457" s="6" t="n">
        <v>79800</v>
      </c>
      <c r="M2457" s="6" t="n">
        <v>60165.81</v>
      </c>
      <c r="N2457" s="6" t="n">
        <v>19634.19</v>
      </c>
      <c r="O2457" s="7" t="n">
        <v>0.2460424812030075</v>
      </c>
      <c r="P2457" t="inlineStr">
        <is>
          <t>May-2026</t>
        </is>
      </c>
      <c r="Q2457" t="n">
        <v>2026</v>
      </c>
    </row>
    <row r="2458">
      <c r="A2458" t="inlineStr">
        <is>
          <t>SO02457</t>
        </is>
      </c>
      <c r="B2458" s="5" t="n">
        <v>45731</v>
      </c>
      <c r="C2458" t="inlineStr">
        <is>
          <t>West</t>
        </is>
      </c>
      <c r="D2458" t="inlineStr">
        <is>
          <t>Goa</t>
        </is>
      </c>
      <c r="E2458" t="inlineStr">
        <is>
          <t>Priya</t>
        </is>
      </c>
      <c r="F2458" t="inlineStr">
        <is>
          <t>PQR Ltd</t>
        </is>
      </c>
      <c r="G2458" t="inlineStr">
        <is>
          <t>Furniture</t>
        </is>
      </c>
      <c r="H2458" t="inlineStr">
        <is>
          <t>Office Chair</t>
        </is>
      </c>
      <c r="I2458" t="n">
        <v>17</v>
      </c>
      <c r="J2458" s="6" t="n">
        <v>6500</v>
      </c>
      <c r="K2458" s="7" t="n">
        <v>0.08</v>
      </c>
      <c r="L2458" s="6" t="n">
        <v>101660</v>
      </c>
      <c r="M2458" s="6" t="n">
        <v>69573.72</v>
      </c>
      <c r="N2458" s="6" t="n">
        <v>32086.28</v>
      </c>
      <c r="O2458" s="7" t="n">
        <v>0.3156234507180798</v>
      </c>
      <c r="P2458" t="inlineStr">
        <is>
          <t>Mar-2025</t>
        </is>
      </c>
      <c r="Q2458" t="n">
        <v>2025</v>
      </c>
    </row>
    <row r="2459">
      <c r="A2459" t="inlineStr">
        <is>
          <t>SO02458</t>
        </is>
      </c>
      <c r="B2459" s="5" t="n">
        <v>46120</v>
      </c>
      <c r="C2459" t="inlineStr">
        <is>
          <t>North</t>
        </is>
      </c>
      <c r="D2459" t="inlineStr">
        <is>
          <t>Uttar Pradesh</t>
        </is>
      </c>
      <c r="E2459" t="inlineStr">
        <is>
          <t>Amit</t>
        </is>
      </c>
      <c r="F2459" t="inlineStr">
        <is>
          <t>Prime Retail</t>
        </is>
      </c>
      <c r="G2459" t="inlineStr">
        <is>
          <t>Office Supplies</t>
        </is>
      </c>
      <c r="H2459" t="inlineStr">
        <is>
          <t>Pen Set</t>
        </is>
      </c>
      <c r="I2459" t="n">
        <v>19</v>
      </c>
      <c r="J2459" s="6" t="n">
        <v>280</v>
      </c>
      <c r="K2459" s="7" t="n">
        <v>0.08</v>
      </c>
      <c r="L2459" s="6" t="n">
        <v>4894.4</v>
      </c>
      <c r="M2459" s="6" t="n">
        <v>2985.4</v>
      </c>
      <c r="N2459" s="6" t="n">
        <v>1909</v>
      </c>
      <c r="O2459" s="7" t="n">
        <v>0.3900375939849625</v>
      </c>
      <c r="P2459" t="inlineStr">
        <is>
          <t>Apr-2026</t>
        </is>
      </c>
      <c r="Q2459" t="n">
        <v>2026</v>
      </c>
    </row>
    <row r="2460">
      <c r="A2460" t="inlineStr">
        <is>
          <t>SO02459</t>
        </is>
      </c>
      <c r="B2460" s="5" t="n">
        <v>45926</v>
      </c>
      <c r="C2460" t="inlineStr">
        <is>
          <t>East</t>
        </is>
      </c>
      <c r="D2460" t="inlineStr">
        <is>
          <t>Odisha</t>
        </is>
      </c>
      <c r="E2460" t="inlineStr">
        <is>
          <t>Vikram</t>
        </is>
      </c>
      <c r="F2460" t="inlineStr">
        <is>
          <t>Global Mart</t>
        </is>
      </c>
      <c r="G2460" t="inlineStr">
        <is>
          <t>Furniture</t>
        </is>
      </c>
      <c r="H2460" t="inlineStr">
        <is>
          <t>Storage Cabinet</t>
        </is>
      </c>
      <c r="I2460" t="n">
        <v>16</v>
      </c>
      <c r="J2460" s="6" t="n">
        <v>9000</v>
      </c>
      <c r="K2460" s="7" t="n">
        <v>0.02</v>
      </c>
      <c r="L2460" s="6" t="n">
        <v>141120</v>
      </c>
      <c r="M2460" s="6" t="n">
        <v>103180.4</v>
      </c>
      <c r="N2460" s="6" t="n">
        <v>37939.6</v>
      </c>
      <c r="O2460" s="7" t="n">
        <v>0.2688463718820862</v>
      </c>
      <c r="P2460" t="inlineStr">
        <is>
          <t>Sep-2025</t>
        </is>
      </c>
      <c r="Q2460" t="n">
        <v>2025</v>
      </c>
    </row>
    <row r="2461">
      <c r="A2461" t="inlineStr">
        <is>
          <t>SO02460</t>
        </is>
      </c>
      <c r="B2461" s="5" t="n">
        <v>46058</v>
      </c>
      <c r="C2461" t="inlineStr">
        <is>
          <t>North</t>
        </is>
      </c>
      <c r="D2461" t="inlineStr">
        <is>
          <t>Delhi</t>
        </is>
      </c>
      <c r="E2461" t="inlineStr">
        <is>
          <t>Rahul</t>
        </is>
      </c>
      <c r="F2461" t="inlineStr">
        <is>
          <t>Global Mart</t>
        </is>
      </c>
      <c r="G2461" t="inlineStr">
        <is>
          <t>Office Supplies</t>
        </is>
      </c>
      <c r="H2461" t="inlineStr">
        <is>
          <t>Notebook Pack</t>
        </is>
      </c>
      <c r="I2461" t="n">
        <v>1</v>
      </c>
      <c r="J2461" s="6" t="n">
        <v>450</v>
      </c>
      <c r="K2461" s="7" t="n">
        <v>0.02</v>
      </c>
      <c r="L2461" s="6" t="n">
        <v>441</v>
      </c>
      <c r="M2461" s="6" t="n">
        <v>287.27</v>
      </c>
      <c r="N2461" s="6" t="n">
        <v>153.73</v>
      </c>
      <c r="O2461" s="7" t="n">
        <v>0.34859410430839</v>
      </c>
      <c r="P2461" t="inlineStr">
        <is>
          <t>Feb-2026</t>
        </is>
      </c>
      <c r="Q2461" t="n">
        <v>2026</v>
      </c>
    </row>
    <row r="2462">
      <c r="A2462" t="inlineStr">
        <is>
          <t>SO02461</t>
        </is>
      </c>
      <c r="B2462" s="5" t="n">
        <v>46007</v>
      </c>
      <c r="C2462" t="inlineStr">
        <is>
          <t>West</t>
        </is>
      </c>
      <c r="D2462" t="inlineStr">
        <is>
          <t>Maharashtra</t>
        </is>
      </c>
      <c r="E2462" t="inlineStr">
        <is>
          <t>Priya</t>
        </is>
      </c>
      <c r="F2462" t="inlineStr">
        <is>
          <t>Global Mart</t>
        </is>
      </c>
      <c r="G2462" t="inlineStr">
        <is>
          <t>Accessories</t>
        </is>
      </c>
      <c r="H2462" t="inlineStr">
        <is>
          <t>Mouse</t>
        </is>
      </c>
      <c r="I2462" t="n">
        <v>16</v>
      </c>
      <c r="J2462" s="6" t="n">
        <v>950</v>
      </c>
      <c r="K2462" s="7" t="n">
        <v>0.08</v>
      </c>
      <c r="L2462" s="6" t="n">
        <v>13984</v>
      </c>
      <c r="M2462" s="6" t="n">
        <v>10054.35</v>
      </c>
      <c r="N2462" s="6" t="n">
        <v>3929.65</v>
      </c>
      <c r="O2462" s="7" t="n">
        <v>0.2810104405034325</v>
      </c>
      <c r="P2462" t="inlineStr">
        <is>
          <t>Dec-2025</t>
        </is>
      </c>
      <c r="Q2462" t="n">
        <v>2025</v>
      </c>
    </row>
    <row r="2463">
      <c r="A2463" t="inlineStr">
        <is>
          <t>SO02462</t>
        </is>
      </c>
      <c r="B2463" s="5" t="n">
        <v>46002</v>
      </c>
      <c r="C2463" t="inlineStr">
        <is>
          <t>North</t>
        </is>
      </c>
      <c r="D2463" t="inlineStr">
        <is>
          <t>Delhi</t>
        </is>
      </c>
      <c r="E2463" t="inlineStr">
        <is>
          <t>Rahul</t>
        </is>
      </c>
      <c r="F2463" t="inlineStr">
        <is>
          <t>XYZ Store</t>
        </is>
      </c>
      <c r="G2463" t="inlineStr">
        <is>
          <t>Accessories</t>
        </is>
      </c>
      <c r="H2463" t="inlineStr">
        <is>
          <t>Headset</t>
        </is>
      </c>
      <c r="I2463" t="n">
        <v>15</v>
      </c>
      <c r="J2463" s="6" t="n">
        <v>2200</v>
      </c>
      <c r="K2463" s="7" t="n">
        <v>0.08</v>
      </c>
      <c r="L2463" s="6" t="n">
        <v>30360</v>
      </c>
      <c r="M2463" s="6" t="n">
        <v>22082.34</v>
      </c>
      <c r="N2463" s="6" t="n">
        <v>8277.66</v>
      </c>
      <c r="O2463" s="7" t="n">
        <v>0.2726501976284585</v>
      </c>
      <c r="P2463" t="inlineStr">
        <is>
          <t>Dec-2025</t>
        </is>
      </c>
      <c r="Q2463" t="n">
        <v>2025</v>
      </c>
    </row>
    <row r="2464">
      <c r="A2464" t="inlineStr">
        <is>
          <t>SO02463</t>
        </is>
      </c>
      <c r="B2464" s="5" t="n">
        <v>45981</v>
      </c>
      <c r="C2464" t="inlineStr">
        <is>
          <t>South</t>
        </is>
      </c>
      <c r="D2464" t="inlineStr">
        <is>
          <t>Andhra Pradesh</t>
        </is>
      </c>
      <c r="E2464" t="inlineStr">
        <is>
          <t>Arjun</t>
        </is>
      </c>
      <c r="F2464" t="inlineStr">
        <is>
          <t>Global Mart</t>
        </is>
      </c>
      <c r="G2464" t="inlineStr">
        <is>
          <t>Electronics</t>
        </is>
      </c>
      <c r="H2464" t="inlineStr">
        <is>
          <t>Keyboard</t>
        </is>
      </c>
      <c r="I2464" t="n">
        <v>12</v>
      </c>
      <c r="J2464" s="6" t="n">
        <v>1800</v>
      </c>
      <c r="K2464" s="7" t="n">
        <v>0</v>
      </c>
      <c r="L2464" s="6" t="n">
        <v>21600</v>
      </c>
      <c r="M2464" s="6" t="n">
        <v>16338.24</v>
      </c>
      <c r="N2464" s="6" t="n">
        <v>5261.76</v>
      </c>
      <c r="O2464" s="7" t="n">
        <v>0.2436</v>
      </c>
      <c r="P2464" t="inlineStr">
        <is>
          <t>Nov-2025</t>
        </is>
      </c>
      <c r="Q2464" t="n">
        <v>2025</v>
      </c>
    </row>
    <row r="2465">
      <c r="A2465" t="inlineStr">
        <is>
          <t>SO02464</t>
        </is>
      </c>
      <c r="B2465" s="5" t="n">
        <v>45978</v>
      </c>
      <c r="C2465" t="inlineStr">
        <is>
          <t>North</t>
        </is>
      </c>
      <c r="D2465" t="inlineStr">
        <is>
          <t>Uttar Pradesh</t>
        </is>
      </c>
      <c r="E2465" t="inlineStr">
        <is>
          <t>Amit</t>
        </is>
      </c>
      <c r="F2465" t="inlineStr">
        <is>
          <t>Prime Retail</t>
        </is>
      </c>
      <c r="G2465" t="inlineStr">
        <is>
          <t>Electronics</t>
        </is>
      </c>
      <c r="H2465" t="inlineStr">
        <is>
          <t>Keyboard</t>
        </is>
      </c>
      <c r="I2465" t="n">
        <v>5</v>
      </c>
      <c r="J2465" s="6" t="n">
        <v>1800</v>
      </c>
      <c r="K2465" s="7" t="n">
        <v>0.1</v>
      </c>
      <c r="L2465" s="6" t="n">
        <v>8100</v>
      </c>
      <c r="M2465" s="6" t="n">
        <v>6032.3</v>
      </c>
      <c r="N2465" s="6" t="n">
        <v>2067.7</v>
      </c>
      <c r="O2465" s="7" t="n">
        <v>0.2552716049382716</v>
      </c>
      <c r="P2465" t="inlineStr">
        <is>
          <t>Nov-2025</t>
        </is>
      </c>
      <c r="Q2465" t="n">
        <v>2025</v>
      </c>
    </row>
    <row r="2466">
      <c r="A2466" t="inlineStr">
        <is>
          <t>SO02465</t>
        </is>
      </c>
      <c r="B2466" s="5" t="n">
        <v>45782</v>
      </c>
      <c r="C2466" t="inlineStr">
        <is>
          <t>North</t>
        </is>
      </c>
      <c r="D2466" t="inlineStr">
        <is>
          <t>Punjab</t>
        </is>
      </c>
      <c r="E2466" t="inlineStr">
        <is>
          <t>Priya</t>
        </is>
      </c>
      <c r="F2466" t="inlineStr">
        <is>
          <t>ABC Retail</t>
        </is>
      </c>
      <c r="G2466" t="inlineStr">
        <is>
          <t>Electronics</t>
        </is>
      </c>
      <c r="H2466" t="inlineStr">
        <is>
          <t>Keyboard</t>
        </is>
      </c>
      <c r="I2466" t="n">
        <v>18</v>
      </c>
      <c r="J2466" s="6" t="n">
        <v>1800</v>
      </c>
      <c r="K2466" s="7" t="n">
        <v>0.02</v>
      </c>
      <c r="L2466" s="6" t="n">
        <v>31752</v>
      </c>
      <c r="M2466" s="6" t="n">
        <v>24374.15</v>
      </c>
      <c r="N2466" s="6" t="n">
        <v>7377.85</v>
      </c>
      <c r="O2466" s="7" t="n">
        <v>0.2323585915847821</v>
      </c>
      <c r="P2466" t="inlineStr">
        <is>
          <t>May-2025</t>
        </is>
      </c>
      <c r="Q2466" t="n">
        <v>2025</v>
      </c>
    </row>
    <row r="2467">
      <c r="A2467" t="inlineStr">
        <is>
          <t>SO02466</t>
        </is>
      </c>
      <c r="B2467" s="5" t="n">
        <v>46143</v>
      </c>
      <c r="C2467" t="inlineStr">
        <is>
          <t>East</t>
        </is>
      </c>
      <c r="D2467" t="inlineStr">
        <is>
          <t>West Bengal</t>
        </is>
      </c>
      <c r="E2467" t="inlineStr">
        <is>
          <t>Neha</t>
        </is>
      </c>
      <c r="F2467" t="inlineStr">
        <is>
          <t>Prime Retail</t>
        </is>
      </c>
      <c r="G2467" t="inlineStr">
        <is>
          <t>Electronics</t>
        </is>
      </c>
      <c r="H2467" t="inlineStr">
        <is>
          <t>Monitor</t>
        </is>
      </c>
      <c r="I2467" t="n">
        <v>8</v>
      </c>
      <c r="J2467" s="6" t="n">
        <v>18000</v>
      </c>
      <c r="K2467" s="7" t="n">
        <v>0.1</v>
      </c>
      <c r="L2467" s="6" t="n">
        <v>129600</v>
      </c>
      <c r="M2467" s="6" t="n">
        <v>103204.32</v>
      </c>
      <c r="N2467" s="6" t="n">
        <v>26395.68</v>
      </c>
      <c r="O2467" s="7" t="n">
        <v>0.2036703703703704</v>
      </c>
      <c r="P2467" t="inlineStr">
        <is>
          <t>May-2026</t>
        </is>
      </c>
      <c r="Q2467" t="n">
        <v>2026</v>
      </c>
    </row>
    <row r="2468">
      <c r="A2468" t="inlineStr">
        <is>
          <t>SO02467</t>
        </is>
      </c>
      <c r="B2468" s="5" t="n">
        <v>46245</v>
      </c>
      <c r="C2468" t="inlineStr">
        <is>
          <t>North</t>
        </is>
      </c>
      <c r="D2468" t="inlineStr">
        <is>
          <t>Haryana</t>
        </is>
      </c>
      <c r="E2468" t="inlineStr">
        <is>
          <t>Priya</t>
        </is>
      </c>
      <c r="F2468" t="inlineStr">
        <is>
          <t>XYZ Store</t>
        </is>
      </c>
      <c r="G2468" t="inlineStr">
        <is>
          <t>Electronics</t>
        </is>
      </c>
      <c r="H2468" t="inlineStr">
        <is>
          <t>Laptop</t>
        </is>
      </c>
      <c r="I2468" t="n">
        <v>10</v>
      </c>
      <c r="J2468" s="6" t="n">
        <v>55000</v>
      </c>
      <c r="K2468" s="7" t="n">
        <v>0.03</v>
      </c>
      <c r="L2468" s="6" t="n">
        <v>533500</v>
      </c>
      <c r="M2468" s="6" t="n">
        <v>425759.58</v>
      </c>
      <c r="N2468" s="6" t="n">
        <v>107740.42</v>
      </c>
      <c r="O2468" s="7" t="n">
        <v>0.2019501780693533</v>
      </c>
      <c r="P2468" t="inlineStr">
        <is>
          <t>Aug-2026</t>
        </is>
      </c>
      <c r="Q2468" t="n">
        <v>2026</v>
      </c>
    </row>
    <row r="2469">
      <c r="A2469" t="inlineStr">
        <is>
          <t>SO02468</t>
        </is>
      </c>
      <c r="B2469" s="5" t="n">
        <v>45796</v>
      </c>
      <c r="C2469" t="inlineStr">
        <is>
          <t>East</t>
        </is>
      </c>
      <c r="D2469" t="inlineStr">
        <is>
          <t>West Bengal</t>
        </is>
      </c>
      <c r="E2469" t="inlineStr">
        <is>
          <t>Kavya</t>
        </is>
      </c>
      <c r="F2469" t="inlineStr">
        <is>
          <t>Global Mart</t>
        </is>
      </c>
      <c r="G2469" t="inlineStr">
        <is>
          <t>Furniture</t>
        </is>
      </c>
      <c r="H2469" t="inlineStr">
        <is>
          <t>Storage Cabinet</t>
        </is>
      </c>
      <c r="I2469" t="n">
        <v>3</v>
      </c>
      <c r="J2469" s="6" t="n">
        <v>9000</v>
      </c>
      <c r="K2469" s="7" t="n">
        <v>0.03</v>
      </c>
      <c r="L2469" s="6" t="n">
        <v>26190</v>
      </c>
      <c r="M2469" s="6" t="n">
        <v>19685.28</v>
      </c>
      <c r="N2469" s="6" t="n">
        <v>6504.72</v>
      </c>
      <c r="O2469" s="7" t="n">
        <v>0.2483665521191294</v>
      </c>
      <c r="P2469" t="inlineStr">
        <is>
          <t>May-2025</t>
        </is>
      </c>
      <c r="Q2469" t="n">
        <v>2025</v>
      </c>
    </row>
    <row r="2470">
      <c r="A2470" t="inlineStr">
        <is>
          <t>SO02469</t>
        </is>
      </c>
      <c r="B2470" s="5" t="n">
        <v>46201</v>
      </c>
      <c r="C2470" t="inlineStr">
        <is>
          <t>West</t>
        </is>
      </c>
      <c r="D2470" t="inlineStr">
        <is>
          <t>Gujarat</t>
        </is>
      </c>
      <c r="E2470" t="inlineStr">
        <is>
          <t>Arjun</t>
        </is>
      </c>
      <c r="F2470" t="inlineStr">
        <is>
          <t>Star Distributors</t>
        </is>
      </c>
      <c r="G2470" t="inlineStr">
        <is>
          <t>Electronics</t>
        </is>
      </c>
      <c r="H2470" t="inlineStr">
        <is>
          <t>Printer</t>
        </is>
      </c>
      <c r="I2470" t="n">
        <v>15</v>
      </c>
      <c r="J2470" s="6" t="n">
        <v>12500</v>
      </c>
      <c r="K2470" s="7" t="n">
        <v>0</v>
      </c>
      <c r="L2470" s="6" t="n">
        <v>187500</v>
      </c>
      <c r="M2470" s="6" t="n">
        <v>143597.18</v>
      </c>
      <c r="N2470" s="6" t="n">
        <v>43902.82</v>
      </c>
      <c r="O2470" s="7" t="n">
        <v>0.2341483733333333</v>
      </c>
      <c r="P2470" t="inlineStr">
        <is>
          <t>Jun-2026</t>
        </is>
      </c>
      <c r="Q2470" t="n">
        <v>2026</v>
      </c>
    </row>
    <row r="2471">
      <c r="A2471" t="inlineStr">
        <is>
          <t>SO02470</t>
        </is>
      </c>
      <c r="B2471" s="5" t="n">
        <v>46015</v>
      </c>
      <c r="C2471" t="inlineStr">
        <is>
          <t>West</t>
        </is>
      </c>
      <c r="D2471" t="inlineStr">
        <is>
          <t>Gujarat</t>
        </is>
      </c>
      <c r="E2471" t="inlineStr">
        <is>
          <t>Sneha</t>
        </is>
      </c>
      <c r="F2471" t="inlineStr">
        <is>
          <t>Prime Retail</t>
        </is>
      </c>
      <c r="G2471" t="inlineStr">
        <is>
          <t>Electronics</t>
        </is>
      </c>
      <c r="H2471" t="inlineStr">
        <is>
          <t>Keyboard</t>
        </is>
      </c>
      <c r="I2471" t="n">
        <v>20</v>
      </c>
      <c r="J2471" s="6" t="n">
        <v>1800</v>
      </c>
      <c r="K2471" s="7" t="n">
        <v>0</v>
      </c>
      <c r="L2471" s="6" t="n">
        <v>36000</v>
      </c>
      <c r="M2471" s="6" t="n">
        <v>27367.77</v>
      </c>
      <c r="N2471" s="6" t="n">
        <v>8632.23</v>
      </c>
      <c r="O2471" s="7" t="n">
        <v>0.2397841666666667</v>
      </c>
      <c r="P2471" t="inlineStr">
        <is>
          <t>Dec-2025</t>
        </is>
      </c>
      <c r="Q2471" t="n">
        <v>2025</v>
      </c>
    </row>
    <row r="2472">
      <c r="A2472" t="inlineStr">
        <is>
          <t>SO02471</t>
        </is>
      </c>
      <c r="B2472" s="5" t="n">
        <v>45999</v>
      </c>
      <c r="C2472" t="inlineStr">
        <is>
          <t>East</t>
        </is>
      </c>
      <c r="D2472" t="inlineStr">
        <is>
          <t>Bihar</t>
        </is>
      </c>
      <c r="E2472" t="inlineStr">
        <is>
          <t>Priya</t>
        </is>
      </c>
      <c r="F2472" t="inlineStr">
        <is>
          <t>Prime Retail</t>
        </is>
      </c>
      <c r="G2472" t="inlineStr">
        <is>
          <t>Office Supplies</t>
        </is>
      </c>
      <c r="H2472" t="inlineStr">
        <is>
          <t>Notebook Pack</t>
        </is>
      </c>
      <c r="I2472" t="n">
        <v>10</v>
      </c>
      <c r="J2472" s="6" t="n">
        <v>450</v>
      </c>
      <c r="K2472" s="7" t="n">
        <v>0.05</v>
      </c>
      <c r="L2472" s="6" t="n">
        <v>4275</v>
      </c>
      <c r="M2472" s="6" t="n">
        <v>2814.16</v>
      </c>
      <c r="N2472" s="6" t="n">
        <v>1460.84</v>
      </c>
      <c r="O2472" s="7" t="n">
        <v>0.3417169590643275</v>
      </c>
      <c r="P2472" t="inlineStr">
        <is>
          <t>Dec-2025</t>
        </is>
      </c>
      <c r="Q2472" t="n">
        <v>2025</v>
      </c>
    </row>
    <row r="2473">
      <c r="A2473" t="inlineStr">
        <is>
          <t>SO02472</t>
        </is>
      </c>
      <c r="B2473" s="5" t="n">
        <v>45746</v>
      </c>
      <c r="C2473" t="inlineStr">
        <is>
          <t>East</t>
        </is>
      </c>
      <c r="D2473" t="inlineStr">
        <is>
          <t>Bihar</t>
        </is>
      </c>
      <c r="E2473" t="inlineStr">
        <is>
          <t>Arjun</t>
        </is>
      </c>
      <c r="F2473" t="inlineStr">
        <is>
          <t>Global Mart</t>
        </is>
      </c>
      <c r="G2473" t="inlineStr">
        <is>
          <t>Accessories</t>
        </is>
      </c>
      <c r="H2473" t="inlineStr">
        <is>
          <t>Mouse</t>
        </is>
      </c>
      <c r="I2473" t="n">
        <v>16</v>
      </c>
      <c r="J2473" s="6" t="n">
        <v>950</v>
      </c>
      <c r="K2473" s="7" t="n">
        <v>0.08</v>
      </c>
      <c r="L2473" s="6" t="n">
        <v>13984</v>
      </c>
      <c r="M2473" s="6" t="n">
        <v>10128.57</v>
      </c>
      <c r="N2473" s="6" t="n">
        <v>3855.43</v>
      </c>
      <c r="O2473" s="7" t="n">
        <v>0.2757029462242563</v>
      </c>
      <c r="P2473" t="inlineStr">
        <is>
          <t>Mar-2025</t>
        </is>
      </c>
      <c r="Q2473" t="n">
        <v>2025</v>
      </c>
    </row>
    <row r="2474">
      <c r="A2474" t="inlineStr">
        <is>
          <t>SO02473</t>
        </is>
      </c>
      <c r="B2474" s="5" t="n">
        <v>46013</v>
      </c>
      <c r="C2474" t="inlineStr">
        <is>
          <t>North</t>
        </is>
      </c>
      <c r="D2474" t="inlineStr">
        <is>
          <t>Delhi</t>
        </is>
      </c>
      <c r="E2474" t="inlineStr">
        <is>
          <t>Arjun</t>
        </is>
      </c>
      <c r="F2474" t="inlineStr">
        <is>
          <t>Metro Traders</t>
        </is>
      </c>
      <c r="G2474" t="inlineStr">
        <is>
          <t>Electronics</t>
        </is>
      </c>
      <c r="H2474" t="inlineStr">
        <is>
          <t>Keyboard</t>
        </is>
      </c>
      <c r="I2474" t="n">
        <v>13</v>
      </c>
      <c r="J2474" s="6" t="n">
        <v>1800</v>
      </c>
      <c r="K2474" s="7" t="n">
        <v>0.1</v>
      </c>
      <c r="L2474" s="6" t="n">
        <v>21060</v>
      </c>
      <c r="M2474" s="6" t="n">
        <v>15914.46</v>
      </c>
      <c r="N2474" s="6" t="n">
        <v>5145.54</v>
      </c>
      <c r="O2474" s="7" t="n">
        <v>0.2443276353276353</v>
      </c>
      <c r="P2474" t="inlineStr">
        <is>
          <t>Dec-2025</t>
        </is>
      </c>
      <c r="Q2474" t="n">
        <v>2025</v>
      </c>
    </row>
    <row r="2475">
      <c r="A2475" t="inlineStr">
        <is>
          <t>SO02474</t>
        </is>
      </c>
      <c r="B2475" s="5" t="n">
        <v>45795</v>
      </c>
      <c r="C2475" t="inlineStr">
        <is>
          <t>South</t>
        </is>
      </c>
      <c r="D2475" t="inlineStr">
        <is>
          <t>Andhra Pradesh</t>
        </is>
      </c>
      <c r="E2475" t="inlineStr">
        <is>
          <t>Kavya</t>
        </is>
      </c>
      <c r="F2475" t="inlineStr">
        <is>
          <t>PQR Ltd</t>
        </is>
      </c>
      <c r="G2475" t="inlineStr">
        <is>
          <t>Accessories</t>
        </is>
      </c>
      <c r="H2475" t="inlineStr">
        <is>
          <t>Headset</t>
        </is>
      </c>
      <c r="I2475" t="n">
        <v>1</v>
      </c>
      <c r="J2475" s="6" t="n">
        <v>2200</v>
      </c>
      <c r="K2475" s="7" t="n">
        <v>0.02</v>
      </c>
      <c r="L2475" s="6" t="n">
        <v>2156</v>
      </c>
      <c r="M2475" s="6" t="n">
        <v>1621.82</v>
      </c>
      <c r="N2475" s="6" t="n">
        <v>534.1799999999999</v>
      </c>
      <c r="O2475" s="7" t="n">
        <v>0.2477643784786642</v>
      </c>
      <c r="P2475" t="inlineStr">
        <is>
          <t>May-2025</t>
        </is>
      </c>
      <c r="Q2475" t="n">
        <v>2025</v>
      </c>
    </row>
    <row r="2476">
      <c r="A2476" t="inlineStr">
        <is>
          <t>SO02475</t>
        </is>
      </c>
      <c r="B2476" s="5" t="n">
        <v>46089</v>
      </c>
      <c r="C2476" t="inlineStr">
        <is>
          <t>West</t>
        </is>
      </c>
      <c r="D2476" t="inlineStr">
        <is>
          <t>Goa</t>
        </is>
      </c>
      <c r="E2476" t="inlineStr">
        <is>
          <t>Amit</t>
        </is>
      </c>
      <c r="F2476" t="inlineStr">
        <is>
          <t>Prime Retail</t>
        </is>
      </c>
      <c r="G2476" t="inlineStr">
        <is>
          <t>Networking</t>
        </is>
      </c>
      <c r="H2476" t="inlineStr">
        <is>
          <t>Network Switch</t>
        </is>
      </c>
      <c r="I2476" t="n">
        <v>8</v>
      </c>
      <c r="J2476" s="6" t="n">
        <v>8500</v>
      </c>
      <c r="K2476" s="7" t="n">
        <v>0.03</v>
      </c>
      <c r="L2476" s="6" t="n">
        <v>65960</v>
      </c>
      <c r="M2476" s="6" t="n">
        <v>51043.44</v>
      </c>
      <c r="N2476" s="6" t="n">
        <v>14916.56</v>
      </c>
      <c r="O2476" s="7" t="n">
        <v>0.2261455427531837</v>
      </c>
      <c r="P2476" t="inlineStr">
        <is>
          <t>Mar-2026</t>
        </is>
      </c>
      <c r="Q2476" t="n">
        <v>2026</v>
      </c>
    </row>
    <row r="2477">
      <c r="A2477" t="inlineStr">
        <is>
          <t>SO02476</t>
        </is>
      </c>
      <c r="B2477" s="5" t="n">
        <v>45742</v>
      </c>
      <c r="C2477" t="inlineStr">
        <is>
          <t>West</t>
        </is>
      </c>
      <c r="D2477" t="inlineStr">
        <is>
          <t>Rajasthan</t>
        </is>
      </c>
      <c r="E2477" t="inlineStr">
        <is>
          <t>Vikram</t>
        </is>
      </c>
      <c r="F2477" t="inlineStr">
        <is>
          <t>XYZ Store</t>
        </is>
      </c>
      <c r="G2477" t="inlineStr">
        <is>
          <t>Networking</t>
        </is>
      </c>
      <c r="H2477" t="inlineStr">
        <is>
          <t>WiFi Router</t>
        </is>
      </c>
      <c r="I2477" t="n">
        <v>23</v>
      </c>
      <c r="J2477" s="6" t="n">
        <v>4200</v>
      </c>
      <c r="K2477" s="7" t="n">
        <v>0.1</v>
      </c>
      <c r="L2477" s="6" t="n">
        <v>86940</v>
      </c>
      <c r="M2477" s="6" t="n">
        <v>66562.17</v>
      </c>
      <c r="N2477" s="6" t="n">
        <v>20377.83</v>
      </c>
      <c r="O2477" s="7" t="n">
        <v>0.2343895790200138</v>
      </c>
      <c r="P2477" t="inlineStr">
        <is>
          <t>Mar-2025</t>
        </is>
      </c>
      <c r="Q2477" t="n">
        <v>2025</v>
      </c>
    </row>
    <row r="2478">
      <c r="A2478" t="inlineStr">
        <is>
          <t>SO02477</t>
        </is>
      </c>
      <c r="B2478" s="5" t="n">
        <v>45693</v>
      </c>
      <c r="C2478" t="inlineStr">
        <is>
          <t>North</t>
        </is>
      </c>
      <c r="D2478" t="inlineStr">
        <is>
          <t>Uttar Pradesh</t>
        </is>
      </c>
      <c r="E2478" t="inlineStr">
        <is>
          <t>Neha</t>
        </is>
      </c>
      <c r="F2478" t="inlineStr">
        <is>
          <t>Global Mart</t>
        </is>
      </c>
      <c r="G2478" t="inlineStr">
        <is>
          <t>Furniture</t>
        </is>
      </c>
      <c r="H2478" t="inlineStr">
        <is>
          <t>Work Desk</t>
        </is>
      </c>
      <c r="I2478" t="n">
        <v>18</v>
      </c>
      <c r="J2478" s="6" t="n">
        <v>12000</v>
      </c>
      <c r="K2478" s="7" t="n">
        <v>0.1</v>
      </c>
      <c r="L2478" s="6" t="n">
        <v>194400</v>
      </c>
      <c r="M2478" s="6" t="n">
        <v>144041.13</v>
      </c>
      <c r="N2478" s="6" t="n">
        <v>50358.87</v>
      </c>
      <c r="O2478" s="7" t="n">
        <v>0.2590476851851852</v>
      </c>
      <c r="P2478" t="inlineStr">
        <is>
          <t>Feb-2025</t>
        </is>
      </c>
      <c r="Q2478" t="n">
        <v>2025</v>
      </c>
    </row>
    <row r="2479">
      <c r="A2479" t="inlineStr">
        <is>
          <t>SO02478</t>
        </is>
      </c>
      <c r="B2479" s="5" t="n">
        <v>46077</v>
      </c>
      <c r="C2479" t="inlineStr">
        <is>
          <t>East</t>
        </is>
      </c>
      <c r="D2479" t="inlineStr">
        <is>
          <t>Odisha</t>
        </is>
      </c>
      <c r="E2479" t="inlineStr">
        <is>
          <t>Neha</t>
        </is>
      </c>
      <c r="F2479" t="inlineStr">
        <is>
          <t>XYZ Store</t>
        </is>
      </c>
      <c r="G2479" t="inlineStr">
        <is>
          <t>Electronics</t>
        </is>
      </c>
      <c r="H2479" t="inlineStr">
        <is>
          <t>Laptop</t>
        </is>
      </c>
      <c r="I2479" t="n">
        <v>7</v>
      </c>
      <c r="J2479" s="6" t="n">
        <v>55000</v>
      </c>
      <c r="K2479" s="7" t="n">
        <v>0.1</v>
      </c>
      <c r="L2479" s="6" t="n">
        <v>346500</v>
      </c>
      <c r="M2479" s="6" t="n">
        <v>285173.25</v>
      </c>
      <c r="N2479" s="6" t="n">
        <v>61326.75</v>
      </c>
      <c r="O2479" s="7" t="n">
        <v>0.1769891774891775</v>
      </c>
      <c r="P2479" t="inlineStr">
        <is>
          <t>Feb-2026</t>
        </is>
      </c>
      <c r="Q2479" t="n">
        <v>2026</v>
      </c>
    </row>
    <row r="2480">
      <c r="A2480" t="inlineStr">
        <is>
          <t>SO02479</t>
        </is>
      </c>
      <c r="B2480" s="5" t="n">
        <v>45659</v>
      </c>
      <c r="C2480" t="inlineStr">
        <is>
          <t>South</t>
        </is>
      </c>
      <c r="D2480" t="inlineStr">
        <is>
          <t>Andhra Pradesh</t>
        </is>
      </c>
      <c r="E2480" t="inlineStr">
        <is>
          <t>Sneha</t>
        </is>
      </c>
      <c r="F2480" t="inlineStr">
        <is>
          <t>ABC Retail</t>
        </is>
      </c>
      <c r="G2480" t="inlineStr">
        <is>
          <t>Furniture</t>
        </is>
      </c>
      <c r="H2480" t="inlineStr">
        <is>
          <t>Office Chair</t>
        </is>
      </c>
      <c r="I2480" t="n">
        <v>5</v>
      </c>
      <c r="J2480" s="6" t="n">
        <v>6500</v>
      </c>
      <c r="K2480" s="7" t="n">
        <v>0.05</v>
      </c>
      <c r="L2480" s="6" t="n">
        <v>30875</v>
      </c>
      <c r="M2480" s="6" t="n">
        <v>21488.53</v>
      </c>
      <c r="N2480" s="6" t="n">
        <v>9386.469999999999</v>
      </c>
      <c r="O2480" s="7" t="n">
        <v>0.3040152226720648</v>
      </c>
      <c r="P2480" t="inlineStr">
        <is>
          <t>Jan-2025</t>
        </is>
      </c>
      <c r="Q2480" t="n">
        <v>2025</v>
      </c>
    </row>
    <row r="2481">
      <c r="A2481" t="inlineStr">
        <is>
          <t>SO02480</t>
        </is>
      </c>
      <c r="B2481" s="5" t="n">
        <v>46090</v>
      </c>
      <c r="C2481" t="inlineStr">
        <is>
          <t>South</t>
        </is>
      </c>
      <c r="D2481" t="inlineStr">
        <is>
          <t>Telangana</t>
        </is>
      </c>
      <c r="E2481" t="inlineStr">
        <is>
          <t>Vikram</t>
        </is>
      </c>
      <c r="F2481" t="inlineStr">
        <is>
          <t>Metro Traders</t>
        </is>
      </c>
      <c r="G2481" t="inlineStr">
        <is>
          <t>Office Supplies</t>
        </is>
      </c>
      <c r="H2481" t="inlineStr">
        <is>
          <t>Notebook Pack</t>
        </is>
      </c>
      <c r="I2481" t="n">
        <v>9</v>
      </c>
      <c r="J2481" s="6" t="n">
        <v>450</v>
      </c>
      <c r="K2481" s="7" t="n">
        <v>0.05</v>
      </c>
      <c r="L2481" s="6" t="n">
        <v>3847.5</v>
      </c>
      <c r="M2481" s="6" t="n">
        <v>2427.01</v>
      </c>
      <c r="N2481" s="6" t="n">
        <v>1420.49</v>
      </c>
      <c r="O2481" s="7" t="n">
        <v>0.3691981806367771</v>
      </c>
      <c r="P2481" t="inlineStr">
        <is>
          <t>Mar-2026</t>
        </is>
      </c>
      <c r="Q2481" t="n">
        <v>2026</v>
      </c>
    </row>
    <row r="2482">
      <c r="A2482" t="inlineStr">
        <is>
          <t>SO02481</t>
        </is>
      </c>
      <c r="B2482" s="5" t="n">
        <v>46250</v>
      </c>
      <c r="C2482" t="inlineStr">
        <is>
          <t>South</t>
        </is>
      </c>
      <c r="D2482" t="inlineStr">
        <is>
          <t>Tamil Nadu</t>
        </is>
      </c>
      <c r="E2482" t="inlineStr">
        <is>
          <t>Sneha</t>
        </is>
      </c>
      <c r="F2482" t="inlineStr">
        <is>
          <t>ABC Retail</t>
        </is>
      </c>
      <c r="G2482" t="inlineStr">
        <is>
          <t>Accessories</t>
        </is>
      </c>
      <c r="H2482" t="inlineStr">
        <is>
          <t>Mouse</t>
        </is>
      </c>
      <c r="I2482" t="n">
        <v>14</v>
      </c>
      <c r="J2482" s="6" t="n">
        <v>950</v>
      </c>
      <c r="K2482" s="7" t="n">
        <v>0.08</v>
      </c>
      <c r="L2482" s="6" t="n">
        <v>12236</v>
      </c>
      <c r="M2482" s="6" t="n">
        <v>9236.52</v>
      </c>
      <c r="N2482" s="6" t="n">
        <v>2999.48</v>
      </c>
      <c r="O2482" s="7" t="n">
        <v>0.2451356652500817</v>
      </c>
      <c r="P2482" t="inlineStr">
        <is>
          <t>Aug-2026</t>
        </is>
      </c>
      <c r="Q2482" t="n">
        <v>2026</v>
      </c>
    </row>
    <row r="2483">
      <c r="A2483" t="inlineStr">
        <is>
          <t>SO02482</t>
        </is>
      </c>
      <c r="B2483" s="5" t="n">
        <v>46086</v>
      </c>
      <c r="C2483" t="inlineStr">
        <is>
          <t>West</t>
        </is>
      </c>
      <c r="D2483" t="inlineStr">
        <is>
          <t>Goa</t>
        </is>
      </c>
      <c r="E2483" t="inlineStr">
        <is>
          <t>Vikram</t>
        </is>
      </c>
      <c r="F2483" t="inlineStr">
        <is>
          <t>ABC Retail</t>
        </is>
      </c>
      <c r="G2483" t="inlineStr">
        <is>
          <t>Accessories</t>
        </is>
      </c>
      <c r="H2483" t="inlineStr">
        <is>
          <t>Mouse</t>
        </is>
      </c>
      <c r="I2483" t="n">
        <v>6</v>
      </c>
      <c r="J2483" s="6" t="n">
        <v>950</v>
      </c>
      <c r="K2483" s="7" t="n">
        <v>0.02</v>
      </c>
      <c r="L2483" s="6" t="n">
        <v>5586</v>
      </c>
      <c r="M2483" s="6" t="n">
        <v>4135.22</v>
      </c>
      <c r="N2483" s="6" t="n">
        <v>1450.78</v>
      </c>
      <c r="O2483" s="7" t="n">
        <v>0.2597171500179019</v>
      </c>
      <c r="P2483" t="inlineStr">
        <is>
          <t>Mar-2026</t>
        </is>
      </c>
      <c r="Q2483" t="n">
        <v>2026</v>
      </c>
    </row>
    <row r="2484">
      <c r="A2484" t="inlineStr">
        <is>
          <t>SO02483</t>
        </is>
      </c>
      <c r="B2484" s="5" t="n">
        <v>45942</v>
      </c>
      <c r="C2484" t="inlineStr">
        <is>
          <t>West</t>
        </is>
      </c>
      <c r="D2484" t="inlineStr">
        <is>
          <t>Rajasthan</t>
        </is>
      </c>
      <c r="E2484" t="inlineStr">
        <is>
          <t>Neha</t>
        </is>
      </c>
      <c r="F2484" t="inlineStr">
        <is>
          <t>Prime Retail</t>
        </is>
      </c>
      <c r="G2484" t="inlineStr">
        <is>
          <t>Electronics</t>
        </is>
      </c>
      <c r="H2484" t="inlineStr">
        <is>
          <t>Monitor</t>
        </is>
      </c>
      <c r="I2484" t="n">
        <v>23</v>
      </c>
      <c r="J2484" s="6" t="n">
        <v>18000</v>
      </c>
      <c r="K2484" s="7" t="n">
        <v>0.02</v>
      </c>
      <c r="L2484" s="6" t="n">
        <v>405720</v>
      </c>
      <c r="M2484" s="6" t="n">
        <v>331293.87</v>
      </c>
      <c r="N2484" s="6" t="n">
        <v>74426.13</v>
      </c>
      <c r="O2484" s="7" t="n">
        <v>0.1834421029281278</v>
      </c>
      <c r="P2484" t="inlineStr">
        <is>
          <t>Oct-2025</t>
        </is>
      </c>
      <c r="Q2484" t="n">
        <v>2025</v>
      </c>
    </row>
    <row r="2485">
      <c r="A2485" t="inlineStr">
        <is>
          <t>SO02484</t>
        </is>
      </c>
      <c r="B2485" s="5" t="n">
        <v>45994</v>
      </c>
      <c r="C2485" t="inlineStr">
        <is>
          <t>West</t>
        </is>
      </c>
      <c r="D2485" t="inlineStr">
        <is>
          <t>Gujarat</t>
        </is>
      </c>
      <c r="E2485" t="inlineStr">
        <is>
          <t>Kavya</t>
        </is>
      </c>
      <c r="F2485" t="inlineStr">
        <is>
          <t>XYZ Store</t>
        </is>
      </c>
      <c r="G2485" t="inlineStr">
        <is>
          <t>Accessories</t>
        </is>
      </c>
      <c r="H2485" t="inlineStr">
        <is>
          <t>Headset</t>
        </is>
      </c>
      <c r="I2485" t="n">
        <v>9</v>
      </c>
      <c r="J2485" s="6" t="n">
        <v>2200</v>
      </c>
      <c r="K2485" s="7" t="n">
        <v>0.02</v>
      </c>
      <c r="L2485" s="6" t="n">
        <v>19404</v>
      </c>
      <c r="M2485" s="6" t="n">
        <v>14088.54</v>
      </c>
      <c r="N2485" s="6" t="n">
        <v>5315.46</v>
      </c>
      <c r="O2485" s="7" t="n">
        <v>0.2739363017934446</v>
      </c>
      <c r="P2485" t="inlineStr">
        <is>
          <t>Dec-2025</t>
        </is>
      </c>
      <c r="Q2485" t="n">
        <v>2025</v>
      </c>
    </row>
    <row r="2486">
      <c r="A2486" t="inlineStr">
        <is>
          <t>SO02485</t>
        </is>
      </c>
      <c r="B2486" s="5" t="n">
        <v>46093</v>
      </c>
      <c r="C2486" t="inlineStr">
        <is>
          <t>North</t>
        </is>
      </c>
      <c r="D2486" t="inlineStr">
        <is>
          <t>Delhi</t>
        </is>
      </c>
      <c r="E2486" t="inlineStr">
        <is>
          <t>Arjun</t>
        </is>
      </c>
      <c r="F2486" t="inlineStr">
        <is>
          <t>Metro Traders</t>
        </is>
      </c>
      <c r="G2486" t="inlineStr">
        <is>
          <t>Office Supplies</t>
        </is>
      </c>
      <c r="H2486" t="inlineStr">
        <is>
          <t>Pen Set</t>
        </is>
      </c>
      <c r="I2486" t="n">
        <v>24</v>
      </c>
      <c r="J2486" s="6" t="n">
        <v>280</v>
      </c>
      <c r="K2486" s="7" t="n">
        <v>0</v>
      </c>
      <c r="L2486" s="6" t="n">
        <v>6720</v>
      </c>
      <c r="M2486" s="6" t="n">
        <v>4066.64</v>
      </c>
      <c r="N2486" s="6" t="n">
        <v>2653.36</v>
      </c>
      <c r="O2486" s="7" t="n">
        <v>0.3948452380952381</v>
      </c>
      <c r="P2486" t="inlineStr">
        <is>
          <t>Mar-2026</t>
        </is>
      </c>
      <c r="Q2486" t="n">
        <v>2026</v>
      </c>
    </row>
    <row r="2487">
      <c r="A2487" t="inlineStr">
        <is>
          <t>SO02486</t>
        </is>
      </c>
      <c r="B2487" s="5" t="n">
        <v>45871</v>
      </c>
      <c r="C2487" t="inlineStr">
        <is>
          <t>North</t>
        </is>
      </c>
      <c r="D2487" t="inlineStr">
        <is>
          <t>Uttar Pradesh</t>
        </is>
      </c>
      <c r="E2487" t="inlineStr">
        <is>
          <t>Sneha</t>
        </is>
      </c>
      <c r="F2487" t="inlineStr">
        <is>
          <t>City Bazaar</t>
        </is>
      </c>
      <c r="G2487" t="inlineStr">
        <is>
          <t>Accessories</t>
        </is>
      </c>
      <c r="H2487" t="inlineStr">
        <is>
          <t>Headset</t>
        </is>
      </c>
      <c r="I2487" t="n">
        <v>21</v>
      </c>
      <c r="J2487" s="6" t="n">
        <v>2200</v>
      </c>
      <c r="K2487" s="7" t="n">
        <v>0.1</v>
      </c>
      <c r="L2487" s="6" t="n">
        <v>41580</v>
      </c>
      <c r="M2487" s="6" t="n">
        <v>30892.16</v>
      </c>
      <c r="N2487" s="6" t="n">
        <v>10687.84</v>
      </c>
      <c r="O2487" s="7" t="n">
        <v>0.2570428090428091</v>
      </c>
      <c r="P2487" t="inlineStr">
        <is>
          <t>Aug-2025</t>
        </is>
      </c>
      <c r="Q2487" t="n">
        <v>2025</v>
      </c>
    </row>
    <row r="2488">
      <c r="A2488" t="inlineStr">
        <is>
          <t>SO02487</t>
        </is>
      </c>
      <c r="B2488" s="5" t="n">
        <v>46182</v>
      </c>
      <c r="C2488" t="inlineStr">
        <is>
          <t>South</t>
        </is>
      </c>
      <c r="D2488" t="inlineStr">
        <is>
          <t>Karnataka</t>
        </is>
      </c>
      <c r="E2488" t="inlineStr">
        <is>
          <t>Sneha</t>
        </is>
      </c>
      <c r="F2488" t="inlineStr">
        <is>
          <t>Star Distributors</t>
        </is>
      </c>
      <c r="G2488" t="inlineStr">
        <is>
          <t>Furniture</t>
        </is>
      </c>
      <c r="H2488" t="inlineStr">
        <is>
          <t>Office Chair</t>
        </is>
      </c>
      <c r="I2488" t="n">
        <v>25</v>
      </c>
      <c r="J2488" s="6" t="n">
        <v>6500</v>
      </c>
      <c r="K2488" s="7" t="n">
        <v>0.05</v>
      </c>
      <c r="L2488" s="6" t="n">
        <v>154375</v>
      </c>
      <c r="M2488" s="6" t="n">
        <v>107672.76</v>
      </c>
      <c r="N2488" s="6" t="n">
        <v>46702.24</v>
      </c>
      <c r="O2488" s="7" t="n">
        <v>0.3025246315789474</v>
      </c>
      <c r="P2488" t="inlineStr">
        <is>
          <t>Jun-2026</t>
        </is>
      </c>
      <c r="Q2488" t="n">
        <v>2026</v>
      </c>
    </row>
    <row r="2489">
      <c r="A2489" t="inlineStr">
        <is>
          <t>SO02488</t>
        </is>
      </c>
      <c r="B2489" s="5" t="n">
        <v>45915</v>
      </c>
      <c r="C2489" t="inlineStr">
        <is>
          <t>North</t>
        </is>
      </c>
      <c r="D2489" t="inlineStr">
        <is>
          <t>Punjab</t>
        </is>
      </c>
      <c r="E2489" t="inlineStr">
        <is>
          <t>Amit</t>
        </is>
      </c>
      <c r="F2489" t="inlineStr">
        <is>
          <t>ABC Retail</t>
        </is>
      </c>
      <c r="G2489" t="inlineStr">
        <is>
          <t>Accessories</t>
        </is>
      </c>
      <c r="H2489" t="inlineStr">
        <is>
          <t>Mouse</t>
        </is>
      </c>
      <c r="I2489" t="n">
        <v>4</v>
      </c>
      <c r="J2489" s="6" t="n">
        <v>950</v>
      </c>
      <c r="K2489" s="7" t="n">
        <v>0.03</v>
      </c>
      <c r="L2489" s="6" t="n">
        <v>3686</v>
      </c>
      <c r="M2489" s="6" t="n">
        <v>2671.06</v>
      </c>
      <c r="N2489" s="6" t="n">
        <v>1014.94</v>
      </c>
      <c r="O2489" s="7" t="n">
        <v>0.2753499728703201</v>
      </c>
      <c r="P2489" t="inlineStr">
        <is>
          <t>Sep-2025</t>
        </is>
      </c>
      <c r="Q2489" t="n">
        <v>2025</v>
      </c>
    </row>
    <row r="2490">
      <c r="A2490" t="inlineStr">
        <is>
          <t>SO02489</t>
        </is>
      </c>
      <c r="B2490" s="5" t="n">
        <v>46087</v>
      </c>
      <c r="C2490" t="inlineStr">
        <is>
          <t>North</t>
        </is>
      </c>
      <c r="D2490" t="inlineStr">
        <is>
          <t>Punjab</t>
        </is>
      </c>
      <c r="E2490" t="inlineStr">
        <is>
          <t>Rahul</t>
        </is>
      </c>
      <c r="F2490" t="inlineStr">
        <is>
          <t>Star Distributors</t>
        </is>
      </c>
      <c r="G2490" t="inlineStr">
        <is>
          <t>Electronics</t>
        </is>
      </c>
      <c r="H2490" t="inlineStr">
        <is>
          <t>Printer</t>
        </is>
      </c>
      <c r="I2490" t="n">
        <v>12</v>
      </c>
      <c r="J2490" s="6" t="n">
        <v>12500</v>
      </c>
      <c r="K2490" s="7" t="n">
        <v>0.03</v>
      </c>
      <c r="L2490" s="6" t="n">
        <v>145500</v>
      </c>
      <c r="M2490" s="6" t="n">
        <v>115581.74</v>
      </c>
      <c r="N2490" s="6" t="n">
        <v>29918.26</v>
      </c>
      <c r="O2490" s="7" t="n">
        <v>0.2056237800687285</v>
      </c>
      <c r="P2490" t="inlineStr">
        <is>
          <t>Mar-2026</t>
        </is>
      </c>
      <c r="Q2490" t="n">
        <v>2026</v>
      </c>
    </row>
    <row r="2491">
      <c r="A2491" t="inlineStr">
        <is>
          <t>SO02490</t>
        </is>
      </c>
      <c r="B2491" s="5" t="n">
        <v>45698</v>
      </c>
      <c r="C2491" t="inlineStr">
        <is>
          <t>East</t>
        </is>
      </c>
      <c r="D2491" t="inlineStr">
        <is>
          <t>Odisha</t>
        </is>
      </c>
      <c r="E2491" t="inlineStr">
        <is>
          <t>Rahul</t>
        </is>
      </c>
      <c r="F2491" t="inlineStr">
        <is>
          <t>Global Mart</t>
        </is>
      </c>
      <c r="G2491" t="inlineStr">
        <is>
          <t>Networking</t>
        </is>
      </c>
      <c r="H2491" t="inlineStr">
        <is>
          <t>Network Switch</t>
        </is>
      </c>
      <c r="I2491" t="n">
        <v>3</v>
      </c>
      <c r="J2491" s="6" t="n">
        <v>8500</v>
      </c>
      <c r="K2491" s="7" t="n">
        <v>0.08</v>
      </c>
      <c r="L2491" s="6" t="n">
        <v>23460</v>
      </c>
      <c r="M2491" s="6" t="n">
        <v>17987.78</v>
      </c>
      <c r="N2491" s="6" t="n">
        <v>5472.22</v>
      </c>
      <c r="O2491" s="7" t="n">
        <v>0.2332574595055414</v>
      </c>
      <c r="P2491" t="inlineStr">
        <is>
          <t>Feb-2025</t>
        </is>
      </c>
      <c r="Q2491" t="n">
        <v>2025</v>
      </c>
    </row>
    <row r="2492">
      <c r="A2492" t="inlineStr">
        <is>
          <t>SO02491</t>
        </is>
      </c>
      <c r="B2492" s="5" t="n">
        <v>46022</v>
      </c>
      <c r="C2492" t="inlineStr">
        <is>
          <t>West</t>
        </is>
      </c>
      <c r="D2492" t="inlineStr">
        <is>
          <t>Goa</t>
        </is>
      </c>
      <c r="E2492" t="inlineStr">
        <is>
          <t>Rahul</t>
        </is>
      </c>
      <c r="F2492" t="inlineStr">
        <is>
          <t>ABC Retail</t>
        </is>
      </c>
      <c r="G2492" t="inlineStr">
        <is>
          <t>Furniture</t>
        </is>
      </c>
      <c r="H2492" t="inlineStr">
        <is>
          <t>Office Chair</t>
        </is>
      </c>
      <c r="I2492" t="n">
        <v>25</v>
      </c>
      <c r="J2492" s="6" t="n">
        <v>6500</v>
      </c>
      <c r="K2492" s="7" t="n">
        <v>0.03</v>
      </c>
      <c r="L2492" s="6" t="n">
        <v>157625</v>
      </c>
      <c r="M2492" s="6" t="n">
        <v>106919.28</v>
      </c>
      <c r="N2492" s="6" t="n">
        <v>50705.72</v>
      </c>
      <c r="O2492" s="7" t="n">
        <v>0.3216857731958763</v>
      </c>
      <c r="P2492" t="inlineStr">
        <is>
          <t>Dec-2025</t>
        </is>
      </c>
      <c r="Q2492" t="n">
        <v>2025</v>
      </c>
    </row>
    <row r="2493">
      <c r="A2493" t="inlineStr">
        <is>
          <t>SO02492</t>
        </is>
      </c>
      <c r="B2493" s="5" t="n">
        <v>45715</v>
      </c>
      <c r="C2493" t="inlineStr">
        <is>
          <t>West</t>
        </is>
      </c>
      <c r="D2493" t="inlineStr">
        <is>
          <t>Rajasthan</t>
        </is>
      </c>
      <c r="E2493" t="inlineStr">
        <is>
          <t>Priya</t>
        </is>
      </c>
      <c r="F2493" t="inlineStr">
        <is>
          <t>Global Mart</t>
        </is>
      </c>
      <c r="G2493" t="inlineStr">
        <is>
          <t>Electronics</t>
        </is>
      </c>
      <c r="H2493" t="inlineStr">
        <is>
          <t>Printer</t>
        </is>
      </c>
      <c r="I2493" t="n">
        <v>9</v>
      </c>
      <c r="J2493" s="6" t="n">
        <v>12500</v>
      </c>
      <c r="K2493" s="7" t="n">
        <v>0.03</v>
      </c>
      <c r="L2493" s="6" t="n">
        <v>109125</v>
      </c>
      <c r="M2493" s="6" t="n">
        <v>87833.78999999999</v>
      </c>
      <c r="N2493" s="6" t="n">
        <v>21291.21</v>
      </c>
      <c r="O2493" s="7" t="n">
        <v>0.1951084536082474</v>
      </c>
      <c r="P2493" t="inlineStr">
        <is>
          <t>Feb-2025</t>
        </is>
      </c>
      <c r="Q2493" t="n">
        <v>2025</v>
      </c>
    </row>
    <row r="2494">
      <c r="A2494" t="inlineStr">
        <is>
          <t>SO02493</t>
        </is>
      </c>
      <c r="B2494" s="5" t="n">
        <v>45903</v>
      </c>
      <c r="C2494" t="inlineStr">
        <is>
          <t>North</t>
        </is>
      </c>
      <c r="D2494" t="inlineStr">
        <is>
          <t>Delhi</t>
        </is>
      </c>
      <c r="E2494" t="inlineStr">
        <is>
          <t>Kavya</t>
        </is>
      </c>
      <c r="F2494" t="inlineStr">
        <is>
          <t>Metro Traders</t>
        </is>
      </c>
      <c r="G2494" t="inlineStr">
        <is>
          <t>Electronics</t>
        </is>
      </c>
      <c r="H2494" t="inlineStr">
        <is>
          <t>Monitor</t>
        </is>
      </c>
      <c r="I2494" t="n">
        <v>21</v>
      </c>
      <c r="J2494" s="6" t="n">
        <v>18000</v>
      </c>
      <c r="K2494" s="7" t="n">
        <v>0.02</v>
      </c>
      <c r="L2494" s="6" t="n">
        <v>370440</v>
      </c>
      <c r="M2494" s="6" t="n">
        <v>289761.84</v>
      </c>
      <c r="N2494" s="6" t="n">
        <v>80678.16</v>
      </c>
      <c r="O2494" s="7" t="n">
        <v>0.2177900874635569</v>
      </c>
      <c r="P2494" t="inlineStr">
        <is>
          <t>Sep-2025</t>
        </is>
      </c>
      <c r="Q2494" t="n">
        <v>2025</v>
      </c>
    </row>
    <row r="2495">
      <c r="A2495" t="inlineStr">
        <is>
          <t>SO02494</t>
        </is>
      </c>
      <c r="B2495" s="5" t="n">
        <v>45941</v>
      </c>
      <c r="C2495" t="inlineStr">
        <is>
          <t>West</t>
        </is>
      </c>
      <c r="D2495" t="inlineStr">
        <is>
          <t>Maharashtra</t>
        </is>
      </c>
      <c r="E2495" t="inlineStr">
        <is>
          <t>Kavya</t>
        </is>
      </c>
      <c r="F2495" t="inlineStr">
        <is>
          <t>PQR Ltd</t>
        </is>
      </c>
      <c r="G2495" t="inlineStr">
        <is>
          <t>Office Supplies</t>
        </is>
      </c>
      <c r="H2495" t="inlineStr">
        <is>
          <t>Printer Paper</t>
        </is>
      </c>
      <c r="I2495" t="n">
        <v>13</v>
      </c>
      <c r="J2495" s="6" t="n">
        <v>650</v>
      </c>
      <c r="K2495" s="7" t="n">
        <v>0.03</v>
      </c>
      <c r="L2495" s="6" t="n">
        <v>8196.5</v>
      </c>
      <c r="M2495" s="6" t="n">
        <v>5723.43</v>
      </c>
      <c r="N2495" s="6" t="n">
        <v>2473.07</v>
      </c>
      <c r="O2495" s="7" t="n">
        <v>0.3017226865125359</v>
      </c>
      <c r="P2495" t="inlineStr">
        <is>
          <t>Oct-2025</t>
        </is>
      </c>
      <c r="Q2495" t="n">
        <v>2025</v>
      </c>
    </row>
    <row r="2496">
      <c r="A2496" t="inlineStr">
        <is>
          <t>SO02495</t>
        </is>
      </c>
      <c r="B2496" s="5" t="n">
        <v>46246</v>
      </c>
      <c r="C2496" t="inlineStr">
        <is>
          <t>West</t>
        </is>
      </c>
      <c r="D2496" t="inlineStr">
        <is>
          <t>Gujarat</t>
        </is>
      </c>
      <c r="E2496" t="inlineStr">
        <is>
          <t>Rahul</t>
        </is>
      </c>
      <c r="F2496" t="inlineStr">
        <is>
          <t>PQR Ltd</t>
        </is>
      </c>
      <c r="G2496" t="inlineStr">
        <is>
          <t>Furniture</t>
        </is>
      </c>
      <c r="H2496" t="inlineStr">
        <is>
          <t>Work Desk</t>
        </is>
      </c>
      <c r="I2496" t="n">
        <v>3</v>
      </c>
      <c r="J2496" s="6" t="n">
        <v>12000</v>
      </c>
      <c r="K2496" s="7" t="n">
        <v>0.05</v>
      </c>
      <c r="L2496" s="6" t="n">
        <v>34200</v>
      </c>
      <c r="M2496" s="6" t="n">
        <v>25208.79</v>
      </c>
      <c r="N2496" s="6" t="n">
        <v>8991.209999999999</v>
      </c>
      <c r="O2496" s="7" t="n">
        <v>0.2629008771929824</v>
      </c>
      <c r="P2496" t="inlineStr">
        <is>
          <t>Aug-2026</t>
        </is>
      </c>
      <c r="Q2496" t="n">
        <v>2026</v>
      </c>
    </row>
    <row r="2497">
      <c r="A2497" t="inlineStr">
        <is>
          <t>SO02496</t>
        </is>
      </c>
      <c r="B2497" s="5" t="n">
        <v>45805</v>
      </c>
      <c r="C2497" t="inlineStr">
        <is>
          <t>South</t>
        </is>
      </c>
      <c r="D2497" t="inlineStr">
        <is>
          <t>Tamil Nadu</t>
        </is>
      </c>
      <c r="E2497" t="inlineStr">
        <is>
          <t>Amit</t>
        </is>
      </c>
      <c r="F2497" t="inlineStr">
        <is>
          <t>Metro Traders</t>
        </is>
      </c>
      <c r="G2497" t="inlineStr">
        <is>
          <t>Networking</t>
        </is>
      </c>
      <c r="H2497" t="inlineStr">
        <is>
          <t>WiFi Router</t>
        </is>
      </c>
      <c r="I2497" t="n">
        <v>23</v>
      </c>
      <c r="J2497" s="6" t="n">
        <v>4200</v>
      </c>
      <c r="K2497" s="7" t="n">
        <v>0.1</v>
      </c>
      <c r="L2497" s="6" t="n">
        <v>86940</v>
      </c>
      <c r="M2497" s="6" t="n">
        <v>67697.78</v>
      </c>
      <c r="N2497" s="6" t="n">
        <v>19242.22</v>
      </c>
      <c r="O2497" s="7" t="n">
        <v>0.2213275822406257</v>
      </c>
      <c r="P2497" t="inlineStr">
        <is>
          <t>May-2025</t>
        </is>
      </c>
      <c r="Q2497" t="n">
        <v>2025</v>
      </c>
    </row>
    <row r="2498">
      <c r="A2498" t="inlineStr">
        <is>
          <t>SO02497</t>
        </is>
      </c>
      <c r="B2498" s="5" t="n">
        <v>45834</v>
      </c>
      <c r="C2498" t="inlineStr">
        <is>
          <t>West</t>
        </is>
      </c>
      <c r="D2498" t="inlineStr">
        <is>
          <t>Maharashtra</t>
        </is>
      </c>
      <c r="E2498" t="inlineStr">
        <is>
          <t>Priya</t>
        </is>
      </c>
      <c r="F2498" t="inlineStr">
        <is>
          <t>ABC Retail</t>
        </is>
      </c>
      <c r="G2498" t="inlineStr">
        <is>
          <t>Electronics</t>
        </is>
      </c>
      <c r="H2498" t="inlineStr">
        <is>
          <t>Laptop</t>
        </is>
      </c>
      <c r="I2498" t="n">
        <v>7</v>
      </c>
      <c r="J2498" s="6" t="n">
        <v>55000</v>
      </c>
      <c r="K2498" s="7" t="n">
        <v>0.03</v>
      </c>
      <c r="L2498" s="6" t="n">
        <v>373450</v>
      </c>
      <c r="M2498" s="6" t="n">
        <v>304036.32</v>
      </c>
      <c r="N2498" s="6" t="n">
        <v>69413.67999999999</v>
      </c>
      <c r="O2498" s="7" t="n">
        <v>0.1858714151827554</v>
      </c>
      <c r="P2498" t="inlineStr">
        <is>
          <t>Jun-2025</t>
        </is>
      </c>
      <c r="Q2498" t="n">
        <v>2025</v>
      </c>
    </row>
    <row r="2499">
      <c r="A2499" t="inlineStr">
        <is>
          <t>SO02498</t>
        </is>
      </c>
      <c r="B2499" s="5" t="n">
        <v>46099</v>
      </c>
      <c r="C2499" t="inlineStr">
        <is>
          <t>North</t>
        </is>
      </c>
      <c r="D2499" t="inlineStr">
        <is>
          <t>Uttar Pradesh</t>
        </is>
      </c>
      <c r="E2499" t="inlineStr">
        <is>
          <t>Sneha</t>
        </is>
      </c>
      <c r="F2499" t="inlineStr">
        <is>
          <t>ABC Retail</t>
        </is>
      </c>
      <c r="G2499" t="inlineStr">
        <is>
          <t>Accessories</t>
        </is>
      </c>
      <c r="H2499" t="inlineStr">
        <is>
          <t>Headset</t>
        </is>
      </c>
      <c r="I2499" t="n">
        <v>1</v>
      </c>
      <c r="J2499" s="6" t="n">
        <v>2200</v>
      </c>
      <c r="K2499" s="7" t="n">
        <v>0.02</v>
      </c>
      <c r="L2499" s="6" t="n">
        <v>2156</v>
      </c>
      <c r="M2499" s="6" t="n">
        <v>1621.98</v>
      </c>
      <c r="N2499" s="6" t="n">
        <v>534.02</v>
      </c>
      <c r="O2499" s="7" t="n">
        <v>0.2476901669758813</v>
      </c>
      <c r="P2499" t="inlineStr">
        <is>
          <t>Mar-2026</t>
        </is>
      </c>
      <c r="Q2499" t="n">
        <v>2026</v>
      </c>
    </row>
    <row r="2500">
      <c r="A2500" t="inlineStr">
        <is>
          <t>SO02499</t>
        </is>
      </c>
      <c r="B2500" s="5" t="n">
        <v>46117</v>
      </c>
      <c r="C2500" t="inlineStr">
        <is>
          <t>South</t>
        </is>
      </c>
      <c r="D2500" t="inlineStr">
        <is>
          <t>Telangana</t>
        </is>
      </c>
      <c r="E2500" t="inlineStr">
        <is>
          <t>Rahul</t>
        </is>
      </c>
      <c r="F2500" t="inlineStr">
        <is>
          <t>ABC Retail</t>
        </is>
      </c>
      <c r="G2500" t="inlineStr">
        <is>
          <t>Electronics</t>
        </is>
      </c>
      <c r="H2500" t="inlineStr">
        <is>
          <t>Laptop</t>
        </is>
      </c>
      <c r="I2500" t="n">
        <v>20</v>
      </c>
      <c r="J2500" s="6" t="n">
        <v>55000</v>
      </c>
      <c r="K2500" s="7" t="n">
        <v>0.03</v>
      </c>
      <c r="L2500" s="6" t="n">
        <v>1067000</v>
      </c>
      <c r="M2500" s="6" t="n">
        <v>889847.74</v>
      </c>
      <c r="N2500" s="6" t="n">
        <v>177152.26</v>
      </c>
      <c r="O2500" s="7" t="n">
        <v>0.1660283598875351</v>
      </c>
      <c r="P2500" t="inlineStr">
        <is>
          <t>Apr-2026</t>
        </is>
      </c>
      <c r="Q2500" t="n">
        <v>2026</v>
      </c>
    </row>
    <row r="2501">
      <c r="A2501" t="inlineStr">
        <is>
          <t>SO02500</t>
        </is>
      </c>
      <c r="B2501" s="5" t="n">
        <v>45900</v>
      </c>
      <c r="C2501" t="inlineStr">
        <is>
          <t>West</t>
        </is>
      </c>
      <c r="D2501" t="inlineStr">
        <is>
          <t>Goa</t>
        </is>
      </c>
      <c r="E2501" t="inlineStr">
        <is>
          <t>Rahul</t>
        </is>
      </c>
      <c r="F2501" t="inlineStr">
        <is>
          <t>XYZ Store</t>
        </is>
      </c>
      <c r="G2501" t="inlineStr">
        <is>
          <t>Accessories</t>
        </is>
      </c>
      <c r="H2501" t="inlineStr">
        <is>
          <t>Mouse</t>
        </is>
      </c>
      <c r="I2501" t="n">
        <v>12</v>
      </c>
      <c r="J2501" s="6" t="n">
        <v>950</v>
      </c>
      <c r="K2501" s="7" t="n">
        <v>0.02</v>
      </c>
      <c r="L2501" s="6" t="n">
        <v>11172</v>
      </c>
      <c r="M2501" s="6" t="n">
        <v>8216.6</v>
      </c>
      <c r="N2501" s="6" t="n">
        <v>2955.4</v>
      </c>
      <c r="O2501" s="7" t="n">
        <v>0.2645363408521303</v>
      </c>
      <c r="P2501" t="inlineStr">
        <is>
          <t>Aug-2025</t>
        </is>
      </c>
      <c r="Q2501" t="n">
        <v>2025</v>
      </c>
    </row>
    <row r="2502">
      <c r="A2502" t="inlineStr">
        <is>
          <t>SO02501</t>
        </is>
      </c>
      <c r="B2502" s="5" t="n">
        <v>46214</v>
      </c>
      <c r="C2502" t="inlineStr">
        <is>
          <t>North</t>
        </is>
      </c>
      <c r="D2502" t="inlineStr">
        <is>
          <t>Delhi</t>
        </is>
      </c>
      <c r="E2502" t="inlineStr">
        <is>
          <t>Neha</t>
        </is>
      </c>
      <c r="F2502" t="inlineStr">
        <is>
          <t>City Bazaar</t>
        </is>
      </c>
      <c r="G2502" t="inlineStr">
        <is>
          <t>Accessories</t>
        </is>
      </c>
      <c r="H2502" t="inlineStr">
        <is>
          <t>Headset</t>
        </is>
      </c>
      <c r="I2502" t="n">
        <v>20</v>
      </c>
      <c r="J2502" s="6" t="n">
        <v>2200</v>
      </c>
      <c r="K2502" s="7" t="n">
        <v>0.03</v>
      </c>
      <c r="L2502" s="6" t="n">
        <v>42680</v>
      </c>
      <c r="M2502" s="6" t="n">
        <v>31007.07</v>
      </c>
      <c r="N2502" s="6" t="n">
        <v>11672.93</v>
      </c>
      <c r="O2502" s="7" t="n">
        <v>0.2734988284910965</v>
      </c>
      <c r="P2502" t="inlineStr">
        <is>
          <t>Jul-2026</t>
        </is>
      </c>
      <c r="Q2502" t="n">
        <v>2026</v>
      </c>
    </row>
    <row r="2503">
      <c r="A2503" t="inlineStr">
        <is>
          <t>SO02502</t>
        </is>
      </c>
      <c r="B2503" s="5" t="n">
        <v>45756</v>
      </c>
      <c r="C2503" t="inlineStr">
        <is>
          <t>West</t>
        </is>
      </c>
      <c r="D2503" t="inlineStr">
        <is>
          <t>Gujarat</t>
        </is>
      </c>
      <c r="E2503" t="inlineStr">
        <is>
          <t>Rahul</t>
        </is>
      </c>
      <c r="F2503" t="inlineStr">
        <is>
          <t>Prime Retail</t>
        </is>
      </c>
      <c r="G2503" t="inlineStr">
        <is>
          <t>Office Supplies</t>
        </is>
      </c>
      <c r="H2503" t="inlineStr">
        <is>
          <t>Pen Set</t>
        </is>
      </c>
      <c r="I2503" t="n">
        <v>19</v>
      </c>
      <c r="J2503" s="6" t="n">
        <v>280</v>
      </c>
      <c r="K2503" s="7" t="n">
        <v>0</v>
      </c>
      <c r="L2503" s="6" t="n">
        <v>5320</v>
      </c>
      <c r="M2503" s="6" t="n">
        <v>3172.32</v>
      </c>
      <c r="N2503" s="6" t="n">
        <v>2147.68</v>
      </c>
      <c r="O2503" s="7" t="n">
        <v>0.4036992481203007</v>
      </c>
      <c r="P2503" t="inlineStr">
        <is>
          <t>Apr-2025</t>
        </is>
      </c>
      <c r="Q2503" t="n">
        <v>2025</v>
      </c>
    </row>
    <row r="2504">
      <c r="A2504" t="inlineStr">
        <is>
          <t>SO02503</t>
        </is>
      </c>
      <c r="B2504" s="5" t="n">
        <v>46130</v>
      </c>
      <c r="C2504" t="inlineStr">
        <is>
          <t>South</t>
        </is>
      </c>
      <c r="D2504" t="inlineStr">
        <is>
          <t>Andhra Pradesh</t>
        </is>
      </c>
      <c r="E2504" t="inlineStr">
        <is>
          <t>Priya</t>
        </is>
      </c>
      <c r="F2504" t="inlineStr">
        <is>
          <t>Global Mart</t>
        </is>
      </c>
      <c r="G2504" t="inlineStr">
        <is>
          <t>Office Supplies</t>
        </is>
      </c>
      <c r="H2504" t="inlineStr">
        <is>
          <t>Pen Set</t>
        </is>
      </c>
      <c r="I2504" t="n">
        <v>25</v>
      </c>
      <c r="J2504" s="6" t="n">
        <v>280</v>
      </c>
      <c r="K2504" s="7" t="n">
        <v>0</v>
      </c>
      <c r="L2504" s="6" t="n">
        <v>7000</v>
      </c>
      <c r="M2504" s="6" t="n">
        <v>4394.02</v>
      </c>
      <c r="N2504" s="6" t="n">
        <v>2605.98</v>
      </c>
      <c r="O2504" s="7" t="n">
        <v>0.3722828571428571</v>
      </c>
      <c r="P2504" t="inlineStr">
        <is>
          <t>Apr-2026</t>
        </is>
      </c>
      <c r="Q2504" t="n">
        <v>2026</v>
      </c>
    </row>
    <row r="2505">
      <c r="A2505" t="inlineStr">
        <is>
          <t>SO02504</t>
        </is>
      </c>
      <c r="B2505" s="5" t="n">
        <v>45833</v>
      </c>
      <c r="C2505" t="inlineStr">
        <is>
          <t>South</t>
        </is>
      </c>
      <c r="D2505" t="inlineStr">
        <is>
          <t>Telangana</t>
        </is>
      </c>
      <c r="E2505" t="inlineStr">
        <is>
          <t>Priya</t>
        </is>
      </c>
      <c r="F2505" t="inlineStr">
        <is>
          <t>Global Mart</t>
        </is>
      </c>
      <c r="G2505" t="inlineStr">
        <is>
          <t>Accessories</t>
        </is>
      </c>
      <c r="H2505" t="inlineStr">
        <is>
          <t>Webcam</t>
        </is>
      </c>
      <c r="I2505" t="n">
        <v>13</v>
      </c>
      <c r="J2505" s="6" t="n">
        <v>3500</v>
      </c>
      <c r="K2505" s="7" t="n">
        <v>0.08</v>
      </c>
      <c r="L2505" s="6" t="n">
        <v>41860</v>
      </c>
      <c r="M2505" s="6" t="n">
        <v>30853.45</v>
      </c>
      <c r="N2505" s="6" t="n">
        <v>11006.55</v>
      </c>
      <c r="O2505" s="7" t="n">
        <v>0.262937171524128</v>
      </c>
      <c r="P2505" t="inlineStr">
        <is>
          <t>Jun-2025</t>
        </is>
      </c>
      <c r="Q2505" t="n">
        <v>2025</v>
      </c>
    </row>
    <row r="2506">
      <c r="A2506" t="inlineStr">
        <is>
          <t>SO02505</t>
        </is>
      </c>
      <c r="B2506" s="5" t="n">
        <v>46179</v>
      </c>
      <c r="C2506" t="inlineStr">
        <is>
          <t>West</t>
        </is>
      </c>
      <c r="D2506" t="inlineStr">
        <is>
          <t>Maharashtra</t>
        </is>
      </c>
      <c r="E2506" t="inlineStr">
        <is>
          <t>Arjun</t>
        </is>
      </c>
      <c r="F2506" t="inlineStr">
        <is>
          <t>City Bazaar</t>
        </is>
      </c>
      <c r="G2506" t="inlineStr">
        <is>
          <t>Electronics</t>
        </is>
      </c>
      <c r="H2506" t="inlineStr">
        <is>
          <t>Printer</t>
        </is>
      </c>
      <c r="I2506" t="n">
        <v>6</v>
      </c>
      <c r="J2506" s="6" t="n">
        <v>12500</v>
      </c>
      <c r="K2506" s="7" t="n">
        <v>0</v>
      </c>
      <c r="L2506" s="6" t="n">
        <v>75000</v>
      </c>
      <c r="M2506" s="6" t="n">
        <v>56718.57</v>
      </c>
      <c r="N2506" s="6" t="n">
        <v>18281.43</v>
      </c>
      <c r="O2506" s="7" t="n">
        <v>0.2437524</v>
      </c>
      <c r="P2506" t="inlineStr">
        <is>
          <t>Jun-2026</t>
        </is>
      </c>
      <c r="Q2506" t="n">
        <v>2026</v>
      </c>
    </row>
    <row r="2507">
      <c r="A2507" t="inlineStr">
        <is>
          <t>SO02506</t>
        </is>
      </c>
      <c r="B2507" s="5" t="n">
        <v>45917</v>
      </c>
      <c r="C2507" t="inlineStr">
        <is>
          <t>East</t>
        </is>
      </c>
      <c r="D2507" t="inlineStr">
        <is>
          <t>Jharkhand</t>
        </is>
      </c>
      <c r="E2507" t="inlineStr">
        <is>
          <t>Arjun</t>
        </is>
      </c>
      <c r="F2507" t="inlineStr">
        <is>
          <t>XYZ Store</t>
        </is>
      </c>
      <c r="G2507" t="inlineStr">
        <is>
          <t>Accessories</t>
        </is>
      </c>
      <c r="H2507" t="inlineStr">
        <is>
          <t>Headset</t>
        </is>
      </c>
      <c r="I2507" t="n">
        <v>4</v>
      </c>
      <c r="J2507" s="6" t="n">
        <v>2200</v>
      </c>
      <c r="K2507" s="7" t="n">
        <v>0.08</v>
      </c>
      <c r="L2507" s="6" t="n">
        <v>8096</v>
      </c>
      <c r="M2507" s="6" t="n">
        <v>5937.28</v>
      </c>
      <c r="N2507" s="6" t="n">
        <v>2158.72</v>
      </c>
      <c r="O2507" s="7" t="n">
        <v>0.2666403162055336</v>
      </c>
      <c r="P2507" t="inlineStr">
        <is>
          <t>Sep-2025</t>
        </is>
      </c>
      <c r="Q2507" t="n">
        <v>2025</v>
      </c>
    </row>
    <row r="2508">
      <c r="A2508" t="inlineStr">
        <is>
          <t>SO02507</t>
        </is>
      </c>
      <c r="B2508" s="5" t="n">
        <v>45728</v>
      </c>
      <c r="C2508" t="inlineStr">
        <is>
          <t>West</t>
        </is>
      </c>
      <c r="D2508" t="inlineStr">
        <is>
          <t>Maharashtra</t>
        </is>
      </c>
      <c r="E2508" t="inlineStr">
        <is>
          <t>Kavya</t>
        </is>
      </c>
      <c r="F2508" t="inlineStr">
        <is>
          <t>Metro Traders</t>
        </is>
      </c>
      <c r="G2508" t="inlineStr">
        <is>
          <t>Furniture</t>
        </is>
      </c>
      <c r="H2508" t="inlineStr">
        <is>
          <t>Office Chair</t>
        </is>
      </c>
      <c r="I2508" t="n">
        <v>8</v>
      </c>
      <c r="J2508" s="6" t="n">
        <v>6500</v>
      </c>
      <c r="K2508" s="7" t="n">
        <v>0.05</v>
      </c>
      <c r="L2508" s="6" t="n">
        <v>49400</v>
      </c>
      <c r="M2508" s="6" t="n">
        <v>33477.87</v>
      </c>
      <c r="N2508" s="6" t="n">
        <v>15922.13</v>
      </c>
      <c r="O2508" s="7" t="n">
        <v>0.3223103238866397</v>
      </c>
      <c r="P2508" t="inlineStr">
        <is>
          <t>Mar-2025</t>
        </is>
      </c>
      <c r="Q2508" t="n">
        <v>2025</v>
      </c>
    </row>
    <row r="2509">
      <c r="A2509" t="inlineStr">
        <is>
          <t>SO02508</t>
        </is>
      </c>
      <c r="B2509" s="5" t="n">
        <v>45806</v>
      </c>
      <c r="C2509" t="inlineStr">
        <is>
          <t>South</t>
        </is>
      </c>
      <c r="D2509" t="inlineStr">
        <is>
          <t>Tamil Nadu</t>
        </is>
      </c>
      <c r="E2509" t="inlineStr">
        <is>
          <t>Vikram</t>
        </is>
      </c>
      <c r="F2509" t="inlineStr">
        <is>
          <t>PQR Ltd</t>
        </is>
      </c>
      <c r="G2509" t="inlineStr">
        <is>
          <t>Electronics</t>
        </is>
      </c>
      <c r="H2509" t="inlineStr">
        <is>
          <t>Printer</t>
        </is>
      </c>
      <c r="I2509" t="n">
        <v>12</v>
      </c>
      <c r="J2509" s="6" t="n">
        <v>12500</v>
      </c>
      <c r="K2509" s="7" t="n">
        <v>0.02</v>
      </c>
      <c r="L2509" s="6" t="n">
        <v>147000</v>
      </c>
      <c r="M2509" s="6" t="n">
        <v>111667.4</v>
      </c>
      <c r="N2509" s="6" t="n">
        <v>35332.6</v>
      </c>
      <c r="O2509" s="7" t="n">
        <v>0.2403578231292517</v>
      </c>
      <c r="P2509" t="inlineStr">
        <is>
          <t>May-2025</t>
        </is>
      </c>
      <c r="Q2509" t="n">
        <v>2025</v>
      </c>
    </row>
    <row r="2510">
      <c r="A2510" t="inlineStr">
        <is>
          <t>SO02509</t>
        </is>
      </c>
      <c r="B2510" s="5" t="n">
        <v>46064</v>
      </c>
      <c r="C2510" t="inlineStr">
        <is>
          <t>North</t>
        </is>
      </c>
      <c r="D2510" t="inlineStr">
        <is>
          <t>Punjab</t>
        </is>
      </c>
      <c r="E2510" t="inlineStr">
        <is>
          <t>Neha</t>
        </is>
      </c>
      <c r="F2510" t="inlineStr">
        <is>
          <t>PQR Ltd</t>
        </is>
      </c>
      <c r="G2510" t="inlineStr">
        <is>
          <t>Electronics</t>
        </is>
      </c>
      <c r="H2510" t="inlineStr">
        <is>
          <t>Keyboard</t>
        </is>
      </c>
      <c r="I2510" t="n">
        <v>19</v>
      </c>
      <c r="J2510" s="6" t="n">
        <v>1800</v>
      </c>
      <c r="K2510" s="7" t="n">
        <v>0.03</v>
      </c>
      <c r="L2510" s="6" t="n">
        <v>33174</v>
      </c>
      <c r="M2510" s="6" t="n">
        <v>25304.01</v>
      </c>
      <c r="N2510" s="6" t="n">
        <v>7869.99</v>
      </c>
      <c r="O2510" s="7" t="n">
        <v>0.237233676975945</v>
      </c>
      <c r="P2510" t="inlineStr">
        <is>
          <t>Feb-2026</t>
        </is>
      </c>
      <c r="Q2510" t="n">
        <v>2026</v>
      </c>
    </row>
    <row r="2511">
      <c r="A2511" t="inlineStr">
        <is>
          <t>SO02510</t>
        </is>
      </c>
      <c r="B2511" s="5" t="n">
        <v>45803</v>
      </c>
      <c r="C2511" t="inlineStr">
        <is>
          <t>North</t>
        </is>
      </c>
      <c r="D2511" t="inlineStr">
        <is>
          <t>Haryana</t>
        </is>
      </c>
      <c r="E2511" t="inlineStr">
        <is>
          <t>Vikram</t>
        </is>
      </c>
      <c r="F2511" t="inlineStr">
        <is>
          <t>City Bazaar</t>
        </is>
      </c>
      <c r="G2511" t="inlineStr">
        <is>
          <t>Office Supplies</t>
        </is>
      </c>
      <c r="H2511" t="inlineStr">
        <is>
          <t>Pen Set</t>
        </is>
      </c>
      <c r="I2511" t="n">
        <v>16</v>
      </c>
      <c r="J2511" s="6" t="n">
        <v>280</v>
      </c>
      <c r="K2511" s="7" t="n">
        <v>0.02</v>
      </c>
      <c r="L2511" s="6" t="n">
        <v>4390.4</v>
      </c>
      <c r="M2511" s="6" t="n">
        <v>2694.79</v>
      </c>
      <c r="N2511" s="6" t="n">
        <v>1695.61</v>
      </c>
      <c r="O2511" s="7" t="n">
        <v>0.3862085459183673</v>
      </c>
      <c r="P2511" t="inlineStr">
        <is>
          <t>May-2025</t>
        </is>
      </c>
      <c r="Q2511" t="n">
        <v>2025</v>
      </c>
    </row>
    <row r="2512">
      <c r="A2512" t="inlineStr">
        <is>
          <t>SO02511</t>
        </is>
      </c>
      <c r="B2512" s="5" t="n">
        <v>45681</v>
      </c>
      <c r="C2512" t="inlineStr">
        <is>
          <t>South</t>
        </is>
      </c>
      <c r="D2512" t="inlineStr">
        <is>
          <t>Karnataka</t>
        </is>
      </c>
      <c r="E2512" t="inlineStr">
        <is>
          <t>Arjun</t>
        </is>
      </c>
      <c r="F2512" t="inlineStr">
        <is>
          <t>Prime Retail</t>
        </is>
      </c>
      <c r="G2512" t="inlineStr">
        <is>
          <t>Furniture</t>
        </is>
      </c>
      <c r="H2512" t="inlineStr">
        <is>
          <t>Work Desk</t>
        </is>
      </c>
      <c r="I2512" t="n">
        <v>4</v>
      </c>
      <c r="J2512" s="6" t="n">
        <v>12000</v>
      </c>
      <c r="K2512" s="7" t="n">
        <v>0.02</v>
      </c>
      <c r="L2512" s="6" t="n">
        <v>47040</v>
      </c>
      <c r="M2512" s="6" t="n">
        <v>34863.58</v>
      </c>
      <c r="N2512" s="6" t="n">
        <v>12176.42</v>
      </c>
      <c r="O2512" s="7" t="n">
        <v>0.2588524659863946</v>
      </c>
      <c r="P2512" t="inlineStr">
        <is>
          <t>Jan-2025</t>
        </is>
      </c>
      <c r="Q2512" t="n">
        <v>2025</v>
      </c>
    </row>
    <row r="2513">
      <c r="A2513" t="inlineStr">
        <is>
          <t>SO02512</t>
        </is>
      </c>
      <c r="B2513" s="5" t="n">
        <v>46139</v>
      </c>
      <c r="C2513" t="inlineStr">
        <is>
          <t>West</t>
        </is>
      </c>
      <c r="D2513" t="inlineStr">
        <is>
          <t>Maharashtra</t>
        </is>
      </c>
      <c r="E2513" t="inlineStr">
        <is>
          <t>Kavya</t>
        </is>
      </c>
      <c r="F2513" t="inlineStr">
        <is>
          <t>Metro Traders</t>
        </is>
      </c>
      <c r="G2513" t="inlineStr">
        <is>
          <t>Office Supplies</t>
        </is>
      </c>
      <c r="H2513" t="inlineStr">
        <is>
          <t>Printer Paper</t>
        </is>
      </c>
      <c r="I2513" t="n">
        <v>18</v>
      </c>
      <c r="J2513" s="6" t="n">
        <v>650</v>
      </c>
      <c r="K2513" s="7" t="n">
        <v>0</v>
      </c>
      <c r="L2513" s="6" t="n">
        <v>11700</v>
      </c>
      <c r="M2513" s="6" t="n">
        <v>8231.25</v>
      </c>
      <c r="N2513" s="6" t="n">
        <v>3468.75</v>
      </c>
      <c r="O2513" s="7" t="n">
        <v>0.296474358974359</v>
      </c>
      <c r="P2513" t="inlineStr">
        <is>
          <t>Apr-2026</t>
        </is>
      </c>
      <c r="Q2513" t="n">
        <v>2026</v>
      </c>
    </row>
    <row r="2514">
      <c r="A2514" t="inlineStr">
        <is>
          <t>SO02513</t>
        </is>
      </c>
      <c r="B2514" s="5" t="n">
        <v>45795</v>
      </c>
      <c r="C2514" t="inlineStr">
        <is>
          <t>East</t>
        </is>
      </c>
      <c r="D2514" t="inlineStr">
        <is>
          <t>Jharkhand</t>
        </is>
      </c>
      <c r="E2514" t="inlineStr">
        <is>
          <t>Neha</t>
        </is>
      </c>
      <c r="F2514" t="inlineStr">
        <is>
          <t>Prime Retail</t>
        </is>
      </c>
      <c r="G2514" t="inlineStr">
        <is>
          <t>Electronics</t>
        </is>
      </c>
      <c r="H2514" t="inlineStr">
        <is>
          <t>Monitor</t>
        </is>
      </c>
      <c r="I2514" t="n">
        <v>13</v>
      </c>
      <c r="J2514" s="6" t="n">
        <v>18000</v>
      </c>
      <c r="K2514" s="7" t="n">
        <v>0</v>
      </c>
      <c r="L2514" s="6" t="n">
        <v>234000</v>
      </c>
      <c r="M2514" s="6" t="n">
        <v>182887.53</v>
      </c>
      <c r="N2514" s="6" t="n">
        <v>51112.47</v>
      </c>
      <c r="O2514" s="7" t="n">
        <v>0.218429358974359</v>
      </c>
      <c r="P2514" t="inlineStr">
        <is>
          <t>May-2025</t>
        </is>
      </c>
      <c r="Q2514" t="n">
        <v>2025</v>
      </c>
    </row>
    <row r="2515">
      <c r="A2515" t="inlineStr">
        <is>
          <t>SO02514</t>
        </is>
      </c>
      <c r="B2515" s="5" t="n">
        <v>45766</v>
      </c>
      <c r="C2515" t="inlineStr">
        <is>
          <t>North</t>
        </is>
      </c>
      <c r="D2515" t="inlineStr">
        <is>
          <t>Haryana</t>
        </is>
      </c>
      <c r="E2515" t="inlineStr">
        <is>
          <t>Priya</t>
        </is>
      </c>
      <c r="F2515" t="inlineStr">
        <is>
          <t>PQR Ltd</t>
        </is>
      </c>
      <c r="G2515" t="inlineStr">
        <is>
          <t>Office Supplies</t>
        </is>
      </c>
      <c r="H2515" t="inlineStr">
        <is>
          <t>Pen Set</t>
        </is>
      </c>
      <c r="I2515" t="n">
        <v>14</v>
      </c>
      <c r="J2515" s="6" t="n">
        <v>280</v>
      </c>
      <c r="K2515" s="7" t="n">
        <v>0.08</v>
      </c>
      <c r="L2515" s="6" t="n">
        <v>3606.4</v>
      </c>
      <c r="M2515" s="6" t="n">
        <v>2304.64</v>
      </c>
      <c r="N2515" s="6" t="n">
        <v>1301.76</v>
      </c>
      <c r="O2515" s="7" t="n">
        <v>0.360958296362023</v>
      </c>
      <c r="P2515" t="inlineStr">
        <is>
          <t>Apr-2025</t>
        </is>
      </c>
      <c r="Q2515" t="n">
        <v>2025</v>
      </c>
    </row>
    <row r="2516">
      <c r="A2516" t="inlineStr">
        <is>
          <t>SO02515</t>
        </is>
      </c>
      <c r="B2516" s="5" t="n">
        <v>45950</v>
      </c>
      <c r="C2516" t="inlineStr">
        <is>
          <t>West</t>
        </is>
      </c>
      <c r="D2516" t="inlineStr">
        <is>
          <t>Rajasthan</t>
        </is>
      </c>
      <c r="E2516" t="inlineStr">
        <is>
          <t>Kavya</t>
        </is>
      </c>
      <c r="F2516" t="inlineStr">
        <is>
          <t>Star Distributors</t>
        </is>
      </c>
      <c r="G2516" t="inlineStr">
        <is>
          <t>Office Supplies</t>
        </is>
      </c>
      <c r="H2516" t="inlineStr">
        <is>
          <t>Pen Set</t>
        </is>
      </c>
      <c r="I2516" t="n">
        <v>17</v>
      </c>
      <c r="J2516" s="6" t="n">
        <v>280</v>
      </c>
      <c r="K2516" s="7" t="n">
        <v>0.1</v>
      </c>
      <c r="L2516" s="6" t="n">
        <v>4284</v>
      </c>
      <c r="M2516" s="6" t="n">
        <v>2639.22</v>
      </c>
      <c r="N2516" s="6" t="n">
        <v>1644.78</v>
      </c>
      <c r="O2516" s="7" t="n">
        <v>0.3839355742296919</v>
      </c>
      <c r="P2516" t="inlineStr">
        <is>
          <t>Oct-2025</t>
        </is>
      </c>
      <c r="Q2516" t="n">
        <v>2025</v>
      </c>
    </row>
    <row r="2517">
      <c r="A2517" t="inlineStr">
        <is>
          <t>SO02516</t>
        </is>
      </c>
      <c r="B2517" s="5" t="n">
        <v>45877</v>
      </c>
      <c r="C2517" t="inlineStr">
        <is>
          <t>West</t>
        </is>
      </c>
      <c r="D2517" t="inlineStr">
        <is>
          <t>Goa</t>
        </is>
      </c>
      <c r="E2517" t="inlineStr">
        <is>
          <t>Amit</t>
        </is>
      </c>
      <c r="F2517" t="inlineStr">
        <is>
          <t>ABC Retail</t>
        </is>
      </c>
      <c r="G2517" t="inlineStr">
        <is>
          <t>Accessories</t>
        </is>
      </c>
      <c r="H2517" t="inlineStr">
        <is>
          <t>Webcam</t>
        </is>
      </c>
      <c r="I2517" t="n">
        <v>17</v>
      </c>
      <c r="J2517" s="6" t="n">
        <v>3500</v>
      </c>
      <c r="K2517" s="7" t="n">
        <v>0.03</v>
      </c>
      <c r="L2517" s="6" t="n">
        <v>57715</v>
      </c>
      <c r="M2517" s="6" t="n">
        <v>43320.77</v>
      </c>
      <c r="N2517" s="6" t="n">
        <v>14394.23</v>
      </c>
      <c r="O2517" s="7" t="n">
        <v>0.2494018885904877</v>
      </c>
      <c r="P2517" t="inlineStr">
        <is>
          <t>Aug-2025</t>
        </is>
      </c>
      <c r="Q2517" t="n">
        <v>2025</v>
      </c>
    </row>
    <row r="2518">
      <c r="A2518" t="inlineStr">
        <is>
          <t>SO02517</t>
        </is>
      </c>
      <c r="B2518" s="5" t="n">
        <v>45923</v>
      </c>
      <c r="C2518" t="inlineStr">
        <is>
          <t>North</t>
        </is>
      </c>
      <c r="D2518" t="inlineStr">
        <is>
          <t>Punjab</t>
        </is>
      </c>
      <c r="E2518" t="inlineStr">
        <is>
          <t>Kavya</t>
        </is>
      </c>
      <c r="F2518" t="inlineStr">
        <is>
          <t>XYZ Store</t>
        </is>
      </c>
      <c r="G2518" t="inlineStr">
        <is>
          <t>Accessories</t>
        </is>
      </c>
      <c r="H2518" t="inlineStr">
        <is>
          <t>Mouse</t>
        </is>
      </c>
      <c r="I2518" t="n">
        <v>4</v>
      </c>
      <c r="J2518" s="6" t="n">
        <v>950</v>
      </c>
      <c r="K2518" s="7" t="n">
        <v>0.08</v>
      </c>
      <c r="L2518" s="6" t="n">
        <v>3496</v>
      </c>
      <c r="M2518" s="6" t="n">
        <v>2505.33</v>
      </c>
      <c r="N2518" s="6" t="n">
        <v>990.67</v>
      </c>
      <c r="O2518" s="7" t="n">
        <v>0.2833724256292906</v>
      </c>
      <c r="P2518" t="inlineStr">
        <is>
          <t>Sep-2025</t>
        </is>
      </c>
      <c r="Q2518" t="n">
        <v>2025</v>
      </c>
    </row>
    <row r="2519">
      <c r="A2519" t="inlineStr">
        <is>
          <t>SO02518</t>
        </is>
      </c>
      <c r="B2519" s="5" t="n">
        <v>45956</v>
      </c>
      <c r="C2519" t="inlineStr">
        <is>
          <t>South</t>
        </is>
      </c>
      <c r="D2519" t="inlineStr">
        <is>
          <t>Telangana</t>
        </is>
      </c>
      <c r="E2519" t="inlineStr">
        <is>
          <t>Arjun</t>
        </is>
      </c>
      <c r="F2519" t="inlineStr">
        <is>
          <t>Metro Traders</t>
        </is>
      </c>
      <c r="G2519" t="inlineStr">
        <is>
          <t>Electronics</t>
        </is>
      </c>
      <c r="H2519" t="inlineStr">
        <is>
          <t>Laptop</t>
        </is>
      </c>
      <c r="I2519" t="n">
        <v>2</v>
      </c>
      <c r="J2519" s="6" t="n">
        <v>55000</v>
      </c>
      <c r="K2519" s="7" t="n">
        <v>0.05</v>
      </c>
      <c r="L2519" s="6" t="n">
        <v>104500</v>
      </c>
      <c r="M2519" s="6" t="n">
        <v>86062.44</v>
      </c>
      <c r="N2519" s="6" t="n">
        <v>18437.56</v>
      </c>
      <c r="O2519" s="7" t="n">
        <v>0.176435980861244</v>
      </c>
      <c r="P2519" t="inlineStr">
        <is>
          <t>Oct-2025</t>
        </is>
      </c>
      <c r="Q2519" t="n">
        <v>2025</v>
      </c>
    </row>
    <row r="2520">
      <c r="A2520" t="inlineStr">
        <is>
          <t>SO02519</t>
        </is>
      </c>
      <c r="B2520" s="5" t="n">
        <v>46199</v>
      </c>
      <c r="C2520" t="inlineStr">
        <is>
          <t>South</t>
        </is>
      </c>
      <c r="D2520" t="inlineStr">
        <is>
          <t>Andhra Pradesh</t>
        </is>
      </c>
      <c r="E2520" t="inlineStr">
        <is>
          <t>Rahul</t>
        </is>
      </c>
      <c r="F2520" t="inlineStr">
        <is>
          <t>Global Mart</t>
        </is>
      </c>
      <c r="G2520" t="inlineStr">
        <is>
          <t>Office Supplies</t>
        </is>
      </c>
      <c r="H2520" t="inlineStr">
        <is>
          <t>Pen Set</t>
        </is>
      </c>
      <c r="I2520" t="n">
        <v>11</v>
      </c>
      <c r="J2520" s="6" t="n">
        <v>280</v>
      </c>
      <c r="K2520" s="7" t="n">
        <v>0.02</v>
      </c>
      <c r="L2520" s="6" t="n">
        <v>3018.4</v>
      </c>
      <c r="M2520" s="6" t="n">
        <v>1837.99</v>
      </c>
      <c r="N2520" s="6" t="n">
        <v>1180.41</v>
      </c>
      <c r="O2520" s="7" t="n">
        <v>0.3910714285714286</v>
      </c>
      <c r="P2520" t="inlineStr">
        <is>
          <t>Jun-2026</t>
        </is>
      </c>
      <c r="Q2520" t="n">
        <v>2026</v>
      </c>
    </row>
    <row r="2521">
      <c r="A2521" t="inlineStr">
        <is>
          <t>SO02520</t>
        </is>
      </c>
      <c r="B2521" s="5" t="n">
        <v>45933</v>
      </c>
      <c r="C2521" t="inlineStr">
        <is>
          <t>West</t>
        </is>
      </c>
      <c r="D2521" t="inlineStr">
        <is>
          <t>Rajasthan</t>
        </is>
      </c>
      <c r="E2521" t="inlineStr">
        <is>
          <t>Kavya</t>
        </is>
      </c>
      <c r="F2521" t="inlineStr">
        <is>
          <t>ABC Retail</t>
        </is>
      </c>
      <c r="G2521" t="inlineStr">
        <is>
          <t>Accessories</t>
        </is>
      </c>
      <c r="H2521" t="inlineStr">
        <is>
          <t>Webcam</t>
        </is>
      </c>
      <c r="I2521" t="n">
        <v>6</v>
      </c>
      <c r="J2521" s="6" t="n">
        <v>3500</v>
      </c>
      <c r="K2521" s="7" t="n">
        <v>0</v>
      </c>
      <c r="L2521" s="6" t="n">
        <v>21000</v>
      </c>
      <c r="M2521" s="6" t="n">
        <v>15670.2</v>
      </c>
      <c r="N2521" s="6" t="n">
        <v>5329.8</v>
      </c>
      <c r="O2521" s="7" t="n">
        <v>0.2538</v>
      </c>
      <c r="P2521" t="inlineStr">
        <is>
          <t>Oct-2025</t>
        </is>
      </c>
      <c r="Q2521" t="n">
        <v>2025</v>
      </c>
    </row>
    <row r="2522">
      <c r="A2522" t="inlineStr">
        <is>
          <t>SO02521</t>
        </is>
      </c>
      <c r="B2522" s="5" t="n">
        <v>46198</v>
      </c>
      <c r="C2522" t="inlineStr">
        <is>
          <t>West</t>
        </is>
      </c>
      <c r="D2522" t="inlineStr">
        <is>
          <t>Rajasthan</t>
        </is>
      </c>
      <c r="E2522" t="inlineStr">
        <is>
          <t>Vikram</t>
        </is>
      </c>
      <c r="F2522" t="inlineStr">
        <is>
          <t>Star Distributors</t>
        </is>
      </c>
      <c r="G2522" t="inlineStr">
        <is>
          <t>Electronics</t>
        </is>
      </c>
      <c r="H2522" t="inlineStr">
        <is>
          <t>Printer</t>
        </is>
      </c>
      <c r="I2522" t="n">
        <v>5</v>
      </c>
      <c r="J2522" s="6" t="n">
        <v>12500</v>
      </c>
      <c r="K2522" s="7" t="n">
        <v>0.1</v>
      </c>
      <c r="L2522" s="6" t="n">
        <v>56250</v>
      </c>
      <c r="M2522" s="6" t="n">
        <v>44875.36</v>
      </c>
      <c r="N2522" s="6" t="n">
        <v>11374.64</v>
      </c>
      <c r="O2522" s="7" t="n">
        <v>0.2022158222222222</v>
      </c>
      <c r="P2522" t="inlineStr">
        <is>
          <t>Jun-2026</t>
        </is>
      </c>
      <c r="Q2522" t="n">
        <v>2026</v>
      </c>
    </row>
    <row r="2523">
      <c r="A2523" t="inlineStr">
        <is>
          <t>SO02522</t>
        </is>
      </c>
      <c r="B2523" s="5" t="n">
        <v>45830</v>
      </c>
      <c r="C2523" t="inlineStr">
        <is>
          <t>North</t>
        </is>
      </c>
      <c r="D2523" t="inlineStr">
        <is>
          <t>Punjab</t>
        </is>
      </c>
      <c r="E2523" t="inlineStr">
        <is>
          <t>Sneha</t>
        </is>
      </c>
      <c r="F2523" t="inlineStr">
        <is>
          <t>City Bazaar</t>
        </is>
      </c>
      <c r="G2523" t="inlineStr">
        <is>
          <t>Office Supplies</t>
        </is>
      </c>
      <c r="H2523" t="inlineStr">
        <is>
          <t>Notebook Pack</t>
        </is>
      </c>
      <c r="I2523" t="n">
        <v>24</v>
      </c>
      <c r="J2523" s="6" t="n">
        <v>450</v>
      </c>
      <c r="K2523" s="7" t="n">
        <v>0.02</v>
      </c>
      <c r="L2523" s="6" t="n">
        <v>10584</v>
      </c>
      <c r="M2523" s="6" t="n">
        <v>7073.4</v>
      </c>
      <c r="N2523" s="6" t="n">
        <v>3510.6</v>
      </c>
      <c r="O2523" s="7" t="n">
        <v>0.3316893424036281</v>
      </c>
      <c r="P2523" t="inlineStr">
        <is>
          <t>Jun-2025</t>
        </is>
      </c>
      <c r="Q2523" t="n">
        <v>2025</v>
      </c>
    </row>
    <row r="2524">
      <c r="A2524" t="inlineStr">
        <is>
          <t>SO02523</t>
        </is>
      </c>
      <c r="B2524" s="5" t="n">
        <v>46025</v>
      </c>
      <c r="C2524" t="inlineStr">
        <is>
          <t>East</t>
        </is>
      </c>
      <c r="D2524" t="inlineStr">
        <is>
          <t>Odisha</t>
        </is>
      </c>
      <c r="E2524" t="inlineStr">
        <is>
          <t>Sneha</t>
        </is>
      </c>
      <c r="F2524" t="inlineStr">
        <is>
          <t>Global Mart</t>
        </is>
      </c>
      <c r="G2524" t="inlineStr">
        <is>
          <t>Electronics</t>
        </is>
      </c>
      <c r="H2524" t="inlineStr">
        <is>
          <t>Laptop</t>
        </is>
      </c>
      <c r="I2524" t="n">
        <v>2</v>
      </c>
      <c r="J2524" s="6" t="n">
        <v>55000</v>
      </c>
      <c r="K2524" s="7" t="n">
        <v>0</v>
      </c>
      <c r="L2524" s="6" t="n">
        <v>110000</v>
      </c>
      <c r="M2524" s="6" t="n">
        <v>87549.96000000001</v>
      </c>
      <c r="N2524" s="6" t="n">
        <v>22450.04</v>
      </c>
      <c r="O2524" s="7" t="n">
        <v>0.2040912727272727</v>
      </c>
      <c r="P2524" t="inlineStr">
        <is>
          <t>Jan-2026</t>
        </is>
      </c>
      <c r="Q2524" t="n">
        <v>2026</v>
      </c>
    </row>
    <row r="2525">
      <c r="A2525" t="inlineStr">
        <is>
          <t>SO02524</t>
        </is>
      </c>
      <c r="B2525" s="5" t="n">
        <v>46189</v>
      </c>
      <c r="C2525" t="inlineStr">
        <is>
          <t>West</t>
        </is>
      </c>
      <c r="D2525" t="inlineStr">
        <is>
          <t>Gujarat</t>
        </is>
      </c>
      <c r="E2525" t="inlineStr">
        <is>
          <t>Vikram</t>
        </is>
      </c>
      <c r="F2525" t="inlineStr">
        <is>
          <t>Star Distributors</t>
        </is>
      </c>
      <c r="G2525" t="inlineStr">
        <is>
          <t>Accessories</t>
        </is>
      </c>
      <c r="H2525" t="inlineStr">
        <is>
          <t>Headset</t>
        </is>
      </c>
      <c r="I2525" t="n">
        <v>8</v>
      </c>
      <c r="J2525" s="6" t="n">
        <v>2200</v>
      </c>
      <c r="K2525" s="7" t="n">
        <v>0.08</v>
      </c>
      <c r="L2525" s="6" t="n">
        <v>16192</v>
      </c>
      <c r="M2525" s="6" t="n">
        <v>11829.25</v>
      </c>
      <c r="N2525" s="6" t="n">
        <v>4362.75</v>
      </c>
      <c r="O2525" s="7" t="n">
        <v>0.269438611660079</v>
      </c>
      <c r="P2525" t="inlineStr">
        <is>
          <t>Jun-2026</t>
        </is>
      </c>
      <c r="Q2525" t="n">
        <v>2026</v>
      </c>
    </row>
    <row r="2526">
      <c r="A2526" t="inlineStr">
        <is>
          <t>SO02525</t>
        </is>
      </c>
      <c r="B2526" s="5" t="n">
        <v>45662</v>
      </c>
      <c r="C2526" t="inlineStr">
        <is>
          <t>North</t>
        </is>
      </c>
      <c r="D2526" t="inlineStr">
        <is>
          <t>Delhi</t>
        </is>
      </c>
      <c r="E2526" t="inlineStr">
        <is>
          <t>Priya</t>
        </is>
      </c>
      <c r="F2526" t="inlineStr">
        <is>
          <t>Metro Traders</t>
        </is>
      </c>
      <c r="G2526" t="inlineStr">
        <is>
          <t>Electronics</t>
        </is>
      </c>
      <c r="H2526" t="inlineStr">
        <is>
          <t>Monitor</t>
        </is>
      </c>
      <c r="I2526" t="n">
        <v>13</v>
      </c>
      <c r="J2526" s="6" t="n">
        <v>18000</v>
      </c>
      <c r="K2526" s="7" t="n">
        <v>0</v>
      </c>
      <c r="L2526" s="6" t="n">
        <v>234000</v>
      </c>
      <c r="M2526" s="6" t="n">
        <v>181620.77</v>
      </c>
      <c r="N2526" s="6" t="n">
        <v>52379.23</v>
      </c>
      <c r="O2526" s="7" t="n">
        <v>0.2238428632478633</v>
      </c>
      <c r="P2526" t="inlineStr">
        <is>
          <t>Jan-2025</t>
        </is>
      </c>
      <c r="Q2526" t="n">
        <v>2025</v>
      </c>
    </row>
    <row r="2527">
      <c r="A2527" t="inlineStr">
        <is>
          <t>SO02526</t>
        </is>
      </c>
      <c r="B2527" s="5" t="n">
        <v>45752</v>
      </c>
      <c r="C2527" t="inlineStr">
        <is>
          <t>West</t>
        </is>
      </c>
      <c r="D2527" t="inlineStr">
        <is>
          <t>Gujarat</t>
        </is>
      </c>
      <c r="E2527" t="inlineStr">
        <is>
          <t>Sneha</t>
        </is>
      </c>
      <c r="F2527" t="inlineStr">
        <is>
          <t>PQR Ltd</t>
        </is>
      </c>
      <c r="G2527" t="inlineStr">
        <is>
          <t>Office Supplies</t>
        </is>
      </c>
      <c r="H2527" t="inlineStr">
        <is>
          <t>Notebook Pack</t>
        </is>
      </c>
      <c r="I2527" t="n">
        <v>16</v>
      </c>
      <c r="J2527" s="6" t="n">
        <v>450</v>
      </c>
      <c r="K2527" s="7" t="n">
        <v>0.02</v>
      </c>
      <c r="L2527" s="6" t="n">
        <v>7056</v>
      </c>
      <c r="M2527" s="6" t="n">
        <v>4739.45</v>
      </c>
      <c r="N2527" s="6" t="n">
        <v>2316.55</v>
      </c>
      <c r="O2527" s="7" t="n">
        <v>0.3283092403628118</v>
      </c>
      <c r="P2527" t="inlineStr">
        <is>
          <t>Apr-2025</t>
        </is>
      </c>
      <c r="Q2527" t="n">
        <v>2025</v>
      </c>
    </row>
    <row r="2528">
      <c r="A2528" t="inlineStr">
        <is>
          <t>SO02527</t>
        </is>
      </c>
      <c r="B2528" s="5" t="n">
        <v>46253</v>
      </c>
      <c r="C2528" t="inlineStr">
        <is>
          <t>West</t>
        </is>
      </c>
      <c r="D2528" t="inlineStr">
        <is>
          <t>Maharashtra</t>
        </is>
      </c>
      <c r="E2528" t="inlineStr">
        <is>
          <t>Arjun</t>
        </is>
      </c>
      <c r="F2528" t="inlineStr">
        <is>
          <t>ABC Retail</t>
        </is>
      </c>
      <c r="G2528" t="inlineStr">
        <is>
          <t>Accessories</t>
        </is>
      </c>
      <c r="H2528" t="inlineStr">
        <is>
          <t>Webcam</t>
        </is>
      </c>
      <c r="I2528" t="n">
        <v>24</v>
      </c>
      <c r="J2528" s="6" t="n">
        <v>3500</v>
      </c>
      <c r="K2528" s="7" t="n">
        <v>0.03</v>
      </c>
      <c r="L2528" s="6" t="n">
        <v>81480</v>
      </c>
      <c r="M2528" s="6" t="n">
        <v>61110.82</v>
      </c>
      <c r="N2528" s="6" t="n">
        <v>20369.18</v>
      </c>
      <c r="O2528" s="7" t="n">
        <v>0.2499899361806578</v>
      </c>
      <c r="P2528" t="inlineStr">
        <is>
          <t>Aug-2026</t>
        </is>
      </c>
      <c r="Q2528" t="n">
        <v>2026</v>
      </c>
    </row>
    <row r="2529">
      <c r="A2529" t="inlineStr">
        <is>
          <t>SO02528</t>
        </is>
      </c>
      <c r="B2529" s="5" t="n">
        <v>45742</v>
      </c>
      <c r="C2529" t="inlineStr">
        <is>
          <t>West</t>
        </is>
      </c>
      <c r="D2529" t="inlineStr">
        <is>
          <t>Goa</t>
        </is>
      </c>
      <c r="E2529" t="inlineStr">
        <is>
          <t>Vikram</t>
        </is>
      </c>
      <c r="F2529" t="inlineStr">
        <is>
          <t>Star Distributors</t>
        </is>
      </c>
      <c r="G2529" t="inlineStr">
        <is>
          <t>Electronics</t>
        </is>
      </c>
      <c r="H2529" t="inlineStr">
        <is>
          <t>Keyboard</t>
        </is>
      </c>
      <c r="I2529" t="n">
        <v>2</v>
      </c>
      <c r="J2529" s="6" t="n">
        <v>1800</v>
      </c>
      <c r="K2529" s="7" t="n">
        <v>0</v>
      </c>
      <c r="L2529" s="6" t="n">
        <v>3600</v>
      </c>
      <c r="M2529" s="6" t="n">
        <v>2614.15</v>
      </c>
      <c r="N2529" s="6" t="n">
        <v>985.85</v>
      </c>
      <c r="O2529" s="7" t="n">
        <v>0.2738472222222222</v>
      </c>
      <c r="P2529" t="inlineStr">
        <is>
          <t>Mar-2025</t>
        </is>
      </c>
      <c r="Q2529" t="n">
        <v>2025</v>
      </c>
    </row>
    <row r="2530">
      <c r="A2530" t="inlineStr">
        <is>
          <t>SO02529</t>
        </is>
      </c>
      <c r="B2530" s="5" t="n">
        <v>46261</v>
      </c>
      <c r="C2530" t="inlineStr">
        <is>
          <t>East</t>
        </is>
      </c>
      <c r="D2530" t="inlineStr">
        <is>
          <t>West Bengal</t>
        </is>
      </c>
      <c r="E2530" t="inlineStr">
        <is>
          <t>Sneha</t>
        </is>
      </c>
      <c r="F2530" t="inlineStr">
        <is>
          <t>Star Distributors</t>
        </is>
      </c>
      <c r="G2530" t="inlineStr">
        <is>
          <t>Electronics</t>
        </is>
      </c>
      <c r="H2530" t="inlineStr">
        <is>
          <t>Monitor</t>
        </is>
      </c>
      <c r="I2530" t="n">
        <v>4</v>
      </c>
      <c r="J2530" s="6" t="n">
        <v>18000</v>
      </c>
      <c r="K2530" s="7" t="n">
        <v>0.1</v>
      </c>
      <c r="L2530" s="6" t="n">
        <v>64800</v>
      </c>
      <c r="M2530" s="6" t="n">
        <v>52925.51</v>
      </c>
      <c r="N2530" s="6" t="n">
        <v>11874.49</v>
      </c>
      <c r="O2530" s="7" t="n">
        <v>0.1832483024691358</v>
      </c>
      <c r="P2530" t="inlineStr">
        <is>
          <t>Aug-2026</t>
        </is>
      </c>
      <c r="Q2530" t="n">
        <v>2026</v>
      </c>
    </row>
    <row r="2531">
      <c r="A2531" t="inlineStr">
        <is>
          <t>SO02530</t>
        </is>
      </c>
      <c r="B2531" s="5" t="n">
        <v>46114</v>
      </c>
      <c r="C2531" t="inlineStr">
        <is>
          <t>North</t>
        </is>
      </c>
      <c r="D2531" t="inlineStr">
        <is>
          <t>Delhi</t>
        </is>
      </c>
      <c r="E2531" t="inlineStr">
        <is>
          <t>Priya</t>
        </is>
      </c>
      <c r="F2531" t="inlineStr">
        <is>
          <t>Prime Retail</t>
        </is>
      </c>
      <c r="G2531" t="inlineStr">
        <is>
          <t>Electronics</t>
        </is>
      </c>
      <c r="H2531" t="inlineStr">
        <is>
          <t>Monitor</t>
        </is>
      </c>
      <c r="I2531" t="n">
        <v>22</v>
      </c>
      <c r="J2531" s="6" t="n">
        <v>18000</v>
      </c>
      <c r="K2531" s="7" t="n">
        <v>0.08</v>
      </c>
      <c r="L2531" s="6" t="n">
        <v>364320</v>
      </c>
      <c r="M2531" s="6" t="n">
        <v>292463.27</v>
      </c>
      <c r="N2531" s="6" t="n">
        <v>71856.73</v>
      </c>
      <c r="O2531" s="7" t="n">
        <v>0.1972352053140096</v>
      </c>
      <c r="P2531" t="inlineStr">
        <is>
          <t>Apr-2026</t>
        </is>
      </c>
      <c r="Q2531" t="n">
        <v>2026</v>
      </c>
    </row>
    <row r="2532">
      <c r="A2532" t="inlineStr">
        <is>
          <t>SO02531</t>
        </is>
      </c>
      <c r="B2532" s="5" t="n">
        <v>46036</v>
      </c>
      <c r="C2532" t="inlineStr">
        <is>
          <t>East</t>
        </is>
      </c>
      <c r="D2532" t="inlineStr">
        <is>
          <t>Jharkhand</t>
        </is>
      </c>
      <c r="E2532" t="inlineStr">
        <is>
          <t>Rahul</t>
        </is>
      </c>
      <c r="F2532" t="inlineStr">
        <is>
          <t>Metro Traders</t>
        </is>
      </c>
      <c r="G2532" t="inlineStr">
        <is>
          <t>Electronics</t>
        </is>
      </c>
      <c r="H2532" t="inlineStr">
        <is>
          <t>Printer</t>
        </is>
      </c>
      <c r="I2532" t="n">
        <v>1</v>
      </c>
      <c r="J2532" s="6" t="n">
        <v>12500</v>
      </c>
      <c r="K2532" s="7" t="n">
        <v>0.02</v>
      </c>
      <c r="L2532" s="6" t="n">
        <v>12250</v>
      </c>
      <c r="M2532" s="6" t="n">
        <v>9638.25</v>
      </c>
      <c r="N2532" s="6" t="n">
        <v>2611.75</v>
      </c>
      <c r="O2532" s="7" t="n">
        <v>0.2132040816326531</v>
      </c>
      <c r="P2532" t="inlineStr">
        <is>
          <t>Jan-2026</t>
        </is>
      </c>
      <c r="Q2532" t="n">
        <v>2026</v>
      </c>
    </row>
    <row r="2533">
      <c r="A2533" t="inlineStr">
        <is>
          <t>SO02532</t>
        </is>
      </c>
      <c r="B2533" s="5" t="n">
        <v>45670</v>
      </c>
      <c r="C2533" t="inlineStr">
        <is>
          <t>North</t>
        </is>
      </c>
      <c r="D2533" t="inlineStr">
        <is>
          <t>Haryana</t>
        </is>
      </c>
      <c r="E2533" t="inlineStr">
        <is>
          <t>Sneha</t>
        </is>
      </c>
      <c r="F2533" t="inlineStr">
        <is>
          <t>Prime Retail</t>
        </is>
      </c>
      <c r="G2533" t="inlineStr">
        <is>
          <t>Office Supplies</t>
        </is>
      </c>
      <c r="H2533" t="inlineStr">
        <is>
          <t>Pen Set</t>
        </is>
      </c>
      <c r="I2533" t="n">
        <v>8</v>
      </c>
      <c r="J2533" s="6" t="n">
        <v>280</v>
      </c>
      <c r="K2533" s="7" t="n">
        <v>0.03</v>
      </c>
      <c r="L2533" s="6" t="n">
        <v>2172.8</v>
      </c>
      <c r="M2533" s="6" t="n">
        <v>1337.67</v>
      </c>
      <c r="N2533" s="6" t="n">
        <v>835.13</v>
      </c>
      <c r="O2533" s="7" t="n">
        <v>0.384356590574374</v>
      </c>
      <c r="P2533" t="inlineStr">
        <is>
          <t>Jan-2025</t>
        </is>
      </c>
      <c r="Q2533" t="n">
        <v>2025</v>
      </c>
    </row>
    <row r="2534">
      <c r="A2534" t="inlineStr">
        <is>
          <t>SO02533</t>
        </is>
      </c>
      <c r="B2534" s="5" t="n">
        <v>45688</v>
      </c>
      <c r="C2534" t="inlineStr">
        <is>
          <t>West</t>
        </is>
      </c>
      <c r="D2534" t="inlineStr">
        <is>
          <t>Rajasthan</t>
        </is>
      </c>
      <c r="E2534" t="inlineStr">
        <is>
          <t>Arjun</t>
        </is>
      </c>
      <c r="F2534" t="inlineStr">
        <is>
          <t>Metro Traders</t>
        </is>
      </c>
      <c r="G2534" t="inlineStr">
        <is>
          <t>Furniture</t>
        </is>
      </c>
      <c r="H2534" t="inlineStr">
        <is>
          <t>Office Chair</t>
        </is>
      </c>
      <c r="I2534" t="n">
        <v>19</v>
      </c>
      <c r="J2534" s="6" t="n">
        <v>6500</v>
      </c>
      <c r="K2534" s="7" t="n">
        <v>0.1</v>
      </c>
      <c r="L2534" s="6" t="n">
        <v>111150</v>
      </c>
      <c r="M2534" s="6" t="n">
        <v>76545.33</v>
      </c>
      <c r="N2534" s="6" t="n">
        <v>34604.67</v>
      </c>
      <c r="O2534" s="7" t="n">
        <v>0.3113330634278003</v>
      </c>
      <c r="P2534" t="inlineStr">
        <is>
          <t>Jan-2025</t>
        </is>
      </c>
      <c r="Q2534" t="n">
        <v>2025</v>
      </c>
    </row>
    <row r="2535">
      <c r="A2535" t="inlineStr">
        <is>
          <t>SO02534</t>
        </is>
      </c>
      <c r="B2535" s="5" t="n">
        <v>46072</v>
      </c>
      <c r="C2535" t="inlineStr">
        <is>
          <t>West</t>
        </is>
      </c>
      <c r="D2535" t="inlineStr">
        <is>
          <t>Goa</t>
        </is>
      </c>
      <c r="E2535" t="inlineStr">
        <is>
          <t>Rahul</t>
        </is>
      </c>
      <c r="F2535" t="inlineStr">
        <is>
          <t>ABC Retail</t>
        </is>
      </c>
      <c r="G2535" t="inlineStr">
        <is>
          <t>Electronics</t>
        </is>
      </c>
      <c r="H2535" t="inlineStr">
        <is>
          <t>Monitor</t>
        </is>
      </c>
      <c r="I2535" t="n">
        <v>2</v>
      </c>
      <c r="J2535" s="6" t="n">
        <v>18000</v>
      </c>
      <c r="K2535" s="7" t="n">
        <v>0.08</v>
      </c>
      <c r="L2535" s="6" t="n">
        <v>33120</v>
      </c>
      <c r="M2535" s="6" t="n">
        <v>25896.44</v>
      </c>
      <c r="N2535" s="6" t="n">
        <v>7223.56</v>
      </c>
      <c r="O2535" s="7" t="n">
        <v>0.2181026570048309</v>
      </c>
      <c r="P2535" t="inlineStr">
        <is>
          <t>Feb-2026</t>
        </is>
      </c>
      <c r="Q2535" t="n">
        <v>2026</v>
      </c>
    </row>
    <row r="2536">
      <c r="A2536" t="inlineStr">
        <is>
          <t>SO02535</t>
        </is>
      </c>
      <c r="B2536" s="5" t="n">
        <v>45674</v>
      </c>
      <c r="C2536" t="inlineStr">
        <is>
          <t>South</t>
        </is>
      </c>
      <c r="D2536" t="inlineStr">
        <is>
          <t>Telangana</t>
        </is>
      </c>
      <c r="E2536" t="inlineStr">
        <is>
          <t>Rahul</t>
        </is>
      </c>
      <c r="F2536" t="inlineStr">
        <is>
          <t>PQR Ltd</t>
        </is>
      </c>
      <c r="G2536" t="inlineStr">
        <is>
          <t>Office Supplies</t>
        </is>
      </c>
      <c r="H2536" t="inlineStr">
        <is>
          <t>Notebook Pack</t>
        </is>
      </c>
      <c r="I2536" t="n">
        <v>8</v>
      </c>
      <c r="J2536" s="6" t="n">
        <v>450</v>
      </c>
      <c r="K2536" s="7" t="n">
        <v>0.08</v>
      </c>
      <c r="L2536" s="6" t="n">
        <v>3312</v>
      </c>
      <c r="M2536" s="6" t="n">
        <v>2143.98</v>
      </c>
      <c r="N2536" s="6" t="n">
        <v>1168.02</v>
      </c>
      <c r="O2536" s="7" t="n">
        <v>0.3526630434782609</v>
      </c>
      <c r="P2536" t="inlineStr">
        <is>
          <t>Jan-2025</t>
        </is>
      </c>
      <c r="Q2536" t="n">
        <v>2025</v>
      </c>
    </row>
    <row r="2537">
      <c r="A2537" t="inlineStr">
        <is>
          <t>SO02536</t>
        </is>
      </c>
      <c r="B2537" s="5" t="n">
        <v>45953</v>
      </c>
      <c r="C2537" t="inlineStr">
        <is>
          <t>North</t>
        </is>
      </c>
      <c r="D2537" t="inlineStr">
        <is>
          <t>Punjab</t>
        </is>
      </c>
      <c r="E2537" t="inlineStr">
        <is>
          <t>Arjun</t>
        </is>
      </c>
      <c r="F2537" t="inlineStr">
        <is>
          <t>PQR Ltd</t>
        </is>
      </c>
      <c r="G2537" t="inlineStr">
        <is>
          <t>Electronics</t>
        </is>
      </c>
      <c r="H2537" t="inlineStr">
        <is>
          <t>Laptop</t>
        </is>
      </c>
      <c r="I2537" t="n">
        <v>17</v>
      </c>
      <c r="J2537" s="6" t="n">
        <v>55000</v>
      </c>
      <c r="K2537" s="7" t="n">
        <v>0.03</v>
      </c>
      <c r="L2537" s="6" t="n">
        <v>906950</v>
      </c>
      <c r="M2537" s="6" t="n">
        <v>743735.15</v>
      </c>
      <c r="N2537" s="6" t="n">
        <v>163214.85</v>
      </c>
      <c r="O2537" s="7" t="n">
        <v>0.1799601411323667</v>
      </c>
      <c r="P2537" t="inlineStr">
        <is>
          <t>Oct-2025</t>
        </is>
      </c>
      <c r="Q2537" t="n">
        <v>2025</v>
      </c>
    </row>
    <row r="2538">
      <c r="A2538" t="inlineStr">
        <is>
          <t>SO02537</t>
        </is>
      </c>
      <c r="B2538" s="5" t="n">
        <v>45729</v>
      </c>
      <c r="C2538" t="inlineStr">
        <is>
          <t>West</t>
        </is>
      </c>
      <c r="D2538" t="inlineStr">
        <is>
          <t>Rajasthan</t>
        </is>
      </c>
      <c r="E2538" t="inlineStr">
        <is>
          <t>Neha</t>
        </is>
      </c>
      <c r="F2538" t="inlineStr">
        <is>
          <t>PQR Ltd</t>
        </is>
      </c>
      <c r="G2538" t="inlineStr">
        <is>
          <t>Accessories</t>
        </is>
      </c>
      <c r="H2538" t="inlineStr">
        <is>
          <t>Headset</t>
        </is>
      </c>
      <c r="I2538" t="n">
        <v>8</v>
      </c>
      <c r="J2538" s="6" t="n">
        <v>2200</v>
      </c>
      <c r="K2538" s="7" t="n">
        <v>0.03</v>
      </c>
      <c r="L2538" s="6" t="n">
        <v>17072</v>
      </c>
      <c r="M2538" s="6" t="n">
        <v>12921.09</v>
      </c>
      <c r="N2538" s="6" t="n">
        <v>4150.91</v>
      </c>
      <c r="O2538" s="7" t="n">
        <v>0.2431414011246485</v>
      </c>
      <c r="P2538" t="inlineStr">
        <is>
          <t>Mar-2025</t>
        </is>
      </c>
      <c r="Q2538" t="n">
        <v>2025</v>
      </c>
    </row>
    <row r="2539">
      <c r="A2539" t="inlineStr">
        <is>
          <t>SO02538</t>
        </is>
      </c>
      <c r="B2539" s="5" t="n">
        <v>45855</v>
      </c>
      <c r="C2539" t="inlineStr">
        <is>
          <t>West</t>
        </is>
      </c>
      <c r="D2539" t="inlineStr">
        <is>
          <t>Rajasthan</t>
        </is>
      </c>
      <c r="E2539" t="inlineStr">
        <is>
          <t>Rahul</t>
        </is>
      </c>
      <c r="F2539" t="inlineStr">
        <is>
          <t>Global Mart</t>
        </is>
      </c>
      <c r="G2539" t="inlineStr">
        <is>
          <t>Furniture</t>
        </is>
      </c>
      <c r="H2539" t="inlineStr">
        <is>
          <t>Work Desk</t>
        </is>
      </c>
      <c r="I2539" t="n">
        <v>15</v>
      </c>
      <c r="J2539" s="6" t="n">
        <v>12000</v>
      </c>
      <c r="K2539" s="7" t="n">
        <v>0</v>
      </c>
      <c r="L2539" s="6" t="n">
        <v>180000</v>
      </c>
      <c r="M2539" s="6" t="n">
        <v>125175.79</v>
      </c>
      <c r="N2539" s="6" t="n">
        <v>54824.21</v>
      </c>
      <c r="O2539" s="7" t="n">
        <v>0.3045789444444444</v>
      </c>
      <c r="P2539" t="inlineStr">
        <is>
          <t>Jul-2025</t>
        </is>
      </c>
      <c r="Q2539" t="n">
        <v>2025</v>
      </c>
    </row>
    <row r="2540">
      <c r="A2540" t="inlineStr">
        <is>
          <t>SO02539</t>
        </is>
      </c>
      <c r="B2540" s="5" t="n">
        <v>45747</v>
      </c>
      <c r="C2540" t="inlineStr">
        <is>
          <t>South</t>
        </is>
      </c>
      <c r="D2540" t="inlineStr">
        <is>
          <t>Telangana</t>
        </is>
      </c>
      <c r="E2540" t="inlineStr">
        <is>
          <t>Rahul</t>
        </is>
      </c>
      <c r="F2540" t="inlineStr">
        <is>
          <t>Prime Retail</t>
        </is>
      </c>
      <c r="G2540" t="inlineStr">
        <is>
          <t>Electronics</t>
        </is>
      </c>
      <c r="H2540" t="inlineStr">
        <is>
          <t>Monitor</t>
        </is>
      </c>
      <c r="I2540" t="n">
        <v>18</v>
      </c>
      <c r="J2540" s="6" t="n">
        <v>18000</v>
      </c>
      <c r="K2540" s="7" t="n">
        <v>0</v>
      </c>
      <c r="L2540" s="6" t="n">
        <v>324000</v>
      </c>
      <c r="M2540" s="6" t="n">
        <v>262223.22</v>
      </c>
      <c r="N2540" s="6" t="n">
        <v>61776.78</v>
      </c>
      <c r="O2540" s="7" t="n">
        <v>0.1906690740740741</v>
      </c>
      <c r="P2540" t="inlineStr">
        <is>
          <t>Mar-2025</t>
        </is>
      </c>
      <c r="Q2540" t="n">
        <v>2025</v>
      </c>
    </row>
    <row r="2541">
      <c r="A2541" t="inlineStr">
        <is>
          <t>SO02540</t>
        </is>
      </c>
      <c r="B2541" s="5" t="n">
        <v>45729</v>
      </c>
      <c r="C2541" t="inlineStr">
        <is>
          <t>South</t>
        </is>
      </c>
      <c r="D2541" t="inlineStr">
        <is>
          <t>Tamil Nadu</t>
        </is>
      </c>
      <c r="E2541" t="inlineStr">
        <is>
          <t>Neha</t>
        </is>
      </c>
      <c r="F2541" t="inlineStr">
        <is>
          <t>ABC Retail</t>
        </is>
      </c>
      <c r="G2541" t="inlineStr">
        <is>
          <t>Furniture</t>
        </is>
      </c>
      <c r="H2541" t="inlineStr">
        <is>
          <t>Office Chair</t>
        </is>
      </c>
      <c r="I2541" t="n">
        <v>22</v>
      </c>
      <c r="J2541" s="6" t="n">
        <v>6500</v>
      </c>
      <c r="K2541" s="7" t="n">
        <v>0.05</v>
      </c>
      <c r="L2541" s="6" t="n">
        <v>135850</v>
      </c>
      <c r="M2541" s="6" t="n">
        <v>92475.96000000001</v>
      </c>
      <c r="N2541" s="6" t="n">
        <v>43374.04</v>
      </c>
      <c r="O2541" s="7" t="n">
        <v>0.3192789105631211</v>
      </c>
      <c r="P2541" t="inlineStr">
        <is>
          <t>Mar-2025</t>
        </is>
      </c>
      <c r="Q2541" t="n">
        <v>2025</v>
      </c>
    </row>
    <row r="2542">
      <c r="A2542" t="inlineStr">
        <is>
          <t>SO02541</t>
        </is>
      </c>
      <c r="B2542" s="5" t="n">
        <v>45690</v>
      </c>
      <c r="C2542" t="inlineStr">
        <is>
          <t>North</t>
        </is>
      </c>
      <c r="D2542" t="inlineStr">
        <is>
          <t>Uttar Pradesh</t>
        </is>
      </c>
      <c r="E2542" t="inlineStr">
        <is>
          <t>Rahul</t>
        </is>
      </c>
      <c r="F2542" t="inlineStr">
        <is>
          <t>Global Mart</t>
        </is>
      </c>
      <c r="G2542" t="inlineStr">
        <is>
          <t>Electronics</t>
        </is>
      </c>
      <c r="H2542" t="inlineStr">
        <is>
          <t>Laptop</t>
        </is>
      </c>
      <c r="I2542" t="n">
        <v>9</v>
      </c>
      <c r="J2542" s="6" t="n">
        <v>55000</v>
      </c>
      <c r="K2542" s="7" t="n">
        <v>0.05</v>
      </c>
      <c r="L2542" s="6" t="n">
        <v>470250</v>
      </c>
      <c r="M2542" s="6" t="n">
        <v>383451.22</v>
      </c>
      <c r="N2542" s="6" t="n">
        <v>86798.78</v>
      </c>
      <c r="O2542" s="7" t="n">
        <v>0.1845800744284955</v>
      </c>
      <c r="P2542" t="inlineStr">
        <is>
          <t>Feb-2025</t>
        </is>
      </c>
      <c r="Q2542" t="n">
        <v>2025</v>
      </c>
    </row>
    <row r="2543">
      <c r="A2543" t="inlineStr">
        <is>
          <t>SO02542</t>
        </is>
      </c>
      <c r="B2543" s="5" t="n">
        <v>45713</v>
      </c>
      <c r="C2543" t="inlineStr">
        <is>
          <t>North</t>
        </is>
      </c>
      <c r="D2543" t="inlineStr">
        <is>
          <t>Punjab</t>
        </is>
      </c>
      <c r="E2543" t="inlineStr">
        <is>
          <t>Sneha</t>
        </is>
      </c>
      <c r="F2543" t="inlineStr">
        <is>
          <t>PQR Ltd</t>
        </is>
      </c>
      <c r="G2543" t="inlineStr">
        <is>
          <t>Accessories</t>
        </is>
      </c>
      <c r="H2543" t="inlineStr">
        <is>
          <t>Headset</t>
        </is>
      </c>
      <c r="I2543" t="n">
        <v>3</v>
      </c>
      <c r="J2543" s="6" t="n">
        <v>2200</v>
      </c>
      <c r="K2543" s="7" t="n">
        <v>0</v>
      </c>
      <c r="L2543" s="6" t="n">
        <v>6600</v>
      </c>
      <c r="M2543" s="6" t="n">
        <v>4814.61</v>
      </c>
      <c r="N2543" s="6" t="n">
        <v>1785.39</v>
      </c>
      <c r="O2543" s="7" t="n">
        <v>0.2705136363636364</v>
      </c>
      <c r="P2543" t="inlineStr">
        <is>
          <t>Feb-2025</t>
        </is>
      </c>
      <c r="Q2543" t="n">
        <v>2025</v>
      </c>
    </row>
    <row r="2544">
      <c r="A2544" t="inlineStr">
        <is>
          <t>SO02543</t>
        </is>
      </c>
      <c r="B2544" s="5" t="n">
        <v>45837</v>
      </c>
      <c r="C2544" t="inlineStr">
        <is>
          <t>South</t>
        </is>
      </c>
      <c r="D2544" t="inlineStr">
        <is>
          <t>Karnataka</t>
        </is>
      </c>
      <c r="E2544" t="inlineStr">
        <is>
          <t>Arjun</t>
        </is>
      </c>
      <c r="F2544" t="inlineStr">
        <is>
          <t>XYZ Store</t>
        </is>
      </c>
      <c r="G2544" t="inlineStr">
        <is>
          <t>Furniture</t>
        </is>
      </c>
      <c r="H2544" t="inlineStr">
        <is>
          <t>Work Desk</t>
        </is>
      </c>
      <c r="I2544" t="n">
        <v>3</v>
      </c>
      <c r="J2544" s="6" t="n">
        <v>12000</v>
      </c>
      <c r="K2544" s="7" t="n">
        <v>0.02</v>
      </c>
      <c r="L2544" s="6" t="n">
        <v>35280</v>
      </c>
      <c r="M2544" s="6" t="n">
        <v>24571.4</v>
      </c>
      <c r="N2544" s="6" t="n">
        <v>10708.6</v>
      </c>
      <c r="O2544" s="7" t="n">
        <v>0.303531746031746</v>
      </c>
      <c r="P2544" t="inlineStr">
        <is>
          <t>Jun-2025</t>
        </is>
      </c>
      <c r="Q2544" t="n">
        <v>2025</v>
      </c>
    </row>
    <row r="2545">
      <c r="A2545" t="inlineStr">
        <is>
          <t>SO02544</t>
        </is>
      </c>
      <c r="B2545" s="5" t="n">
        <v>45928</v>
      </c>
      <c r="C2545" t="inlineStr">
        <is>
          <t>East</t>
        </is>
      </c>
      <c r="D2545" t="inlineStr">
        <is>
          <t>Odisha</t>
        </is>
      </c>
      <c r="E2545" t="inlineStr">
        <is>
          <t>Kavya</t>
        </is>
      </c>
      <c r="F2545" t="inlineStr">
        <is>
          <t>Star Distributors</t>
        </is>
      </c>
      <c r="G2545" t="inlineStr">
        <is>
          <t>Furniture</t>
        </is>
      </c>
      <c r="H2545" t="inlineStr">
        <is>
          <t>Storage Cabinet</t>
        </is>
      </c>
      <c r="I2545" t="n">
        <v>25</v>
      </c>
      <c r="J2545" s="6" t="n">
        <v>9000</v>
      </c>
      <c r="K2545" s="7" t="n">
        <v>0.03</v>
      </c>
      <c r="L2545" s="6" t="n">
        <v>218250</v>
      </c>
      <c r="M2545" s="6" t="n">
        <v>156314.89</v>
      </c>
      <c r="N2545" s="6" t="n">
        <v>61935.11</v>
      </c>
      <c r="O2545" s="7" t="n">
        <v>0.2837805727376861</v>
      </c>
      <c r="P2545" t="inlineStr">
        <is>
          <t>Sep-2025</t>
        </is>
      </c>
      <c r="Q2545" t="n">
        <v>2025</v>
      </c>
    </row>
    <row r="2546">
      <c r="A2546" t="inlineStr">
        <is>
          <t>SO02545</t>
        </is>
      </c>
      <c r="B2546" s="5" t="n">
        <v>45922</v>
      </c>
      <c r="C2546" t="inlineStr">
        <is>
          <t>East</t>
        </is>
      </c>
      <c r="D2546" t="inlineStr">
        <is>
          <t>Bihar</t>
        </is>
      </c>
      <c r="E2546" t="inlineStr">
        <is>
          <t>Amit</t>
        </is>
      </c>
      <c r="F2546" t="inlineStr">
        <is>
          <t>Metro Traders</t>
        </is>
      </c>
      <c r="G2546" t="inlineStr">
        <is>
          <t>Office Supplies</t>
        </is>
      </c>
      <c r="H2546" t="inlineStr">
        <is>
          <t>Notebook Pack</t>
        </is>
      </c>
      <c r="I2546" t="n">
        <v>6</v>
      </c>
      <c r="J2546" s="6" t="n">
        <v>450</v>
      </c>
      <c r="K2546" s="7" t="n">
        <v>0.02</v>
      </c>
      <c r="L2546" s="6" t="n">
        <v>2646</v>
      </c>
      <c r="M2546" s="6" t="n">
        <v>1783.2</v>
      </c>
      <c r="N2546" s="6" t="n">
        <v>862.8</v>
      </c>
      <c r="O2546" s="7" t="n">
        <v>0.3260770975056689</v>
      </c>
      <c r="P2546" t="inlineStr">
        <is>
          <t>Sep-2025</t>
        </is>
      </c>
      <c r="Q2546" t="n">
        <v>2025</v>
      </c>
    </row>
    <row r="2547">
      <c r="A2547" t="inlineStr">
        <is>
          <t>SO02546</t>
        </is>
      </c>
      <c r="B2547" s="5" t="n">
        <v>46087</v>
      </c>
      <c r="C2547" t="inlineStr">
        <is>
          <t>South</t>
        </is>
      </c>
      <c r="D2547" t="inlineStr">
        <is>
          <t>Tamil Nadu</t>
        </is>
      </c>
      <c r="E2547" t="inlineStr">
        <is>
          <t>Arjun</t>
        </is>
      </c>
      <c r="F2547" t="inlineStr">
        <is>
          <t>ABC Retail</t>
        </is>
      </c>
      <c r="G2547" t="inlineStr">
        <is>
          <t>Electronics</t>
        </is>
      </c>
      <c r="H2547" t="inlineStr">
        <is>
          <t>Monitor</t>
        </is>
      </c>
      <c r="I2547" t="n">
        <v>20</v>
      </c>
      <c r="J2547" s="6" t="n">
        <v>18000</v>
      </c>
      <c r="K2547" s="7" t="n">
        <v>0</v>
      </c>
      <c r="L2547" s="6" t="n">
        <v>360000</v>
      </c>
      <c r="M2547" s="6" t="n">
        <v>284992.13</v>
      </c>
      <c r="N2547" s="6" t="n">
        <v>75007.87</v>
      </c>
      <c r="O2547" s="7" t="n">
        <v>0.2083551944444444</v>
      </c>
      <c r="P2547" t="inlineStr">
        <is>
          <t>Mar-2026</t>
        </is>
      </c>
      <c r="Q2547" t="n">
        <v>2026</v>
      </c>
    </row>
    <row r="2548">
      <c r="A2548" t="inlineStr">
        <is>
          <t>SO02547</t>
        </is>
      </c>
      <c r="B2548" s="5" t="n">
        <v>45665</v>
      </c>
      <c r="C2548" t="inlineStr">
        <is>
          <t>East</t>
        </is>
      </c>
      <c r="D2548" t="inlineStr">
        <is>
          <t>Bihar</t>
        </is>
      </c>
      <c r="E2548" t="inlineStr">
        <is>
          <t>Sneha</t>
        </is>
      </c>
      <c r="F2548" t="inlineStr">
        <is>
          <t>Metro Traders</t>
        </is>
      </c>
      <c r="G2548" t="inlineStr">
        <is>
          <t>Accessories</t>
        </is>
      </c>
      <c r="H2548" t="inlineStr">
        <is>
          <t>Headset</t>
        </is>
      </c>
      <c r="I2548" t="n">
        <v>5</v>
      </c>
      <c r="J2548" s="6" t="n">
        <v>2200</v>
      </c>
      <c r="K2548" s="7" t="n">
        <v>0.03</v>
      </c>
      <c r="L2548" s="6" t="n">
        <v>10670</v>
      </c>
      <c r="M2548" s="6" t="n">
        <v>7861.06</v>
      </c>
      <c r="N2548" s="6" t="n">
        <v>2808.94</v>
      </c>
      <c r="O2548" s="7" t="n">
        <v>0.2632558575445174</v>
      </c>
      <c r="P2548" t="inlineStr">
        <is>
          <t>Jan-2025</t>
        </is>
      </c>
      <c r="Q2548" t="n">
        <v>2025</v>
      </c>
    </row>
    <row r="2549">
      <c r="A2549" t="inlineStr">
        <is>
          <t>SO02548</t>
        </is>
      </c>
      <c r="B2549" s="5" t="n">
        <v>46229</v>
      </c>
      <c r="C2549" t="inlineStr">
        <is>
          <t>West</t>
        </is>
      </c>
      <c r="D2549" t="inlineStr">
        <is>
          <t>Maharashtra</t>
        </is>
      </c>
      <c r="E2549" t="inlineStr">
        <is>
          <t>Kavya</t>
        </is>
      </c>
      <c r="F2549" t="inlineStr">
        <is>
          <t>Star Distributors</t>
        </is>
      </c>
      <c r="G2549" t="inlineStr">
        <is>
          <t>Accessories</t>
        </is>
      </c>
      <c r="H2549" t="inlineStr">
        <is>
          <t>Webcam</t>
        </is>
      </c>
      <c r="I2549" t="n">
        <v>6</v>
      </c>
      <c r="J2549" s="6" t="n">
        <v>3500</v>
      </c>
      <c r="K2549" s="7" t="n">
        <v>0.02</v>
      </c>
      <c r="L2549" s="6" t="n">
        <v>20580</v>
      </c>
      <c r="M2549" s="6" t="n">
        <v>16093.77</v>
      </c>
      <c r="N2549" s="6" t="n">
        <v>4486.23</v>
      </c>
      <c r="O2549" s="7" t="n">
        <v>0.2179897959183673</v>
      </c>
      <c r="P2549" t="inlineStr">
        <is>
          <t>Jul-2026</t>
        </is>
      </c>
      <c r="Q2549" t="n">
        <v>2026</v>
      </c>
    </row>
    <row r="2550">
      <c r="A2550" t="inlineStr">
        <is>
          <t>SO02549</t>
        </is>
      </c>
      <c r="B2550" s="5" t="n">
        <v>45761</v>
      </c>
      <c r="C2550" t="inlineStr">
        <is>
          <t>South</t>
        </is>
      </c>
      <c r="D2550" t="inlineStr">
        <is>
          <t>Andhra Pradesh</t>
        </is>
      </c>
      <c r="E2550" t="inlineStr">
        <is>
          <t>Rahul</t>
        </is>
      </c>
      <c r="F2550" t="inlineStr">
        <is>
          <t>Star Distributors</t>
        </is>
      </c>
      <c r="G2550" t="inlineStr">
        <is>
          <t>Accessories</t>
        </is>
      </c>
      <c r="H2550" t="inlineStr">
        <is>
          <t>Headset</t>
        </is>
      </c>
      <c r="I2550" t="n">
        <v>1</v>
      </c>
      <c r="J2550" s="6" t="n">
        <v>2200</v>
      </c>
      <c r="K2550" s="7" t="n">
        <v>0.08</v>
      </c>
      <c r="L2550" s="6" t="n">
        <v>2024</v>
      </c>
      <c r="M2550" s="6" t="n">
        <v>1507.07</v>
      </c>
      <c r="N2550" s="6" t="n">
        <v>516.9299999999999</v>
      </c>
      <c r="O2550" s="7" t="n">
        <v>0.2554001976284584</v>
      </c>
      <c r="P2550" t="inlineStr">
        <is>
          <t>Apr-2025</t>
        </is>
      </c>
      <c r="Q2550" t="n">
        <v>2025</v>
      </c>
    </row>
    <row r="2551">
      <c r="A2551" t="inlineStr">
        <is>
          <t>SO02550</t>
        </is>
      </c>
      <c r="B2551" s="5" t="n">
        <v>46086</v>
      </c>
      <c r="C2551" t="inlineStr">
        <is>
          <t>West</t>
        </is>
      </c>
      <c r="D2551" t="inlineStr">
        <is>
          <t>Rajasthan</t>
        </is>
      </c>
      <c r="E2551" t="inlineStr">
        <is>
          <t>Arjun</t>
        </is>
      </c>
      <c r="F2551" t="inlineStr">
        <is>
          <t>PQR Ltd</t>
        </is>
      </c>
      <c r="G2551" t="inlineStr">
        <is>
          <t>Networking</t>
        </is>
      </c>
      <c r="H2551" t="inlineStr">
        <is>
          <t>WiFi Router</t>
        </is>
      </c>
      <c r="I2551" t="n">
        <v>5</v>
      </c>
      <c r="J2551" s="6" t="n">
        <v>4200</v>
      </c>
      <c r="K2551" s="7" t="n">
        <v>0.03</v>
      </c>
      <c r="L2551" s="6" t="n">
        <v>20370</v>
      </c>
      <c r="M2551" s="6" t="n">
        <v>16177.41</v>
      </c>
      <c r="N2551" s="6" t="n">
        <v>4192.59</v>
      </c>
      <c r="O2551" s="7" t="n">
        <v>0.2058217967599411</v>
      </c>
      <c r="P2551" t="inlineStr">
        <is>
          <t>Mar-2026</t>
        </is>
      </c>
      <c r="Q2551" t="n">
        <v>2026</v>
      </c>
    </row>
    <row r="2552">
      <c r="A2552" t="inlineStr">
        <is>
          <t>SO02551</t>
        </is>
      </c>
      <c r="B2552" s="5" t="n">
        <v>46110</v>
      </c>
      <c r="C2552" t="inlineStr">
        <is>
          <t>West</t>
        </is>
      </c>
      <c r="D2552" t="inlineStr">
        <is>
          <t>Goa</t>
        </is>
      </c>
      <c r="E2552" t="inlineStr">
        <is>
          <t>Vikram</t>
        </is>
      </c>
      <c r="F2552" t="inlineStr">
        <is>
          <t>Metro Traders</t>
        </is>
      </c>
      <c r="G2552" t="inlineStr">
        <is>
          <t>Accessories</t>
        </is>
      </c>
      <c r="H2552" t="inlineStr">
        <is>
          <t>Headset</t>
        </is>
      </c>
      <c r="I2552" t="n">
        <v>15</v>
      </c>
      <c r="J2552" s="6" t="n">
        <v>2200</v>
      </c>
      <c r="K2552" s="7" t="n">
        <v>0</v>
      </c>
      <c r="L2552" s="6" t="n">
        <v>33000</v>
      </c>
      <c r="M2552" s="6" t="n">
        <v>25017.95</v>
      </c>
      <c r="N2552" s="6" t="n">
        <v>7982.05</v>
      </c>
      <c r="O2552" s="7" t="n">
        <v>0.241880303030303</v>
      </c>
      <c r="P2552" t="inlineStr">
        <is>
          <t>Mar-2026</t>
        </is>
      </c>
      <c r="Q2552" t="n">
        <v>2026</v>
      </c>
    </row>
    <row r="2553">
      <c r="A2553" t="inlineStr">
        <is>
          <t>SO02552</t>
        </is>
      </c>
      <c r="B2553" s="5" t="n">
        <v>46250</v>
      </c>
      <c r="C2553" t="inlineStr">
        <is>
          <t>North</t>
        </is>
      </c>
      <c r="D2553" t="inlineStr">
        <is>
          <t>Punjab</t>
        </is>
      </c>
      <c r="E2553" t="inlineStr">
        <is>
          <t>Neha</t>
        </is>
      </c>
      <c r="F2553" t="inlineStr">
        <is>
          <t>ABC Retail</t>
        </is>
      </c>
      <c r="G2553" t="inlineStr">
        <is>
          <t>Electronics</t>
        </is>
      </c>
      <c r="H2553" t="inlineStr">
        <is>
          <t>Laptop</t>
        </is>
      </c>
      <c r="I2553" t="n">
        <v>14</v>
      </c>
      <c r="J2553" s="6" t="n">
        <v>55000</v>
      </c>
      <c r="K2553" s="7" t="n">
        <v>0</v>
      </c>
      <c r="L2553" s="6" t="n">
        <v>770000</v>
      </c>
      <c r="M2553" s="6" t="n">
        <v>643191.64</v>
      </c>
      <c r="N2553" s="6" t="n">
        <v>126808.36</v>
      </c>
      <c r="O2553" s="7" t="n">
        <v>0.1646861818181818</v>
      </c>
      <c r="P2553" t="inlineStr">
        <is>
          <t>Aug-2026</t>
        </is>
      </c>
      <c r="Q2553" t="n">
        <v>2026</v>
      </c>
    </row>
    <row r="2554">
      <c r="A2554" t="inlineStr">
        <is>
          <t>SO02553</t>
        </is>
      </c>
      <c r="B2554" s="5" t="n">
        <v>45968</v>
      </c>
      <c r="C2554" t="inlineStr">
        <is>
          <t>West</t>
        </is>
      </c>
      <c r="D2554" t="inlineStr">
        <is>
          <t>Rajasthan</t>
        </is>
      </c>
      <c r="E2554" t="inlineStr">
        <is>
          <t>Rahul</t>
        </is>
      </c>
      <c r="F2554" t="inlineStr">
        <is>
          <t>PQR Ltd</t>
        </is>
      </c>
      <c r="G2554" t="inlineStr">
        <is>
          <t>Electronics</t>
        </is>
      </c>
      <c r="H2554" t="inlineStr">
        <is>
          <t>Keyboard</t>
        </is>
      </c>
      <c r="I2554" t="n">
        <v>11</v>
      </c>
      <c r="J2554" s="6" t="n">
        <v>1800</v>
      </c>
      <c r="K2554" s="7" t="n">
        <v>0.03</v>
      </c>
      <c r="L2554" s="6" t="n">
        <v>19206</v>
      </c>
      <c r="M2554" s="6" t="n">
        <v>14703.82</v>
      </c>
      <c r="N2554" s="6" t="n">
        <v>4502.18</v>
      </c>
      <c r="O2554" s="7" t="n">
        <v>0.2344152868895137</v>
      </c>
      <c r="P2554" t="inlineStr">
        <is>
          <t>Nov-2025</t>
        </is>
      </c>
      <c r="Q2554" t="n">
        <v>2025</v>
      </c>
    </row>
    <row r="2555">
      <c r="A2555" t="inlineStr">
        <is>
          <t>SO02554</t>
        </is>
      </c>
      <c r="B2555" s="5" t="n">
        <v>45972</v>
      </c>
      <c r="C2555" t="inlineStr">
        <is>
          <t>North</t>
        </is>
      </c>
      <c r="D2555" t="inlineStr">
        <is>
          <t>Haryana</t>
        </is>
      </c>
      <c r="E2555" t="inlineStr">
        <is>
          <t>Arjun</t>
        </is>
      </c>
      <c r="F2555" t="inlineStr">
        <is>
          <t>Star Distributors</t>
        </is>
      </c>
      <c r="G2555" t="inlineStr">
        <is>
          <t>Accessories</t>
        </is>
      </c>
      <c r="H2555" t="inlineStr">
        <is>
          <t>Webcam</t>
        </is>
      </c>
      <c r="I2555" t="n">
        <v>5</v>
      </c>
      <c r="J2555" s="6" t="n">
        <v>3500</v>
      </c>
      <c r="K2555" s="7" t="n">
        <v>0</v>
      </c>
      <c r="L2555" s="6" t="n">
        <v>17500</v>
      </c>
      <c r="M2555" s="6" t="n">
        <v>12994.46</v>
      </c>
      <c r="N2555" s="6" t="n">
        <v>4505.54</v>
      </c>
      <c r="O2555" s="7" t="n">
        <v>0.2574594285714286</v>
      </c>
      <c r="P2555" t="inlineStr">
        <is>
          <t>Nov-2025</t>
        </is>
      </c>
      <c r="Q2555" t="n">
        <v>2025</v>
      </c>
    </row>
    <row r="2556">
      <c r="A2556" t="inlineStr">
        <is>
          <t>SO02555</t>
        </is>
      </c>
      <c r="B2556" s="5" t="n">
        <v>46002</v>
      </c>
      <c r="C2556" t="inlineStr">
        <is>
          <t>West</t>
        </is>
      </c>
      <c r="D2556" t="inlineStr">
        <is>
          <t>Rajasthan</t>
        </is>
      </c>
      <c r="E2556" t="inlineStr">
        <is>
          <t>Neha</t>
        </is>
      </c>
      <c r="F2556" t="inlineStr">
        <is>
          <t>PQR Ltd</t>
        </is>
      </c>
      <c r="G2556" t="inlineStr">
        <is>
          <t>Furniture</t>
        </is>
      </c>
      <c r="H2556" t="inlineStr">
        <is>
          <t>Work Desk</t>
        </is>
      </c>
      <c r="I2556" t="n">
        <v>9</v>
      </c>
      <c r="J2556" s="6" t="n">
        <v>12000</v>
      </c>
      <c r="K2556" s="7" t="n">
        <v>0.08</v>
      </c>
      <c r="L2556" s="6" t="n">
        <v>99360</v>
      </c>
      <c r="M2556" s="6" t="n">
        <v>72958.33</v>
      </c>
      <c r="N2556" s="6" t="n">
        <v>26401.67</v>
      </c>
      <c r="O2556" s="7" t="n">
        <v>0.2657172906602254</v>
      </c>
      <c r="P2556" t="inlineStr">
        <is>
          <t>Dec-2025</t>
        </is>
      </c>
      <c r="Q2556" t="n">
        <v>2025</v>
      </c>
    </row>
    <row r="2557">
      <c r="A2557" t="inlineStr">
        <is>
          <t>SO02556</t>
        </is>
      </c>
      <c r="B2557" s="5" t="n">
        <v>45675</v>
      </c>
      <c r="C2557" t="inlineStr">
        <is>
          <t>West</t>
        </is>
      </c>
      <c r="D2557" t="inlineStr">
        <is>
          <t>Rajasthan</t>
        </is>
      </c>
      <c r="E2557" t="inlineStr">
        <is>
          <t>Vikram</t>
        </is>
      </c>
      <c r="F2557" t="inlineStr">
        <is>
          <t>XYZ Store</t>
        </is>
      </c>
      <c r="G2557" t="inlineStr">
        <is>
          <t>Office Supplies</t>
        </is>
      </c>
      <c r="H2557" t="inlineStr">
        <is>
          <t>Pen Set</t>
        </is>
      </c>
      <c r="I2557" t="n">
        <v>4</v>
      </c>
      <c r="J2557" s="6" t="n">
        <v>280</v>
      </c>
      <c r="K2557" s="7" t="n">
        <v>0</v>
      </c>
      <c r="L2557" s="6" t="n">
        <v>1120</v>
      </c>
      <c r="M2557" s="6" t="n">
        <v>703.95</v>
      </c>
      <c r="N2557" s="6" t="n">
        <v>416.05</v>
      </c>
      <c r="O2557" s="7" t="n">
        <v>0.3714732142857143</v>
      </c>
      <c r="P2557" t="inlineStr">
        <is>
          <t>Jan-2025</t>
        </is>
      </c>
      <c r="Q2557" t="n">
        <v>2025</v>
      </c>
    </row>
    <row r="2558">
      <c r="A2558" t="inlineStr">
        <is>
          <t>SO02557</t>
        </is>
      </c>
      <c r="B2558" s="5" t="n">
        <v>46162</v>
      </c>
      <c r="C2558" t="inlineStr">
        <is>
          <t>South</t>
        </is>
      </c>
      <c r="D2558" t="inlineStr">
        <is>
          <t>Telangana</t>
        </is>
      </c>
      <c r="E2558" t="inlineStr">
        <is>
          <t>Rahul</t>
        </is>
      </c>
      <c r="F2558" t="inlineStr">
        <is>
          <t>City Bazaar</t>
        </is>
      </c>
      <c r="G2558" t="inlineStr">
        <is>
          <t>Electronics</t>
        </is>
      </c>
      <c r="H2558" t="inlineStr">
        <is>
          <t>Keyboard</t>
        </is>
      </c>
      <c r="I2558" t="n">
        <v>1</v>
      </c>
      <c r="J2558" s="6" t="n">
        <v>1800</v>
      </c>
      <c r="K2558" s="7" t="n">
        <v>0.1</v>
      </c>
      <c r="L2558" s="6" t="n">
        <v>1620</v>
      </c>
      <c r="M2558" s="6" t="n">
        <v>1209.25</v>
      </c>
      <c r="N2558" s="6" t="n">
        <v>410.75</v>
      </c>
      <c r="O2558" s="7" t="n">
        <v>0.2535493827160494</v>
      </c>
      <c r="P2558" t="inlineStr">
        <is>
          <t>May-2026</t>
        </is>
      </c>
      <c r="Q2558" t="n">
        <v>2026</v>
      </c>
    </row>
    <row r="2559">
      <c r="A2559" t="inlineStr">
        <is>
          <t>SO02558</t>
        </is>
      </c>
      <c r="B2559" s="5" t="n">
        <v>45972</v>
      </c>
      <c r="C2559" t="inlineStr">
        <is>
          <t>South</t>
        </is>
      </c>
      <c r="D2559" t="inlineStr">
        <is>
          <t>Tamil Nadu</t>
        </is>
      </c>
      <c r="E2559" t="inlineStr">
        <is>
          <t>Vikram</t>
        </is>
      </c>
      <c r="F2559" t="inlineStr">
        <is>
          <t>PQR Ltd</t>
        </is>
      </c>
      <c r="G2559" t="inlineStr">
        <is>
          <t>Office Supplies</t>
        </is>
      </c>
      <c r="H2559" t="inlineStr">
        <is>
          <t>Printer Paper</t>
        </is>
      </c>
      <c r="I2559" t="n">
        <v>3</v>
      </c>
      <c r="J2559" s="6" t="n">
        <v>650</v>
      </c>
      <c r="K2559" s="7" t="n">
        <v>0.08</v>
      </c>
      <c r="L2559" s="6" t="n">
        <v>1794</v>
      </c>
      <c r="M2559" s="6" t="n">
        <v>1221.43</v>
      </c>
      <c r="N2559" s="6" t="n">
        <v>572.5700000000001</v>
      </c>
      <c r="O2559" s="7" t="n">
        <v>0.3191583054626533</v>
      </c>
      <c r="P2559" t="inlineStr">
        <is>
          <t>Nov-2025</t>
        </is>
      </c>
      <c r="Q2559" t="n">
        <v>2025</v>
      </c>
    </row>
    <row r="2560">
      <c r="A2560" t="inlineStr">
        <is>
          <t>SO02559</t>
        </is>
      </c>
      <c r="B2560" s="5" t="n">
        <v>46258</v>
      </c>
      <c r="C2560" t="inlineStr">
        <is>
          <t>West</t>
        </is>
      </c>
      <c r="D2560" t="inlineStr">
        <is>
          <t>Maharashtra</t>
        </is>
      </c>
      <c r="E2560" t="inlineStr">
        <is>
          <t>Arjun</t>
        </is>
      </c>
      <c r="F2560" t="inlineStr">
        <is>
          <t>Star Distributors</t>
        </is>
      </c>
      <c r="G2560" t="inlineStr">
        <is>
          <t>Furniture</t>
        </is>
      </c>
      <c r="H2560" t="inlineStr">
        <is>
          <t>Office Chair</t>
        </is>
      </c>
      <c r="I2560" t="n">
        <v>25</v>
      </c>
      <c r="J2560" s="6" t="n">
        <v>6500</v>
      </c>
      <c r="K2560" s="7" t="n">
        <v>0</v>
      </c>
      <c r="L2560" s="6" t="n">
        <v>162500</v>
      </c>
      <c r="M2560" s="6" t="n">
        <v>112509.45</v>
      </c>
      <c r="N2560" s="6" t="n">
        <v>49990.55</v>
      </c>
      <c r="O2560" s="7" t="n">
        <v>0.3076341538461539</v>
      </c>
      <c r="P2560" t="inlineStr">
        <is>
          <t>Aug-2026</t>
        </is>
      </c>
      <c r="Q2560" t="n">
        <v>2026</v>
      </c>
    </row>
    <row r="2561">
      <c r="A2561" t="inlineStr">
        <is>
          <t>SO02560</t>
        </is>
      </c>
      <c r="B2561" s="5" t="n">
        <v>45758</v>
      </c>
      <c r="C2561" t="inlineStr">
        <is>
          <t>North</t>
        </is>
      </c>
      <c r="D2561" t="inlineStr">
        <is>
          <t>Delhi</t>
        </is>
      </c>
      <c r="E2561" t="inlineStr">
        <is>
          <t>Rahul</t>
        </is>
      </c>
      <c r="F2561" t="inlineStr">
        <is>
          <t>XYZ Store</t>
        </is>
      </c>
      <c r="G2561" t="inlineStr">
        <is>
          <t>Electronics</t>
        </is>
      </c>
      <c r="H2561" t="inlineStr">
        <is>
          <t>Printer</t>
        </is>
      </c>
      <c r="I2561" t="n">
        <v>12</v>
      </c>
      <c r="J2561" s="6" t="n">
        <v>12500</v>
      </c>
      <c r="K2561" s="7" t="n">
        <v>0.03</v>
      </c>
      <c r="L2561" s="6" t="n">
        <v>145500</v>
      </c>
      <c r="M2561" s="6" t="n">
        <v>111278.93</v>
      </c>
      <c r="N2561" s="6" t="n">
        <v>34221.07</v>
      </c>
      <c r="O2561" s="7" t="n">
        <v>0.2351963573883162</v>
      </c>
      <c r="P2561" t="inlineStr">
        <is>
          <t>Apr-2025</t>
        </is>
      </c>
      <c r="Q2561" t="n">
        <v>2025</v>
      </c>
    </row>
    <row r="2562">
      <c r="A2562" t="inlineStr">
        <is>
          <t>SO02561</t>
        </is>
      </c>
      <c r="B2562" s="5" t="n">
        <v>45943</v>
      </c>
      <c r="C2562" t="inlineStr">
        <is>
          <t>North</t>
        </is>
      </c>
      <c r="D2562" t="inlineStr">
        <is>
          <t>Punjab</t>
        </is>
      </c>
      <c r="E2562" t="inlineStr">
        <is>
          <t>Sneha</t>
        </is>
      </c>
      <c r="F2562" t="inlineStr">
        <is>
          <t>ABC Retail</t>
        </is>
      </c>
      <c r="G2562" t="inlineStr">
        <is>
          <t>Electronics</t>
        </is>
      </c>
      <c r="H2562" t="inlineStr">
        <is>
          <t>Monitor</t>
        </is>
      </c>
      <c r="I2562" t="n">
        <v>23</v>
      </c>
      <c r="J2562" s="6" t="n">
        <v>18000</v>
      </c>
      <c r="K2562" s="7" t="n">
        <v>0.05</v>
      </c>
      <c r="L2562" s="6" t="n">
        <v>393300</v>
      </c>
      <c r="M2562" s="6" t="n">
        <v>305809.58</v>
      </c>
      <c r="N2562" s="6" t="n">
        <v>87490.42</v>
      </c>
      <c r="O2562" s="7" t="n">
        <v>0.2224521230612764</v>
      </c>
      <c r="P2562" t="inlineStr">
        <is>
          <t>Oct-2025</t>
        </is>
      </c>
      <c r="Q2562" t="n">
        <v>2025</v>
      </c>
    </row>
    <row r="2563">
      <c r="A2563" t="inlineStr">
        <is>
          <t>SO02562</t>
        </is>
      </c>
      <c r="B2563" s="5" t="n">
        <v>46198</v>
      </c>
      <c r="C2563" t="inlineStr">
        <is>
          <t>West</t>
        </is>
      </c>
      <c r="D2563" t="inlineStr">
        <is>
          <t>Maharashtra</t>
        </is>
      </c>
      <c r="E2563" t="inlineStr">
        <is>
          <t>Sneha</t>
        </is>
      </c>
      <c r="F2563" t="inlineStr">
        <is>
          <t>City Bazaar</t>
        </is>
      </c>
      <c r="G2563" t="inlineStr">
        <is>
          <t>Electronics</t>
        </is>
      </c>
      <c r="H2563" t="inlineStr">
        <is>
          <t>Printer</t>
        </is>
      </c>
      <c r="I2563" t="n">
        <v>4</v>
      </c>
      <c r="J2563" s="6" t="n">
        <v>12500</v>
      </c>
      <c r="K2563" s="7" t="n">
        <v>0.1</v>
      </c>
      <c r="L2563" s="6" t="n">
        <v>45000</v>
      </c>
      <c r="M2563" s="6" t="n">
        <v>35617.46</v>
      </c>
      <c r="N2563" s="6" t="n">
        <v>9382.540000000001</v>
      </c>
      <c r="O2563" s="7" t="n">
        <v>0.2085008888888889</v>
      </c>
      <c r="P2563" t="inlineStr">
        <is>
          <t>Jun-2026</t>
        </is>
      </c>
      <c r="Q2563" t="n">
        <v>2026</v>
      </c>
    </row>
    <row r="2564">
      <c r="A2564" t="inlineStr">
        <is>
          <t>SO02563</t>
        </is>
      </c>
      <c r="B2564" s="5" t="n">
        <v>46175</v>
      </c>
      <c r="C2564" t="inlineStr">
        <is>
          <t>West</t>
        </is>
      </c>
      <c r="D2564" t="inlineStr">
        <is>
          <t>Maharashtra</t>
        </is>
      </c>
      <c r="E2564" t="inlineStr">
        <is>
          <t>Amit</t>
        </is>
      </c>
      <c r="F2564" t="inlineStr">
        <is>
          <t>Global Mart</t>
        </is>
      </c>
      <c r="G2564" t="inlineStr">
        <is>
          <t>Electronics</t>
        </is>
      </c>
      <c r="H2564" t="inlineStr">
        <is>
          <t>Printer</t>
        </is>
      </c>
      <c r="I2564" t="n">
        <v>2</v>
      </c>
      <c r="J2564" s="6" t="n">
        <v>12500</v>
      </c>
      <c r="K2564" s="7" t="n">
        <v>0.1</v>
      </c>
      <c r="L2564" s="6" t="n">
        <v>22500</v>
      </c>
      <c r="M2564" s="6" t="n">
        <v>17214.35</v>
      </c>
      <c r="N2564" s="6" t="n">
        <v>5285.65</v>
      </c>
      <c r="O2564" s="7" t="n">
        <v>0.2349177777777778</v>
      </c>
      <c r="P2564" t="inlineStr">
        <is>
          <t>Jun-2026</t>
        </is>
      </c>
      <c r="Q2564" t="n">
        <v>2026</v>
      </c>
    </row>
    <row r="2565">
      <c r="A2565" t="inlineStr">
        <is>
          <t>SO02564</t>
        </is>
      </c>
      <c r="B2565" s="5" t="n">
        <v>46115</v>
      </c>
      <c r="C2565" t="inlineStr">
        <is>
          <t>North</t>
        </is>
      </c>
      <c r="D2565" t="inlineStr">
        <is>
          <t>Delhi</t>
        </is>
      </c>
      <c r="E2565" t="inlineStr">
        <is>
          <t>Priya</t>
        </is>
      </c>
      <c r="F2565" t="inlineStr">
        <is>
          <t>Metro Traders</t>
        </is>
      </c>
      <c r="G2565" t="inlineStr">
        <is>
          <t>Electronics</t>
        </is>
      </c>
      <c r="H2565" t="inlineStr">
        <is>
          <t>Laptop</t>
        </is>
      </c>
      <c r="I2565" t="n">
        <v>1</v>
      </c>
      <c r="J2565" s="6" t="n">
        <v>55000</v>
      </c>
      <c r="K2565" s="7" t="n">
        <v>0.02</v>
      </c>
      <c r="L2565" s="6" t="n">
        <v>53900</v>
      </c>
      <c r="M2565" s="6" t="n">
        <v>43653.11</v>
      </c>
      <c r="N2565" s="6" t="n">
        <v>10246.89</v>
      </c>
      <c r="O2565" s="7" t="n">
        <v>0.1901092764378479</v>
      </c>
      <c r="P2565" t="inlineStr">
        <is>
          <t>Apr-2026</t>
        </is>
      </c>
      <c r="Q2565" t="n">
        <v>2026</v>
      </c>
    </row>
    <row r="2566">
      <c r="A2566" t="inlineStr">
        <is>
          <t>SO02565</t>
        </is>
      </c>
      <c r="B2566" s="5" t="n">
        <v>46144</v>
      </c>
      <c r="C2566" t="inlineStr">
        <is>
          <t>North</t>
        </is>
      </c>
      <c r="D2566" t="inlineStr">
        <is>
          <t>Punjab</t>
        </is>
      </c>
      <c r="E2566" t="inlineStr">
        <is>
          <t>Priya</t>
        </is>
      </c>
      <c r="F2566" t="inlineStr">
        <is>
          <t>City Bazaar</t>
        </is>
      </c>
      <c r="G2566" t="inlineStr">
        <is>
          <t>Office Supplies</t>
        </is>
      </c>
      <c r="H2566" t="inlineStr">
        <is>
          <t>Printer Paper</t>
        </is>
      </c>
      <c r="I2566" t="n">
        <v>4</v>
      </c>
      <c r="J2566" s="6" t="n">
        <v>650</v>
      </c>
      <c r="K2566" s="7" t="n">
        <v>0.08</v>
      </c>
      <c r="L2566" s="6" t="n">
        <v>2392</v>
      </c>
      <c r="M2566" s="6" t="n">
        <v>1665.15</v>
      </c>
      <c r="N2566" s="6" t="n">
        <v>726.85</v>
      </c>
      <c r="O2566" s="7" t="n">
        <v>0.3038670568561873</v>
      </c>
      <c r="P2566" t="inlineStr">
        <is>
          <t>May-2026</t>
        </is>
      </c>
      <c r="Q2566" t="n">
        <v>2026</v>
      </c>
    </row>
    <row r="2567">
      <c r="A2567" t="inlineStr">
        <is>
          <t>SO02566</t>
        </is>
      </c>
      <c r="B2567" s="5" t="n">
        <v>46226</v>
      </c>
      <c r="C2567" t="inlineStr">
        <is>
          <t>West</t>
        </is>
      </c>
      <c r="D2567" t="inlineStr">
        <is>
          <t>Maharashtra</t>
        </is>
      </c>
      <c r="E2567" t="inlineStr">
        <is>
          <t>Priya</t>
        </is>
      </c>
      <c r="F2567" t="inlineStr">
        <is>
          <t>Star Distributors</t>
        </is>
      </c>
      <c r="G2567" t="inlineStr">
        <is>
          <t>Networking</t>
        </is>
      </c>
      <c r="H2567" t="inlineStr">
        <is>
          <t>Network Switch</t>
        </is>
      </c>
      <c r="I2567" t="n">
        <v>5</v>
      </c>
      <c r="J2567" s="6" t="n">
        <v>8500</v>
      </c>
      <c r="K2567" s="7" t="n">
        <v>0.03</v>
      </c>
      <c r="L2567" s="6" t="n">
        <v>41225</v>
      </c>
      <c r="M2567" s="6" t="n">
        <v>32946.49</v>
      </c>
      <c r="N2567" s="6" t="n">
        <v>8278.51</v>
      </c>
      <c r="O2567" s="7" t="n">
        <v>0.2008128562765312</v>
      </c>
      <c r="P2567" t="inlineStr">
        <is>
          <t>Jul-2026</t>
        </is>
      </c>
      <c r="Q2567" t="n">
        <v>2026</v>
      </c>
    </row>
    <row r="2568">
      <c r="A2568" t="inlineStr">
        <is>
          <t>SO02567</t>
        </is>
      </c>
      <c r="B2568" s="5" t="n">
        <v>45710</v>
      </c>
      <c r="C2568" t="inlineStr">
        <is>
          <t>East</t>
        </is>
      </c>
      <c r="D2568" t="inlineStr">
        <is>
          <t>Odisha</t>
        </is>
      </c>
      <c r="E2568" t="inlineStr">
        <is>
          <t>Vikram</t>
        </is>
      </c>
      <c r="F2568" t="inlineStr">
        <is>
          <t>City Bazaar</t>
        </is>
      </c>
      <c r="G2568" t="inlineStr">
        <is>
          <t>Networking</t>
        </is>
      </c>
      <c r="H2568" t="inlineStr">
        <is>
          <t>WiFi Router</t>
        </is>
      </c>
      <c r="I2568" t="n">
        <v>17</v>
      </c>
      <c r="J2568" s="6" t="n">
        <v>4200</v>
      </c>
      <c r="K2568" s="7" t="n">
        <v>0.03</v>
      </c>
      <c r="L2568" s="6" t="n">
        <v>69258</v>
      </c>
      <c r="M2568" s="6" t="n">
        <v>54600.71</v>
      </c>
      <c r="N2568" s="6" t="n">
        <v>14657.29</v>
      </c>
      <c r="O2568" s="7" t="n">
        <v>0.2116331687314101</v>
      </c>
      <c r="P2568" t="inlineStr">
        <is>
          <t>Feb-2025</t>
        </is>
      </c>
      <c r="Q2568" t="n">
        <v>2025</v>
      </c>
    </row>
    <row r="2569">
      <c r="A2569" t="inlineStr">
        <is>
          <t>SO02568</t>
        </is>
      </c>
      <c r="B2569" s="5" t="n">
        <v>45667</v>
      </c>
      <c r="C2569" t="inlineStr">
        <is>
          <t>North</t>
        </is>
      </c>
      <c r="D2569" t="inlineStr">
        <is>
          <t>Delhi</t>
        </is>
      </c>
      <c r="E2569" t="inlineStr">
        <is>
          <t>Sneha</t>
        </is>
      </c>
      <c r="F2569" t="inlineStr">
        <is>
          <t>City Bazaar</t>
        </is>
      </c>
      <c r="G2569" t="inlineStr">
        <is>
          <t>Furniture</t>
        </is>
      </c>
      <c r="H2569" t="inlineStr">
        <is>
          <t>Work Desk</t>
        </is>
      </c>
      <c r="I2569" t="n">
        <v>8</v>
      </c>
      <c r="J2569" s="6" t="n">
        <v>12000</v>
      </c>
      <c r="K2569" s="7" t="n">
        <v>0.03</v>
      </c>
      <c r="L2569" s="6" t="n">
        <v>93120</v>
      </c>
      <c r="M2569" s="6" t="n">
        <v>67186.59</v>
      </c>
      <c r="N2569" s="6" t="n">
        <v>25933.41</v>
      </c>
      <c r="O2569" s="7" t="n">
        <v>0.2784945231958763</v>
      </c>
      <c r="P2569" t="inlineStr">
        <is>
          <t>Jan-2025</t>
        </is>
      </c>
      <c r="Q2569" t="n">
        <v>2025</v>
      </c>
    </row>
    <row r="2570">
      <c r="A2570" t="inlineStr">
        <is>
          <t>SO02569</t>
        </is>
      </c>
      <c r="B2570" s="5" t="n">
        <v>45780</v>
      </c>
      <c r="C2570" t="inlineStr">
        <is>
          <t>North</t>
        </is>
      </c>
      <c r="D2570" t="inlineStr">
        <is>
          <t>Uttar Pradesh</t>
        </is>
      </c>
      <c r="E2570" t="inlineStr">
        <is>
          <t>Rahul</t>
        </is>
      </c>
      <c r="F2570" t="inlineStr">
        <is>
          <t>City Bazaar</t>
        </is>
      </c>
      <c r="G2570" t="inlineStr">
        <is>
          <t>Accessories</t>
        </is>
      </c>
      <c r="H2570" t="inlineStr">
        <is>
          <t>Webcam</t>
        </is>
      </c>
      <c r="I2570" t="n">
        <v>24</v>
      </c>
      <c r="J2570" s="6" t="n">
        <v>3500</v>
      </c>
      <c r="K2570" s="7" t="n">
        <v>0</v>
      </c>
      <c r="L2570" s="6" t="n">
        <v>84000</v>
      </c>
      <c r="M2570" s="6" t="n">
        <v>63721.03</v>
      </c>
      <c r="N2570" s="6" t="n">
        <v>20278.97</v>
      </c>
      <c r="O2570" s="7" t="n">
        <v>0.2414163095238095</v>
      </c>
      <c r="P2570" t="inlineStr">
        <is>
          <t>May-2025</t>
        </is>
      </c>
      <c r="Q2570" t="n">
        <v>2025</v>
      </c>
    </row>
    <row r="2571">
      <c r="A2571" t="inlineStr">
        <is>
          <t>SO02570</t>
        </is>
      </c>
      <c r="B2571" s="5" t="n">
        <v>46137</v>
      </c>
      <c r="C2571" t="inlineStr">
        <is>
          <t>North</t>
        </is>
      </c>
      <c r="D2571" t="inlineStr">
        <is>
          <t>Punjab</t>
        </is>
      </c>
      <c r="E2571" t="inlineStr">
        <is>
          <t>Kavya</t>
        </is>
      </c>
      <c r="F2571" t="inlineStr">
        <is>
          <t>XYZ Store</t>
        </is>
      </c>
      <c r="G2571" t="inlineStr">
        <is>
          <t>Furniture</t>
        </is>
      </c>
      <c r="H2571" t="inlineStr">
        <is>
          <t>Storage Cabinet</t>
        </is>
      </c>
      <c r="I2571" t="n">
        <v>4</v>
      </c>
      <c r="J2571" s="6" t="n">
        <v>9000</v>
      </c>
      <c r="K2571" s="7" t="n">
        <v>0.05</v>
      </c>
      <c r="L2571" s="6" t="n">
        <v>34200</v>
      </c>
      <c r="M2571" s="6" t="n">
        <v>24158.01</v>
      </c>
      <c r="N2571" s="6" t="n">
        <v>10041.99</v>
      </c>
      <c r="O2571" s="7" t="n">
        <v>0.2936254385964912</v>
      </c>
      <c r="P2571" t="inlineStr">
        <is>
          <t>Apr-2026</t>
        </is>
      </c>
      <c r="Q2571" t="n">
        <v>2026</v>
      </c>
    </row>
    <row r="2572">
      <c r="A2572" t="inlineStr">
        <is>
          <t>SO02571</t>
        </is>
      </c>
      <c r="B2572" s="5" t="n">
        <v>46182</v>
      </c>
      <c r="C2572" t="inlineStr">
        <is>
          <t>North</t>
        </is>
      </c>
      <c r="D2572" t="inlineStr">
        <is>
          <t>Uttar Pradesh</t>
        </is>
      </c>
      <c r="E2572" t="inlineStr">
        <is>
          <t>Rahul</t>
        </is>
      </c>
      <c r="F2572" t="inlineStr">
        <is>
          <t>PQR Ltd</t>
        </is>
      </c>
      <c r="G2572" t="inlineStr">
        <is>
          <t>Networking</t>
        </is>
      </c>
      <c r="H2572" t="inlineStr">
        <is>
          <t>Network Switch</t>
        </is>
      </c>
      <c r="I2572" t="n">
        <v>7</v>
      </c>
      <c r="J2572" s="6" t="n">
        <v>8500</v>
      </c>
      <c r="K2572" s="7" t="n">
        <v>0.1</v>
      </c>
      <c r="L2572" s="6" t="n">
        <v>53550</v>
      </c>
      <c r="M2572" s="6" t="n">
        <v>42560.8</v>
      </c>
      <c r="N2572" s="6" t="n">
        <v>10989.2</v>
      </c>
      <c r="O2572" s="7" t="n">
        <v>0.2052138188608777</v>
      </c>
      <c r="P2572" t="inlineStr">
        <is>
          <t>Jun-2026</t>
        </is>
      </c>
      <c r="Q2572" t="n">
        <v>2026</v>
      </c>
    </row>
    <row r="2573">
      <c r="A2573" t="inlineStr">
        <is>
          <t>SO02572</t>
        </is>
      </c>
      <c r="B2573" s="5" t="n">
        <v>46260</v>
      </c>
      <c r="C2573" t="inlineStr">
        <is>
          <t>West</t>
        </is>
      </c>
      <c r="D2573" t="inlineStr">
        <is>
          <t>Rajasthan</t>
        </is>
      </c>
      <c r="E2573" t="inlineStr">
        <is>
          <t>Kavya</t>
        </is>
      </c>
      <c r="F2573" t="inlineStr">
        <is>
          <t>City Bazaar</t>
        </is>
      </c>
      <c r="G2573" t="inlineStr">
        <is>
          <t>Office Supplies</t>
        </is>
      </c>
      <c r="H2573" t="inlineStr">
        <is>
          <t>Pen Set</t>
        </is>
      </c>
      <c r="I2573" t="n">
        <v>4</v>
      </c>
      <c r="J2573" s="6" t="n">
        <v>280</v>
      </c>
      <c r="K2573" s="7" t="n">
        <v>0.08</v>
      </c>
      <c r="L2573" s="6" t="n">
        <v>1030.4</v>
      </c>
      <c r="M2573" s="6" t="n">
        <v>623.29</v>
      </c>
      <c r="N2573" s="6" t="n">
        <v>407.11</v>
      </c>
      <c r="O2573" s="7" t="n">
        <v>0.3950989906832298</v>
      </c>
      <c r="P2573" t="inlineStr">
        <is>
          <t>Aug-2026</t>
        </is>
      </c>
      <c r="Q2573" t="n">
        <v>2026</v>
      </c>
    </row>
    <row r="2574">
      <c r="A2574" t="inlineStr">
        <is>
          <t>SO02573</t>
        </is>
      </c>
      <c r="B2574" s="5" t="n">
        <v>46004</v>
      </c>
      <c r="C2574" t="inlineStr">
        <is>
          <t>South</t>
        </is>
      </c>
      <c r="D2574" t="inlineStr">
        <is>
          <t>Telangana</t>
        </is>
      </c>
      <c r="E2574" t="inlineStr">
        <is>
          <t>Kavya</t>
        </is>
      </c>
      <c r="F2574" t="inlineStr">
        <is>
          <t>Star Distributors</t>
        </is>
      </c>
      <c r="G2574" t="inlineStr">
        <is>
          <t>Accessories</t>
        </is>
      </c>
      <c r="H2574" t="inlineStr">
        <is>
          <t>Webcam</t>
        </is>
      </c>
      <c r="I2574" t="n">
        <v>4</v>
      </c>
      <c r="J2574" s="6" t="n">
        <v>3500</v>
      </c>
      <c r="K2574" s="7" t="n">
        <v>0</v>
      </c>
      <c r="L2574" s="6" t="n">
        <v>14000</v>
      </c>
      <c r="M2574" s="6" t="n">
        <v>10417.44</v>
      </c>
      <c r="N2574" s="6" t="n">
        <v>3582.56</v>
      </c>
      <c r="O2574" s="7" t="n">
        <v>0.2558971428571429</v>
      </c>
      <c r="P2574" t="inlineStr">
        <is>
          <t>Dec-2025</t>
        </is>
      </c>
      <c r="Q2574" t="n">
        <v>2025</v>
      </c>
    </row>
    <row r="2575">
      <c r="A2575" t="inlineStr">
        <is>
          <t>SO02574</t>
        </is>
      </c>
      <c r="B2575" s="5" t="n">
        <v>45951</v>
      </c>
      <c r="C2575" t="inlineStr">
        <is>
          <t>North</t>
        </is>
      </c>
      <c r="D2575" t="inlineStr">
        <is>
          <t>Haryana</t>
        </is>
      </c>
      <c r="E2575" t="inlineStr">
        <is>
          <t>Neha</t>
        </is>
      </c>
      <c r="F2575" t="inlineStr">
        <is>
          <t>City Bazaar</t>
        </is>
      </c>
      <c r="G2575" t="inlineStr">
        <is>
          <t>Networking</t>
        </is>
      </c>
      <c r="H2575" t="inlineStr">
        <is>
          <t>WiFi Router</t>
        </is>
      </c>
      <c r="I2575" t="n">
        <v>17</v>
      </c>
      <c r="J2575" s="6" t="n">
        <v>4200</v>
      </c>
      <c r="K2575" s="7" t="n">
        <v>0</v>
      </c>
      <c r="L2575" s="6" t="n">
        <v>71400</v>
      </c>
      <c r="M2575" s="6" t="n">
        <v>53245.59</v>
      </c>
      <c r="N2575" s="6" t="n">
        <v>18154.41</v>
      </c>
      <c r="O2575" s="7" t="n">
        <v>0.2542634453781513</v>
      </c>
      <c r="P2575" t="inlineStr">
        <is>
          <t>Oct-2025</t>
        </is>
      </c>
      <c r="Q2575" t="n">
        <v>2025</v>
      </c>
    </row>
    <row r="2576">
      <c r="A2576" t="inlineStr">
        <is>
          <t>SO02575</t>
        </is>
      </c>
      <c r="B2576" s="5" t="n">
        <v>45921</v>
      </c>
      <c r="C2576" t="inlineStr">
        <is>
          <t>East</t>
        </is>
      </c>
      <c r="D2576" t="inlineStr">
        <is>
          <t>West Bengal</t>
        </is>
      </c>
      <c r="E2576" t="inlineStr">
        <is>
          <t>Rahul</t>
        </is>
      </c>
      <c r="F2576" t="inlineStr">
        <is>
          <t>Global Mart</t>
        </is>
      </c>
      <c r="G2576" t="inlineStr">
        <is>
          <t>Networking</t>
        </is>
      </c>
      <c r="H2576" t="inlineStr">
        <is>
          <t>Network Switch</t>
        </is>
      </c>
      <c r="I2576" t="n">
        <v>13</v>
      </c>
      <c r="J2576" s="6" t="n">
        <v>8500</v>
      </c>
      <c r="K2576" s="7" t="n">
        <v>0.02</v>
      </c>
      <c r="L2576" s="6" t="n">
        <v>108290</v>
      </c>
      <c r="M2576" s="6" t="n">
        <v>83720.46000000001</v>
      </c>
      <c r="N2576" s="6" t="n">
        <v>24569.54</v>
      </c>
      <c r="O2576" s="7" t="n">
        <v>0.2268865084495337</v>
      </c>
      <c r="P2576" t="inlineStr">
        <is>
          <t>Sep-2025</t>
        </is>
      </c>
      <c r="Q2576" t="n">
        <v>2025</v>
      </c>
    </row>
    <row r="2577">
      <c r="A2577" t="inlineStr">
        <is>
          <t>SO02576</t>
        </is>
      </c>
      <c r="B2577" s="5" t="n">
        <v>45782</v>
      </c>
      <c r="C2577" t="inlineStr">
        <is>
          <t>West</t>
        </is>
      </c>
      <c r="D2577" t="inlineStr">
        <is>
          <t>Maharashtra</t>
        </is>
      </c>
      <c r="E2577" t="inlineStr">
        <is>
          <t>Arjun</t>
        </is>
      </c>
      <c r="F2577" t="inlineStr">
        <is>
          <t>Star Distributors</t>
        </is>
      </c>
      <c r="G2577" t="inlineStr">
        <is>
          <t>Accessories</t>
        </is>
      </c>
      <c r="H2577" t="inlineStr">
        <is>
          <t>Webcam</t>
        </is>
      </c>
      <c r="I2577" t="n">
        <v>12</v>
      </c>
      <c r="J2577" s="6" t="n">
        <v>3500</v>
      </c>
      <c r="K2577" s="7" t="n">
        <v>0.05</v>
      </c>
      <c r="L2577" s="6" t="n">
        <v>39900</v>
      </c>
      <c r="M2577" s="6" t="n">
        <v>29844.37</v>
      </c>
      <c r="N2577" s="6" t="n">
        <v>10055.63</v>
      </c>
      <c r="O2577" s="7" t="n">
        <v>0.2520208020050125</v>
      </c>
      <c r="P2577" t="inlineStr">
        <is>
          <t>May-2025</t>
        </is>
      </c>
      <c r="Q2577" t="n">
        <v>2025</v>
      </c>
    </row>
    <row r="2578">
      <c r="A2578" t="inlineStr">
        <is>
          <t>SO02577</t>
        </is>
      </c>
      <c r="B2578" s="5" t="n">
        <v>46141</v>
      </c>
      <c r="C2578" t="inlineStr">
        <is>
          <t>North</t>
        </is>
      </c>
      <c r="D2578" t="inlineStr">
        <is>
          <t>Uttar Pradesh</t>
        </is>
      </c>
      <c r="E2578" t="inlineStr">
        <is>
          <t>Kavya</t>
        </is>
      </c>
      <c r="F2578" t="inlineStr">
        <is>
          <t>Prime Retail</t>
        </is>
      </c>
      <c r="G2578" t="inlineStr">
        <is>
          <t>Electronics</t>
        </is>
      </c>
      <c r="H2578" t="inlineStr">
        <is>
          <t>Monitor</t>
        </is>
      </c>
      <c r="I2578" t="n">
        <v>14</v>
      </c>
      <c r="J2578" s="6" t="n">
        <v>18000</v>
      </c>
      <c r="K2578" s="7" t="n">
        <v>0.08</v>
      </c>
      <c r="L2578" s="6" t="n">
        <v>231840</v>
      </c>
      <c r="M2578" s="6" t="n">
        <v>187675.56</v>
      </c>
      <c r="N2578" s="6" t="n">
        <v>44164.44</v>
      </c>
      <c r="O2578" s="7" t="n">
        <v>0.1904953416149068</v>
      </c>
      <c r="P2578" t="inlineStr">
        <is>
          <t>Apr-2026</t>
        </is>
      </c>
      <c r="Q2578" t="n">
        <v>2026</v>
      </c>
    </row>
    <row r="2579">
      <c r="A2579" t="inlineStr">
        <is>
          <t>SO02578</t>
        </is>
      </c>
      <c r="B2579" s="5" t="n">
        <v>45909</v>
      </c>
      <c r="C2579" t="inlineStr">
        <is>
          <t>East</t>
        </is>
      </c>
      <c r="D2579" t="inlineStr">
        <is>
          <t>West Bengal</t>
        </is>
      </c>
      <c r="E2579" t="inlineStr">
        <is>
          <t>Priya</t>
        </is>
      </c>
      <c r="F2579" t="inlineStr">
        <is>
          <t>Prime Retail</t>
        </is>
      </c>
      <c r="G2579" t="inlineStr">
        <is>
          <t>Electronics</t>
        </is>
      </c>
      <c r="H2579" t="inlineStr">
        <is>
          <t>Laptop</t>
        </is>
      </c>
      <c r="I2579" t="n">
        <v>24</v>
      </c>
      <c r="J2579" s="6" t="n">
        <v>55000</v>
      </c>
      <c r="K2579" s="7" t="n">
        <v>0</v>
      </c>
      <c r="L2579" s="6" t="n">
        <v>1320000</v>
      </c>
      <c r="M2579" s="6" t="n">
        <v>1104756.15</v>
      </c>
      <c r="N2579" s="6" t="n">
        <v>215243.85</v>
      </c>
      <c r="O2579" s="7" t="n">
        <v>0.1630635227272727</v>
      </c>
      <c r="P2579" t="inlineStr">
        <is>
          <t>Sep-2025</t>
        </is>
      </c>
      <c r="Q2579" t="n">
        <v>2025</v>
      </c>
    </row>
    <row r="2580">
      <c r="A2580" t="inlineStr">
        <is>
          <t>SO02579</t>
        </is>
      </c>
      <c r="B2580" s="5" t="n">
        <v>45963</v>
      </c>
      <c r="C2580" t="inlineStr">
        <is>
          <t>South</t>
        </is>
      </c>
      <c r="D2580" t="inlineStr">
        <is>
          <t>Andhra Pradesh</t>
        </is>
      </c>
      <c r="E2580" t="inlineStr">
        <is>
          <t>Priya</t>
        </is>
      </c>
      <c r="F2580" t="inlineStr">
        <is>
          <t>ABC Retail</t>
        </is>
      </c>
      <c r="G2580" t="inlineStr">
        <is>
          <t>Accessories</t>
        </is>
      </c>
      <c r="H2580" t="inlineStr">
        <is>
          <t>Headset</t>
        </is>
      </c>
      <c r="I2580" t="n">
        <v>1</v>
      </c>
      <c r="J2580" s="6" t="n">
        <v>2200</v>
      </c>
      <c r="K2580" s="7" t="n">
        <v>0.02</v>
      </c>
      <c r="L2580" s="6" t="n">
        <v>2156</v>
      </c>
      <c r="M2580" s="6" t="n">
        <v>1584.4</v>
      </c>
      <c r="N2580" s="6" t="n">
        <v>571.6</v>
      </c>
      <c r="O2580" s="7" t="n">
        <v>0.2651205936920223</v>
      </c>
      <c r="P2580" t="inlineStr">
        <is>
          <t>Nov-2025</t>
        </is>
      </c>
      <c r="Q2580" t="n">
        <v>2025</v>
      </c>
    </row>
    <row r="2581">
      <c r="A2581" t="inlineStr">
        <is>
          <t>SO02580</t>
        </is>
      </c>
      <c r="B2581" s="5" t="n">
        <v>45705</v>
      </c>
      <c r="C2581" t="inlineStr">
        <is>
          <t>East</t>
        </is>
      </c>
      <c r="D2581" t="inlineStr">
        <is>
          <t>West Bengal</t>
        </is>
      </c>
      <c r="E2581" t="inlineStr">
        <is>
          <t>Vikram</t>
        </is>
      </c>
      <c r="F2581" t="inlineStr">
        <is>
          <t>Global Mart</t>
        </is>
      </c>
      <c r="G2581" t="inlineStr">
        <is>
          <t>Office Supplies</t>
        </is>
      </c>
      <c r="H2581" t="inlineStr">
        <is>
          <t>Printer Paper</t>
        </is>
      </c>
      <c r="I2581" t="n">
        <v>24</v>
      </c>
      <c r="J2581" s="6" t="n">
        <v>650</v>
      </c>
      <c r="K2581" s="7" t="n">
        <v>0.1</v>
      </c>
      <c r="L2581" s="6" t="n">
        <v>14040</v>
      </c>
      <c r="M2581" s="6" t="n">
        <v>9275.18</v>
      </c>
      <c r="N2581" s="6" t="n">
        <v>4764.82</v>
      </c>
      <c r="O2581" s="7" t="n">
        <v>0.3393746438746438</v>
      </c>
      <c r="P2581" t="inlineStr">
        <is>
          <t>Feb-2025</t>
        </is>
      </c>
      <c r="Q2581" t="n">
        <v>2025</v>
      </c>
    </row>
    <row r="2582">
      <c r="A2582" t="inlineStr">
        <is>
          <t>SO02581</t>
        </is>
      </c>
      <c r="B2582" s="5" t="n">
        <v>46209</v>
      </c>
      <c r="C2582" t="inlineStr">
        <is>
          <t>South</t>
        </is>
      </c>
      <c r="D2582" t="inlineStr">
        <is>
          <t>Karnataka</t>
        </is>
      </c>
      <c r="E2582" t="inlineStr">
        <is>
          <t>Vikram</t>
        </is>
      </c>
      <c r="F2582" t="inlineStr">
        <is>
          <t>Metro Traders</t>
        </is>
      </c>
      <c r="G2582" t="inlineStr">
        <is>
          <t>Accessories</t>
        </is>
      </c>
      <c r="H2582" t="inlineStr">
        <is>
          <t>Webcam</t>
        </is>
      </c>
      <c r="I2582" t="n">
        <v>3</v>
      </c>
      <c r="J2582" s="6" t="n">
        <v>3500</v>
      </c>
      <c r="K2582" s="7" t="n">
        <v>0.02</v>
      </c>
      <c r="L2582" s="6" t="n">
        <v>10290</v>
      </c>
      <c r="M2582" s="6" t="n">
        <v>7575.28</v>
      </c>
      <c r="N2582" s="6" t="n">
        <v>2714.72</v>
      </c>
      <c r="O2582" s="7" t="n">
        <v>0.263821185617104</v>
      </c>
      <c r="P2582" t="inlineStr">
        <is>
          <t>Jul-2026</t>
        </is>
      </c>
      <c r="Q2582" t="n">
        <v>2026</v>
      </c>
    </row>
    <row r="2583">
      <c r="A2583" t="inlineStr">
        <is>
          <t>SO02582</t>
        </is>
      </c>
      <c r="B2583" s="5" t="n">
        <v>45966</v>
      </c>
      <c r="C2583" t="inlineStr">
        <is>
          <t>North</t>
        </is>
      </c>
      <c r="D2583" t="inlineStr">
        <is>
          <t>Uttar Pradesh</t>
        </is>
      </c>
      <c r="E2583" t="inlineStr">
        <is>
          <t>Priya</t>
        </is>
      </c>
      <c r="F2583" t="inlineStr">
        <is>
          <t>ABC Retail</t>
        </is>
      </c>
      <c r="G2583" t="inlineStr">
        <is>
          <t>Furniture</t>
        </is>
      </c>
      <c r="H2583" t="inlineStr">
        <is>
          <t>Work Desk</t>
        </is>
      </c>
      <c r="I2583" t="n">
        <v>8</v>
      </c>
      <c r="J2583" s="6" t="n">
        <v>12000</v>
      </c>
      <c r="K2583" s="7" t="n">
        <v>0</v>
      </c>
      <c r="L2583" s="6" t="n">
        <v>96000</v>
      </c>
      <c r="M2583" s="6" t="n">
        <v>67427.33</v>
      </c>
      <c r="N2583" s="6" t="n">
        <v>28572.67</v>
      </c>
      <c r="O2583" s="7" t="n">
        <v>0.2976319791666667</v>
      </c>
      <c r="P2583" t="inlineStr">
        <is>
          <t>Nov-2025</t>
        </is>
      </c>
      <c r="Q2583" t="n">
        <v>2025</v>
      </c>
    </row>
    <row r="2584">
      <c r="A2584" t="inlineStr">
        <is>
          <t>SO02583</t>
        </is>
      </c>
      <c r="B2584" s="5" t="n">
        <v>46035</v>
      </c>
      <c r="C2584" t="inlineStr">
        <is>
          <t>North</t>
        </is>
      </c>
      <c r="D2584" t="inlineStr">
        <is>
          <t>Uttar Pradesh</t>
        </is>
      </c>
      <c r="E2584" t="inlineStr">
        <is>
          <t>Kavya</t>
        </is>
      </c>
      <c r="F2584" t="inlineStr">
        <is>
          <t>Prime Retail</t>
        </is>
      </c>
      <c r="G2584" t="inlineStr">
        <is>
          <t>Office Supplies</t>
        </is>
      </c>
      <c r="H2584" t="inlineStr">
        <is>
          <t>Pen Set</t>
        </is>
      </c>
      <c r="I2584" t="n">
        <v>23</v>
      </c>
      <c r="J2584" s="6" t="n">
        <v>280</v>
      </c>
      <c r="K2584" s="7" t="n">
        <v>0.08</v>
      </c>
      <c r="L2584" s="6" t="n">
        <v>5924.8</v>
      </c>
      <c r="M2584" s="6" t="n">
        <v>3818.29</v>
      </c>
      <c r="N2584" s="6" t="n">
        <v>2106.51</v>
      </c>
      <c r="O2584" s="7" t="n">
        <v>0.3555411153119093</v>
      </c>
      <c r="P2584" t="inlineStr">
        <is>
          <t>Jan-2026</t>
        </is>
      </c>
      <c r="Q2584" t="n">
        <v>2026</v>
      </c>
    </row>
    <row r="2585">
      <c r="A2585" t="inlineStr">
        <is>
          <t>SO02584</t>
        </is>
      </c>
      <c r="B2585" s="5" t="n">
        <v>45955</v>
      </c>
      <c r="C2585" t="inlineStr">
        <is>
          <t>West</t>
        </is>
      </c>
      <c r="D2585" t="inlineStr">
        <is>
          <t>Gujarat</t>
        </is>
      </c>
      <c r="E2585" t="inlineStr">
        <is>
          <t>Sneha</t>
        </is>
      </c>
      <c r="F2585" t="inlineStr">
        <is>
          <t>Prime Retail</t>
        </is>
      </c>
      <c r="G2585" t="inlineStr">
        <is>
          <t>Electronics</t>
        </is>
      </c>
      <c r="H2585" t="inlineStr">
        <is>
          <t>Keyboard</t>
        </is>
      </c>
      <c r="I2585" t="n">
        <v>10</v>
      </c>
      <c r="J2585" s="6" t="n">
        <v>1800</v>
      </c>
      <c r="K2585" s="7" t="n">
        <v>0.08</v>
      </c>
      <c r="L2585" s="6" t="n">
        <v>16560</v>
      </c>
      <c r="M2585" s="6" t="n">
        <v>12081.11</v>
      </c>
      <c r="N2585" s="6" t="n">
        <v>4478.89</v>
      </c>
      <c r="O2585" s="7" t="n">
        <v>0.2704643719806764</v>
      </c>
      <c r="P2585" t="inlineStr">
        <is>
          <t>Oct-2025</t>
        </is>
      </c>
      <c r="Q2585" t="n">
        <v>2025</v>
      </c>
    </row>
    <row r="2586">
      <c r="A2586" t="inlineStr">
        <is>
          <t>SO02585</t>
        </is>
      </c>
      <c r="B2586" s="5" t="n">
        <v>45661</v>
      </c>
      <c r="C2586" t="inlineStr">
        <is>
          <t>East</t>
        </is>
      </c>
      <c r="D2586" t="inlineStr">
        <is>
          <t>Odisha</t>
        </is>
      </c>
      <c r="E2586" t="inlineStr">
        <is>
          <t>Priya</t>
        </is>
      </c>
      <c r="F2586" t="inlineStr">
        <is>
          <t>Metro Traders</t>
        </is>
      </c>
      <c r="G2586" t="inlineStr">
        <is>
          <t>Networking</t>
        </is>
      </c>
      <c r="H2586" t="inlineStr">
        <is>
          <t>Network Switch</t>
        </is>
      </c>
      <c r="I2586" t="n">
        <v>16</v>
      </c>
      <c r="J2586" s="6" t="n">
        <v>8500</v>
      </c>
      <c r="K2586" s="7" t="n">
        <v>0.05</v>
      </c>
      <c r="L2586" s="6" t="n">
        <v>129200</v>
      </c>
      <c r="M2586" s="6" t="n">
        <v>100514.87</v>
      </c>
      <c r="N2586" s="6" t="n">
        <v>28685.13</v>
      </c>
      <c r="O2586" s="7" t="n">
        <v>0.2220211300309598</v>
      </c>
      <c r="P2586" t="inlineStr">
        <is>
          <t>Jan-2025</t>
        </is>
      </c>
      <c r="Q2586" t="n">
        <v>2025</v>
      </c>
    </row>
    <row r="2587">
      <c r="A2587" t="inlineStr">
        <is>
          <t>SO02586</t>
        </is>
      </c>
      <c r="B2587" s="5" t="n">
        <v>45817</v>
      </c>
      <c r="C2587" t="inlineStr">
        <is>
          <t>West</t>
        </is>
      </c>
      <c r="D2587" t="inlineStr">
        <is>
          <t>Goa</t>
        </is>
      </c>
      <c r="E2587" t="inlineStr">
        <is>
          <t>Priya</t>
        </is>
      </c>
      <c r="F2587" t="inlineStr">
        <is>
          <t>Prime Retail</t>
        </is>
      </c>
      <c r="G2587" t="inlineStr">
        <is>
          <t>Accessories</t>
        </is>
      </c>
      <c r="H2587" t="inlineStr">
        <is>
          <t>Headset</t>
        </is>
      </c>
      <c r="I2587" t="n">
        <v>8</v>
      </c>
      <c r="J2587" s="6" t="n">
        <v>2200</v>
      </c>
      <c r="K2587" s="7" t="n">
        <v>0.08</v>
      </c>
      <c r="L2587" s="6" t="n">
        <v>16192</v>
      </c>
      <c r="M2587" s="6" t="n">
        <v>12012</v>
      </c>
      <c r="N2587" s="6" t="n">
        <v>4180</v>
      </c>
      <c r="O2587" s="7" t="n">
        <v>0.2581521739130435</v>
      </c>
      <c r="P2587" t="inlineStr">
        <is>
          <t>Jun-2025</t>
        </is>
      </c>
      <c r="Q2587" t="n">
        <v>2025</v>
      </c>
    </row>
    <row r="2588">
      <c r="A2588" t="inlineStr">
        <is>
          <t>SO02587</t>
        </is>
      </c>
      <c r="B2588" s="5" t="n">
        <v>45771</v>
      </c>
      <c r="C2588" t="inlineStr">
        <is>
          <t>South</t>
        </is>
      </c>
      <c r="D2588" t="inlineStr">
        <is>
          <t>Telangana</t>
        </is>
      </c>
      <c r="E2588" t="inlineStr">
        <is>
          <t>Kavya</t>
        </is>
      </c>
      <c r="F2588" t="inlineStr">
        <is>
          <t>City Bazaar</t>
        </is>
      </c>
      <c r="G2588" t="inlineStr">
        <is>
          <t>Furniture</t>
        </is>
      </c>
      <c r="H2588" t="inlineStr">
        <is>
          <t>Work Desk</t>
        </is>
      </c>
      <c r="I2588" t="n">
        <v>4</v>
      </c>
      <c r="J2588" s="6" t="n">
        <v>12000</v>
      </c>
      <c r="K2588" s="7" t="n">
        <v>0.02</v>
      </c>
      <c r="L2588" s="6" t="n">
        <v>47040</v>
      </c>
      <c r="M2588" s="6" t="n">
        <v>33243.66</v>
      </c>
      <c r="N2588" s="6" t="n">
        <v>13796.34</v>
      </c>
      <c r="O2588" s="7" t="n">
        <v>0.2932895408163265</v>
      </c>
      <c r="P2588" t="inlineStr">
        <is>
          <t>Apr-2025</t>
        </is>
      </c>
      <c r="Q2588" t="n">
        <v>2025</v>
      </c>
    </row>
    <row r="2589">
      <c r="A2589" t="inlineStr">
        <is>
          <t>SO02588</t>
        </is>
      </c>
      <c r="B2589" s="5" t="n">
        <v>46039</v>
      </c>
      <c r="C2589" t="inlineStr">
        <is>
          <t>West</t>
        </is>
      </c>
      <c r="D2589" t="inlineStr">
        <is>
          <t>Maharashtra</t>
        </is>
      </c>
      <c r="E2589" t="inlineStr">
        <is>
          <t>Neha</t>
        </is>
      </c>
      <c r="F2589" t="inlineStr">
        <is>
          <t>Prime Retail</t>
        </is>
      </c>
      <c r="G2589" t="inlineStr">
        <is>
          <t>Furniture</t>
        </is>
      </c>
      <c r="H2589" t="inlineStr">
        <is>
          <t>Office Chair</t>
        </is>
      </c>
      <c r="I2589" t="n">
        <v>5</v>
      </c>
      <c r="J2589" s="6" t="n">
        <v>6500</v>
      </c>
      <c r="K2589" s="7" t="n">
        <v>0.05</v>
      </c>
      <c r="L2589" s="6" t="n">
        <v>30875</v>
      </c>
      <c r="M2589" s="6" t="n">
        <v>22159.11</v>
      </c>
      <c r="N2589" s="6" t="n">
        <v>8715.889999999999</v>
      </c>
      <c r="O2589" s="7" t="n">
        <v>0.282296032388664</v>
      </c>
      <c r="P2589" t="inlineStr">
        <is>
          <t>Jan-2026</t>
        </is>
      </c>
      <c r="Q2589" t="n">
        <v>2026</v>
      </c>
    </row>
    <row r="2590">
      <c r="A2590" t="inlineStr">
        <is>
          <t>SO02589</t>
        </is>
      </c>
      <c r="B2590" s="5" t="n">
        <v>45704</v>
      </c>
      <c r="C2590" t="inlineStr">
        <is>
          <t>West</t>
        </is>
      </c>
      <c r="D2590" t="inlineStr">
        <is>
          <t>Gujarat</t>
        </is>
      </c>
      <c r="E2590" t="inlineStr">
        <is>
          <t>Sneha</t>
        </is>
      </c>
      <c r="F2590" t="inlineStr">
        <is>
          <t>Star Distributors</t>
        </is>
      </c>
      <c r="G2590" t="inlineStr">
        <is>
          <t>Electronics</t>
        </is>
      </c>
      <c r="H2590" t="inlineStr">
        <is>
          <t>Laptop</t>
        </is>
      </c>
      <c r="I2590" t="n">
        <v>5</v>
      </c>
      <c r="J2590" s="6" t="n">
        <v>55000</v>
      </c>
      <c r="K2590" s="7" t="n">
        <v>0.03</v>
      </c>
      <c r="L2590" s="6" t="n">
        <v>266750</v>
      </c>
      <c r="M2590" s="6" t="n">
        <v>222559.77</v>
      </c>
      <c r="N2590" s="6" t="n">
        <v>44190.23</v>
      </c>
      <c r="O2590" s="7" t="n">
        <v>0.1656615932521087</v>
      </c>
      <c r="P2590" t="inlineStr">
        <is>
          <t>Feb-2025</t>
        </is>
      </c>
      <c r="Q2590" t="n">
        <v>2025</v>
      </c>
    </row>
    <row r="2591">
      <c r="A2591" t="inlineStr">
        <is>
          <t>SO02590</t>
        </is>
      </c>
      <c r="B2591" s="5" t="n">
        <v>46103</v>
      </c>
      <c r="C2591" t="inlineStr">
        <is>
          <t>East</t>
        </is>
      </c>
      <c r="D2591" t="inlineStr">
        <is>
          <t>Jharkhand</t>
        </is>
      </c>
      <c r="E2591" t="inlineStr">
        <is>
          <t>Arjun</t>
        </is>
      </c>
      <c r="F2591" t="inlineStr">
        <is>
          <t>City Bazaar</t>
        </is>
      </c>
      <c r="G2591" t="inlineStr">
        <is>
          <t>Accessories</t>
        </is>
      </c>
      <c r="H2591" t="inlineStr">
        <is>
          <t>Headset</t>
        </is>
      </c>
      <c r="I2591" t="n">
        <v>5</v>
      </c>
      <c r="J2591" s="6" t="n">
        <v>2200</v>
      </c>
      <c r="K2591" s="7" t="n">
        <v>0</v>
      </c>
      <c r="L2591" s="6" t="n">
        <v>11000</v>
      </c>
      <c r="M2591" s="6" t="n">
        <v>8171.96</v>
      </c>
      <c r="N2591" s="6" t="n">
        <v>2828.04</v>
      </c>
      <c r="O2591" s="7" t="n">
        <v>0.2570945454545455</v>
      </c>
      <c r="P2591" t="inlineStr">
        <is>
          <t>Mar-2026</t>
        </is>
      </c>
      <c r="Q2591" t="n">
        <v>2026</v>
      </c>
    </row>
    <row r="2592">
      <c r="A2592" t="inlineStr">
        <is>
          <t>SO02591</t>
        </is>
      </c>
      <c r="B2592" s="5" t="n">
        <v>46110</v>
      </c>
      <c r="C2592" t="inlineStr">
        <is>
          <t>North</t>
        </is>
      </c>
      <c r="D2592" t="inlineStr">
        <is>
          <t>Delhi</t>
        </is>
      </c>
      <c r="E2592" t="inlineStr">
        <is>
          <t>Kavya</t>
        </is>
      </c>
      <c r="F2592" t="inlineStr">
        <is>
          <t>Global Mart</t>
        </is>
      </c>
      <c r="G2592" t="inlineStr">
        <is>
          <t>Electronics</t>
        </is>
      </c>
      <c r="H2592" t="inlineStr">
        <is>
          <t>Laptop</t>
        </is>
      </c>
      <c r="I2592" t="n">
        <v>17</v>
      </c>
      <c r="J2592" s="6" t="n">
        <v>55000</v>
      </c>
      <c r="K2592" s="7" t="n">
        <v>0.05</v>
      </c>
      <c r="L2592" s="6" t="n">
        <v>888250</v>
      </c>
      <c r="M2592" s="6" t="n">
        <v>711599.42</v>
      </c>
      <c r="N2592" s="6" t="n">
        <v>176650.58</v>
      </c>
      <c r="O2592" s="7" t="n">
        <v>0.1988748437939769</v>
      </c>
      <c r="P2592" t="inlineStr">
        <is>
          <t>Mar-2026</t>
        </is>
      </c>
      <c r="Q2592" t="n">
        <v>2026</v>
      </c>
    </row>
    <row r="2593">
      <c r="A2593" t="inlineStr">
        <is>
          <t>SO02592</t>
        </is>
      </c>
      <c r="B2593" s="5" t="n">
        <v>46051</v>
      </c>
      <c r="C2593" t="inlineStr">
        <is>
          <t>East</t>
        </is>
      </c>
      <c r="D2593" t="inlineStr">
        <is>
          <t>Bihar</t>
        </is>
      </c>
      <c r="E2593" t="inlineStr">
        <is>
          <t>Sneha</t>
        </is>
      </c>
      <c r="F2593" t="inlineStr">
        <is>
          <t>City Bazaar</t>
        </is>
      </c>
      <c r="G2593" t="inlineStr">
        <is>
          <t>Office Supplies</t>
        </is>
      </c>
      <c r="H2593" t="inlineStr">
        <is>
          <t>Notebook Pack</t>
        </is>
      </c>
      <c r="I2593" t="n">
        <v>24</v>
      </c>
      <c r="J2593" s="6" t="n">
        <v>450</v>
      </c>
      <c r="K2593" s="7" t="n">
        <v>0</v>
      </c>
      <c r="L2593" s="6" t="n">
        <v>10800</v>
      </c>
      <c r="M2593" s="6" t="n">
        <v>6866.92</v>
      </c>
      <c r="N2593" s="6" t="n">
        <v>3933.08</v>
      </c>
      <c r="O2593" s="7" t="n">
        <v>0.3641740740740741</v>
      </c>
      <c r="P2593" t="inlineStr">
        <is>
          <t>Jan-2026</t>
        </is>
      </c>
      <c r="Q2593" t="n">
        <v>2026</v>
      </c>
    </row>
    <row r="2594">
      <c r="A2594" t="inlineStr">
        <is>
          <t>SO02593</t>
        </is>
      </c>
      <c r="B2594" s="5" t="n">
        <v>46156</v>
      </c>
      <c r="C2594" t="inlineStr">
        <is>
          <t>East</t>
        </is>
      </c>
      <c r="D2594" t="inlineStr">
        <is>
          <t>Jharkhand</t>
        </is>
      </c>
      <c r="E2594" t="inlineStr">
        <is>
          <t>Sneha</t>
        </is>
      </c>
      <c r="F2594" t="inlineStr">
        <is>
          <t>ABC Retail</t>
        </is>
      </c>
      <c r="G2594" t="inlineStr">
        <is>
          <t>Office Supplies</t>
        </is>
      </c>
      <c r="H2594" t="inlineStr">
        <is>
          <t>Pen Set</t>
        </is>
      </c>
      <c r="I2594" t="n">
        <v>6</v>
      </c>
      <c r="J2594" s="6" t="n">
        <v>280</v>
      </c>
      <c r="K2594" s="7" t="n">
        <v>0.05</v>
      </c>
      <c r="L2594" s="6" t="n">
        <v>1596</v>
      </c>
      <c r="M2594" s="6" t="n">
        <v>973.28</v>
      </c>
      <c r="N2594" s="6" t="n">
        <v>622.72</v>
      </c>
      <c r="O2594" s="7" t="n">
        <v>0.3901754385964912</v>
      </c>
      <c r="P2594" t="inlineStr">
        <is>
          <t>May-2026</t>
        </is>
      </c>
      <c r="Q2594" t="n">
        <v>2026</v>
      </c>
    </row>
    <row r="2595">
      <c r="A2595" t="inlineStr">
        <is>
          <t>SO02594</t>
        </is>
      </c>
      <c r="B2595" s="5" t="n">
        <v>45732</v>
      </c>
      <c r="C2595" t="inlineStr">
        <is>
          <t>East</t>
        </is>
      </c>
      <c r="D2595" t="inlineStr">
        <is>
          <t>Jharkhand</t>
        </is>
      </c>
      <c r="E2595" t="inlineStr">
        <is>
          <t>Kavya</t>
        </is>
      </c>
      <c r="F2595" t="inlineStr">
        <is>
          <t>PQR Ltd</t>
        </is>
      </c>
      <c r="G2595" t="inlineStr">
        <is>
          <t>Furniture</t>
        </is>
      </c>
      <c r="H2595" t="inlineStr">
        <is>
          <t>Storage Cabinet</t>
        </is>
      </c>
      <c r="I2595" t="n">
        <v>2</v>
      </c>
      <c r="J2595" s="6" t="n">
        <v>9000</v>
      </c>
      <c r="K2595" s="7" t="n">
        <v>0.02</v>
      </c>
      <c r="L2595" s="6" t="n">
        <v>17640</v>
      </c>
      <c r="M2595" s="6" t="n">
        <v>12932.43</v>
      </c>
      <c r="N2595" s="6" t="n">
        <v>4707.57</v>
      </c>
      <c r="O2595" s="7" t="n">
        <v>0.2668690476190476</v>
      </c>
      <c r="P2595" t="inlineStr">
        <is>
          <t>Mar-2025</t>
        </is>
      </c>
      <c r="Q2595" t="n">
        <v>2025</v>
      </c>
    </row>
    <row r="2596">
      <c r="A2596" t="inlineStr">
        <is>
          <t>SO02595</t>
        </is>
      </c>
      <c r="B2596" s="5" t="n">
        <v>45998</v>
      </c>
      <c r="C2596" t="inlineStr">
        <is>
          <t>East</t>
        </is>
      </c>
      <c r="D2596" t="inlineStr">
        <is>
          <t>Bihar</t>
        </is>
      </c>
      <c r="E2596" t="inlineStr">
        <is>
          <t>Arjun</t>
        </is>
      </c>
      <c r="F2596" t="inlineStr">
        <is>
          <t>PQR Ltd</t>
        </is>
      </c>
      <c r="G2596" t="inlineStr">
        <is>
          <t>Networking</t>
        </is>
      </c>
      <c r="H2596" t="inlineStr">
        <is>
          <t>Network Switch</t>
        </is>
      </c>
      <c r="I2596" t="n">
        <v>15</v>
      </c>
      <c r="J2596" s="6" t="n">
        <v>8500</v>
      </c>
      <c r="K2596" s="7" t="n">
        <v>0.02</v>
      </c>
      <c r="L2596" s="6" t="n">
        <v>124950</v>
      </c>
      <c r="M2596" s="6" t="n">
        <v>99054.12</v>
      </c>
      <c r="N2596" s="6" t="n">
        <v>25895.88</v>
      </c>
      <c r="O2596" s="7" t="n">
        <v>0.2072499399759904</v>
      </c>
      <c r="P2596" t="inlineStr">
        <is>
          <t>Dec-2025</t>
        </is>
      </c>
      <c r="Q2596" t="n">
        <v>2025</v>
      </c>
    </row>
    <row r="2597">
      <c r="A2597" t="inlineStr">
        <is>
          <t>SO02596</t>
        </is>
      </c>
      <c r="B2597" s="5" t="n">
        <v>45965</v>
      </c>
      <c r="C2597" t="inlineStr">
        <is>
          <t>North</t>
        </is>
      </c>
      <c r="D2597" t="inlineStr">
        <is>
          <t>Uttar Pradesh</t>
        </is>
      </c>
      <c r="E2597" t="inlineStr">
        <is>
          <t>Arjun</t>
        </is>
      </c>
      <c r="F2597" t="inlineStr">
        <is>
          <t>Star Distributors</t>
        </is>
      </c>
      <c r="G2597" t="inlineStr">
        <is>
          <t>Furniture</t>
        </is>
      </c>
      <c r="H2597" t="inlineStr">
        <is>
          <t>Office Chair</t>
        </is>
      </c>
      <c r="I2597" t="n">
        <v>5</v>
      </c>
      <c r="J2597" s="6" t="n">
        <v>6500</v>
      </c>
      <c r="K2597" s="7" t="n">
        <v>0</v>
      </c>
      <c r="L2597" s="6" t="n">
        <v>32500</v>
      </c>
      <c r="M2597" s="6" t="n">
        <v>22661.14</v>
      </c>
      <c r="N2597" s="6" t="n">
        <v>9838.860000000001</v>
      </c>
      <c r="O2597" s="7" t="n">
        <v>0.3027341538461539</v>
      </c>
      <c r="P2597" t="inlineStr">
        <is>
          <t>Nov-2025</t>
        </is>
      </c>
      <c r="Q2597" t="n">
        <v>2025</v>
      </c>
    </row>
    <row r="2598">
      <c r="A2598" t="inlineStr">
        <is>
          <t>SO02597</t>
        </is>
      </c>
      <c r="B2598" s="5" t="n">
        <v>46044</v>
      </c>
      <c r="C2598" t="inlineStr">
        <is>
          <t>South</t>
        </is>
      </c>
      <c r="D2598" t="inlineStr">
        <is>
          <t>Karnataka</t>
        </is>
      </c>
      <c r="E2598" t="inlineStr">
        <is>
          <t>Kavya</t>
        </is>
      </c>
      <c r="F2598" t="inlineStr">
        <is>
          <t>XYZ Store</t>
        </is>
      </c>
      <c r="G2598" t="inlineStr">
        <is>
          <t>Networking</t>
        </is>
      </c>
      <c r="H2598" t="inlineStr">
        <is>
          <t>WiFi Router</t>
        </is>
      </c>
      <c r="I2598" t="n">
        <v>23</v>
      </c>
      <c r="J2598" s="6" t="n">
        <v>4200</v>
      </c>
      <c r="K2598" s="7" t="n">
        <v>0.02</v>
      </c>
      <c r="L2598" s="6" t="n">
        <v>94668</v>
      </c>
      <c r="M2598" s="6" t="n">
        <v>74991.63</v>
      </c>
      <c r="N2598" s="6" t="n">
        <v>19676.37</v>
      </c>
      <c r="O2598" s="7" t="n">
        <v>0.2078460514640639</v>
      </c>
      <c r="P2598" t="inlineStr">
        <is>
          <t>Jan-2026</t>
        </is>
      </c>
      <c r="Q2598" t="n">
        <v>2026</v>
      </c>
    </row>
    <row r="2599">
      <c r="A2599" t="inlineStr">
        <is>
          <t>SO02598</t>
        </is>
      </c>
      <c r="B2599" s="5" t="n">
        <v>45871</v>
      </c>
      <c r="C2599" t="inlineStr">
        <is>
          <t>West</t>
        </is>
      </c>
      <c r="D2599" t="inlineStr">
        <is>
          <t>Goa</t>
        </is>
      </c>
      <c r="E2599" t="inlineStr">
        <is>
          <t>Arjun</t>
        </is>
      </c>
      <c r="F2599" t="inlineStr">
        <is>
          <t>PQR Ltd</t>
        </is>
      </c>
      <c r="G2599" t="inlineStr">
        <is>
          <t>Furniture</t>
        </is>
      </c>
      <c r="H2599" t="inlineStr">
        <is>
          <t>Work Desk</t>
        </is>
      </c>
      <c r="I2599" t="n">
        <v>20</v>
      </c>
      <c r="J2599" s="6" t="n">
        <v>12000</v>
      </c>
      <c r="K2599" s="7" t="n">
        <v>0.02</v>
      </c>
      <c r="L2599" s="6" t="n">
        <v>235200</v>
      </c>
      <c r="M2599" s="6" t="n">
        <v>166026.36</v>
      </c>
      <c r="N2599" s="6" t="n">
        <v>69173.64</v>
      </c>
      <c r="O2599" s="7" t="n">
        <v>0.294105612244898</v>
      </c>
      <c r="P2599" t="inlineStr">
        <is>
          <t>Aug-2025</t>
        </is>
      </c>
      <c r="Q2599" t="n">
        <v>2025</v>
      </c>
    </row>
    <row r="2600">
      <c r="A2600" t="inlineStr">
        <is>
          <t>SO02599</t>
        </is>
      </c>
      <c r="B2600" s="5" t="n">
        <v>46199</v>
      </c>
      <c r="C2600" t="inlineStr">
        <is>
          <t>West</t>
        </is>
      </c>
      <c r="D2600" t="inlineStr">
        <is>
          <t>Goa</t>
        </is>
      </c>
      <c r="E2600" t="inlineStr">
        <is>
          <t>Amit</t>
        </is>
      </c>
      <c r="F2600" t="inlineStr">
        <is>
          <t>Star Distributors</t>
        </is>
      </c>
      <c r="G2600" t="inlineStr">
        <is>
          <t>Networking</t>
        </is>
      </c>
      <c r="H2600" t="inlineStr">
        <is>
          <t>Network Switch</t>
        </is>
      </c>
      <c r="I2600" t="n">
        <v>22</v>
      </c>
      <c r="J2600" s="6" t="n">
        <v>8500</v>
      </c>
      <c r="K2600" s="7" t="n">
        <v>0.1</v>
      </c>
      <c r="L2600" s="6" t="n">
        <v>168300</v>
      </c>
      <c r="M2600" s="6" t="n">
        <v>129003.71</v>
      </c>
      <c r="N2600" s="6" t="n">
        <v>39296.29</v>
      </c>
      <c r="O2600" s="7" t="n">
        <v>0.2334895424836601</v>
      </c>
      <c r="P2600" t="inlineStr">
        <is>
          <t>Jun-2026</t>
        </is>
      </c>
      <c r="Q2600" t="n">
        <v>2026</v>
      </c>
    </row>
    <row r="2601">
      <c r="A2601" t="inlineStr">
        <is>
          <t>SO02600</t>
        </is>
      </c>
      <c r="B2601" s="5" t="n">
        <v>45927</v>
      </c>
      <c r="C2601" t="inlineStr">
        <is>
          <t>West</t>
        </is>
      </c>
      <c r="D2601" t="inlineStr">
        <is>
          <t>Gujarat</t>
        </is>
      </c>
      <c r="E2601" t="inlineStr">
        <is>
          <t>Rahul</t>
        </is>
      </c>
      <c r="F2601" t="inlineStr">
        <is>
          <t>ABC Retail</t>
        </is>
      </c>
      <c r="G2601" t="inlineStr">
        <is>
          <t>Office Supplies</t>
        </is>
      </c>
      <c r="H2601" t="inlineStr">
        <is>
          <t>Printer Paper</t>
        </is>
      </c>
      <c r="I2601" t="n">
        <v>11</v>
      </c>
      <c r="J2601" s="6" t="n">
        <v>650</v>
      </c>
      <c r="K2601" s="7" t="n">
        <v>0.03</v>
      </c>
      <c r="L2601" s="6" t="n">
        <v>6935.5</v>
      </c>
      <c r="M2601" s="6" t="n">
        <v>4812.34</v>
      </c>
      <c r="N2601" s="6" t="n">
        <v>2123.16</v>
      </c>
      <c r="O2601" s="7" t="n">
        <v>0.3061293345829428</v>
      </c>
      <c r="P2601" t="inlineStr">
        <is>
          <t>Sep-2025</t>
        </is>
      </c>
      <c r="Q2601" t="n">
        <v>2025</v>
      </c>
    </row>
    <row r="2602">
      <c r="A2602" t="inlineStr">
        <is>
          <t>SO02601</t>
        </is>
      </c>
      <c r="B2602" s="5" t="n">
        <v>45923</v>
      </c>
      <c r="C2602" t="inlineStr">
        <is>
          <t>North</t>
        </is>
      </c>
      <c r="D2602" t="inlineStr">
        <is>
          <t>Haryana</t>
        </is>
      </c>
      <c r="E2602" t="inlineStr">
        <is>
          <t>Amit</t>
        </is>
      </c>
      <c r="F2602" t="inlineStr">
        <is>
          <t>PQR Ltd</t>
        </is>
      </c>
      <c r="G2602" t="inlineStr">
        <is>
          <t>Accessories</t>
        </is>
      </c>
      <c r="H2602" t="inlineStr">
        <is>
          <t>Headset</t>
        </is>
      </c>
      <c r="I2602" t="n">
        <v>7</v>
      </c>
      <c r="J2602" s="6" t="n">
        <v>2200</v>
      </c>
      <c r="K2602" s="7" t="n">
        <v>0.08</v>
      </c>
      <c r="L2602" s="6" t="n">
        <v>14168</v>
      </c>
      <c r="M2602" s="6" t="n">
        <v>10568</v>
      </c>
      <c r="N2602" s="6" t="n">
        <v>3600</v>
      </c>
      <c r="O2602" s="7" t="n">
        <v>0.2540937323546019</v>
      </c>
      <c r="P2602" t="inlineStr">
        <is>
          <t>Sep-2025</t>
        </is>
      </c>
      <c r="Q2602" t="n">
        <v>2025</v>
      </c>
    </row>
    <row r="2603">
      <c r="A2603" t="inlineStr">
        <is>
          <t>SO02602</t>
        </is>
      </c>
      <c r="B2603" s="5" t="n">
        <v>45743</v>
      </c>
      <c r="C2603" t="inlineStr">
        <is>
          <t>East</t>
        </is>
      </c>
      <c r="D2603" t="inlineStr">
        <is>
          <t>Bihar</t>
        </is>
      </c>
      <c r="E2603" t="inlineStr">
        <is>
          <t>Arjun</t>
        </is>
      </c>
      <c r="F2603" t="inlineStr">
        <is>
          <t>Metro Traders</t>
        </is>
      </c>
      <c r="G2603" t="inlineStr">
        <is>
          <t>Office Supplies</t>
        </is>
      </c>
      <c r="H2603" t="inlineStr">
        <is>
          <t>Pen Set</t>
        </is>
      </c>
      <c r="I2603" t="n">
        <v>1</v>
      </c>
      <c r="J2603" s="6" t="n">
        <v>280</v>
      </c>
      <c r="K2603" s="7" t="n">
        <v>0.03</v>
      </c>
      <c r="L2603" s="6" t="n">
        <v>271.6</v>
      </c>
      <c r="M2603" s="6" t="n">
        <v>164.21</v>
      </c>
      <c r="N2603" s="6" t="n">
        <v>107.39</v>
      </c>
      <c r="O2603" s="7" t="n">
        <v>0.3953976435935199</v>
      </c>
      <c r="P2603" t="inlineStr">
        <is>
          <t>Mar-2025</t>
        </is>
      </c>
      <c r="Q2603" t="n">
        <v>2025</v>
      </c>
    </row>
    <row r="2604">
      <c r="A2604" t="inlineStr">
        <is>
          <t>SO02603</t>
        </is>
      </c>
      <c r="B2604" s="5" t="n">
        <v>45987</v>
      </c>
      <c r="C2604" t="inlineStr">
        <is>
          <t>West</t>
        </is>
      </c>
      <c r="D2604" t="inlineStr">
        <is>
          <t>Goa</t>
        </is>
      </c>
      <c r="E2604" t="inlineStr">
        <is>
          <t>Amit</t>
        </is>
      </c>
      <c r="F2604" t="inlineStr">
        <is>
          <t>City Bazaar</t>
        </is>
      </c>
      <c r="G2604" t="inlineStr">
        <is>
          <t>Accessories</t>
        </is>
      </c>
      <c r="H2604" t="inlineStr">
        <is>
          <t>Webcam</t>
        </is>
      </c>
      <c r="I2604" t="n">
        <v>20</v>
      </c>
      <c r="J2604" s="6" t="n">
        <v>3500</v>
      </c>
      <c r="K2604" s="7" t="n">
        <v>0.05</v>
      </c>
      <c r="L2604" s="6" t="n">
        <v>66500</v>
      </c>
      <c r="M2604" s="6" t="n">
        <v>50539.37</v>
      </c>
      <c r="N2604" s="6" t="n">
        <v>15960.63</v>
      </c>
      <c r="O2604" s="7" t="n">
        <v>0.2400094736842105</v>
      </c>
      <c r="P2604" t="inlineStr">
        <is>
          <t>Nov-2025</t>
        </is>
      </c>
      <c r="Q2604" t="n">
        <v>2025</v>
      </c>
    </row>
    <row r="2605">
      <c r="A2605" t="inlineStr">
        <is>
          <t>SO02604</t>
        </is>
      </c>
      <c r="B2605" s="5" t="n">
        <v>46005</v>
      </c>
      <c r="C2605" t="inlineStr">
        <is>
          <t>East</t>
        </is>
      </c>
      <c r="D2605" t="inlineStr">
        <is>
          <t>Jharkhand</t>
        </is>
      </c>
      <c r="E2605" t="inlineStr">
        <is>
          <t>Rahul</t>
        </is>
      </c>
      <c r="F2605" t="inlineStr">
        <is>
          <t>Star Distributors</t>
        </is>
      </c>
      <c r="G2605" t="inlineStr">
        <is>
          <t>Networking</t>
        </is>
      </c>
      <c r="H2605" t="inlineStr">
        <is>
          <t>WiFi Router</t>
        </is>
      </c>
      <c r="I2605" t="n">
        <v>3</v>
      </c>
      <c r="J2605" s="6" t="n">
        <v>4200</v>
      </c>
      <c r="K2605" s="7" t="n">
        <v>0.08</v>
      </c>
      <c r="L2605" s="6" t="n">
        <v>11592</v>
      </c>
      <c r="M2605" s="6" t="n">
        <v>9044.35</v>
      </c>
      <c r="N2605" s="6" t="n">
        <v>2547.65</v>
      </c>
      <c r="O2605" s="7" t="n">
        <v>0.2197765700483092</v>
      </c>
      <c r="P2605" t="inlineStr">
        <is>
          <t>Dec-2025</t>
        </is>
      </c>
      <c r="Q2605" t="n">
        <v>2025</v>
      </c>
    </row>
    <row r="2606">
      <c r="A2606" t="inlineStr">
        <is>
          <t>SO02605</t>
        </is>
      </c>
      <c r="B2606" s="5" t="n">
        <v>45686</v>
      </c>
      <c r="C2606" t="inlineStr">
        <is>
          <t>South</t>
        </is>
      </c>
      <c r="D2606" t="inlineStr">
        <is>
          <t>Tamil Nadu</t>
        </is>
      </c>
      <c r="E2606" t="inlineStr">
        <is>
          <t>Rahul</t>
        </is>
      </c>
      <c r="F2606" t="inlineStr">
        <is>
          <t>PQR Ltd</t>
        </is>
      </c>
      <c r="G2606" t="inlineStr">
        <is>
          <t>Accessories</t>
        </is>
      </c>
      <c r="H2606" t="inlineStr">
        <is>
          <t>Headset</t>
        </is>
      </c>
      <c r="I2606" t="n">
        <v>7</v>
      </c>
      <c r="J2606" s="6" t="n">
        <v>2200</v>
      </c>
      <c r="K2606" s="7" t="n">
        <v>0.05</v>
      </c>
      <c r="L2606" s="6" t="n">
        <v>14630</v>
      </c>
      <c r="M2606" s="6" t="n">
        <v>11155.07</v>
      </c>
      <c r="N2606" s="6" t="n">
        <v>3474.93</v>
      </c>
      <c r="O2606" s="7" t="n">
        <v>0.2375208475734791</v>
      </c>
      <c r="P2606" t="inlineStr">
        <is>
          <t>Jan-2025</t>
        </is>
      </c>
      <c r="Q2606" t="n">
        <v>2025</v>
      </c>
    </row>
    <row r="2607">
      <c r="A2607" t="inlineStr">
        <is>
          <t>SO02606</t>
        </is>
      </c>
      <c r="B2607" s="5" t="n">
        <v>45791</v>
      </c>
      <c r="C2607" t="inlineStr">
        <is>
          <t>West</t>
        </is>
      </c>
      <c r="D2607" t="inlineStr">
        <is>
          <t>Gujarat</t>
        </is>
      </c>
      <c r="E2607" t="inlineStr">
        <is>
          <t>Rahul</t>
        </is>
      </c>
      <c r="F2607" t="inlineStr">
        <is>
          <t>ABC Retail</t>
        </is>
      </c>
      <c r="G2607" t="inlineStr">
        <is>
          <t>Office Supplies</t>
        </is>
      </c>
      <c r="H2607" t="inlineStr">
        <is>
          <t>Printer Paper</t>
        </is>
      </c>
      <c r="I2607" t="n">
        <v>6</v>
      </c>
      <c r="J2607" s="6" t="n">
        <v>650</v>
      </c>
      <c r="K2607" s="7" t="n">
        <v>0.02</v>
      </c>
      <c r="L2607" s="6" t="n">
        <v>3822</v>
      </c>
      <c r="M2607" s="6" t="n">
        <v>2683.75</v>
      </c>
      <c r="N2607" s="6" t="n">
        <v>1138.25</v>
      </c>
      <c r="O2607" s="7" t="n">
        <v>0.2978152799581371</v>
      </c>
      <c r="P2607" t="inlineStr">
        <is>
          <t>May-2025</t>
        </is>
      </c>
      <c r="Q2607" t="n">
        <v>2025</v>
      </c>
    </row>
    <row r="2608">
      <c r="A2608" t="inlineStr">
        <is>
          <t>SO02607</t>
        </is>
      </c>
      <c r="B2608" s="5" t="n">
        <v>45808</v>
      </c>
      <c r="C2608" t="inlineStr">
        <is>
          <t>West</t>
        </is>
      </c>
      <c r="D2608" t="inlineStr">
        <is>
          <t>Maharashtra</t>
        </is>
      </c>
      <c r="E2608" t="inlineStr">
        <is>
          <t>Priya</t>
        </is>
      </c>
      <c r="F2608" t="inlineStr">
        <is>
          <t>XYZ Store</t>
        </is>
      </c>
      <c r="G2608" t="inlineStr">
        <is>
          <t>Networking</t>
        </is>
      </c>
      <c r="H2608" t="inlineStr">
        <is>
          <t>WiFi Router</t>
        </is>
      </c>
      <c r="I2608" t="n">
        <v>15</v>
      </c>
      <c r="J2608" s="6" t="n">
        <v>4200</v>
      </c>
      <c r="K2608" s="7" t="n">
        <v>0.03</v>
      </c>
      <c r="L2608" s="6" t="n">
        <v>61110</v>
      </c>
      <c r="M2608" s="6" t="n">
        <v>47516.84</v>
      </c>
      <c r="N2608" s="6" t="n">
        <v>13593.16</v>
      </c>
      <c r="O2608" s="7" t="n">
        <v>0.2224375715922108</v>
      </c>
      <c r="P2608" t="inlineStr">
        <is>
          <t>May-2025</t>
        </is>
      </c>
      <c r="Q2608" t="n">
        <v>2025</v>
      </c>
    </row>
    <row r="2609">
      <c r="A2609" t="inlineStr">
        <is>
          <t>SO02608</t>
        </is>
      </c>
      <c r="B2609" s="5" t="n">
        <v>46159</v>
      </c>
      <c r="C2609" t="inlineStr">
        <is>
          <t>West</t>
        </is>
      </c>
      <c r="D2609" t="inlineStr">
        <is>
          <t>Maharashtra</t>
        </is>
      </c>
      <c r="E2609" t="inlineStr">
        <is>
          <t>Kavya</t>
        </is>
      </c>
      <c r="F2609" t="inlineStr">
        <is>
          <t>XYZ Store</t>
        </is>
      </c>
      <c r="G2609" t="inlineStr">
        <is>
          <t>Furniture</t>
        </is>
      </c>
      <c r="H2609" t="inlineStr">
        <is>
          <t>Storage Cabinet</t>
        </is>
      </c>
      <c r="I2609" t="n">
        <v>6</v>
      </c>
      <c r="J2609" s="6" t="n">
        <v>9000</v>
      </c>
      <c r="K2609" s="7" t="n">
        <v>0</v>
      </c>
      <c r="L2609" s="6" t="n">
        <v>54000</v>
      </c>
      <c r="M2609" s="6" t="n">
        <v>40174.48</v>
      </c>
      <c r="N2609" s="6" t="n">
        <v>13825.52</v>
      </c>
      <c r="O2609" s="7" t="n">
        <v>0.2560281481481482</v>
      </c>
      <c r="P2609" t="inlineStr">
        <is>
          <t>May-2026</t>
        </is>
      </c>
      <c r="Q2609" t="n">
        <v>2026</v>
      </c>
    </row>
    <row r="2610">
      <c r="A2610" t="inlineStr">
        <is>
          <t>SO02609</t>
        </is>
      </c>
      <c r="B2610" s="5" t="n">
        <v>45819</v>
      </c>
      <c r="C2610" t="inlineStr">
        <is>
          <t>East</t>
        </is>
      </c>
      <c r="D2610" t="inlineStr">
        <is>
          <t>Odisha</t>
        </is>
      </c>
      <c r="E2610" t="inlineStr">
        <is>
          <t>Vikram</t>
        </is>
      </c>
      <c r="F2610" t="inlineStr">
        <is>
          <t>Metro Traders</t>
        </is>
      </c>
      <c r="G2610" t="inlineStr">
        <is>
          <t>Networking</t>
        </is>
      </c>
      <c r="H2610" t="inlineStr">
        <is>
          <t>WiFi Router</t>
        </is>
      </c>
      <c r="I2610" t="n">
        <v>18</v>
      </c>
      <c r="J2610" s="6" t="n">
        <v>4200</v>
      </c>
      <c r="K2610" s="7" t="n">
        <v>0.05</v>
      </c>
      <c r="L2610" s="6" t="n">
        <v>71820</v>
      </c>
      <c r="M2610" s="6" t="n">
        <v>55578.35</v>
      </c>
      <c r="N2610" s="6" t="n">
        <v>16241.65</v>
      </c>
      <c r="O2610" s="7" t="n">
        <v>0.2261438318017265</v>
      </c>
      <c r="P2610" t="inlineStr">
        <is>
          <t>Jun-2025</t>
        </is>
      </c>
      <c r="Q2610" t="n">
        <v>2025</v>
      </c>
    </row>
    <row r="2611">
      <c r="A2611" t="inlineStr">
        <is>
          <t>SO02610</t>
        </is>
      </c>
      <c r="B2611" s="5" t="n">
        <v>45896</v>
      </c>
      <c r="C2611" t="inlineStr">
        <is>
          <t>North</t>
        </is>
      </c>
      <c r="D2611" t="inlineStr">
        <is>
          <t>Haryana</t>
        </is>
      </c>
      <c r="E2611" t="inlineStr">
        <is>
          <t>Rahul</t>
        </is>
      </c>
      <c r="F2611" t="inlineStr">
        <is>
          <t>XYZ Store</t>
        </is>
      </c>
      <c r="G2611" t="inlineStr">
        <is>
          <t>Networking</t>
        </is>
      </c>
      <c r="H2611" t="inlineStr">
        <is>
          <t>WiFi Router</t>
        </is>
      </c>
      <c r="I2611" t="n">
        <v>14</v>
      </c>
      <c r="J2611" s="6" t="n">
        <v>4200</v>
      </c>
      <c r="K2611" s="7" t="n">
        <v>0.08</v>
      </c>
      <c r="L2611" s="6" t="n">
        <v>54096</v>
      </c>
      <c r="M2611" s="6" t="n">
        <v>40322.79</v>
      </c>
      <c r="N2611" s="6" t="n">
        <v>13773.21</v>
      </c>
      <c r="O2611" s="7" t="n">
        <v>0.2546068101153505</v>
      </c>
      <c r="P2611" t="inlineStr">
        <is>
          <t>Aug-2025</t>
        </is>
      </c>
      <c r="Q2611" t="n">
        <v>2025</v>
      </c>
    </row>
    <row r="2612">
      <c r="A2612" t="inlineStr">
        <is>
          <t>SO02611</t>
        </is>
      </c>
      <c r="B2612" s="5" t="n">
        <v>46256</v>
      </c>
      <c r="C2612" t="inlineStr">
        <is>
          <t>South</t>
        </is>
      </c>
      <c r="D2612" t="inlineStr">
        <is>
          <t>Karnataka</t>
        </is>
      </c>
      <c r="E2612" t="inlineStr">
        <is>
          <t>Amit</t>
        </is>
      </c>
      <c r="F2612" t="inlineStr">
        <is>
          <t>PQR Ltd</t>
        </is>
      </c>
      <c r="G2612" t="inlineStr">
        <is>
          <t>Office Supplies</t>
        </is>
      </c>
      <c r="H2612" t="inlineStr">
        <is>
          <t>Printer Paper</t>
        </is>
      </c>
      <c r="I2612" t="n">
        <v>14</v>
      </c>
      <c r="J2612" s="6" t="n">
        <v>650</v>
      </c>
      <c r="K2612" s="7" t="n">
        <v>0.08</v>
      </c>
      <c r="L2612" s="6" t="n">
        <v>8372</v>
      </c>
      <c r="M2612" s="6" t="n">
        <v>5816.33</v>
      </c>
      <c r="N2612" s="6" t="n">
        <v>2555.67</v>
      </c>
      <c r="O2612" s="7" t="n">
        <v>0.3052639751552795</v>
      </c>
      <c r="P2612" t="inlineStr">
        <is>
          <t>Aug-2026</t>
        </is>
      </c>
      <c r="Q2612" t="n">
        <v>2026</v>
      </c>
    </row>
    <row r="2613">
      <c r="A2613" t="inlineStr">
        <is>
          <t>SO02612</t>
        </is>
      </c>
      <c r="B2613" s="5" t="n">
        <v>45672</v>
      </c>
      <c r="C2613" t="inlineStr">
        <is>
          <t>North</t>
        </is>
      </c>
      <c r="D2613" t="inlineStr">
        <is>
          <t>Haryana</t>
        </is>
      </c>
      <c r="E2613" t="inlineStr">
        <is>
          <t>Rahul</t>
        </is>
      </c>
      <c r="F2613" t="inlineStr">
        <is>
          <t>Star Distributors</t>
        </is>
      </c>
      <c r="G2613" t="inlineStr">
        <is>
          <t>Furniture</t>
        </is>
      </c>
      <c r="H2613" t="inlineStr">
        <is>
          <t>Office Chair</t>
        </is>
      </c>
      <c r="I2613" t="n">
        <v>16</v>
      </c>
      <c r="J2613" s="6" t="n">
        <v>6500</v>
      </c>
      <c r="K2613" s="7" t="n">
        <v>0</v>
      </c>
      <c r="L2613" s="6" t="n">
        <v>104000</v>
      </c>
      <c r="M2613" s="6" t="n">
        <v>70514.86</v>
      </c>
      <c r="N2613" s="6" t="n">
        <v>33485.14</v>
      </c>
      <c r="O2613" s="7" t="n">
        <v>0.3219725</v>
      </c>
      <c r="P2613" t="inlineStr">
        <is>
          <t>Jan-2025</t>
        </is>
      </c>
      <c r="Q2613" t="n">
        <v>2025</v>
      </c>
    </row>
    <row r="2614">
      <c r="A2614" t="inlineStr">
        <is>
          <t>SO02613</t>
        </is>
      </c>
      <c r="B2614" s="5" t="n">
        <v>46217</v>
      </c>
      <c r="C2614" t="inlineStr">
        <is>
          <t>North</t>
        </is>
      </c>
      <c r="D2614" t="inlineStr">
        <is>
          <t>Delhi</t>
        </is>
      </c>
      <c r="E2614" t="inlineStr">
        <is>
          <t>Kavya</t>
        </is>
      </c>
      <c r="F2614" t="inlineStr">
        <is>
          <t>City Bazaar</t>
        </is>
      </c>
      <c r="G2614" t="inlineStr">
        <is>
          <t>Networking</t>
        </is>
      </c>
      <c r="H2614" t="inlineStr">
        <is>
          <t>Network Switch</t>
        </is>
      </c>
      <c r="I2614" t="n">
        <v>25</v>
      </c>
      <c r="J2614" s="6" t="n">
        <v>8500</v>
      </c>
      <c r="K2614" s="7" t="n">
        <v>0</v>
      </c>
      <c r="L2614" s="6" t="n">
        <v>212500</v>
      </c>
      <c r="M2614" s="6" t="n">
        <v>172354.41</v>
      </c>
      <c r="N2614" s="6" t="n">
        <v>40145.59</v>
      </c>
      <c r="O2614" s="7" t="n">
        <v>0.1889204235294117</v>
      </c>
      <c r="P2614" t="inlineStr">
        <is>
          <t>Jul-2026</t>
        </is>
      </c>
      <c r="Q2614" t="n">
        <v>2026</v>
      </c>
    </row>
    <row r="2615">
      <c r="A2615" t="inlineStr">
        <is>
          <t>SO02614</t>
        </is>
      </c>
      <c r="B2615" s="5" t="n">
        <v>45740</v>
      </c>
      <c r="C2615" t="inlineStr">
        <is>
          <t>West</t>
        </is>
      </c>
      <c r="D2615" t="inlineStr">
        <is>
          <t>Gujarat</t>
        </is>
      </c>
      <c r="E2615" t="inlineStr">
        <is>
          <t>Kavya</t>
        </is>
      </c>
      <c r="F2615" t="inlineStr">
        <is>
          <t>ABC Retail</t>
        </is>
      </c>
      <c r="G2615" t="inlineStr">
        <is>
          <t>Networking</t>
        </is>
      </c>
      <c r="H2615" t="inlineStr">
        <is>
          <t>Network Switch</t>
        </is>
      </c>
      <c r="I2615" t="n">
        <v>11</v>
      </c>
      <c r="J2615" s="6" t="n">
        <v>8500</v>
      </c>
      <c r="K2615" s="7" t="n">
        <v>0.1</v>
      </c>
      <c r="L2615" s="6" t="n">
        <v>84150</v>
      </c>
      <c r="M2615" s="6" t="n">
        <v>64420.11</v>
      </c>
      <c r="N2615" s="6" t="n">
        <v>19729.89</v>
      </c>
      <c r="O2615" s="7" t="n">
        <v>0.2344609625668449</v>
      </c>
      <c r="P2615" t="inlineStr">
        <is>
          <t>Mar-2025</t>
        </is>
      </c>
      <c r="Q2615" t="n">
        <v>2025</v>
      </c>
    </row>
    <row r="2616">
      <c r="A2616" t="inlineStr">
        <is>
          <t>SO02615</t>
        </is>
      </c>
      <c r="B2616" s="5" t="n">
        <v>45691</v>
      </c>
      <c r="C2616" t="inlineStr">
        <is>
          <t>East</t>
        </is>
      </c>
      <c r="D2616" t="inlineStr">
        <is>
          <t>West Bengal</t>
        </is>
      </c>
      <c r="E2616" t="inlineStr">
        <is>
          <t>Sneha</t>
        </is>
      </c>
      <c r="F2616" t="inlineStr">
        <is>
          <t>PQR Ltd</t>
        </is>
      </c>
      <c r="G2616" t="inlineStr">
        <is>
          <t>Furniture</t>
        </is>
      </c>
      <c r="H2616" t="inlineStr">
        <is>
          <t>Storage Cabinet</t>
        </is>
      </c>
      <c r="I2616" t="n">
        <v>15</v>
      </c>
      <c r="J2616" s="6" t="n">
        <v>9000</v>
      </c>
      <c r="K2616" s="7" t="n">
        <v>0.02</v>
      </c>
      <c r="L2616" s="6" t="n">
        <v>132300</v>
      </c>
      <c r="M2616" s="6" t="n">
        <v>94950.42</v>
      </c>
      <c r="N2616" s="6" t="n">
        <v>37349.58</v>
      </c>
      <c r="O2616" s="7" t="n">
        <v>0.2823097505668934</v>
      </c>
      <c r="P2616" t="inlineStr">
        <is>
          <t>Feb-2025</t>
        </is>
      </c>
      <c r="Q2616" t="n">
        <v>2025</v>
      </c>
    </row>
    <row r="2617">
      <c r="A2617" t="inlineStr">
        <is>
          <t>SO02616</t>
        </is>
      </c>
      <c r="B2617" s="5" t="n">
        <v>45944</v>
      </c>
      <c r="C2617" t="inlineStr">
        <is>
          <t>West</t>
        </is>
      </c>
      <c r="D2617" t="inlineStr">
        <is>
          <t>Gujarat</t>
        </is>
      </c>
      <c r="E2617" t="inlineStr">
        <is>
          <t>Priya</t>
        </is>
      </c>
      <c r="F2617" t="inlineStr">
        <is>
          <t>City Bazaar</t>
        </is>
      </c>
      <c r="G2617" t="inlineStr">
        <is>
          <t>Electronics</t>
        </is>
      </c>
      <c r="H2617" t="inlineStr">
        <is>
          <t>Printer</t>
        </is>
      </c>
      <c r="I2617" t="n">
        <v>19</v>
      </c>
      <c r="J2617" s="6" t="n">
        <v>12500</v>
      </c>
      <c r="K2617" s="7" t="n">
        <v>0.03</v>
      </c>
      <c r="L2617" s="6" t="n">
        <v>230375</v>
      </c>
      <c r="M2617" s="6" t="n">
        <v>182946.77</v>
      </c>
      <c r="N2617" s="6" t="n">
        <v>47428.23</v>
      </c>
      <c r="O2617" s="7" t="n">
        <v>0.2058740314704287</v>
      </c>
      <c r="P2617" t="inlineStr">
        <is>
          <t>Oct-2025</t>
        </is>
      </c>
      <c r="Q2617" t="n">
        <v>2025</v>
      </c>
    </row>
    <row r="2618">
      <c r="A2618" t="inlineStr">
        <is>
          <t>SO02617</t>
        </is>
      </c>
      <c r="B2618" s="5" t="n">
        <v>46101</v>
      </c>
      <c r="C2618" t="inlineStr">
        <is>
          <t>South</t>
        </is>
      </c>
      <c r="D2618" t="inlineStr">
        <is>
          <t>Telangana</t>
        </is>
      </c>
      <c r="E2618" t="inlineStr">
        <is>
          <t>Sneha</t>
        </is>
      </c>
      <c r="F2618" t="inlineStr">
        <is>
          <t>ABC Retail</t>
        </is>
      </c>
      <c r="G2618" t="inlineStr">
        <is>
          <t>Office Supplies</t>
        </is>
      </c>
      <c r="H2618" t="inlineStr">
        <is>
          <t>Printer Paper</t>
        </is>
      </c>
      <c r="I2618" t="n">
        <v>13</v>
      </c>
      <c r="J2618" s="6" t="n">
        <v>650</v>
      </c>
      <c r="K2618" s="7" t="n">
        <v>0.03</v>
      </c>
      <c r="L2618" s="6" t="n">
        <v>8196.5</v>
      </c>
      <c r="M2618" s="6" t="n">
        <v>5475.31</v>
      </c>
      <c r="N2618" s="6" t="n">
        <v>2721.19</v>
      </c>
      <c r="O2618" s="7" t="n">
        <v>0.3319941438418837</v>
      </c>
      <c r="P2618" t="inlineStr">
        <is>
          <t>Mar-2026</t>
        </is>
      </c>
      <c r="Q2618" t="n">
        <v>2026</v>
      </c>
    </row>
    <row r="2619">
      <c r="A2619" t="inlineStr">
        <is>
          <t>SO02618</t>
        </is>
      </c>
      <c r="B2619" s="5" t="n">
        <v>45818</v>
      </c>
      <c r="C2619" t="inlineStr">
        <is>
          <t>East</t>
        </is>
      </c>
      <c r="D2619" t="inlineStr">
        <is>
          <t>Jharkhand</t>
        </is>
      </c>
      <c r="E2619" t="inlineStr">
        <is>
          <t>Priya</t>
        </is>
      </c>
      <c r="F2619" t="inlineStr">
        <is>
          <t>Global Mart</t>
        </is>
      </c>
      <c r="G2619" t="inlineStr">
        <is>
          <t>Office Supplies</t>
        </is>
      </c>
      <c r="H2619" t="inlineStr">
        <is>
          <t>Printer Paper</t>
        </is>
      </c>
      <c r="I2619" t="n">
        <v>20</v>
      </c>
      <c r="J2619" s="6" t="n">
        <v>650</v>
      </c>
      <c r="K2619" s="7" t="n">
        <v>0.02</v>
      </c>
      <c r="L2619" s="6" t="n">
        <v>12740</v>
      </c>
      <c r="M2619" s="6" t="n">
        <v>8425.74</v>
      </c>
      <c r="N2619" s="6" t="n">
        <v>4314.26</v>
      </c>
      <c r="O2619" s="7" t="n">
        <v>0.3386389324960754</v>
      </c>
      <c r="P2619" t="inlineStr">
        <is>
          <t>Jun-2025</t>
        </is>
      </c>
      <c r="Q2619" t="n">
        <v>2025</v>
      </c>
    </row>
    <row r="2620">
      <c r="A2620" t="inlineStr">
        <is>
          <t>SO02619</t>
        </is>
      </c>
      <c r="B2620" s="5" t="n">
        <v>45819</v>
      </c>
      <c r="C2620" t="inlineStr">
        <is>
          <t>West</t>
        </is>
      </c>
      <c r="D2620" t="inlineStr">
        <is>
          <t>Gujarat</t>
        </is>
      </c>
      <c r="E2620" t="inlineStr">
        <is>
          <t>Priya</t>
        </is>
      </c>
      <c r="F2620" t="inlineStr">
        <is>
          <t>PQR Ltd</t>
        </is>
      </c>
      <c r="G2620" t="inlineStr">
        <is>
          <t>Networking</t>
        </is>
      </c>
      <c r="H2620" t="inlineStr">
        <is>
          <t>Network Switch</t>
        </is>
      </c>
      <c r="I2620" t="n">
        <v>19</v>
      </c>
      <c r="J2620" s="6" t="n">
        <v>8500</v>
      </c>
      <c r="K2620" s="7" t="n">
        <v>0</v>
      </c>
      <c r="L2620" s="6" t="n">
        <v>161500</v>
      </c>
      <c r="M2620" s="6" t="n">
        <v>130187.14</v>
      </c>
      <c r="N2620" s="6" t="n">
        <v>31312.86</v>
      </c>
      <c r="O2620" s="7" t="n">
        <v>0.1938876780185758</v>
      </c>
      <c r="P2620" t="inlineStr">
        <is>
          <t>Jun-2025</t>
        </is>
      </c>
      <c r="Q2620" t="n">
        <v>2025</v>
      </c>
    </row>
    <row r="2621">
      <c r="A2621" t="inlineStr">
        <is>
          <t>SO02620</t>
        </is>
      </c>
      <c r="B2621" s="5" t="n">
        <v>45885</v>
      </c>
      <c r="C2621" t="inlineStr">
        <is>
          <t>East</t>
        </is>
      </c>
      <c r="D2621" t="inlineStr">
        <is>
          <t>Odisha</t>
        </is>
      </c>
      <c r="E2621" t="inlineStr">
        <is>
          <t>Vikram</t>
        </is>
      </c>
      <c r="F2621" t="inlineStr">
        <is>
          <t>Star Distributors</t>
        </is>
      </c>
      <c r="G2621" t="inlineStr">
        <is>
          <t>Electronics</t>
        </is>
      </c>
      <c r="H2621" t="inlineStr">
        <is>
          <t>Laptop</t>
        </is>
      </c>
      <c r="I2621" t="n">
        <v>5</v>
      </c>
      <c r="J2621" s="6" t="n">
        <v>55000</v>
      </c>
      <c r="K2621" s="7" t="n">
        <v>0.05</v>
      </c>
      <c r="L2621" s="6" t="n">
        <v>261250</v>
      </c>
      <c r="M2621" s="6" t="n">
        <v>217079.5</v>
      </c>
      <c r="N2621" s="6" t="n">
        <v>44170.5</v>
      </c>
      <c r="O2621" s="7" t="n">
        <v>0.1690736842105263</v>
      </c>
      <c r="P2621" t="inlineStr">
        <is>
          <t>Aug-2025</t>
        </is>
      </c>
      <c r="Q2621" t="n">
        <v>2025</v>
      </c>
    </row>
    <row r="2622">
      <c r="A2622" t="inlineStr">
        <is>
          <t>SO02621</t>
        </is>
      </c>
      <c r="B2622" s="5" t="n">
        <v>46121</v>
      </c>
      <c r="C2622" t="inlineStr">
        <is>
          <t>West</t>
        </is>
      </c>
      <c r="D2622" t="inlineStr">
        <is>
          <t>Rajasthan</t>
        </is>
      </c>
      <c r="E2622" t="inlineStr">
        <is>
          <t>Rahul</t>
        </is>
      </c>
      <c r="F2622" t="inlineStr">
        <is>
          <t>City Bazaar</t>
        </is>
      </c>
      <c r="G2622" t="inlineStr">
        <is>
          <t>Networking</t>
        </is>
      </c>
      <c r="H2622" t="inlineStr">
        <is>
          <t>WiFi Router</t>
        </is>
      </c>
      <c r="I2622" t="n">
        <v>6</v>
      </c>
      <c r="J2622" s="6" t="n">
        <v>4200</v>
      </c>
      <c r="K2622" s="7" t="n">
        <v>0.08</v>
      </c>
      <c r="L2622" s="6" t="n">
        <v>23184</v>
      </c>
      <c r="M2622" s="6" t="n">
        <v>18019.21</v>
      </c>
      <c r="N2622" s="6" t="n">
        <v>5164.79</v>
      </c>
      <c r="O2622" s="7" t="n">
        <v>0.2227738957902001</v>
      </c>
      <c r="P2622" t="inlineStr">
        <is>
          <t>Apr-2026</t>
        </is>
      </c>
      <c r="Q2622" t="n">
        <v>2026</v>
      </c>
    </row>
    <row r="2623">
      <c r="A2623" t="inlineStr">
        <is>
          <t>SO02622</t>
        </is>
      </c>
      <c r="B2623" s="5" t="n">
        <v>46022</v>
      </c>
      <c r="C2623" t="inlineStr">
        <is>
          <t>South</t>
        </is>
      </c>
      <c r="D2623" t="inlineStr">
        <is>
          <t>Andhra Pradesh</t>
        </is>
      </c>
      <c r="E2623" t="inlineStr">
        <is>
          <t>Vikram</t>
        </is>
      </c>
      <c r="F2623" t="inlineStr">
        <is>
          <t>Prime Retail</t>
        </is>
      </c>
      <c r="G2623" t="inlineStr">
        <is>
          <t>Electronics</t>
        </is>
      </c>
      <c r="H2623" t="inlineStr">
        <is>
          <t>Laptop</t>
        </is>
      </c>
      <c r="I2623" t="n">
        <v>15</v>
      </c>
      <c r="J2623" s="6" t="n">
        <v>55000</v>
      </c>
      <c r="K2623" s="7" t="n">
        <v>0.1</v>
      </c>
      <c r="L2623" s="6" t="n">
        <v>742500</v>
      </c>
      <c r="M2623" s="6" t="n">
        <v>590308.6800000001</v>
      </c>
      <c r="N2623" s="6" t="n">
        <v>152191.32</v>
      </c>
      <c r="O2623" s="7" t="n">
        <v>0.2049714747474748</v>
      </c>
      <c r="P2623" t="inlineStr">
        <is>
          <t>Dec-2025</t>
        </is>
      </c>
      <c r="Q2623" t="n">
        <v>2025</v>
      </c>
    </row>
    <row r="2624">
      <c r="A2624" t="inlineStr">
        <is>
          <t>SO02623</t>
        </is>
      </c>
      <c r="B2624" s="5" t="n">
        <v>46217</v>
      </c>
      <c r="C2624" t="inlineStr">
        <is>
          <t>West</t>
        </is>
      </c>
      <c r="D2624" t="inlineStr">
        <is>
          <t>Rajasthan</t>
        </is>
      </c>
      <c r="E2624" t="inlineStr">
        <is>
          <t>Amit</t>
        </is>
      </c>
      <c r="F2624" t="inlineStr">
        <is>
          <t>Star Distributors</t>
        </is>
      </c>
      <c r="G2624" t="inlineStr">
        <is>
          <t>Office Supplies</t>
        </is>
      </c>
      <c r="H2624" t="inlineStr">
        <is>
          <t>Printer Paper</t>
        </is>
      </c>
      <c r="I2624" t="n">
        <v>16</v>
      </c>
      <c r="J2624" s="6" t="n">
        <v>650</v>
      </c>
      <c r="K2624" s="7" t="n">
        <v>0.03</v>
      </c>
      <c r="L2624" s="6" t="n">
        <v>10088</v>
      </c>
      <c r="M2624" s="6" t="n">
        <v>6987.72</v>
      </c>
      <c r="N2624" s="6" t="n">
        <v>3100.28</v>
      </c>
      <c r="O2624" s="7" t="n">
        <v>0.3073235527359239</v>
      </c>
      <c r="P2624" t="inlineStr">
        <is>
          <t>Jul-2026</t>
        </is>
      </c>
      <c r="Q2624" t="n">
        <v>2026</v>
      </c>
    </row>
    <row r="2625">
      <c r="A2625" t="inlineStr">
        <is>
          <t>SO02624</t>
        </is>
      </c>
      <c r="B2625" s="5" t="n">
        <v>45680</v>
      </c>
      <c r="C2625" t="inlineStr">
        <is>
          <t>South</t>
        </is>
      </c>
      <c r="D2625" t="inlineStr">
        <is>
          <t>Telangana</t>
        </is>
      </c>
      <c r="E2625" t="inlineStr">
        <is>
          <t>Amit</t>
        </is>
      </c>
      <c r="F2625" t="inlineStr">
        <is>
          <t>XYZ Store</t>
        </is>
      </c>
      <c r="G2625" t="inlineStr">
        <is>
          <t>Accessories</t>
        </is>
      </c>
      <c r="H2625" t="inlineStr">
        <is>
          <t>Mouse</t>
        </is>
      </c>
      <c r="I2625" t="n">
        <v>6</v>
      </c>
      <c r="J2625" s="6" t="n">
        <v>950</v>
      </c>
      <c r="K2625" s="7" t="n">
        <v>0.08</v>
      </c>
      <c r="L2625" s="6" t="n">
        <v>5244</v>
      </c>
      <c r="M2625" s="6" t="n">
        <v>3761.64</v>
      </c>
      <c r="N2625" s="6" t="n">
        <v>1482.36</v>
      </c>
      <c r="O2625" s="7" t="n">
        <v>0.2826773455377574</v>
      </c>
      <c r="P2625" t="inlineStr">
        <is>
          <t>Jan-2025</t>
        </is>
      </c>
      <c r="Q2625" t="n">
        <v>2025</v>
      </c>
    </row>
    <row r="2626">
      <c r="A2626" t="inlineStr">
        <is>
          <t>SO02625</t>
        </is>
      </c>
      <c r="B2626" s="5" t="n">
        <v>45848</v>
      </c>
      <c r="C2626" t="inlineStr">
        <is>
          <t>North</t>
        </is>
      </c>
      <c r="D2626" t="inlineStr">
        <is>
          <t>Haryana</t>
        </is>
      </c>
      <c r="E2626" t="inlineStr">
        <is>
          <t>Vikram</t>
        </is>
      </c>
      <c r="F2626" t="inlineStr">
        <is>
          <t>Global Mart</t>
        </is>
      </c>
      <c r="G2626" t="inlineStr">
        <is>
          <t>Accessories</t>
        </is>
      </c>
      <c r="H2626" t="inlineStr">
        <is>
          <t>Mouse</t>
        </is>
      </c>
      <c r="I2626" t="n">
        <v>2</v>
      </c>
      <c r="J2626" s="6" t="n">
        <v>950</v>
      </c>
      <c r="K2626" s="7" t="n">
        <v>0.03</v>
      </c>
      <c r="L2626" s="6" t="n">
        <v>1843</v>
      </c>
      <c r="M2626" s="6" t="n">
        <v>1341.62</v>
      </c>
      <c r="N2626" s="6" t="n">
        <v>501.38</v>
      </c>
      <c r="O2626" s="7" t="n">
        <v>0.2720455778621812</v>
      </c>
      <c r="P2626" t="inlineStr">
        <is>
          <t>Jul-2025</t>
        </is>
      </c>
      <c r="Q2626" t="n">
        <v>2025</v>
      </c>
    </row>
    <row r="2627">
      <c r="A2627" t="inlineStr">
        <is>
          <t>SO02626</t>
        </is>
      </c>
      <c r="B2627" s="5" t="n">
        <v>46244</v>
      </c>
      <c r="C2627" t="inlineStr">
        <is>
          <t>North</t>
        </is>
      </c>
      <c r="D2627" t="inlineStr">
        <is>
          <t>Punjab</t>
        </is>
      </c>
      <c r="E2627" t="inlineStr">
        <is>
          <t>Rahul</t>
        </is>
      </c>
      <c r="F2627" t="inlineStr">
        <is>
          <t>PQR Ltd</t>
        </is>
      </c>
      <c r="G2627" t="inlineStr">
        <is>
          <t>Furniture</t>
        </is>
      </c>
      <c r="H2627" t="inlineStr">
        <is>
          <t>Work Desk</t>
        </is>
      </c>
      <c r="I2627" t="n">
        <v>7</v>
      </c>
      <c r="J2627" s="6" t="n">
        <v>12000</v>
      </c>
      <c r="K2627" s="7" t="n">
        <v>0.02</v>
      </c>
      <c r="L2627" s="6" t="n">
        <v>82320</v>
      </c>
      <c r="M2627" s="6" t="n">
        <v>58061.49</v>
      </c>
      <c r="N2627" s="6" t="n">
        <v>24258.51</v>
      </c>
      <c r="O2627" s="7" t="n">
        <v>0.2946854956268221</v>
      </c>
      <c r="P2627" t="inlineStr">
        <is>
          <t>Aug-2026</t>
        </is>
      </c>
      <c r="Q2627" t="n">
        <v>2026</v>
      </c>
    </row>
    <row r="2628">
      <c r="A2628" t="inlineStr">
        <is>
          <t>SO02627</t>
        </is>
      </c>
      <c r="B2628" s="5" t="n">
        <v>45664</v>
      </c>
      <c r="C2628" t="inlineStr">
        <is>
          <t>South</t>
        </is>
      </c>
      <c r="D2628" t="inlineStr">
        <is>
          <t>Karnataka</t>
        </is>
      </c>
      <c r="E2628" t="inlineStr">
        <is>
          <t>Neha</t>
        </is>
      </c>
      <c r="F2628" t="inlineStr">
        <is>
          <t>XYZ Store</t>
        </is>
      </c>
      <c r="G2628" t="inlineStr">
        <is>
          <t>Electronics</t>
        </is>
      </c>
      <c r="H2628" t="inlineStr">
        <is>
          <t>Laptop</t>
        </is>
      </c>
      <c r="I2628" t="n">
        <v>5</v>
      </c>
      <c r="J2628" s="6" t="n">
        <v>55000</v>
      </c>
      <c r="K2628" s="7" t="n">
        <v>0.03</v>
      </c>
      <c r="L2628" s="6" t="n">
        <v>266750</v>
      </c>
      <c r="M2628" s="6" t="n">
        <v>224148.27</v>
      </c>
      <c r="N2628" s="6" t="n">
        <v>42601.73</v>
      </c>
      <c r="O2628" s="7" t="n">
        <v>0.1597065791940019</v>
      </c>
      <c r="P2628" t="inlineStr">
        <is>
          <t>Jan-2025</t>
        </is>
      </c>
      <c r="Q2628" t="n">
        <v>2025</v>
      </c>
    </row>
    <row r="2629">
      <c r="A2629" t="inlineStr">
        <is>
          <t>SO02628</t>
        </is>
      </c>
      <c r="B2629" s="5" t="n">
        <v>45997</v>
      </c>
      <c r="C2629" t="inlineStr">
        <is>
          <t>East</t>
        </is>
      </c>
      <c r="D2629" t="inlineStr">
        <is>
          <t>Odisha</t>
        </is>
      </c>
      <c r="E2629" t="inlineStr">
        <is>
          <t>Priya</t>
        </is>
      </c>
      <c r="F2629" t="inlineStr">
        <is>
          <t>Global Mart</t>
        </is>
      </c>
      <c r="G2629" t="inlineStr">
        <is>
          <t>Furniture</t>
        </is>
      </c>
      <c r="H2629" t="inlineStr">
        <is>
          <t>Work Desk</t>
        </is>
      </c>
      <c r="I2629" t="n">
        <v>10</v>
      </c>
      <c r="J2629" s="6" t="n">
        <v>12000</v>
      </c>
      <c r="K2629" s="7" t="n">
        <v>0.03</v>
      </c>
      <c r="L2629" s="6" t="n">
        <v>116400</v>
      </c>
      <c r="M2629" s="6" t="n">
        <v>85531.97</v>
      </c>
      <c r="N2629" s="6" t="n">
        <v>30868.03</v>
      </c>
      <c r="O2629" s="7" t="n">
        <v>0.2651892611683849</v>
      </c>
      <c r="P2629" t="inlineStr">
        <is>
          <t>Dec-2025</t>
        </is>
      </c>
      <c r="Q2629" t="n">
        <v>2025</v>
      </c>
    </row>
    <row r="2630">
      <c r="A2630" t="inlineStr">
        <is>
          <t>SO02629</t>
        </is>
      </c>
      <c r="B2630" s="5" t="n">
        <v>45692</v>
      </c>
      <c r="C2630" t="inlineStr">
        <is>
          <t>South</t>
        </is>
      </c>
      <c r="D2630" t="inlineStr">
        <is>
          <t>Andhra Pradesh</t>
        </is>
      </c>
      <c r="E2630" t="inlineStr">
        <is>
          <t>Vikram</t>
        </is>
      </c>
      <c r="F2630" t="inlineStr">
        <is>
          <t>Global Mart</t>
        </is>
      </c>
      <c r="G2630" t="inlineStr">
        <is>
          <t>Accessories</t>
        </is>
      </c>
      <c r="H2630" t="inlineStr">
        <is>
          <t>Mouse</t>
        </is>
      </c>
      <c r="I2630" t="n">
        <v>7</v>
      </c>
      <c r="J2630" s="6" t="n">
        <v>950</v>
      </c>
      <c r="K2630" s="7" t="n">
        <v>0.02</v>
      </c>
      <c r="L2630" s="6" t="n">
        <v>6517</v>
      </c>
      <c r="M2630" s="6" t="n">
        <v>4722.46</v>
      </c>
      <c r="N2630" s="6" t="n">
        <v>1794.54</v>
      </c>
      <c r="O2630" s="7" t="n">
        <v>0.2753628970385146</v>
      </c>
      <c r="P2630" t="inlineStr">
        <is>
          <t>Feb-2025</t>
        </is>
      </c>
      <c r="Q2630" t="n">
        <v>2025</v>
      </c>
    </row>
    <row r="2631">
      <c r="A2631" t="inlineStr">
        <is>
          <t>SO02630</t>
        </is>
      </c>
      <c r="B2631" s="5" t="n">
        <v>45824</v>
      </c>
      <c r="C2631" t="inlineStr">
        <is>
          <t>East</t>
        </is>
      </c>
      <c r="D2631" t="inlineStr">
        <is>
          <t>West Bengal</t>
        </is>
      </c>
      <c r="E2631" t="inlineStr">
        <is>
          <t>Arjun</t>
        </is>
      </c>
      <c r="F2631" t="inlineStr">
        <is>
          <t>PQR Ltd</t>
        </is>
      </c>
      <c r="G2631" t="inlineStr">
        <is>
          <t>Accessories</t>
        </is>
      </c>
      <c r="H2631" t="inlineStr">
        <is>
          <t>Mouse</t>
        </is>
      </c>
      <c r="I2631" t="n">
        <v>14</v>
      </c>
      <c r="J2631" s="6" t="n">
        <v>950</v>
      </c>
      <c r="K2631" s="7" t="n">
        <v>0.02</v>
      </c>
      <c r="L2631" s="6" t="n">
        <v>13034</v>
      </c>
      <c r="M2631" s="6" t="n">
        <v>9324.030000000001</v>
      </c>
      <c r="N2631" s="6" t="n">
        <v>3709.97</v>
      </c>
      <c r="O2631" s="7" t="n">
        <v>0.2846378701856682</v>
      </c>
      <c r="P2631" t="inlineStr">
        <is>
          <t>Jun-2025</t>
        </is>
      </c>
      <c r="Q2631" t="n">
        <v>2025</v>
      </c>
    </row>
    <row r="2632">
      <c r="A2632" t="inlineStr">
        <is>
          <t>SO02631</t>
        </is>
      </c>
      <c r="B2632" s="5" t="n">
        <v>46208</v>
      </c>
      <c r="C2632" t="inlineStr">
        <is>
          <t>North</t>
        </is>
      </c>
      <c r="D2632" t="inlineStr">
        <is>
          <t>Haryana</t>
        </is>
      </c>
      <c r="E2632" t="inlineStr">
        <is>
          <t>Sneha</t>
        </is>
      </c>
      <c r="F2632" t="inlineStr">
        <is>
          <t>XYZ Store</t>
        </is>
      </c>
      <c r="G2632" t="inlineStr">
        <is>
          <t>Electronics</t>
        </is>
      </c>
      <c r="H2632" t="inlineStr">
        <is>
          <t>Printer</t>
        </is>
      </c>
      <c r="I2632" t="n">
        <v>9</v>
      </c>
      <c r="J2632" s="6" t="n">
        <v>12500</v>
      </c>
      <c r="K2632" s="7" t="n">
        <v>0.03</v>
      </c>
      <c r="L2632" s="6" t="n">
        <v>109125</v>
      </c>
      <c r="M2632" s="6" t="n">
        <v>82882.98</v>
      </c>
      <c r="N2632" s="6" t="n">
        <v>26242.02</v>
      </c>
      <c r="O2632" s="7" t="n">
        <v>0.2404767010309278</v>
      </c>
      <c r="P2632" t="inlineStr">
        <is>
          <t>Jul-2026</t>
        </is>
      </c>
      <c r="Q2632" t="n">
        <v>2026</v>
      </c>
    </row>
    <row r="2633">
      <c r="A2633" t="inlineStr">
        <is>
          <t>SO02632</t>
        </is>
      </c>
      <c r="B2633" s="5" t="n">
        <v>46251</v>
      </c>
      <c r="C2633" t="inlineStr">
        <is>
          <t>North</t>
        </is>
      </c>
      <c r="D2633" t="inlineStr">
        <is>
          <t>Uttar Pradesh</t>
        </is>
      </c>
      <c r="E2633" t="inlineStr">
        <is>
          <t>Neha</t>
        </is>
      </c>
      <c r="F2633" t="inlineStr">
        <is>
          <t>Star Distributors</t>
        </is>
      </c>
      <c r="G2633" t="inlineStr">
        <is>
          <t>Furniture</t>
        </is>
      </c>
      <c r="H2633" t="inlineStr">
        <is>
          <t>Work Desk</t>
        </is>
      </c>
      <c r="I2633" t="n">
        <v>20</v>
      </c>
      <c r="J2633" s="6" t="n">
        <v>12000</v>
      </c>
      <c r="K2633" s="7" t="n">
        <v>0.08</v>
      </c>
      <c r="L2633" s="6" t="n">
        <v>220800</v>
      </c>
      <c r="M2633" s="6" t="n">
        <v>160243.26</v>
      </c>
      <c r="N2633" s="6" t="n">
        <v>60556.74</v>
      </c>
      <c r="O2633" s="7" t="n">
        <v>0.274260597826087</v>
      </c>
      <c r="P2633" t="inlineStr">
        <is>
          <t>Aug-2026</t>
        </is>
      </c>
      <c r="Q2633" t="n">
        <v>2026</v>
      </c>
    </row>
    <row r="2634">
      <c r="A2634" t="inlineStr">
        <is>
          <t>SO02633</t>
        </is>
      </c>
      <c r="B2634" s="5" t="n">
        <v>45715</v>
      </c>
      <c r="C2634" t="inlineStr">
        <is>
          <t>North</t>
        </is>
      </c>
      <c r="D2634" t="inlineStr">
        <is>
          <t>Punjab</t>
        </is>
      </c>
      <c r="E2634" t="inlineStr">
        <is>
          <t>Sneha</t>
        </is>
      </c>
      <c r="F2634" t="inlineStr">
        <is>
          <t>City Bazaar</t>
        </is>
      </c>
      <c r="G2634" t="inlineStr">
        <is>
          <t>Furniture</t>
        </is>
      </c>
      <c r="H2634" t="inlineStr">
        <is>
          <t>Storage Cabinet</t>
        </is>
      </c>
      <c r="I2634" t="n">
        <v>7</v>
      </c>
      <c r="J2634" s="6" t="n">
        <v>9000</v>
      </c>
      <c r="K2634" s="7" t="n">
        <v>0</v>
      </c>
      <c r="L2634" s="6" t="n">
        <v>63000</v>
      </c>
      <c r="M2634" s="6" t="n">
        <v>45930.53</v>
      </c>
      <c r="N2634" s="6" t="n">
        <v>17069.47</v>
      </c>
      <c r="O2634" s="7" t="n">
        <v>0.2709439682539683</v>
      </c>
      <c r="P2634" t="inlineStr">
        <is>
          <t>Feb-2025</t>
        </is>
      </c>
      <c r="Q2634" t="n">
        <v>2025</v>
      </c>
    </row>
    <row r="2635">
      <c r="A2635" t="inlineStr">
        <is>
          <t>SO02634</t>
        </is>
      </c>
      <c r="B2635" s="5" t="n">
        <v>45974</v>
      </c>
      <c r="C2635" t="inlineStr">
        <is>
          <t>East</t>
        </is>
      </c>
      <c r="D2635" t="inlineStr">
        <is>
          <t>Jharkhand</t>
        </is>
      </c>
      <c r="E2635" t="inlineStr">
        <is>
          <t>Rahul</t>
        </is>
      </c>
      <c r="F2635" t="inlineStr">
        <is>
          <t>XYZ Store</t>
        </is>
      </c>
      <c r="G2635" t="inlineStr">
        <is>
          <t>Networking</t>
        </is>
      </c>
      <c r="H2635" t="inlineStr">
        <is>
          <t>Network Switch</t>
        </is>
      </c>
      <c r="I2635" t="n">
        <v>1</v>
      </c>
      <c r="J2635" s="6" t="n">
        <v>8500</v>
      </c>
      <c r="K2635" s="7" t="n">
        <v>0.05</v>
      </c>
      <c r="L2635" s="6" t="n">
        <v>8075</v>
      </c>
      <c r="M2635" s="6" t="n">
        <v>6250.96</v>
      </c>
      <c r="N2635" s="6" t="n">
        <v>1824.04</v>
      </c>
      <c r="O2635" s="7" t="n">
        <v>0.225887306501548</v>
      </c>
      <c r="P2635" t="inlineStr">
        <is>
          <t>Nov-2025</t>
        </is>
      </c>
      <c r="Q2635" t="n">
        <v>2025</v>
      </c>
    </row>
    <row r="2636">
      <c r="A2636" t="inlineStr">
        <is>
          <t>SO02635</t>
        </is>
      </c>
      <c r="B2636" s="5" t="n">
        <v>45932</v>
      </c>
      <c r="C2636" t="inlineStr">
        <is>
          <t>North</t>
        </is>
      </c>
      <c r="D2636" t="inlineStr">
        <is>
          <t>Punjab</t>
        </is>
      </c>
      <c r="E2636" t="inlineStr">
        <is>
          <t>Kavya</t>
        </is>
      </c>
      <c r="F2636" t="inlineStr">
        <is>
          <t>Prime Retail</t>
        </is>
      </c>
      <c r="G2636" t="inlineStr">
        <is>
          <t>Accessories</t>
        </is>
      </c>
      <c r="H2636" t="inlineStr">
        <is>
          <t>Mouse</t>
        </is>
      </c>
      <c r="I2636" t="n">
        <v>4</v>
      </c>
      <c r="J2636" s="6" t="n">
        <v>950</v>
      </c>
      <c r="K2636" s="7" t="n">
        <v>0.08</v>
      </c>
      <c r="L2636" s="6" t="n">
        <v>3496</v>
      </c>
      <c r="M2636" s="6" t="n">
        <v>2522.79</v>
      </c>
      <c r="N2636" s="6" t="n">
        <v>973.21</v>
      </c>
      <c r="O2636" s="7" t="n">
        <v>0.2783781464530893</v>
      </c>
      <c r="P2636" t="inlineStr">
        <is>
          <t>Oct-2025</t>
        </is>
      </c>
      <c r="Q2636" t="n">
        <v>2025</v>
      </c>
    </row>
    <row r="2637">
      <c r="A2637" t="inlineStr">
        <is>
          <t>SO02636</t>
        </is>
      </c>
      <c r="B2637" s="5" t="n">
        <v>46063</v>
      </c>
      <c r="C2637" t="inlineStr">
        <is>
          <t>West</t>
        </is>
      </c>
      <c r="D2637" t="inlineStr">
        <is>
          <t>Maharashtra</t>
        </is>
      </c>
      <c r="E2637" t="inlineStr">
        <is>
          <t>Sneha</t>
        </is>
      </c>
      <c r="F2637" t="inlineStr">
        <is>
          <t>XYZ Store</t>
        </is>
      </c>
      <c r="G2637" t="inlineStr">
        <is>
          <t>Accessories</t>
        </is>
      </c>
      <c r="H2637" t="inlineStr">
        <is>
          <t>Headset</t>
        </is>
      </c>
      <c r="I2637" t="n">
        <v>12</v>
      </c>
      <c r="J2637" s="6" t="n">
        <v>2200</v>
      </c>
      <c r="K2637" s="7" t="n">
        <v>0.02</v>
      </c>
      <c r="L2637" s="6" t="n">
        <v>25872</v>
      </c>
      <c r="M2637" s="6" t="n">
        <v>19691.89</v>
      </c>
      <c r="N2637" s="6" t="n">
        <v>6180.11</v>
      </c>
      <c r="O2637" s="7" t="n">
        <v>0.2388725262832405</v>
      </c>
      <c r="P2637" t="inlineStr">
        <is>
          <t>Feb-2026</t>
        </is>
      </c>
      <c r="Q2637" t="n">
        <v>2026</v>
      </c>
    </row>
    <row r="2638">
      <c r="A2638" t="inlineStr">
        <is>
          <t>SO02637</t>
        </is>
      </c>
      <c r="B2638" s="5" t="n">
        <v>45789</v>
      </c>
      <c r="C2638" t="inlineStr">
        <is>
          <t>West</t>
        </is>
      </c>
      <c r="D2638" t="inlineStr">
        <is>
          <t>Rajasthan</t>
        </is>
      </c>
      <c r="E2638" t="inlineStr">
        <is>
          <t>Kavya</t>
        </is>
      </c>
      <c r="F2638" t="inlineStr">
        <is>
          <t>Prime Retail</t>
        </is>
      </c>
      <c r="G2638" t="inlineStr">
        <is>
          <t>Electronics</t>
        </is>
      </c>
      <c r="H2638" t="inlineStr">
        <is>
          <t>Printer</t>
        </is>
      </c>
      <c r="I2638" t="n">
        <v>22</v>
      </c>
      <c r="J2638" s="6" t="n">
        <v>12500</v>
      </c>
      <c r="K2638" s="7" t="n">
        <v>0.08</v>
      </c>
      <c r="L2638" s="6" t="n">
        <v>253000</v>
      </c>
      <c r="M2638" s="6" t="n">
        <v>198978.87</v>
      </c>
      <c r="N2638" s="6" t="n">
        <v>54021.13</v>
      </c>
      <c r="O2638" s="7" t="n">
        <v>0.2135222529644269</v>
      </c>
      <c r="P2638" t="inlineStr">
        <is>
          <t>May-2025</t>
        </is>
      </c>
      <c r="Q2638" t="n">
        <v>2025</v>
      </c>
    </row>
    <row r="2639">
      <c r="A2639" t="inlineStr">
        <is>
          <t>SO02638</t>
        </is>
      </c>
      <c r="B2639" s="5" t="n">
        <v>46066</v>
      </c>
      <c r="C2639" t="inlineStr">
        <is>
          <t>East</t>
        </is>
      </c>
      <c r="D2639" t="inlineStr">
        <is>
          <t>Bihar</t>
        </is>
      </c>
      <c r="E2639" t="inlineStr">
        <is>
          <t>Priya</t>
        </is>
      </c>
      <c r="F2639" t="inlineStr">
        <is>
          <t>PQR Ltd</t>
        </is>
      </c>
      <c r="G2639" t="inlineStr">
        <is>
          <t>Office Supplies</t>
        </is>
      </c>
      <c r="H2639" t="inlineStr">
        <is>
          <t>Printer Paper</t>
        </is>
      </c>
      <c r="I2639" t="n">
        <v>1</v>
      </c>
      <c r="J2639" s="6" t="n">
        <v>650</v>
      </c>
      <c r="K2639" s="7" t="n">
        <v>0.08</v>
      </c>
      <c r="L2639" s="6" t="n">
        <v>598</v>
      </c>
      <c r="M2639" s="6" t="n">
        <v>404.42</v>
      </c>
      <c r="N2639" s="6" t="n">
        <v>193.58</v>
      </c>
      <c r="O2639" s="7" t="n">
        <v>0.3237123745819398</v>
      </c>
      <c r="P2639" t="inlineStr">
        <is>
          <t>Feb-2026</t>
        </is>
      </c>
      <c r="Q2639" t="n">
        <v>2026</v>
      </c>
    </row>
    <row r="2640">
      <c r="A2640" t="inlineStr">
        <is>
          <t>SO02639</t>
        </is>
      </c>
      <c r="B2640" s="5" t="n">
        <v>46117</v>
      </c>
      <c r="C2640" t="inlineStr">
        <is>
          <t>South</t>
        </is>
      </c>
      <c r="D2640" t="inlineStr">
        <is>
          <t>Telangana</t>
        </is>
      </c>
      <c r="E2640" t="inlineStr">
        <is>
          <t>Amit</t>
        </is>
      </c>
      <c r="F2640" t="inlineStr">
        <is>
          <t>PQR Ltd</t>
        </is>
      </c>
      <c r="G2640" t="inlineStr">
        <is>
          <t>Office Supplies</t>
        </is>
      </c>
      <c r="H2640" t="inlineStr">
        <is>
          <t>Notebook Pack</t>
        </is>
      </c>
      <c r="I2640" t="n">
        <v>24</v>
      </c>
      <c r="J2640" s="6" t="n">
        <v>450</v>
      </c>
      <c r="K2640" s="7" t="n">
        <v>0.08</v>
      </c>
      <c r="L2640" s="6" t="n">
        <v>9936</v>
      </c>
      <c r="M2640" s="6" t="n">
        <v>6658.31</v>
      </c>
      <c r="N2640" s="6" t="n">
        <v>3277.69</v>
      </c>
      <c r="O2640" s="7" t="n">
        <v>0.329880233494364</v>
      </c>
      <c r="P2640" t="inlineStr">
        <is>
          <t>Apr-2026</t>
        </is>
      </c>
      <c r="Q2640" t="n">
        <v>2026</v>
      </c>
    </row>
    <row r="2641">
      <c r="A2641" t="inlineStr">
        <is>
          <t>SO02640</t>
        </is>
      </c>
      <c r="B2641" s="5" t="n">
        <v>45980</v>
      </c>
      <c r="C2641" t="inlineStr">
        <is>
          <t>South</t>
        </is>
      </c>
      <c r="D2641" t="inlineStr">
        <is>
          <t>Tamil Nadu</t>
        </is>
      </c>
      <c r="E2641" t="inlineStr">
        <is>
          <t>Amit</t>
        </is>
      </c>
      <c r="F2641" t="inlineStr">
        <is>
          <t>Global Mart</t>
        </is>
      </c>
      <c r="G2641" t="inlineStr">
        <is>
          <t>Electronics</t>
        </is>
      </c>
      <c r="H2641" t="inlineStr">
        <is>
          <t>Printer</t>
        </is>
      </c>
      <c r="I2641" t="n">
        <v>23</v>
      </c>
      <c r="J2641" s="6" t="n">
        <v>12500</v>
      </c>
      <c r="K2641" s="7" t="n">
        <v>0</v>
      </c>
      <c r="L2641" s="6" t="n">
        <v>287500</v>
      </c>
      <c r="M2641" s="6" t="n">
        <v>217965.17</v>
      </c>
      <c r="N2641" s="6" t="n">
        <v>69534.83</v>
      </c>
      <c r="O2641" s="7" t="n">
        <v>0.2418602782608696</v>
      </c>
      <c r="P2641" t="inlineStr">
        <is>
          <t>Nov-2025</t>
        </is>
      </c>
      <c r="Q2641" t="n">
        <v>2025</v>
      </c>
    </row>
    <row r="2642">
      <c r="A2642" t="inlineStr">
        <is>
          <t>SO02641</t>
        </is>
      </c>
      <c r="B2642" s="5" t="n">
        <v>45893</v>
      </c>
      <c r="C2642" t="inlineStr">
        <is>
          <t>East</t>
        </is>
      </c>
      <c r="D2642" t="inlineStr">
        <is>
          <t>Jharkhand</t>
        </is>
      </c>
      <c r="E2642" t="inlineStr">
        <is>
          <t>Amit</t>
        </is>
      </c>
      <c r="F2642" t="inlineStr">
        <is>
          <t>Prime Retail</t>
        </is>
      </c>
      <c r="G2642" t="inlineStr">
        <is>
          <t>Electronics</t>
        </is>
      </c>
      <c r="H2642" t="inlineStr">
        <is>
          <t>Monitor</t>
        </is>
      </c>
      <c r="I2642" t="n">
        <v>9</v>
      </c>
      <c r="J2642" s="6" t="n">
        <v>18000</v>
      </c>
      <c r="K2642" s="7" t="n">
        <v>0.02</v>
      </c>
      <c r="L2642" s="6" t="n">
        <v>158760</v>
      </c>
      <c r="M2642" s="6" t="n">
        <v>128752.74</v>
      </c>
      <c r="N2642" s="6" t="n">
        <v>30007.26</v>
      </c>
      <c r="O2642" s="7" t="n">
        <v>0.1890102040816326</v>
      </c>
      <c r="P2642" t="inlineStr">
        <is>
          <t>Aug-2025</t>
        </is>
      </c>
      <c r="Q2642" t="n">
        <v>2025</v>
      </c>
    </row>
    <row r="2643">
      <c r="A2643" t="inlineStr">
        <is>
          <t>SO02642</t>
        </is>
      </c>
      <c r="B2643" s="5" t="n">
        <v>45800</v>
      </c>
      <c r="C2643" t="inlineStr">
        <is>
          <t>North</t>
        </is>
      </c>
      <c r="D2643" t="inlineStr">
        <is>
          <t>Delhi</t>
        </is>
      </c>
      <c r="E2643" t="inlineStr">
        <is>
          <t>Vikram</t>
        </is>
      </c>
      <c r="F2643" t="inlineStr">
        <is>
          <t>Global Mart</t>
        </is>
      </c>
      <c r="G2643" t="inlineStr">
        <is>
          <t>Office Supplies</t>
        </is>
      </c>
      <c r="H2643" t="inlineStr">
        <is>
          <t>Notebook Pack</t>
        </is>
      </c>
      <c r="I2643" t="n">
        <v>2</v>
      </c>
      <c r="J2643" s="6" t="n">
        <v>450</v>
      </c>
      <c r="K2643" s="7" t="n">
        <v>0.08</v>
      </c>
      <c r="L2643" s="6" t="n">
        <v>828</v>
      </c>
      <c r="M2643" s="6" t="n">
        <v>552.75</v>
      </c>
      <c r="N2643" s="6" t="n">
        <v>275.25</v>
      </c>
      <c r="O2643" s="7" t="n">
        <v>0.332427536231884</v>
      </c>
      <c r="P2643" t="inlineStr">
        <is>
          <t>May-2025</t>
        </is>
      </c>
      <c r="Q2643" t="n">
        <v>2025</v>
      </c>
    </row>
    <row r="2644">
      <c r="A2644" t="inlineStr">
        <is>
          <t>SO02643</t>
        </is>
      </c>
      <c r="B2644" s="5" t="n">
        <v>46154</v>
      </c>
      <c r="C2644" t="inlineStr">
        <is>
          <t>West</t>
        </is>
      </c>
      <c r="D2644" t="inlineStr">
        <is>
          <t>Gujarat</t>
        </is>
      </c>
      <c r="E2644" t="inlineStr">
        <is>
          <t>Vikram</t>
        </is>
      </c>
      <c r="F2644" t="inlineStr">
        <is>
          <t>City Bazaar</t>
        </is>
      </c>
      <c r="G2644" t="inlineStr">
        <is>
          <t>Accessories</t>
        </is>
      </c>
      <c r="H2644" t="inlineStr">
        <is>
          <t>Mouse</t>
        </is>
      </c>
      <c r="I2644" t="n">
        <v>5</v>
      </c>
      <c r="J2644" s="6" t="n">
        <v>950</v>
      </c>
      <c r="K2644" s="7" t="n">
        <v>0.03</v>
      </c>
      <c r="L2644" s="6" t="n">
        <v>4607.5</v>
      </c>
      <c r="M2644" s="6" t="n">
        <v>3453.88</v>
      </c>
      <c r="N2644" s="6" t="n">
        <v>1153.62</v>
      </c>
      <c r="O2644" s="7" t="n">
        <v>0.2503787303309821</v>
      </c>
      <c r="P2644" t="inlineStr">
        <is>
          <t>May-2026</t>
        </is>
      </c>
      <c r="Q2644" t="n">
        <v>2026</v>
      </c>
    </row>
    <row r="2645">
      <c r="A2645" t="inlineStr">
        <is>
          <t>SO02644</t>
        </is>
      </c>
      <c r="B2645" s="5" t="n">
        <v>45915</v>
      </c>
      <c r="C2645" t="inlineStr">
        <is>
          <t>South</t>
        </is>
      </c>
      <c r="D2645" t="inlineStr">
        <is>
          <t>Karnataka</t>
        </is>
      </c>
      <c r="E2645" t="inlineStr">
        <is>
          <t>Priya</t>
        </is>
      </c>
      <c r="F2645" t="inlineStr">
        <is>
          <t>Global Mart</t>
        </is>
      </c>
      <c r="G2645" t="inlineStr">
        <is>
          <t>Office Supplies</t>
        </is>
      </c>
      <c r="H2645" t="inlineStr">
        <is>
          <t>Printer Paper</t>
        </is>
      </c>
      <c r="I2645" t="n">
        <v>9</v>
      </c>
      <c r="J2645" s="6" t="n">
        <v>650</v>
      </c>
      <c r="K2645" s="7" t="n">
        <v>0.1</v>
      </c>
      <c r="L2645" s="6" t="n">
        <v>5265</v>
      </c>
      <c r="M2645" s="6" t="n">
        <v>3658.62</v>
      </c>
      <c r="N2645" s="6" t="n">
        <v>1606.38</v>
      </c>
      <c r="O2645" s="7" t="n">
        <v>0.3051054131054131</v>
      </c>
      <c r="P2645" t="inlineStr">
        <is>
          <t>Sep-2025</t>
        </is>
      </c>
      <c r="Q2645" t="n">
        <v>2025</v>
      </c>
    </row>
    <row r="2646">
      <c r="A2646" t="inlineStr">
        <is>
          <t>SO02645</t>
        </is>
      </c>
      <c r="B2646" s="5" t="n">
        <v>45987</v>
      </c>
      <c r="C2646" t="inlineStr">
        <is>
          <t>North</t>
        </is>
      </c>
      <c r="D2646" t="inlineStr">
        <is>
          <t>Punjab</t>
        </is>
      </c>
      <c r="E2646" t="inlineStr">
        <is>
          <t>Amit</t>
        </is>
      </c>
      <c r="F2646" t="inlineStr">
        <is>
          <t>Metro Traders</t>
        </is>
      </c>
      <c r="G2646" t="inlineStr">
        <is>
          <t>Office Supplies</t>
        </is>
      </c>
      <c r="H2646" t="inlineStr">
        <is>
          <t>Pen Set</t>
        </is>
      </c>
      <c r="I2646" t="n">
        <v>18</v>
      </c>
      <c r="J2646" s="6" t="n">
        <v>280</v>
      </c>
      <c r="K2646" s="7" t="n">
        <v>0.05</v>
      </c>
      <c r="L2646" s="6" t="n">
        <v>4788</v>
      </c>
      <c r="M2646" s="6" t="n">
        <v>2966.8</v>
      </c>
      <c r="N2646" s="6" t="n">
        <v>1821.2</v>
      </c>
      <c r="O2646" s="7" t="n">
        <v>0.3803675856307435</v>
      </c>
      <c r="P2646" t="inlineStr">
        <is>
          <t>Nov-2025</t>
        </is>
      </c>
      <c r="Q2646" t="n">
        <v>2025</v>
      </c>
    </row>
    <row r="2647">
      <c r="A2647" t="inlineStr">
        <is>
          <t>SO02646</t>
        </is>
      </c>
      <c r="B2647" s="5" t="n">
        <v>46099</v>
      </c>
      <c r="C2647" t="inlineStr">
        <is>
          <t>West</t>
        </is>
      </c>
      <c r="D2647" t="inlineStr">
        <is>
          <t>Goa</t>
        </is>
      </c>
      <c r="E2647" t="inlineStr">
        <is>
          <t>Sneha</t>
        </is>
      </c>
      <c r="F2647" t="inlineStr">
        <is>
          <t>Global Mart</t>
        </is>
      </c>
      <c r="G2647" t="inlineStr">
        <is>
          <t>Networking</t>
        </is>
      </c>
      <c r="H2647" t="inlineStr">
        <is>
          <t>Network Switch</t>
        </is>
      </c>
      <c r="I2647" t="n">
        <v>8</v>
      </c>
      <c r="J2647" s="6" t="n">
        <v>8500</v>
      </c>
      <c r="K2647" s="7" t="n">
        <v>0.02</v>
      </c>
      <c r="L2647" s="6" t="n">
        <v>66640</v>
      </c>
      <c r="M2647" s="6" t="n">
        <v>52941.85</v>
      </c>
      <c r="N2647" s="6" t="n">
        <v>13698.15</v>
      </c>
      <c r="O2647" s="7" t="n">
        <v>0.2055544717887155</v>
      </c>
      <c r="P2647" t="inlineStr">
        <is>
          <t>Mar-2026</t>
        </is>
      </c>
      <c r="Q2647" t="n">
        <v>2026</v>
      </c>
    </row>
    <row r="2648">
      <c r="A2648" t="inlineStr">
        <is>
          <t>SO02647</t>
        </is>
      </c>
      <c r="B2648" s="5" t="n">
        <v>46229</v>
      </c>
      <c r="C2648" t="inlineStr">
        <is>
          <t>West</t>
        </is>
      </c>
      <c r="D2648" t="inlineStr">
        <is>
          <t>Rajasthan</t>
        </is>
      </c>
      <c r="E2648" t="inlineStr">
        <is>
          <t>Priya</t>
        </is>
      </c>
      <c r="F2648" t="inlineStr">
        <is>
          <t>Prime Retail</t>
        </is>
      </c>
      <c r="G2648" t="inlineStr">
        <is>
          <t>Networking</t>
        </is>
      </c>
      <c r="H2648" t="inlineStr">
        <is>
          <t>WiFi Router</t>
        </is>
      </c>
      <c r="I2648" t="n">
        <v>20</v>
      </c>
      <c r="J2648" s="6" t="n">
        <v>4200</v>
      </c>
      <c r="K2648" s="7" t="n">
        <v>0</v>
      </c>
      <c r="L2648" s="6" t="n">
        <v>84000</v>
      </c>
      <c r="M2648" s="6" t="n">
        <v>63276.9</v>
      </c>
      <c r="N2648" s="6" t="n">
        <v>20723.1</v>
      </c>
      <c r="O2648" s="7" t="n">
        <v>0.2467035714285714</v>
      </c>
      <c r="P2648" t="inlineStr">
        <is>
          <t>Jul-2026</t>
        </is>
      </c>
      <c r="Q2648" t="n">
        <v>2026</v>
      </c>
    </row>
    <row r="2649">
      <c r="A2649" t="inlineStr">
        <is>
          <t>SO02648</t>
        </is>
      </c>
      <c r="B2649" s="5" t="n">
        <v>46136</v>
      </c>
      <c r="C2649" t="inlineStr">
        <is>
          <t>East</t>
        </is>
      </c>
      <c r="D2649" t="inlineStr">
        <is>
          <t>Bihar</t>
        </is>
      </c>
      <c r="E2649" t="inlineStr">
        <is>
          <t>Vikram</t>
        </is>
      </c>
      <c r="F2649" t="inlineStr">
        <is>
          <t>ABC Retail</t>
        </is>
      </c>
      <c r="G2649" t="inlineStr">
        <is>
          <t>Networking</t>
        </is>
      </c>
      <c r="H2649" t="inlineStr">
        <is>
          <t>Network Switch</t>
        </is>
      </c>
      <c r="I2649" t="n">
        <v>17</v>
      </c>
      <c r="J2649" s="6" t="n">
        <v>8500</v>
      </c>
      <c r="K2649" s="7" t="n">
        <v>0.03</v>
      </c>
      <c r="L2649" s="6" t="n">
        <v>140165</v>
      </c>
      <c r="M2649" s="6" t="n">
        <v>111687.26</v>
      </c>
      <c r="N2649" s="6" t="n">
        <v>28477.74</v>
      </c>
      <c r="O2649" s="7" t="n">
        <v>0.2031729747083794</v>
      </c>
      <c r="P2649" t="inlineStr">
        <is>
          <t>Apr-2026</t>
        </is>
      </c>
      <c r="Q2649" t="n">
        <v>2026</v>
      </c>
    </row>
    <row r="2650">
      <c r="A2650" t="inlineStr">
        <is>
          <t>SO02649</t>
        </is>
      </c>
      <c r="B2650" s="5" t="n">
        <v>46025</v>
      </c>
      <c r="C2650" t="inlineStr">
        <is>
          <t>South</t>
        </is>
      </c>
      <c r="D2650" t="inlineStr">
        <is>
          <t>Karnataka</t>
        </is>
      </c>
      <c r="E2650" t="inlineStr">
        <is>
          <t>Neha</t>
        </is>
      </c>
      <c r="F2650" t="inlineStr">
        <is>
          <t>Star Distributors</t>
        </is>
      </c>
      <c r="G2650" t="inlineStr">
        <is>
          <t>Office Supplies</t>
        </is>
      </c>
      <c r="H2650" t="inlineStr">
        <is>
          <t>Printer Paper</t>
        </is>
      </c>
      <c r="I2650" t="n">
        <v>16</v>
      </c>
      <c r="J2650" s="6" t="n">
        <v>650</v>
      </c>
      <c r="K2650" s="7" t="n">
        <v>0.02</v>
      </c>
      <c r="L2650" s="6" t="n">
        <v>10192</v>
      </c>
      <c r="M2650" s="6" t="n">
        <v>6881.91</v>
      </c>
      <c r="N2650" s="6" t="n">
        <v>3310.09</v>
      </c>
      <c r="O2650" s="7" t="n">
        <v>0.3247733516483516</v>
      </c>
      <c r="P2650" t="inlineStr">
        <is>
          <t>Jan-2026</t>
        </is>
      </c>
      <c r="Q2650" t="n">
        <v>2026</v>
      </c>
    </row>
    <row r="2651">
      <c r="A2651" t="inlineStr">
        <is>
          <t>SO02650</t>
        </is>
      </c>
      <c r="B2651" s="5" t="n">
        <v>45834</v>
      </c>
      <c r="C2651" t="inlineStr">
        <is>
          <t>North</t>
        </is>
      </c>
      <c r="D2651" t="inlineStr">
        <is>
          <t>Haryana</t>
        </is>
      </c>
      <c r="E2651" t="inlineStr">
        <is>
          <t>Arjun</t>
        </is>
      </c>
      <c r="F2651" t="inlineStr">
        <is>
          <t>City Bazaar</t>
        </is>
      </c>
      <c r="G2651" t="inlineStr">
        <is>
          <t>Electronics</t>
        </is>
      </c>
      <c r="H2651" t="inlineStr">
        <is>
          <t>Printer</t>
        </is>
      </c>
      <c r="I2651" t="n">
        <v>22</v>
      </c>
      <c r="J2651" s="6" t="n">
        <v>12500</v>
      </c>
      <c r="K2651" s="7" t="n">
        <v>0.08</v>
      </c>
      <c r="L2651" s="6" t="n">
        <v>253000</v>
      </c>
      <c r="M2651" s="6" t="n">
        <v>200868.32</v>
      </c>
      <c r="N2651" s="6" t="n">
        <v>52131.68</v>
      </c>
      <c r="O2651" s="7" t="n">
        <v>0.206054071146245</v>
      </c>
      <c r="P2651" t="inlineStr">
        <is>
          <t>Jun-2025</t>
        </is>
      </c>
      <c r="Q2651" t="n">
        <v>2025</v>
      </c>
    </row>
    <row r="2652">
      <c r="A2652" t="inlineStr">
        <is>
          <t>SO02651</t>
        </is>
      </c>
      <c r="B2652" s="5" t="n">
        <v>46029</v>
      </c>
      <c r="C2652" t="inlineStr">
        <is>
          <t>East</t>
        </is>
      </c>
      <c r="D2652" t="inlineStr">
        <is>
          <t>West Bengal</t>
        </is>
      </c>
      <c r="E2652" t="inlineStr">
        <is>
          <t>Neha</t>
        </is>
      </c>
      <c r="F2652" t="inlineStr">
        <is>
          <t>Prime Retail</t>
        </is>
      </c>
      <c r="G2652" t="inlineStr">
        <is>
          <t>Electronics</t>
        </is>
      </c>
      <c r="H2652" t="inlineStr">
        <is>
          <t>Monitor</t>
        </is>
      </c>
      <c r="I2652" t="n">
        <v>19</v>
      </c>
      <c r="J2652" s="6" t="n">
        <v>18000</v>
      </c>
      <c r="K2652" s="7" t="n">
        <v>0.05</v>
      </c>
      <c r="L2652" s="6" t="n">
        <v>324900</v>
      </c>
      <c r="M2652" s="6" t="n">
        <v>254539.22</v>
      </c>
      <c r="N2652" s="6" t="n">
        <v>70360.78</v>
      </c>
      <c r="O2652" s="7" t="n">
        <v>0.2165613419513696</v>
      </c>
      <c r="P2652" t="inlineStr">
        <is>
          <t>Jan-2026</t>
        </is>
      </c>
      <c r="Q2652" t="n">
        <v>2026</v>
      </c>
    </row>
    <row r="2653">
      <c r="A2653" t="inlineStr">
        <is>
          <t>SO02652</t>
        </is>
      </c>
      <c r="B2653" s="5" t="n">
        <v>45820</v>
      </c>
      <c r="C2653" t="inlineStr">
        <is>
          <t>South</t>
        </is>
      </c>
      <c r="D2653" t="inlineStr">
        <is>
          <t>Karnataka</t>
        </is>
      </c>
      <c r="E2653" t="inlineStr">
        <is>
          <t>Neha</t>
        </is>
      </c>
      <c r="F2653" t="inlineStr">
        <is>
          <t>ABC Retail</t>
        </is>
      </c>
      <c r="G2653" t="inlineStr">
        <is>
          <t>Office Supplies</t>
        </is>
      </c>
      <c r="H2653" t="inlineStr">
        <is>
          <t>Pen Set</t>
        </is>
      </c>
      <c r="I2653" t="n">
        <v>4</v>
      </c>
      <c r="J2653" s="6" t="n">
        <v>280</v>
      </c>
      <c r="K2653" s="7" t="n">
        <v>0.08</v>
      </c>
      <c r="L2653" s="6" t="n">
        <v>1030.4</v>
      </c>
      <c r="M2653" s="6" t="n">
        <v>622.53</v>
      </c>
      <c r="N2653" s="6" t="n">
        <v>407.87</v>
      </c>
      <c r="O2653" s="7" t="n">
        <v>0.3958365683229814</v>
      </c>
      <c r="P2653" t="inlineStr">
        <is>
          <t>Jun-2025</t>
        </is>
      </c>
      <c r="Q2653" t="n">
        <v>2025</v>
      </c>
    </row>
    <row r="2654">
      <c r="A2654" t="inlineStr">
        <is>
          <t>SO02653</t>
        </is>
      </c>
      <c r="B2654" s="5" t="n">
        <v>46073</v>
      </c>
      <c r="C2654" t="inlineStr">
        <is>
          <t>South</t>
        </is>
      </c>
      <c r="D2654" t="inlineStr">
        <is>
          <t>Tamil Nadu</t>
        </is>
      </c>
      <c r="E2654" t="inlineStr">
        <is>
          <t>Kavya</t>
        </is>
      </c>
      <c r="F2654" t="inlineStr">
        <is>
          <t>PQR Ltd</t>
        </is>
      </c>
      <c r="G2654" t="inlineStr">
        <is>
          <t>Accessories</t>
        </is>
      </c>
      <c r="H2654" t="inlineStr">
        <is>
          <t>Webcam</t>
        </is>
      </c>
      <c r="I2654" t="n">
        <v>14</v>
      </c>
      <c r="J2654" s="6" t="n">
        <v>3500</v>
      </c>
      <c r="K2654" s="7" t="n">
        <v>0.02</v>
      </c>
      <c r="L2654" s="6" t="n">
        <v>48020</v>
      </c>
      <c r="M2654" s="6" t="n">
        <v>36708.85</v>
      </c>
      <c r="N2654" s="6" t="n">
        <v>11311.15</v>
      </c>
      <c r="O2654" s="7" t="n">
        <v>0.2355508121615993</v>
      </c>
      <c r="P2654" t="inlineStr">
        <is>
          <t>Feb-2026</t>
        </is>
      </c>
      <c r="Q2654" t="n">
        <v>2026</v>
      </c>
    </row>
    <row r="2655">
      <c r="A2655" t="inlineStr">
        <is>
          <t>SO02654</t>
        </is>
      </c>
      <c r="B2655" s="5" t="n">
        <v>45915</v>
      </c>
      <c r="C2655" t="inlineStr">
        <is>
          <t>South</t>
        </is>
      </c>
      <c r="D2655" t="inlineStr">
        <is>
          <t>Telangana</t>
        </is>
      </c>
      <c r="E2655" t="inlineStr">
        <is>
          <t>Priya</t>
        </is>
      </c>
      <c r="F2655" t="inlineStr">
        <is>
          <t>PQR Ltd</t>
        </is>
      </c>
      <c r="G2655" t="inlineStr">
        <is>
          <t>Office Supplies</t>
        </is>
      </c>
      <c r="H2655" t="inlineStr">
        <is>
          <t>Pen Set</t>
        </is>
      </c>
      <c r="I2655" t="n">
        <v>6</v>
      </c>
      <c r="J2655" s="6" t="n">
        <v>280</v>
      </c>
      <c r="K2655" s="7" t="n">
        <v>0.02</v>
      </c>
      <c r="L2655" s="6" t="n">
        <v>1646.4</v>
      </c>
      <c r="M2655" s="6" t="n">
        <v>1055.51</v>
      </c>
      <c r="N2655" s="6" t="n">
        <v>590.89</v>
      </c>
      <c r="O2655" s="7" t="n">
        <v>0.358898202137998</v>
      </c>
      <c r="P2655" t="inlineStr">
        <is>
          <t>Sep-2025</t>
        </is>
      </c>
      <c r="Q2655" t="n">
        <v>2025</v>
      </c>
    </row>
    <row r="2656">
      <c r="A2656" t="inlineStr">
        <is>
          <t>SO02655</t>
        </is>
      </c>
      <c r="B2656" s="5" t="n">
        <v>45747</v>
      </c>
      <c r="C2656" t="inlineStr">
        <is>
          <t>East</t>
        </is>
      </c>
      <c r="D2656" t="inlineStr">
        <is>
          <t>West Bengal</t>
        </is>
      </c>
      <c r="E2656" t="inlineStr">
        <is>
          <t>Amit</t>
        </is>
      </c>
      <c r="F2656" t="inlineStr">
        <is>
          <t>ABC Retail</t>
        </is>
      </c>
      <c r="G2656" t="inlineStr">
        <is>
          <t>Accessories</t>
        </is>
      </c>
      <c r="H2656" t="inlineStr">
        <is>
          <t>Mouse</t>
        </is>
      </c>
      <c r="I2656" t="n">
        <v>23</v>
      </c>
      <c r="J2656" s="6" t="n">
        <v>950</v>
      </c>
      <c r="K2656" s="7" t="n">
        <v>0.1</v>
      </c>
      <c r="L2656" s="6" t="n">
        <v>19665</v>
      </c>
      <c r="M2656" s="6" t="n">
        <v>14470.99</v>
      </c>
      <c r="N2656" s="6" t="n">
        <v>5194.01</v>
      </c>
      <c r="O2656" s="7" t="n">
        <v>0.2641245868293923</v>
      </c>
      <c r="P2656" t="inlineStr">
        <is>
          <t>Mar-2025</t>
        </is>
      </c>
      <c r="Q2656" t="n">
        <v>2025</v>
      </c>
    </row>
    <row r="2657">
      <c r="A2657" t="inlineStr">
        <is>
          <t>SO02656</t>
        </is>
      </c>
      <c r="B2657" s="5" t="n">
        <v>45832</v>
      </c>
      <c r="C2657" t="inlineStr">
        <is>
          <t>West</t>
        </is>
      </c>
      <c r="D2657" t="inlineStr">
        <is>
          <t>Maharashtra</t>
        </is>
      </c>
      <c r="E2657" t="inlineStr">
        <is>
          <t>Rahul</t>
        </is>
      </c>
      <c r="F2657" t="inlineStr">
        <is>
          <t>Star Distributors</t>
        </is>
      </c>
      <c r="G2657" t="inlineStr">
        <is>
          <t>Furniture</t>
        </is>
      </c>
      <c r="H2657" t="inlineStr">
        <is>
          <t>Storage Cabinet</t>
        </is>
      </c>
      <c r="I2657" t="n">
        <v>1</v>
      </c>
      <c r="J2657" s="6" t="n">
        <v>9000</v>
      </c>
      <c r="K2657" s="7" t="n">
        <v>0.03</v>
      </c>
      <c r="L2657" s="6" t="n">
        <v>8730</v>
      </c>
      <c r="M2657" s="6" t="n">
        <v>6555.6</v>
      </c>
      <c r="N2657" s="6" t="n">
        <v>2174.4</v>
      </c>
      <c r="O2657" s="7" t="n">
        <v>0.2490721649484536</v>
      </c>
      <c r="P2657" t="inlineStr">
        <is>
          <t>Jun-2025</t>
        </is>
      </c>
      <c r="Q2657" t="n">
        <v>2025</v>
      </c>
    </row>
    <row r="2658">
      <c r="A2658" t="inlineStr">
        <is>
          <t>SO02657</t>
        </is>
      </c>
      <c r="B2658" s="5" t="n">
        <v>46008</v>
      </c>
      <c r="C2658" t="inlineStr">
        <is>
          <t>North</t>
        </is>
      </c>
      <c r="D2658" t="inlineStr">
        <is>
          <t>Haryana</t>
        </is>
      </c>
      <c r="E2658" t="inlineStr">
        <is>
          <t>Arjun</t>
        </is>
      </c>
      <c r="F2658" t="inlineStr">
        <is>
          <t>Global Mart</t>
        </is>
      </c>
      <c r="G2658" t="inlineStr">
        <is>
          <t>Electronics</t>
        </is>
      </c>
      <c r="H2658" t="inlineStr">
        <is>
          <t>Printer</t>
        </is>
      </c>
      <c r="I2658" t="n">
        <v>3</v>
      </c>
      <c r="J2658" s="6" t="n">
        <v>12500</v>
      </c>
      <c r="K2658" s="7" t="n">
        <v>0.05</v>
      </c>
      <c r="L2658" s="6" t="n">
        <v>35625</v>
      </c>
      <c r="M2658" s="6" t="n">
        <v>28385.92</v>
      </c>
      <c r="N2658" s="6" t="n">
        <v>7239.08</v>
      </c>
      <c r="O2658" s="7" t="n">
        <v>0.2032022456140351</v>
      </c>
      <c r="P2658" t="inlineStr">
        <is>
          <t>Dec-2025</t>
        </is>
      </c>
      <c r="Q2658" t="n">
        <v>2025</v>
      </c>
    </row>
    <row r="2659">
      <c r="A2659" t="inlineStr">
        <is>
          <t>SO02658</t>
        </is>
      </c>
      <c r="B2659" s="5" t="n">
        <v>45698</v>
      </c>
      <c r="C2659" t="inlineStr">
        <is>
          <t>North</t>
        </is>
      </c>
      <c r="D2659" t="inlineStr">
        <is>
          <t>Punjab</t>
        </is>
      </c>
      <c r="E2659" t="inlineStr">
        <is>
          <t>Priya</t>
        </is>
      </c>
      <c r="F2659" t="inlineStr">
        <is>
          <t>ABC Retail</t>
        </is>
      </c>
      <c r="G2659" t="inlineStr">
        <is>
          <t>Office Supplies</t>
        </is>
      </c>
      <c r="H2659" t="inlineStr">
        <is>
          <t>Printer Paper</t>
        </is>
      </c>
      <c r="I2659" t="n">
        <v>25</v>
      </c>
      <c r="J2659" s="6" t="n">
        <v>650</v>
      </c>
      <c r="K2659" s="7" t="n">
        <v>0</v>
      </c>
      <c r="L2659" s="6" t="n">
        <v>16250</v>
      </c>
      <c r="M2659" s="6" t="n">
        <v>11110.87</v>
      </c>
      <c r="N2659" s="6" t="n">
        <v>5139.13</v>
      </c>
      <c r="O2659" s="7" t="n">
        <v>0.3162541538461539</v>
      </c>
      <c r="P2659" t="inlineStr">
        <is>
          <t>Feb-2025</t>
        </is>
      </c>
      <c r="Q2659" t="n">
        <v>2025</v>
      </c>
    </row>
    <row r="2660">
      <c r="A2660" t="inlineStr">
        <is>
          <t>SO02659</t>
        </is>
      </c>
      <c r="B2660" s="5" t="n">
        <v>45909</v>
      </c>
      <c r="C2660" t="inlineStr">
        <is>
          <t>East</t>
        </is>
      </c>
      <c r="D2660" t="inlineStr">
        <is>
          <t>West Bengal</t>
        </is>
      </c>
      <c r="E2660" t="inlineStr">
        <is>
          <t>Rahul</t>
        </is>
      </c>
      <c r="F2660" t="inlineStr">
        <is>
          <t>PQR Ltd</t>
        </is>
      </c>
      <c r="G2660" t="inlineStr">
        <is>
          <t>Electronics</t>
        </is>
      </c>
      <c r="H2660" t="inlineStr">
        <is>
          <t>Printer</t>
        </is>
      </c>
      <c r="I2660" t="n">
        <v>10</v>
      </c>
      <c r="J2660" s="6" t="n">
        <v>12500</v>
      </c>
      <c r="K2660" s="7" t="n">
        <v>0.05</v>
      </c>
      <c r="L2660" s="6" t="n">
        <v>118750</v>
      </c>
      <c r="M2660" s="6" t="n">
        <v>90212.27</v>
      </c>
      <c r="N2660" s="6" t="n">
        <v>28537.73</v>
      </c>
      <c r="O2660" s="7" t="n">
        <v>0.2403177263157895</v>
      </c>
      <c r="P2660" t="inlineStr">
        <is>
          <t>Sep-2025</t>
        </is>
      </c>
      <c r="Q2660" t="n">
        <v>2025</v>
      </c>
    </row>
    <row r="2661">
      <c r="A2661" t="inlineStr">
        <is>
          <t>SO02660</t>
        </is>
      </c>
      <c r="B2661" s="5" t="n">
        <v>46264</v>
      </c>
      <c r="C2661" t="inlineStr">
        <is>
          <t>South</t>
        </is>
      </c>
      <c r="D2661" t="inlineStr">
        <is>
          <t>Andhra Pradesh</t>
        </is>
      </c>
      <c r="E2661" t="inlineStr">
        <is>
          <t>Amit</t>
        </is>
      </c>
      <c r="F2661" t="inlineStr">
        <is>
          <t>ABC Retail</t>
        </is>
      </c>
      <c r="G2661" t="inlineStr">
        <is>
          <t>Furniture</t>
        </is>
      </c>
      <c r="H2661" t="inlineStr">
        <is>
          <t>Storage Cabinet</t>
        </is>
      </c>
      <c r="I2661" t="n">
        <v>1</v>
      </c>
      <c r="J2661" s="6" t="n">
        <v>9000</v>
      </c>
      <c r="K2661" s="7" t="n">
        <v>0.08</v>
      </c>
      <c r="L2661" s="6" t="n">
        <v>8280</v>
      </c>
      <c r="M2661" s="6" t="n">
        <v>5896.84</v>
      </c>
      <c r="N2661" s="6" t="n">
        <v>2383.16</v>
      </c>
      <c r="O2661" s="7" t="n">
        <v>0.2878212560386473</v>
      </c>
      <c r="P2661" t="inlineStr">
        <is>
          <t>Aug-2026</t>
        </is>
      </c>
      <c r="Q2661" t="n">
        <v>2026</v>
      </c>
    </row>
    <row r="2662">
      <c r="A2662" t="inlineStr">
        <is>
          <t>SO02661</t>
        </is>
      </c>
      <c r="B2662" s="5" t="n">
        <v>46155</v>
      </c>
      <c r="C2662" t="inlineStr">
        <is>
          <t>North</t>
        </is>
      </c>
      <c r="D2662" t="inlineStr">
        <is>
          <t>Haryana</t>
        </is>
      </c>
      <c r="E2662" t="inlineStr">
        <is>
          <t>Arjun</t>
        </is>
      </c>
      <c r="F2662" t="inlineStr">
        <is>
          <t>Metro Traders</t>
        </is>
      </c>
      <c r="G2662" t="inlineStr">
        <is>
          <t>Furniture</t>
        </is>
      </c>
      <c r="H2662" t="inlineStr">
        <is>
          <t>Storage Cabinet</t>
        </is>
      </c>
      <c r="I2662" t="n">
        <v>4</v>
      </c>
      <c r="J2662" s="6" t="n">
        <v>9000</v>
      </c>
      <c r="K2662" s="7" t="n">
        <v>0.1</v>
      </c>
      <c r="L2662" s="6" t="n">
        <v>32400</v>
      </c>
      <c r="M2662" s="6" t="n">
        <v>24054.35</v>
      </c>
      <c r="N2662" s="6" t="n">
        <v>8345.65</v>
      </c>
      <c r="O2662" s="7" t="n">
        <v>0.2575817901234568</v>
      </c>
      <c r="P2662" t="inlineStr">
        <is>
          <t>May-2026</t>
        </is>
      </c>
      <c r="Q2662" t="n">
        <v>2026</v>
      </c>
    </row>
    <row r="2663">
      <c r="A2663" t="inlineStr">
        <is>
          <t>SO02662</t>
        </is>
      </c>
      <c r="B2663" s="5" t="n">
        <v>45714</v>
      </c>
      <c r="C2663" t="inlineStr">
        <is>
          <t>West</t>
        </is>
      </c>
      <c r="D2663" t="inlineStr">
        <is>
          <t>Goa</t>
        </is>
      </c>
      <c r="E2663" t="inlineStr">
        <is>
          <t>Rahul</t>
        </is>
      </c>
      <c r="F2663" t="inlineStr">
        <is>
          <t>Star Distributors</t>
        </is>
      </c>
      <c r="G2663" t="inlineStr">
        <is>
          <t>Furniture</t>
        </is>
      </c>
      <c r="H2663" t="inlineStr">
        <is>
          <t>Office Chair</t>
        </is>
      </c>
      <c r="I2663" t="n">
        <v>7</v>
      </c>
      <c r="J2663" s="6" t="n">
        <v>6500</v>
      </c>
      <c r="K2663" s="7" t="n">
        <v>0.1</v>
      </c>
      <c r="L2663" s="6" t="n">
        <v>40950</v>
      </c>
      <c r="M2663" s="6" t="n">
        <v>28717.66</v>
      </c>
      <c r="N2663" s="6" t="n">
        <v>12232.34</v>
      </c>
      <c r="O2663" s="7" t="n">
        <v>0.2987140415140415</v>
      </c>
      <c r="P2663" t="inlineStr">
        <is>
          <t>Feb-2025</t>
        </is>
      </c>
      <c r="Q2663" t="n">
        <v>2025</v>
      </c>
    </row>
    <row r="2664">
      <c r="A2664" t="inlineStr">
        <is>
          <t>SO02663</t>
        </is>
      </c>
      <c r="B2664" s="5" t="n">
        <v>46020</v>
      </c>
      <c r="C2664" t="inlineStr">
        <is>
          <t>North</t>
        </is>
      </c>
      <c r="D2664" t="inlineStr">
        <is>
          <t>Delhi</t>
        </is>
      </c>
      <c r="E2664" t="inlineStr">
        <is>
          <t>Neha</t>
        </is>
      </c>
      <c r="F2664" t="inlineStr">
        <is>
          <t>Global Mart</t>
        </is>
      </c>
      <c r="G2664" t="inlineStr">
        <is>
          <t>Accessories</t>
        </is>
      </c>
      <c r="H2664" t="inlineStr">
        <is>
          <t>Headset</t>
        </is>
      </c>
      <c r="I2664" t="n">
        <v>6</v>
      </c>
      <c r="J2664" s="6" t="n">
        <v>2200</v>
      </c>
      <c r="K2664" s="7" t="n">
        <v>0.02</v>
      </c>
      <c r="L2664" s="6" t="n">
        <v>12936</v>
      </c>
      <c r="M2664" s="6" t="n">
        <v>9554.129999999999</v>
      </c>
      <c r="N2664" s="6" t="n">
        <v>3381.87</v>
      </c>
      <c r="O2664" s="7" t="n">
        <v>0.2614308905380334</v>
      </c>
      <c r="P2664" t="inlineStr">
        <is>
          <t>Dec-2025</t>
        </is>
      </c>
      <c r="Q2664" t="n">
        <v>2025</v>
      </c>
    </row>
    <row r="2665">
      <c r="A2665" t="inlineStr">
        <is>
          <t>SO02664</t>
        </is>
      </c>
      <c r="B2665" s="5" t="n">
        <v>45750</v>
      </c>
      <c r="C2665" t="inlineStr">
        <is>
          <t>West</t>
        </is>
      </c>
      <c r="D2665" t="inlineStr">
        <is>
          <t>Goa</t>
        </is>
      </c>
      <c r="E2665" t="inlineStr">
        <is>
          <t>Rahul</t>
        </is>
      </c>
      <c r="F2665" t="inlineStr">
        <is>
          <t>Global Mart</t>
        </is>
      </c>
      <c r="G2665" t="inlineStr">
        <is>
          <t>Office Supplies</t>
        </is>
      </c>
      <c r="H2665" t="inlineStr">
        <is>
          <t>Notebook Pack</t>
        </is>
      </c>
      <c r="I2665" t="n">
        <v>4</v>
      </c>
      <c r="J2665" s="6" t="n">
        <v>450</v>
      </c>
      <c r="K2665" s="7" t="n">
        <v>0.02</v>
      </c>
      <c r="L2665" s="6" t="n">
        <v>1764</v>
      </c>
      <c r="M2665" s="6" t="n">
        <v>1189.2</v>
      </c>
      <c r="N2665" s="6" t="n">
        <v>574.8</v>
      </c>
      <c r="O2665" s="7" t="n">
        <v>0.3258503401360544</v>
      </c>
      <c r="P2665" t="inlineStr">
        <is>
          <t>Apr-2025</t>
        </is>
      </c>
      <c r="Q2665" t="n">
        <v>2025</v>
      </c>
    </row>
    <row r="2666">
      <c r="A2666" t="inlineStr">
        <is>
          <t>SO02665</t>
        </is>
      </c>
      <c r="B2666" s="5" t="n">
        <v>45860</v>
      </c>
      <c r="C2666" t="inlineStr">
        <is>
          <t>West</t>
        </is>
      </c>
      <c r="D2666" t="inlineStr">
        <is>
          <t>Maharashtra</t>
        </is>
      </c>
      <c r="E2666" t="inlineStr">
        <is>
          <t>Amit</t>
        </is>
      </c>
      <c r="F2666" t="inlineStr">
        <is>
          <t>Metro Traders</t>
        </is>
      </c>
      <c r="G2666" t="inlineStr">
        <is>
          <t>Furniture</t>
        </is>
      </c>
      <c r="H2666" t="inlineStr">
        <is>
          <t>Office Chair</t>
        </is>
      </c>
      <c r="I2666" t="n">
        <v>23</v>
      </c>
      <c r="J2666" s="6" t="n">
        <v>6500</v>
      </c>
      <c r="K2666" s="7" t="n">
        <v>0</v>
      </c>
      <c r="L2666" s="6" t="n">
        <v>149500</v>
      </c>
      <c r="M2666" s="6" t="n">
        <v>108125.86</v>
      </c>
      <c r="N2666" s="6" t="n">
        <v>41374.14</v>
      </c>
      <c r="O2666" s="7" t="n">
        <v>0.2767501003344481</v>
      </c>
      <c r="P2666" t="inlineStr">
        <is>
          <t>Jul-2025</t>
        </is>
      </c>
      <c r="Q2666" t="n">
        <v>2025</v>
      </c>
    </row>
    <row r="2667">
      <c r="A2667" t="inlineStr">
        <is>
          <t>SO02666</t>
        </is>
      </c>
      <c r="B2667" s="5" t="n">
        <v>45964</v>
      </c>
      <c r="C2667" t="inlineStr">
        <is>
          <t>South</t>
        </is>
      </c>
      <c r="D2667" t="inlineStr">
        <is>
          <t>Karnataka</t>
        </is>
      </c>
      <c r="E2667" t="inlineStr">
        <is>
          <t>Priya</t>
        </is>
      </c>
      <c r="F2667" t="inlineStr">
        <is>
          <t>Star Distributors</t>
        </is>
      </c>
      <c r="G2667" t="inlineStr">
        <is>
          <t>Furniture</t>
        </is>
      </c>
      <c r="H2667" t="inlineStr">
        <is>
          <t>Work Desk</t>
        </is>
      </c>
      <c r="I2667" t="n">
        <v>9</v>
      </c>
      <c r="J2667" s="6" t="n">
        <v>12000</v>
      </c>
      <c r="K2667" s="7" t="n">
        <v>0.03</v>
      </c>
      <c r="L2667" s="6" t="n">
        <v>104760</v>
      </c>
      <c r="M2667" s="6" t="n">
        <v>73417.39999999999</v>
      </c>
      <c r="N2667" s="6" t="n">
        <v>31342.6</v>
      </c>
      <c r="O2667" s="7" t="n">
        <v>0.2991848033600611</v>
      </c>
      <c r="P2667" t="inlineStr">
        <is>
          <t>Nov-2025</t>
        </is>
      </c>
      <c r="Q2667" t="n">
        <v>2025</v>
      </c>
    </row>
    <row r="2668">
      <c r="A2668" t="inlineStr">
        <is>
          <t>SO02667</t>
        </is>
      </c>
      <c r="B2668" s="5" t="n">
        <v>45859</v>
      </c>
      <c r="C2668" t="inlineStr">
        <is>
          <t>West</t>
        </is>
      </c>
      <c r="D2668" t="inlineStr">
        <is>
          <t>Gujarat</t>
        </is>
      </c>
      <c r="E2668" t="inlineStr">
        <is>
          <t>Kavya</t>
        </is>
      </c>
      <c r="F2668" t="inlineStr">
        <is>
          <t>City Bazaar</t>
        </is>
      </c>
      <c r="G2668" t="inlineStr">
        <is>
          <t>Office Supplies</t>
        </is>
      </c>
      <c r="H2668" t="inlineStr">
        <is>
          <t>Notebook Pack</t>
        </is>
      </c>
      <c r="I2668" t="n">
        <v>13</v>
      </c>
      <c r="J2668" s="6" t="n">
        <v>450</v>
      </c>
      <c r="K2668" s="7" t="n">
        <v>0.08</v>
      </c>
      <c r="L2668" s="6" t="n">
        <v>5382</v>
      </c>
      <c r="M2668" s="6" t="n">
        <v>3461.17</v>
      </c>
      <c r="N2668" s="6" t="n">
        <v>1920.83</v>
      </c>
      <c r="O2668" s="7" t="n">
        <v>0.3568989223337049</v>
      </c>
      <c r="P2668" t="inlineStr">
        <is>
          <t>Jul-2025</t>
        </is>
      </c>
      <c r="Q2668" t="n">
        <v>2025</v>
      </c>
    </row>
    <row r="2669">
      <c r="A2669" t="inlineStr">
        <is>
          <t>SO02668</t>
        </is>
      </c>
      <c r="B2669" s="5" t="n">
        <v>46088</v>
      </c>
      <c r="C2669" t="inlineStr">
        <is>
          <t>North</t>
        </is>
      </c>
      <c r="D2669" t="inlineStr">
        <is>
          <t>Uttar Pradesh</t>
        </is>
      </c>
      <c r="E2669" t="inlineStr">
        <is>
          <t>Sneha</t>
        </is>
      </c>
      <c r="F2669" t="inlineStr">
        <is>
          <t>Metro Traders</t>
        </is>
      </c>
      <c r="G2669" t="inlineStr">
        <is>
          <t>Accessories</t>
        </is>
      </c>
      <c r="H2669" t="inlineStr">
        <is>
          <t>Mouse</t>
        </is>
      </c>
      <c r="I2669" t="n">
        <v>10</v>
      </c>
      <c r="J2669" s="6" t="n">
        <v>950</v>
      </c>
      <c r="K2669" s="7" t="n">
        <v>0.02</v>
      </c>
      <c r="L2669" s="6" t="n">
        <v>9310</v>
      </c>
      <c r="M2669" s="6" t="n">
        <v>6946.97</v>
      </c>
      <c r="N2669" s="6" t="n">
        <v>2363.03</v>
      </c>
      <c r="O2669" s="7" t="n">
        <v>0.2538163265306123</v>
      </c>
      <c r="P2669" t="inlineStr">
        <is>
          <t>Mar-2026</t>
        </is>
      </c>
      <c r="Q2669" t="n">
        <v>2026</v>
      </c>
    </row>
    <row r="2670">
      <c r="A2670" t="inlineStr">
        <is>
          <t>SO02669</t>
        </is>
      </c>
      <c r="B2670" s="5" t="n">
        <v>45704</v>
      </c>
      <c r="C2670" t="inlineStr">
        <is>
          <t>East</t>
        </is>
      </c>
      <c r="D2670" t="inlineStr">
        <is>
          <t>Bihar</t>
        </is>
      </c>
      <c r="E2670" t="inlineStr">
        <is>
          <t>Priya</t>
        </is>
      </c>
      <c r="F2670" t="inlineStr">
        <is>
          <t>City Bazaar</t>
        </is>
      </c>
      <c r="G2670" t="inlineStr">
        <is>
          <t>Furniture</t>
        </is>
      </c>
      <c r="H2670" t="inlineStr">
        <is>
          <t>Work Desk</t>
        </is>
      </c>
      <c r="I2670" t="n">
        <v>11</v>
      </c>
      <c r="J2670" s="6" t="n">
        <v>12000</v>
      </c>
      <c r="K2670" s="7" t="n">
        <v>0</v>
      </c>
      <c r="L2670" s="6" t="n">
        <v>132000</v>
      </c>
      <c r="M2670" s="6" t="n">
        <v>95116.53999999999</v>
      </c>
      <c r="N2670" s="6" t="n">
        <v>36883.46</v>
      </c>
      <c r="O2670" s="7" t="n">
        <v>0.2794201515151515</v>
      </c>
      <c r="P2670" t="inlineStr">
        <is>
          <t>Feb-2025</t>
        </is>
      </c>
      <c r="Q2670" t="n">
        <v>2025</v>
      </c>
    </row>
    <row r="2671">
      <c r="A2671" t="inlineStr">
        <is>
          <t>SO02670</t>
        </is>
      </c>
      <c r="B2671" s="5" t="n">
        <v>46109</v>
      </c>
      <c r="C2671" t="inlineStr">
        <is>
          <t>North</t>
        </is>
      </c>
      <c r="D2671" t="inlineStr">
        <is>
          <t>Delhi</t>
        </is>
      </c>
      <c r="E2671" t="inlineStr">
        <is>
          <t>Kavya</t>
        </is>
      </c>
      <c r="F2671" t="inlineStr">
        <is>
          <t>Global Mart</t>
        </is>
      </c>
      <c r="G2671" t="inlineStr">
        <is>
          <t>Electronics</t>
        </is>
      </c>
      <c r="H2671" t="inlineStr">
        <is>
          <t>Printer</t>
        </is>
      </c>
      <c r="I2671" t="n">
        <v>10</v>
      </c>
      <c r="J2671" s="6" t="n">
        <v>12500</v>
      </c>
      <c r="K2671" s="7" t="n">
        <v>0.1</v>
      </c>
      <c r="L2671" s="6" t="n">
        <v>112500</v>
      </c>
      <c r="M2671" s="6" t="n">
        <v>85965.48</v>
      </c>
      <c r="N2671" s="6" t="n">
        <v>26534.52</v>
      </c>
      <c r="O2671" s="7" t="n">
        <v>0.2358624</v>
      </c>
      <c r="P2671" t="inlineStr">
        <is>
          <t>Mar-2026</t>
        </is>
      </c>
      <c r="Q2671" t="n">
        <v>2026</v>
      </c>
    </row>
    <row r="2672">
      <c r="A2672" t="inlineStr">
        <is>
          <t>SO02671</t>
        </is>
      </c>
      <c r="B2672" s="5" t="n">
        <v>45830</v>
      </c>
      <c r="C2672" t="inlineStr">
        <is>
          <t>East</t>
        </is>
      </c>
      <c r="D2672" t="inlineStr">
        <is>
          <t>West Bengal</t>
        </is>
      </c>
      <c r="E2672" t="inlineStr">
        <is>
          <t>Kavya</t>
        </is>
      </c>
      <c r="F2672" t="inlineStr">
        <is>
          <t>Metro Traders</t>
        </is>
      </c>
      <c r="G2672" t="inlineStr">
        <is>
          <t>Furniture</t>
        </is>
      </c>
      <c r="H2672" t="inlineStr">
        <is>
          <t>Office Chair</t>
        </is>
      </c>
      <c r="I2672" t="n">
        <v>25</v>
      </c>
      <c r="J2672" s="6" t="n">
        <v>6500</v>
      </c>
      <c r="K2672" s="7" t="n">
        <v>0.03</v>
      </c>
      <c r="L2672" s="6" t="n">
        <v>157625</v>
      </c>
      <c r="M2672" s="6" t="n">
        <v>107009.8</v>
      </c>
      <c r="N2672" s="6" t="n">
        <v>50615.2</v>
      </c>
      <c r="O2672" s="7" t="n">
        <v>0.3211114988104679</v>
      </c>
      <c r="P2672" t="inlineStr">
        <is>
          <t>Jun-2025</t>
        </is>
      </c>
      <c r="Q2672" t="n">
        <v>2025</v>
      </c>
    </row>
    <row r="2673">
      <c r="A2673" t="inlineStr">
        <is>
          <t>SO02672</t>
        </is>
      </c>
      <c r="B2673" s="5" t="n">
        <v>46166</v>
      </c>
      <c r="C2673" t="inlineStr">
        <is>
          <t>South</t>
        </is>
      </c>
      <c r="D2673" t="inlineStr">
        <is>
          <t>Karnataka</t>
        </is>
      </c>
      <c r="E2673" t="inlineStr">
        <is>
          <t>Vikram</t>
        </is>
      </c>
      <c r="F2673" t="inlineStr">
        <is>
          <t>Prime Retail</t>
        </is>
      </c>
      <c r="G2673" t="inlineStr">
        <is>
          <t>Furniture</t>
        </is>
      </c>
      <c r="H2673" t="inlineStr">
        <is>
          <t>Storage Cabinet</t>
        </is>
      </c>
      <c r="I2673" t="n">
        <v>25</v>
      </c>
      <c r="J2673" s="6" t="n">
        <v>9000</v>
      </c>
      <c r="K2673" s="7" t="n">
        <v>0.03</v>
      </c>
      <c r="L2673" s="6" t="n">
        <v>218250</v>
      </c>
      <c r="M2673" s="6" t="n">
        <v>162554.02</v>
      </c>
      <c r="N2673" s="6" t="n">
        <v>55695.98</v>
      </c>
      <c r="O2673" s="7" t="n">
        <v>0.2551934936998855</v>
      </c>
      <c r="P2673" t="inlineStr">
        <is>
          <t>May-2026</t>
        </is>
      </c>
      <c r="Q2673" t="n">
        <v>2026</v>
      </c>
    </row>
    <row r="2674">
      <c r="A2674" t="inlineStr">
        <is>
          <t>SO02673</t>
        </is>
      </c>
      <c r="B2674" s="5" t="n">
        <v>46171</v>
      </c>
      <c r="C2674" t="inlineStr">
        <is>
          <t>West</t>
        </is>
      </c>
      <c r="D2674" t="inlineStr">
        <is>
          <t>Rajasthan</t>
        </is>
      </c>
      <c r="E2674" t="inlineStr">
        <is>
          <t>Kavya</t>
        </is>
      </c>
      <c r="F2674" t="inlineStr">
        <is>
          <t>ABC Retail</t>
        </is>
      </c>
      <c r="G2674" t="inlineStr">
        <is>
          <t>Electronics</t>
        </is>
      </c>
      <c r="H2674" t="inlineStr">
        <is>
          <t>Printer</t>
        </is>
      </c>
      <c r="I2674" t="n">
        <v>12</v>
      </c>
      <c r="J2674" s="6" t="n">
        <v>12500</v>
      </c>
      <c r="K2674" s="7" t="n">
        <v>0.03</v>
      </c>
      <c r="L2674" s="6" t="n">
        <v>145500</v>
      </c>
      <c r="M2674" s="6" t="n">
        <v>115473.97</v>
      </c>
      <c r="N2674" s="6" t="n">
        <v>30026.03</v>
      </c>
      <c r="O2674" s="7" t="n">
        <v>0.2063644673539519</v>
      </c>
      <c r="P2674" t="inlineStr">
        <is>
          <t>May-2026</t>
        </is>
      </c>
      <c r="Q2674" t="n">
        <v>2026</v>
      </c>
    </row>
    <row r="2675">
      <c r="A2675" t="inlineStr">
        <is>
          <t>SO02674</t>
        </is>
      </c>
      <c r="B2675" s="5" t="n">
        <v>46036</v>
      </c>
      <c r="C2675" t="inlineStr">
        <is>
          <t>South</t>
        </is>
      </c>
      <c r="D2675" t="inlineStr">
        <is>
          <t>Andhra Pradesh</t>
        </is>
      </c>
      <c r="E2675" t="inlineStr">
        <is>
          <t>Rahul</t>
        </is>
      </c>
      <c r="F2675" t="inlineStr">
        <is>
          <t>Star Distributors</t>
        </is>
      </c>
      <c r="G2675" t="inlineStr">
        <is>
          <t>Accessories</t>
        </is>
      </c>
      <c r="H2675" t="inlineStr">
        <is>
          <t>Webcam</t>
        </is>
      </c>
      <c r="I2675" t="n">
        <v>19</v>
      </c>
      <c r="J2675" s="6" t="n">
        <v>3500</v>
      </c>
      <c r="K2675" s="7" t="n">
        <v>0</v>
      </c>
      <c r="L2675" s="6" t="n">
        <v>66500</v>
      </c>
      <c r="M2675" s="6" t="n">
        <v>49811.41</v>
      </c>
      <c r="N2675" s="6" t="n">
        <v>16688.59</v>
      </c>
      <c r="O2675" s="7" t="n">
        <v>0.2509562406015038</v>
      </c>
      <c r="P2675" t="inlineStr">
        <is>
          <t>Jan-2026</t>
        </is>
      </c>
      <c r="Q2675" t="n">
        <v>2026</v>
      </c>
    </row>
    <row r="2676">
      <c r="A2676" t="inlineStr">
        <is>
          <t>SO02675</t>
        </is>
      </c>
      <c r="B2676" s="5" t="n">
        <v>46136</v>
      </c>
      <c r="C2676" t="inlineStr">
        <is>
          <t>South</t>
        </is>
      </c>
      <c r="D2676" t="inlineStr">
        <is>
          <t>Karnataka</t>
        </is>
      </c>
      <c r="E2676" t="inlineStr">
        <is>
          <t>Arjun</t>
        </is>
      </c>
      <c r="F2676" t="inlineStr">
        <is>
          <t>Metro Traders</t>
        </is>
      </c>
      <c r="G2676" t="inlineStr">
        <is>
          <t>Electronics</t>
        </is>
      </c>
      <c r="H2676" t="inlineStr">
        <is>
          <t>Monitor</t>
        </is>
      </c>
      <c r="I2676" t="n">
        <v>21</v>
      </c>
      <c r="J2676" s="6" t="n">
        <v>18000</v>
      </c>
      <c r="K2676" s="7" t="n">
        <v>0</v>
      </c>
      <c r="L2676" s="6" t="n">
        <v>378000</v>
      </c>
      <c r="M2676" s="6" t="n">
        <v>311457.88</v>
      </c>
      <c r="N2676" s="6" t="n">
        <v>66542.12</v>
      </c>
      <c r="O2676" s="7" t="n">
        <v>0.1760373544973545</v>
      </c>
      <c r="P2676" t="inlineStr">
        <is>
          <t>Apr-2026</t>
        </is>
      </c>
      <c r="Q2676" t="n">
        <v>2026</v>
      </c>
    </row>
    <row r="2677">
      <c r="A2677" t="inlineStr">
        <is>
          <t>SO02676</t>
        </is>
      </c>
      <c r="B2677" s="5" t="n">
        <v>45661</v>
      </c>
      <c r="C2677" t="inlineStr">
        <is>
          <t>East</t>
        </is>
      </c>
      <c r="D2677" t="inlineStr">
        <is>
          <t>West Bengal</t>
        </is>
      </c>
      <c r="E2677" t="inlineStr">
        <is>
          <t>Neha</t>
        </is>
      </c>
      <c r="F2677" t="inlineStr">
        <is>
          <t>Prime Retail</t>
        </is>
      </c>
      <c r="G2677" t="inlineStr">
        <is>
          <t>Accessories</t>
        </is>
      </c>
      <c r="H2677" t="inlineStr">
        <is>
          <t>Headset</t>
        </is>
      </c>
      <c r="I2677" t="n">
        <v>24</v>
      </c>
      <c r="J2677" s="6" t="n">
        <v>2200</v>
      </c>
      <c r="K2677" s="7" t="n">
        <v>0.03</v>
      </c>
      <c r="L2677" s="6" t="n">
        <v>51216</v>
      </c>
      <c r="M2677" s="6" t="n">
        <v>37578.16</v>
      </c>
      <c r="N2677" s="6" t="n">
        <v>13637.84</v>
      </c>
      <c r="O2677" s="7" t="n">
        <v>0.266280849734458</v>
      </c>
      <c r="P2677" t="inlineStr">
        <is>
          <t>Jan-2025</t>
        </is>
      </c>
      <c r="Q2677" t="n">
        <v>2025</v>
      </c>
    </row>
    <row r="2678">
      <c r="A2678" t="inlineStr">
        <is>
          <t>SO02677</t>
        </is>
      </c>
      <c r="B2678" s="5" t="n">
        <v>46058</v>
      </c>
      <c r="C2678" t="inlineStr">
        <is>
          <t>East</t>
        </is>
      </c>
      <c r="D2678" t="inlineStr">
        <is>
          <t>West Bengal</t>
        </is>
      </c>
      <c r="E2678" t="inlineStr">
        <is>
          <t>Neha</t>
        </is>
      </c>
      <c r="F2678" t="inlineStr">
        <is>
          <t>ABC Retail</t>
        </is>
      </c>
      <c r="G2678" t="inlineStr">
        <is>
          <t>Networking</t>
        </is>
      </c>
      <c r="H2678" t="inlineStr">
        <is>
          <t>WiFi Router</t>
        </is>
      </c>
      <c r="I2678" t="n">
        <v>2</v>
      </c>
      <c r="J2678" s="6" t="n">
        <v>4200</v>
      </c>
      <c r="K2678" s="7" t="n">
        <v>0.08</v>
      </c>
      <c r="L2678" s="6" t="n">
        <v>7728</v>
      </c>
      <c r="M2678" s="6" t="n">
        <v>6059.14</v>
      </c>
      <c r="N2678" s="6" t="n">
        <v>1668.86</v>
      </c>
      <c r="O2678" s="7" t="n">
        <v>0.2159497929606625</v>
      </c>
      <c r="P2678" t="inlineStr">
        <is>
          <t>Feb-2026</t>
        </is>
      </c>
      <c r="Q2678" t="n">
        <v>2026</v>
      </c>
    </row>
    <row r="2679">
      <c r="A2679" t="inlineStr">
        <is>
          <t>SO02678</t>
        </is>
      </c>
      <c r="B2679" s="5" t="n">
        <v>46146</v>
      </c>
      <c r="C2679" t="inlineStr">
        <is>
          <t>North</t>
        </is>
      </c>
      <c r="D2679" t="inlineStr">
        <is>
          <t>Haryana</t>
        </is>
      </c>
      <c r="E2679" t="inlineStr">
        <is>
          <t>Arjun</t>
        </is>
      </c>
      <c r="F2679" t="inlineStr">
        <is>
          <t>ABC Retail</t>
        </is>
      </c>
      <c r="G2679" t="inlineStr">
        <is>
          <t>Furniture</t>
        </is>
      </c>
      <c r="H2679" t="inlineStr">
        <is>
          <t>Office Chair</t>
        </is>
      </c>
      <c r="I2679" t="n">
        <v>16</v>
      </c>
      <c r="J2679" s="6" t="n">
        <v>6500</v>
      </c>
      <c r="K2679" s="7" t="n">
        <v>0.1</v>
      </c>
      <c r="L2679" s="6" t="n">
        <v>93600</v>
      </c>
      <c r="M2679" s="6" t="n">
        <v>66152.23</v>
      </c>
      <c r="N2679" s="6" t="n">
        <v>27447.77</v>
      </c>
      <c r="O2679" s="7" t="n">
        <v>0.293245405982906</v>
      </c>
      <c r="P2679" t="inlineStr">
        <is>
          <t>May-2026</t>
        </is>
      </c>
      <c r="Q2679" t="n">
        <v>2026</v>
      </c>
    </row>
    <row r="2680">
      <c r="A2680" t="inlineStr">
        <is>
          <t>SO02679</t>
        </is>
      </c>
      <c r="B2680" s="5" t="n">
        <v>45754</v>
      </c>
      <c r="C2680" t="inlineStr">
        <is>
          <t>East</t>
        </is>
      </c>
      <c r="D2680" t="inlineStr">
        <is>
          <t>West Bengal</t>
        </is>
      </c>
      <c r="E2680" t="inlineStr">
        <is>
          <t>Kavya</t>
        </is>
      </c>
      <c r="F2680" t="inlineStr">
        <is>
          <t>Metro Traders</t>
        </is>
      </c>
      <c r="G2680" t="inlineStr">
        <is>
          <t>Furniture</t>
        </is>
      </c>
      <c r="H2680" t="inlineStr">
        <is>
          <t>Office Chair</t>
        </is>
      </c>
      <c r="I2680" t="n">
        <v>7</v>
      </c>
      <c r="J2680" s="6" t="n">
        <v>6500</v>
      </c>
      <c r="K2680" s="7" t="n">
        <v>0.05</v>
      </c>
      <c r="L2680" s="6" t="n">
        <v>43225</v>
      </c>
      <c r="M2680" s="6" t="n">
        <v>29287.59</v>
      </c>
      <c r="N2680" s="6" t="n">
        <v>13937.41</v>
      </c>
      <c r="O2680" s="7" t="n">
        <v>0.3224386350491614</v>
      </c>
      <c r="P2680" t="inlineStr">
        <is>
          <t>Apr-2025</t>
        </is>
      </c>
      <c r="Q2680" t="n">
        <v>2025</v>
      </c>
    </row>
    <row r="2681">
      <c r="A2681" t="inlineStr">
        <is>
          <t>SO02680</t>
        </is>
      </c>
      <c r="B2681" s="5" t="n">
        <v>46042</v>
      </c>
      <c r="C2681" t="inlineStr">
        <is>
          <t>North</t>
        </is>
      </c>
      <c r="D2681" t="inlineStr">
        <is>
          <t>Uttar Pradesh</t>
        </is>
      </c>
      <c r="E2681" t="inlineStr">
        <is>
          <t>Neha</t>
        </is>
      </c>
      <c r="F2681" t="inlineStr">
        <is>
          <t>Star Distributors</t>
        </is>
      </c>
      <c r="G2681" t="inlineStr">
        <is>
          <t>Furniture</t>
        </is>
      </c>
      <c r="H2681" t="inlineStr">
        <is>
          <t>Office Chair</t>
        </is>
      </c>
      <c r="I2681" t="n">
        <v>14</v>
      </c>
      <c r="J2681" s="6" t="n">
        <v>6500</v>
      </c>
      <c r="K2681" s="7" t="n">
        <v>0.05</v>
      </c>
      <c r="L2681" s="6" t="n">
        <v>86450</v>
      </c>
      <c r="M2681" s="6" t="n">
        <v>58921.61</v>
      </c>
      <c r="N2681" s="6" t="n">
        <v>27528.39</v>
      </c>
      <c r="O2681" s="7" t="n">
        <v>0.3184313475997687</v>
      </c>
      <c r="P2681" t="inlineStr">
        <is>
          <t>Jan-2026</t>
        </is>
      </c>
      <c r="Q2681" t="n">
        <v>2026</v>
      </c>
    </row>
    <row r="2682">
      <c r="A2682" t="inlineStr">
        <is>
          <t>SO02681</t>
        </is>
      </c>
      <c r="B2682" s="5" t="n">
        <v>46055</v>
      </c>
      <c r="C2682" t="inlineStr">
        <is>
          <t>South</t>
        </is>
      </c>
      <c r="D2682" t="inlineStr">
        <is>
          <t>Andhra Pradesh</t>
        </is>
      </c>
      <c r="E2682" t="inlineStr">
        <is>
          <t>Priya</t>
        </is>
      </c>
      <c r="F2682" t="inlineStr">
        <is>
          <t>Prime Retail</t>
        </is>
      </c>
      <c r="G2682" t="inlineStr">
        <is>
          <t>Office Supplies</t>
        </is>
      </c>
      <c r="H2682" t="inlineStr">
        <is>
          <t>Notebook Pack</t>
        </is>
      </c>
      <c r="I2682" t="n">
        <v>10</v>
      </c>
      <c r="J2682" s="6" t="n">
        <v>450</v>
      </c>
      <c r="K2682" s="7" t="n">
        <v>0.1</v>
      </c>
      <c r="L2682" s="6" t="n">
        <v>4050</v>
      </c>
      <c r="M2682" s="6" t="n">
        <v>2548.89</v>
      </c>
      <c r="N2682" s="6" t="n">
        <v>1501.11</v>
      </c>
      <c r="O2682" s="7" t="n">
        <v>0.3706444444444444</v>
      </c>
      <c r="P2682" t="inlineStr">
        <is>
          <t>Feb-2026</t>
        </is>
      </c>
      <c r="Q2682" t="n">
        <v>2026</v>
      </c>
    </row>
    <row r="2683">
      <c r="A2683" t="inlineStr">
        <is>
          <t>SO02682</t>
        </is>
      </c>
      <c r="B2683" s="5" t="n">
        <v>46039</v>
      </c>
      <c r="C2683" t="inlineStr">
        <is>
          <t>North</t>
        </is>
      </c>
      <c r="D2683" t="inlineStr">
        <is>
          <t>Delhi</t>
        </is>
      </c>
      <c r="E2683" t="inlineStr">
        <is>
          <t>Rahul</t>
        </is>
      </c>
      <c r="F2683" t="inlineStr">
        <is>
          <t>City Bazaar</t>
        </is>
      </c>
      <c r="G2683" t="inlineStr">
        <is>
          <t>Accessories</t>
        </is>
      </c>
      <c r="H2683" t="inlineStr">
        <is>
          <t>Headset</t>
        </is>
      </c>
      <c r="I2683" t="n">
        <v>23</v>
      </c>
      <c r="J2683" s="6" t="n">
        <v>2200</v>
      </c>
      <c r="K2683" s="7" t="n">
        <v>0.02</v>
      </c>
      <c r="L2683" s="6" t="n">
        <v>49588</v>
      </c>
      <c r="M2683" s="6" t="n">
        <v>37381.58</v>
      </c>
      <c r="N2683" s="6" t="n">
        <v>12206.42</v>
      </c>
      <c r="O2683" s="7" t="n">
        <v>0.2461567314672905</v>
      </c>
      <c r="P2683" t="inlineStr">
        <is>
          <t>Jan-2026</t>
        </is>
      </c>
      <c r="Q2683" t="n">
        <v>2026</v>
      </c>
    </row>
    <row r="2684">
      <c r="A2684" t="inlineStr">
        <is>
          <t>SO02683</t>
        </is>
      </c>
      <c r="B2684" s="5" t="n">
        <v>45770</v>
      </c>
      <c r="C2684" t="inlineStr">
        <is>
          <t>North</t>
        </is>
      </c>
      <c r="D2684" t="inlineStr">
        <is>
          <t>Haryana</t>
        </is>
      </c>
      <c r="E2684" t="inlineStr">
        <is>
          <t>Neha</t>
        </is>
      </c>
      <c r="F2684" t="inlineStr">
        <is>
          <t>ABC Retail</t>
        </is>
      </c>
      <c r="G2684" t="inlineStr">
        <is>
          <t>Office Supplies</t>
        </is>
      </c>
      <c r="H2684" t="inlineStr">
        <is>
          <t>Printer Paper</t>
        </is>
      </c>
      <c r="I2684" t="n">
        <v>15</v>
      </c>
      <c r="J2684" s="6" t="n">
        <v>650</v>
      </c>
      <c r="K2684" s="7" t="n">
        <v>0.1</v>
      </c>
      <c r="L2684" s="6" t="n">
        <v>8775</v>
      </c>
      <c r="M2684" s="6" t="n">
        <v>6116.73</v>
      </c>
      <c r="N2684" s="6" t="n">
        <v>2658.27</v>
      </c>
      <c r="O2684" s="7" t="n">
        <v>0.3029367521367521</v>
      </c>
      <c r="P2684" t="inlineStr">
        <is>
          <t>Apr-2025</t>
        </is>
      </c>
      <c r="Q2684" t="n">
        <v>2025</v>
      </c>
    </row>
    <row r="2685">
      <c r="A2685" t="inlineStr">
        <is>
          <t>SO02684</t>
        </is>
      </c>
      <c r="B2685" s="5" t="n">
        <v>46233</v>
      </c>
      <c r="C2685" t="inlineStr">
        <is>
          <t>West</t>
        </is>
      </c>
      <c r="D2685" t="inlineStr">
        <is>
          <t>Maharashtra</t>
        </is>
      </c>
      <c r="E2685" t="inlineStr">
        <is>
          <t>Vikram</t>
        </is>
      </c>
      <c r="F2685" t="inlineStr">
        <is>
          <t>Global Mart</t>
        </is>
      </c>
      <c r="G2685" t="inlineStr">
        <is>
          <t>Furniture</t>
        </is>
      </c>
      <c r="H2685" t="inlineStr">
        <is>
          <t>Work Desk</t>
        </is>
      </c>
      <c r="I2685" t="n">
        <v>14</v>
      </c>
      <c r="J2685" s="6" t="n">
        <v>12000</v>
      </c>
      <c r="K2685" s="7" t="n">
        <v>0.05</v>
      </c>
      <c r="L2685" s="6" t="n">
        <v>159600</v>
      </c>
      <c r="M2685" s="6" t="n">
        <v>111187.46</v>
      </c>
      <c r="N2685" s="6" t="n">
        <v>48412.54</v>
      </c>
      <c r="O2685" s="7" t="n">
        <v>0.3033367167919799</v>
      </c>
      <c r="P2685" t="inlineStr">
        <is>
          <t>Jul-2026</t>
        </is>
      </c>
      <c r="Q2685" t="n">
        <v>2026</v>
      </c>
    </row>
    <row r="2686">
      <c r="A2686" t="inlineStr">
        <is>
          <t>SO02685</t>
        </is>
      </c>
      <c r="B2686" s="5" t="n">
        <v>45695</v>
      </c>
      <c r="C2686" t="inlineStr">
        <is>
          <t>South</t>
        </is>
      </c>
      <c r="D2686" t="inlineStr">
        <is>
          <t>Karnataka</t>
        </is>
      </c>
      <c r="E2686" t="inlineStr">
        <is>
          <t>Kavya</t>
        </is>
      </c>
      <c r="F2686" t="inlineStr">
        <is>
          <t>Metro Traders</t>
        </is>
      </c>
      <c r="G2686" t="inlineStr">
        <is>
          <t>Networking</t>
        </is>
      </c>
      <c r="H2686" t="inlineStr">
        <is>
          <t>Network Switch</t>
        </is>
      </c>
      <c r="I2686" t="n">
        <v>14</v>
      </c>
      <c r="J2686" s="6" t="n">
        <v>8500</v>
      </c>
      <c r="K2686" s="7" t="n">
        <v>0.08</v>
      </c>
      <c r="L2686" s="6" t="n">
        <v>109480</v>
      </c>
      <c r="M2686" s="6" t="n">
        <v>86539.53999999999</v>
      </c>
      <c r="N2686" s="6" t="n">
        <v>22940.46</v>
      </c>
      <c r="O2686" s="7" t="n">
        <v>0.2095401899890391</v>
      </c>
      <c r="P2686" t="inlineStr">
        <is>
          <t>Feb-2025</t>
        </is>
      </c>
      <c r="Q2686" t="n">
        <v>2025</v>
      </c>
    </row>
    <row r="2687">
      <c r="A2687" t="inlineStr">
        <is>
          <t>SO02686</t>
        </is>
      </c>
      <c r="B2687" s="5" t="n">
        <v>45874</v>
      </c>
      <c r="C2687" t="inlineStr">
        <is>
          <t>North</t>
        </is>
      </c>
      <c r="D2687" t="inlineStr">
        <is>
          <t>Uttar Pradesh</t>
        </is>
      </c>
      <c r="E2687" t="inlineStr">
        <is>
          <t>Kavya</t>
        </is>
      </c>
      <c r="F2687" t="inlineStr">
        <is>
          <t>City Bazaar</t>
        </is>
      </c>
      <c r="G2687" t="inlineStr">
        <is>
          <t>Office Supplies</t>
        </is>
      </c>
      <c r="H2687" t="inlineStr">
        <is>
          <t>Notebook Pack</t>
        </is>
      </c>
      <c r="I2687" t="n">
        <v>7</v>
      </c>
      <c r="J2687" s="6" t="n">
        <v>450</v>
      </c>
      <c r="K2687" s="7" t="n">
        <v>0</v>
      </c>
      <c r="L2687" s="6" t="n">
        <v>3150</v>
      </c>
      <c r="M2687" s="6" t="n">
        <v>2097.49</v>
      </c>
      <c r="N2687" s="6" t="n">
        <v>1052.51</v>
      </c>
      <c r="O2687" s="7" t="n">
        <v>0.3341301587301587</v>
      </c>
      <c r="P2687" t="inlineStr">
        <is>
          <t>Aug-2025</t>
        </is>
      </c>
      <c r="Q2687" t="n">
        <v>2025</v>
      </c>
    </row>
    <row r="2688">
      <c r="A2688" t="inlineStr">
        <is>
          <t>SO02687</t>
        </is>
      </c>
      <c r="B2688" s="5" t="n">
        <v>46140</v>
      </c>
      <c r="C2688" t="inlineStr">
        <is>
          <t>North</t>
        </is>
      </c>
      <c r="D2688" t="inlineStr">
        <is>
          <t>Punjab</t>
        </is>
      </c>
      <c r="E2688" t="inlineStr">
        <is>
          <t>Rahul</t>
        </is>
      </c>
      <c r="F2688" t="inlineStr">
        <is>
          <t>PQR Ltd</t>
        </is>
      </c>
      <c r="G2688" t="inlineStr">
        <is>
          <t>Furniture</t>
        </is>
      </c>
      <c r="H2688" t="inlineStr">
        <is>
          <t>Storage Cabinet</t>
        </is>
      </c>
      <c r="I2688" t="n">
        <v>14</v>
      </c>
      <c r="J2688" s="6" t="n">
        <v>9000</v>
      </c>
      <c r="K2688" s="7" t="n">
        <v>0.05</v>
      </c>
      <c r="L2688" s="6" t="n">
        <v>119700</v>
      </c>
      <c r="M2688" s="6" t="n">
        <v>89842.17999999999</v>
      </c>
      <c r="N2688" s="6" t="n">
        <v>29857.82</v>
      </c>
      <c r="O2688" s="7" t="n">
        <v>0.2494387635756057</v>
      </c>
      <c r="P2688" t="inlineStr">
        <is>
          <t>Apr-2026</t>
        </is>
      </c>
      <c r="Q2688" t="n">
        <v>2026</v>
      </c>
    </row>
    <row r="2689">
      <c r="A2689" t="inlineStr">
        <is>
          <t>SO02688</t>
        </is>
      </c>
      <c r="B2689" s="5" t="n">
        <v>45945</v>
      </c>
      <c r="C2689" t="inlineStr">
        <is>
          <t>North</t>
        </is>
      </c>
      <c r="D2689" t="inlineStr">
        <is>
          <t>Delhi</t>
        </is>
      </c>
      <c r="E2689" t="inlineStr">
        <is>
          <t>Kavya</t>
        </is>
      </c>
      <c r="F2689" t="inlineStr">
        <is>
          <t>Star Distributors</t>
        </is>
      </c>
      <c r="G2689" t="inlineStr">
        <is>
          <t>Furniture</t>
        </is>
      </c>
      <c r="H2689" t="inlineStr">
        <is>
          <t>Work Desk</t>
        </is>
      </c>
      <c r="I2689" t="n">
        <v>7</v>
      </c>
      <c r="J2689" s="6" t="n">
        <v>12000</v>
      </c>
      <c r="K2689" s="7" t="n">
        <v>0.08</v>
      </c>
      <c r="L2689" s="6" t="n">
        <v>77280</v>
      </c>
      <c r="M2689" s="6" t="n">
        <v>56645.96</v>
      </c>
      <c r="N2689" s="6" t="n">
        <v>20634.04</v>
      </c>
      <c r="O2689" s="7" t="n">
        <v>0.2670036231884058</v>
      </c>
      <c r="P2689" t="inlineStr">
        <is>
          <t>Oct-2025</t>
        </is>
      </c>
      <c r="Q2689" t="n">
        <v>2025</v>
      </c>
    </row>
    <row r="2690">
      <c r="A2690" t="inlineStr">
        <is>
          <t>SO02689</t>
        </is>
      </c>
      <c r="B2690" s="5" t="n">
        <v>45705</v>
      </c>
      <c r="C2690" t="inlineStr">
        <is>
          <t>West</t>
        </is>
      </c>
      <c r="D2690" t="inlineStr">
        <is>
          <t>Goa</t>
        </is>
      </c>
      <c r="E2690" t="inlineStr">
        <is>
          <t>Sneha</t>
        </is>
      </c>
      <c r="F2690" t="inlineStr">
        <is>
          <t>Star Distributors</t>
        </is>
      </c>
      <c r="G2690" t="inlineStr">
        <is>
          <t>Electronics</t>
        </is>
      </c>
      <c r="H2690" t="inlineStr">
        <is>
          <t>Keyboard</t>
        </is>
      </c>
      <c r="I2690" t="n">
        <v>10</v>
      </c>
      <c r="J2690" s="6" t="n">
        <v>1800</v>
      </c>
      <c r="K2690" s="7" t="n">
        <v>0.1</v>
      </c>
      <c r="L2690" s="6" t="n">
        <v>16200</v>
      </c>
      <c r="M2690" s="6" t="n">
        <v>12403.7</v>
      </c>
      <c r="N2690" s="6" t="n">
        <v>3796.3</v>
      </c>
      <c r="O2690" s="7" t="n">
        <v>0.2343395061728395</v>
      </c>
      <c r="P2690" t="inlineStr">
        <is>
          <t>Feb-2025</t>
        </is>
      </c>
      <c r="Q2690" t="n">
        <v>2025</v>
      </c>
    </row>
    <row r="2691">
      <c r="A2691" t="inlineStr">
        <is>
          <t>SO02690</t>
        </is>
      </c>
      <c r="B2691" s="5" t="n">
        <v>46185</v>
      </c>
      <c r="C2691" t="inlineStr">
        <is>
          <t>West</t>
        </is>
      </c>
      <c r="D2691" t="inlineStr">
        <is>
          <t>Goa</t>
        </is>
      </c>
      <c r="E2691" t="inlineStr">
        <is>
          <t>Amit</t>
        </is>
      </c>
      <c r="F2691" t="inlineStr">
        <is>
          <t>Prime Retail</t>
        </is>
      </c>
      <c r="G2691" t="inlineStr">
        <is>
          <t>Office Supplies</t>
        </is>
      </c>
      <c r="H2691" t="inlineStr">
        <is>
          <t>Pen Set</t>
        </is>
      </c>
      <c r="I2691" t="n">
        <v>21</v>
      </c>
      <c r="J2691" s="6" t="n">
        <v>280</v>
      </c>
      <c r="K2691" s="7" t="n">
        <v>0.03</v>
      </c>
      <c r="L2691" s="6" t="n">
        <v>5703.6</v>
      </c>
      <c r="M2691" s="6" t="n">
        <v>3635.52</v>
      </c>
      <c r="N2691" s="6" t="n">
        <v>2068.08</v>
      </c>
      <c r="O2691" s="7" t="n">
        <v>0.3625920471281296</v>
      </c>
      <c r="P2691" t="inlineStr">
        <is>
          <t>Jun-2026</t>
        </is>
      </c>
      <c r="Q2691" t="n">
        <v>2026</v>
      </c>
    </row>
    <row r="2692">
      <c r="A2692" t="inlineStr">
        <is>
          <t>SO02691</t>
        </is>
      </c>
      <c r="B2692" s="5" t="n">
        <v>45967</v>
      </c>
      <c r="C2692" t="inlineStr">
        <is>
          <t>South</t>
        </is>
      </c>
      <c r="D2692" t="inlineStr">
        <is>
          <t>Karnataka</t>
        </is>
      </c>
      <c r="E2692" t="inlineStr">
        <is>
          <t>Priya</t>
        </is>
      </c>
      <c r="F2692" t="inlineStr">
        <is>
          <t>City Bazaar</t>
        </is>
      </c>
      <c r="G2692" t="inlineStr">
        <is>
          <t>Electronics</t>
        </is>
      </c>
      <c r="H2692" t="inlineStr">
        <is>
          <t>Laptop</t>
        </is>
      </c>
      <c r="I2692" t="n">
        <v>9</v>
      </c>
      <c r="J2692" s="6" t="n">
        <v>55000</v>
      </c>
      <c r="K2692" s="7" t="n">
        <v>0.1</v>
      </c>
      <c r="L2692" s="6" t="n">
        <v>445500</v>
      </c>
      <c r="M2692" s="6" t="n">
        <v>373249.87</v>
      </c>
      <c r="N2692" s="6" t="n">
        <v>72250.13</v>
      </c>
      <c r="O2692" s="7" t="n">
        <v>0.162177620650954</v>
      </c>
      <c r="P2692" t="inlineStr">
        <is>
          <t>Nov-2025</t>
        </is>
      </c>
      <c r="Q2692" t="n">
        <v>2025</v>
      </c>
    </row>
    <row r="2693">
      <c r="A2693" t="inlineStr">
        <is>
          <t>SO02692</t>
        </is>
      </c>
      <c r="B2693" s="5" t="n">
        <v>46090</v>
      </c>
      <c r="C2693" t="inlineStr">
        <is>
          <t>North</t>
        </is>
      </c>
      <c r="D2693" t="inlineStr">
        <is>
          <t>Uttar Pradesh</t>
        </is>
      </c>
      <c r="E2693" t="inlineStr">
        <is>
          <t>Kavya</t>
        </is>
      </c>
      <c r="F2693" t="inlineStr">
        <is>
          <t>ABC Retail</t>
        </is>
      </c>
      <c r="G2693" t="inlineStr">
        <is>
          <t>Furniture</t>
        </is>
      </c>
      <c r="H2693" t="inlineStr">
        <is>
          <t>Storage Cabinet</t>
        </is>
      </c>
      <c r="I2693" t="n">
        <v>13</v>
      </c>
      <c r="J2693" s="6" t="n">
        <v>9000</v>
      </c>
      <c r="K2693" s="7" t="n">
        <v>0.02</v>
      </c>
      <c r="L2693" s="6" t="n">
        <v>114660</v>
      </c>
      <c r="M2693" s="6" t="n">
        <v>81906.33</v>
      </c>
      <c r="N2693" s="6" t="n">
        <v>32753.67</v>
      </c>
      <c r="O2693" s="7" t="n">
        <v>0.2856590790162218</v>
      </c>
      <c r="P2693" t="inlineStr">
        <is>
          <t>Mar-2026</t>
        </is>
      </c>
      <c r="Q2693" t="n">
        <v>2026</v>
      </c>
    </row>
    <row r="2694">
      <c r="A2694" t="inlineStr">
        <is>
          <t>SO02693</t>
        </is>
      </c>
      <c r="B2694" s="5" t="n">
        <v>45720</v>
      </c>
      <c r="C2694" t="inlineStr">
        <is>
          <t>North</t>
        </is>
      </c>
      <c r="D2694" t="inlineStr">
        <is>
          <t>Uttar Pradesh</t>
        </is>
      </c>
      <c r="E2694" t="inlineStr">
        <is>
          <t>Rahul</t>
        </is>
      </c>
      <c r="F2694" t="inlineStr">
        <is>
          <t>ABC Retail</t>
        </is>
      </c>
      <c r="G2694" t="inlineStr">
        <is>
          <t>Accessories</t>
        </is>
      </c>
      <c r="H2694" t="inlineStr">
        <is>
          <t>Headset</t>
        </is>
      </c>
      <c r="I2694" t="n">
        <v>7</v>
      </c>
      <c r="J2694" s="6" t="n">
        <v>2200</v>
      </c>
      <c r="K2694" s="7" t="n">
        <v>0.08</v>
      </c>
      <c r="L2694" s="6" t="n">
        <v>14168</v>
      </c>
      <c r="M2694" s="6" t="n">
        <v>10683.63</v>
      </c>
      <c r="N2694" s="6" t="n">
        <v>3484.37</v>
      </c>
      <c r="O2694" s="7" t="n">
        <v>0.2459323828345567</v>
      </c>
      <c r="P2694" t="inlineStr">
        <is>
          <t>Mar-2025</t>
        </is>
      </c>
      <c r="Q2694" t="n">
        <v>2025</v>
      </c>
    </row>
    <row r="2695">
      <c r="A2695" t="inlineStr">
        <is>
          <t>SO02694</t>
        </is>
      </c>
      <c r="B2695" s="5" t="n">
        <v>46179</v>
      </c>
      <c r="C2695" t="inlineStr">
        <is>
          <t>North</t>
        </is>
      </c>
      <c r="D2695" t="inlineStr">
        <is>
          <t>Punjab</t>
        </is>
      </c>
      <c r="E2695" t="inlineStr">
        <is>
          <t>Kavya</t>
        </is>
      </c>
      <c r="F2695" t="inlineStr">
        <is>
          <t>XYZ Store</t>
        </is>
      </c>
      <c r="G2695" t="inlineStr">
        <is>
          <t>Accessories</t>
        </is>
      </c>
      <c r="H2695" t="inlineStr">
        <is>
          <t>Webcam</t>
        </is>
      </c>
      <c r="I2695" t="n">
        <v>5</v>
      </c>
      <c r="J2695" s="6" t="n">
        <v>3500</v>
      </c>
      <c r="K2695" s="7" t="n">
        <v>0.05</v>
      </c>
      <c r="L2695" s="6" t="n">
        <v>16625</v>
      </c>
      <c r="M2695" s="6" t="n">
        <v>12803.27</v>
      </c>
      <c r="N2695" s="6" t="n">
        <v>3821.73</v>
      </c>
      <c r="O2695" s="7" t="n">
        <v>0.2298784962406015</v>
      </c>
      <c r="P2695" t="inlineStr">
        <is>
          <t>Jun-2026</t>
        </is>
      </c>
      <c r="Q2695" t="n">
        <v>2026</v>
      </c>
    </row>
    <row r="2696">
      <c r="A2696" t="inlineStr">
        <is>
          <t>SO02695</t>
        </is>
      </c>
      <c r="B2696" s="5" t="n">
        <v>45866</v>
      </c>
      <c r="C2696" t="inlineStr">
        <is>
          <t>South</t>
        </is>
      </c>
      <c r="D2696" t="inlineStr">
        <is>
          <t>Andhra Pradesh</t>
        </is>
      </c>
      <c r="E2696" t="inlineStr">
        <is>
          <t>Priya</t>
        </is>
      </c>
      <c r="F2696" t="inlineStr">
        <is>
          <t>City Bazaar</t>
        </is>
      </c>
      <c r="G2696" t="inlineStr">
        <is>
          <t>Office Supplies</t>
        </is>
      </c>
      <c r="H2696" t="inlineStr">
        <is>
          <t>Printer Paper</t>
        </is>
      </c>
      <c r="I2696" t="n">
        <v>1</v>
      </c>
      <c r="J2696" s="6" t="n">
        <v>650</v>
      </c>
      <c r="K2696" s="7" t="n">
        <v>0.08</v>
      </c>
      <c r="L2696" s="6" t="n">
        <v>598</v>
      </c>
      <c r="M2696" s="6" t="n">
        <v>404.33</v>
      </c>
      <c r="N2696" s="6" t="n">
        <v>193.67</v>
      </c>
      <c r="O2696" s="7" t="n">
        <v>0.3238628762541806</v>
      </c>
      <c r="P2696" t="inlineStr">
        <is>
          <t>Jul-2025</t>
        </is>
      </c>
      <c r="Q2696" t="n">
        <v>2025</v>
      </c>
    </row>
    <row r="2697">
      <c r="A2697" t="inlineStr">
        <is>
          <t>SO02696</t>
        </is>
      </c>
      <c r="B2697" s="5" t="n">
        <v>45973</v>
      </c>
      <c r="C2697" t="inlineStr">
        <is>
          <t>East</t>
        </is>
      </c>
      <c r="D2697" t="inlineStr">
        <is>
          <t>West Bengal</t>
        </is>
      </c>
      <c r="E2697" t="inlineStr">
        <is>
          <t>Arjun</t>
        </is>
      </c>
      <c r="F2697" t="inlineStr">
        <is>
          <t>Metro Traders</t>
        </is>
      </c>
      <c r="G2697" t="inlineStr">
        <is>
          <t>Electronics</t>
        </is>
      </c>
      <c r="H2697" t="inlineStr">
        <is>
          <t>Printer</t>
        </is>
      </c>
      <c r="I2697" t="n">
        <v>1</v>
      </c>
      <c r="J2697" s="6" t="n">
        <v>12500</v>
      </c>
      <c r="K2697" s="7" t="n">
        <v>0.02</v>
      </c>
      <c r="L2697" s="6" t="n">
        <v>12250</v>
      </c>
      <c r="M2697" s="6" t="n">
        <v>9688.5</v>
      </c>
      <c r="N2697" s="6" t="n">
        <v>2561.5</v>
      </c>
      <c r="O2697" s="7" t="n">
        <v>0.2091020408163265</v>
      </c>
      <c r="P2697" t="inlineStr">
        <is>
          <t>Nov-2025</t>
        </is>
      </c>
      <c r="Q2697" t="n">
        <v>2025</v>
      </c>
    </row>
    <row r="2698">
      <c r="A2698" t="inlineStr">
        <is>
          <t>SO02697</t>
        </is>
      </c>
      <c r="B2698" s="5" t="n">
        <v>46263</v>
      </c>
      <c r="C2698" t="inlineStr">
        <is>
          <t>South</t>
        </is>
      </c>
      <c r="D2698" t="inlineStr">
        <is>
          <t>Telangana</t>
        </is>
      </c>
      <c r="E2698" t="inlineStr">
        <is>
          <t>Sneha</t>
        </is>
      </c>
      <c r="F2698" t="inlineStr">
        <is>
          <t>Prime Retail</t>
        </is>
      </c>
      <c r="G2698" t="inlineStr">
        <is>
          <t>Furniture</t>
        </is>
      </c>
      <c r="H2698" t="inlineStr">
        <is>
          <t>Office Chair</t>
        </is>
      </c>
      <c r="I2698" t="n">
        <v>22</v>
      </c>
      <c r="J2698" s="6" t="n">
        <v>6500</v>
      </c>
      <c r="K2698" s="7" t="n">
        <v>0.1</v>
      </c>
      <c r="L2698" s="6" t="n">
        <v>128700</v>
      </c>
      <c r="M2698" s="6" t="n">
        <v>90743.17999999999</v>
      </c>
      <c r="N2698" s="6" t="n">
        <v>37956.82</v>
      </c>
      <c r="O2698" s="7" t="n">
        <v>0.2949247863247863</v>
      </c>
      <c r="P2698" t="inlineStr">
        <is>
          <t>Aug-2026</t>
        </is>
      </c>
      <c r="Q2698" t="n">
        <v>2026</v>
      </c>
    </row>
    <row r="2699">
      <c r="A2699" t="inlineStr">
        <is>
          <t>SO02698</t>
        </is>
      </c>
      <c r="B2699" s="5" t="n">
        <v>45677</v>
      </c>
      <c r="C2699" t="inlineStr">
        <is>
          <t>North</t>
        </is>
      </c>
      <c r="D2699" t="inlineStr">
        <is>
          <t>Haryana</t>
        </is>
      </c>
      <c r="E2699" t="inlineStr">
        <is>
          <t>Neha</t>
        </is>
      </c>
      <c r="F2699" t="inlineStr">
        <is>
          <t>Star Distributors</t>
        </is>
      </c>
      <c r="G2699" t="inlineStr">
        <is>
          <t>Accessories</t>
        </is>
      </c>
      <c r="H2699" t="inlineStr">
        <is>
          <t>Headset</t>
        </is>
      </c>
      <c r="I2699" t="n">
        <v>1</v>
      </c>
      <c r="J2699" s="6" t="n">
        <v>2200</v>
      </c>
      <c r="K2699" s="7" t="n">
        <v>0.05</v>
      </c>
      <c r="L2699" s="6" t="n">
        <v>2090</v>
      </c>
      <c r="M2699" s="6" t="n">
        <v>1577.83</v>
      </c>
      <c r="N2699" s="6" t="n">
        <v>512.17</v>
      </c>
      <c r="O2699" s="7" t="n">
        <v>0.2450574162679426</v>
      </c>
      <c r="P2699" t="inlineStr">
        <is>
          <t>Jan-2025</t>
        </is>
      </c>
      <c r="Q2699" t="n">
        <v>2025</v>
      </c>
    </row>
    <row r="2700">
      <c r="A2700" t="inlineStr">
        <is>
          <t>SO02699</t>
        </is>
      </c>
      <c r="B2700" s="5" t="n">
        <v>45723</v>
      </c>
      <c r="C2700" t="inlineStr">
        <is>
          <t>East</t>
        </is>
      </c>
      <c r="D2700" t="inlineStr">
        <is>
          <t>Bihar</t>
        </is>
      </c>
      <c r="E2700" t="inlineStr">
        <is>
          <t>Sneha</t>
        </is>
      </c>
      <c r="F2700" t="inlineStr">
        <is>
          <t>ABC Retail</t>
        </is>
      </c>
      <c r="G2700" t="inlineStr">
        <is>
          <t>Furniture</t>
        </is>
      </c>
      <c r="H2700" t="inlineStr">
        <is>
          <t>Work Desk</t>
        </is>
      </c>
      <c r="I2700" t="n">
        <v>9</v>
      </c>
      <c r="J2700" s="6" t="n">
        <v>12000</v>
      </c>
      <c r="K2700" s="7" t="n">
        <v>0.08</v>
      </c>
      <c r="L2700" s="6" t="n">
        <v>99360</v>
      </c>
      <c r="M2700" s="6" t="n">
        <v>71690.73</v>
      </c>
      <c r="N2700" s="6" t="n">
        <v>27669.27</v>
      </c>
      <c r="O2700" s="7" t="n">
        <v>0.2784749396135266</v>
      </c>
      <c r="P2700" t="inlineStr">
        <is>
          <t>Mar-2025</t>
        </is>
      </c>
      <c r="Q2700" t="n">
        <v>2025</v>
      </c>
    </row>
    <row r="2701">
      <c r="A2701" t="inlineStr">
        <is>
          <t>SO02700</t>
        </is>
      </c>
      <c r="B2701" s="5" t="n">
        <v>45936</v>
      </c>
      <c r="C2701" t="inlineStr">
        <is>
          <t>South</t>
        </is>
      </c>
      <c r="D2701" t="inlineStr">
        <is>
          <t>Tamil Nadu</t>
        </is>
      </c>
      <c r="E2701" t="inlineStr">
        <is>
          <t>Sneha</t>
        </is>
      </c>
      <c r="F2701" t="inlineStr">
        <is>
          <t>ABC Retail</t>
        </is>
      </c>
      <c r="G2701" t="inlineStr">
        <is>
          <t>Office Supplies</t>
        </is>
      </c>
      <c r="H2701" t="inlineStr">
        <is>
          <t>Printer Paper</t>
        </is>
      </c>
      <c r="I2701" t="n">
        <v>5</v>
      </c>
      <c r="J2701" s="6" t="n">
        <v>650</v>
      </c>
      <c r="K2701" s="7" t="n">
        <v>0.1</v>
      </c>
      <c r="L2701" s="6" t="n">
        <v>2925</v>
      </c>
      <c r="M2701" s="6" t="n">
        <v>2015.08</v>
      </c>
      <c r="N2701" s="6" t="n">
        <v>909.92</v>
      </c>
      <c r="O2701" s="7" t="n">
        <v>0.3110837606837606</v>
      </c>
      <c r="P2701" t="inlineStr">
        <is>
          <t>Oct-2025</t>
        </is>
      </c>
      <c r="Q2701" t="n">
        <v>2025</v>
      </c>
    </row>
    <row r="2702">
      <c r="A2702" t="inlineStr">
        <is>
          <t>SO02701</t>
        </is>
      </c>
      <c r="B2702" s="5" t="n">
        <v>45735</v>
      </c>
      <c r="C2702" t="inlineStr">
        <is>
          <t>West</t>
        </is>
      </c>
      <c r="D2702" t="inlineStr">
        <is>
          <t>Maharashtra</t>
        </is>
      </c>
      <c r="E2702" t="inlineStr">
        <is>
          <t>Arjun</t>
        </is>
      </c>
      <c r="F2702" t="inlineStr">
        <is>
          <t>City Bazaar</t>
        </is>
      </c>
      <c r="G2702" t="inlineStr">
        <is>
          <t>Accessories</t>
        </is>
      </c>
      <c r="H2702" t="inlineStr">
        <is>
          <t>Webcam</t>
        </is>
      </c>
      <c r="I2702" t="n">
        <v>1</v>
      </c>
      <c r="J2702" s="6" t="n">
        <v>3500</v>
      </c>
      <c r="K2702" s="7" t="n">
        <v>0.05</v>
      </c>
      <c r="L2702" s="6" t="n">
        <v>3325</v>
      </c>
      <c r="M2702" s="6" t="n">
        <v>2549.28</v>
      </c>
      <c r="N2702" s="6" t="n">
        <v>775.72</v>
      </c>
      <c r="O2702" s="7" t="n">
        <v>0.2332992481203008</v>
      </c>
      <c r="P2702" t="inlineStr">
        <is>
          <t>Mar-2025</t>
        </is>
      </c>
      <c r="Q2702" t="n">
        <v>2025</v>
      </c>
    </row>
    <row r="2703">
      <c r="A2703" t="inlineStr">
        <is>
          <t>SO02702</t>
        </is>
      </c>
      <c r="B2703" s="5" t="n">
        <v>45935</v>
      </c>
      <c r="C2703" t="inlineStr">
        <is>
          <t>South</t>
        </is>
      </c>
      <c r="D2703" t="inlineStr">
        <is>
          <t>Telangana</t>
        </is>
      </c>
      <c r="E2703" t="inlineStr">
        <is>
          <t>Neha</t>
        </is>
      </c>
      <c r="F2703" t="inlineStr">
        <is>
          <t>ABC Retail</t>
        </is>
      </c>
      <c r="G2703" t="inlineStr">
        <is>
          <t>Electronics</t>
        </is>
      </c>
      <c r="H2703" t="inlineStr">
        <is>
          <t>Monitor</t>
        </is>
      </c>
      <c r="I2703" t="n">
        <v>13</v>
      </c>
      <c r="J2703" s="6" t="n">
        <v>18000</v>
      </c>
      <c r="K2703" s="7" t="n">
        <v>0.1</v>
      </c>
      <c r="L2703" s="6" t="n">
        <v>210600</v>
      </c>
      <c r="M2703" s="6" t="n">
        <v>172175.13</v>
      </c>
      <c r="N2703" s="6" t="n">
        <v>38424.87</v>
      </c>
      <c r="O2703" s="7" t="n">
        <v>0.1824542735042735</v>
      </c>
      <c r="P2703" t="inlineStr">
        <is>
          <t>Oct-2025</t>
        </is>
      </c>
      <c r="Q2703" t="n">
        <v>2025</v>
      </c>
    </row>
    <row r="2704">
      <c r="A2704" t="inlineStr">
        <is>
          <t>SO02703</t>
        </is>
      </c>
      <c r="B2704" s="5" t="n">
        <v>46252</v>
      </c>
      <c r="C2704" t="inlineStr">
        <is>
          <t>South</t>
        </is>
      </c>
      <c r="D2704" t="inlineStr">
        <is>
          <t>Telangana</t>
        </is>
      </c>
      <c r="E2704" t="inlineStr">
        <is>
          <t>Neha</t>
        </is>
      </c>
      <c r="F2704" t="inlineStr">
        <is>
          <t>ABC Retail</t>
        </is>
      </c>
      <c r="G2704" t="inlineStr">
        <is>
          <t>Electronics</t>
        </is>
      </c>
      <c r="H2704" t="inlineStr">
        <is>
          <t>Keyboard</t>
        </is>
      </c>
      <c r="I2704" t="n">
        <v>15</v>
      </c>
      <c r="J2704" s="6" t="n">
        <v>1800</v>
      </c>
      <c r="K2704" s="7" t="n">
        <v>0</v>
      </c>
      <c r="L2704" s="6" t="n">
        <v>27000</v>
      </c>
      <c r="M2704" s="6" t="n">
        <v>19729.49</v>
      </c>
      <c r="N2704" s="6" t="n">
        <v>7270.51</v>
      </c>
      <c r="O2704" s="7" t="n">
        <v>0.2692781481481482</v>
      </c>
      <c r="P2704" t="inlineStr">
        <is>
          <t>Aug-2026</t>
        </is>
      </c>
      <c r="Q2704" t="n">
        <v>2026</v>
      </c>
    </row>
    <row r="2705">
      <c r="A2705" t="inlineStr">
        <is>
          <t>SO02704</t>
        </is>
      </c>
      <c r="B2705" s="5" t="n">
        <v>45713</v>
      </c>
      <c r="C2705" t="inlineStr">
        <is>
          <t>South</t>
        </is>
      </c>
      <c r="D2705" t="inlineStr">
        <is>
          <t>Andhra Pradesh</t>
        </is>
      </c>
      <c r="E2705" t="inlineStr">
        <is>
          <t>Vikram</t>
        </is>
      </c>
      <c r="F2705" t="inlineStr">
        <is>
          <t>ABC Retail</t>
        </is>
      </c>
      <c r="G2705" t="inlineStr">
        <is>
          <t>Accessories</t>
        </is>
      </c>
      <c r="H2705" t="inlineStr">
        <is>
          <t>Headset</t>
        </is>
      </c>
      <c r="I2705" t="n">
        <v>2</v>
      </c>
      <c r="J2705" s="6" t="n">
        <v>2200</v>
      </c>
      <c r="K2705" s="7" t="n">
        <v>0.02</v>
      </c>
      <c r="L2705" s="6" t="n">
        <v>4312</v>
      </c>
      <c r="M2705" s="6" t="n">
        <v>3132.9</v>
      </c>
      <c r="N2705" s="6" t="n">
        <v>1179.1</v>
      </c>
      <c r="O2705" s="7" t="n">
        <v>0.2734461966604824</v>
      </c>
      <c r="P2705" t="inlineStr">
        <is>
          <t>Feb-2025</t>
        </is>
      </c>
      <c r="Q2705" t="n">
        <v>2025</v>
      </c>
    </row>
    <row r="2706">
      <c r="A2706" t="inlineStr">
        <is>
          <t>SO02705</t>
        </is>
      </c>
      <c r="B2706" s="5" t="n">
        <v>46210</v>
      </c>
      <c r="C2706" t="inlineStr">
        <is>
          <t>North</t>
        </is>
      </c>
      <c r="D2706" t="inlineStr">
        <is>
          <t>Delhi</t>
        </is>
      </c>
      <c r="E2706" t="inlineStr">
        <is>
          <t>Kavya</t>
        </is>
      </c>
      <c r="F2706" t="inlineStr">
        <is>
          <t>PQR Ltd</t>
        </is>
      </c>
      <c r="G2706" t="inlineStr">
        <is>
          <t>Furniture</t>
        </is>
      </c>
      <c r="H2706" t="inlineStr">
        <is>
          <t>Storage Cabinet</t>
        </is>
      </c>
      <c r="I2706" t="n">
        <v>5</v>
      </c>
      <c r="J2706" s="6" t="n">
        <v>9000</v>
      </c>
      <c r="K2706" s="7" t="n">
        <v>0.08</v>
      </c>
      <c r="L2706" s="6" t="n">
        <v>41400</v>
      </c>
      <c r="M2706" s="6" t="n">
        <v>29529.8</v>
      </c>
      <c r="N2706" s="6" t="n">
        <v>11870.2</v>
      </c>
      <c r="O2706" s="7" t="n">
        <v>0.2867198067632851</v>
      </c>
      <c r="P2706" t="inlineStr">
        <is>
          <t>Jul-2026</t>
        </is>
      </c>
      <c r="Q2706" t="n">
        <v>2026</v>
      </c>
    </row>
    <row r="2707">
      <c r="A2707" t="inlineStr">
        <is>
          <t>SO02706</t>
        </is>
      </c>
      <c r="B2707" s="5" t="n">
        <v>46082</v>
      </c>
      <c r="C2707" t="inlineStr">
        <is>
          <t>South</t>
        </is>
      </c>
      <c r="D2707" t="inlineStr">
        <is>
          <t>Tamil Nadu</t>
        </is>
      </c>
      <c r="E2707" t="inlineStr">
        <is>
          <t>Vikram</t>
        </is>
      </c>
      <c r="F2707" t="inlineStr">
        <is>
          <t>Prime Retail</t>
        </is>
      </c>
      <c r="G2707" t="inlineStr">
        <is>
          <t>Office Supplies</t>
        </is>
      </c>
      <c r="H2707" t="inlineStr">
        <is>
          <t>Pen Set</t>
        </is>
      </c>
      <c r="I2707" t="n">
        <v>1</v>
      </c>
      <c r="J2707" s="6" t="n">
        <v>280</v>
      </c>
      <c r="K2707" s="7" t="n">
        <v>0.1</v>
      </c>
      <c r="L2707" s="6" t="n">
        <v>252</v>
      </c>
      <c r="M2707" s="6" t="n">
        <v>160.66</v>
      </c>
      <c r="N2707" s="6" t="n">
        <v>91.34</v>
      </c>
      <c r="O2707" s="7" t="n">
        <v>0.3624603174603175</v>
      </c>
      <c r="P2707" t="inlineStr">
        <is>
          <t>Mar-2026</t>
        </is>
      </c>
      <c r="Q2707" t="n">
        <v>2026</v>
      </c>
    </row>
    <row r="2708">
      <c r="A2708" t="inlineStr">
        <is>
          <t>SO02707</t>
        </is>
      </c>
      <c r="B2708" s="5" t="n">
        <v>46126</v>
      </c>
      <c r="C2708" t="inlineStr">
        <is>
          <t>South</t>
        </is>
      </c>
      <c r="D2708" t="inlineStr">
        <is>
          <t>Tamil Nadu</t>
        </is>
      </c>
      <c r="E2708" t="inlineStr">
        <is>
          <t>Rahul</t>
        </is>
      </c>
      <c r="F2708" t="inlineStr">
        <is>
          <t>City Bazaar</t>
        </is>
      </c>
      <c r="G2708" t="inlineStr">
        <is>
          <t>Office Supplies</t>
        </is>
      </c>
      <c r="H2708" t="inlineStr">
        <is>
          <t>Notebook Pack</t>
        </is>
      </c>
      <c r="I2708" t="n">
        <v>9</v>
      </c>
      <c r="J2708" s="6" t="n">
        <v>450</v>
      </c>
      <c r="K2708" s="7" t="n">
        <v>0</v>
      </c>
      <c r="L2708" s="6" t="n">
        <v>4050</v>
      </c>
      <c r="M2708" s="6" t="n">
        <v>2546.49</v>
      </c>
      <c r="N2708" s="6" t="n">
        <v>1503.51</v>
      </c>
      <c r="O2708" s="7" t="n">
        <v>0.371237037037037</v>
      </c>
      <c r="P2708" t="inlineStr">
        <is>
          <t>Apr-2026</t>
        </is>
      </c>
      <c r="Q2708" t="n">
        <v>2026</v>
      </c>
    </row>
    <row r="2709">
      <c r="A2709" t="inlineStr">
        <is>
          <t>SO02708</t>
        </is>
      </c>
      <c r="B2709" s="5" t="n">
        <v>46210</v>
      </c>
      <c r="C2709" t="inlineStr">
        <is>
          <t>North</t>
        </is>
      </c>
      <c r="D2709" t="inlineStr">
        <is>
          <t>Uttar Pradesh</t>
        </is>
      </c>
      <c r="E2709" t="inlineStr">
        <is>
          <t>Priya</t>
        </is>
      </c>
      <c r="F2709" t="inlineStr">
        <is>
          <t>Star Distributors</t>
        </is>
      </c>
      <c r="G2709" t="inlineStr">
        <is>
          <t>Networking</t>
        </is>
      </c>
      <c r="H2709" t="inlineStr">
        <is>
          <t>WiFi Router</t>
        </is>
      </c>
      <c r="I2709" t="n">
        <v>4</v>
      </c>
      <c r="J2709" s="6" t="n">
        <v>4200</v>
      </c>
      <c r="K2709" s="7" t="n">
        <v>0.02</v>
      </c>
      <c r="L2709" s="6" t="n">
        <v>16464</v>
      </c>
      <c r="M2709" s="6" t="n">
        <v>12924.08</v>
      </c>
      <c r="N2709" s="6" t="n">
        <v>3539.92</v>
      </c>
      <c r="O2709" s="7" t="n">
        <v>0.2150097181729835</v>
      </c>
      <c r="P2709" t="inlineStr">
        <is>
          <t>Jul-2026</t>
        </is>
      </c>
      <c r="Q2709" t="n">
        <v>2026</v>
      </c>
    </row>
    <row r="2710">
      <c r="A2710" t="inlineStr">
        <is>
          <t>SO02709</t>
        </is>
      </c>
      <c r="B2710" s="5" t="n">
        <v>46073</v>
      </c>
      <c r="C2710" t="inlineStr">
        <is>
          <t>West</t>
        </is>
      </c>
      <c r="D2710" t="inlineStr">
        <is>
          <t>Gujarat</t>
        </is>
      </c>
      <c r="E2710" t="inlineStr">
        <is>
          <t>Amit</t>
        </is>
      </c>
      <c r="F2710" t="inlineStr">
        <is>
          <t>ABC Retail</t>
        </is>
      </c>
      <c r="G2710" t="inlineStr">
        <is>
          <t>Accessories</t>
        </is>
      </c>
      <c r="H2710" t="inlineStr">
        <is>
          <t>Webcam</t>
        </is>
      </c>
      <c r="I2710" t="n">
        <v>5</v>
      </c>
      <c r="J2710" s="6" t="n">
        <v>3500</v>
      </c>
      <c r="K2710" s="7" t="n">
        <v>0</v>
      </c>
      <c r="L2710" s="6" t="n">
        <v>17500</v>
      </c>
      <c r="M2710" s="6" t="n">
        <v>13072.59</v>
      </c>
      <c r="N2710" s="6" t="n">
        <v>4427.41</v>
      </c>
      <c r="O2710" s="7" t="n">
        <v>0.2529948571428571</v>
      </c>
      <c r="P2710" t="inlineStr">
        <is>
          <t>Feb-2026</t>
        </is>
      </c>
      <c r="Q2710" t="n">
        <v>2026</v>
      </c>
    </row>
    <row r="2711">
      <c r="A2711" t="inlineStr">
        <is>
          <t>SO02710</t>
        </is>
      </c>
      <c r="B2711" s="5" t="n">
        <v>45780</v>
      </c>
      <c r="C2711" t="inlineStr">
        <is>
          <t>West</t>
        </is>
      </c>
      <c r="D2711" t="inlineStr">
        <is>
          <t>Maharashtra</t>
        </is>
      </c>
      <c r="E2711" t="inlineStr">
        <is>
          <t>Rahul</t>
        </is>
      </c>
      <c r="F2711" t="inlineStr">
        <is>
          <t>Star Distributors</t>
        </is>
      </c>
      <c r="G2711" t="inlineStr">
        <is>
          <t>Electronics</t>
        </is>
      </c>
      <c r="H2711" t="inlineStr">
        <is>
          <t>Keyboard</t>
        </is>
      </c>
      <c r="I2711" t="n">
        <v>22</v>
      </c>
      <c r="J2711" s="6" t="n">
        <v>1800</v>
      </c>
      <c r="K2711" s="7" t="n">
        <v>0.03</v>
      </c>
      <c r="L2711" s="6" t="n">
        <v>38412</v>
      </c>
      <c r="M2711" s="6" t="n">
        <v>28387.64</v>
      </c>
      <c r="N2711" s="6" t="n">
        <v>10024.36</v>
      </c>
      <c r="O2711" s="7" t="n">
        <v>0.2609694887014475</v>
      </c>
      <c r="P2711" t="inlineStr">
        <is>
          <t>May-2025</t>
        </is>
      </c>
      <c r="Q2711" t="n">
        <v>2025</v>
      </c>
    </row>
    <row r="2712">
      <c r="A2712" t="inlineStr">
        <is>
          <t>SO02711</t>
        </is>
      </c>
      <c r="B2712" s="5" t="n">
        <v>45881</v>
      </c>
      <c r="C2712" t="inlineStr">
        <is>
          <t>East</t>
        </is>
      </c>
      <c r="D2712" t="inlineStr">
        <is>
          <t>Bihar</t>
        </is>
      </c>
      <c r="E2712" t="inlineStr">
        <is>
          <t>Rahul</t>
        </is>
      </c>
      <c r="F2712" t="inlineStr">
        <is>
          <t>Metro Traders</t>
        </is>
      </c>
      <c r="G2712" t="inlineStr">
        <is>
          <t>Furniture</t>
        </is>
      </c>
      <c r="H2712" t="inlineStr">
        <is>
          <t>Work Desk</t>
        </is>
      </c>
      <c r="I2712" t="n">
        <v>17</v>
      </c>
      <c r="J2712" s="6" t="n">
        <v>12000</v>
      </c>
      <c r="K2712" s="7" t="n">
        <v>0.1</v>
      </c>
      <c r="L2712" s="6" t="n">
        <v>183600</v>
      </c>
      <c r="M2712" s="6" t="n">
        <v>135141.72</v>
      </c>
      <c r="N2712" s="6" t="n">
        <v>48458.28</v>
      </c>
      <c r="O2712" s="7" t="n">
        <v>0.2639339869281045</v>
      </c>
      <c r="P2712" t="inlineStr">
        <is>
          <t>Aug-2025</t>
        </is>
      </c>
      <c r="Q2712" t="n">
        <v>2025</v>
      </c>
    </row>
    <row r="2713">
      <c r="A2713" t="inlineStr">
        <is>
          <t>SO02712</t>
        </is>
      </c>
      <c r="B2713" s="5" t="n">
        <v>46154</v>
      </c>
      <c r="C2713" t="inlineStr">
        <is>
          <t>North</t>
        </is>
      </c>
      <c r="D2713" t="inlineStr">
        <is>
          <t>Delhi</t>
        </is>
      </c>
      <c r="E2713" t="inlineStr">
        <is>
          <t>Rahul</t>
        </is>
      </c>
      <c r="F2713" t="inlineStr">
        <is>
          <t>ABC Retail</t>
        </is>
      </c>
      <c r="G2713" t="inlineStr">
        <is>
          <t>Office Supplies</t>
        </is>
      </c>
      <c r="H2713" t="inlineStr">
        <is>
          <t>Printer Paper</t>
        </is>
      </c>
      <c r="I2713" t="n">
        <v>24</v>
      </c>
      <c r="J2713" s="6" t="n">
        <v>650</v>
      </c>
      <c r="K2713" s="7" t="n">
        <v>0.03</v>
      </c>
      <c r="L2713" s="6" t="n">
        <v>15132</v>
      </c>
      <c r="M2713" s="6" t="n">
        <v>10524.69</v>
      </c>
      <c r="N2713" s="6" t="n">
        <v>4607.31</v>
      </c>
      <c r="O2713" s="7" t="n">
        <v>0.3044746233148296</v>
      </c>
      <c r="P2713" t="inlineStr">
        <is>
          <t>May-2026</t>
        </is>
      </c>
      <c r="Q2713" t="n">
        <v>2026</v>
      </c>
    </row>
    <row r="2714">
      <c r="A2714" t="inlineStr">
        <is>
          <t>SO02713</t>
        </is>
      </c>
      <c r="B2714" s="5" t="n">
        <v>45804</v>
      </c>
      <c r="C2714" t="inlineStr">
        <is>
          <t>East</t>
        </is>
      </c>
      <c r="D2714" t="inlineStr">
        <is>
          <t>West Bengal</t>
        </is>
      </c>
      <c r="E2714" t="inlineStr">
        <is>
          <t>Neha</t>
        </is>
      </c>
      <c r="F2714" t="inlineStr">
        <is>
          <t>Global Mart</t>
        </is>
      </c>
      <c r="G2714" t="inlineStr">
        <is>
          <t>Furniture</t>
        </is>
      </c>
      <c r="H2714" t="inlineStr">
        <is>
          <t>Storage Cabinet</t>
        </is>
      </c>
      <c r="I2714" t="n">
        <v>20</v>
      </c>
      <c r="J2714" s="6" t="n">
        <v>9000</v>
      </c>
      <c r="K2714" s="7" t="n">
        <v>0</v>
      </c>
      <c r="L2714" s="6" t="n">
        <v>180000</v>
      </c>
      <c r="M2714" s="6" t="n">
        <v>132170.1</v>
      </c>
      <c r="N2714" s="6" t="n">
        <v>47829.9</v>
      </c>
      <c r="O2714" s="7" t="n">
        <v>0.2657216666666667</v>
      </c>
      <c r="P2714" t="inlineStr">
        <is>
          <t>May-2025</t>
        </is>
      </c>
      <c r="Q2714" t="n">
        <v>2025</v>
      </c>
    </row>
    <row r="2715">
      <c r="A2715" t="inlineStr">
        <is>
          <t>SO02714</t>
        </is>
      </c>
      <c r="B2715" s="5" t="n">
        <v>45817</v>
      </c>
      <c r="C2715" t="inlineStr">
        <is>
          <t>South</t>
        </is>
      </c>
      <c r="D2715" t="inlineStr">
        <is>
          <t>Andhra Pradesh</t>
        </is>
      </c>
      <c r="E2715" t="inlineStr">
        <is>
          <t>Neha</t>
        </is>
      </c>
      <c r="F2715" t="inlineStr">
        <is>
          <t>Global Mart</t>
        </is>
      </c>
      <c r="G2715" t="inlineStr">
        <is>
          <t>Electronics</t>
        </is>
      </c>
      <c r="H2715" t="inlineStr">
        <is>
          <t>Laptop</t>
        </is>
      </c>
      <c r="I2715" t="n">
        <v>6</v>
      </c>
      <c r="J2715" s="6" t="n">
        <v>55000</v>
      </c>
      <c r="K2715" s="7" t="n">
        <v>0.08</v>
      </c>
      <c r="L2715" s="6" t="n">
        <v>303600</v>
      </c>
      <c r="M2715" s="6" t="n">
        <v>255167.8</v>
      </c>
      <c r="N2715" s="6" t="n">
        <v>48432.2</v>
      </c>
      <c r="O2715" s="7" t="n">
        <v>0.1595263504611331</v>
      </c>
      <c r="P2715" t="inlineStr">
        <is>
          <t>Jun-2025</t>
        </is>
      </c>
      <c r="Q2715" t="n">
        <v>2025</v>
      </c>
    </row>
    <row r="2716">
      <c r="A2716" t="inlineStr">
        <is>
          <t>SO02715</t>
        </is>
      </c>
      <c r="B2716" s="5" t="n">
        <v>46241</v>
      </c>
      <c r="C2716" t="inlineStr">
        <is>
          <t>West</t>
        </is>
      </c>
      <c r="D2716" t="inlineStr">
        <is>
          <t>Goa</t>
        </is>
      </c>
      <c r="E2716" t="inlineStr">
        <is>
          <t>Amit</t>
        </is>
      </c>
      <c r="F2716" t="inlineStr">
        <is>
          <t>Global Mart</t>
        </is>
      </c>
      <c r="G2716" t="inlineStr">
        <is>
          <t>Accessories</t>
        </is>
      </c>
      <c r="H2716" t="inlineStr">
        <is>
          <t>Mouse</t>
        </is>
      </c>
      <c r="I2716" t="n">
        <v>13</v>
      </c>
      <c r="J2716" s="6" t="n">
        <v>950</v>
      </c>
      <c r="K2716" s="7" t="n">
        <v>0.1</v>
      </c>
      <c r="L2716" s="6" t="n">
        <v>11115</v>
      </c>
      <c r="M2716" s="6" t="n">
        <v>8370.18</v>
      </c>
      <c r="N2716" s="6" t="n">
        <v>2744.82</v>
      </c>
      <c r="O2716" s="7" t="n">
        <v>0.2469473684210526</v>
      </c>
      <c r="P2716" t="inlineStr">
        <is>
          <t>Aug-2026</t>
        </is>
      </c>
      <c r="Q2716" t="n">
        <v>2026</v>
      </c>
    </row>
    <row r="2717">
      <c r="A2717" t="inlineStr">
        <is>
          <t>SO02716</t>
        </is>
      </c>
      <c r="B2717" s="5" t="n">
        <v>45658</v>
      </c>
      <c r="C2717" t="inlineStr">
        <is>
          <t>South</t>
        </is>
      </c>
      <c r="D2717" t="inlineStr">
        <is>
          <t>Tamil Nadu</t>
        </is>
      </c>
      <c r="E2717" t="inlineStr">
        <is>
          <t>Sneha</t>
        </is>
      </c>
      <c r="F2717" t="inlineStr">
        <is>
          <t>Star Distributors</t>
        </is>
      </c>
      <c r="G2717" t="inlineStr">
        <is>
          <t>Furniture</t>
        </is>
      </c>
      <c r="H2717" t="inlineStr">
        <is>
          <t>Work Desk</t>
        </is>
      </c>
      <c r="I2717" t="n">
        <v>5</v>
      </c>
      <c r="J2717" s="6" t="n">
        <v>12000</v>
      </c>
      <c r="K2717" s="7" t="n">
        <v>0.1</v>
      </c>
      <c r="L2717" s="6" t="n">
        <v>54000</v>
      </c>
      <c r="M2717" s="6" t="n">
        <v>38362.51</v>
      </c>
      <c r="N2717" s="6" t="n">
        <v>15637.49</v>
      </c>
      <c r="O2717" s="7" t="n">
        <v>0.2895831481481481</v>
      </c>
      <c r="P2717" t="inlineStr">
        <is>
          <t>Jan-2025</t>
        </is>
      </c>
      <c r="Q2717" t="n">
        <v>2025</v>
      </c>
    </row>
    <row r="2718">
      <c r="A2718" t="inlineStr">
        <is>
          <t>SO02717</t>
        </is>
      </c>
      <c r="B2718" s="5" t="n">
        <v>46018</v>
      </c>
      <c r="C2718" t="inlineStr">
        <is>
          <t>East</t>
        </is>
      </c>
      <c r="D2718" t="inlineStr">
        <is>
          <t>West Bengal</t>
        </is>
      </c>
      <c r="E2718" t="inlineStr">
        <is>
          <t>Arjun</t>
        </is>
      </c>
      <c r="F2718" t="inlineStr">
        <is>
          <t>Metro Traders</t>
        </is>
      </c>
      <c r="G2718" t="inlineStr">
        <is>
          <t>Accessories</t>
        </is>
      </c>
      <c r="H2718" t="inlineStr">
        <is>
          <t>Webcam</t>
        </is>
      </c>
      <c r="I2718" t="n">
        <v>25</v>
      </c>
      <c r="J2718" s="6" t="n">
        <v>3500</v>
      </c>
      <c r="K2718" s="7" t="n">
        <v>0</v>
      </c>
      <c r="L2718" s="6" t="n">
        <v>87500</v>
      </c>
      <c r="M2718" s="6" t="n">
        <v>67374.62</v>
      </c>
      <c r="N2718" s="6" t="n">
        <v>20125.38</v>
      </c>
      <c r="O2718" s="7" t="n">
        <v>0.2300043428571429</v>
      </c>
      <c r="P2718" t="inlineStr">
        <is>
          <t>Dec-2025</t>
        </is>
      </c>
      <c r="Q2718" t="n">
        <v>2025</v>
      </c>
    </row>
    <row r="2719">
      <c r="A2719" t="inlineStr">
        <is>
          <t>SO02718</t>
        </is>
      </c>
      <c r="B2719" s="5" t="n">
        <v>46108</v>
      </c>
      <c r="C2719" t="inlineStr">
        <is>
          <t>East</t>
        </is>
      </c>
      <c r="D2719" t="inlineStr">
        <is>
          <t>Jharkhand</t>
        </is>
      </c>
      <c r="E2719" t="inlineStr">
        <is>
          <t>Amit</t>
        </is>
      </c>
      <c r="F2719" t="inlineStr">
        <is>
          <t>Global Mart</t>
        </is>
      </c>
      <c r="G2719" t="inlineStr">
        <is>
          <t>Networking</t>
        </is>
      </c>
      <c r="H2719" t="inlineStr">
        <is>
          <t>WiFi Router</t>
        </is>
      </c>
      <c r="I2719" t="n">
        <v>13</v>
      </c>
      <c r="J2719" s="6" t="n">
        <v>4200</v>
      </c>
      <c r="K2719" s="7" t="n">
        <v>0.1</v>
      </c>
      <c r="L2719" s="6" t="n">
        <v>49140</v>
      </c>
      <c r="M2719" s="6" t="n">
        <v>37277.55</v>
      </c>
      <c r="N2719" s="6" t="n">
        <v>11862.45</v>
      </c>
      <c r="O2719" s="7" t="n">
        <v>0.2414010989010989</v>
      </c>
      <c r="P2719" t="inlineStr">
        <is>
          <t>Mar-2026</t>
        </is>
      </c>
      <c r="Q2719" t="n">
        <v>2026</v>
      </c>
    </row>
    <row r="2720">
      <c r="A2720" t="inlineStr">
        <is>
          <t>SO02719</t>
        </is>
      </c>
      <c r="B2720" s="5" t="n">
        <v>46180</v>
      </c>
      <c r="C2720" t="inlineStr">
        <is>
          <t>South</t>
        </is>
      </c>
      <c r="D2720" t="inlineStr">
        <is>
          <t>Telangana</t>
        </is>
      </c>
      <c r="E2720" t="inlineStr">
        <is>
          <t>Neha</t>
        </is>
      </c>
      <c r="F2720" t="inlineStr">
        <is>
          <t>City Bazaar</t>
        </is>
      </c>
      <c r="G2720" t="inlineStr">
        <is>
          <t>Accessories</t>
        </is>
      </c>
      <c r="H2720" t="inlineStr">
        <is>
          <t>Headset</t>
        </is>
      </c>
      <c r="I2720" t="n">
        <v>8</v>
      </c>
      <c r="J2720" s="6" t="n">
        <v>2200</v>
      </c>
      <c r="K2720" s="7" t="n">
        <v>0.08</v>
      </c>
      <c r="L2720" s="6" t="n">
        <v>16192</v>
      </c>
      <c r="M2720" s="6" t="n">
        <v>12038.3</v>
      </c>
      <c r="N2720" s="6" t="n">
        <v>4153.7</v>
      </c>
      <c r="O2720" s="7" t="n">
        <v>0.2565279150197629</v>
      </c>
      <c r="P2720" t="inlineStr">
        <is>
          <t>Jun-2026</t>
        </is>
      </c>
      <c r="Q2720" t="n">
        <v>2026</v>
      </c>
    </row>
    <row r="2721">
      <c r="A2721" t="inlineStr">
        <is>
          <t>SO02720</t>
        </is>
      </c>
      <c r="B2721" s="5" t="n">
        <v>46067</v>
      </c>
      <c r="C2721" t="inlineStr">
        <is>
          <t>West</t>
        </is>
      </c>
      <c r="D2721" t="inlineStr">
        <is>
          <t>Gujarat</t>
        </is>
      </c>
      <c r="E2721" t="inlineStr">
        <is>
          <t>Sneha</t>
        </is>
      </c>
      <c r="F2721" t="inlineStr">
        <is>
          <t>PQR Ltd</t>
        </is>
      </c>
      <c r="G2721" t="inlineStr">
        <is>
          <t>Electronics</t>
        </is>
      </c>
      <c r="H2721" t="inlineStr">
        <is>
          <t>Keyboard</t>
        </is>
      </c>
      <c r="I2721" t="n">
        <v>14</v>
      </c>
      <c r="J2721" s="6" t="n">
        <v>1800</v>
      </c>
      <c r="K2721" s="7" t="n">
        <v>0</v>
      </c>
      <c r="L2721" s="6" t="n">
        <v>25200</v>
      </c>
      <c r="M2721" s="6" t="n">
        <v>18750.26</v>
      </c>
      <c r="N2721" s="6" t="n">
        <v>6449.74</v>
      </c>
      <c r="O2721" s="7" t="n">
        <v>0.2559420634920635</v>
      </c>
      <c r="P2721" t="inlineStr">
        <is>
          <t>Feb-2026</t>
        </is>
      </c>
      <c r="Q2721" t="n">
        <v>2026</v>
      </c>
    </row>
    <row r="2722">
      <c r="A2722" t="inlineStr">
        <is>
          <t>SO02721</t>
        </is>
      </c>
      <c r="B2722" s="5" t="n">
        <v>46132</v>
      </c>
      <c r="C2722" t="inlineStr">
        <is>
          <t>West</t>
        </is>
      </c>
      <c r="D2722" t="inlineStr">
        <is>
          <t>Rajasthan</t>
        </is>
      </c>
      <c r="E2722" t="inlineStr">
        <is>
          <t>Priya</t>
        </is>
      </c>
      <c r="F2722" t="inlineStr">
        <is>
          <t>PQR Ltd</t>
        </is>
      </c>
      <c r="G2722" t="inlineStr">
        <is>
          <t>Furniture</t>
        </is>
      </c>
      <c r="H2722" t="inlineStr">
        <is>
          <t>Work Desk</t>
        </is>
      </c>
      <c r="I2722" t="n">
        <v>19</v>
      </c>
      <c r="J2722" s="6" t="n">
        <v>12000</v>
      </c>
      <c r="K2722" s="7" t="n">
        <v>0.03</v>
      </c>
      <c r="L2722" s="6" t="n">
        <v>221160</v>
      </c>
      <c r="M2722" s="6" t="n">
        <v>159975.51</v>
      </c>
      <c r="N2722" s="6" t="n">
        <v>61184.49</v>
      </c>
      <c r="O2722" s="7" t="n">
        <v>0.2766526044492675</v>
      </c>
      <c r="P2722" t="inlineStr">
        <is>
          <t>Apr-2026</t>
        </is>
      </c>
      <c r="Q2722" t="n">
        <v>2026</v>
      </c>
    </row>
    <row r="2723">
      <c r="A2723" t="inlineStr">
        <is>
          <t>SO02722</t>
        </is>
      </c>
      <c r="B2723" s="5" t="n">
        <v>46154</v>
      </c>
      <c r="C2723" t="inlineStr">
        <is>
          <t>South</t>
        </is>
      </c>
      <c r="D2723" t="inlineStr">
        <is>
          <t>Karnataka</t>
        </is>
      </c>
      <c r="E2723" t="inlineStr">
        <is>
          <t>Amit</t>
        </is>
      </c>
      <c r="F2723" t="inlineStr">
        <is>
          <t>Metro Traders</t>
        </is>
      </c>
      <c r="G2723" t="inlineStr">
        <is>
          <t>Electronics</t>
        </is>
      </c>
      <c r="H2723" t="inlineStr">
        <is>
          <t>Printer</t>
        </is>
      </c>
      <c r="I2723" t="n">
        <v>20</v>
      </c>
      <c r="J2723" s="6" t="n">
        <v>12500</v>
      </c>
      <c r="K2723" s="7" t="n">
        <v>0.08</v>
      </c>
      <c r="L2723" s="6" t="n">
        <v>230000</v>
      </c>
      <c r="M2723" s="6" t="n">
        <v>178099.94</v>
      </c>
      <c r="N2723" s="6" t="n">
        <v>51900.06</v>
      </c>
      <c r="O2723" s="7" t="n">
        <v>0.2256524347826087</v>
      </c>
      <c r="P2723" t="inlineStr">
        <is>
          <t>May-2026</t>
        </is>
      </c>
      <c r="Q2723" t="n">
        <v>2026</v>
      </c>
    </row>
    <row r="2724">
      <c r="A2724" t="inlineStr">
        <is>
          <t>SO02723</t>
        </is>
      </c>
      <c r="B2724" s="5" t="n">
        <v>45827</v>
      </c>
      <c r="C2724" t="inlineStr">
        <is>
          <t>West</t>
        </is>
      </c>
      <c r="D2724" t="inlineStr">
        <is>
          <t>Gujarat</t>
        </is>
      </c>
      <c r="E2724" t="inlineStr">
        <is>
          <t>Amit</t>
        </is>
      </c>
      <c r="F2724" t="inlineStr">
        <is>
          <t>Star Distributors</t>
        </is>
      </c>
      <c r="G2724" t="inlineStr">
        <is>
          <t>Furniture</t>
        </is>
      </c>
      <c r="H2724" t="inlineStr">
        <is>
          <t>Storage Cabinet</t>
        </is>
      </c>
      <c r="I2724" t="n">
        <v>13</v>
      </c>
      <c r="J2724" s="6" t="n">
        <v>9000</v>
      </c>
      <c r="K2724" s="7" t="n">
        <v>0</v>
      </c>
      <c r="L2724" s="6" t="n">
        <v>117000</v>
      </c>
      <c r="M2724" s="6" t="n">
        <v>88139.02</v>
      </c>
      <c r="N2724" s="6" t="n">
        <v>28860.98</v>
      </c>
      <c r="O2724" s="7" t="n">
        <v>0.2466750427350427</v>
      </c>
      <c r="P2724" t="inlineStr">
        <is>
          <t>Jun-2025</t>
        </is>
      </c>
      <c r="Q2724" t="n">
        <v>2025</v>
      </c>
    </row>
    <row r="2725">
      <c r="A2725" t="inlineStr">
        <is>
          <t>SO02724</t>
        </is>
      </c>
      <c r="B2725" s="5" t="n">
        <v>46240</v>
      </c>
      <c r="C2725" t="inlineStr">
        <is>
          <t>West</t>
        </is>
      </c>
      <c r="D2725" t="inlineStr">
        <is>
          <t>Gujarat</t>
        </is>
      </c>
      <c r="E2725" t="inlineStr">
        <is>
          <t>Sneha</t>
        </is>
      </c>
      <c r="F2725" t="inlineStr">
        <is>
          <t>Prime Retail</t>
        </is>
      </c>
      <c r="G2725" t="inlineStr">
        <is>
          <t>Furniture</t>
        </is>
      </c>
      <c r="H2725" t="inlineStr">
        <is>
          <t>Storage Cabinet</t>
        </is>
      </c>
      <c r="I2725" t="n">
        <v>20</v>
      </c>
      <c r="J2725" s="6" t="n">
        <v>9000</v>
      </c>
      <c r="K2725" s="7" t="n">
        <v>0.08</v>
      </c>
      <c r="L2725" s="6" t="n">
        <v>165600</v>
      </c>
      <c r="M2725" s="6" t="n">
        <v>124271.88</v>
      </c>
      <c r="N2725" s="6" t="n">
        <v>41328.12</v>
      </c>
      <c r="O2725" s="7" t="n">
        <v>0.2495659420289855</v>
      </c>
      <c r="P2725" t="inlineStr">
        <is>
          <t>Aug-2026</t>
        </is>
      </c>
      <c r="Q2725" t="n">
        <v>2026</v>
      </c>
    </row>
    <row r="2726">
      <c r="A2726" t="inlineStr">
        <is>
          <t>SO02725</t>
        </is>
      </c>
      <c r="B2726" s="5" t="n">
        <v>45816</v>
      </c>
      <c r="C2726" t="inlineStr">
        <is>
          <t>South</t>
        </is>
      </c>
      <c r="D2726" t="inlineStr">
        <is>
          <t>Karnataka</t>
        </is>
      </c>
      <c r="E2726" t="inlineStr">
        <is>
          <t>Neha</t>
        </is>
      </c>
      <c r="F2726" t="inlineStr">
        <is>
          <t>City Bazaar</t>
        </is>
      </c>
      <c r="G2726" t="inlineStr">
        <is>
          <t>Networking</t>
        </is>
      </c>
      <c r="H2726" t="inlineStr">
        <is>
          <t>WiFi Router</t>
        </is>
      </c>
      <c r="I2726" t="n">
        <v>13</v>
      </c>
      <c r="J2726" s="6" t="n">
        <v>4200</v>
      </c>
      <c r="K2726" s="7" t="n">
        <v>0.08</v>
      </c>
      <c r="L2726" s="6" t="n">
        <v>50232</v>
      </c>
      <c r="M2726" s="6" t="n">
        <v>38715.73</v>
      </c>
      <c r="N2726" s="6" t="n">
        <v>11516.27</v>
      </c>
      <c r="O2726" s="7" t="n">
        <v>0.2292616260551043</v>
      </c>
      <c r="P2726" t="inlineStr">
        <is>
          <t>Jun-2025</t>
        </is>
      </c>
      <c r="Q2726" t="n">
        <v>2025</v>
      </c>
    </row>
    <row r="2727">
      <c r="A2727" t="inlineStr">
        <is>
          <t>SO02726</t>
        </is>
      </c>
      <c r="B2727" s="5" t="n">
        <v>46165</v>
      </c>
      <c r="C2727" t="inlineStr">
        <is>
          <t>West</t>
        </is>
      </c>
      <c r="D2727" t="inlineStr">
        <is>
          <t>Gujarat</t>
        </is>
      </c>
      <c r="E2727" t="inlineStr">
        <is>
          <t>Neha</t>
        </is>
      </c>
      <c r="F2727" t="inlineStr">
        <is>
          <t>Star Distributors</t>
        </is>
      </c>
      <c r="G2727" t="inlineStr">
        <is>
          <t>Electronics</t>
        </is>
      </c>
      <c r="H2727" t="inlineStr">
        <is>
          <t>Laptop</t>
        </is>
      </c>
      <c r="I2727" t="n">
        <v>10</v>
      </c>
      <c r="J2727" s="6" t="n">
        <v>55000</v>
      </c>
      <c r="K2727" s="7" t="n">
        <v>0</v>
      </c>
      <c r="L2727" s="6" t="n">
        <v>550000</v>
      </c>
      <c r="M2727" s="6" t="n">
        <v>444044.12</v>
      </c>
      <c r="N2727" s="6" t="n">
        <v>105955.88</v>
      </c>
      <c r="O2727" s="7" t="n">
        <v>0.1926470545454546</v>
      </c>
      <c r="P2727" t="inlineStr">
        <is>
          <t>May-2026</t>
        </is>
      </c>
      <c r="Q2727" t="n">
        <v>2026</v>
      </c>
    </row>
    <row r="2728">
      <c r="A2728" t="inlineStr">
        <is>
          <t>SO02727</t>
        </is>
      </c>
      <c r="B2728" s="5" t="n">
        <v>46195</v>
      </c>
      <c r="C2728" t="inlineStr">
        <is>
          <t>South</t>
        </is>
      </c>
      <c r="D2728" t="inlineStr">
        <is>
          <t>Telangana</t>
        </is>
      </c>
      <c r="E2728" t="inlineStr">
        <is>
          <t>Vikram</t>
        </is>
      </c>
      <c r="F2728" t="inlineStr">
        <is>
          <t>Global Mart</t>
        </is>
      </c>
      <c r="G2728" t="inlineStr">
        <is>
          <t>Electronics</t>
        </is>
      </c>
      <c r="H2728" t="inlineStr">
        <is>
          <t>Monitor</t>
        </is>
      </c>
      <c r="I2728" t="n">
        <v>11</v>
      </c>
      <c r="J2728" s="6" t="n">
        <v>18000</v>
      </c>
      <c r="K2728" s="7" t="n">
        <v>0.02</v>
      </c>
      <c r="L2728" s="6" t="n">
        <v>194040</v>
      </c>
      <c r="M2728" s="6" t="n">
        <v>156232.49</v>
      </c>
      <c r="N2728" s="6" t="n">
        <v>37807.51</v>
      </c>
      <c r="O2728" s="7" t="n">
        <v>0.1948438981653267</v>
      </c>
      <c r="P2728" t="inlineStr">
        <is>
          <t>Jun-2026</t>
        </is>
      </c>
      <c r="Q2728" t="n">
        <v>2026</v>
      </c>
    </row>
    <row r="2729">
      <c r="A2729" t="inlineStr">
        <is>
          <t>SO02728</t>
        </is>
      </c>
      <c r="B2729" s="5" t="n">
        <v>45852</v>
      </c>
      <c r="C2729" t="inlineStr">
        <is>
          <t>North</t>
        </is>
      </c>
      <c r="D2729" t="inlineStr">
        <is>
          <t>Punjab</t>
        </is>
      </c>
      <c r="E2729" t="inlineStr">
        <is>
          <t>Rahul</t>
        </is>
      </c>
      <c r="F2729" t="inlineStr">
        <is>
          <t>Star Distributors</t>
        </is>
      </c>
      <c r="G2729" t="inlineStr">
        <is>
          <t>Electronics</t>
        </is>
      </c>
      <c r="H2729" t="inlineStr">
        <is>
          <t>Laptop</t>
        </is>
      </c>
      <c r="I2729" t="n">
        <v>1</v>
      </c>
      <c r="J2729" s="6" t="n">
        <v>55000</v>
      </c>
      <c r="K2729" s="7" t="n">
        <v>0</v>
      </c>
      <c r="L2729" s="6" t="n">
        <v>55000</v>
      </c>
      <c r="M2729" s="6" t="n">
        <v>46191.21</v>
      </c>
      <c r="N2729" s="6" t="n">
        <v>8808.790000000001</v>
      </c>
      <c r="O2729" s="7" t="n">
        <v>0.1601598181818182</v>
      </c>
      <c r="P2729" t="inlineStr">
        <is>
          <t>Jul-2025</t>
        </is>
      </c>
      <c r="Q2729" t="n">
        <v>2025</v>
      </c>
    </row>
    <row r="2730">
      <c r="A2730" t="inlineStr">
        <is>
          <t>SO02729</t>
        </is>
      </c>
      <c r="B2730" s="5" t="n">
        <v>45954</v>
      </c>
      <c r="C2730" t="inlineStr">
        <is>
          <t>East</t>
        </is>
      </c>
      <c r="D2730" t="inlineStr">
        <is>
          <t>Odisha</t>
        </is>
      </c>
      <c r="E2730" t="inlineStr">
        <is>
          <t>Kavya</t>
        </is>
      </c>
      <c r="F2730" t="inlineStr">
        <is>
          <t>Star Distributors</t>
        </is>
      </c>
      <c r="G2730" t="inlineStr">
        <is>
          <t>Electronics</t>
        </is>
      </c>
      <c r="H2730" t="inlineStr">
        <is>
          <t>Printer</t>
        </is>
      </c>
      <c r="I2730" t="n">
        <v>20</v>
      </c>
      <c r="J2730" s="6" t="n">
        <v>12500</v>
      </c>
      <c r="K2730" s="7" t="n">
        <v>0.1</v>
      </c>
      <c r="L2730" s="6" t="n">
        <v>225000</v>
      </c>
      <c r="M2730" s="6" t="n">
        <v>178278.67</v>
      </c>
      <c r="N2730" s="6" t="n">
        <v>46721.33</v>
      </c>
      <c r="O2730" s="7" t="n">
        <v>0.2076503555555556</v>
      </c>
      <c r="P2730" t="inlineStr">
        <is>
          <t>Oct-2025</t>
        </is>
      </c>
      <c r="Q2730" t="n">
        <v>2025</v>
      </c>
    </row>
    <row r="2731">
      <c r="A2731" t="inlineStr">
        <is>
          <t>SO02730</t>
        </is>
      </c>
      <c r="B2731" s="5" t="n">
        <v>45726</v>
      </c>
      <c r="C2731" t="inlineStr">
        <is>
          <t>East</t>
        </is>
      </c>
      <c r="D2731" t="inlineStr">
        <is>
          <t>West Bengal</t>
        </is>
      </c>
      <c r="E2731" t="inlineStr">
        <is>
          <t>Amit</t>
        </is>
      </c>
      <c r="F2731" t="inlineStr">
        <is>
          <t>Metro Traders</t>
        </is>
      </c>
      <c r="G2731" t="inlineStr">
        <is>
          <t>Office Supplies</t>
        </is>
      </c>
      <c r="H2731" t="inlineStr">
        <is>
          <t>Printer Paper</t>
        </is>
      </c>
      <c r="I2731" t="n">
        <v>19</v>
      </c>
      <c r="J2731" s="6" t="n">
        <v>650</v>
      </c>
      <c r="K2731" s="7" t="n">
        <v>0</v>
      </c>
      <c r="L2731" s="6" t="n">
        <v>12350</v>
      </c>
      <c r="M2731" s="6" t="n">
        <v>8223.700000000001</v>
      </c>
      <c r="N2731" s="6" t="n">
        <v>4126.3</v>
      </c>
      <c r="O2731" s="7" t="n">
        <v>0.3341133603238867</v>
      </c>
      <c r="P2731" t="inlineStr">
        <is>
          <t>Mar-2025</t>
        </is>
      </c>
      <c r="Q2731" t="n">
        <v>2025</v>
      </c>
    </row>
    <row r="2732">
      <c r="A2732" t="inlineStr">
        <is>
          <t>SO02731</t>
        </is>
      </c>
      <c r="B2732" s="5" t="n">
        <v>45779</v>
      </c>
      <c r="C2732" t="inlineStr">
        <is>
          <t>North</t>
        </is>
      </c>
      <c r="D2732" t="inlineStr">
        <is>
          <t>Punjab</t>
        </is>
      </c>
      <c r="E2732" t="inlineStr">
        <is>
          <t>Kavya</t>
        </is>
      </c>
      <c r="F2732" t="inlineStr">
        <is>
          <t>Prime Retail</t>
        </is>
      </c>
      <c r="G2732" t="inlineStr">
        <is>
          <t>Electronics</t>
        </is>
      </c>
      <c r="H2732" t="inlineStr">
        <is>
          <t>Printer</t>
        </is>
      </c>
      <c r="I2732" t="n">
        <v>21</v>
      </c>
      <c r="J2732" s="6" t="n">
        <v>12500</v>
      </c>
      <c r="K2732" s="7" t="n">
        <v>0.08</v>
      </c>
      <c r="L2732" s="6" t="n">
        <v>241500</v>
      </c>
      <c r="M2732" s="6" t="n">
        <v>188008.68</v>
      </c>
      <c r="N2732" s="6" t="n">
        <v>53491.32</v>
      </c>
      <c r="O2732" s="7" t="n">
        <v>0.221496149068323</v>
      </c>
      <c r="P2732" t="inlineStr">
        <is>
          <t>May-2025</t>
        </is>
      </c>
      <c r="Q2732" t="n">
        <v>2025</v>
      </c>
    </row>
    <row r="2733">
      <c r="A2733" t="inlineStr">
        <is>
          <t>SO02732</t>
        </is>
      </c>
      <c r="B2733" s="5" t="n">
        <v>45691</v>
      </c>
      <c r="C2733" t="inlineStr">
        <is>
          <t>West</t>
        </is>
      </c>
      <c r="D2733" t="inlineStr">
        <is>
          <t>Rajasthan</t>
        </is>
      </c>
      <c r="E2733" t="inlineStr">
        <is>
          <t>Arjun</t>
        </is>
      </c>
      <c r="F2733" t="inlineStr">
        <is>
          <t>Metro Traders</t>
        </is>
      </c>
      <c r="G2733" t="inlineStr">
        <is>
          <t>Electronics</t>
        </is>
      </c>
      <c r="H2733" t="inlineStr">
        <is>
          <t>Printer</t>
        </is>
      </c>
      <c r="I2733" t="n">
        <v>24</v>
      </c>
      <c r="J2733" s="6" t="n">
        <v>12500</v>
      </c>
      <c r="K2733" s="7" t="n">
        <v>0.1</v>
      </c>
      <c r="L2733" s="6" t="n">
        <v>270000</v>
      </c>
      <c r="M2733" s="6" t="n">
        <v>216537.59</v>
      </c>
      <c r="N2733" s="6" t="n">
        <v>53462.41</v>
      </c>
      <c r="O2733" s="7" t="n">
        <v>0.1980089259259259</v>
      </c>
      <c r="P2733" t="inlineStr">
        <is>
          <t>Feb-2025</t>
        </is>
      </c>
      <c r="Q2733" t="n">
        <v>2025</v>
      </c>
    </row>
    <row r="2734">
      <c r="A2734" t="inlineStr">
        <is>
          <t>SO02733</t>
        </is>
      </c>
      <c r="B2734" s="5" t="n">
        <v>45796</v>
      </c>
      <c r="C2734" t="inlineStr">
        <is>
          <t>East</t>
        </is>
      </c>
      <c r="D2734" t="inlineStr">
        <is>
          <t>Odisha</t>
        </is>
      </c>
      <c r="E2734" t="inlineStr">
        <is>
          <t>Neha</t>
        </is>
      </c>
      <c r="F2734" t="inlineStr">
        <is>
          <t>PQR Ltd</t>
        </is>
      </c>
      <c r="G2734" t="inlineStr">
        <is>
          <t>Electronics</t>
        </is>
      </c>
      <c r="H2734" t="inlineStr">
        <is>
          <t>Laptop</t>
        </is>
      </c>
      <c r="I2734" t="n">
        <v>17</v>
      </c>
      <c r="J2734" s="6" t="n">
        <v>55000</v>
      </c>
      <c r="K2734" s="7" t="n">
        <v>0.02</v>
      </c>
      <c r="L2734" s="6" t="n">
        <v>916300</v>
      </c>
      <c r="M2734" s="6" t="n">
        <v>739157.78</v>
      </c>
      <c r="N2734" s="6" t="n">
        <v>177142.22</v>
      </c>
      <c r="O2734" s="7" t="n">
        <v>0.1933233875368329</v>
      </c>
      <c r="P2734" t="inlineStr">
        <is>
          <t>May-2025</t>
        </is>
      </c>
      <c r="Q2734" t="n">
        <v>2025</v>
      </c>
    </row>
    <row r="2735">
      <c r="A2735" t="inlineStr">
        <is>
          <t>SO02734</t>
        </is>
      </c>
      <c r="B2735" s="5" t="n">
        <v>45895</v>
      </c>
      <c r="C2735" t="inlineStr">
        <is>
          <t>North</t>
        </is>
      </c>
      <c r="D2735" t="inlineStr">
        <is>
          <t>Uttar Pradesh</t>
        </is>
      </c>
      <c r="E2735" t="inlineStr">
        <is>
          <t>Arjun</t>
        </is>
      </c>
      <c r="F2735" t="inlineStr">
        <is>
          <t>Star Distributors</t>
        </is>
      </c>
      <c r="G2735" t="inlineStr">
        <is>
          <t>Accessories</t>
        </is>
      </c>
      <c r="H2735" t="inlineStr">
        <is>
          <t>Mouse</t>
        </is>
      </c>
      <c r="I2735" t="n">
        <v>4</v>
      </c>
      <c r="J2735" s="6" t="n">
        <v>950</v>
      </c>
      <c r="K2735" s="7" t="n">
        <v>0.08</v>
      </c>
      <c r="L2735" s="6" t="n">
        <v>3496</v>
      </c>
      <c r="M2735" s="6" t="n">
        <v>2664.52</v>
      </c>
      <c r="N2735" s="6" t="n">
        <v>831.48</v>
      </c>
      <c r="O2735" s="7" t="n">
        <v>0.237837528604119</v>
      </c>
      <c r="P2735" t="inlineStr">
        <is>
          <t>Aug-2025</t>
        </is>
      </c>
      <c r="Q2735" t="n">
        <v>2025</v>
      </c>
    </row>
    <row r="2736">
      <c r="A2736" t="inlineStr">
        <is>
          <t>SO02735</t>
        </is>
      </c>
      <c r="B2736" s="5" t="n">
        <v>46230</v>
      </c>
      <c r="C2736" t="inlineStr">
        <is>
          <t>West</t>
        </is>
      </c>
      <c r="D2736" t="inlineStr">
        <is>
          <t>Gujarat</t>
        </is>
      </c>
      <c r="E2736" t="inlineStr">
        <is>
          <t>Amit</t>
        </is>
      </c>
      <c r="F2736" t="inlineStr">
        <is>
          <t>Prime Retail</t>
        </is>
      </c>
      <c r="G2736" t="inlineStr">
        <is>
          <t>Furniture</t>
        </is>
      </c>
      <c r="H2736" t="inlineStr">
        <is>
          <t>Storage Cabinet</t>
        </is>
      </c>
      <c r="I2736" t="n">
        <v>18</v>
      </c>
      <c r="J2736" s="6" t="n">
        <v>9000</v>
      </c>
      <c r="K2736" s="7" t="n">
        <v>0.02</v>
      </c>
      <c r="L2736" s="6" t="n">
        <v>158760</v>
      </c>
      <c r="M2736" s="6" t="n">
        <v>118906.05</v>
      </c>
      <c r="N2736" s="6" t="n">
        <v>39853.95</v>
      </c>
      <c r="O2736" s="7" t="n">
        <v>0.2510326908541194</v>
      </c>
      <c r="P2736" t="inlineStr">
        <is>
          <t>Jul-2026</t>
        </is>
      </c>
      <c r="Q2736" t="n">
        <v>2026</v>
      </c>
    </row>
    <row r="2737">
      <c r="A2737" t="inlineStr">
        <is>
          <t>SO02736</t>
        </is>
      </c>
      <c r="B2737" s="5" t="n">
        <v>45745</v>
      </c>
      <c r="C2737" t="inlineStr">
        <is>
          <t>West</t>
        </is>
      </c>
      <c r="D2737" t="inlineStr">
        <is>
          <t>Rajasthan</t>
        </is>
      </c>
      <c r="E2737" t="inlineStr">
        <is>
          <t>Sneha</t>
        </is>
      </c>
      <c r="F2737" t="inlineStr">
        <is>
          <t>ABC Retail</t>
        </is>
      </c>
      <c r="G2737" t="inlineStr">
        <is>
          <t>Accessories</t>
        </is>
      </c>
      <c r="H2737" t="inlineStr">
        <is>
          <t>Headset</t>
        </is>
      </c>
      <c r="I2737" t="n">
        <v>20</v>
      </c>
      <c r="J2737" s="6" t="n">
        <v>2200</v>
      </c>
      <c r="K2737" s="7" t="n">
        <v>0.05</v>
      </c>
      <c r="L2737" s="6" t="n">
        <v>41800</v>
      </c>
      <c r="M2737" s="6" t="n">
        <v>31159.89</v>
      </c>
      <c r="N2737" s="6" t="n">
        <v>10640.11</v>
      </c>
      <c r="O2737" s="7" t="n">
        <v>0.2545480861244019</v>
      </c>
      <c r="P2737" t="inlineStr">
        <is>
          <t>Mar-2025</t>
        </is>
      </c>
      <c r="Q2737" t="n">
        <v>2025</v>
      </c>
    </row>
    <row r="2738">
      <c r="A2738" t="inlineStr">
        <is>
          <t>SO02737</t>
        </is>
      </c>
      <c r="B2738" s="5" t="n">
        <v>46196</v>
      </c>
      <c r="C2738" t="inlineStr">
        <is>
          <t>West</t>
        </is>
      </c>
      <c r="D2738" t="inlineStr">
        <is>
          <t>Rajasthan</t>
        </is>
      </c>
      <c r="E2738" t="inlineStr">
        <is>
          <t>Kavya</t>
        </is>
      </c>
      <c r="F2738" t="inlineStr">
        <is>
          <t>PQR Ltd</t>
        </is>
      </c>
      <c r="G2738" t="inlineStr">
        <is>
          <t>Office Supplies</t>
        </is>
      </c>
      <c r="H2738" t="inlineStr">
        <is>
          <t>Pen Set</t>
        </is>
      </c>
      <c r="I2738" t="n">
        <v>25</v>
      </c>
      <c r="J2738" s="6" t="n">
        <v>280</v>
      </c>
      <c r="K2738" s="7" t="n">
        <v>0.1</v>
      </c>
      <c r="L2738" s="6" t="n">
        <v>6300</v>
      </c>
      <c r="M2738" s="6" t="n">
        <v>4036.84</v>
      </c>
      <c r="N2738" s="6" t="n">
        <v>2263.16</v>
      </c>
      <c r="O2738" s="7" t="n">
        <v>0.359231746031746</v>
      </c>
      <c r="P2738" t="inlineStr">
        <is>
          <t>Jun-2026</t>
        </is>
      </c>
      <c r="Q2738" t="n">
        <v>2026</v>
      </c>
    </row>
    <row r="2739">
      <c r="A2739" t="inlineStr">
        <is>
          <t>SO02738</t>
        </is>
      </c>
      <c r="B2739" s="5" t="n">
        <v>45955</v>
      </c>
      <c r="C2739" t="inlineStr">
        <is>
          <t>North</t>
        </is>
      </c>
      <c r="D2739" t="inlineStr">
        <is>
          <t>Haryana</t>
        </is>
      </c>
      <c r="E2739" t="inlineStr">
        <is>
          <t>Sneha</t>
        </is>
      </c>
      <c r="F2739" t="inlineStr">
        <is>
          <t>Metro Traders</t>
        </is>
      </c>
      <c r="G2739" t="inlineStr">
        <is>
          <t>Accessories</t>
        </is>
      </c>
      <c r="H2739" t="inlineStr">
        <is>
          <t>Headset</t>
        </is>
      </c>
      <c r="I2739" t="n">
        <v>9</v>
      </c>
      <c r="J2739" s="6" t="n">
        <v>2200</v>
      </c>
      <c r="K2739" s="7" t="n">
        <v>0</v>
      </c>
      <c r="L2739" s="6" t="n">
        <v>19800</v>
      </c>
      <c r="M2739" s="6" t="n">
        <v>15058.71</v>
      </c>
      <c r="N2739" s="6" t="n">
        <v>4741.29</v>
      </c>
      <c r="O2739" s="7" t="n">
        <v>0.2394590909090909</v>
      </c>
      <c r="P2739" t="inlineStr">
        <is>
          <t>Oct-2025</t>
        </is>
      </c>
      <c r="Q2739" t="n">
        <v>2025</v>
      </c>
    </row>
    <row r="2740">
      <c r="A2740" t="inlineStr">
        <is>
          <t>SO02739</t>
        </is>
      </c>
      <c r="B2740" s="5" t="n">
        <v>45983</v>
      </c>
      <c r="C2740" t="inlineStr">
        <is>
          <t>South</t>
        </is>
      </c>
      <c r="D2740" t="inlineStr">
        <is>
          <t>Telangana</t>
        </is>
      </c>
      <c r="E2740" t="inlineStr">
        <is>
          <t>Sneha</t>
        </is>
      </c>
      <c r="F2740" t="inlineStr">
        <is>
          <t>City Bazaar</t>
        </is>
      </c>
      <c r="G2740" t="inlineStr">
        <is>
          <t>Office Supplies</t>
        </is>
      </c>
      <c r="H2740" t="inlineStr">
        <is>
          <t>Notebook Pack</t>
        </is>
      </c>
      <c r="I2740" t="n">
        <v>20</v>
      </c>
      <c r="J2740" s="6" t="n">
        <v>450</v>
      </c>
      <c r="K2740" s="7" t="n">
        <v>0.03</v>
      </c>
      <c r="L2740" s="6" t="n">
        <v>8730</v>
      </c>
      <c r="M2740" s="6" t="n">
        <v>5827.46</v>
      </c>
      <c r="N2740" s="6" t="n">
        <v>2902.54</v>
      </c>
      <c r="O2740" s="7" t="n">
        <v>0.3324788087056128</v>
      </c>
      <c r="P2740" t="inlineStr">
        <is>
          <t>Nov-2025</t>
        </is>
      </c>
      <c r="Q2740" t="n">
        <v>2025</v>
      </c>
    </row>
    <row r="2741">
      <c r="A2741" t="inlineStr">
        <is>
          <t>SO02740</t>
        </is>
      </c>
      <c r="B2741" s="5" t="n">
        <v>45757</v>
      </c>
      <c r="C2741" t="inlineStr">
        <is>
          <t>North</t>
        </is>
      </c>
      <c r="D2741" t="inlineStr">
        <is>
          <t>Delhi</t>
        </is>
      </c>
      <c r="E2741" t="inlineStr">
        <is>
          <t>Kavya</t>
        </is>
      </c>
      <c r="F2741" t="inlineStr">
        <is>
          <t>City Bazaar</t>
        </is>
      </c>
      <c r="G2741" t="inlineStr">
        <is>
          <t>Accessories</t>
        </is>
      </c>
      <c r="H2741" t="inlineStr">
        <is>
          <t>Headset</t>
        </is>
      </c>
      <c r="I2741" t="n">
        <v>7</v>
      </c>
      <c r="J2741" s="6" t="n">
        <v>2200</v>
      </c>
      <c r="K2741" s="7" t="n">
        <v>0.1</v>
      </c>
      <c r="L2741" s="6" t="n">
        <v>13860</v>
      </c>
      <c r="M2741" s="6" t="n">
        <v>10166</v>
      </c>
      <c r="N2741" s="6" t="n">
        <v>3694</v>
      </c>
      <c r="O2741" s="7" t="n">
        <v>0.2665223665223665</v>
      </c>
      <c r="P2741" t="inlineStr">
        <is>
          <t>Apr-2025</t>
        </is>
      </c>
      <c r="Q2741" t="n">
        <v>2025</v>
      </c>
    </row>
    <row r="2742">
      <c r="A2742" t="inlineStr">
        <is>
          <t>SO02741</t>
        </is>
      </c>
      <c r="B2742" s="5" t="n">
        <v>46166</v>
      </c>
      <c r="C2742" t="inlineStr">
        <is>
          <t>East</t>
        </is>
      </c>
      <c r="D2742" t="inlineStr">
        <is>
          <t>Odisha</t>
        </is>
      </c>
      <c r="E2742" t="inlineStr">
        <is>
          <t>Sneha</t>
        </is>
      </c>
      <c r="F2742" t="inlineStr">
        <is>
          <t>Star Distributors</t>
        </is>
      </c>
      <c r="G2742" t="inlineStr">
        <is>
          <t>Electronics</t>
        </is>
      </c>
      <c r="H2742" t="inlineStr">
        <is>
          <t>Monitor</t>
        </is>
      </c>
      <c r="I2742" t="n">
        <v>25</v>
      </c>
      <c r="J2742" s="6" t="n">
        <v>18000</v>
      </c>
      <c r="K2742" s="7" t="n">
        <v>0.08</v>
      </c>
      <c r="L2742" s="6" t="n">
        <v>414000</v>
      </c>
      <c r="M2742" s="6" t="n">
        <v>336619.16</v>
      </c>
      <c r="N2742" s="6" t="n">
        <v>77380.84</v>
      </c>
      <c r="O2742" s="7" t="n">
        <v>0.1869102415458937</v>
      </c>
      <c r="P2742" t="inlineStr">
        <is>
          <t>May-2026</t>
        </is>
      </c>
      <c r="Q2742" t="n">
        <v>2026</v>
      </c>
    </row>
    <row r="2743">
      <c r="A2743" t="inlineStr">
        <is>
          <t>SO02742</t>
        </is>
      </c>
      <c r="B2743" s="5" t="n">
        <v>45841</v>
      </c>
      <c r="C2743" t="inlineStr">
        <is>
          <t>North</t>
        </is>
      </c>
      <c r="D2743" t="inlineStr">
        <is>
          <t>Punjab</t>
        </is>
      </c>
      <c r="E2743" t="inlineStr">
        <is>
          <t>Neha</t>
        </is>
      </c>
      <c r="F2743" t="inlineStr">
        <is>
          <t>XYZ Store</t>
        </is>
      </c>
      <c r="G2743" t="inlineStr">
        <is>
          <t>Accessories</t>
        </is>
      </c>
      <c r="H2743" t="inlineStr">
        <is>
          <t>Mouse</t>
        </is>
      </c>
      <c r="I2743" t="n">
        <v>7</v>
      </c>
      <c r="J2743" s="6" t="n">
        <v>950</v>
      </c>
      <c r="K2743" s="7" t="n">
        <v>0.08</v>
      </c>
      <c r="L2743" s="6" t="n">
        <v>6118</v>
      </c>
      <c r="M2743" s="6" t="n">
        <v>4522.51</v>
      </c>
      <c r="N2743" s="6" t="n">
        <v>1595.49</v>
      </c>
      <c r="O2743" s="7" t="n">
        <v>0.2607862046420399</v>
      </c>
      <c r="P2743" t="inlineStr">
        <is>
          <t>Jul-2025</t>
        </is>
      </c>
      <c r="Q2743" t="n">
        <v>2025</v>
      </c>
    </row>
    <row r="2744">
      <c r="A2744" t="inlineStr">
        <is>
          <t>SO02743</t>
        </is>
      </c>
      <c r="B2744" s="5" t="n">
        <v>45873</v>
      </c>
      <c r="C2744" t="inlineStr">
        <is>
          <t>West</t>
        </is>
      </c>
      <c r="D2744" t="inlineStr">
        <is>
          <t>Maharashtra</t>
        </is>
      </c>
      <c r="E2744" t="inlineStr">
        <is>
          <t>Sneha</t>
        </is>
      </c>
      <c r="F2744" t="inlineStr">
        <is>
          <t>Metro Traders</t>
        </is>
      </c>
      <c r="G2744" t="inlineStr">
        <is>
          <t>Office Supplies</t>
        </is>
      </c>
      <c r="H2744" t="inlineStr">
        <is>
          <t>Printer Paper</t>
        </is>
      </c>
      <c r="I2744" t="n">
        <v>6</v>
      </c>
      <c r="J2744" s="6" t="n">
        <v>650</v>
      </c>
      <c r="K2744" s="7" t="n">
        <v>0.03</v>
      </c>
      <c r="L2744" s="6" t="n">
        <v>3783</v>
      </c>
      <c r="M2744" s="6" t="n">
        <v>2638.98</v>
      </c>
      <c r="N2744" s="6" t="n">
        <v>1144.02</v>
      </c>
      <c r="O2744" s="7" t="n">
        <v>0.3024107850911975</v>
      </c>
      <c r="P2744" t="inlineStr">
        <is>
          <t>Aug-2025</t>
        </is>
      </c>
      <c r="Q2744" t="n">
        <v>2025</v>
      </c>
    </row>
    <row r="2745">
      <c r="A2745" t="inlineStr">
        <is>
          <t>SO02744</t>
        </is>
      </c>
      <c r="B2745" s="5" t="n">
        <v>45975</v>
      </c>
      <c r="C2745" t="inlineStr">
        <is>
          <t>East</t>
        </is>
      </c>
      <c r="D2745" t="inlineStr">
        <is>
          <t>Bihar</t>
        </is>
      </c>
      <c r="E2745" t="inlineStr">
        <is>
          <t>Vikram</t>
        </is>
      </c>
      <c r="F2745" t="inlineStr">
        <is>
          <t>ABC Retail</t>
        </is>
      </c>
      <c r="G2745" t="inlineStr">
        <is>
          <t>Office Supplies</t>
        </is>
      </c>
      <c r="H2745" t="inlineStr">
        <is>
          <t>Pen Set</t>
        </is>
      </c>
      <c r="I2745" t="n">
        <v>9</v>
      </c>
      <c r="J2745" s="6" t="n">
        <v>280</v>
      </c>
      <c r="K2745" s="7" t="n">
        <v>0.05</v>
      </c>
      <c r="L2745" s="6" t="n">
        <v>2394</v>
      </c>
      <c r="M2745" s="6" t="n">
        <v>1476.05</v>
      </c>
      <c r="N2745" s="6" t="n">
        <v>917.95</v>
      </c>
      <c r="O2745" s="7" t="n">
        <v>0.38343776106934</v>
      </c>
      <c r="P2745" t="inlineStr">
        <is>
          <t>Nov-2025</t>
        </is>
      </c>
      <c r="Q2745" t="n">
        <v>2025</v>
      </c>
    </row>
    <row r="2746">
      <c r="A2746" t="inlineStr">
        <is>
          <t>SO02745</t>
        </is>
      </c>
      <c r="B2746" s="5" t="n">
        <v>46112</v>
      </c>
      <c r="C2746" t="inlineStr">
        <is>
          <t>West</t>
        </is>
      </c>
      <c r="D2746" t="inlineStr">
        <is>
          <t>Gujarat</t>
        </is>
      </c>
      <c r="E2746" t="inlineStr">
        <is>
          <t>Sneha</t>
        </is>
      </c>
      <c r="F2746" t="inlineStr">
        <is>
          <t>Prime Retail</t>
        </is>
      </c>
      <c r="G2746" t="inlineStr">
        <is>
          <t>Electronics</t>
        </is>
      </c>
      <c r="H2746" t="inlineStr">
        <is>
          <t>Monitor</t>
        </is>
      </c>
      <c r="I2746" t="n">
        <v>1</v>
      </c>
      <c r="J2746" s="6" t="n">
        <v>18000</v>
      </c>
      <c r="K2746" s="7" t="n">
        <v>0.1</v>
      </c>
      <c r="L2746" s="6" t="n">
        <v>16200</v>
      </c>
      <c r="M2746" s="6" t="n">
        <v>13232.92</v>
      </c>
      <c r="N2746" s="6" t="n">
        <v>2967.08</v>
      </c>
      <c r="O2746" s="7" t="n">
        <v>0.1831530864197531</v>
      </c>
      <c r="P2746" t="inlineStr">
        <is>
          <t>Mar-2026</t>
        </is>
      </c>
      <c r="Q2746" t="n">
        <v>2026</v>
      </c>
    </row>
    <row r="2747">
      <c r="A2747" t="inlineStr">
        <is>
          <t>SO02746</t>
        </is>
      </c>
      <c r="B2747" s="5" t="n">
        <v>46081</v>
      </c>
      <c r="C2747" t="inlineStr">
        <is>
          <t>East</t>
        </is>
      </c>
      <c r="D2747" t="inlineStr">
        <is>
          <t>Odisha</t>
        </is>
      </c>
      <c r="E2747" t="inlineStr">
        <is>
          <t>Priya</t>
        </is>
      </c>
      <c r="F2747" t="inlineStr">
        <is>
          <t>City Bazaar</t>
        </is>
      </c>
      <c r="G2747" t="inlineStr">
        <is>
          <t>Office Supplies</t>
        </is>
      </c>
      <c r="H2747" t="inlineStr">
        <is>
          <t>Notebook Pack</t>
        </is>
      </c>
      <c r="I2747" t="n">
        <v>2</v>
      </c>
      <c r="J2747" s="6" t="n">
        <v>450</v>
      </c>
      <c r="K2747" s="7" t="n">
        <v>0.1</v>
      </c>
      <c r="L2747" s="6" t="n">
        <v>810</v>
      </c>
      <c r="M2747" s="6" t="n">
        <v>528.8200000000001</v>
      </c>
      <c r="N2747" s="6" t="n">
        <v>281.18</v>
      </c>
      <c r="O2747" s="7" t="n">
        <v>0.3471358024691358</v>
      </c>
      <c r="P2747" t="inlineStr">
        <is>
          <t>Feb-2026</t>
        </is>
      </c>
      <c r="Q2747" t="n">
        <v>2026</v>
      </c>
    </row>
    <row r="2748">
      <c r="A2748" t="inlineStr">
        <is>
          <t>SO02747</t>
        </is>
      </c>
      <c r="B2748" s="5" t="n">
        <v>46023</v>
      </c>
      <c r="C2748" t="inlineStr">
        <is>
          <t>North</t>
        </is>
      </c>
      <c r="D2748" t="inlineStr">
        <is>
          <t>Uttar Pradesh</t>
        </is>
      </c>
      <c r="E2748" t="inlineStr">
        <is>
          <t>Sneha</t>
        </is>
      </c>
      <c r="F2748" t="inlineStr">
        <is>
          <t>PQR Ltd</t>
        </is>
      </c>
      <c r="G2748" t="inlineStr">
        <is>
          <t>Networking</t>
        </is>
      </c>
      <c r="H2748" t="inlineStr">
        <is>
          <t>WiFi Router</t>
        </is>
      </c>
      <c r="I2748" t="n">
        <v>18</v>
      </c>
      <c r="J2748" s="6" t="n">
        <v>4200</v>
      </c>
      <c r="K2748" s="7" t="n">
        <v>0.08</v>
      </c>
      <c r="L2748" s="6" t="n">
        <v>69552</v>
      </c>
      <c r="M2748" s="6" t="n">
        <v>53023.36</v>
      </c>
      <c r="N2748" s="6" t="n">
        <v>16528.64</v>
      </c>
      <c r="O2748" s="7" t="n">
        <v>0.2376443524269611</v>
      </c>
      <c r="P2748" t="inlineStr">
        <is>
          <t>Jan-2026</t>
        </is>
      </c>
      <c r="Q2748" t="n">
        <v>2026</v>
      </c>
    </row>
    <row r="2749">
      <c r="A2749" t="inlineStr">
        <is>
          <t>SO02748</t>
        </is>
      </c>
      <c r="B2749" s="5" t="n">
        <v>45932</v>
      </c>
      <c r="C2749" t="inlineStr">
        <is>
          <t>East</t>
        </is>
      </c>
      <c r="D2749" t="inlineStr">
        <is>
          <t>Bihar</t>
        </is>
      </c>
      <c r="E2749" t="inlineStr">
        <is>
          <t>Sneha</t>
        </is>
      </c>
      <c r="F2749" t="inlineStr">
        <is>
          <t>Metro Traders</t>
        </is>
      </c>
      <c r="G2749" t="inlineStr">
        <is>
          <t>Electronics</t>
        </is>
      </c>
      <c r="H2749" t="inlineStr">
        <is>
          <t>Laptop</t>
        </is>
      </c>
      <c r="I2749" t="n">
        <v>20</v>
      </c>
      <c r="J2749" s="6" t="n">
        <v>55000</v>
      </c>
      <c r="K2749" s="7" t="n">
        <v>0</v>
      </c>
      <c r="L2749" s="6" t="n">
        <v>1100000</v>
      </c>
      <c r="M2749" s="6" t="n">
        <v>905208.9399999999</v>
      </c>
      <c r="N2749" s="6" t="n">
        <v>194791.06</v>
      </c>
      <c r="O2749" s="7" t="n">
        <v>0.1770827818181818</v>
      </c>
      <c r="P2749" t="inlineStr">
        <is>
          <t>Oct-2025</t>
        </is>
      </c>
      <c r="Q2749" t="n">
        <v>2025</v>
      </c>
    </row>
    <row r="2750">
      <c r="A2750" t="inlineStr">
        <is>
          <t>SO02749</t>
        </is>
      </c>
      <c r="B2750" s="5" t="n">
        <v>46020</v>
      </c>
      <c r="C2750" t="inlineStr">
        <is>
          <t>North</t>
        </is>
      </c>
      <c r="D2750" t="inlineStr">
        <is>
          <t>Haryana</t>
        </is>
      </c>
      <c r="E2750" t="inlineStr">
        <is>
          <t>Neha</t>
        </is>
      </c>
      <c r="F2750" t="inlineStr">
        <is>
          <t>XYZ Store</t>
        </is>
      </c>
      <c r="G2750" t="inlineStr">
        <is>
          <t>Office Supplies</t>
        </is>
      </c>
      <c r="H2750" t="inlineStr">
        <is>
          <t>Printer Paper</t>
        </is>
      </c>
      <c r="I2750" t="n">
        <v>24</v>
      </c>
      <c r="J2750" s="6" t="n">
        <v>650</v>
      </c>
      <c r="K2750" s="7" t="n">
        <v>0</v>
      </c>
      <c r="L2750" s="6" t="n">
        <v>15600</v>
      </c>
      <c r="M2750" s="6" t="n">
        <v>10468.35</v>
      </c>
      <c r="N2750" s="6" t="n">
        <v>5131.65</v>
      </c>
      <c r="O2750" s="7" t="n">
        <v>0.3289519230769231</v>
      </c>
      <c r="P2750" t="inlineStr">
        <is>
          <t>Dec-2025</t>
        </is>
      </c>
      <c r="Q2750" t="n">
        <v>2025</v>
      </c>
    </row>
    <row r="2751">
      <c r="A2751" t="inlineStr">
        <is>
          <t>SO02750</t>
        </is>
      </c>
      <c r="B2751" s="5" t="n">
        <v>46120</v>
      </c>
      <c r="C2751" t="inlineStr">
        <is>
          <t>East</t>
        </is>
      </c>
      <c r="D2751" t="inlineStr">
        <is>
          <t>Jharkhand</t>
        </is>
      </c>
      <c r="E2751" t="inlineStr">
        <is>
          <t>Arjun</t>
        </is>
      </c>
      <c r="F2751" t="inlineStr">
        <is>
          <t>Prime Retail</t>
        </is>
      </c>
      <c r="G2751" t="inlineStr">
        <is>
          <t>Electronics</t>
        </is>
      </c>
      <c r="H2751" t="inlineStr">
        <is>
          <t>Keyboard</t>
        </is>
      </c>
      <c r="I2751" t="n">
        <v>20</v>
      </c>
      <c r="J2751" s="6" t="n">
        <v>1800</v>
      </c>
      <c r="K2751" s="7" t="n">
        <v>0.1</v>
      </c>
      <c r="L2751" s="6" t="n">
        <v>32400</v>
      </c>
      <c r="M2751" s="6" t="n">
        <v>23679.5</v>
      </c>
      <c r="N2751" s="6" t="n">
        <v>8720.5</v>
      </c>
      <c r="O2751" s="7" t="n">
        <v>0.2691512345679012</v>
      </c>
      <c r="P2751" t="inlineStr">
        <is>
          <t>Apr-2026</t>
        </is>
      </c>
      <c r="Q2751" t="n">
        <v>2026</v>
      </c>
    </row>
    <row r="2752">
      <c r="A2752" t="inlineStr">
        <is>
          <t>SO02751</t>
        </is>
      </c>
      <c r="B2752" s="5" t="n">
        <v>46065</v>
      </c>
      <c r="C2752" t="inlineStr">
        <is>
          <t>North</t>
        </is>
      </c>
      <c r="D2752" t="inlineStr">
        <is>
          <t>Uttar Pradesh</t>
        </is>
      </c>
      <c r="E2752" t="inlineStr">
        <is>
          <t>Kavya</t>
        </is>
      </c>
      <c r="F2752" t="inlineStr">
        <is>
          <t>ABC Retail</t>
        </is>
      </c>
      <c r="G2752" t="inlineStr">
        <is>
          <t>Electronics</t>
        </is>
      </c>
      <c r="H2752" t="inlineStr">
        <is>
          <t>Laptop</t>
        </is>
      </c>
      <c r="I2752" t="n">
        <v>10</v>
      </c>
      <c r="J2752" s="6" t="n">
        <v>55000</v>
      </c>
      <c r="K2752" s="7" t="n">
        <v>0</v>
      </c>
      <c r="L2752" s="6" t="n">
        <v>550000</v>
      </c>
      <c r="M2752" s="6" t="n">
        <v>453415.39</v>
      </c>
      <c r="N2752" s="6" t="n">
        <v>96584.61</v>
      </c>
      <c r="O2752" s="7" t="n">
        <v>0.1756083818181818</v>
      </c>
      <c r="P2752" t="inlineStr">
        <is>
          <t>Feb-2026</t>
        </is>
      </c>
      <c r="Q2752" t="n">
        <v>2026</v>
      </c>
    </row>
    <row r="2753">
      <c r="A2753" t="inlineStr">
        <is>
          <t>SO02752</t>
        </is>
      </c>
      <c r="B2753" s="5" t="n">
        <v>45670</v>
      </c>
      <c r="C2753" t="inlineStr">
        <is>
          <t>East</t>
        </is>
      </c>
      <c r="D2753" t="inlineStr">
        <is>
          <t>Jharkhand</t>
        </is>
      </c>
      <c r="E2753" t="inlineStr">
        <is>
          <t>Vikram</t>
        </is>
      </c>
      <c r="F2753" t="inlineStr">
        <is>
          <t>XYZ Store</t>
        </is>
      </c>
      <c r="G2753" t="inlineStr">
        <is>
          <t>Accessories</t>
        </is>
      </c>
      <c r="H2753" t="inlineStr">
        <is>
          <t>Webcam</t>
        </is>
      </c>
      <c r="I2753" t="n">
        <v>9</v>
      </c>
      <c r="J2753" s="6" t="n">
        <v>3500</v>
      </c>
      <c r="K2753" s="7" t="n">
        <v>0</v>
      </c>
      <c r="L2753" s="6" t="n">
        <v>31500</v>
      </c>
      <c r="M2753" s="6" t="n">
        <v>24718.78</v>
      </c>
      <c r="N2753" s="6" t="n">
        <v>6781.22</v>
      </c>
      <c r="O2753" s="7" t="n">
        <v>0.2152768253968254</v>
      </c>
      <c r="P2753" t="inlineStr">
        <is>
          <t>Jan-2025</t>
        </is>
      </c>
      <c r="Q2753" t="n">
        <v>2025</v>
      </c>
    </row>
    <row r="2754">
      <c r="A2754" t="inlineStr">
        <is>
          <t>SO02753</t>
        </is>
      </c>
      <c r="B2754" s="5" t="n">
        <v>45912</v>
      </c>
      <c r="C2754" t="inlineStr">
        <is>
          <t>South</t>
        </is>
      </c>
      <c r="D2754" t="inlineStr">
        <is>
          <t>Karnataka</t>
        </is>
      </c>
      <c r="E2754" t="inlineStr">
        <is>
          <t>Priya</t>
        </is>
      </c>
      <c r="F2754" t="inlineStr">
        <is>
          <t>ABC Retail</t>
        </is>
      </c>
      <c r="G2754" t="inlineStr">
        <is>
          <t>Office Supplies</t>
        </is>
      </c>
      <c r="H2754" t="inlineStr">
        <is>
          <t>Notebook Pack</t>
        </is>
      </c>
      <c r="I2754" t="n">
        <v>7</v>
      </c>
      <c r="J2754" s="6" t="n">
        <v>450</v>
      </c>
      <c r="K2754" s="7" t="n">
        <v>0.08</v>
      </c>
      <c r="L2754" s="6" t="n">
        <v>2898</v>
      </c>
      <c r="M2754" s="6" t="n">
        <v>1866.69</v>
      </c>
      <c r="N2754" s="6" t="n">
        <v>1031.31</v>
      </c>
      <c r="O2754" s="7" t="n">
        <v>0.3558695652173913</v>
      </c>
      <c r="P2754" t="inlineStr">
        <is>
          <t>Sep-2025</t>
        </is>
      </c>
      <c r="Q2754" t="n">
        <v>2025</v>
      </c>
    </row>
    <row r="2755">
      <c r="A2755" t="inlineStr">
        <is>
          <t>SO02754</t>
        </is>
      </c>
      <c r="B2755" s="5" t="n">
        <v>45822</v>
      </c>
      <c r="C2755" t="inlineStr">
        <is>
          <t>North</t>
        </is>
      </c>
      <c r="D2755" t="inlineStr">
        <is>
          <t>Punjab</t>
        </is>
      </c>
      <c r="E2755" t="inlineStr">
        <is>
          <t>Neha</t>
        </is>
      </c>
      <c r="F2755" t="inlineStr">
        <is>
          <t>Star Distributors</t>
        </is>
      </c>
      <c r="G2755" t="inlineStr">
        <is>
          <t>Office Supplies</t>
        </is>
      </c>
      <c r="H2755" t="inlineStr">
        <is>
          <t>Notebook Pack</t>
        </is>
      </c>
      <c r="I2755" t="n">
        <v>9</v>
      </c>
      <c r="J2755" s="6" t="n">
        <v>450</v>
      </c>
      <c r="K2755" s="7" t="n">
        <v>0.1</v>
      </c>
      <c r="L2755" s="6" t="n">
        <v>3645</v>
      </c>
      <c r="M2755" s="6" t="n">
        <v>2455.29</v>
      </c>
      <c r="N2755" s="6" t="n">
        <v>1189.71</v>
      </c>
      <c r="O2755" s="7" t="n">
        <v>0.3263950617283951</v>
      </c>
      <c r="P2755" t="inlineStr">
        <is>
          <t>Jun-2025</t>
        </is>
      </c>
      <c r="Q2755" t="n">
        <v>2025</v>
      </c>
    </row>
    <row r="2756">
      <c r="A2756" t="inlineStr">
        <is>
          <t>SO02755</t>
        </is>
      </c>
      <c r="B2756" s="5" t="n">
        <v>45679</v>
      </c>
      <c r="C2756" t="inlineStr">
        <is>
          <t>West</t>
        </is>
      </c>
      <c r="D2756" t="inlineStr">
        <is>
          <t>Maharashtra</t>
        </is>
      </c>
      <c r="E2756" t="inlineStr">
        <is>
          <t>Rahul</t>
        </is>
      </c>
      <c r="F2756" t="inlineStr">
        <is>
          <t>Star Distributors</t>
        </is>
      </c>
      <c r="G2756" t="inlineStr">
        <is>
          <t>Furniture</t>
        </is>
      </c>
      <c r="H2756" t="inlineStr">
        <is>
          <t>Work Desk</t>
        </is>
      </c>
      <c r="I2756" t="n">
        <v>6</v>
      </c>
      <c r="J2756" s="6" t="n">
        <v>12000</v>
      </c>
      <c r="K2756" s="7" t="n">
        <v>0.08</v>
      </c>
      <c r="L2756" s="6" t="n">
        <v>66240</v>
      </c>
      <c r="M2756" s="6" t="n">
        <v>48347.96</v>
      </c>
      <c r="N2756" s="6" t="n">
        <v>17892.04</v>
      </c>
      <c r="O2756" s="7" t="n">
        <v>0.2701092995169082</v>
      </c>
      <c r="P2756" t="inlineStr">
        <is>
          <t>Jan-2025</t>
        </is>
      </c>
      <c r="Q2756" t="n">
        <v>2025</v>
      </c>
    </row>
    <row r="2757">
      <c r="A2757" t="inlineStr">
        <is>
          <t>SO02756</t>
        </is>
      </c>
      <c r="B2757" s="5" t="n">
        <v>45750</v>
      </c>
      <c r="C2757" t="inlineStr">
        <is>
          <t>West</t>
        </is>
      </c>
      <c r="D2757" t="inlineStr">
        <is>
          <t>Rajasthan</t>
        </is>
      </c>
      <c r="E2757" t="inlineStr">
        <is>
          <t>Arjun</t>
        </is>
      </c>
      <c r="F2757" t="inlineStr">
        <is>
          <t>Global Mart</t>
        </is>
      </c>
      <c r="G2757" t="inlineStr">
        <is>
          <t>Networking</t>
        </is>
      </c>
      <c r="H2757" t="inlineStr">
        <is>
          <t>WiFi Router</t>
        </is>
      </c>
      <c r="I2757" t="n">
        <v>7</v>
      </c>
      <c r="J2757" s="6" t="n">
        <v>4200</v>
      </c>
      <c r="K2757" s="7" t="n">
        <v>0.1</v>
      </c>
      <c r="L2757" s="6" t="n">
        <v>26460</v>
      </c>
      <c r="M2757" s="6" t="n">
        <v>20025.89</v>
      </c>
      <c r="N2757" s="6" t="n">
        <v>6434.11</v>
      </c>
      <c r="O2757" s="7" t="n">
        <v>0.2431636432350718</v>
      </c>
      <c r="P2757" t="inlineStr">
        <is>
          <t>Apr-2025</t>
        </is>
      </c>
      <c r="Q2757" t="n">
        <v>2025</v>
      </c>
    </row>
    <row r="2758">
      <c r="A2758" t="inlineStr">
        <is>
          <t>SO02757</t>
        </is>
      </c>
      <c r="B2758" s="5" t="n">
        <v>46085</v>
      </c>
      <c r="C2758" t="inlineStr">
        <is>
          <t>South</t>
        </is>
      </c>
      <c r="D2758" t="inlineStr">
        <is>
          <t>Karnataka</t>
        </is>
      </c>
      <c r="E2758" t="inlineStr">
        <is>
          <t>Amit</t>
        </is>
      </c>
      <c r="F2758" t="inlineStr">
        <is>
          <t>Global Mart</t>
        </is>
      </c>
      <c r="G2758" t="inlineStr">
        <is>
          <t>Accessories</t>
        </is>
      </c>
      <c r="H2758" t="inlineStr">
        <is>
          <t>Mouse</t>
        </is>
      </c>
      <c r="I2758" t="n">
        <v>15</v>
      </c>
      <c r="J2758" s="6" t="n">
        <v>950</v>
      </c>
      <c r="K2758" s="7" t="n">
        <v>0.03</v>
      </c>
      <c r="L2758" s="6" t="n">
        <v>13822.5</v>
      </c>
      <c r="M2758" s="6" t="n">
        <v>10065.3</v>
      </c>
      <c r="N2758" s="6" t="n">
        <v>3757.2</v>
      </c>
      <c r="O2758" s="7" t="n">
        <v>0.2718176885512751</v>
      </c>
      <c r="P2758" t="inlineStr">
        <is>
          <t>Mar-2026</t>
        </is>
      </c>
      <c r="Q2758" t="n">
        <v>2026</v>
      </c>
    </row>
    <row r="2759">
      <c r="A2759" t="inlineStr">
        <is>
          <t>SO02758</t>
        </is>
      </c>
      <c r="B2759" s="5" t="n">
        <v>45679</v>
      </c>
      <c r="C2759" t="inlineStr">
        <is>
          <t>North</t>
        </is>
      </c>
      <c r="D2759" t="inlineStr">
        <is>
          <t>Uttar Pradesh</t>
        </is>
      </c>
      <c r="E2759" t="inlineStr">
        <is>
          <t>Kavya</t>
        </is>
      </c>
      <c r="F2759" t="inlineStr">
        <is>
          <t>ABC Retail</t>
        </is>
      </c>
      <c r="G2759" t="inlineStr">
        <is>
          <t>Accessories</t>
        </is>
      </c>
      <c r="H2759" t="inlineStr">
        <is>
          <t>Webcam</t>
        </is>
      </c>
      <c r="I2759" t="n">
        <v>24</v>
      </c>
      <c r="J2759" s="6" t="n">
        <v>3500</v>
      </c>
      <c r="K2759" s="7" t="n">
        <v>0.08</v>
      </c>
      <c r="L2759" s="6" t="n">
        <v>77280</v>
      </c>
      <c r="M2759" s="6" t="n">
        <v>58958.42</v>
      </c>
      <c r="N2759" s="6" t="n">
        <v>18321.58</v>
      </c>
      <c r="O2759" s="7" t="n">
        <v>0.2370804865424431</v>
      </c>
      <c r="P2759" t="inlineStr">
        <is>
          <t>Jan-2025</t>
        </is>
      </c>
      <c r="Q2759" t="n">
        <v>2025</v>
      </c>
    </row>
    <row r="2760">
      <c r="A2760" t="inlineStr">
        <is>
          <t>SO02759</t>
        </is>
      </c>
      <c r="B2760" s="5" t="n">
        <v>45701</v>
      </c>
      <c r="C2760" t="inlineStr">
        <is>
          <t>South</t>
        </is>
      </c>
      <c r="D2760" t="inlineStr">
        <is>
          <t>Telangana</t>
        </is>
      </c>
      <c r="E2760" t="inlineStr">
        <is>
          <t>Priya</t>
        </is>
      </c>
      <c r="F2760" t="inlineStr">
        <is>
          <t>XYZ Store</t>
        </is>
      </c>
      <c r="G2760" t="inlineStr">
        <is>
          <t>Accessories</t>
        </is>
      </c>
      <c r="H2760" t="inlineStr">
        <is>
          <t>Webcam</t>
        </is>
      </c>
      <c r="I2760" t="n">
        <v>24</v>
      </c>
      <c r="J2760" s="6" t="n">
        <v>3500</v>
      </c>
      <c r="K2760" s="7" t="n">
        <v>0.1</v>
      </c>
      <c r="L2760" s="6" t="n">
        <v>75600</v>
      </c>
      <c r="M2760" s="6" t="n">
        <v>57944.38</v>
      </c>
      <c r="N2760" s="6" t="n">
        <v>17655.62</v>
      </c>
      <c r="O2760" s="7" t="n">
        <v>0.2335399470899471</v>
      </c>
      <c r="P2760" t="inlineStr">
        <is>
          <t>Feb-2025</t>
        </is>
      </c>
      <c r="Q2760" t="n">
        <v>2025</v>
      </c>
    </row>
    <row r="2761">
      <c r="A2761" t="inlineStr">
        <is>
          <t>SO02760</t>
        </is>
      </c>
      <c r="B2761" s="5" t="n">
        <v>45946</v>
      </c>
      <c r="C2761" t="inlineStr">
        <is>
          <t>South</t>
        </is>
      </c>
      <c r="D2761" t="inlineStr">
        <is>
          <t>Telangana</t>
        </is>
      </c>
      <c r="E2761" t="inlineStr">
        <is>
          <t>Priya</t>
        </is>
      </c>
      <c r="F2761" t="inlineStr">
        <is>
          <t>Global Mart</t>
        </is>
      </c>
      <c r="G2761" t="inlineStr">
        <is>
          <t>Office Supplies</t>
        </is>
      </c>
      <c r="H2761" t="inlineStr">
        <is>
          <t>Notebook Pack</t>
        </is>
      </c>
      <c r="I2761" t="n">
        <v>5</v>
      </c>
      <c r="J2761" s="6" t="n">
        <v>450</v>
      </c>
      <c r="K2761" s="7" t="n">
        <v>0.05</v>
      </c>
      <c r="L2761" s="6" t="n">
        <v>2137.5</v>
      </c>
      <c r="M2761" s="6" t="n">
        <v>1376.4</v>
      </c>
      <c r="N2761" s="6" t="n">
        <v>761.1</v>
      </c>
      <c r="O2761" s="7" t="n">
        <v>0.3560701754385965</v>
      </c>
      <c r="P2761" t="inlineStr">
        <is>
          <t>Oct-2025</t>
        </is>
      </c>
      <c r="Q2761" t="n">
        <v>2025</v>
      </c>
    </row>
    <row r="2762">
      <c r="A2762" t="inlineStr">
        <is>
          <t>SO02761</t>
        </is>
      </c>
      <c r="B2762" s="5" t="n">
        <v>45756</v>
      </c>
      <c r="C2762" t="inlineStr">
        <is>
          <t>East</t>
        </is>
      </c>
      <c r="D2762" t="inlineStr">
        <is>
          <t>Jharkhand</t>
        </is>
      </c>
      <c r="E2762" t="inlineStr">
        <is>
          <t>Neha</t>
        </is>
      </c>
      <c r="F2762" t="inlineStr">
        <is>
          <t>ABC Retail</t>
        </is>
      </c>
      <c r="G2762" t="inlineStr">
        <is>
          <t>Furniture</t>
        </is>
      </c>
      <c r="H2762" t="inlineStr">
        <is>
          <t>Work Desk</t>
        </is>
      </c>
      <c r="I2762" t="n">
        <v>6</v>
      </c>
      <c r="J2762" s="6" t="n">
        <v>12000</v>
      </c>
      <c r="K2762" s="7" t="n">
        <v>0.05</v>
      </c>
      <c r="L2762" s="6" t="n">
        <v>68400</v>
      </c>
      <c r="M2762" s="6" t="n">
        <v>48362.11</v>
      </c>
      <c r="N2762" s="6" t="n">
        <v>20037.89</v>
      </c>
      <c r="O2762" s="7" t="n">
        <v>0.2929516081871345</v>
      </c>
      <c r="P2762" t="inlineStr">
        <is>
          <t>Apr-2025</t>
        </is>
      </c>
      <c r="Q2762" t="n">
        <v>2025</v>
      </c>
    </row>
    <row r="2763">
      <c r="A2763" t="inlineStr">
        <is>
          <t>SO02762</t>
        </is>
      </c>
      <c r="B2763" s="5" t="n">
        <v>45780</v>
      </c>
      <c r="C2763" t="inlineStr">
        <is>
          <t>North</t>
        </is>
      </c>
      <c r="D2763" t="inlineStr">
        <is>
          <t>Uttar Pradesh</t>
        </is>
      </c>
      <c r="E2763" t="inlineStr">
        <is>
          <t>Amit</t>
        </is>
      </c>
      <c r="F2763" t="inlineStr">
        <is>
          <t>Metro Traders</t>
        </is>
      </c>
      <c r="G2763" t="inlineStr">
        <is>
          <t>Accessories</t>
        </is>
      </c>
      <c r="H2763" t="inlineStr">
        <is>
          <t>Headset</t>
        </is>
      </c>
      <c r="I2763" t="n">
        <v>22</v>
      </c>
      <c r="J2763" s="6" t="n">
        <v>2200</v>
      </c>
      <c r="K2763" s="7" t="n">
        <v>0.1</v>
      </c>
      <c r="L2763" s="6" t="n">
        <v>43560</v>
      </c>
      <c r="M2763" s="6" t="n">
        <v>33732.4</v>
      </c>
      <c r="N2763" s="6" t="n">
        <v>9827.6</v>
      </c>
      <c r="O2763" s="7" t="n">
        <v>0.2256106519742883</v>
      </c>
      <c r="P2763" t="inlineStr">
        <is>
          <t>May-2025</t>
        </is>
      </c>
      <c r="Q2763" t="n">
        <v>2025</v>
      </c>
    </row>
    <row r="2764">
      <c r="A2764" t="inlineStr">
        <is>
          <t>SO02763</t>
        </is>
      </c>
      <c r="B2764" s="5" t="n">
        <v>45808</v>
      </c>
      <c r="C2764" t="inlineStr">
        <is>
          <t>North</t>
        </is>
      </c>
      <c r="D2764" t="inlineStr">
        <is>
          <t>Haryana</t>
        </is>
      </c>
      <c r="E2764" t="inlineStr">
        <is>
          <t>Sneha</t>
        </is>
      </c>
      <c r="F2764" t="inlineStr">
        <is>
          <t>City Bazaar</t>
        </is>
      </c>
      <c r="G2764" t="inlineStr">
        <is>
          <t>Office Supplies</t>
        </is>
      </c>
      <c r="H2764" t="inlineStr">
        <is>
          <t>Notebook Pack</t>
        </is>
      </c>
      <c r="I2764" t="n">
        <v>1</v>
      </c>
      <c r="J2764" s="6" t="n">
        <v>450</v>
      </c>
      <c r="K2764" s="7" t="n">
        <v>0.05</v>
      </c>
      <c r="L2764" s="6" t="n">
        <v>427.5</v>
      </c>
      <c r="M2764" s="6" t="n">
        <v>277.39</v>
      </c>
      <c r="N2764" s="6" t="n">
        <v>150.11</v>
      </c>
      <c r="O2764" s="7" t="n">
        <v>0.3511345029239766</v>
      </c>
      <c r="P2764" t="inlineStr">
        <is>
          <t>May-2025</t>
        </is>
      </c>
      <c r="Q2764" t="n">
        <v>2025</v>
      </c>
    </row>
    <row r="2765">
      <c r="A2765" t="inlineStr">
        <is>
          <t>SO02764</t>
        </is>
      </c>
      <c r="B2765" s="5" t="n">
        <v>45937</v>
      </c>
      <c r="C2765" t="inlineStr">
        <is>
          <t>East</t>
        </is>
      </c>
      <c r="D2765" t="inlineStr">
        <is>
          <t>Jharkhand</t>
        </is>
      </c>
      <c r="E2765" t="inlineStr">
        <is>
          <t>Vikram</t>
        </is>
      </c>
      <c r="F2765" t="inlineStr">
        <is>
          <t>City Bazaar</t>
        </is>
      </c>
      <c r="G2765" t="inlineStr">
        <is>
          <t>Office Supplies</t>
        </is>
      </c>
      <c r="H2765" t="inlineStr">
        <is>
          <t>Printer Paper</t>
        </is>
      </c>
      <c r="I2765" t="n">
        <v>23</v>
      </c>
      <c r="J2765" s="6" t="n">
        <v>650</v>
      </c>
      <c r="K2765" s="7" t="n">
        <v>0</v>
      </c>
      <c r="L2765" s="6" t="n">
        <v>14950</v>
      </c>
      <c r="M2765" s="6" t="n">
        <v>10437.75</v>
      </c>
      <c r="N2765" s="6" t="n">
        <v>4512.25</v>
      </c>
      <c r="O2765" s="7" t="n">
        <v>0.3018227424749164</v>
      </c>
      <c r="P2765" t="inlineStr">
        <is>
          <t>Oct-2025</t>
        </is>
      </c>
      <c r="Q2765" t="n">
        <v>2025</v>
      </c>
    </row>
    <row r="2766">
      <c r="A2766" t="inlineStr">
        <is>
          <t>SO02765</t>
        </is>
      </c>
      <c r="B2766" s="5" t="n">
        <v>45798</v>
      </c>
      <c r="C2766" t="inlineStr">
        <is>
          <t>South</t>
        </is>
      </c>
      <c r="D2766" t="inlineStr">
        <is>
          <t>Telangana</t>
        </is>
      </c>
      <c r="E2766" t="inlineStr">
        <is>
          <t>Kavya</t>
        </is>
      </c>
      <c r="F2766" t="inlineStr">
        <is>
          <t>XYZ Store</t>
        </is>
      </c>
      <c r="G2766" t="inlineStr">
        <is>
          <t>Furniture</t>
        </is>
      </c>
      <c r="H2766" t="inlineStr">
        <is>
          <t>Office Chair</t>
        </is>
      </c>
      <c r="I2766" t="n">
        <v>13</v>
      </c>
      <c r="J2766" s="6" t="n">
        <v>6500</v>
      </c>
      <c r="K2766" s="7" t="n">
        <v>0.1</v>
      </c>
      <c r="L2766" s="6" t="n">
        <v>76050</v>
      </c>
      <c r="M2766" s="6" t="n">
        <v>51612.96</v>
      </c>
      <c r="N2766" s="6" t="n">
        <v>24437.04</v>
      </c>
      <c r="O2766" s="7" t="n">
        <v>0.3213285996055227</v>
      </c>
      <c r="P2766" t="inlineStr">
        <is>
          <t>May-2025</t>
        </is>
      </c>
      <c r="Q2766" t="n">
        <v>2025</v>
      </c>
    </row>
    <row r="2767">
      <c r="A2767" t="inlineStr">
        <is>
          <t>SO02766</t>
        </is>
      </c>
      <c r="B2767" s="5" t="n">
        <v>46244</v>
      </c>
      <c r="C2767" t="inlineStr">
        <is>
          <t>East</t>
        </is>
      </c>
      <c r="D2767" t="inlineStr">
        <is>
          <t>West Bengal</t>
        </is>
      </c>
      <c r="E2767" t="inlineStr">
        <is>
          <t>Vikram</t>
        </is>
      </c>
      <c r="F2767" t="inlineStr">
        <is>
          <t>Star Distributors</t>
        </is>
      </c>
      <c r="G2767" t="inlineStr">
        <is>
          <t>Networking</t>
        </is>
      </c>
      <c r="H2767" t="inlineStr">
        <is>
          <t>Network Switch</t>
        </is>
      </c>
      <c r="I2767" t="n">
        <v>16</v>
      </c>
      <c r="J2767" s="6" t="n">
        <v>8500</v>
      </c>
      <c r="K2767" s="7" t="n">
        <v>0.05</v>
      </c>
      <c r="L2767" s="6" t="n">
        <v>129200</v>
      </c>
      <c r="M2767" s="6" t="n">
        <v>105283.8</v>
      </c>
      <c r="N2767" s="6" t="n">
        <v>23916.2</v>
      </c>
      <c r="O2767" s="7" t="n">
        <v>0.185109907120743</v>
      </c>
      <c r="P2767" t="inlineStr">
        <is>
          <t>Aug-2026</t>
        </is>
      </c>
      <c r="Q2767" t="n">
        <v>2026</v>
      </c>
    </row>
    <row r="2768">
      <c r="A2768" t="inlineStr">
        <is>
          <t>SO02767</t>
        </is>
      </c>
      <c r="B2768" s="5" t="n">
        <v>45793</v>
      </c>
      <c r="C2768" t="inlineStr">
        <is>
          <t>West</t>
        </is>
      </c>
      <c r="D2768" t="inlineStr">
        <is>
          <t>Gujarat</t>
        </is>
      </c>
      <c r="E2768" t="inlineStr">
        <is>
          <t>Sneha</t>
        </is>
      </c>
      <c r="F2768" t="inlineStr">
        <is>
          <t>Prime Retail</t>
        </is>
      </c>
      <c r="G2768" t="inlineStr">
        <is>
          <t>Office Supplies</t>
        </is>
      </c>
      <c r="H2768" t="inlineStr">
        <is>
          <t>Printer Paper</t>
        </is>
      </c>
      <c r="I2768" t="n">
        <v>25</v>
      </c>
      <c r="J2768" s="6" t="n">
        <v>650</v>
      </c>
      <c r="K2768" s="7" t="n">
        <v>0.08</v>
      </c>
      <c r="L2768" s="6" t="n">
        <v>14950</v>
      </c>
      <c r="M2768" s="6" t="n">
        <v>10073.26</v>
      </c>
      <c r="N2768" s="6" t="n">
        <v>4876.74</v>
      </c>
      <c r="O2768" s="7" t="n">
        <v>0.3262033444816053</v>
      </c>
      <c r="P2768" t="inlineStr">
        <is>
          <t>May-2025</t>
        </is>
      </c>
      <c r="Q2768" t="n">
        <v>2025</v>
      </c>
    </row>
    <row r="2769">
      <c r="A2769" t="inlineStr">
        <is>
          <t>SO02768</t>
        </is>
      </c>
      <c r="B2769" s="5" t="n">
        <v>45660</v>
      </c>
      <c r="C2769" t="inlineStr">
        <is>
          <t>East</t>
        </is>
      </c>
      <c r="D2769" t="inlineStr">
        <is>
          <t>West Bengal</t>
        </is>
      </c>
      <c r="E2769" t="inlineStr">
        <is>
          <t>Amit</t>
        </is>
      </c>
      <c r="F2769" t="inlineStr">
        <is>
          <t>PQR Ltd</t>
        </is>
      </c>
      <c r="G2769" t="inlineStr">
        <is>
          <t>Office Supplies</t>
        </is>
      </c>
      <c r="H2769" t="inlineStr">
        <is>
          <t>Printer Paper</t>
        </is>
      </c>
      <c r="I2769" t="n">
        <v>13</v>
      </c>
      <c r="J2769" s="6" t="n">
        <v>650</v>
      </c>
      <c r="K2769" s="7" t="n">
        <v>0</v>
      </c>
      <c r="L2769" s="6" t="n">
        <v>8450</v>
      </c>
      <c r="M2769" s="6" t="n">
        <v>5847.34</v>
      </c>
      <c r="N2769" s="6" t="n">
        <v>2602.66</v>
      </c>
      <c r="O2769" s="7" t="n">
        <v>0.3080071005917159</v>
      </c>
      <c r="P2769" t="inlineStr">
        <is>
          <t>Jan-2025</t>
        </is>
      </c>
      <c r="Q2769" t="n">
        <v>2025</v>
      </c>
    </row>
    <row r="2770">
      <c r="A2770" t="inlineStr">
        <is>
          <t>SO02769</t>
        </is>
      </c>
      <c r="B2770" s="5" t="n">
        <v>45966</v>
      </c>
      <c r="C2770" t="inlineStr">
        <is>
          <t>North</t>
        </is>
      </c>
      <c r="D2770" t="inlineStr">
        <is>
          <t>Punjab</t>
        </is>
      </c>
      <c r="E2770" t="inlineStr">
        <is>
          <t>Neha</t>
        </is>
      </c>
      <c r="F2770" t="inlineStr">
        <is>
          <t>City Bazaar</t>
        </is>
      </c>
      <c r="G2770" t="inlineStr">
        <is>
          <t>Networking</t>
        </is>
      </c>
      <c r="H2770" t="inlineStr">
        <is>
          <t>WiFi Router</t>
        </is>
      </c>
      <c r="I2770" t="n">
        <v>18</v>
      </c>
      <c r="J2770" s="6" t="n">
        <v>4200</v>
      </c>
      <c r="K2770" s="7" t="n">
        <v>0.05</v>
      </c>
      <c r="L2770" s="6" t="n">
        <v>71820</v>
      </c>
      <c r="M2770" s="6" t="n">
        <v>53527.22</v>
      </c>
      <c r="N2770" s="6" t="n">
        <v>18292.78</v>
      </c>
      <c r="O2770" s="7" t="n">
        <v>0.2547031467557783</v>
      </c>
      <c r="P2770" t="inlineStr">
        <is>
          <t>Nov-2025</t>
        </is>
      </c>
      <c r="Q2770" t="n">
        <v>2025</v>
      </c>
    </row>
    <row r="2771">
      <c r="A2771" t="inlineStr">
        <is>
          <t>SO02770</t>
        </is>
      </c>
      <c r="B2771" s="5" t="n">
        <v>46055</v>
      </c>
      <c r="C2771" t="inlineStr">
        <is>
          <t>West</t>
        </is>
      </c>
      <c r="D2771" t="inlineStr">
        <is>
          <t>Maharashtra</t>
        </is>
      </c>
      <c r="E2771" t="inlineStr">
        <is>
          <t>Neha</t>
        </is>
      </c>
      <c r="F2771" t="inlineStr">
        <is>
          <t>ABC Retail</t>
        </is>
      </c>
      <c r="G2771" t="inlineStr">
        <is>
          <t>Furniture</t>
        </is>
      </c>
      <c r="H2771" t="inlineStr">
        <is>
          <t>Storage Cabinet</t>
        </is>
      </c>
      <c r="I2771" t="n">
        <v>8</v>
      </c>
      <c r="J2771" s="6" t="n">
        <v>9000</v>
      </c>
      <c r="K2771" s="7" t="n">
        <v>0</v>
      </c>
      <c r="L2771" s="6" t="n">
        <v>72000</v>
      </c>
      <c r="M2771" s="6" t="n">
        <v>52186.42</v>
      </c>
      <c r="N2771" s="6" t="n">
        <v>19813.58</v>
      </c>
      <c r="O2771" s="7" t="n">
        <v>0.2751886111111111</v>
      </c>
      <c r="P2771" t="inlineStr">
        <is>
          <t>Feb-2026</t>
        </is>
      </c>
      <c r="Q2771" t="n">
        <v>2026</v>
      </c>
    </row>
    <row r="2772">
      <c r="A2772" t="inlineStr">
        <is>
          <t>SO02771</t>
        </is>
      </c>
      <c r="B2772" s="5" t="n">
        <v>45902</v>
      </c>
      <c r="C2772" t="inlineStr">
        <is>
          <t>West</t>
        </is>
      </c>
      <c r="D2772" t="inlineStr">
        <is>
          <t>Maharashtra</t>
        </is>
      </c>
      <c r="E2772" t="inlineStr">
        <is>
          <t>Neha</t>
        </is>
      </c>
      <c r="F2772" t="inlineStr">
        <is>
          <t>ABC Retail</t>
        </is>
      </c>
      <c r="G2772" t="inlineStr">
        <is>
          <t>Electronics</t>
        </is>
      </c>
      <c r="H2772" t="inlineStr">
        <is>
          <t>Printer</t>
        </is>
      </c>
      <c r="I2772" t="n">
        <v>24</v>
      </c>
      <c r="J2772" s="6" t="n">
        <v>12500</v>
      </c>
      <c r="K2772" s="7" t="n">
        <v>0.08</v>
      </c>
      <c r="L2772" s="6" t="n">
        <v>276000</v>
      </c>
      <c r="M2772" s="6" t="n">
        <v>220621.97</v>
      </c>
      <c r="N2772" s="6" t="n">
        <v>55378.03</v>
      </c>
      <c r="O2772" s="7" t="n">
        <v>0.2006450362318841</v>
      </c>
      <c r="P2772" t="inlineStr">
        <is>
          <t>Sep-2025</t>
        </is>
      </c>
      <c r="Q2772" t="n">
        <v>2025</v>
      </c>
    </row>
    <row r="2773">
      <c r="A2773" t="inlineStr">
        <is>
          <t>SO02772</t>
        </is>
      </c>
      <c r="B2773" s="5" t="n">
        <v>45747</v>
      </c>
      <c r="C2773" t="inlineStr">
        <is>
          <t>West</t>
        </is>
      </c>
      <c r="D2773" t="inlineStr">
        <is>
          <t>Rajasthan</t>
        </is>
      </c>
      <c r="E2773" t="inlineStr">
        <is>
          <t>Amit</t>
        </is>
      </c>
      <c r="F2773" t="inlineStr">
        <is>
          <t>XYZ Store</t>
        </is>
      </c>
      <c r="G2773" t="inlineStr">
        <is>
          <t>Electronics</t>
        </is>
      </c>
      <c r="H2773" t="inlineStr">
        <is>
          <t>Laptop</t>
        </is>
      </c>
      <c r="I2773" t="n">
        <v>7</v>
      </c>
      <c r="J2773" s="6" t="n">
        <v>55000</v>
      </c>
      <c r="K2773" s="7" t="n">
        <v>0.08</v>
      </c>
      <c r="L2773" s="6" t="n">
        <v>354200</v>
      </c>
      <c r="M2773" s="6" t="n">
        <v>282364.73</v>
      </c>
      <c r="N2773" s="6" t="n">
        <v>71835.27</v>
      </c>
      <c r="O2773" s="7" t="n">
        <v>0.2028099096555618</v>
      </c>
      <c r="P2773" t="inlineStr">
        <is>
          <t>Mar-2025</t>
        </is>
      </c>
      <c r="Q2773" t="n">
        <v>2025</v>
      </c>
    </row>
    <row r="2774">
      <c r="A2774" t="inlineStr">
        <is>
          <t>SO02773</t>
        </is>
      </c>
      <c r="B2774" s="5" t="n">
        <v>45779</v>
      </c>
      <c r="C2774" t="inlineStr">
        <is>
          <t>South</t>
        </is>
      </c>
      <c r="D2774" t="inlineStr">
        <is>
          <t>Telangana</t>
        </is>
      </c>
      <c r="E2774" t="inlineStr">
        <is>
          <t>Sneha</t>
        </is>
      </c>
      <c r="F2774" t="inlineStr">
        <is>
          <t>ABC Retail</t>
        </is>
      </c>
      <c r="G2774" t="inlineStr">
        <is>
          <t>Electronics</t>
        </is>
      </c>
      <c r="H2774" t="inlineStr">
        <is>
          <t>Printer</t>
        </is>
      </c>
      <c r="I2774" t="n">
        <v>12</v>
      </c>
      <c r="J2774" s="6" t="n">
        <v>12500</v>
      </c>
      <c r="K2774" s="7" t="n">
        <v>0.02</v>
      </c>
      <c r="L2774" s="6" t="n">
        <v>147000</v>
      </c>
      <c r="M2774" s="6" t="n">
        <v>111156.3</v>
      </c>
      <c r="N2774" s="6" t="n">
        <v>35843.7</v>
      </c>
      <c r="O2774" s="7" t="n">
        <v>0.243834693877551</v>
      </c>
      <c r="P2774" t="inlineStr">
        <is>
          <t>May-2025</t>
        </is>
      </c>
      <c r="Q2774" t="n">
        <v>2025</v>
      </c>
    </row>
    <row r="2775">
      <c r="A2775" t="inlineStr">
        <is>
          <t>SO02774</t>
        </is>
      </c>
      <c r="B2775" s="5" t="n">
        <v>45926</v>
      </c>
      <c r="C2775" t="inlineStr">
        <is>
          <t>East</t>
        </is>
      </c>
      <c r="D2775" t="inlineStr">
        <is>
          <t>West Bengal</t>
        </is>
      </c>
      <c r="E2775" t="inlineStr">
        <is>
          <t>Sneha</t>
        </is>
      </c>
      <c r="F2775" t="inlineStr">
        <is>
          <t>City Bazaar</t>
        </is>
      </c>
      <c r="G2775" t="inlineStr">
        <is>
          <t>Office Supplies</t>
        </is>
      </c>
      <c r="H2775" t="inlineStr">
        <is>
          <t>Pen Set</t>
        </is>
      </c>
      <c r="I2775" t="n">
        <v>12</v>
      </c>
      <c r="J2775" s="6" t="n">
        <v>280</v>
      </c>
      <c r="K2775" s="7" t="n">
        <v>0.08</v>
      </c>
      <c r="L2775" s="6" t="n">
        <v>3091.2</v>
      </c>
      <c r="M2775" s="6" t="n">
        <v>1911.52</v>
      </c>
      <c r="N2775" s="6" t="n">
        <v>1179.68</v>
      </c>
      <c r="O2775" s="7" t="n">
        <v>0.3816252587991719</v>
      </c>
      <c r="P2775" t="inlineStr">
        <is>
          <t>Sep-2025</t>
        </is>
      </c>
      <c r="Q2775" t="n">
        <v>2025</v>
      </c>
    </row>
    <row r="2776">
      <c r="A2776" t="inlineStr">
        <is>
          <t>SO02775</t>
        </is>
      </c>
      <c r="B2776" s="5" t="n">
        <v>46033</v>
      </c>
      <c r="C2776" t="inlineStr">
        <is>
          <t>South</t>
        </is>
      </c>
      <c r="D2776" t="inlineStr">
        <is>
          <t>Telangana</t>
        </is>
      </c>
      <c r="E2776" t="inlineStr">
        <is>
          <t>Rahul</t>
        </is>
      </c>
      <c r="F2776" t="inlineStr">
        <is>
          <t>Star Distributors</t>
        </is>
      </c>
      <c r="G2776" t="inlineStr">
        <is>
          <t>Electronics</t>
        </is>
      </c>
      <c r="H2776" t="inlineStr">
        <is>
          <t>Laptop</t>
        </is>
      </c>
      <c r="I2776" t="n">
        <v>2</v>
      </c>
      <c r="J2776" s="6" t="n">
        <v>55000</v>
      </c>
      <c r="K2776" s="7" t="n">
        <v>0.08</v>
      </c>
      <c r="L2776" s="6" t="n">
        <v>101200</v>
      </c>
      <c r="M2776" s="6" t="n">
        <v>84080.03999999999</v>
      </c>
      <c r="N2776" s="6" t="n">
        <v>17119.96</v>
      </c>
      <c r="O2776" s="7" t="n">
        <v>0.1691695652173913</v>
      </c>
      <c r="P2776" t="inlineStr">
        <is>
          <t>Jan-2026</t>
        </is>
      </c>
      <c r="Q2776" t="n">
        <v>2026</v>
      </c>
    </row>
    <row r="2777">
      <c r="A2777" t="inlineStr">
        <is>
          <t>SO02776</t>
        </is>
      </c>
      <c r="B2777" s="5" t="n">
        <v>46098</v>
      </c>
      <c r="C2777" t="inlineStr">
        <is>
          <t>North</t>
        </is>
      </c>
      <c r="D2777" t="inlineStr">
        <is>
          <t>Punjab</t>
        </is>
      </c>
      <c r="E2777" t="inlineStr">
        <is>
          <t>Kavya</t>
        </is>
      </c>
      <c r="F2777" t="inlineStr">
        <is>
          <t>Prime Retail</t>
        </is>
      </c>
      <c r="G2777" t="inlineStr">
        <is>
          <t>Networking</t>
        </is>
      </c>
      <c r="H2777" t="inlineStr">
        <is>
          <t>Network Switch</t>
        </is>
      </c>
      <c r="I2777" t="n">
        <v>16</v>
      </c>
      <c r="J2777" s="6" t="n">
        <v>8500</v>
      </c>
      <c r="K2777" s="7" t="n">
        <v>0.03</v>
      </c>
      <c r="L2777" s="6" t="n">
        <v>131920</v>
      </c>
      <c r="M2777" s="6" t="n">
        <v>105282.62</v>
      </c>
      <c r="N2777" s="6" t="n">
        <v>26637.38</v>
      </c>
      <c r="O2777" s="7" t="n">
        <v>0.2019207095209218</v>
      </c>
      <c r="P2777" t="inlineStr">
        <is>
          <t>Mar-2026</t>
        </is>
      </c>
      <c r="Q2777" t="n">
        <v>2026</v>
      </c>
    </row>
    <row r="2778">
      <c r="A2778" t="inlineStr">
        <is>
          <t>SO02777</t>
        </is>
      </c>
      <c r="B2778" s="5" t="n">
        <v>45921</v>
      </c>
      <c r="C2778" t="inlineStr">
        <is>
          <t>East</t>
        </is>
      </c>
      <c r="D2778" t="inlineStr">
        <is>
          <t>West Bengal</t>
        </is>
      </c>
      <c r="E2778" t="inlineStr">
        <is>
          <t>Amit</t>
        </is>
      </c>
      <c r="F2778" t="inlineStr">
        <is>
          <t>Prime Retail</t>
        </is>
      </c>
      <c r="G2778" t="inlineStr">
        <is>
          <t>Furniture</t>
        </is>
      </c>
      <c r="H2778" t="inlineStr">
        <is>
          <t>Office Chair</t>
        </is>
      </c>
      <c r="I2778" t="n">
        <v>24</v>
      </c>
      <c r="J2778" s="6" t="n">
        <v>6500</v>
      </c>
      <c r="K2778" s="7" t="n">
        <v>0.08</v>
      </c>
      <c r="L2778" s="6" t="n">
        <v>143520</v>
      </c>
      <c r="M2778" s="6" t="n">
        <v>103783.94</v>
      </c>
      <c r="N2778" s="6" t="n">
        <v>39736.06</v>
      </c>
      <c r="O2778" s="7" t="n">
        <v>0.2768677536231884</v>
      </c>
      <c r="P2778" t="inlineStr">
        <is>
          <t>Sep-2025</t>
        </is>
      </c>
      <c r="Q2778" t="n">
        <v>2025</v>
      </c>
    </row>
    <row r="2779">
      <c r="A2779" t="inlineStr">
        <is>
          <t>SO02778</t>
        </is>
      </c>
      <c r="B2779" s="5" t="n">
        <v>45946</v>
      </c>
      <c r="C2779" t="inlineStr">
        <is>
          <t>East</t>
        </is>
      </c>
      <c r="D2779" t="inlineStr">
        <is>
          <t>Jharkhand</t>
        </is>
      </c>
      <c r="E2779" t="inlineStr">
        <is>
          <t>Sneha</t>
        </is>
      </c>
      <c r="F2779" t="inlineStr">
        <is>
          <t>XYZ Store</t>
        </is>
      </c>
      <c r="G2779" t="inlineStr">
        <is>
          <t>Electronics</t>
        </is>
      </c>
      <c r="H2779" t="inlineStr">
        <is>
          <t>Monitor</t>
        </is>
      </c>
      <c r="I2779" t="n">
        <v>18</v>
      </c>
      <c r="J2779" s="6" t="n">
        <v>18000</v>
      </c>
      <c r="K2779" s="7" t="n">
        <v>0</v>
      </c>
      <c r="L2779" s="6" t="n">
        <v>324000</v>
      </c>
      <c r="M2779" s="6" t="n">
        <v>261316.07</v>
      </c>
      <c r="N2779" s="6" t="n">
        <v>62683.93</v>
      </c>
      <c r="O2779" s="7" t="n">
        <v>0.1934689197530864</v>
      </c>
      <c r="P2779" t="inlineStr">
        <is>
          <t>Oct-2025</t>
        </is>
      </c>
      <c r="Q2779" t="n">
        <v>2025</v>
      </c>
    </row>
    <row r="2780">
      <c r="A2780" t="inlineStr">
        <is>
          <t>SO02779</t>
        </is>
      </c>
      <c r="B2780" s="5" t="n">
        <v>45781</v>
      </c>
      <c r="C2780" t="inlineStr">
        <is>
          <t>West</t>
        </is>
      </c>
      <c r="D2780" t="inlineStr">
        <is>
          <t>Rajasthan</t>
        </is>
      </c>
      <c r="E2780" t="inlineStr">
        <is>
          <t>Neha</t>
        </is>
      </c>
      <c r="F2780" t="inlineStr">
        <is>
          <t>Global Mart</t>
        </is>
      </c>
      <c r="G2780" t="inlineStr">
        <is>
          <t>Furniture</t>
        </is>
      </c>
      <c r="H2780" t="inlineStr">
        <is>
          <t>Office Chair</t>
        </is>
      </c>
      <c r="I2780" t="n">
        <v>10</v>
      </c>
      <c r="J2780" s="6" t="n">
        <v>6500</v>
      </c>
      <c r="K2780" s="7" t="n">
        <v>0.03</v>
      </c>
      <c r="L2780" s="6" t="n">
        <v>63050</v>
      </c>
      <c r="M2780" s="6" t="n">
        <v>43813.88</v>
      </c>
      <c r="N2780" s="6" t="n">
        <v>19236.12</v>
      </c>
      <c r="O2780" s="7" t="n">
        <v>0.3050931007137193</v>
      </c>
      <c r="P2780" t="inlineStr">
        <is>
          <t>May-2025</t>
        </is>
      </c>
      <c r="Q2780" t="n">
        <v>2025</v>
      </c>
    </row>
    <row r="2781">
      <c r="A2781" t="inlineStr">
        <is>
          <t>SO02780</t>
        </is>
      </c>
      <c r="B2781" s="5" t="n">
        <v>46073</v>
      </c>
      <c r="C2781" t="inlineStr">
        <is>
          <t>South</t>
        </is>
      </c>
      <c r="D2781" t="inlineStr">
        <is>
          <t>Karnataka</t>
        </is>
      </c>
      <c r="E2781" t="inlineStr">
        <is>
          <t>Neha</t>
        </is>
      </c>
      <c r="F2781" t="inlineStr">
        <is>
          <t>PQR Ltd</t>
        </is>
      </c>
      <c r="G2781" t="inlineStr">
        <is>
          <t>Electronics</t>
        </is>
      </c>
      <c r="H2781" t="inlineStr">
        <is>
          <t>Monitor</t>
        </is>
      </c>
      <c r="I2781" t="n">
        <v>16</v>
      </c>
      <c r="J2781" s="6" t="n">
        <v>18000</v>
      </c>
      <c r="K2781" s="7" t="n">
        <v>0.08</v>
      </c>
      <c r="L2781" s="6" t="n">
        <v>264960</v>
      </c>
      <c r="M2781" s="6" t="n">
        <v>211902.31</v>
      </c>
      <c r="N2781" s="6" t="n">
        <v>53057.69</v>
      </c>
      <c r="O2781" s="7" t="n">
        <v>0.2002479242149759</v>
      </c>
      <c r="P2781" t="inlineStr">
        <is>
          <t>Feb-2026</t>
        </is>
      </c>
      <c r="Q2781" t="n">
        <v>2026</v>
      </c>
    </row>
    <row r="2782">
      <c r="A2782" t="inlineStr">
        <is>
          <t>SO02781</t>
        </is>
      </c>
      <c r="B2782" s="5" t="n">
        <v>45980</v>
      </c>
      <c r="C2782" t="inlineStr">
        <is>
          <t>West</t>
        </is>
      </c>
      <c r="D2782" t="inlineStr">
        <is>
          <t>Goa</t>
        </is>
      </c>
      <c r="E2782" t="inlineStr">
        <is>
          <t>Amit</t>
        </is>
      </c>
      <c r="F2782" t="inlineStr">
        <is>
          <t>Global Mart</t>
        </is>
      </c>
      <c r="G2782" t="inlineStr">
        <is>
          <t>Office Supplies</t>
        </is>
      </c>
      <c r="H2782" t="inlineStr">
        <is>
          <t>Pen Set</t>
        </is>
      </c>
      <c r="I2782" t="n">
        <v>14</v>
      </c>
      <c r="J2782" s="6" t="n">
        <v>280</v>
      </c>
      <c r="K2782" s="7" t="n">
        <v>0</v>
      </c>
      <c r="L2782" s="6" t="n">
        <v>3920</v>
      </c>
      <c r="M2782" s="6" t="n">
        <v>2491.33</v>
      </c>
      <c r="N2782" s="6" t="n">
        <v>1428.67</v>
      </c>
      <c r="O2782" s="7" t="n">
        <v>0.3644566326530612</v>
      </c>
      <c r="P2782" t="inlineStr">
        <is>
          <t>Nov-2025</t>
        </is>
      </c>
      <c r="Q2782" t="n">
        <v>2025</v>
      </c>
    </row>
    <row r="2783">
      <c r="A2783" t="inlineStr">
        <is>
          <t>SO02782</t>
        </is>
      </c>
      <c r="B2783" s="5" t="n">
        <v>45800</v>
      </c>
      <c r="C2783" t="inlineStr">
        <is>
          <t>East</t>
        </is>
      </c>
      <c r="D2783" t="inlineStr">
        <is>
          <t>Bihar</t>
        </is>
      </c>
      <c r="E2783" t="inlineStr">
        <is>
          <t>Amit</t>
        </is>
      </c>
      <c r="F2783" t="inlineStr">
        <is>
          <t>City Bazaar</t>
        </is>
      </c>
      <c r="G2783" t="inlineStr">
        <is>
          <t>Electronics</t>
        </is>
      </c>
      <c r="H2783" t="inlineStr">
        <is>
          <t>Laptop</t>
        </is>
      </c>
      <c r="I2783" t="n">
        <v>10</v>
      </c>
      <c r="J2783" s="6" t="n">
        <v>55000</v>
      </c>
      <c r="K2783" s="7" t="n">
        <v>0.05</v>
      </c>
      <c r="L2783" s="6" t="n">
        <v>522500</v>
      </c>
      <c r="M2783" s="6" t="n">
        <v>437951.47</v>
      </c>
      <c r="N2783" s="6" t="n">
        <v>84548.53</v>
      </c>
      <c r="O2783" s="7" t="n">
        <v>0.1618153684210526</v>
      </c>
      <c r="P2783" t="inlineStr">
        <is>
          <t>May-2025</t>
        </is>
      </c>
      <c r="Q2783" t="n">
        <v>2025</v>
      </c>
    </row>
    <row r="2784">
      <c r="A2784" t="inlineStr">
        <is>
          <t>SO02783</t>
        </is>
      </c>
      <c r="B2784" s="5" t="n">
        <v>45815</v>
      </c>
      <c r="C2784" t="inlineStr">
        <is>
          <t>West</t>
        </is>
      </c>
      <c r="D2784" t="inlineStr">
        <is>
          <t>Goa</t>
        </is>
      </c>
      <c r="E2784" t="inlineStr">
        <is>
          <t>Amit</t>
        </is>
      </c>
      <c r="F2784" t="inlineStr">
        <is>
          <t>PQR Ltd</t>
        </is>
      </c>
      <c r="G2784" t="inlineStr">
        <is>
          <t>Electronics</t>
        </is>
      </c>
      <c r="H2784" t="inlineStr">
        <is>
          <t>Keyboard</t>
        </is>
      </c>
      <c r="I2784" t="n">
        <v>12</v>
      </c>
      <c r="J2784" s="6" t="n">
        <v>1800</v>
      </c>
      <c r="K2784" s="7" t="n">
        <v>0</v>
      </c>
      <c r="L2784" s="6" t="n">
        <v>21600</v>
      </c>
      <c r="M2784" s="6" t="n">
        <v>16055.25</v>
      </c>
      <c r="N2784" s="6" t="n">
        <v>5544.75</v>
      </c>
      <c r="O2784" s="7" t="n">
        <v>0.2567013888888889</v>
      </c>
      <c r="P2784" t="inlineStr">
        <is>
          <t>Jun-2025</t>
        </is>
      </c>
      <c r="Q2784" t="n">
        <v>2025</v>
      </c>
    </row>
    <row r="2785">
      <c r="A2785" t="inlineStr">
        <is>
          <t>SO02784</t>
        </is>
      </c>
      <c r="B2785" s="5" t="n">
        <v>46031</v>
      </c>
      <c r="C2785" t="inlineStr">
        <is>
          <t>North</t>
        </is>
      </c>
      <c r="D2785" t="inlineStr">
        <is>
          <t>Delhi</t>
        </is>
      </c>
      <c r="E2785" t="inlineStr">
        <is>
          <t>Neha</t>
        </is>
      </c>
      <c r="F2785" t="inlineStr">
        <is>
          <t>Global Mart</t>
        </is>
      </c>
      <c r="G2785" t="inlineStr">
        <is>
          <t>Office Supplies</t>
        </is>
      </c>
      <c r="H2785" t="inlineStr">
        <is>
          <t>Notebook Pack</t>
        </is>
      </c>
      <c r="I2785" t="n">
        <v>1</v>
      </c>
      <c r="J2785" s="6" t="n">
        <v>450</v>
      </c>
      <c r="K2785" s="7" t="n">
        <v>0</v>
      </c>
      <c r="L2785" s="6" t="n">
        <v>450</v>
      </c>
      <c r="M2785" s="6" t="n">
        <v>291.18</v>
      </c>
      <c r="N2785" s="6" t="n">
        <v>158.82</v>
      </c>
      <c r="O2785" s="7" t="n">
        <v>0.3529333333333333</v>
      </c>
      <c r="P2785" t="inlineStr">
        <is>
          <t>Jan-2026</t>
        </is>
      </c>
      <c r="Q2785" t="n">
        <v>2026</v>
      </c>
    </row>
    <row r="2786">
      <c r="A2786" t="inlineStr">
        <is>
          <t>SO02785</t>
        </is>
      </c>
      <c r="B2786" s="5" t="n">
        <v>45750</v>
      </c>
      <c r="C2786" t="inlineStr">
        <is>
          <t>West</t>
        </is>
      </c>
      <c r="D2786" t="inlineStr">
        <is>
          <t>Goa</t>
        </is>
      </c>
      <c r="E2786" t="inlineStr">
        <is>
          <t>Priya</t>
        </is>
      </c>
      <c r="F2786" t="inlineStr">
        <is>
          <t>Prime Retail</t>
        </is>
      </c>
      <c r="G2786" t="inlineStr">
        <is>
          <t>Furniture</t>
        </is>
      </c>
      <c r="H2786" t="inlineStr">
        <is>
          <t>Storage Cabinet</t>
        </is>
      </c>
      <c r="I2786" t="n">
        <v>2</v>
      </c>
      <c r="J2786" s="6" t="n">
        <v>9000</v>
      </c>
      <c r="K2786" s="7" t="n">
        <v>0.03</v>
      </c>
      <c r="L2786" s="6" t="n">
        <v>17460</v>
      </c>
      <c r="M2786" s="6" t="n">
        <v>12768.99</v>
      </c>
      <c r="N2786" s="6" t="n">
        <v>4691.01</v>
      </c>
      <c r="O2786" s="7" t="n">
        <v>0.2686718213058419</v>
      </c>
      <c r="P2786" t="inlineStr">
        <is>
          <t>Apr-2025</t>
        </is>
      </c>
      <c r="Q2786" t="n">
        <v>2025</v>
      </c>
    </row>
    <row r="2787">
      <c r="A2787" t="inlineStr">
        <is>
          <t>SO02786</t>
        </is>
      </c>
      <c r="B2787" s="5" t="n">
        <v>46243</v>
      </c>
      <c r="C2787" t="inlineStr">
        <is>
          <t>North</t>
        </is>
      </c>
      <c r="D2787" t="inlineStr">
        <is>
          <t>Haryana</t>
        </is>
      </c>
      <c r="E2787" t="inlineStr">
        <is>
          <t>Rahul</t>
        </is>
      </c>
      <c r="F2787" t="inlineStr">
        <is>
          <t>PQR Ltd</t>
        </is>
      </c>
      <c r="G2787" t="inlineStr">
        <is>
          <t>Furniture</t>
        </is>
      </c>
      <c r="H2787" t="inlineStr">
        <is>
          <t>Office Chair</t>
        </is>
      </c>
      <c r="I2787" t="n">
        <v>10</v>
      </c>
      <c r="J2787" s="6" t="n">
        <v>6500</v>
      </c>
      <c r="K2787" s="7" t="n">
        <v>0</v>
      </c>
      <c r="L2787" s="6" t="n">
        <v>65000</v>
      </c>
      <c r="M2787" s="6" t="n">
        <v>44554.86</v>
      </c>
      <c r="N2787" s="6" t="n">
        <v>20445.14</v>
      </c>
      <c r="O2787" s="7" t="n">
        <v>0.3145406153846154</v>
      </c>
      <c r="P2787" t="inlineStr">
        <is>
          <t>Aug-2026</t>
        </is>
      </c>
      <c r="Q2787" t="n">
        <v>2026</v>
      </c>
    </row>
    <row r="2788">
      <c r="A2788" t="inlineStr">
        <is>
          <t>SO02787</t>
        </is>
      </c>
      <c r="B2788" s="5" t="n">
        <v>46262</v>
      </c>
      <c r="C2788" t="inlineStr">
        <is>
          <t>East</t>
        </is>
      </c>
      <c r="D2788" t="inlineStr">
        <is>
          <t>Jharkhand</t>
        </is>
      </c>
      <c r="E2788" t="inlineStr">
        <is>
          <t>Kavya</t>
        </is>
      </c>
      <c r="F2788" t="inlineStr">
        <is>
          <t>Metro Traders</t>
        </is>
      </c>
      <c r="G2788" t="inlineStr">
        <is>
          <t>Electronics</t>
        </is>
      </c>
      <c r="H2788" t="inlineStr">
        <is>
          <t>Laptop</t>
        </is>
      </c>
      <c r="I2788" t="n">
        <v>23</v>
      </c>
      <c r="J2788" s="6" t="n">
        <v>55000</v>
      </c>
      <c r="K2788" s="7" t="n">
        <v>0.05</v>
      </c>
      <c r="L2788" s="6" t="n">
        <v>1201750</v>
      </c>
      <c r="M2788" s="6" t="n">
        <v>1013593.76</v>
      </c>
      <c r="N2788" s="6" t="n">
        <v>188156.24</v>
      </c>
      <c r="O2788" s="7" t="n">
        <v>0.1565685375494071</v>
      </c>
      <c r="P2788" t="inlineStr">
        <is>
          <t>Aug-2026</t>
        </is>
      </c>
      <c r="Q2788" t="n">
        <v>2026</v>
      </c>
    </row>
    <row r="2789">
      <c r="A2789" t="inlineStr">
        <is>
          <t>SO02788</t>
        </is>
      </c>
      <c r="B2789" s="5" t="n">
        <v>46032</v>
      </c>
      <c r="C2789" t="inlineStr">
        <is>
          <t>South</t>
        </is>
      </c>
      <c r="D2789" t="inlineStr">
        <is>
          <t>Telangana</t>
        </is>
      </c>
      <c r="E2789" t="inlineStr">
        <is>
          <t>Neha</t>
        </is>
      </c>
      <c r="F2789" t="inlineStr">
        <is>
          <t>City Bazaar</t>
        </is>
      </c>
      <c r="G2789" t="inlineStr">
        <is>
          <t>Accessories</t>
        </is>
      </c>
      <c r="H2789" t="inlineStr">
        <is>
          <t>Mouse</t>
        </is>
      </c>
      <c r="I2789" t="n">
        <v>2</v>
      </c>
      <c r="J2789" s="6" t="n">
        <v>950</v>
      </c>
      <c r="K2789" s="7" t="n">
        <v>0.03</v>
      </c>
      <c r="L2789" s="6" t="n">
        <v>1843</v>
      </c>
      <c r="M2789" s="6" t="n">
        <v>1384.34</v>
      </c>
      <c r="N2789" s="6" t="n">
        <v>458.66</v>
      </c>
      <c r="O2789" s="7" t="n">
        <v>0.2488659793814433</v>
      </c>
      <c r="P2789" t="inlineStr">
        <is>
          <t>Jan-2026</t>
        </is>
      </c>
      <c r="Q2789" t="n">
        <v>2026</v>
      </c>
    </row>
    <row r="2790">
      <c r="A2790" t="inlineStr">
        <is>
          <t>SO02789</t>
        </is>
      </c>
      <c r="B2790" s="5" t="n">
        <v>45784</v>
      </c>
      <c r="C2790" t="inlineStr">
        <is>
          <t>North</t>
        </is>
      </c>
      <c r="D2790" t="inlineStr">
        <is>
          <t>Uttar Pradesh</t>
        </is>
      </c>
      <c r="E2790" t="inlineStr">
        <is>
          <t>Arjun</t>
        </is>
      </c>
      <c r="F2790" t="inlineStr">
        <is>
          <t>Metro Traders</t>
        </is>
      </c>
      <c r="G2790" t="inlineStr">
        <is>
          <t>Networking</t>
        </is>
      </c>
      <c r="H2790" t="inlineStr">
        <is>
          <t>WiFi Router</t>
        </is>
      </c>
      <c r="I2790" t="n">
        <v>23</v>
      </c>
      <c r="J2790" s="6" t="n">
        <v>4200</v>
      </c>
      <c r="K2790" s="7" t="n">
        <v>0.05</v>
      </c>
      <c r="L2790" s="6" t="n">
        <v>91770</v>
      </c>
      <c r="M2790" s="6" t="n">
        <v>71033.36</v>
      </c>
      <c r="N2790" s="6" t="n">
        <v>20736.64</v>
      </c>
      <c r="O2790" s="7" t="n">
        <v>0.2259631687915441</v>
      </c>
      <c r="P2790" t="inlineStr">
        <is>
          <t>May-2025</t>
        </is>
      </c>
      <c r="Q2790" t="n">
        <v>2025</v>
      </c>
    </row>
    <row r="2791">
      <c r="A2791" t="inlineStr">
        <is>
          <t>SO02790</t>
        </is>
      </c>
      <c r="B2791" s="5" t="n">
        <v>46097</v>
      </c>
      <c r="C2791" t="inlineStr">
        <is>
          <t>East</t>
        </is>
      </c>
      <c r="D2791" t="inlineStr">
        <is>
          <t>Bihar</t>
        </is>
      </c>
      <c r="E2791" t="inlineStr">
        <is>
          <t>Priya</t>
        </is>
      </c>
      <c r="F2791" t="inlineStr">
        <is>
          <t>Global Mart</t>
        </is>
      </c>
      <c r="G2791" t="inlineStr">
        <is>
          <t>Electronics</t>
        </is>
      </c>
      <c r="H2791" t="inlineStr">
        <is>
          <t>Keyboard</t>
        </is>
      </c>
      <c r="I2791" t="n">
        <v>11</v>
      </c>
      <c r="J2791" s="6" t="n">
        <v>1800</v>
      </c>
      <c r="K2791" s="7" t="n">
        <v>0.1</v>
      </c>
      <c r="L2791" s="6" t="n">
        <v>17820</v>
      </c>
      <c r="M2791" s="6" t="n">
        <v>13460.58</v>
      </c>
      <c r="N2791" s="6" t="n">
        <v>4359.42</v>
      </c>
      <c r="O2791" s="7" t="n">
        <v>0.2446363636363637</v>
      </c>
      <c r="P2791" t="inlineStr">
        <is>
          <t>Mar-2026</t>
        </is>
      </c>
      <c r="Q2791" t="n">
        <v>2026</v>
      </c>
    </row>
    <row r="2792">
      <c r="A2792" t="inlineStr">
        <is>
          <t>SO02791</t>
        </is>
      </c>
      <c r="B2792" s="5" t="n">
        <v>45928</v>
      </c>
      <c r="C2792" t="inlineStr">
        <is>
          <t>West</t>
        </is>
      </c>
      <c r="D2792" t="inlineStr">
        <is>
          <t>Goa</t>
        </is>
      </c>
      <c r="E2792" t="inlineStr">
        <is>
          <t>Amit</t>
        </is>
      </c>
      <c r="F2792" t="inlineStr">
        <is>
          <t>Prime Retail</t>
        </is>
      </c>
      <c r="G2792" t="inlineStr">
        <is>
          <t>Office Supplies</t>
        </is>
      </c>
      <c r="H2792" t="inlineStr">
        <is>
          <t>Notebook Pack</t>
        </is>
      </c>
      <c r="I2792" t="n">
        <v>15</v>
      </c>
      <c r="J2792" s="6" t="n">
        <v>450</v>
      </c>
      <c r="K2792" s="7" t="n">
        <v>0</v>
      </c>
      <c r="L2792" s="6" t="n">
        <v>6750</v>
      </c>
      <c r="M2792" s="6" t="n">
        <v>4479.3</v>
      </c>
      <c r="N2792" s="6" t="n">
        <v>2270.7</v>
      </c>
      <c r="O2792" s="7" t="n">
        <v>0.3364</v>
      </c>
      <c r="P2792" t="inlineStr">
        <is>
          <t>Sep-2025</t>
        </is>
      </c>
      <c r="Q2792" t="n">
        <v>2025</v>
      </c>
    </row>
    <row r="2793">
      <c r="A2793" t="inlineStr">
        <is>
          <t>SO02792</t>
        </is>
      </c>
      <c r="B2793" s="5" t="n">
        <v>45906</v>
      </c>
      <c r="C2793" t="inlineStr">
        <is>
          <t>West</t>
        </is>
      </c>
      <c r="D2793" t="inlineStr">
        <is>
          <t>Goa</t>
        </is>
      </c>
      <c r="E2793" t="inlineStr">
        <is>
          <t>Priya</t>
        </is>
      </c>
      <c r="F2793" t="inlineStr">
        <is>
          <t>Metro Traders</t>
        </is>
      </c>
      <c r="G2793" t="inlineStr">
        <is>
          <t>Electronics</t>
        </is>
      </c>
      <c r="H2793" t="inlineStr">
        <is>
          <t>Keyboard</t>
        </is>
      </c>
      <c r="I2793" t="n">
        <v>1</v>
      </c>
      <c r="J2793" s="6" t="n">
        <v>1800</v>
      </c>
      <c r="K2793" s="7" t="n">
        <v>0.1</v>
      </c>
      <c r="L2793" s="6" t="n">
        <v>1620</v>
      </c>
      <c r="M2793" s="6" t="n">
        <v>1182.62</v>
      </c>
      <c r="N2793" s="6" t="n">
        <v>437.38</v>
      </c>
      <c r="O2793" s="7" t="n">
        <v>0.2699876543209876</v>
      </c>
      <c r="P2793" t="inlineStr">
        <is>
          <t>Sep-2025</t>
        </is>
      </c>
      <c r="Q2793" t="n">
        <v>2025</v>
      </c>
    </row>
    <row r="2794">
      <c r="A2794" t="inlineStr">
        <is>
          <t>SO02793</t>
        </is>
      </c>
      <c r="B2794" s="5" t="n">
        <v>45848</v>
      </c>
      <c r="C2794" t="inlineStr">
        <is>
          <t>South</t>
        </is>
      </c>
      <c r="D2794" t="inlineStr">
        <is>
          <t>Telangana</t>
        </is>
      </c>
      <c r="E2794" t="inlineStr">
        <is>
          <t>Neha</t>
        </is>
      </c>
      <c r="F2794" t="inlineStr">
        <is>
          <t>Star Distributors</t>
        </is>
      </c>
      <c r="G2794" t="inlineStr">
        <is>
          <t>Accessories</t>
        </is>
      </c>
      <c r="H2794" t="inlineStr">
        <is>
          <t>Headset</t>
        </is>
      </c>
      <c r="I2794" t="n">
        <v>8</v>
      </c>
      <c r="J2794" s="6" t="n">
        <v>2200</v>
      </c>
      <c r="K2794" s="7" t="n">
        <v>0.02</v>
      </c>
      <c r="L2794" s="6" t="n">
        <v>17248</v>
      </c>
      <c r="M2794" s="6" t="n">
        <v>12668.36</v>
      </c>
      <c r="N2794" s="6" t="n">
        <v>4579.64</v>
      </c>
      <c r="O2794" s="7" t="n">
        <v>0.2655171614100186</v>
      </c>
      <c r="P2794" t="inlineStr">
        <is>
          <t>Jul-2025</t>
        </is>
      </c>
      <c r="Q2794" t="n">
        <v>2025</v>
      </c>
    </row>
    <row r="2795">
      <c r="A2795" t="inlineStr">
        <is>
          <t>SO02794</t>
        </is>
      </c>
      <c r="B2795" s="5" t="n">
        <v>45805</v>
      </c>
      <c r="C2795" t="inlineStr">
        <is>
          <t>West</t>
        </is>
      </c>
      <c r="D2795" t="inlineStr">
        <is>
          <t>Gujarat</t>
        </is>
      </c>
      <c r="E2795" t="inlineStr">
        <is>
          <t>Rahul</t>
        </is>
      </c>
      <c r="F2795" t="inlineStr">
        <is>
          <t>Global Mart</t>
        </is>
      </c>
      <c r="G2795" t="inlineStr">
        <is>
          <t>Accessories</t>
        </is>
      </c>
      <c r="H2795" t="inlineStr">
        <is>
          <t>Mouse</t>
        </is>
      </c>
      <c r="I2795" t="n">
        <v>13</v>
      </c>
      <c r="J2795" s="6" t="n">
        <v>950</v>
      </c>
      <c r="K2795" s="7" t="n">
        <v>0.03</v>
      </c>
      <c r="L2795" s="6" t="n">
        <v>11979.5</v>
      </c>
      <c r="M2795" s="6" t="n">
        <v>8720.52</v>
      </c>
      <c r="N2795" s="6" t="n">
        <v>3258.98</v>
      </c>
      <c r="O2795" s="7" t="n">
        <v>0.2720464126215618</v>
      </c>
      <c r="P2795" t="inlineStr">
        <is>
          <t>May-2025</t>
        </is>
      </c>
      <c r="Q2795" t="n">
        <v>2025</v>
      </c>
    </row>
    <row r="2796">
      <c r="A2796" t="inlineStr">
        <is>
          <t>SO02795</t>
        </is>
      </c>
      <c r="B2796" s="5" t="n">
        <v>45848</v>
      </c>
      <c r="C2796" t="inlineStr">
        <is>
          <t>South</t>
        </is>
      </c>
      <c r="D2796" t="inlineStr">
        <is>
          <t>Tamil Nadu</t>
        </is>
      </c>
      <c r="E2796" t="inlineStr">
        <is>
          <t>Sneha</t>
        </is>
      </c>
      <c r="F2796" t="inlineStr">
        <is>
          <t>PQR Ltd</t>
        </is>
      </c>
      <c r="G2796" t="inlineStr">
        <is>
          <t>Networking</t>
        </is>
      </c>
      <c r="H2796" t="inlineStr">
        <is>
          <t>WiFi Router</t>
        </is>
      </c>
      <c r="I2796" t="n">
        <v>13</v>
      </c>
      <c r="J2796" s="6" t="n">
        <v>4200</v>
      </c>
      <c r="K2796" s="7" t="n">
        <v>0.05</v>
      </c>
      <c r="L2796" s="6" t="n">
        <v>51870</v>
      </c>
      <c r="M2796" s="6" t="n">
        <v>39618.47</v>
      </c>
      <c r="N2796" s="6" t="n">
        <v>12251.53</v>
      </c>
      <c r="O2796" s="7" t="n">
        <v>0.2361968382494699</v>
      </c>
      <c r="P2796" t="inlineStr">
        <is>
          <t>Jul-2025</t>
        </is>
      </c>
      <c r="Q2796" t="n">
        <v>2025</v>
      </c>
    </row>
    <row r="2797">
      <c r="A2797" t="inlineStr">
        <is>
          <t>SO02796</t>
        </is>
      </c>
      <c r="B2797" s="5" t="n">
        <v>46265</v>
      </c>
      <c r="C2797" t="inlineStr">
        <is>
          <t>South</t>
        </is>
      </c>
      <c r="D2797" t="inlineStr">
        <is>
          <t>Tamil Nadu</t>
        </is>
      </c>
      <c r="E2797" t="inlineStr">
        <is>
          <t>Rahul</t>
        </is>
      </c>
      <c r="F2797" t="inlineStr">
        <is>
          <t>City Bazaar</t>
        </is>
      </c>
      <c r="G2797" t="inlineStr">
        <is>
          <t>Accessories</t>
        </is>
      </c>
      <c r="H2797" t="inlineStr">
        <is>
          <t>Headset</t>
        </is>
      </c>
      <c r="I2797" t="n">
        <v>8</v>
      </c>
      <c r="J2797" s="6" t="n">
        <v>2200</v>
      </c>
      <c r="K2797" s="7" t="n">
        <v>0.08</v>
      </c>
      <c r="L2797" s="6" t="n">
        <v>16192</v>
      </c>
      <c r="M2797" s="6" t="n">
        <v>12494.6</v>
      </c>
      <c r="N2797" s="6" t="n">
        <v>3697.4</v>
      </c>
      <c r="O2797" s="7" t="n">
        <v>0.2283473320158103</v>
      </c>
      <c r="P2797" t="inlineStr">
        <is>
          <t>Aug-2026</t>
        </is>
      </c>
      <c r="Q2797" t="n">
        <v>2026</v>
      </c>
    </row>
    <row r="2798">
      <c r="A2798" t="inlineStr">
        <is>
          <t>SO02797</t>
        </is>
      </c>
      <c r="B2798" s="5" t="n">
        <v>45821</v>
      </c>
      <c r="C2798" t="inlineStr">
        <is>
          <t>South</t>
        </is>
      </c>
      <c r="D2798" t="inlineStr">
        <is>
          <t>Tamil Nadu</t>
        </is>
      </c>
      <c r="E2798" t="inlineStr">
        <is>
          <t>Rahul</t>
        </is>
      </c>
      <c r="F2798" t="inlineStr">
        <is>
          <t>ABC Retail</t>
        </is>
      </c>
      <c r="G2798" t="inlineStr">
        <is>
          <t>Electronics</t>
        </is>
      </c>
      <c r="H2798" t="inlineStr">
        <is>
          <t>Printer</t>
        </is>
      </c>
      <c r="I2798" t="n">
        <v>8</v>
      </c>
      <c r="J2798" s="6" t="n">
        <v>12500</v>
      </c>
      <c r="K2798" s="7" t="n">
        <v>0.1</v>
      </c>
      <c r="L2798" s="6" t="n">
        <v>90000</v>
      </c>
      <c r="M2798" s="6" t="n">
        <v>68770.62</v>
      </c>
      <c r="N2798" s="6" t="n">
        <v>21229.38</v>
      </c>
      <c r="O2798" s="7" t="n">
        <v>0.235882</v>
      </c>
      <c r="P2798" t="inlineStr">
        <is>
          <t>Jun-2025</t>
        </is>
      </c>
      <c r="Q2798" t="n">
        <v>2025</v>
      </c>
    </row>
    <row r="2799">
      <c r="A2799" t="inlineStr">
        <is>
          <t>SO02798</t>
        </is>
      </c>
      <c r="B2799" s="5" t="n">
        <v>46247</v>
      </c>
      <c r="C2799" t="inlineStr">
        <is>
          <t>North</t>
        </is>
      </c>
      <c r="D2799" t="inlineStr">
        <is>
          <t>Haryana</t>
        </is>
      </c>
      <c r="E2799" t="inlineStr">
        <is>
          <t>Amit</t>
        </is>
      </c>
      <c r="F2799" t="inlineStr">
        <is>
          <t>XYZ Store</t>
        </is>
      </c>
      <c r="G2799" t="inlineStr">
        <is>
          <t>Furniture</t>
        </is>
      </c>
      <c r="H2799" t="inlineStr">
        <is>
          <t>Storage Cabinet</t>
        </is>
      </c>
      <c r="I2799" t="n">
        <v>20</v>
      </c>
      <c r="J2799" s="6" t="n">
        <v>9000</v>
      </c>
      <c r="K2799" s="7" t="n">
        <v>0.02</v>
      </c>
      <c r="L2799" s="6" t="n">
        <v>176400</v>
      </c>
      <c r="M2799" s="6" t="n">
        <v>126372.55</v>
      </c>
      <c r="N2799" s="6" t="n">
        <v>50027.45</v>
      </c>
      <c r="O2799" s="7" t="n">
        <v>0.2836023242630386</v>
      </c>
      <c r="P2799" t="inlineStr">
        <is>
          <t>Aug-2026</t>
        </is>
      </c>
      <c r="Q2799" t="n">
        <v>2026</v>
      </c>
    </row>
    <row r="2800">
      <c r="A2800" t="inlineStr">
        <is>
          <t>SO02799</t>
        </is>
      </c>
      <c r="B2800" s="5" t="n">
        <v>45837</v>
      </c>
      <c r="C2800" t="inlineStr">
        <is>
          <t>East</t>
        </is>
      </c>
      <c r="D2800" t="inlineStr">
        <is>
          <t>Jharkhand</t>
        </is>
      </c>
      <c r="E2800" t="inlineStr">
        <is>
          <t>Rahul</t>
        </is>
      </c>
      <c r="F2800" t="inlineStr">
        <is>
          <t>Global Mart</t>
        </is>
      </c>
      <c r="G2800" t="inlineStr">
        <is>
          <t>Furniture</t>
        </is>
      </c>
      <c r="H2800" t="inlineStr">
        <is>
          <t>Office Chair</t>
        </is>
      </c>
      <c r="I2800" t="n">
        <v>16</v>
      </c>
      <c r="J2800" s="6" t="n">
        <v>6500</v>
      </c>
      <c r="K2800" s="7" t="n">
        <v>0.1</v>
      </c>
      <c r="L2800" s="6" t="n">
        <v>93600</v>
      </c>
      <c r="M2800" s="6" t="n">
        <v>63510.42</v>
      </c>
      <c r="N2800" s="6" t="n">
        <v>30089.58</v>
      </c>
      <c r="O2800" s="7" t="n">
        <v>0.3214698717948718</v>
      </c>
      <c r="P2800" t="inlineStr">
        <is>
          <t>Jun-2025</t>
        </is>
      </c>
      <c r="Q2800" t="n">
        <v>2025</v>
      </c>
    </row>
    <row r="2801">
      <c r="A2801" t="inlineStr">
        <is>
          <t>SO02800</t>
        </is>
      </c>
      <c r="B2801" s="5" t="n">
        <v>46263</v>
      </c>
      <c r="C2801" t="inlineStr">
        <is>
          <t>South</t>
        </is>
      </c>
      <c r="D2801" t="inlineStr">
        <is>
          <t>Telangana</t>
        </is>
      </c>
      <c r="E2801" t="inlineStr">
        <is>
          <t>Kavya</t>
        </is>
      </c>
      <c r="F2801" t="inlineStr">
        <is>
          <t>Prime Retail</t>
        </is>
      </c>
      <c r="G2801" t="inlineStr">
        <is>
          <t>Networking</t>
        </is>
      </c>
      <c r="H2801" t="inlineStr">
        <is>
          <t>WiFi Router</t>
        </is>
      </c>
      <c r="I2801" t="n">
        <v>11</v>
      </c>
      <c r="J2801" s="6" t="n">
        <v>4200</v>
      </c>
      <c r="K2801" s="7" t="n">
        <v>0</v>
      </c>
      <c r="L2801" s="6" t="n">
        <v>46200</v>
      </c>
      <c r="M2801" s="6" t="n">
        <v>35177.27</v>
      </c>
      <c r="N2801" s="6" t="n">
        <v>11022.73</v>
      </c>
      <c r="O2801" s="7" t="n">
        <v>0.2385872294372294</v>
      </c>
      <c r="P2801" t="inlineStr">
        <is>
          <t>Aug-2026</t>
        </is>
      </c>
      <c r="Q2801" t="n">
        <v>2026</v>
      </c>
    </row>
    <row r="2802">
      <c r="A2802" t="inlineStr">
        <is>
          <t>SO02801</t>
        </is>
      </c>
      <c r="B2802" s="5" t="n">
        <v>45933</v>
      </c>
      <c r="C2802" t="inlineStr">
        <is>
          <t>East</t>
        </is>
      </c>
      <c r="D2802" t="inlineStr">
        <is>
          <t>West Bengal</t>
        </is>
      </c>
      <c r="E2802" t="inlineStr">
        <is>
          <t>Arjun</t>
        </is>
      </c>
      <c r="F2802" t="inlineStr">
        <is>
          <t>ABC Retail</t>
        </is>
      </c>
      <c r="G2802" t="inlineStr">
        <is>
          <t>Networking</t>
        </is>
      </c>
      <c r="H2802" t="inlineStr">
        <is>
          <t>Network Switch</t>
        </is>
      </c>
      <c r="I2802" t="n">
        <v>15</v>
      </c>
      <c r="J2802" s="6" t="n">
        <v>8500</v>
      </c>
      <c r="K2802" s="7" t="n">
        <v>0.03</v>
      </c>
      <c r="L2802" s="6" t="n">
        <v>123675</v>
      </c>
      <c r="M2802" s="6" t="n">
        <v>97310.07000000001</v>
      </c>
      <c r="N2802" s="6" t="n">
        <v>26364.93</v>
      </c>
      <c r="O2802" s="7" t="n">
        <v>0.2131791388720437</v>
      </c>
      <c r="P2802" t="inlineStr">
        <is>
          <t>Oct-2025</t>
        </is>
      </c>
      <c r="Q2802" t="n">
        <v>2025</v>
      </c>
    </row>
    <row r="2803">
      <c r="A2803" t="inlineStr">
        <is>
          <t>SO02802</t>
        </is>
      </c>
      <c r="B2803" s="5" t="n">
        <v>45729</v>
      </c>
      <c r="C2803" t="inlineStr">
        <is>
          <t>South</t>
        </is>
      </c>
      <c r="D2803" t="inlineStr">
        <is>
          <t>Karnataka</t>
        </is>
      </c>
      <c r="E2803" t="inlineStr">
        <is>
          <t>Priya</t>
        </is>
      </c>
      <c r="F2803" t="inlineStr">
        <is>
          <t>ABC Retail</t>
        </is>
      </c>
      <c r="G2803" t="inlineStr">
        <is>
          <t>Electronics</t>
        </is>
      </c>
      <c r="H2803" t="inlineStr">
        <is>
          <t>Laptop</t>
        </is>
      </c>
      <c r="I2803" t="n">
        <v>23</v>
      </c>
      <c r="J2803" s="6" t="n">
        <v>55000</v>
      </c>
      <c r="K2803" s="7" t="n">
        <v>0.05</v>
      </c>
      <c r="L2803" s="6" t="n">
        <v>1201750</v>
      </c>
      <c r="M2803" s="6" t="n">
        <v>1002776.4</v>
      </c>
      <c r="N2803" s="6" t="n">
        <v>198973.6</v>
      </c>
      <c r="O2803" s="7" t="n">
        <v>0.1655698772623258</v>
      </c>
      <c r="P2803" t="inlineStr">
        <is>
          <t>Mar-2025</t>
        </is>
      </c>
      <c r="Q2803" t="n">
        <v>2025</v>
      </c>
    </row>
    <row r="2804">
      <c r="A2804" t="inlineStr">
        <is>
          <t>SO02803</t>
        </is>
      </c>
      <c r="B2804" s="5" t="n">
        <v>45909</v>
      </c>
      <c r="C2804" t="inlineStr">
        <is>
          <t>South</t>
        </is>
      </c>
      <c r="D2804" t="inlineStr">
        <is>
          <t>Karnataka</t>
        </is>
      </c>
      <c r="E2804" t="inlineStr">
        <is>
          <t>Rahul</t>
        </is>
      </c>
      <c r="F2804" t="inlineStr">
        <is>
          <t>Star Distributors</t>
        </is>
      </c>
      <c r="G2804" t="inlineStr">
        <is>
          <t>Office Supplies</t>
        </is>
      </c>
      <c r="H2804" t="inlineStr">
        <is>
          <t>Notebook Pack</t>
        </is>
      </c>
      <c r="I2804" t="n">
        <v>24</v>
      </c>
      <c r="J2804" s="6" t="n">
        <v>450</v>
      </c>
      <c r="K2804" s="7" t="n">
        <v>0.02</v>
      </c>
      <c r="L2804" s="6" t="n">
        <v>10584</v>
      </c>
      <c r="M2804" s="6" t="n">
        <v>7098.48</v>
      </c>
      <c r="N2804" s="6" t="n">
        <v>3485.52</v>
      </c>
      <c r="O2804" s="7" t="n">
        <v>0.3293197278911565</v>
      </c>
      <c r="P2804" t="inlineStr">
        <is>
          <t>Sep-2025</t>
        </is>
      </c>
      <c r="Q2804" t="n">
        <v>2025</v>
      </c>
    </row>
    <row r="2805">
      <c r="A2805" t="inlineStr">
        <is>
          <t>SO02804</t>
        </is>
      </c>
      <c r="B2805" s="5" t="n">
        <v>46162</v>
      </c>
      <c r="C2805" t="inlineStr">
        <is>
          <t>West</t>
        </is>
      </c>
      <c r="D2805" t="inlineStr">
        <is>
          <t>Goa</t>
        </is>
      </c>
      <c r="E2805" t="inlineStr">
        <is>
          <t>Kavya</t>
        </is>
      </c>
      <c r="F2805" t="inlineStr">
        <is>
          <t>Global Mart</t>
        </is>
      </c>
      <c r="G2805" t="inlineStr">
        <is>
          <t>Electronics</t>
        </is>
      </c>
      <c r="H2805" t="inlineStr">
        <is>
          <t>Keyboard</t>
        </is>
      </c>
      <c r="I2805" t="n">
        <v>3</v>
      </c>
      <c r="J2805" s="6" t="n">
        <v>1800</v>
      </c>
      <c r="K2805" s="7" t="n">
        <v>0.05</v>
      </c>
      <c r="L2805" s="6" t="n">
        <v>5130</v>
      </c>
      <c r="M2805" s="6" t="n">
        <v>3946.69</v>
      </c>
      <c r="N2805" s="6" t="n">
        <v>1183.31</v>
      </c>
      <c r="O2805" s="7" t="n">
        <v>0.2306647173489279</v>
      </c>
      <c r="P2805" t="inlineStr">
        <is>
          <t>May-2026</t>
        </is>
      </c>
      <c r="Q2805" t="n">
        <v>2026</v>
      </c>
    </row>
    <row r="2806">
      <c r="A2806" t="inlineStr">
        <is>
          <t>SO02805</t>
        </is>
      </c>
      <c r="B2806" s="5" t="n">
        <v>46176</v>
      </c>
      <c r="C2806" t="inlineStr">
        <is>
          <t>North</t>
        </is>
      </c>
      <c r="D2806" t="inlineStr">
        <is>
          <t>Uttar Pradesh</t>
        </is>
      </c>
      <c r="E2806" t="inlineStr">
        <is>
          <t>Arjun</t>
        </is>
      </c>
      <c r="F2806" t="inlineStr">
        <is>
          <t>Metro Traders</t>
        </is>
      </c>
      <c r="G2806" t="inlineStr">
        <is>
          <t>Office Supplies</t>
        </is>
      </c>
      <c r="H2806" t="inlineStr">
        <is>
          <t>Printer Paper</t>
        </is>
      </c>
      <c r="I2806" t="n">
        <v>16</v>
      </c>
      <c r="J2806" s="6" t="n">
        <v>650</v>
      </c>
      <c r="K2806" s="7" t="n">
        <v>0</v>
      </c>
      <c r="L2806" s="6" t="n">
        <v>10400</v>
      </c>
      <c r="M2806" s="6" t="n">
        <v>7293.27</v>
      </c>
      <c r="N2806" s="6" t="n">
        <v>3106.73</v>
      </c>
      <c r="O2806" s="7" t="n">
        <v>0.2987240384615384</v>
      </c>
      <c r="P2806" t="inlineStr">
        <is>
          <t>Jun-2026</t>
        </is>
      </c>
      <c r="Q2806" t="n">
        <v>2026</v>
      </c>
    </row>
    <row r="2807">
      <c r="A2807" t="inlineStr">
        <is>
          <t>SO02806</t>
        </is>
      </c>
      <c r="B2807" s="5" t="n">
        <v>46111</v>
      </c>
      <c r="C2807" t="inlineStr">
        <is>
          <t>North</t>
        </is>
      </c>
      <c r="D2807" t="inlineStr">
        <is>
          <t>Punjab</t>
        </is>
      </c>
      <c r="E2807" t="inlineStr">
        <is>
          <t>Neha</t>
        </is>
      </c>
      <c r="F2807" t="inlineStr">
        <is>
          <t>ABC Retail</t>
        </is>
      </c>
      <c r="G2807" t="inlineStr">
        <is>
          <t>Electronics</t>
        </is>
      </c>
      <c r="H2807" t="inlineStr">
        <is>
          <t>Keyboard</t>
        </is>
      </c>
      <c r="I2807" t="n">
        <v>13</v>
      </c>
      <c r="J2807" s="6" t="n">
        <v>1800</v>
      </c>
      <c r="K2807" s="7" t="n">
        <v>0</v>
      </c>
      <c r="L2807" s="6" t="n">
        <v>23400</v>
      </c>
      <c r="M2807" s="6" t="n">
        <v>17357.02</v>
      </c>
      <c r="N2807" s="6" t="n">
        <v>6042.98</v>
      </c>
      <c r="O2807" s="7" t="n">
        <v>0.2582470085470085</v>
      </c>
      <c r="P2807" t="inlineStr">
        <is>
          <t>Mar-2026</t>
        </is>
      </c>
      <c r="Q2807" t="n">
        <v>2026</v>
      </c>
    </row>
    <row r="2808">
      <c r="A2808" t="inlineStr">
        <is>
          <t>SO02807</t>
        </is>
      </c>
      <c r="B2808" s="5" t="n">
        <v>45978</v>
      </c>
      <c r="C2808" t="inlineStr">
        <is>
          <t>South</t>
        </is>
      </c>
      <c r="D2808" t="inlineStr">
        <is>
          <t>Tamil Nadu</t>
        </is>
      </c>
      <c r="E2808" t="inlineStr">
        <is>
          <t>Rahul</t>
        </is>
      </c>
      <c r="F2808" t="inlineStr">
        <is>
          <t>Metro Traders</t>
        </is>
      </c>
      <c r="G2808" t="inlineStr">
        <is>
          <t>Electronics</t>
        </is>
      </c>
      <c r="H2808" t="inlineStr">
        <is>
          <t>Monitor</t>
        </is>
      </c>
      <c r="I2808" t="n">
        <v>24</v>
      </c>
      <c r="J2808" s="6" t="n">
        <v>18000</v>
      </c>
      <c r="K2808" s="7" t="n">
        <v>0</v>
      </c>
      <c r="L2808" s="6" t="n">
        <v>432000</v>
      </c>
      <c r="M2808" s="6" t="n">
        <v>348630.76</v>
      </c>
      <c r="N2808" s="6" t="n">
        <v>83369.24000000001</v>
      </c>
      <c r="O2808" s="7" t="n">
        <v>0.1929843518518519</v>
      </c>
      <c r="P2808" t="inlineStr">
        <is>
          <t>Nov-2025</t>
        </is>
      </c>
      <c r="Q2808" t="n">
        <v>2025</v>
      </c>
    </row>
    <row r="2809">
      <c r="A2809" t="inlineStr">
        <is>
          <t>SO02808</t>
        </is>
      </c>
      <c r="B2809" s="5" t="n">
        <v>45962</v>
      </c>
      <c r="C2809" t="inlineStr">
        <is>
          <t>North</t>
        </is>
      </c>
      <c r="D2809" t="inlineStr">
        <is>
          <t>Punjab</t>
        </is>
      </c>
      <c r="E2809" t="inlineStr">
        <is>
          <t>Kavya</t>
        </is>
      </c>
      <c r="F2809" t="inlineStr">
        <is>
          <t>Metro Traders</t>
        </is>
      </c>
      <c r="G2809" t="inlineStr">
        <is>
          <t>Electronics</t>
        </is>
      </c>
      <c r="H2809" t="inlineStr">
        <is>
          <t>Laptop</t>
        </is>
      </c>
      <c r="I2809" t="n">
        <v>22</v>
      </c>
      <c r="J2809" s="6" t="n">
        <v>55000</v>
      </c>
      <c r="K2809" s="7" t="n">
        <v>0.1</v>
      </c>
      <c r="L2809" s="6" t="n">
        <v>1089000</v>
      </c>
      <c r="M2809" s="6" t="n">
        <v>913047.12</v>
      </c>
      <c r="N2809" s="6" t="n">
        <v>175952.88</v>
      </c>
      <c r="O2809" s="7" t="n">
        <v>0.1615728925619835</v>
      </c>
      <c r="P2809" t="inlineStr">
        <is>
          <t>Nov-2025</t>
        </is>
      </c>
      <c r="Q2809" t="n">
        <v>2025</v>
      </c>
    </row>
    <row r="2810">
      <c r="A2810" t="inlineStr">
        <is>
          <t>SO02809</t>
        </is>
      </c>
      <c r="B2810" s="5" t="n">
        <v>46142</v>
      </c>
      <c r="C2810" t="inlineStr">
        <is>
          <t>East</t>
        </is>
      </c>
      <c r="D2810" t="inlineStr">
        <is>
          <t>West Bengal</t>
        </is>
      </c>
      <c r="E2810" t="inlineStr">
        <is>
          <t>Arjun</t>
        </is>
      </c>
      <c r="F2810" t="inlineStr">
        <is>
          <t>City Bazaar</t>
        </is>
      </c>
      <c r="G2810" t="inlineStr">
        <is>
          <t>Furniture</t>
        </is>
      </c>
      <c r="H2810" t="inlineStr">
        <is>
          <t>Storage Cabinet</t>
        </is>
      </c>
      <c r="I2810" t="n">
        <v>5</v>
      </c>
      <c r="J2810" s="6" t="n">
        <v>9000</v>
      </c>
      <c r="K2810" s="7" t="n">
        <v>0.03</v>
      </c>
      <c r="L2810" s="6" t="n">
        <v>43650</v>
      </c>
      <c r="M2810" s="6" t="n">
        <v>32015.47</v>
      </c>
      <c r="N2810" s="6" t="n">
        <v>11634.53</v>
      </c>
      <c r="O2810" s="7" t="n">
        <v>0.2665413516609393</v>
      </c>
      <c r="P2810" t="inlineStr">
        <is>
          <t>Apr-2026</t>
        </is>
      </c>
      <c r="Q2810" t="n">
        <v>2026</v>
      </c>
    </row>
    <row r="2811">
      <c r="A2811" t="inlineStr">
        <is>
          <t>SO02810</t>
        </is>
      </c>
      <c r="B2811" s="5" t="n">
        <v>45660</v>
      </c>
      <c r="C2811" t="inlineStr">
        <is>
          <t>West</t>
        </is>
      </c>
      <c r="D2811" t="inlineStr">
        <is>
          <t>Gujarat</t>
        </is>
      </c>
      <c r="E2811" t="inlineStr">
        <is>
          <t>Amit</t>
        </is>
      </c>
      <c r="F2811" t="inlineStr">
        <is>
          <t>ABC Retail</t>
        </is>
      </c>
      <c r="G2811" t="inlineStr">
        <is>
          <t>Electronics</t>
        </is>
      </c>
      <c r="H2811" t="inlineStr">
        <is>
          <t>Keyboard</t>
        </is>
      </c>
      <c r="I2811" t="n">
        <v>23</v>
      </c>
      <c r="J2811" s="6" t="n">
        <v>1800</v>
      </c>
      <c r="K2811" s="7" t="n">
        <v>0.05</v>
      </c>
      <c r="L2811" s="6" t="n">
        <v>39330</v>
      </c>
      <c r="M2811" s="6" t="n">
        <v>28889.68</v>
      </c>
      <c r="N2811" s="6" t="n">
        <v>10440.32</v>
      </c>
      <c r="O2811" s="7" t="n">
        <v>0.2654543605390287</v>
      </c>
      <c r="P2811" t="inlineStr">
        <is>
          <t>Jan-2025</t>
        </is>
      </c>
      <c r="Q2811" t="n">
        <v>2025</v>
      </c>
    </row>
    <row r="2812">
      <c r="A2812" t="inlineStr">
        <is>
          <t>SO02811</t>
        </is>
      </c>
      <c r="B2812" s="5" t="n">
        <v>46178</v>
      </c>
      <c r="C2812" t="inlineStr">
        <is>
          <t>East</t>
        </is>
      </c>
      <c r="D2812" t="inlineStr">
        <is>
          <t>Bihar</t>
        </is>
      </c>
      <c r="E2812" t="inlineStr">
        <is>
          <t>Vikram</t>
        </is>
      </c>
      <c r="F2812" t="inlineStr">
        <is>
          <t>Star Distributors</t>
        </is>
      </c>
      <c r="G2812" t="inlineStr">
        <is>
          <t>Office Supplies</t>
        </is>
      </c>
      <c r="H2812" t="inlineStr">
        <is>
          <t>Printer Paper</t>
        </is>
      </c>
      <c r="I2812" t="n">
        <v>3</v>
      </c>
      <c r="J2812" s="6" t="n">
        <v>650</v>
      </c>
      <c r="K2812" s="7" t="n">
        <v>0.03</v>
      </c>
      <c r="L2812" s="6" t="n">
        <v>1891.5</v>
      </c>
      <c r="M2812" s="6" t="n">
        <v>1293.19</v>
      </c>
      <c r="N2812" s="6" t="n">
        <v>598.3099999999999</v>
      </c>
      <c r="O2812" s="7" t="n">
        <v>0.316315093840867</v>
      </c>
      <c r="P2812" t="inlineStr">
        <is>
          <t>Jun-2026</t>
        </is>
      </c>
      <c r="Q2812" t="n">
        <v>2026</v>
      </c>
    </row>
    <row r="2813">
      <c r="A2813" t="inlineStr">
        <is>
          <t>SO02812</t>
        </is>
      </c>
      <c r="B2813" s="5" t="n">
        <v>45931</v>
      </c>
      <c r="C2813" t="inlineStr">
        <is>
          <t>East</t>
        </is>
      </c>
      <c r="D2813" t="inlineStr">
        <is>
          <t>Bihar</t>
        </is>
      </c>
      <c r="E2813" t="inlineStr">
        <is>
          <t>Sneha</t>
        </is>
      </c>
      <c r="F2813" t="inlineStr">
        <is>
          <t>XYZ Store</t>
        </is>
      </c>
      <c r="G2813" t="inlineStr">
        <is>
          <t>Accessories</t>
        </is>
      </c>
      <c r="H2813" t="inlineStr">
        <is>
          <t>Webcam</t>
        </is>
      </c>
      <c r="I2813" t="n">
        <v>7</v>
      </c>
      <c r="J2813" s="6" t="n">
        <v>3500</v>
      </c>
      <c r="K2813" s="7" t="n">
        <v>0.08</v>
      </c>
      <c r="L2813" s="6" t="n">
        <v>22540</v>
      </c>
      <c r="M2813" s="6" t="n">
        <v>17354.65</v>
      </c>
      <c r="N2813" s="6" t="n">
        <v>5185.35</v>
      </c>
      <c r="O2813" s="7" t="n">
        <v>0.2300510204081633</v>
      </c>
      <c r="P2813" t="inlineStr">
        <is>
          <t>Oct-2025</t>
        </is>
      </c>
      <c r="Q2813" t="n">
        <v>2025</v>
      </c>
    </row>
    <row r="2814">
      <c r="A2814" t="inlineStr">
        <is>
          <t>SO02813</t>
        </is>
      </c>
      <c r="B2814" s="5" t="n">
        <v>46242</v>
      </c>
      <c r="C2814" t="inlineStr">
        <is>
          <t>West</t>
        </is>
      </c>
      <c r="D2814" t="inlineStr">
        <is>
          <t>Rajasthan</t>
        </is>
      </c>
      <c r="E2814" t="inlineStr">
        <is>
          <t>Priya</t>
        </is>
      </c>
      <c r="F2814" t="inlineStr">
        <is>
          <t>Metro Traders</t>
        </is>
      </c>
      <c r="G2814" t="inlineStr">
        <is>
          <t>Accessories</t>
        </is>
      </c>
      <c r="H2814" t="inlineStr">
        <is>
          <t>Mouse</t>
        </is>
      </c>
      <c r="I2814" t="n">
        <v>23</v>
      </c>
      <c r="J2814" s="6" t="n">
        <v>950</v>
      </c>
      <c r="K2814" s="7" t="n">
        <v>0.08</v>
      </c>
      <c r="L2814" s="6" t="n">
        <v>20102</v>
      </c>
      <c r="M2814" s="6" t="n">
        <v>14802.36</v>
      </c>
      <c r="N2814" s="6" t="n">
        <v>5299.64</v>
      </c>
      <c r="O2814" s="7" t="n">
        <v>0.2636374490100488</v>
      </c>
      <c r="P2814" t="inlineStr">
        <is>
          <t>Aug-2026</t>
        </is>
      </c>
      <c r="Q2814" t="n">
        <v>2026</v>
      </c>
    </row>
    <row r="2815">
      <c r="A2815" t="inlineStr">
        <is>
          <t>SO02814</t>
        </is>
      </c>
      <c r="B2815" s="5" t="n">
        <v>46261</v>
      </c>
      <c r="C2815" t="inlineStr">
        <is>
          <t>East</t>
        </is>
      </c>
      <c r="D2815" t="inlineStr">
        <is>
          <t>Jharkhand</t>
        </is>
      </c>
      <c r="E2815" t="inlineStr">
        <is>
          <t>Amit</t>
        </is>
      </c>
      <c r="F2815" t="inlineStr">
        <is>
          <t>Metro Traders</t>
        </is>
      </c>
      <c r="G2815" t="inlineStr">
        <is>
          <t>Accessories</t>
        </is>
      </c>
      <c r="H2815" t="inlineStr">
        <is>
          <t>Mouse</t>
        </is>
      </c>
      <c r="I2815" t="n">
        <v>23</v>
      </c>
      <c r="J2815" s="6" t="n">
        <v>950</v>
      </c>
      <c r="K2815" s="7" t="n">
        <v>0.1</v>
      </c>
      <c r="L2815" s="6" t="n">
        <v>19665</v>
      </c>
      <c r="M2815" s="6" t="n">
        <v>14264.54</v>
      </c>
      <c r="N2815" s="6" t="n">
        <v>5400.46</v>
      </c>
      <c r="O2815" s="7" t="n">
        <v>0.2746229341469616</v>
      </c>
      <c r="P2815" t="inlineStr">
        <is>
          <t>Aug-2026</t>
        </is>
      </c>
      <c r="Q2815" t="n">
        <v>2026</v>
      </c>
    </row>
    <row r="2816">
      <c r="A2816" t="inlineStr">
        <is>
          <t>SO02815</t>
        </is>
      </c>
      <c r="B2816" s="5" t="n">
        <v>46084</v>
      </c>
      <c r="C2816" t="inlineStr">
        <is>
          <t>West</t>
        </is>
      </c>
      <c r="D2816" t="inlineStr">
        <is>
          <t>Rajasthan</t>
        </is>
      </c>
      <c r="E2816" t="inlineStr">
        <is>
          <t>Sneha</t>
        </is>
      </c>
      <c r="F2816" t="inlineStr">
        <is>
          <t>PQR Ltd</t>
        </is>
      </c>
      <c r="G2816" t="inlineStr">
        <is>
          <t>Electronics</t>
        </is>
      </c>
      <c r="H2816" t="inlineStr">
        <is>
          <t>Printer</t>
        </is>
      </c>
      <c r="I2816" t="n">
        <v>24</v>
      </c>
      <c r="J2816" s="6" t="n">
        <v>12500</v>
      </c>
      <c r="K2816" s="7" t="n">
        <v>0.02</v>
      </c>
      <c r="L2816" s="6" t="n">
        <v>294000</v>
      </c>
      <c r="M2816" s="6" t="n">
        <v>236307.79</v>
      </c>
      <c r="N2816" s="6" t="n">
        <v>57692.21</v>
      </c>
      <c r="O2816" s="7" t="n">
        <v>0.1962320068027211</v>
      </c>
      <c r="P2816" t="inlineStr">
        <is>
          <t>Mar-2026</t>
        </is>
      </c>
      <c r="Q2816" t="n">
        <v>2026</v>
      </c>
    </row>
    <row r="2817">
      <c r="A2817" t="inlineStr">
        <is>
          <t>SO02816</t>
        </is>
      </c>
      <c r="B2817" s="5" t="n">
        <v>45921</v>
      </c>
      <c r="C2817" t="inlineStr">
        <is>
          <t>West</t>
        </is>
      </c>
      <c r="D2817" t="inlineStr">
        <is>
          <t>Maharashtra</t>
        </is>
      </c>
      <c r="E2817" t="inlineStr">
        <is>
          <t>Rahul</t>
        </is>
      </c>
      <c r="F2817" t="inlineStr">
        <is>
          <t>XYZ Store</t>
        </is>
      </c>
      <c r="G2817" t="inlineStr">
        <is>
          <t>Electronics</t>
        </is>
      </c>
      <c r="H2817" t="inlineStr">
        <is>
          <t>Printer</t>
        </is>
      </c>
      <c r="I2817" t="n">
        <v>23</v>
      </c>
      <c r="J2817" s="6" t="n">
        <v>12500</v>
      </c>
      <c r="K2817" s="7" t="n">
        <v>0.08</v>
      </c>
      <c r="L2817" s="6" t="n">
        <v>264500</v>
      </c>
      <c r="M2817" s="6" t="n">
        <v>207443.7</v>
      </c>
      <c r="N2817" s="6" t="n">
        <v>57056.3</v>
      </c>
      <c r="O2817" s="7" t="n">
        <v>0.2157137996219282</v>
      </c>
      <c r="P2817" t="inlineStr">
        <is>
          <t>Sep-2025</t>
        </is>
      </c>
      <c r="Q2817" t="n">
        <v>2025</v>
      </c>
    </row>
    <row r="2818">
      <c r="A2818" t="inlineStr">
        <is>
          <t>SO02817</t>
        </is>
      </c>
      <c r="B2818" s="5" t="n">
        <v>46204</v>
      </c>
      <c r="C2818" t="inlineStr">
        <is>
          <t>North</t>
        </is>
      </c>
      <c r="D2818" t="inlineStr">
        <is>
          <t>Delhi</t>
        </is>
      </c>
      <c r="E2818" t="inlineStr">
        <is>
          <t>Neha</t>
        </is>
      </c>
      <c r="F2818" t="inlineStr">
        <is>
          <t>Metro Traders</t>
        </is>
      </c>
      <c r="G2818" t="inlineStr">
        <is>
          <t>Accessories</t>
        </is>
      </c>
      <c r="H2818" t="inlineStr">
        <is>
          <t>Webcam</t>
        </is>
      </c>
      <c r="I2818" t="n">
        <v>11</v>
      </c>
      <c r="J2818" s="6" t="n">
        <v>3500</v>
      </c>
      <c r="K2818" s="7" t="n">
        <v>0.02</v>
      </c>
      <c r="L2818" s="6" t="n">
        <v>37730</v>
      </c>
      <c r="M2818" s="6" t="n">
        <v>28205.96</v>
      </c>
      <c r="N2818" s="6" t="n">
        <v>9524.040000000001</v>
      </c>
      <c r="O2818" s="7" t="n">
        <v>0.2524261860588392</v>
      </c>
      <c r="P2818" t="inlineStr">
        <is>
          <t>Jul-2026</t>
        </is>
      </c>
      <c r="Q2818" t="n">
        <v>2026</v>
      </c>
    </row>
    <row r="2819">
      <c r="A2819" t="inlineStr">
        <is>
          <t>SO02818</t>
        </is>
      </c>
      <c r="B2819" s="5" t="n">
        <v>45662</v>
      </c>
      <c r="C2819" t="inlineStr">
        <is>
          <t>North</t>
        </is>
      </c>
      <c r="D2819" t="inlineStr">
        <is>
          <t>Punjab</t>
        </is>
      </c>
      <c r="E2819" t="inlineStr">
        <is>
          <t>Kavya</t>
        </is>
      </c>
      <c r="F2819" t="inlineStr">
        <is>
          <t>Star Distributors</t>
        </is>
      </c>
      <c r="G2819" t="inlineStr">
        <is>
          <t>Office Supplies</t>
        </is>
      </c>
      <c r="H2819" t="inlineStr">
        <is>
          <t>Printer Paper</t>
        </is>
      </c>
      <c r="I2819" t="n">
        <v>23</v>
      </c>
      <c r="J2819" s="6" t="n">
        <v>650</v>
      </c>
      <c r="K2819" s="7" t="n">
        <v>0.02</v>
      </c>
      <c r="L2819" s="6" t="n">
        <v>14651</v>
      </c>
      <c r="M2819" s="6" t="n">
        <v>9697.110000000001</v>
      </c>
      <c r="N2819" s="6" t="n">
        <v>4953.89</v>
      </c>
      <c r="O2819" s="7" t="n">
        <v>0.338126407753737</v>
      </c>
      <c r="P2819" t="inlineStr">
        <is>
          <t>Jan-2025</t>
        </is>
      </c>
      <c r="Q2819" t="n">
        <v>2025</v>
      </c>
    </row>
    <row r="2820">
      <c r="A2820" t="inlineStr">
        <is>
          <t>SO02819</t>
        </is>
      </c>
      <c r="B2820" s="5" t="n">
        <v>45855</v>
      </c>
      <c r="C2820" t="inlineStr">
        <is>
          <t>East</t>
        </is>
      </c>
      <c r="D2820" t="inlineStr">
        <is>
          <t>Bihar</t>
        </is>
      </c>
      <c r="E2820" t="inlineStr">
        <is>
          <t>Vikram</t>
        </is>
      </c>
      <c r="F2820" t="inlineStr">
        <is>
          <t>PQR Ltd</t>
        </is>
      </c>
      <c r="G2820" t="inlineStr">
        <is>
          <t>Networking</t>
        </is>
      </c>
      <c r="H2820" t="inlineStr">
        <is>
          <t>WiFi Router</t>
        </is>
      </c>
      <c r="I2820" t="n">
        <v>21</v>
      </c>
      <c r="J2820" s="6" t="n">
        <v>4200</v>
      </c>
      <c r="K2820" s="7" t="n">
        <v>0.02</v>
      </c>
      <c r="L2820" s="6" t="n">
        <v>86436</v>
      </c>
      <c r="M2820" s="6" t="n">
        <v>65868.59</v>
      </c>
      <c r="N2820" s="6" t="n">
        <v>20567.41</v>
      </c>
      <c r="O2820" s="7" t="n">
        <v>0.2379495811930214</v>
      </c>
      <c r="P2820" t="inlineStr">
        <is>
          <t>Jul-2025</t>
        </is>
      </c>
      <c r="Q2820" t="n">
        <v>2025</v>
      </c>
    </row>
    <row r="2821">
      <c r="A2821" t="inlineStr">
        <is>
          <t>SO02820</t>
        </is>
      </c>
      <c r="B2821" s="5" t="n">
        <v>46130</v>
      </c>
      <c r="C2821" t="inlineStr">
        <is>
          <t>West</t>
        </is>
      </c>
      <c r="D2821" t="inlineStr">
        <is>
          <t>Maharashtra</t>
        </is>
      </c>
      <c r="E2821" t="inlineStr">
        <is>
          <t>Rahul</t>
        </is>
      </c>
      <c r="F2821" t="inlineStr">
        <is>
          <t>PQR Ltd</t>
        </is>
      </c>
      <c r="G2821" t="inlineStr">
        <is>
          <t>Electronics</t>
        </is>
      </c>
      <c r="H2821" t="inlineStr">
        <is>
          <t>Keyboard</t>
        </is>
      </c>
      <c r="I2821" t="n">
        <v>15</v>
      </c>
      <c r="J2821" s="6" t="n">
        <v>1800</v>
      </c>
      <c r="K2821" s="7" t="n">
        <v>0.08</v>
      </c>
      <c r="L2821" s="6" t="n">
        <v>24840</v>
      </c>
      <c r="M2821" s="6" t="n">
        <v>18807.56</v>
      </c>
      <c r="N2821" s="6" t="n">
        <v>6032.44</v>
      </c>
      <c r="O2821" s="7" t="n">
        <v>0.2428518518518518</v>
      </c>
      <c r="P2821" t="inlineStr">
        <is>
          <t>Apr-2026</t>
        </is>
      </c>
      <c r="Q2821" t="n">
        <v>2026</v>
      </c>
    </row>
    <row r="2822">
      <c r="A2822" t="inlineStr">
        <is>
          <t>SO02821</t>
        </is>
      </c>
      <c r="B2822" s="5" t="n">
        <v>46152</v>
      </c>
      <c r="C2822" t="inlineStr">
        <is>
          <t>North</t>
        </is>
      </c>
      <c r="D2822" t="inlineStr">
        <is>
          <t>Haryana</t>
        </is>
      </c>
      <c r="E2822" t="inlineStr">
        <is>
          <t>Vikram</t>
        </is>
      </c>
      <c r="F2822" t="inlineStr">
        <is>
          <t>XYZ Store</t>
        </is>
      </c>
      <c r="G2822" t="inlineStr">
        <is>
          <t>Furniture</t>
        </is>
      </c>
      <c r="H2822" t="inlineStr">
        <is>
          <t>Storage Cabinet</t>
        </is>
      </c>
      <c r="I2822" t="n">
        <v>17</v>
      </c>
      <c r="J2822" s="6" t="n">
        <v>9000</v>
      </c>
      <c r="K2822" s="7" t="n">
        <v>0</v>
      </c>
      <c r="L2822" s="6" t="n">
        <v>153000</v>
      </c>
      <c r="M2822" s="6" t="n">
        <v>110805.81</v>
      </c>
      <c r="N2822" s="6" t="n">
        <v>42194.19</v>
      </c>
      <c r="O2822" s="7" t="n">
        <v>0.2757790196078432</v>
      </c>
      <c r="P2822" t="inlineStr">
        <is>
          <t>May-2026</t>
        </is>
      </c>
      <c r="Q2822" t="n">
        <v>2026</v>
      </c>
    </row>
    <row r="2823">
      <c r="A2823" t="inlineStr">
        <is>
          <t>SO02822</t>
        </is>
      </c>
      <c r="B2823" s="5" t="n">
        <v>45736</v>
      </c>
      <c r="C2823" t="inlineStr">
        <is>
          <t>South</t>
        </is>
      </c>
      <c r="D2823" t="inlineStr">
        <is>
          <t>Tamil Nadu</t>
        </is>
      </c>
      <c r="E2823" t="inlineStr">
        <is>
          <t>Neha</t>
        </is>
      </c>
      <c r="F2823" t="inlineStr">
        <is>
          <t>Star Distributors</t>
        </is>
      </c>
      <c r="G2823" t="inlineStr">
        <is>
          <t>Furniture</t>
        </is>
      </c>
      <c r="H2823" t="inlineStr">
        <is>
          <t>Office Chair</t>
        </is>
      </c>
      <c r="I2823" t="n">
        <v>15</v>
      </c>
      <c r="J2823" s="6" t="n">
        <v>6500</v>
      </c>
      <c r="K2823" s="7" t="n">
        <v>0.1</v>
      </c>
      <c r="L2823" s="6" t="n">
        <v>87750</v>
      </c>
      <c r="M2823" s="6" t="n">
        <v>63528.99</v>
      </c>
      <c r="N2823" s="6" t="n">
        <v>24221.01</v>
      </c>
      <c r="O2823" s="7" t="n">
        <v>0.276022905982906</v>
      </c>
      <c r="P2823" t="inlineStr">
        <is>
          <t>Mar-2025</t>
        </is>
      </c>
      <c r="Q2823" t="n">
        <v>2025</v>
      </c>
    </row>
    <row r="2824">
      <c r="A2824" t="inlineStr">
        <is>
          <t>SO02823</t>
        </is>
      </c>
      <c r="B2824" s="5" t="n">
        <v>46207</v>
      </c>
      <c r="C2824" t="inlineStr">
        <is>
          <t>East</t>
        </is>
      </c>
      <c r="D2824" t="inlineStr">
        <is>
          <t>Bihar</t>
        </is>
      </c>
      <c r="E2824" t="inlineStr">
        <is>
          <t>Amit</t>
        </is>
      </c>
      <c r="F2824" t="inlineStr">
        <is>
          <t>Prime Retail</t>
        </is>
      </c>
      <c r="G2824" t="inlineStr">
        <is>
          <t>Accessories</t>
        </is>
      </c>
      <c r="H2824" t="inlineStr">
        <is>
          <t>Webcam</t>
        </is>
      </c>
      <c r="I2824" t="n">
        <v>14</v>
      </c>
      <c r="J2824" s="6" t="n">
        <v>3500</v>
      </c>
      <c r="K2824" s="7" t="n">
        <v>0.1</v>
      </c>
      <c r="L2824" s="6" t="n">
        <v>44100</v>
      </c>
      <c r="M2824" s="6" t="n">
        <v>33392.13</v>
      </c>
      <c r="N2824" s="6" t="n">
        <v>10707.87</v>
      </c>
      <c r="O2824" s="7" t="n">
        <v>0.242808843537415</v>
      </c>
      <c r="P2824" t="inlineStr">
        <is>
          <t>Jul-2026</t>
        </is>
      </c>
      <c r="Q2824" t="n">
        <v>2026</v>
      </c>
    </row>
    <row r="2825">
      <c r="A2825" t="inlineStr">
        <is>
          <t>SO02824</t>
        </is>
      </c>
      <c r="B2825" s="5" t="n">
        <v>45933</v>
      </c>
      <c r="C2825" t="inlineStr">
        <is>
          <t>West</t>
        </is>
      </c>
      <c r="D2825" t="inlineStr">
        <is>
          <t>Gujarat</t>
        </is>
      </c>
      <c r="E2825" t="inlineStr">
        <is>
          <t>Sneha</t>
        </is>
      </c>
      <c r="F2825" t="inlineStr">
        <is>
          <t>ABC Retail</t>
        </is>
      </c>
      <c r="G2825" t="inlineStr">
        <is>
          <t>Networking</t>
        </is>
      </c>
      <c r="H2825" t="inlineStr">
        <is>
          <t>WiFi Router</t>
        </is>
      </c>
      <c r="I2825" t="n">
        <v>20</v>
      </c>
      <c r="J2825" s="6" t="n">
        <v>4200</v>
      </c>
      <c r="K2825" s="7" t="n">
        <v>0.05</v>
      </c>
      <c r="L2825" s="6" t="n">
        <v>79800</v>
      </c>
      <c r="M2825" s="6" t="n">
        <v>60066.12</v>
      </c>
      <c r="N2825" s="6" t="n">
        <v>19733.88</v>
      </c>
      <c r="O2825" s="7" t="n">
        <v>0.2472917293233083</v>
      </c>
      <c r="P2825" t="inlineStr">
        <is>
          <t>Oct-2025</t>
        </is>
      </c>
      <c r="Q2825" t="n">
        <v>2025</v>
      </c>
    </row>
    <row r="2826">
      <c r="A2826" t="inlineStr">
        <is>
          <t>SO02825</t>
        </is>
      </c>
      <c r="B2826" s="5" t="n">
        <v>46062</v>
      </c>
      <c r="C2826" t="inlineStr">
        <is>
          <t>North</t>
        </is>
      </c>
      <c r="D2826" t="inlineStr">
        <is>
          <t>Delhi</t>
        </is>
      </c>
      <c r="E2826" t="inlineStr">
        <is>
          <t>Amit</t>
        </is>
      </c>
      <c r="F2826" t="inlineStr">
        <is>
          <t>PQR Ltd</t>
        </is>
      </c>
      <c r="G2826" t="inlineStr">
        <is>
          <t>Furniture</t>
        </is>
      </c>
      <c r="H2826" t="inlineStr">
        <is>
          <t>Storage Cabinet</t>
        </is>
      </c>
      <c r="I2826" t="n">
        <v>3</v>
      </c>
      <c r="J2826" s="6" t="n">
        <v>9000</v>
      </c>
      <c r="K2826" s="7" t="n">
        <v>0.05</v>
      </c>
      <c r="L2826" s="6" t="n">
        <v>25650</v>
      </c>
      <c r="M2826" s="6" t="n">
        <v>18597.25</v>
      </c>
      <c r="N2826" s="6" t="n">
        <v>7052.75</v>
      </c>
      <c r="O2826" s="7" t="n">
        <v>0.2749610136452242</v>
      </c>
      <c r="P2826" t="inlineStr">
        <is>
          <t>Feb-2026</t>
        </is>
      </c>
      <c r="Q2826" t="n">
        <v>2026</v>
      </c>
    </row>
    <row r="2827">
      <c r="A2827" t="inlineStr">
        <is>
          <t>SO02826</t>
        </is>
      </c>
      <c r="B2827" s="5" t="n">
        <v>45665</v>
      </c>
      <c r="C2827" t="inlineStr">
        <is>
          <t>North</t>
        </is>
      </c>
      <c r="D2827" t="inlineStr">
        <is>
          <t>Uttar Pradesh</t>
        </is>
      </c>
      <c r="E2827" t="inlineStr">
        <is>
          <t>Neha</t>
        </is>
      </c>
      <c r="F2827" t="inlineStr">
        <is>
          <t>Prime Retail</t>
        </is>
      </c>
      <c r="G2827" t="inlineStr">
        <is>
          <t>Networking</t>
        </is>
      </c>
      <c r="H2827" t="inlineStr">
        <is>
          <t>Network Switch</t>
        </is>
      </c>
      <c r="I2827" t="n">
        <v>11</v>
      </c>
      <c r="J2827" s="6" t="n">
        <v>8500</v>
      </c>
      <c r="K2827" s="7" t="n">
        <v>0.1</v>
      </c>
      <c r="L2827" s="6" t="n">
        <v>84150</v>
      </c>
      <c r="M2827" s="6" t="n">
        <v>66266.52</v>
      </c>
      <c r="N2827" s="6" t="n">
        <v>17883.48</v>
      </c>
      <c r="O2827" s="7" t="n">
        <v>0.212519073083779</v>
      </c>
      <c r="P2827" t="inlineStr">
        <is>
          <t>Jan-2025</t>
        </is>
      </c>
      <c r="Q2827" t="n">
        <v>2025</v>
      </c>
    </row>
    <row r="2828">
      <c r="A2828" t="inlineStr">
        <is>
          <t>SO02827</t>
        </is>
      </c>
      <c r="B2828" s="5" t="n">
        <v>46176</v>
      </c>
      <c r="C2828" t="inlineStr">
        <is>
          <t>West</t>
        </is>
      </c>
      <c r="D2828" t="inlineStr">
        <is>
          <t>Rajasthan</t>
        </is>
      </c>
      <c r="E2828" t="inlineStr">
        <is>
          <t>Neha</t>
        </is>
      </c>
      <c r="F2828" t="inlineStr">
        <is>
          <t>City Bazaar</t>
        </is>
      </c>
      <c r="G2828" t="inlineStr">
        <is>
          <t>Office Supplies</t>
        </is>
      </c>
      <c r="H2828" t="inlineStr">
        <is>
          <t>Notebook Pack</t>
        </is>
      </c>
      <c r="I2828" t="n">
        <v>17</v>
      </c>
      <c r="J2828" s="6" t="n">
        <v>450</v>
      </c>
      <c r="K2828" s="7" t="n">
        <v>0.05</v>
      </c>
      <c r="L2828" s="6" t="n">
        <v>7267.5</v>
      </c>
      <c r="M2828" s="6" t="n">
        <v>4659.37</v>
      </c>
      <c r="N2828" s="6" t="n">
        <v>2608.13</v>
      </c>
      <c r="O2828" s="7" t="n">
        <v>0.358875816993464</v>
      </c>
      <c r="P2828" t="inlineStr">
        <is>
          <t>Jun-2026</t>
        </is>
      </c>
      <c r="Q2828" t="n">
        <v>2026</v>
      </c>
    </row>
    <row r="2829">
      <c r="A2829" t="inlineStr">
        <is>
          <t>SO02828</t>
        </is>
      </c>
      <c r="B2829" s="5" t="n">
        <v>46025</v>
      </c>
      <c r="C2829" t="inlineStr">
        <is>
          <t>West</t>
        </is>
      </c>
      <c r="D2829" t="inlineStr">
        <is>
          <t>Rajasthan</t>
        </is>
      </c>
      <c r="E2829" t="inlineStr">
        <is>
          <t>Priya</t>
        </is>
      </c>
      <c r="F2829" t="inlineStr">
        <is>
          <t>PQR Ltd</t>
        </is>
      </c>
      <c r="G2829" t="inlineStr">
        <is>
          <t>Furniture</t>
        </is>
      </c>
      <c r="H2829" t="inlineStr">
        <is>
          <t>Office Chair</t>
        </is>
      </c>
      <c r="I2829" t="n">
        <v>16</v>
      </c>
      <c r="J2829" s="6" t="n">
        <v>6500</v>
      </c>
      <c r="K2829" s="7" t="n">
        <v>0.05</v>
      </c>
      <c r="L2829" s="6" t="n">
        <v>98800</v>
      </c>
      <c r="M2829" s="6" t="n">
        <v>68046.50999999999</v>
      </c>
      <c r="N2829" s="6" t="n">
        <v>30753.49</v>
      </c>
      <c r="O2829" s="7" t="n">
        <v>0.3112701417004049</v>
      </c>
      <c r="P2829" t="inlineStr">
        <is>
          <t>Jan-2026</t>
        </is>
      </c>
      <c r="Q2829" t="n">
        <v>2026</v>
      </c>
    </row>
    <row r="2830">
      <c r="A2830" t="inlineStr">
        <is>
          <t>SO02829</t>
        </is>
      </c>
      <c r="B2830" s="5" t="n">
        <v>45665</v>
      </c>
      <c r="C2830" t="inlineStr">
        <is>
          <t>North</t>
        </is>
      </c>
      <c r="D2830" t="inlineStr">
        <is>
          <t>Uttar Pradesh</t>
        </is>
      </c>
      <c r="E2830" t="inlineStr">
        <is>
          <t>Kavya</t>
        </is>
      </c>
      <c r="F2830" t="inlineStr">
        <is>
          <t>Prime Retail</t>
        </is>
      </c>
      <c r="G2830" t="inlineStr">
        <is>
          <t>Accessories</t>
        </is>
      </c>
      <c r="H2830" t="inlineStr">
        <is>
          <t>Webcam</t>
        </is>
      </c>
      <c r="I2830" t="n">
        <v>14</v>
      </c>
      <c r="J2830" s="6" t="n">
        <v>3500</v>
      </c>
      <c r="K2830" s="7" t="n">
        <v>0.08</v>
      </c>
      <c r="L2830" s="6" t="n">
        <v>45080</v>
      </c>
      <c r="M2830" s="6" t="n">
        <v>35062.85</v>
      </c>
      <c r="N2830" s="6" t="n">
        <v>10017.15</v>
      </c>
      <c r="O2830" s="7" t="n">
        <v>0.2222082963620231</v>
      </c>
      <c r="P2830" t="inlineStr">
        <is>
          <t>Jan-2025</t>
        </is>
      </c>
      <c r="Q2830" t="n">
        <v>2025</v>
      </c>
    </row>
    <row r="2831">
      <c r="A2831" t="inlineStr">
        <is>
          <t>SO02830</t>
        </is>
      </c>
      <c r="B2831" s="5" t="n">
        <v>45956</v>
      </c>
      <c r="C2831" t="inlineStr">
        <is>
          <t>North</t>
        </is>
      </c>
      <c r="D2831" t="inlineStr">
        <is>
          <t>Haryana</t>
        </is>
      </c>
      <c r="E2831" t="inlineStr">
        <is>
          <t>Priya</t>
        </is>
      </c>
      <c r="F2831" t="inlineStr">
        <is>
          <t>Star Distributors</t>
        </is>
      </c>
      <c r="G2831" t="inlineStr">
        <is>
          <t>Furniture</t>
        </is>
      </c>
      <c r="H2831" t="inlineStr">
        <is>
          <t>Storage Cabinet</t>
        </is>
      </c>
      <c r="I2831" t="n">
        <v>12</v>
      </c>
      <c r="J2831" s="6" t="n">
        <v>9000</v>
      </c>
      <c r="K2831" s="7" t="n">
        <v>0.03</v>
      </c>
      <c r="L2831" s="6" t="n">
        <v>104760</v>
      </c>
      <c r="M2831" s="6" t="n">
        <v>75558.64999999999</v>
      </c>
      <c r="N2831" s="6" t="n">
        <v>29201.35</v>
      </c>
      <c r="O2831" s="7" t="n">
        <v>0.2787452271859488</v>
      </c>
      <c r="P2831" t="inlineStr">
        <is>
          <t>Oct-2025</t>
        </is>
      </c>
      <c r="Q2831" t="n">
        <v>2025</v>
      </c>
    </row>
    <row r="2832">
      <c r="A2832" t="inlineStr">
        <is>
          <t>SO02831</t>
        </is>
      </c>
      <c r="B2832" s="5" t="n">
        <v>45815</v>
      </c>
      <c r="C2832" t="inlineStr">
        <is>
          <t>South</t>
        </is>
      </c>
      <c r="D2832" t="inlineStr">
        <is>
          <t>Tamil Nadu</t>
        </is>
      </c>
      <c r="E2832" t="inlineStr">
        <is>
          <t>Vikram</t>
        </is>
      </c>
      <c r="F2832" t="inlineStr">
        <is>
          <t>Metro Traders</t>
        </is>
      </c>
      <c r="G2832" t="inlineStr">
        <is>
          <t>Electronics</t>
        </is>
      </c>
      <c r="H2832" t="inlineStr">
        <is>
          <t>Monitor</t>
        </is>
      </c>
      <c r="I2832" t="n">
        <v>25</v>
      </c>
      <c r="J2832" s="6" t="n">
        <v>18000</v>
      </c>
      <c r="K2832" s="7" t="n">
        <v>0.08</v>
      </c>
      <c r="L2832" s="6" t="n">
        <v>414000</v>
      </c>
      <c r="M2832" s="6" t="n">
        <v>333036.68</v>
      </c>
      <c r="N2832" s="6" t="n">
        <v>80963.32000000001</v>
      </c>
      <c r="O2832" s="7" t="n">
        <v>0.1955635748792271</v>
      </c>
      <c r="P2832" t="inlineStr">
        <is>
          <t>Jun-2025</t>
        </is>
      </c>
      <c r="Q2832" t="n">
        <v>2025</v>
      </c>
    </row>
    <row r="2833">
      <c r="A2833" t="inlineStr">
        <is>
          <t>SO02832</t>
        </is>
      </c>
      <c r="B2833" s="5" t="n">
        <v>46141</v>
      </c>
      <c r="C2833" t="inlineStr">
        <is>
          <t>East</t>
        </is>
      </c>
      <c r="D2833" t="inlineStr">
        <is>
          <t>Odisha</t>
        </is>
      </c>
      <c r="E2833" t="inlineStr">
        <is>
          <t>Rahul</t>
        </is>
      </c>
      <c r="F2833" t="inlineStr">
        <is>
          <t>Global Mart</t>
        </is>
      </c>
      <c r="G2833" t="inlineStr">
        <is>
          <t>Electronics</t>
        </is>
      </c>
      <c r="H2833" t="inlineStr">
        <is>
          <t>Keyboard</t>
        </is>
      </c>
      <c r="I2833" t="n">
        <v>17</v>
      </c>
      <c r="J2833" s="6" t="n">
        <v>1800</v>
      </c>
      <c r="K2833" s="7" t="n">
        <v>0.05</v>
      </c>
      <c r="L2833" s="6" t="n">
        <v>29070</v>
      </c>
      <c r="M2833" s="6" t="n">
        <v>22401.56</v>
      </c>
      <c r="N2833" s="6" t="n">
        <v>6668.44</v>
      </c>
      <c r="O2833" s="7" t="n">
        <v>0.2293925008599931</v>
      </c>
      <c r="P2833" t="inlineStr">
        <is>
          <t>Apr-2026</t>
        </is>
      </c>
      <c r="Q2833" t="n">
        <v>2026</v>
      </c>
    </row>
    <row r="2834">
      <c r="A2834" t="inlineStr">
        <is>
          <t>SO02833</t>
        </is>
      </c>
      <c r="B2834" s="5" t="n">
        <v>46094</v>
      </c>
      <c r="C2834" t="inlineStr">
        <is>
          <t>North</t>
        </is>
      </c>
      <c r="D2834" t="inlineStr">
        <is>
          <t>Punjab</t>
        </is>
      </c>
      <c r="E2834" t="inlineStr">
        <is>
          <t>Neha</t>
        </is>
      </c>
      <c r="F2834" t="inlineStr">
        <is>
          <t>City Bazaar</t>
        </is>
      </c>
      <c r="G2834" t="inlineStr">
        <is>
          <t>Networking</t>
        </is>
      </c>
      <c r="H2834" t="inlineStr">
        <is>
          <t>WiFi Router</t>
        </is>
      </c>
      <c r="I2834" t="n">
        <v>2</v>
      </c>
      <c r="J2834" s="6" t="n">
        <v>4200</v>
      </c>
      <c r="K2834" s="7" t="n">
        <v>0.1</v>
      </c>
      <c r="L2834" s="6" t="n">
        <v>7560</v>
      </c>
      <c r="M2834" s="6" t="n">
        <v>5656.21</v>
      </c>
      <c r="N2834" s="6" t="n">
        <v>1903.79</v>
      </c>
      <c r="O2834" s="7" t="n">
        <v>0.2518240740740741</v>
      </c>
      <c r="P2834" t="inlineStr">
        <is>
          <t>Mar-2026</t>
        </is>
      </c>
      <c r="Q2834" t="n">
        <v>2026</v>
      </c>
    </row>
    <row r="2835">
      <c r="A2835" t="inlineStr">
        <is>
          <t>SO02834</t>
        </is>
      </c>
      <c r="B2835" s="5" t="n">
        <v>45678</v>
      </c>
      <c r="C2835" t="inlineStr">
        <is>
          <t>South</t>
        </is>
      </c>
      <c r="D2835" t="inlineStr">
        <is>
          <t>Andhra Pradesh</t>
        </is>
      </c>
      <c r="E2835" t="inlineStr">
        <is>
          <t>Sneha</t>
        </is>
      </c>
      <c r="F2835" t="inlineStr">
        <is>
          <t>ABC Retail</t>
        </is>
      </c>
      <c r="G2835" t="inlineStr">
        <is>
          <t>Networking</t>
        </is>
      </c>
      <c r="H2835" t="inlineStr">
        <is>
          <t>Network Switch</t>
        </is>
      </c>
      <c r="I2835" t="n">
        <v>20</v>
      </c>
      <c r="J2835" s="6" t="n">
        <v>8500</v>
      </c>
      <c r="K2835" s="7" t="n">
        <v>0.03</v>
      </c>
      <c r="L2835" s="6" t="n">
        <v>164900</v>
      </c>
      <c r="M2835" s="6" t="n">
        <v>132826.05</v>
      </c>
      <c r="N2835" s="6" t="n">
        <v>32073.95</v>
      </c>
      <c r="O2835" s="7" t="n">
        <v>0.1945054578532444</v>
      </c>
      <c r="P2835" t="inlineStr">
        <is>
          <t>Jan-2025</t>
        </is>
      </c>
      <c r="Q2835" t="n">
        <v>2025</v>
      </c>
    </row>
    <row r="2836">
      <c r="A2836" t="inlineStr">
        <is>
          <t>SO02835</t>
        </is>
      </c>
      <c r="B2836" s="5" t="n">
        <v>45932</v>
      </c>
      <c r="C2836" t="inlineStr">
        <is>
          <t>South</t>
        </is>
      </c>
      <c r="D2836" t="inlineStr">
        <is>
          <t>Karnataka</t>
        </is>
      </c>
      <c r="E2836" t="inlineStr">
        <is>
          <t>Arjun</t>
        </is>
      </c>
      <c r="F2836" t="inlineStr">
        <is>
          <t>ABC Retail</t>
        </is>
      </c>
      <c r="G2836" t="inlineStr">
        <is>
          <t>Electronics</t>
        </is>
      </c>
      <c r="H2836" t="inlineStr">
        <is>
          <t>Printer</t>
        </is>
      </c>
      <c r="I2836" t="n">
        <v>2</v>
      </c>
      <c r="J2836" s="6" t="n">
        <v>12500</v>
      </c>
      <c r="K2836" s="7" t="n">
        <v>0.1</v>
      </c>
      <c r="L2836" s="6" t="n">
        <v>22500</v>
      </c>
      <c r="M2836" s="6" t="n">
        <v>17361.88</v>
      </c>
      <c r="N2836" s="6" t="n">
        <v>5138.12</v>
      </c>
      <c r="O2836" s="7" t="n">
        <v>0.2283608888888889</v>
      </c>
      <c r="P2836" t="inlineStr">
        <is>
          <t>Oct-2025</t>
        </is>
      </c>
      <c r="Q2836" t="n">
        <v>2025</v>
      </c>
    </row>
    <row r="2837">
      <c r="A2837" t="inlineStr">
        <is>
          <t>SO02836</t>
        </is>
      </c>
      <c r="B2837" s="5" t="n">
        <v>45707</v>
      </c>
      <c r="C2837" t="inlineStr">
        <is>
          <t>South</t>
        </is>
      </c>
      <c r="D2837" t="inlineStr">
        <is>
          <t>Telangana</t>
        </is>
      </c>
      <c r="E2837" t="inlineStr">
        <is>
          <t>Vikram</t>
        </is>
      </c>
      <c r="F2837" t="inlineStr">
        <is>
          <t>XYZ Store</t>
        </is>
      </c>
      <c r="G2837" t="inlineStr">
        <is>
          <t>Electronics</t>
        </is>
      </c>
      <c r="H2837" t="inlineStr">
        <is>
          <t>Keyboard</t>
        </is>
      </c>
      <c r="I2837" t="n">
        <v>9</v>
      </c>
      <c r="J2837" s="6" t="n">
        <v>1800</v>
      </c>
      <c r="K2837" s="7" t="n">
        <v>0.1</v>
      </c>
      <c r="L2837" s="6" t="n">
        <v>14580</v>
      </c>
      <c r="M2837" s="6" t="n">
        <v>10992.14</v>
      </c>
      <c r="N2837" s="6" t="n">
        <v>3587.86</v>
      </c>
      <c r="O2837" s="7" t="n">
        <v>0.2460809327846365</v>
      </c>
      <c r="P2837" t="inlineStr">
        <is>
          <t>Feb-2025</t>
        </is>
      </c>
      <c r="Q2837" t="n">
        <v>2025</v>
      </c>
    </row>
    <row r="2838">
      <c r="A2838" t="inlineStr">
        <is>
          <t>SO02837</t>
        </is>
      </c>
      <c r="B2838" s="5" t="n">
        <v>46255</v>
      </c>
      <c r="C2838" t="inlineStr">
        <is>
          <t>West</t>
        </is>
      </c>
      <c r="D2838" t="inlineStr">
        <is>
          <t>Maharashtra</t>
        </is>
      </c>
      <c r="E2838" t="inlineStr">
        <is>
          <t>Kavya</t>
        </is>
      </c>
      <c r="F2838" t="inlineStr">
        <is>
          <t>City Bazaar</t>
        </is>
      </c>
      <c r="G2838" t="inlineStr">
        <is>
          <t>Networking</t>
        </is>
      </c>
      <c r="H2838" t="inlineStr">
        <is>
          <t>WiFi Router</t>
        </is>
      </c>
      <c r="I2838" t="n">
        <v>19</v>
      </c>
      <c r="J2838" s="6" t="n">
        <v>4200</v>
      </c>
      <c r="K2838" s="7" t="n">
        <v>0.05</v>
      </c>
      <c r="L2838" s="6" t="n">
        <v>75810</v>
      </c>
      <c r="M2838" s="6" t="n">
        <v>56989.9</v>
      </c>
      <c r="N2838" s="6" t="n">
        <v>18820.1</v>
      </c>
      <c r="O2838" s="7" t="n">
        <v>0.2482535285582377</v>
      </c>
      <c r="P2838" t="inlineStr">
        <is>
          <t>Aug-2026</t>
        </is>
      </c>
      <c r="Q2838" t="n">
        <v>2026</v>
      </c>
    </row>
    <row r="2839">
      <c r="A2839" t="inlineStr">
        <is>
          <t>SO02838</t>
        </is>
      </c>
      <c r="B2839" s="5" t="n">
        <v>45937</v>
      </c>
      <c r="C2839" t="inlineStr">
        <is>
          <t>East</t>
        </is>
      </c>
      <c r="D2839" t="inlineStr">
        <is>
          <t>West Bengal</t>
        </is>
      </c>
      <c r="E2839" t="inlineStr">
        <is>
          <t>Vikram</t>
        </is>
      </c>
      <c r="F2839" t="inlineStr">
        <is>
          <t>XYZ Store</t>
        </is>
      </c>
      <c r="G2839" t="inlineStr">
        <is>
          <t>Electronics</t>
        </is>
      </c>
      <c r="H2839" t="inlineStr">
        <is>
          <t>Keyboard</t>
        </is>
      </c>
      <c r="I2839" t="n">
        <v>12</v>
      </c>
      <c r="J2839" s="6" t="n">
        <v>1800</v>
      </c>
      <c r="K2839" s="7" t="n">
        <v>0.05</v>
      </c>
      <c r="L2839" s="6" t="n">
        <v>20520</v>
      </c>
      <c r="M2839" s="6" t="n">
        <v>15502.24</v>
      </c>
      <c r="N2839" s="6" t="n">
        <v>5017.76</v>
      </c>
      <c r="O2839" s="7" t="n">
        <v>0.2445302144249513</v>
      </c>
      <c r="P2839" t="inlineStr">
        <is>
          <t>Oct-2025</t>
        </is>
      </c>
      <c r="Q2839" t="n">
        <v>2025</v>
      </c>
    </row>
    <row r="2840">
      <c r="A2840" t="inlineStr">
        <is>
          <t>SO02839</t>
        </is>
      </c>
      <c r="B2840" s="5" t="n">
        <v>46197</v>
      </c>
      <c r="C2840" t="inlineStr">
        <is>
          <t>North</t>
        </is>
      </c>
      <c r="D2840" t="inlineStr">
        <is>
          <t>Haryana</t>
        </is>
      </c>
      <c r="E2840" t="inlineStr">
        <is>
          <t>Neha</t>
        </is>
      </c>
      <c r="F2840" t="inlineStr">
        <is>
          <t>ABC Retail</t>
        </is>
      </c>
      <c r="G2840" t="inlineStr">
        <is>
          <t>Accessories</t>
        </is>
      </c>
      <c r="H2840" t="inlineStr">
        <is>
          <t>Headset</t>
        </is>
      </c>
      <c r="I2840" t="n">
        <v>7</v>
      </c>
      <c r="J2840" s="6" t="n">
        <v>2200</v>
      </c>
      <c r="K2840" s="7" t="n">
        <v>0.03</v>
      </c>
      <c r="L2840" s="6" t="n">
        <v>14938</v>
      </c>
      <c r="M2840" s="6" t="n">
        <v>11392.85</v>
      </c>
      <c r="N2840" s="6" t="n">
        <v>3545.15</v>
      </c>
      <c r="O2840" s="7" t="n">
        <v>0.2373242736644799</v>
      </c>
      <c r="P2840" t="inlineStr">
        <is>
          <t>Jun-2026</t>
        </is>
      </c>
      <c r="Q2840" t="n">
        <v>2026</v>
      </c>
    </row>
    <row r="2841">
      <c r="A2841" t="inlineStr">
        <is>
          <t>SO02840</t>
        </is>
      </c>
      <c r="B2841" s="5" t="n">
        <v>46044</v>
      </c>
      <c r="C2841" t="inlineStr">
        <is>
          <t>West</t>
        </is>
      </c>
      <c r="D2841" t="inlineStr">
        <is>
          <t>Rajasthan</t>
        </is>
      </c>
      <c r="E2841" t="inlineStr">
        <is>
          <t>Amit</t>
        </is>
      </c>
      <c r="F2841" t="inlineStr">
        <is>
          <t>Prime Retail</t>
        </is>
      </c>
      <c r="G2841" t="inlineStr">
        <is>
          <t>Accessories</t>
        </is>
      </c>
      <c r="H2841" t="inlineStr">
        <is>
          <t>Headset</t>
        </is>
      </c>
      <c r="I2841" t="n">
        <v>21</v>
      </c>
      <c r="J2841" s="6" t="n">
        <v>2200</v>
      </c>
      <c r="K2841" s="7" t="n">
        <v>0.1</v>
      </c>
      <c r="L2841" s="6" t="n">
        <v>41580</v>
      </c>
      <c r="M2841" s="6" t="n">
        <v>32127.5</v>
      </c>
      <c r="N2841" s="6" t="n">
        <v>9452.5</v>
      </c>
      <c r="O2841" s="7" t="n">
        <v>0.2273328523328523</v>
      </c>
      <c r="P2841" t="inlineStr">
        <is>
          <t>Jan-2026</t>
        </is>
      </c>
      <c r="Q2841" t="n">
        <v>2026</v>
      </c>
    </row>
    <row r="2842">
      <c r="A2842" t="inlineStr">
        <is>
          <t>SO02841</t>
        </is>
      </c>
      <c r="B2842" s="5" t="n">
        <v>46244</v>
      </c>
      <c r="C2842" t="inlineStr">
        <is>
          <t>East</t>
        </is>
      </c>
      <c r="D2842" t="inlineStr">
        <is>
          <t>Odisha</t>
        </is>
      </c>
      <c r="E2842" t="inlineStr">
        <is>
          <t>Neha</t>
        </is>
      </c>
      <c r="F2842" t="inlineStr">
        <is>
          <t>ABC Retail</t>
        </is>
      </c>
      <c r="G2842" t="inlineStr">
        <is>
          <t>Electronics</t>
        </is>
      </c>
      <c r="H2842" t="inlineStr">
        <is>
          <t>Printer</t>
        </is>
      </c>
      <c r="I2842" t="n">
        <v>22</v>
      </c>
      <c r="J2842" s="6" t="n">
        <v>12500</v>
      </c>
      <c r="K2842" s="7" t="n">
        <v>0.05</v>
      </c>
      <c r="L2842" s="6" t="n">
        <v>261250</v>
      </c>
      <c r="M2842" s="6" t="n">
        <v>197257.98</v>
      </c>
      <c r="N2842" s="6" t="n">
        <v>63992.02</v>
      </c>
      <c r="O2842" s="7" t="n">
        <v>0.2449455311004785</v>
      </c>
      <c r="P2842" t="inlineStr">
        <is>
          <t>Aug-2026</t>
        </is>
      </c>
      <c r="Q2842" t="n">
        <v>2026</v>
      </c>
    </row>
    <row r="2843">
      <c r="A2843" t="inlineStr">
        <is>
          <t>SO02842</t>
        </is>
      </c>
      <c r="B2843" s="5" t="n">
        <v>45914</v>
      </c>
      <c r="C2843" t="inlineStr">
        <is>
          <t>East</t>
        </is>
      </c>
      <c r="D2843" t="inlineStr">
        <is>
          <t>West Bengal</t>
        </is>
      </c>
      <c r="E2843" t="inlineStr">
        <is>
          <t>Amit</t>
        </is>
      </c>
      <c r="F2843" t="inlineStr">
        <is>
          <t>Global Mart</t>
        </is>
      </c>
      <c r="G2843" t="inlineStr">
        <is>
          <t>Electronics</t>
        </is>
      </c>
      <c r="H2843" t="inlineStr">
        <is>
          <t>Monitor</t>
        </is>
      </c>
      <c r="I2843" t="n">
        <v>12</v>
      </c>
      <c r="J2843" s="6" t="n">
        <v>18000</v>
      </c>
      <c r="K2843" s="7" t="n">
        <v>0.08</v>
      </c>
      <c r="L2843" s="6" t="n">
        <v>198720</v>
      </c>
      <c r="M2843" s="6" t="n">
        <v>159974.22</v>
      </c>
      <c r="N2843" s="6" t="n">
        <v>38745.78</v>
      </c>
      <c r="O2843" s="7" t="n">
        <v>0.1949767512077295</v>
      </c>
      <c r="P2843" t="inlineStr">
        <is>
          <t>Sep-2025</t>
        </is>
      </c>
      <c r="Q2843" t="n">
        <v>2025</v>
      </c>
    </row>
    <row r="2844">
      <c r="A2844" t="inlineStr">
        <is>
          <t>SO02843</t>
        </is>
      </c>
      <c r="B2844" s="5" t="n">
        <v>45801</v>
      </c>
      <c r="C2844" t="inlineStr">
        <is>
          <t>East</t>
        </is>
      </c>
      <c r="D2844" t="inlineStr">
        <is>
          <t>Jharkhand</t>
        </is>
      </c>
      <c r="E2844" t="inlineStr">
        <is>
          <t>Amit</t>
        </is>
      </c>
      <c r="F2844" t="inlineStr">
        <is>
          <t>City Bazaar</t>
        </is>
      </c>
      <c r="G2844" t="inlineStr">
        <is>
          <t>Electronics</t>
        </is>
      </c>
      <c r="H2844" t="inlineStr">
        <is>
          <t>Keyboard</t>
        </is>
      </c>
      <c r="I2844" t="n">
        <v>10</v>
      </c>
      <c r="J2844" s="6" t="n">
        <v>1800</v>
      </c>
      <c r="K2844" s="7" t="n">
        <v>0.02</v>
      </c>
      <c r="L2844" s="6" t="n">
        <v>17640</v>
      </c>
      <c r="M2844" s="6" t="n">
        <v>12825.05</v>
      </c>
      <c r="N2844" s="6" t="n">
        <v>4814.95</v>
      </c>
      <c r="O2844" s="7" t="n">
        <v>0.2729563492063492</v>
      </c>
      <c r="P2844" t="inlineStr">
        <is>
          <t>May-2025</t>
        </is>
      </c>
      <c r="Q2844" t="n">
        <v>2025</v>
      </c>
    </row>
    <row r="2845">
      <c r="A2845" t="inlineStr">
        <is>
          <t>SO02844</t>
        </is>
      </c>
      <c r="B2845" s="5" t="n">
        <v>45756</v>
      </c>
      <c r="C2845" t="inlineStr">
        <is>
          <t>West</t>
        </is>
      </c>
      <c r="D2845" t="inlineStr">
        <is>
          <t>Goa</t>
        </is>
      </c>
      <c r="E2845" t="inlineStr">
        <is>
          <t>Kavya</t>
        </is>
      </c>
      <c r="F2845" t="inlineStr">
        <is>
          <t>Metro Traders</t>
        </is>
      </c>
      <c r="G2845" t="inlineStr">
        <is>
          <t>Accessories</t>
        </is>
      </c>
      <c r="H2845" t="inlineStr">
        <is>
          <t>Webcam</t>
        </is>
      </c>
      <c r="I2845" t="n">
        <v>14</v>
      </c>
      <c r="J2845" s="6" t="n">
        <v>3500</v>
      </c>
      <c r="K2845" s="7" t="n">
        <v>0.05</v>
      </c>
      <c r="L2845" s="6" t="n">
        <v>46550</v>
      </c>
      <c r="M2845" s="6" t="n">
        <v>35058.14</v>
      </c>
      <c r="N2845" s="6" t="n">
        <v>11491.86</v>
      </c>
      <c r="O2845" s="7" t="n">
        <v>0.246871321160043</v>
      </c>
      <c r="P2845" t="inlineStr">
        <is>
          <t>Apr-2025</t>
        </is>
      </c>
      <c r="Q2845" t="n">
        <v>2025</v>
      </c>
    </row>
    <row r="2846">
      <c r="A2846" t="inlineStr">
        <is>
          <t>SO02845</t>
        </is>
      </c>
      <c r="B2846" s="5" t="n">
        <v>46032</v>
      </c>
      <c r="C2846" t="inlineStr">
        <is>
          <t>North</t>
        </is>
      </c>
      <c r="D2846" t="inlineStr">
        <is>
          <t>Haryana</t>
        </is>
      </c>
      <c r="E2846" t="inlineStr">
        <is>
          <t>Priya</t>
        </is>
      </c>
      <c r="F2846" t="inlineStr">
        <is>
          <t>Star Distributors</t>
        </is>
      </c>
      <c r="G2846" t="inlineStr">
        <is>
          <t>Office Supplies</t>
        </is>
      </c>
      <c r="H2846" t="inlineStr">
        <is>
          <t>Printer Paper</t>
        </is>
      </c>
      <c r="I2846" t="n">
        <v>9</v>
      </c>
      <c r="J2846" s="6" t="n">
        <v>650</v>
      </c>
      <c r="K2846" s="7" t="n">
        <v>0.1</v>
      </c>
      <c r="L2846" s="6" t="n">
        <v>5265</v>
      </c>
      <c r="M2846" s="6" t="n">
        <v>3586.17</v>
      </c>
      <c r="N2846" s="6" t="n">
        <v>1678.83</v>
      </c>
      <c r="O2846" s="7" t="n">
        <v>0.3188660968660968</v>
      </c>
      <c r="P2846" t="inlineStr">
        <is>
          <t>Jan-2026</t>
        </is>
      </c>
      <c r="Q2846" t="n">
        <v>2026</v>
      </c>
    </row>
    <row r="2847">
      <c r="A2847" t="inlineStr">
        <is>
          <t>SO02846</t>
        </is>
      </c>
      <c r="B2847" s="5" t="n">
        <v>45820</v>
      </c>
      <c r="C2847" t="inlineStr">
        <is>
          <t>South</t>
        </is>
      </c>
      <c r="D2847" t="inlineStr">
        <is>
          <t>Telangana</t>
        </is>
      </c>
      <c r="E2847" t="inlineStr">
        <is>
          <t>Rahul</t>
        </is>
      </c>
      <c r="F2847" t="inlineStr">
        <is>
          <t>Prime Retail</t>
        </is>
      </c>
      <c r="G2847" t="inlineStr">
        <is>
          <t>Office Supplies</t>
        </is>
      </c>
      <c r="H2847" t="inlineStr">
        <is>
          <t>Pen Set</t>
        </is>
      </c>
      <c r="I2847" t="n">
        <v>21</v>
      </c>
      <c r="J2847" s="6" t="n">
        <v>280</v>
      </c>
      <c r="K2847" s="7" t="n">
        <v>0.08</v>
      </c>
      <c r="L2847" s="6" t="n">
        <v>5409.6</v>
      </c>
      <c r="M2847" s="6" t="n">
        <v>3455.06</v>
      </c>
      <c r="N2847" s="6" t="n">
        <v>1954.54</v>
      </c>
      <c r="O2847" s="7" t="n">
        <v>0.3613095238095238</v>
      </c>
      <c r="P2847" t="inlineStr">
        <is>
          <t>Jun-2025</t>
        </is>
      </c>
      <c r="Q2847" t="n">
        <v>2025</v>
      </c>
    </row>
    <row r="2848">
      <c r="A2848" t="inlineStr">
        <is>
          <t>SO02847</t>
        </is>
      </c>
      <c r="B2848" s="5" t="n">
        <v>46184</v>
      </c>
      <c r="C2848" t="inlineStr">
        <is>
          <t>East</t>
        </is>
      </c>
      <c r="D2848" t="inlineStr">
        <is>
          <t>Odisha</t>
        </is>
      </c>
      <c r="E2848" t="inlineStr">
        <is>
          <t>Arjun</t>
        </is>
      </c>
      <c r="F2848" t="inlineStr">
        <is>
          <t>PQR Ltd</t>
        </is>
      </c>
      <c r="G2848" t="inlineStr">
        <is>
          <t>Electronics</t>
        </is>
      </c>
      <c r="H2848" t="inlineStr">
        <is>
          <t>Keyboard</t>
        </is>
      </c>
      <c r="I2848" t="n">
        <v>21</v>
      </c>
      <c r="J2848" s="6" t="n">
        <v>1800</v>
      </c>
      <c r="K2848" s="7" t="n">
        <v>0.02</v>
      </c>
      <c r="L2848" s="6" t="n">
        <v>37044</v>
      </c>
      <c r="M2848" s="6" t="n">
        <v>27168.65</v>
      </c>
      <c r="N2848" s="6" t="n">
        <v>9875.35</v>
      </c>
      <c r="O2848" s="7" t="n">
        <v>0.2665843321455567</v>
      </c>
      <c r="P2848" t="inlineStr">
        <is>
          <t>Jun-2026</t>
        </is>
      </c>
      <c r="Q2848" t="n">
        <v>2026</v>
      </c>
    </row>
    <row r="2849">
      <c r="A2849" t="inlineStr">
        <is>
          <t>SO02848</t>
        </is>
      </c>
      <c r="B2849" s="5" t="n">
        <v>46097</v>
      </c>
      <c r="C2849" t="inlineStr">
        <is>
          <t>North</t>
        </is>
      </c>
      <c r="D2849" t="inlineStr">
        <is>
          <t>Haryana</t>
        </is>
      </c>
      <c r="E2849" t="inlineStr">
        <is>
          <t>Arjun</t>
        </is>
      </c>
      <c r="F2849" t="inlineStr">
        <is>
          <t>Metro Traders</t>
        </is>
      </c>
      <c r="G2849" t="inlineStr">
        <is>
          <t>Electronics</t>
        </is>
      </c>
      <c r="H2849" t="inlineStr">
        <is>
          <t>Printer</t>
        </is>
      </c>
      <c r="I2849" t="n">
        <v>15</v>
      </c>
      <c r="J2849" s="6" t="n">
        <v>12500</v>
      </c>
      <c r="K2849" s="7" t="n">
        <v>0.05</v>
      </c>
      <c r="L2849" s="6" t="n">
        <v>178125</v>
      </c>
      <c r="M2849" s="6" t="n">
        <v>141953.54</v>
      </c>
      <c r="N2849" s="6" t="n">
        <v>36171.46</v>
      </c>
      <c r="O2849" s="7" t="n">
        <v>0.2030678456140351</v>
      </c>
      <c r="P2849" t="inlineStr">
        <is>
          <t>Mar-2026</t>
        </is>
      </c>
      <c r="Q2849" t="n">
        <v>2026</v>
      </c>
    </row>
    <row r="2850">
      <c r="A2850" t="inlineStr">
        <is>
          <t>SO02849</t>
        </is>
      </c>
      <c r="B2850" s="5" t="n">
        <v>45957</v>
      </c>
      <c r="C2850" t="inlineStr">
        <is>
          <t>South</t>
        </is>
      </c>
      <c r="D2850" t="inlineStr">
        <is>
          <t>Telangana</t>
        </is>
      </c>
      <c r="E2850" t="inlineStr">
        <is>
          <t>Kavya</t>
        </is>
      </c>
      <c r="F2850" t="inlineStr">
        <is>
          <t>Global Mart</t>
        </is>
      </c>
      <c r="G2850" t="inlineStr">
        <is>
          <t>Office Supplies</t>
        </is>
      </c>
      <c r="H2850" t="inlineStr">
        <is>
          <t>Printer Paper</t>
        </is>
      </c>
      <c r="I2850" t="n">
        <v>1</v>
      </c>
      <c r="J2850" s="6" t="n">
        <v>650</v>
      </c>
      <c r="K2850" s="7" t="n">
        <v>0.05</v>
      </c>
      <c r="L2850" s="6" t="n">
        <v>617.5</v>
      </c>
      <c r="M2850" s="6" t="n">
        <v>416.9</v>
      </c>
      <c r="N2850" s="6" t="n">
        <v>200.6</v>
      </c>
      <c r="O2850" s="7" t="n">
        <v>0.3248582995951417</v>
      </c>
      <c r="P2850" t="inlineStr">
        <is>
          <t>Oct-2025</t>
        </is>
      </c>
      <c r="Q2850" t="n">
        <v>2025</v>
      </c>
    </row>
    <row r="2851">
      <c r="A2851" t="inlineStr">
        <is>
          <t>SO02850</t>
        </is>
      </c>
      <c r="B2851" s="5" t="n">
        <v>46262</v>
      </c>
      <c r="C2851" t="inlineStr">
        <is>
          <t>South</t>
        </is>
      </c>
      <c r="D2851" t="inlineStr">
        <is>
          <t>Telangana</t>
        </is>
      </c>
      <c r="E2851" t="inlineStr">
        <is>
          <t>Neha</t>
        </is>
      </c>
      <c r="F2851" t="inlineStr">
        <is>
          <t>XYZ Store</t>
        </is>
      </c>
      <c r="G2851" t="inlineStr">
        <is>
          <t>Office Supplies</t>
        </is>
      </c>
      <c r="H2851" t="inlineStr">
        <is>
          <t>Pen Set</t>
        </is>
      </c>
      <c r="I2851" t="n">
        <v>17</v>
      </c>
      <c r="J2851" s="6" t="n">
        <v>280</v>
      </c>
      <c r="K2851" s="7" t="n">
        <v>0</v>
      </c>
      <c r="L2851" s="6" t="n">
        <v>4760</v>
      </c>
      <c r="M2851" s="6" t="n">
        <v>2943.76</v>
      </c>
      <c r="N2851" s="6" t="n">
        <v>1816.24</v>
      </c>
      <c r="O2851" s="7" t="n">
        <v>0.3815630252100841</v>
      </c>
      <c r="P2851" t="inlineStr">
        <is>
          <t>Aug-2026</t>
        </is>
      </c>
      <c r="Q2851" t="n">
        <v>2026</v>
      </c>
    </row>
    <row r="2852">
      <c r="A2852" t="inlineStr">
        <is>
          <t>SO02851</t>
        </is>
      </c>
      <c r="B2852" s="5" t="n">
        <v>46170</v>
      </c>
      <c r="C2852" t="inlineStr">
        <is>
          <t>South</t>
        </is>
      </c>
      <c r="D2852" t="inlineStr">
        <is>
          <t>Tamil Nadu</t>
        </is>
      </c>
      <c r="E2852" t="inlineStr">
        <is>
          <t>Rahul</t>
        </is>
      </c>
      <c r="F2852" t="inlineStr">
        <is>
          <t>Star Distributors</t>
        </is>
      </c>
      <c r="G2852" t="inlineStr">
        <is>
          <t>Networking</t>
        </is>
      </c>
      <c r="H2852" t="inlineStr">
        <is>
          <t>WiFi Router</t>
        </is>
      </c>
      <c r="I2852" t="n">
        <v>12</v>
      </c>
      <c r="J2852" s="6" t="n">
        <v>4200</v>
      </c>
      <c r="K2852" s="7" t="n">
        <v>0.03</v>
      </c>
      <c r="L2852" s="6" t="n">
        <v>48888</v>
      </c>
      <c r="M2852" s="6" t="n">
        <v>37798.07</v>
      </c>
      <c r="N2852" s="6" t="n">
        <v>11089.93</v>
      </c>
      <c r="O2852" s="7" t="n">
        <v>0.2268436017018491</v>
      </c>
      <c r="P2852" t="inlineStr">
        <is>
          <t>May-2026</t>
        </is>
      </c>
      <c r="Q2852" t="n">
        <v>2026</v>
      </c>
    </row>
    <row r="2853">
      <c r="A2853" t="inlineStr">
        <is>
          <t>SO02852</t>
        </is>
      </c>
      <c r="B2853" s="5" t="n">
        <v>46082</v>
      </c>
      <c r="C2853" t="inlineStr">
        <is>
          <t>North</t>
        </is>
      </c>
      <c r="D2853" t="inlineStr">
        <is>
          <t>Uttar Pradesh</t>
        </is>
      </c>
      <c r="E2853" t="inlineStr">
        <is>
          <t>Rahul</t>
        </is>
      </c>
      <c r="F2853" t="inlineStr">
        <is>
          <t>Global Mart</t>
        </is>
      </c>
      <c r="G2853" t="inlineStr">
        <is>
          <t>Electronics</t>
        </is>
      </c>
      <c r="H2853" t="inlineStr">
        <is>
          <t>Printer</t>
        </is>
      </c>
      <c r="I2853" t="n">
        <v>15</v>
      </c>
      <c r="J2853" s="6" t="n">
        <v>12500</v>
      </c>
      <c r="K2853" s="7" t="n">
        <v>0.1</v>
      </c>
      <c r="L2853" s="6" t="n">
        <v>168750</v>
      </c>
      <c r="M2853" s="6" t="n">
        <v>128624.72</v>
      </c>
      <c r="N2853" s="6" t="n">
        <v>40125.28</v>
      </c>
      <c r="O2853" s="7" t="n">
        <v>0.237779437037037</v>
      </c>
      <c r="P2853" t="inlineStr">
        <is>
          <t>Mar-2026</t>
        </is>
      </c>
      <c r="Q2853" t="n">
        <v>2026</v>
      </c>
    </row>
    <row r="2854">
      <c r="A2854" t="inlineStr">
        <is>
          <t>SO02853</t>
        </is>
      </c>
      <c r="B2854" s="5" t="n">
        <v>46143</v>
      </c>
      <c r="C2854" t="inlineStr">
        <is>
          <t>North</t>
        </is>
      </c>
      <c r="D2854" t="inlineStr">
        <is>
          <t>Uttar Pradesh</t>
        </is>
      </c>
      <c r="E2854" t="inlineStr">
        <is>
          <t>Amit</t>
        </is>
      </c>
      <c r="F2854" t="inlineStr">
        <is>
          <t>PQR Ltd</t>
        </is>
      </c>
      <c r="G2854" t="inlineStr">
        <is>
          <t>Networking</t>
        </is>
      </c>
      <c r="H2854" t="inlineStr">
        <is>
          <t>Network Switch</t>
        </is>
      </c>
      <c r="I2854" t="n">
        <v>6</v>
      </c>
      <c r="J2854" s="6" t="n">
        <v>8500</v>
      </c>
      <c r="K2854" s="7" t="n">
        <v>0.02</v>
      </c>
      <c r="L2854" s="6" t="n">
        <v>49980</v>
      </c>
      <c r="M2854" s="6" t="n">
        <v>39413.04</v>
      </c>
      <c r="N2854" s="6" t="n">
        <v>10566.96</v>
      </c>
      <c r="O2854" s="7" t="n">
        <v>0.2114237695078031</v>
      </c>
      <c r="P2854" t="inlineStr">
        <is>
          <t>May-2026</t>
        </is>
      </c>
      <c r="Q2854" t="n">
        <v>2026</v>
      </c>
    </row>
    <row r="2855">
      <c r="A2855" t="inlineStr">
        <is>
          <t>SO02854</t>
        </is>
      </c>
      <c r="B2855" s="5" t="n">
        <v>46244</v>
      </c>
      <c r="C2855" t="inlineStr">
        <is>
          <t>North</t>
        </is>
      </c>
      <c r="D2855" t="inlineStr">
        <is>
          <t>Delhi</t>
        </is>
      </c>
      <c r="E2855" t="inlineStr">
        <is>
          <t>Arjun</t>
        </is>
      </c>
      <c r="F2855" t="inlineStr">
        <is>
          <t>Prime Retail</t>
        </is>
      </c>
      <c r="G2855" t="inlineStr">
        <is>
          <t>Networking</t>
        </is>
      </c>
      <c r="H2855" t="inlineStr">
        <is>
          <t>WiFi Router</t>
        </is>
      </c>
      <c r="I2855" t="n">
        <v>9</v>
      </c>
      <c r="J2855" s="6" t="n">
        <v>4200</v>
      </c>
      <c r="K2855" s="7" t="n">
        <v>0.1</v>
      </c>
      <c r="L2855" s="6" t="n">
        <v>34020</v>
      </c>
      <c r="M2855" s="6" t="n">
        <v>26267.1</v>
      </c>
      <c r="N2855" s="6" t="n">
        <v>7752.9</v>
      </c>
      <c r="O2855" s="7" t="n">
        <v>0.2278924162257495</v>
      </c>
      <c r="P2855" t="inlineStr">
        <is>
          <t>Aug-2026</t>
        </is>
      </c>
      <c r="Q2855" t="n">
        <v>2026</v>
      </c>
    </row>
    <row r="2856">
      <c r="A2856" t="inlineStr">
        <is>
          <t>SO02855</t>
        </is>
      </c>
      <c r="B2856" s="5" t="n">
        <v>46116</v>
      </c>
      <c r="C2856" t="inlineStr">
        <is>
          <t>North</t>
        </is>
      </c>
      <c r="D2856" t="inlineStr">
        <is>
          <t>Haryana</t>
        </is>
      </c>
      <c r="E2856" t="inlineStr">
        <is>
          <t>Kavya</t>
        </is>
      </c>
      <c r="F2856" t="inlineStr">
        <is>
          <t>City Bazaar</t>
        </is>
      </c>
      <c r="G2856" t="inlineStr">
        <is>
          <t>Accessories</t>
        </is>
      </c>
      <c r="H2856" t="inlineStr">
        <is>
          <t>Mouse</t>
        </is>
      </c>
      <c r="I2856" t="n">
        <v>11</v>
      </c>
      <c r="J2856" s="6" t="n">
        <v>950</v>
      </c>
      <c r="K2856" s="7" t="n">
        <v>0.1</v>
      </c>
      <c r="L2856" s="6" t="n">
        <v>9405</v>
      </c>
      <c r="M2856" s="6" t="n">
        <v>6846.6</v>
      </c>
      <c r="N2856" s="6" t="n">
        <v>2558.4</v>
      </c>
      <c r="O2856" s="7" t="n">
        <v>0.2720255183413078</v>
      </c>
      <c r="P2856" t="inlineStr">
        <is>
          <t>Apr-2026</t>
        </is>
      </c>
      <c r="Q2856" t="n">
        <v>2026</v>
      </c>
    </row>
    <row r="2857">
      <c r="A2857" t="inlineStr">
        <is>
          <t>SO02856</t>
        </is>
      </c>
      <c r="B2857" s="5" t="n">
        <v>46113</v>
      </c>
      <c r="C2857" t="inlineStr">
        <is>
          <t>West</t>
        </is>
      </c>
      <c r="D2857" t="inlineStr">
        <is>
          <t>Goa</t>
        </is>
      </c>
      <c r="E2857" t="inlineStr">
        <is>
          <t>Neha</t>
        </is>
      </c>
      <c r="F2857" t="inlineStr">
        <is>
          <t>Prime Retail</t>
        </is>
      </c>
      <c r="G2857" t="inlineStr">
        <is>
          <t>Electronics</t>
        </is>
      </c>
      <c r="H2857" t="inlineStr">
        <is>
          <t>Keyboard</t>
        </is>
      </c>
      <c r="I2857" t="n">
        <v>19</v>
      </c>
      <c r="J2857" s="6" t="n">
        <v>1800</v>
      </c>
      <c r="K2857" s="7" t="n">
        <v>0.08</v>
      </c>
      <c r="L2857" s="6" t="n">
        <v>31464</v>
      </c>
      <c r="M2857" s="6" t="n">
        <v>22933.16</v>
      </c>
      <c r="N2857" s="6" t="n">
        <v>8530.84</v>
      </c>
      <c r="O2857" s="7" t="n">
        <v>0.2711301805237732</v>
      </c>
      <c r="P2857" t="inlineStr">
        <is>
          <t>Apr-2026</t>
        </is>
      </c>
      <c r="Q2857" t="n">
        <v>2026</v>
      </c>
    </row>
    <row r="2858">
      <c r="A2858" t="inlineStr">
        <is>
          <t>SO02857</t>
        </is>
      </c>
      <c r="B2858" s="5" t="n">
        <v>46215</v>
      </c>
      <c r="C2858" t="inlineStr">
        <is>
          <t>North</t>
        </is>
      </c>
      <c r="D2858" t="inlineStr">
        <is>
          <t>Uttar Pradesh</t>
        </is>
      </c>
      <c r="E2858" t="inlineStr">
        <is>
          <t>Sneha</t>
        </is>
      </c>
      <c r="F2858" t="inlineStr">
        <is>
          <t>City Bazaar</t>
        </is>
      </c>
      <c r="G2858" t="inlineStr">
        <is>
          <t>Accessories</t>
        </is>
      </c>
      <c r="H2858" t="inlineStr">
        <is>
          <t>Webcam</t>
        </is>
      </c>
      <c r="I2858" t="n">
        <v>3</v>
      </c>
      <c r="J2858" s="6" t="n">
        <v>3500</v>
      </c>
      <c r="K2858" s="7" t="n">
        <v>0.03</v>
      </c>
      <c r="L2858" s="6" t="n">
        <v>10185</v>
      </c>
      <c r="M2858" s="6" t="n">
        <v>7782.96</v>
      </c>
      <c r="N2858" s="6" t="n">
        <v>2402.04</v>
      </c>
      <c r="O2858" s="7" t="n">
        <v>0.2358409425625921</v>
      </c>
      <c r="P2858" t="inlineStr">
        <is>
          <t>Jul-2026</t>
        </is>
      </c>
      <c r="Q2858" t="n">
        <v>2026</v>
      </c>
    </row>
    <row r="2859">
      <c r="A2859" t="inlineStr">
        <is>
          <t>SO02858</t>
        </is>
      </c>
      <c r="B2859" s="5" t="n">
        <v>45986</v>
      </c>
      <c r="C2859" t="inlineStr">
        <is>
          <t>West</t>
        </is>
      </c>
      <c r="D2859" t="inlineStr">
        <is>
          <t>Maharashtra</t>
        </is>
      </c>
      <c r="E2859" t="inlineStr">
        <is>
          <t>Vikram</t>
        </is>
      </c>
      <c r="F2859" t="inlineStr">
        <is>
          <t>Prime Retail</t>
        </is>
      </c>
      <c r="G2859" t="inlineStr">
        <is>
          <t>Accessories</t>
        </is>
      </c>
      <c r="H2859" t="inlineStr">
        <is>
          <t>Webcam</t>
        </is>
      </c>
      <c r="I2859" t="n">
        <v>20</v>
      </c>
      <c r="J2859" s="6" t="n">
        <v>3500</v>
      </c>
      <c r="K2859" s="7" t="n">
        <v>0.1</v>
      </c>
      <c r="L2859" s="6" t="n">
        <v>63000</v>
      </c>
      <c r="M2859" s="6" t="n">
        <v>48280.64</v>
      </c>
      <c r="N2859" s="6" t="n">
        <v>14719.36</v>
      </c>
      <c r="O2859" s="7" t="n">
        <v>0.2336406349206349</v>
      </c>
      <c r="P2859" t="inlineStr">
        <is>
          <t>Nov-2025</t>
        </is>
      </c>
      <c r="Q2859" t="n">
        <v>2025</v>
      </c>
    </row>
    <row r="2860">
      <c r="A2860" t="inlineStr">
        <is>
          <t>SO02859</t>
        </is>
      </c>
      <c r="B2860" s="5" t="n">
        <v>45829</v>
      </c>
      <c r="C2860" t="inlineStr">
        <is>
          <t>West</t>
        </is>
      </c>
      <c r="D2860" t="inlineStr">
        <is>
          <t>Gujarat</t>
        </is>
      </c>
      <c r="E2860" t="inlineStr">
        <is>
          <t>Vikram</t>
        </is>
      </c>
      <c r="F2860" t="inlineStr">
        <is>
          <t>City Bazaar</t>
        </is>
      </c>
      <c r="G2860" t="inlineStr">
        <is>
          <t>Furniture</t>
        </is>
      </c>
      <c r="H2860" t="inlineStr">
        <is>
          <t>Storage Cabinet</t>
        </is>
      </c>
      <c r="I2860" t="n">
        <v>7</v>
      </c>
      <c r="J2860" s="6" t="n">
        <v>9000</v>
      </c>
      <c r="K2860" s="7" t="n">
        <v>0.08</v>
      </c>
      <c r="L2860" s="6" t="n">
        <v>57960</v>
      </c>
      <c r="M2860" s="6" t="n">
        <v>40928.03</v>
      </c>
      <c r="N2860" s="6" t="n">
        <v>17031.97</v>
      </c>
      <c r="O2860" s="7" t="n">
        <v>0.2938573153899241</v>
      </c>
      <c r="P2860" t="inlineStr">
        <is>
          <t>Jun-2025</t>
        </is>
      </c>
      <c r="Q2860" t="n">
        <v>2025</v>
      </c>
    </row>
    <row r="2861">
      <c r="A2861" t="inlineStr">
        <is>
          <t>SO02860</t>
        </is>
      </c>
      <c r="B2861" s="5" t="n">
        <v>45817</v>
      </c>
      <c r="C2861" t="inlineStr">
        <is>
          <t>North</t>
        </is>
      </c>
      <c r="D2861" t="inlineStr">
        <is>
          <t>Uttar Pradesh</t>
        </is>
      </c>
      <c r="E2861" t="inlineStr">
        <is>
          <t>Arjun</t>
        </is>
      </c>
      <c r="F2861" t="inlineStr">
        <is>
          <t>XYZ Store</t>
        </is>
      </c>
      <c r="G2861" t="inlineStr">
        <is>
          <t>Electronics</t>
        </is>
      </c>
      <c r="H2861" t="inlineStr">
        <is>
          <t>Printer</t>
        </is>
      </c>
      <c r="I2861" t="n">
        <v>8</v>
      </c>
      <c r="J2861" s="6" t="n">
        <v>12500</v>
      </c>
      <c r="K2861" s="7" t="n">
        <v>0.08</v>
      </c>
      <c r="L2861" s="6" t="n">
        <v>92000</v>
      </c>
      <c r="M2861" s="6" t="n">
        <v>71296.08</v>
      </c>
      <c r="N2861" s="6" t="n">
        <v>20703.92</v>
      </c>
      <c r="O2861" s="7" t="n">
        <v>0.2250426086956522</v>
      </c>
      <c r="P2861" t="inlineStr">
        <is>
          <t>Jun-2025</t>
        </is>
      </c>
      <c r="Q2861" t="n">
        <v>2025</v>
      </c>
    </row>
    <row r="2862">
      <c r="A2862" t="inlineStr">
        <is>
          <t>SO02861</t>
        </is>
      </c>
      <c r="B2862" s="5" t="n">
        <v>45769</v>
      </c>
      <c r="C2862" t="inlineStr">
        <is>
          <t>South</t>
        </is>
      </c>
      <c r="D2862" t="inlineStr">
        <is>
          <t>Telangana</t>
        </is>
      </c>
      <c r="E2862" t="inlineStr">
        <is>
          <t>Amit</t>
        </is>
      </c>
      <c r="F2862" t="inlineStr">
        <is>
          <t>Prime Retail</t>
        </is>
      </c>
      <c r="G2862" t="inlineStr">
        <is>
          <t>Office Supplies</t>
        </is>
      </c>
      <c r="H2862" t="inlineStr">
        <is>
          <t>Printer Paper</t>
        </is>
      </c>
      <c r="I2862" t="n">
        <v>3</v>
      </c>
      <c r="J2862" s="6" t="n">
        <v>650</v>
      </c>
      <c r="K2862" s="7" t="n">
        <v>0.08</v>
      </c>
      <c r="L2862" s="6" t="n">
        <v>1794</v>
      </c>
      <c r="M2862" s="6" t="n">
        <v>1253.87</v>
      </c>
      <c r="N2862" s="6" t="n">
        <v>540.13</v>
      </c>
      <c r="O2862" s="7" t="n">
        <v>0.3010758082497213</v>
      </c>
      <c r="P2862" t="inlineStr">
        <is>
          <t>Apr-2025</t>
        </is>
      </c>
      <c r="Q2862" t="n">
        <v>2025</v>
      </c>
    </row>
    <row r="2863">
      <c r="A2863" t="inlineStr">
        <is>
          <t>SO02862</t>
        </is>
      </c>
      <c r="B2863" s="5" t="n">
        <v>46217</v>
      </c>
      <c r="C2863" t="inlineStr">
        <is>
          <t>North</t>
        </is>
      </c>
      <c r="D2863" t="inlineStr">
        <is>
          <t>Punjab</t>
        </is>
      </c>
      <c r="E2863" t="inlineStr">
        <is>
          <t>Arjun</t>
        </is>
      </c>
      <c r="F2863" t="inlineStr">
        <is>
          <t>XYZ Store</t>
        </is>
      </c>
      <c r="G2863" t="inlineStr">
        <is>
          <t>Accessories</t>
        </is>
      </c>
      <c r="H2863" t="inlineStr">
        <is>
          <t>Webcam</t>
        </is>
      </c>
      <c r="I2863" t="n">
        <v>25</v>
      </c>
      <c r="J2863" s="6" t="n">
        <v>3500</v>
      </c>
      <c r="K2863" s="7" t="n">
        <v>0.02</v>
      </c>
      <c r="L2863" s="6" t="n">
        <v>85750</v>
      </c>
      <c r="M2863" s="6" t="n">
        <v>66522.62</v>
      </c>
      <c r="N2863" s="6" t="n">
        <v>19227.38</v>
      </c>
      <c r="O2863" s="7" t="n">
        <v>0.2242260058309038</v>
      </c>
      <c r="P2863" t="inlineStr">
        <is>
          <t>Jul-2026</t>
        </is>
      </c>
      <c r="Q2863" t="n">
        <v>2026</v>
      </c>
    </row>
    <row r="2864">
      <c r="A2864" t="inlineStr">
        <is>
          <t>SO02863</t>
        </is>
      </c>
      <c r="B2864" s="5" t="n">
        <v>45685</v>
      </c>
      <c r="C2864" t="inlineStr">
        <is>
          <t>West</t>
        </is>
      </c>
      <c r="D2864" t="inlineStr">
        <is>
          <t>Maharashtra</t>
        </is>
      </c>
      <c r="E2864" t="inlineStr">
        <is>
          <t>Arjun</t>
        </is>
      </c>
      <c r="F2864" t="inlineStr">
        <is>
          <t>Star Distributors</t>
        </is>
      </c>
      <c r="G2864" t="inlineStr">
        <is>
          <t>Office Supplies</t>
        </is>
      </c>
      <c r="H2864" t="inlineStr">
        <is>
          <t>Printer Paper</t>
        </is>
      </c>
      <c r="I2864" t="n">
        <v>25</v>
      </c>
      <c r="J2864" s="6" t="n">
        <v>650</v>
      </c>
      <c r="K2864" s="7" t="n">
        <v>0.08</v>
      </c>
      <c r="L2864" s="6" t="n">
        <v>14950</v>
      </c>
      <c r="M2864" s="6" t="n">
        <v>9819.639999999999</v>
      </c>
      <c r="N2864" s="6" t="n">
        <v>5130.36</v>
      </c>
      <c r="O2864" s="7" t="n">
        <v>0.3431678929765886</v>
      </c>
      <c r="P2864" t="inlineStr">
        <is>
          <t>Jan-2025</t>
        </is>
      </c>
      <c r="Q2864" t="n">
        <v>2025</v>
      </c>
    </row>
    <row r="2865">
      <c r="A2865" t="inlineStr">
        <is>
          <t>SO02864</t>
        </is>
      </c>
      <c r="B2865" s="5" t="n">
        <v>45779</v>
      </c>
      <c r="C2865" t="inlineStr">
        <is>
          <t>North</t>
        </is>
      </c>
      <c r="D2865" t="inlineStr">
        <is>
          <t>Uttar Pradesh</t>
        </is>
      </c>
      <c r="E2865" t="inlineStr">
        <is>
          <t>Rahul</t>
        </is>
      </c>
      <c r="F2865" t="inlineStr">
        <is>
          <t>Global Mart</t>
        </is>
      </c>
      <c r="G2865" t="inlineStr">
        <is>
          <t>Accessories</t>
        </is>
      </c>
      <c r="H2865" t="inlineStr">
        <is>
          <t>Headset</t>
        </is>
      </c>
      <c r="I2865" t="n">
        <v>25</v>
      </c>
      <c r="J2865" s="6" t="n">
        <v>2200</v>
      </c>
      <c r="K2865" s="7" t="n">
        <v>0.02</v>
      </c>
      <c r="L2865" s="6" t="n">
        <v>53900</v>
      </c>
      <c r="M2865" s="6" t="n">
        <v>40666.15</v>
      </c>
      <c r="N2865" s="6" t="n">
        <v>13233.85</v>
      </c>
      <c r="O2865" s="7" t="n">
        <v>0.245525974025974</v>
      </c>
      <c r="P2865" t="inlineStr">
        <is>
          <t>May-2025</t>
        </is>
      </c>
      <c r="Q2865" t="n">
        <v>2025</v>
      </c>
    </row>
    <row r="2866">
      <c r="A2866" t="inlineStr">
        <is>
          <t>SO02865</t>
        </is>
      </c>
      <c r="B2866" s="5" t="n">
        <v>45805</v>
      </c>
      <c r="C2866" t="inlineStr">
        <is>
          <t>West</t>
        </is>
      </c>
      <c r="D2866" t="inlineStr">
        <is>
          <t>Gujarat</t>
        </is>
      </c>
      <c r="E2866" t="inlineStr">
        <is>
          <t>Sneha</t>
        </is>
      </c>
      <c r="F2866" t="inlineStr">
        <is>
          <t>Metro Traders</t>
        </is>
      </c>
      <c r="G2866" t="inlineStr">
        <is>
          <t>Networking</t>
        </is>
      </c>
      <c r="H2866" t="inlineStr">
        <is>
          <t>Network Switch</t>
        </is>
      </c>
      <c r="I2866" t="n">
        <v>23</v>
      </c>
      <c r="J2866" s="6" t="n">
        <v>8500</v>
      </c>
      <c r="K2866" s="7" t="n">
        <v>0.08</v>
      </c>
      <c r="L2866" s="6" t="n">
        <v>179860</v>
      </c>
      <c r="M2866" s="6" t="n">
        <v>143553.04</v>
      </c>
      <c r="N2866" s="6" t="n">
        <v>36306.96</v>
      </c>
      <c r="O2866" s="7" t="n">
        <v>0.2018623373735127</v>
      </c>
      <c r="P2866" t="inlineStr">
        <is>
          <t>May-2025</t>
        </is>
      </c>
      <c r="Q2866" t="n">
        <v>2025</v>
      </c>
    </row>
    <row r="2867">
      <c r="A2867" t="inlineStr">
        <is>
          <t>SO02866</t>
        </is>
      </c>
      <c r="B2867" s="5" t="n">
        <v>46105</v>
      </c>
      <c r="C2867" t="inlineStr">
        <is>
          <t>East</t>
        </is>
      </c>
      <c r="D2867" t="inlineStr">
        <is>
          <t>Bihar</t>
        </is>
      </c>
      <c r="E2867" t="inlineStr">
        <is>
          <t>Amit</t>
        </is>
      </c>
      <c r="F2867" t="inlineStr">
        <is>
          <t>Global Mart</t>
        </is>
      </c>
      <c r="G2867" t="inlineStr">
        <is>
          <t>Office Supplies</t>
        </is>
      </c>
      <c r="H2867" t="inlineStr">
        <is>
          <t>Printer Paper</t>
        </is>
      </c>
      <c r="I2867" t="n">
        <v>11</v>
      </c>
      <c r="J2867" s="6" t="n">
        <v>650</v>
      </c>
      <c r="K2867" s="7" t="n">
        <v>0</v>
      </c>
      <c r="L2867" s="6" t="n">
        <v>7150</v>
      </c>
      <c r="M2867" s="6" t="n">
        <v>4833.66</v>
      </c>
      <c r="N2867" s="6" t="n">
        <v>2316.34</v>
      </c>
      <c r="O2867" s="7" t="n">
        <v>0.3239636363636364</v>
      </c>
      <c r="P2867" t="inlineStr">
        <is>
          <t>Mar-2026</t>
        </is>
      </c>
      <c r="Q2867" t="n">
        <v>2026</v>
      </c>
    </row>
    <row r="2868">
      <c r="A2868" t="inlineStr">
        <is>
          <t>SO02867</t>
        </is>
      </c>
      <c r="B2868" s="5" t="n">
        <v>45993</v>
      </c>
      <c r="C2868" t="inlineStr">
        <is>
          <t>West</t>
        </is>
      </c>
      <c r="D2868" t="inlineStr">
        <is>
          <t>Goa</t>
        </is>
      </c>
      <c r="E2868" t="inlineStr">
        <is>
          <t>Sneha</t>
        </is>
      </c>
      <c r="F2868" t="inlineStr">
        <is>
          <t>Global Mart</t>
        </is>
      </c>
      <c r="G2868" t="inlineStr">
        <is>
          <t>Furniture</t>
        </is>
      </c>
      <c r="H2868" t="inlineStr">
        <is>
          <t>Work Desk</t>
        </is>
      </c>
      <c r="I2868" t="n">
        <v>12</v>
      </c>
      <c r="J2868" s="6" t="n">
        <v>12000</v>
      </c>
      <c r="K2868" s="7" t="n">
        <v>0.1</v>
      </c>
      <c r="L2868" s="6" t="n">
        <v>129600</v>
      </c>
      <c r="M2868" s="6" t="n">
        <v>92962.67</v>
      </c>
      <c r="N2868" s="6" t="n">
        <v>36637.33</v>
      </c>
      <c r="O2868" s="7" t="n">
        <v>0.2826954475308642</v>
      </c>
      <c r="P2868" t="inlineStr">
        <is>
          <t>Dec-2025</t>
        </is>
      </c>
      <c r="Q2868" t="n">
        <v>2025</v>
      </c>
    </row>
    <row r="2869">
      <c r="A2869" t="inlineStr">
        <is>
          <t>SO02868</t>
        </is>
      </c>
      <c r="B2869" s="5" t="n">
        <v>46156</v>
      </c>
      <c r="C2869" t="inlineStr">
        <is>
          <t>West</t>
        </is>
      </c>
      <c r="D2869" t="inlineStr">
        <is>
          <t>Gujarat</t>
        </is>
      </c>
      <c r="E2869" t="inlineStr">
        <is>
          <t>Priya</t>
        </is>
      </c>
      <c r="F2869" t="inlineStr">
        <is>
          <t>PQR Ltd</t>
        </is>
      </c>
      <c r="G2869" t="inlineStr">
        <is>
          <t>Networking</t>
        </is>
      </c>
      <c r="H2869" t="inlineStr">
        <is>
          <t>WiFi Router</t>
        </is>
      </c>
      <c r="I2869" t="n">
        <v>22</v>
      </c>
      <c r="J2869" s="6" t="n">
        <v>4200</v>
      </c>
      <c r="K2869" s="7" t="n">
        <v>0.02</v>
      </c>
      <c r="L2869" s="6" t="n">
        <v>90552</v>
      </c>
      <c r="M2869" s="6" t="n">
        <v>67914.67999999999</v>
      </c>
      <c r="N2869" s="6" t="n">
        <v>22637.32</v>
      </c>
      <c r="O2869" s="7" t="n">
        <v>0.2499924905026946</v>
      </c>
      <c r="P2869" t="inlineStr">
        <is>
          <t>May-2026</t>
        </is>
      </c>
      <c r="Q2869" t="n">
        <v>2026</v>
      </c>
    </row>
    <row r="2870">
      <c r="A2870" t="inlineStr">
        <is>
          <t>SO02869</t>
        </is>
      </c>
      <c r="B2870" s="5" t="n">
        <v>45995</v>
      </c>
      <c r="C2870" t="inlineStr">
        <is>
          <t>East</t>
        </is>
      </c>
      <c r="D2870" t="inlineStr">
        <is>
          <t>Odisha</t>
        </is>
      </c>
      <c r="E2870" t="inlineStr">
        <is>
          <t>Neha</t>
        </is>
      </c>
      <c r="F2870" t="inlineStr">
        <is>
          <t>City Bazaar</t>
        </is>
      </c>
      <c r="G2870" t="inlineStr">
        <is>
          <t>Office Supplies</t>
        </is>
      </c>
      <c r="H2870" t="inlineStr">
        <is>
          <t>Notebook Pack</t>
        </is>
      </c>
      <c r="I2870" t="n">
        <v>2</v>
      </c>
      <c r="J2870" s="6" t="n">
        <v>450</v>
      </c>
      <c r="K2870" s="7" t="n">
        <v>0.03</v>
      </c>
      <c r="L2870" s="6" t="n">
        <v>873</v>
      </c>
      <c r="M2870" s="6" t="n">
        <v>551.17</v>
      </c>
      <c r="N2870" s="6" t="n">
        <v>321.83</v>
      </c>
      <c r="O2870" s="7" t="n">
        <v>0.3686483390607102</v>
      </c>
      <c r="P2870" t="inlineStr">
        <is>
          <t>Dec-2025</t>
        </is>
      </c>
      <c r="Q2870" t="n">
        <v>2025</v>
      </c>
    </row>
    <row r="2871">
      <c r="A2871" t="inlineStr">
        <is>
          <t>SO02870</t>
        </is>
      </c>
      <c r="B2871" s="5" t="n">
        <v>45753</v>
      </c>
      <c r="C2871" t="inlineStr">
        <is>
          <t>West</t>
        </is>
      </c>
      <c r="D2871" t="inlineStr">
        <is>
          <t>Gujarat</t>
        </is>
      </c>
      <c r="E2871" t="inlineStr">
        <is>
          <t>Vikram</t>
        </is>
      </c>
      <c r="F2871" t="inlineStr">
        <is>
          <t>Metro Traders</t>
        </is>
      </c>
      <c r="G2871" t="inlineStr">
        <is>
          <t>Furniture</t>
        </is>
      </c>
      <c r="H2871" t="inlineStr">
        <is>
          <t>Office Chair</t>
        </is>
      </c>
      <c r="I2871" t="n">
        <v>2</v>
      </c>
      <c r="J2871" s="6" t="n">
        <v>6500</v>
      </c>
      <c r="K2871" s="7" t="n">
        <v>0.03</v>
      </c>
      <c r="L2871" s="6" t="n">
        <v>12610</v>
      </c>
      <c r="M2871" s="6" t="n">
        <v>8743.549999999999</v>
      </c>
      <c r="N2871" s="6" t="n">
        <v>3866.45</v>
      </c>
      <c r="O2871" s="7" t="n">
        <v>0.3066177636796193</v>
      </c>
      <c r="P2871" t="inlineStr">
        <is>
          <t>Apr-2025</t>
        </is>
      </c>
      <c r="Q2871" t="n">
        <v>2025</v>
      </c>
    </row>
    <row r="2872">
      <c r="A2872" t="inlineStr">
        <is>
          <t>SO02871</t>
        </is>
      </c>
      <c r="B2872" s="5" t="n">
        <v>46179</v>
      </c>
      <c r="C2872" t="inlineStr">
        <is>
          <t>South</t>
        </is>
      </c>
      <c r="D2872" t="inlineStr">
        <is>
          <t>Telangana</t>
        </is>
      </c>
      <c r="E2872" t="inlineStr">
        <is>
          <t>Priya</t>
        </is>
      </c>
      <c r="F2872" t="inlineStr">
        <is>
          <t>Metro Traders</t>
        </is>
      </c>
      <c r="G2872" t="inlineStr">
        <is>
          <t>Electronics</t>
        </is>
      </c>
      <c r="H2872" t="inlineStr">
        <is>
          <t>Monitor</t>
        </is>
      </c>
      <c r="I2872" t="n">
        <v>10</v>
      </c>
      <c r="J2872" s="6" t="n">
        <v>18000</v>
      </c>
      <c r="K2872" s="7" t="n">
        <v>0.05</v>
      </c>
      <c r="L2872" s="6" t="n">
        <v>171000</v>
      </c>
      <c r="M2872" s="6" t="n">
        <v>140655.83</v>
      </c>
      <c r="N2872" s="6" t="n">
        <v>30344.17</v>
      </c>
      <c r="O2872" s="7" t="n">
        <v>0.1774512865497076</v>
      </c>
      <c r="P2872" t="inlineStr">
        <is>
          <t>Jun-2026</t>
        </is>
      </c>
      <c r="Q2872" t="n">
        <v>2026</v>
      </c>
    </row>
    <row r="2873">
      <c r="A2873" t="inlineStr">
        <is>
          <t>SO02872</t>
        </is>
      </c>
      <c r="B2873" s="5" t="n">
        <v>45762</v>
      </c>
      <c r="C2873" t="inlineStr">
        <is>
          <t>South</t>
        </is>
      </c>
      <c r="D2873" t="inlineStr">
        <is>
          <t>Karnataka</t>
        </is>
      </c>
      <c r="E2873" t="inlineStr">
        <is>
          <t>Neha</t>
        </is>
      </c>
      <c r="F2873" t="inlineStr">
        <is>
          <t>ABC Retail</t>
        </is>
      </c>
      <c r="G2873" t="inlineStr">
        <is>
          <t>Electronics</t>
        </is>
      </c>
      <c r="H2873" t="inlineStr">
        <is>
          <t>Keyboard</t>
        </is>
      </c>
      <c r="I2873" t="n">
        <v>13</v>
      </c>
      <c r="J2873" s="6" t="n">
        <v>1800</v>
      </c>
      <c r="K2873" s="7" t="n">
        <v>0.08</v>
      </c>
      <c r="L2873" s="6" t="n">
        <v>21528</v>
      </c>
      <c r="M2873" s="6" t="n">
        <v>16673.95</v>
      </c>
      <c r="N2873" s="6" t="n">
        <v>4854.05</v>
      </c>
      <c r="O2873" s="7" t="n">
        <v>0.2254761241174285</v>
      </c>
      <c r="P2873" t="inlineStr">
        <is>
          <t>Apr-2025</t>
        </is>
      </c>
      <c r="Q2873" t="n">
        <v>2025</v>
      </c>
    </row>
    <row r="2874">
      <c r="A2874" t="inlineStr">
        <is>
          <t>SO02873</t>
        </is>
      </c>
      <c r="B2874" s="5" t="n">
        <v>45774</v>
      </c>
      <c r="C2874" t="inlineStr">
        <is>
          <t>East</t>
        </is>
      </c>
      <c r="D2874" t="inlineStr">
        <is>
          <t>Bihar</t>
        </is>
      </c>
      <c r="E2874" t="inlineStr">
        <is>
          <t>Priya</t>
        </is>
      </c>
      <c r="F2874" t="inlineStr">
        <is>
          <t>ABC Retail</t>
        </is>
      </c>
      <c r="G2874" t="inlineStr">
        <is>
          <t>Accessories</t>
        </is>
      </c>
      <c r="H2874" t="inlineStr">
        <is>
          <t>Mouse</t>
        </is>
      </c>
      <c r="I2874" t="n">
        <v>21</v>
      </c>
      <c r="J2874" s="6" t="n">
        <v>950</v>
      </c>
      <c r="K2874" s="7" t="n">
        <v>0.05</v>
      </c>
      <c r="L2874" s="6" t="n">
        <v>18952.5</v>
      </c>
      <c r="M2874" s="6" t="n">
        <v>14383.38</v>
      </c>
      <c r="N2874" s="6" t="n">
        <v>4569.12</v>
      </c>
      <c r="O2874" s="7" t="n">
        <v>0.2410827067669173</v>
      </c>
      <c r="P2874" t="inlineStr">
        <is>
          <t>Apr-2025</t>
        </is>
      </c>
      <c r="Q2874" t="n">
        <v>2025</v>
      </c>
    </row>
    <row r="2875">
      <c r="A2875" t="inlineStr">
        <is>
          <t>SO02874</t>
        </is>
      </c>
      <c r="B2875" s="5" t="n">
        <v>46119</v>
      </c>
      <c r="C2875" t="inlineStr">
        <is>
          <t>West</t>
        </is>
      </c>
      <c r="D2875" t="inlineStr">
        <is>
          <t>Maharashtra</t>
        </is>
      </c>
      <c r="E2875" t="inlineStr">
        <is>
          <t>Rahul</t>
        </is>
      </c>
      <c r="F2875" t="inlineStr">
        <is>
          <t>Global Mart</t>
        </is>
      </c>
      <c r="G2875" t="inlineStr">
        <is>
          <t>Office Supplies</t>
        </is>
      </c>
      <c r="H2875" t="inlineStr">
        <is>
          <t>Notebook Pack</t>
        </is>
      </c>
      <c r="I2875" t="n">
        <v>10</v>
      </c>
      <c r="J2875" s="6" t="n">
        <v>450</v>
      </c>
      <c r="K2875" s="7" t="n">
        <v>0.1</v>
      </c>
      <c r="L2875" s="6" t="n">
        <v>4050</v>
      </c>
      <c r="M2875" s="6" t="n">
        <v>2585.32</v>
      </c>
      <c r="N2875" s="6" t="n">
        <v>1464.68</v>
      </c>
      <c r="O2875" s="7" t="n">
        <v>0.3616493827160494</v>
      </c>
      <c r="P2875" t="inlineStr">
        <is>
          <t>Apr-2026</t>
        </is>
      </c>
      <c r="Q2875" t="n">
        <v>2026</v>
      </c>
    </row>
    <row r="2876">
      <c r="A2876" t="inlineStr">
        <is>
          <t>SO02875</t>
        </is>
      </c>
      <c r="B2876" s="5" t="n">
        <v>46094</v>
      </c>
      <c r="C2876" t="inlineStr">
        <is>
          <t>East</t>
        </is>
      </c>
      <c r="D2876" t="inlineStr">
        <is>
          <t>Jharkhand</t>
        </is>
      </c>
      <c r="E2876" t="inlineStr">
        <is>
          <t>Arjun</t>
        </is>
      </c>
      <c r="F2876" t="inlineStr">
        <is>
          <t>City Bazaar</t>
        </is>
      </c>
      <c r="G2876" t="inlineStr">
        <is>
          <t>Accessories</t>
        </is>
      </c>
      <c r="H2876" t="inlineStr">
        <is>
          <t>Mouse</t>
        </is>
      </c>
      <c r="I2876" t="n">
        <v>10</v>
      </c>
      <c r="J2876" s="6" t="n">
        <v>950</v>
      </c>
      <c r="K2876" s="7" t="n">
        <v>0</v>
      </c>
      <c r="L2876" s="6" t="n">
        <v>9500</v>
      </c>
      <c r="M2876" s="6" t="n">
        <v>7227.12</v>
      </c>
      <c r="N2876" s="6" t="n">
        <v>2272.88</v>
      </c>
      <c r="O2876" s="7" t="n">
        <v>0.2392505263157895</v>
      </c>
      <c r="P2876" t="inlineStr">
        <is>
          <t>Mar-2026</t>
        </is>
      </c>
      <c r="Q2876" t="n">
        <v>2026</v>
      </c>
    </row>
    <row r="2877">
      <c r="A2877" t="inlineStr">
        <is>
          <t>SO02876</t>
        </is>
      </c>
      <c r="B2877" s="5" t="n">
        <v>45895</v>
      </c>
      <c r="C2877" t="inlineStr">
        <is>
          <t>West</t>
        </is>
      </c>
      <c r="D2877" t="inlineStr">
        <is>
          <t>Goa</t>
        </is>
      </c>
      <c r="E2877" t="inlineStr">
        <is>
          <t>Vikram</t>
        </is>
      </c>
      <c r="F2877" t="inlineStr">
        <is>
          <t>ABC Retail</t>
        </is>
      </c>
      <c r="G2877" t="inlineStr">
        <is>
          <t>Electronics</t>
        </is>
      </c>
      <c r="H2877" t="inlineStr">
        <is>
          <t>Monitor</t>
        </is>
      </c>
      <c r="I2877" t="n">
        <v>14</v>
      </c>
      <c r="J2877" s="6" t="n">
        <v>18000</v>
      </c>
      <c r="K2877" s="7" t="n">
        <v>0.02</v>
      </c>
      <c r="L2877" s="6" t="n">
        <v>246960</v>
      </c>
      <c r="M2877" s="6" t="n">
        <v>202971.88</v>
      </c>
      <c r="N2877" s="6" t="n">
        <v>43988.12</v>
      </c>
      <c r="O2877" s="7" t="n">
        <v>0.1781183997408487</v>
      </c>
      <c r="P2877" t="inlineStr">
        <is>
          <t>Aug-2025</t>
        </is>
      </c>
      <c r="Q2877" t="n">
        <v>2025</v>
      </c>
    </row>
    <row r="2878">
      <c r="A2878" t="inlineStr">
        <is>
          <t>SO02877</t>
        </is>
      </c>
      <c r="B2878" s="5" t="n">
        <v>45984</v>
      </c>
      <c r="C2878" t="inlineStr">
        <is>
          <t>West</t>
        </is>
      </c>
      <c r="D2878" t="inlineStr">
        <is>
          <t>Gujarat</t>
        </is>
      </c>
      <c r="E2878" t="inlineStr">
        <is>
          <t>Kavya</t>
        </is>
      </c>
      <c r="F2878" t="inlineStr">
        <is>
          <t>Global Mart</t>
        </is>
      </c>
      <c r="G2878" t="inlineStr">
        <is>
          <t>Networking</t>
        </is>
      </c>
      <c r="H2878" t="inlineStr">
        <is>
          <t>WiFi Router</t>
        </is>
      </c>
      <c r="I2878" t="n">
        <v>4</v>
      </c>
      <c r="J2878" s="6" t="n">
        <v>4200</v>
      </c>
      <c r="K2878" s="7" t="n">
        <v>0.03</v>
      </c>
      <c r="L2878" s="6" t="n">
        <v>16296</v>
      </c>
      <c r="M2878" s="6" t="n">
        <v>12614.97</v>
      </c>
      <c r="N2878" s="6" t="n">
        <v>3681.03</v>
      </c>
      <c r="O2878" s="7" t="n">
        <v>0.2258854933726068</v>
      </c>
      <c r="P2878" t="inlineStr">
        <is>
          <t>Nov-2025</t>
        </is>
      </c>
      <c r="Q2878" t="n">
        <v>2025</v>
      </c>
    </row>
    <row r="2879">
      <c r="A2879" t="inlineStr">
        <is>
          <t>SO02878</t>
        </is>
      </c>
      <c r="B2879" s="5" t="n">
        <v>46168</v>
      </c>
      <c r="C2879" t="inlineStr">
        <is>
          <t>East</t>
        </is>
      </c>
      <c r="D2879" t="inlineStr">
        <is>
          <t>Bihar</t>
        </is>
      </c>
      <c r="E2879" t="inlineStr">
        <is>
          <t>Rahul</t>
        </is>
      </c>
      <c r="F2879" t="inlineStr">
        <is>
          <t>PQR Ltd</t>
        </is>
      </c>
      <c r="G2879" t="inlineStr">
        <is>
          <t>Office Supplies</t>
        </is>
      </c>
      <c r="H2879" t="inlineStr">
        <is>
          <t>Notebook Pack</t>
        </is>
      </c>
      <c r="I2879" t="n">
        <v>15</v>
      </c>
      <c r="J2879" s="6" t="n">
        <v>450</v>
      </c>
      <c r="K2879" s="7" t="n">
        <v>0.02</v>
      </c>
      <c r="L2879" s="6" t="n">
        <v>6615</v>
      </c>
      <c r="M2879" s="6" t="n">
        <v>4168.93</v>
      </c>
      <c r="N2879" s="6" t="n">
        <v>2446.07</v>
      </c>
      <c r="O2879" s="7" t="n">
        <v>0.3697762660619804</v>
      </c>
      <c r="P2879" t="inlineStr">
        <is>
          <t>May-2026</t>
        </is>
      </c>
      <c r="Q2879" t="n">
        <v>2026</v>
      </c>
    </row>
    <row r="2880">
      <c r="A2880" t="inlineStr">
        <is>
          <t>SO02879</t>
        </is>
      </c>
      <c r="B2880" s="5" t="n">
        <v>46060</v>
      </c>
      <c r="C2880" t="inlineStr">
        <is>
          <t>South</t>
        </is>
      </c>
      <c r="D2880" t="inlineStr">
        <is>
          <t>Telangana</t>
        </is>
      </c>
      <c r="E2880" t="inlineStr">
        <is>
          <t>Rahul</t>
        </is>
      </c>
      <c r="F2880" t="inlineStr">
        <is>
          <t>XYZ Store</t>
        </is>
      </c>
      <c r="G2880" t="inlineStr">
        <is>
          <t>Furniture</t>
        </is>
      </c>
      <c r="H2880" t="inlineStr">
        <is>
          <t>Work Desk</t>
        </is>
      </c>
      <c r="I2880" t="n">
        <v>18</v>
      </c>
      <c r="J2880" s="6" t="n">
        <v>12000</v>
      </c>
      <c r="K2880" s="7" t="n">
        <v>0.03</v>
      </c>
      <c r="L2880" s="6" t="n">
        <v>209520</v>
      </c>
      <c r="M2880" s="6" t="n">
        <v>155272.83</v>
      </c>
      <c r="N2880" s="6" t="n">
        <v>54247.17</v>
      </c>
      <c r="O2880" s="7" t="n">
        <v>0.2589116552119129</v>
      </c>
      <c r="P2880" t="inlineStr">
        <is>
          <t>Feb-2026</t>
        </is>
      </c>
      <c r="Q2880" t="n">
        <v>2026</v>
      </c>
    </row>
    <row r="2881">
      <c r="A2881" t="inlineStr">
        <is>
          <t>SO02880</t>
        </is>
      </c>
      <c r="B2881" s="5" t="n">
        <v>45969</v>
      </c>
      <c r="C2881" t="inlineStr">
        <is>
          <t>South</t>
        </is>
      </c>
      <c r="D2881" t="inlineStr">
        <is>
          <t>Karnataka</t>
        </is>
      </c>
      <c r="E2881" t="inlineStr">
        <is>
          <t>Sneha</t>
        </is>
      </c>
      <c r="F2881" t="inlineStr">
        <is>
          <t>PQR Ltd</t>
        </is>
      </c>
      <c r="G2881" t="inlineStr">
        <is>
          <t>Furniture</t>
        </is>
      </c>
      <c r="H2881" t="inlineStr">
        <is>
          <t>Office Chair</t>
        </is>
      </c>
      <c r="I2881" t="n">
        <v>3</v>
      </c>
      <c r="J2881" s="6" t="n">
        <v>6500</v>
      </c>
      <c r="K2881" s="7" t="n">
        <v>0.05</v>
      </c>
      <c r="L2881" s="6" t="n">
        <v>18525</v>
      </c>
      <c r="M2881" s="6" t="n">
        <v>13295.89</v>
      </c>
      <c r="N2881" s="6" t="n">
        <v>5229.11</v>
      </c>
      <c r="O2881" s="7" t="n">
        <v>0.2822731443994602</v>
      </c>
      <c r="P2881" t="inlineStr">
        <is>
          <t>Nov-2025</t>
        </is>
      </c>
      <c r="Q2881" t="n">
        <v>2025</v>
      </c>
    </row>
    <row r="2882">
      <c r="A2882" t="inlineStr">
        <is>
          <t>SO02881</t>
        </is>
      </c>
      <c r="B2882" s="5" t="n">
        <v>46039</v>
      </c>
      <c r="C2882" t="inlineStr">
        <is>
          <t>North</t>
        </is>
      </c>
      <c r="D2882" t="inlineStr">
        <is>
          <t>Haryana</t>
        </is>
      </c>
      <c r="E2882" t="inlineStr">
        <is>
          <t>Vikram</t>
        </is>
      </c>
      <c r="F2882" t="inlineStr">
        <is>
          <t>Global Mart</t>
        </is>
      </c>
      <c r="G2882" t="inlineStr">
        <is>
          <t>Accessories</t>
        </is>
      </c>
      <c r="H2882" t="inlineStr">
        <is>
          <t>Mouse</t>
        </is>
      </c>
      <c r="I2882" t="n">
        <v>14</v>
      </c>
      <c r="J2882" s="6" t="n">
        <v>950</v>
      </c>
      <c r="K2882" s="7" t="n">
        <v>0.05</v>
      </c>
      <c r="L2882" s="6" t="n">
        <v>12635</v>
      </c>
      <c r="M2882" s="6" t="n">
        <v>9049.17</v>
      </c>
      <c r="N2882" s="6" t="n">
        <v>3585.83</v>
      </c>
      <c r="O2882" s="7" t="n">
        <v>0.2838013454689355</v>
      </c>
      <c r="P2882" t="inlineStr">
        <is>
          <t>Jan-2026</t>
        </is>
      </c>
      <c r="Q2882" t="n">
        <v>2026</v>
      </c>
    </row>
    <row r="2883">
      <c r="A2883" t="inlineStr">
        <is>
          <t>SO02882</t>
        </is>
      </c>
      <c r="B2883" s="5" t="n">
        <v>46135</v>
      </c>
      <c r="C2883" t="inlineStr">
        <is>
          <t>South</t>
        </is>
      </c>
      <c r="D2883" t="inlineStr">
        <is>
          <t>Tamil Nadu</t>
        </is>
      </c>
      <c r="E2883" t="inlineStr">
        <is>
          <t>Vikram</t>
        </is>
      </c>
      <c r="F2883" t="inlineStr">
        <is>
          <t>Star Distributors</t>
        </is>
      </c>
      <c r="G2883" t="inlineStr">
        <is>
          <t>Networking</t>
        </is>
      </c>
      <c r="H2883" t="inlineStr">
        <is>
          <t>WiFi Router</t>
        </is>
      </c>
      <c r="I2883" t="n">
        <v>16</v>
      </c>
      <c r="J2883" s="6" t="n">
        <v>4200</v>
      </c>
      <c r="K2883" s="7" t="n">
        <v>0.1</v>
      </c>
      <c r="L2883" s="6" t="n">
        <v>60480</v>
      </c>
      <c r="M2883" s="6" t="n">
        <v>45827.53</v>
      </c>
      <c r="N2883" s="6" t="n">
        <v>14652.47</v>
      </c>
      <c r="O2883" s="7" t="n">
        <v>0.2422696759259259</v>
      </c>
      <c r="P2883" t="inlineStr">
        <is>
          <t>Apr-2026</t>
        </is>
      </c>
      <c r="Q2883" t="n">
        <v>2026</v>
      </c>
    </row>
    <row r="2884">
      <c r="A2884" t="inlineStr">
        <is>
          <t>SO02883</t>
        </is>
      </c>
      <c r="B2884" s="5" t="n">
        <v>45838</v>
      </c>
      <c r="C2884" t="inlineStr">
        <is>
          <t>North</t>
        </is>
      </c>
      <c r="D2884" t="inlineStr">
        <is>
          <t>Haryana</t>
        </is>
      </c>
      <c r="E2884" t="inlineStr">
        <is>
          <t>Neha</t>
        </is>
      </c>
      <c r="F2884" t="inlineStr">
        <is>
          <t>Metro Traders</t>
        </is>
      </c>
      <c r="G2884" t="inlineStr">
        <is>
          <t>Office Supplies</t>
        </is>
      </c>
      <c r="H2884" t="inlineStr">
        <is>
          <t>Notebook Pack</t>
        </is>
      </c>
      <c r="I2884" t="n">
        <v>3</v>
      </c>
      <c r="J2884" s="6" t="n">
        <v>450</v>
      </c>
      <c r="K2884" s="7" t="n">
        <v>0.1</v>
      </c>
      <c r="L2884" s="6" t="n">
        <v>1215</v>
      </c>
      <c r="M2884" s="6" t="n">
        <v>788.96</v>
      </c>
      <c r="N2884" s="6" t="n">
        <v>426.04</v>
      </c>
      <c r="O2884" s="7" t="n">
        <v>0.3506502057613169</v>
      </c>
      <c r="P2884" t="inlineStr">
        <is>
          <t>Jun-2025</t>
        </is>
      </c>
      <c r="Q2884" t="n">
        <v>2025</v>
      </c>
    </row>
    <row r="2885">
      <c r="A2885" t="inlineStr">
        <is>
          <t>SO02884</t>
        </is>
      </c>
      <c r="B2885" s="5" t="n">
        <v>45775</v>
      </c>
      <c r="C2885" t="inlineStr">
        <is>
          <t>West</t>
        </is>
      </c>
      <c r="D2885" t="inlineStr">
        <is>
          <t>Maharashtra</t>
        </is>
      </c>
      <c r="E2885" t="inlineStr">
        <is>
          <t>Kavya</t>
        </is>
      </c>
      <c r="F2885" t="inlineStr">
        <is>
          <t>ABC Retail</t>
        </is>
      </c>
      <c r="G2885" t="inlineStr">
        <is>
          <t>Furniture</t>
        </is>
      </c>
      <c r="H2885" t="inlineStr">
        <is>
          <t>Work Desk</t>
        </is>
      </c>
      <c r="I2885" t="n">
        <v>1</v>
      </c>
      <c r="J2885" s="6" t="n">
        <v>12000</v>
      </c>
      <c r="K2885" s="7" t="n">
        <v>0.02</v>
      </c>
      <c r="L2885" s="6" t="n">
        <v>11760</v>
      </c>
      <c r="M2885" s="6" t="n">
        <v>8700.969999999999</v>
      </c>
      <c r="N2885" s="6" t="n">
        <v>3059.03</v>
      </c>
      <c r="O2885" s="7" t="n">
        <v>0.2601215986394558</v>
      </c>
      <c r="P2885" t="inlineStr">
        <is>
          <t>Apr-2025</t>
        </is>
      </c>
      <c r="Q2885" t="n">
        <v>2025</v>
      </c>
    </row>
    <row r="2886">
      <c r="A2886" t="inlineStr">
        <is>
          <t>SO02885</t>
        </is>
      </c>
      <c r="B2886" s="5" t="n">
        <v>45736</v>
      </c>
      <c r="C2886" t="inlineStr">
        <is>
          <t>North</t>
        </is>
      </c>
      <c r="D2886" t="inlineStr">
        <is>
          <t>Uttar Pradesh</t>
        </is>
      </c>
      <c r="E2886" t="inlineStr">
        <is>
          <t>Priya</t>
        </is>
      </c>
      <c r="F2886" t="inlineStr">
        <is>
          <t>Metro Traders</t>
        </is>
      </c>
      <c r="G2886" t="inlineStr">
        <is>
          <t>Networking</t>
        </is>
      </c>
      <c r="H2886" t="inlineStr">
        <is>
          <t>Network Switch</t>
        </is>
      </c>
      <c r="I2886" t="n">
        <v>4</v>
      </c>
      <c r="J2886" s="6" t="n">
        <v>8500</v>
      </c>
      <c r="K2886" s="7" t="n">
        <v>0.02</v>
      </c>
      <c r="L2886" s="6" t="n">
        <v>33320</v>
      </c>
      <c r="M2886" s="6" t="n">
        <v>26802.17</v>
      </c>
      <c r="N2886" s="6" t="n">
        <v>6517.83</v>
      </c>
      <c r="O2886" s="7" t="n">
        <v>0.1956131452581032</v>
      </c>
      <c r="P2886" t="inlineStr">
        <is>
          <t>Mar-2025</t>
        </is>
      </c>
      <c r="Q2886" t="n">
        <v>2025</v>
      </c>
    </row>
    <row r="2887">
      <c r="A2887" t="inlineStr">
        <is>
          <t>SO02886</t>
        </is>
      </c>
      <c r="B2887" s="5" t="n">
        <v>45965</v>
      </c>
      <c r="C2887" t="inlineStr">
        <is>
          <t>East</t>
        </is>
      </c>
      <c r="D2887" t="inlineStr">
        <is>
          <t>Bihar</t>
        </is>
      </c>
      <c r="E2887" t="inlineStr">
        <is>
          <t>Arjun</t>
        </is>
      </c>
      <c r="F2887" t="inlineStr">
        <is>
          <t>ABC Retail</t>
        </is>
      </c>
      <c r="G2887" t="inlineStr">
        <is>
          <t>Office Supplies</t>
        </is>
      </c>
      <c r="H2887" t="inlineStr">
        <is>
          <t>Printer Paper</t>
        </is>
      </c>
      <c r="I2887" t="n">
        <v>19</v>
      </c>
      <c r="J2887" s="6" t="n">
        <v>650</v>
      </c>
      <c r="K2887" s="7" t="n">
        <v>0.03</v>
      </c>
      <c r="L2887" s="6" t="n">
        <v>11979.5</v>
      </c>
      <c r="M2887" s="6" t="n">
        <v>8336.110000000001</v>
      </c>
      <c r="N2887" s="6" t="n">
        <v>3643.39</v>
      </c>
      <c r="O2887" s="7" t="n">
        <v>0.3041353979715347</v>
      </c>
      <c r="P2887" t="inlineStr">
        <is>
          <t>Nov-2025</t>
        </is>
      </c>
      <c r="Q2887" t="n">
        <v>2025</v>
      </c>
    </row>
    <row r="2888">
      <c r="A2888" t="inlineStr">
        <is>
          <t>SO02887</t>
        </is>
      </c>
      <c r="B2888" s="5" t="n">
        <v>45866</v>
      </c>
      <c r="C2888" t="inlineStr">
        <is>
          <t>West</t>
        </is>
      </c>
      <c r="D2888" t="inlineStr">
        <is>
          <t>Goa</t>
        </is>
      </c>
      <c r="E2888" t="inlineStr">
        <is>
          <t>Vikram</t>
        </is>
      </c>
      <c r="F2888" t="inlineStr">
        <is>
          <t>ABC Retail</t>
        </is>
      </c>
      <c r="G2888" t="inlineStr">
        <is>
          <t>Office Supplies</t>
        </is>
      </c>
      <c r="H2888" t="inlineStr">
        <is>
          <t>Printer Paper</t>
        </is>
      </c>
      <c r="I2888" t="n">
        <v>5</v>
      </c>
      <c r="J2888" s="6" t="n">
        <v>650</v>
      </c>
      <c r="K2888" s="7" t="n">
        <v>0.08</v>
      </c>
      <c r="L2888" s="6" t="n">
        <v>2990</v>
      </c>
      <c r="M2888" s="6" t="n">
        <v>2079.6</v>
      </c>
      <c r="N2888" s="6" t="n">
        <v>910.4</v>
      </c>
      <c r="O2888" s="7" t="n">
        <v>0.3044816053511706</v>
      </c>
      <c r="P2888" t="inlineStr">
        <is>
          <t>Jul-2025</t>
        </is>
      </c>
      <c r="Q2888" t="n">
        <v>2025</v>
      </c>
    </row>
    <row r="2889">
      <c r="A2889" t="inlineStr">
        <is>
          <t>SO02888</t>
        </is>
      </c>
      <c r="B2889" s="5" t="n">
        <v>45786</v>
      </c>
      <c r="C2889" t="inlineStr">
        <is>
          <t>West</t>
        </is>
      </c>
      <c r="D2889" t="inlineStr">
        <is>
          <t>Rajasthan</t>
        </is>
      </c>
      <c r="E2889" t="inlineStr">
        <is>
          <t>Sneha</t>
        </is>
      </c>
      <c r="F2889" t="inlineStr">
        <is>
          <t>Global Mart</t>
        </is>
      </c>
      <c r="G2889" t="inlineStr">
        <is>
          <t>Office Supplies</t>
        </is>
      </c>
      <c r="H2889" t="inlineStr">
        <is>
          <t>Pen Set</t>
        </is>
      </c>
      <c r="I2889" t="n">
        <v>1</v>
      </c>
      <c r="J2889" s="6" t="n">
        <v>280</v>
      </c>
      <c r="K2889" s="7" t="n">
        <v>0.02</v>
      </c>
      <c r="L2889" s="6" t="n">
        <v>274.4</v>
      </c>
      <c r="M2889" s="6" t="n">
        <v>169.1</v>
      </c>
      <c r="N2889" s="6" t="n">
        <v>105.3</v>
      </c>
      <c r="O2889" s="7" t="n">
        <v>0.3837463556851312</v>
      </c>
      <c r="P2889" t="inlineStr">
        <is>
          <t>May-2025</t>
        </is>
      </c>
      <c r="Q2889" t="n">
        <v>2025</v>
      </c>
    </row>
    <row r="2890">
      <c r="A2890" t="inlineStr">
        <is>
          <t>SO02889</t>
        </is>
      </c>
      <c r="B2890" s="5" t="n">
        <v>46014</v>
      </c>
      <c r="C2890" t="inlineStr">
        <is>
          <t>North</t>
        </is>
      </c>
      <c r="D2890" t="inlineStr">
        <is>
          <t>Uttar Pradesh</t>
        </is>
      </c>
      <c r="E2890" t="inlineStr">
        <is>
          <t>Rahul</t>
        </is>
      </c>
      <c r="F2890" t="inlineStr">
        <is>
          <t>XYZ Store</t>
        </is>
      </c>
      <c r="G2890" t="inlineStr">
        <is>
          <t>Accessories</t>
        </is>
      </c>
      <c r="H2890" t="inlineStr">
        <is>
          <t>Webcam</t>
        </is>
      </c>
      <c r="I2890" t="n">
        <v>7</v>
      </c>
      <c r="J2890" s="6" t="n">
        <v>3500</v>
      </c>
      <c r="K2890" s="7" t="n">
        <v>0.05</v>
      </c>
      <c r="L2890" s="6" t="n">
        <v>23275</v>
      </c>
      <c r="M2890" s="6" t="n">
        <v>17545.99</v>
      </c>
      <c r="N2890" s="6" t="n">
        <v>5729.01</v>
      </c>
      <c r="O2890" s="7" t="n">
        <v>0.2461443609022556</v>
      </c>
      <c r="P2890" t="inlineStr">
        <is>
          <t>Dec-2025</t>
        </is>
      </c>
      <c r="Q2890" t="n">
        <v>2025</v>
      </c>
    </row>
    <row r="2891">
      <c r="A2891" t="inlineStr">
        <is>
          <t>SO02890</t>
        </is>
      </c>
      <c r="B2891" s="5" t="n">
        <v>46128</v>
      </c>
      <c r="C2891" t="inlineStr">
        <is>
          <t>North</t>
        </is>
      </c>
      <c r="D2891" t="inlineStr">
        <is>
          <t>Uttar Pradesh</t>
        </is>
      </c>
      <c r="E2891" t="inlineStr">
        <is>
          <t>Arjun</t>
        </is>
      </c>
      <c r="F2891" t="inlineStr">
        <is>
          <t>Star Distributors</t>
        </is>
      </c>
      <c r="G2891" t="inlineStr">
        <is>
          <t>Furniture</t>
        </is>
      </c>
      <c r="H2891" t="inlineStr">
        <is>
          <t>Storage Cabinet</t>
        </is>
      </c>
      <c r="I2891" t="n">
        <v>3</v>
      </c>
      <c r="J2891" s="6" t="n">
        <v>9000</v>
      </c>
      <c r="K2891" s="7" t="n">
        <v>0</v>
      </c>
      <c r="L2891" s="6" t="n">
        <v>27000</v>
      </c>
      <c r="M2891" s="6" t="n">
        <v>19223.39</v>
      </c>
      <c r="N2891" s="6" t="n">
        <v>7776.61</v>
      </c>
      <c r="O2891" s="7" t="n">
        <v>0.2880225925925926</v>
      </c>
      <c r="P2891" t="inlineStr">
        <is>
          <t>Apr-2026</t>
        </is>
      </c>
      <c r="Q2891" t="n">
        <v>2026</v>
      </c>
    </row>
    <row r="2892">
      <c r="A2892" t="inlineStr">
        <is>
          <t>SO02891</t>
        </is>
      </c>
      <c r="B2892" s="5" t="n">
        <v>45978</v>
      </c>
      <c r="C2892" t="inlineStr">
        <is>
          <t>West</t>
        </is>
      </c>
      <c r="D2892" t="inlineStr">
        <is>
          <t>Gujarat</t>
        </is>
      </c>
      <c r="E2892" t="inlineStr">
        <is>
          <t>Vikram</t>
        </is>
      </c>
      <c r="F2892" t="inlineStr">
        <is>
          <t>PQR Ltd</t>
        </is>
      </c>
      <c r="G2892" t="inlineStr">
        <is>
          <t>Office Supplies</t>
        </is>
      </c>
      <c r="H2892" t="inlineStr">
        <is>
          <t>Pen Set</t>
        </is>
      </c>
      <c r="I2892" t="n">
        <v>2</v>
      </c>
      <c r="J2892" s="6" t="n">
        <v>280</v>
      </c>
      <c r="K2892" s="7" t="n">
        <v>0.02</v>
      </c>
      <c r="L2892" s="6" t="n">
        <v>548.8</v>
      </c>
      <c r="M2892" s="6" t="n">
        <v>348.31</v>
      </c>
      <c r="N2892" s="6" t="n">
        <v>200.49</v>
      </c>
      <c r="O2892" s="7" t="n">
        <v>0.3653243440233236</v>
      </c>
      <c r="P2892" t="inlineStr">
        <is>
          <t>Nov-2025</t>
        </is>
      </c>
      <c r="Q2892" t="n">
        <v>2025</v>
      </c>
    </row>
    <row r="2893">
      <c r="A2893" t="inlineStr">
        <is>
          <t>SO02892</t>
        </is>
      </c>
      <c r="B2893" s="5" t="n">
        <v>45789</v>
      </c>
      <c r="C2893" t="inlineStr">
        <is>
          <t>South</t>
        </is>
      </c>
      <c r="D2893" t="inlineStr">
        <is>
          <t>Karnataka</t>
        </is>
      </c>
      <c r="E2893" t="inlineStr">
        <is>
          <t>Vikram</t>
        </is>
      </c>
      <c r="F2893" t="inlineStr">
        <is>
          <t>ABC Retail</t>
        </is>
      </c>
      <c r="G2893" t="inlineStr">
        <is>
          <t>Electronics</t>
        </is>
      </c>
      <c r="H2893" t="inlineStr">
        <is>
          <t>Monitor</t>
        </is>
      </c>
      <c r="I2893" t="n">
        <v>7</v>
      </c>
      <c r="J2893" s="6" t="n">
        <v>18000</v>
      </c>
      <c r="K2893" s="7" t="n">
        <v>0.1</v>
      </c>
      <c r="L2893" s="6" t="n">
        <v>113400</v>
      </c>
      <c r="M2893" s="6" t="n">
        <v>90366.86</v>
      </c>
      <c r="N2893" s="6" t="n">
        <v>23033.14</v>
      </c>
      <c r="O2893" s="7" t="n">
        <v>0.2031141093474427</v>
      </c>
      <c r="P2893" t="inlineStr">
        <is>
          <t>May-2025</t>
        </is>
      </c>
      <c r="Q2893" t="n">
        <v>2025</v>
      </c>
    </row>
    <row r="2894">
      <c r="A2894" t="inlineStr">
        <is>
          <t>SO02893</t>
        </is>
      </c>
      <c r="B2894" s="5" t="n">
        <v>46091</v>
      </c>
      <c r="C2894" t="inlineStr">
        <is>
          <t>South</t>
        </is>
      </c>
      <c r="D2894" t="inlineStr">
        <is>
          <t>Andhra Pradesh</t>
        </is>
      </c>
      <c r="E2894" t="inlineStr">
        <is>
          <t>Kavya</t>
        </is>
      </c>
      <c r="F2894" t="inlineStr">
        <is>
          <t>Prime Retail</t>
        </is>
      </c>
      <c r="G2894" t="inlineStr">
        <is>
          <t>Accessories</t>
        </is>
      </c>
      <c r="H2894" t="inlineStr">
        <is>
          <t>Mouse</t>
        </is>
      </c>
      <c r="I2894" t="n">
        <v>24</v>
      </c>
      <c r="J2894" s="6" t="n">
        <v>950</v>
      </c>
      <c r="K2894" s="7" t="n">
        <v>0</v>
      </c>
      <c r="L2894" s="6" t="n">
        <v>22800</v>
      </c>
      <c r="M2894" s="6" t="n">
        <v>16408.92</v>
      </c>
      <c r="N2894" s="6" t="n">
        <v>6391.08</v>
      </c>
      <c r="O2894" s="7" t="n">
        <v>0.2803105263157895</v>
      </c>
      <c r="P2894" t="inlineStr">
        <is>
          <t>Mar-2026</t>
        </is>
      </c>
      <c r="Q2894" t="n">
        <v>2026</v>
      </c>
    </row>
    <row r="2895">
      <c r="A2895" t="inlineStr">
        <is>
          <t>SO02894</t>
        </is>
      </c>
      <c r="B2895" s="5" t="n">
        <v>46121</v>
      </c>
      <c r="C2895" t="inlineStr">
        <is>
          <t>North</t>
        </is>
      </c>
      <c r="D2895" t="inlineStr">
        <is>
          <t>Haryana</t>
        </is>
      </c>
      <c r="E2895" t="inlineStr">
        <is>
          <t>Rahul</t>
        </is>
      </c>
      <c r="F2895" t="inlineStr">
        <is>
          <t>Metro Traders</t>
        </is>
      </c>
      <c r="G2895" t="inlineStr">
        <is>
          <t>Furniture</t>
        </is>
      </c>
      <c r="H2895" t="inlineStr">
        <is>
          <t>Office Chair</t>
        </is>
      </c>
      <c r="I2895" t="n">
        <v>13</v>
      </c>
      <c r="J2895" s="6" t="n">
        <v>6500</v>
      </c>
      <c r="K2895" s="7" t="n">
        <v>0</v>
      </c>
      <c r="L2895" s="6" t="n">
        <v>84500</v>
      </c>
      <c r="M2895" s="6" t="n">
        <v>58196.62</v>
      </c>
      <c r="N2895" s="6" t="n">
        <v>26303.38</v>
      </c>
      <c r="O2895" s="7" t="n">
        <v>0.3112826035502959</v>
      </c>
      <c r="P2895" t="inlineStr">
        <is>
          <t>Apr-2026</t>
        </is>
      </c>
      <c r="Q2895" t="n">
        <v>2026</v>
      </c>
    </row>
    <row r="2896">
      <c r="A2896" t="inlineStr">
        <is>
          <t>SO02895</t>
        </is>
      </c>
      <c r="B2896" s="5" t="n">
        <v>45685</v>
      </c>
      <c r="C2896" t="inlineStr">
        <is>
          <t>South</t>
        </is>
      </c>
      <c r="D2896" t="inlineStr">
        <is>
          <t>Karnataka</t>
        </is>
      </c>
      <c r="E2896" t="inlineStr">
        <is>
          <t>Sneha</t>
        </is>
      </c>
      <c r="F2896" t="inlineStr">
        <is>
          <t>Prime Retail</t>
        </is>
      </c>
      <c r="G2896" t="inlineStr">
        <is>
          <t>Electronics</t>
        </is>
      </c>
      <c r="H2896" t="inlineStr">
        <is>
          <t>Monitor</t>
        </is>
      </c>
      <c r="I2896" t="n">
        <v>15</v>
      </c>
      <c r="J2896" s="6" t="n">
        <v>18000</v>
      </c>
      <c r="K2896" s="7" t="n">
        <v>0.03</v>
      </c>
      <c r="L2896" s="6" t="n">
        <v>261900</v>
      </c>
      <c r="M2896" s="6" t="n">
        <v>214122.45</v>
      </c>
      <c r="N2896" s="6" t="n">
        <v>47777.55</v>
      </c>
      <c r="O2896" s="7" t="n">
        <v>0.1824266895761741</v>
      </c>
      <c r="P2896" t="inlineStr">
        <is>
          <t>Jan-2025</t>
        </is>
      </c>
      <c r="Q2896" t="n">
        <v>2025</v>
      </c>
    </row>
    <row r="2897">
      <c r="A2897" t="inlineStr">
        <is>
          <t>SO02896</t>
        </is>
      </c>
      <c r="B2897" s="5" t="n">
        <v>46027</v>
      </c>
      <c r="C2897" t="inlineStr">
        <is>
          <t>West</t>
        </is>
      </c>
      <c r="D2897" t="inlineStr">
        <is>
          <t>Rajasthan</t>
        </is>
      </c>
      <c r="E2897" t="inlineStr">
        <is>
          <t>Rahul</t>
        </is>
      </c>
      <c r="F2897" t="inlineStr">
        <is>
          <t>Star Distributors</t>
        </is>
      </c>
      <c r="G2897" t="inlineStr">
        <is>
          <t>Networking</t>
        </is>
      </c>
      <c r="H2897" t="inlineStr">
        <is>
          <t>WiFi Router</t>
        </is>
      </c>
      <c r="I2897" t="n">
        <v>2</v>
      </c>
      <c r="J2897" s="6" t="n">
        <v>4200</v>
      </c>
      <c r="K2897" s="7" t="n">
        <v>0</v>
      </c>
      <c r="L2897" s="6" t="n">
        <v>8400</v>
      </c>
      <c r="M2897" s="6" t="n">
        <v>6488.83</v>
      </c>
      <c r="N2897" s="6" t="n">
        <v>1911.17</v>
      </c>
      <c r="O2897" s="7" t="n">
        <v>0.2275202380952381</v>
      </c>
      <c r="P2897" t="inlineStr">
        <is>
          <t>Jan-2026</t>
        </is>
      </c>
      <c r="Q2897" t="n">
        <v>2026</v>
      </c>
    </row>
    <row r="2898">
      <c r="A2898" t="inlineStr">
        <is>
          <t>SO02897</t>
        </is>
      </c>
      <c r="B2898" s="5" t="n">
        <v>45910</v>
      </c>
      <c r="C2898" t="inlineStr">
        <is>
          <t>West</t>
        </is>
      </c>
      <c r="D2898" t="inlineStr">
        <is>
          <t>Gujarat</t>
        </is>
      </c>
      <c r="E2898" t="inlineStr">
        <is>
          <t>Arjun</t>
        </is>
      </c>
      <c r="F2898" t="inlineStr">
        <is>
          <t>Global Mart</t>
        </is>
      </c>
      <c r="G2898" t="inlineStr">
        <is>
          <t>Electronics</t>
        </is>
      </c>
      <c r="H2898" t="inlineStr">
        <is>
          <t>Monitor</t>
        </is>
      </c>
      <c r="I2898" t="n">
        <v>19</v>
      </c>
      <c r="J2898" s="6" t="n">
        <v>18000</v>
      </c>
      <c r="K2898" s="7" t="n">
        <v>0.08</v>
      </c>
      <c r="L2898" s="6" t="n">
        <v>314640</v>
      </c>
      <c r="M2898" s="6" t="n">
        <v>256153.06</v>
      </c>
      <c r="N2898" s="6" t="n">
        <v>58486.94</v>
      </c>
      <c r="O2898" s="7" t="n">
        <v>0.1858852657004831</v>
      </c>
      <c r="P2898" t="inlineStr">
        <is>
          <t>Sep-2025</t>
        </is>
      </c>
      <c r="Q2898" t="n">
        <v>2025</v>
      </c>
    </row>
    <row r="2899">
      <c r="A2899" t="inlineStr">
        <is>
          <t>SO02898</t>
        </is>
      </c>
      <c r="B2899" s="5" t="n">
        <v>46023</v>
      </c>
      <c r="C2899" t="inlineStr">
        <is>
          <t>West</t>
        </is>
      </c>
      <c r="D2899" t="inlineStr">
        <is>
          <t>Rajasthan</t>
        </is>
      </c>
      <c r="E2899" t="inlineStr">
        <is>
          <t>Neha</t>
        </is>
      </c>
      <c r="F2899" t="inlineStr">
        <is>
          <t>PQR Ltd</t>
        </is>
      </c>
      <c r="G2899" t="inlineStr">
        <is>
          <t>Office Supplies</t>
        </is>
      </c>
      <c r="H2899" t="inlineStr">
        <is>
          <t>Notebook Pack</t>
        </is>
      </c>
      <c r="I2899" t="n">
        <v>6</v>
      </c>
      <c r="J2899" s="6" t="n">
        <v>450</v>
      </c>
      <c r="K2899" s="7" t="n">
        <v>0.05</v>
      </c>
      <c r="L2899" s="6" t="n">
        <v>2565</v>
      </c>
      <c r="M2899" s="6" t="n">
        <v>1691.02</v>
      </c>
      <c r="N2899" s="6" t="n">
        <v>873.98</v>
      </c>
      <c r="O2899" s="7" t="n">
        <v>0.3407329434697856</v>
      </c>
      <c r="P2899" t="inlineStr">
        <is>
          <t>Jan-2026</t>
        </is>
      </c>
      <c r="Q2899" t="n">
        <v>2026</v>
      </c>
    </row>
    <row r="2900">
      <c r="A2900" t="inlineStr">
        <is>
          <t>SO02899</t>
        </is>
      </c>
      <c r="B2900" s="5" t="n">
        <v>46042</v>
      </c>
      <c r="C2900" t="inlineStr">
        <is>
          <t>East</t>
        </is>
      </c>
      <c r="D2900" t="inlineStr">
        <is>
          <t>Odisha</t>
        </is>
      </c>
      <c r="E2900" t="inlineStr">
        <is>
          <t>Vikram</t>
        </is>
      </c>
      <c r="F2900" t="inlineStr">
        <is>
          <t>ABC Retail</t>
        </is>
      </c>
      <c r="G2900" t="inlineStr">
        <is>
          <t>Electronics</t>
        </is>
      </c>
      <c r="H2900" t="inlineStr">
        <is>
          <t>Laptop</t>
        </is>
      </c>
      <c r="I2900" t="n">
        <v>7</v>
      </c>
      <c r="J2900" s="6" t="n">
        <v>55000</v>
      </c>
      <c r="K2900" s="7" t="n">
        <v>0.08</v>
      </c>
      <c r="L2900" s="6" t="n">
        <v>354200</v>
      </c>
      <c r="M2900" s="6" t="n">
        <v>287316</v>
      </c>
      <c r="N2900" s="6" t="n">
        <v>66884</v>
      </c>
      <c r="O2900" s="7" t="n">
        <v>0.1888311688311688</v>
      </c>
      <c r="P2900" t="inlineStr">
        <is>
          <t>Jan-2026</t>
        </is>
      </c>
      <c r="Q2900" t="n">
        <v>2026</v>
      </c>
    </row>
    <row r="2901">
      <c r="A2901" t="inlineStr">
        <is>
          <t>SO02900</t>
        </is>
      </c>
      <c r="B2901" s="5" t="n">
        <v>45841</v>
      </c>
      <c r="C2901" t="inlineStr">
        <is>
          <t>East</t>
        </is>
      </c>
      <c r="D2901" t="inlineStr">
        <is>
          <t>Jharkhand</t>
        </is>
      </c>
      <c r="E2901" t="inlineStr">
        <is>
          <t>Priya</t>
        </is>
      </c>
      <c r="F2901" t="inlineStr">
        <is>
          <t>Global Mart</t>
        </is>
      </c>
      <c r="G2901" t="inlineStr">
        <is>
          <t>Networking</t>
        </is>
      </c>
      <c r="H2901" t="inlineStr">
        <is>
          <t>WiFi Router</t>
        </is>
      </c>
      <c r="I2901" t="n">
        <v>9</v>
      </c>
      <c r="J2901" s="6" t="n">
        <v>4200</v>
      </c>
      <c r="K2901" s="7" t="n">
        <v>0.03</v>
      </c>
      <c r="L2901" s="6" t="n">
        <v>36666</v>
      </c>
      <c r="M2901" s="6" t="n">
        <v>29012.63</v>
      </c>
      <c r="N2901" s="6" t="n">
        <v>7653.37</v>
      </c>
      <c r="O2901" s="7" t="n">
        <v>0.2087320678557792</v>
      </c>
      <c r="P2901" t="inlineStr">
        <is>
          <t>Jul-2025</t>
        </is>
      </c>
      <c r="Q2901" t="n">
        <v>2025</v>
      </c>
    </row>
    <row r="2902">
      <c r="A2902" t="inlineStr">
        <is>
          <t>SO02901</t>
        </is>
      </c>
      <c r="B2902" s="5" t="n">
        <v>45919</v>
      </c>
      <c r="C2902" t="inlineStr">
        <is>
          <t>West</t>
        </is>
      </c>
      <c r="D2902" t="inlineStr">
        <is>
          <t>Goa</t>
        </is>
      </c>
      <c r="E2902" t="inlineStr">
        <is>
          <t>Rahul</t>
        </is>
      </c>
      <c r="F2902" t="inlineStr">
        <is>
          <t>PQR Ltd</t>
        </is>
      </c>
      <c r="G2902" t="inlineStr">
        <is>
          <t>Accessories</t>
        </is>
      </c>
      <c r="H2902" t="inlineStr">
        <is>
          <t>Webcam</t>
        </is>
      </c>
      <c r="I2902" t="n">
        <v>18</v>
      </c>
      <c r="J2902" s="6" t="n">
        <v>3500</v>
      </c>
      <c r="K2902" s="7" t="n">
        <v>0.02</v>
      </c>
      <c r="L2902" s="6" t="n">
        <v>61740</v>
      </c>
      <c r="M2902" s="6" t="n">
        <v>47146.71</v>
      </c>
      <c r="N2902" s="6" t="n">
        <v>14593.29</v>
      </c>
      <c r="O2902" s="7" t="n">
        <v>0.2363668610301264</v>
      </c>
      <c r="P2902" t="inlineStr">
        <is>
          <t>Sep-2025</t>
        </is>
      </c>
      <c r="Q2902" t="n">
        <v>2025</v>
      </c>
    </row>
    <row r="2903">
      <c r="A2903" t="inlineStr">
        <is>
          <t>SO02902</t>
        </is>
      </c>
      <c r="B2903" s="5" t="n">
        <v>45965</v>
      </c>
      <c r="C2903" t="inlineStr">
        <is>
          <t>West</t>
        </is>
      </c>
      <c r="D2903" t="inlineStr">
        <is>
          <t>Gujarat</t>
        </is>
      </c>
      <c r="E2903" t="inlineStr">
        <is>
          <t>Sneha</t>
        </is>
      </c>
      <c r="F2903" t="inlineStr">
        <is>
          <t>XYZ Store</t>
        </is>
      </c>
      <c r="G2903" t="inlineStr">
        <is>
          <t>Furniture</t>
        </is>
      </c>
      <c r="H2903" t="inlineStr">
        <is>
          <t>Office Chair</t>
        </is>
      </c>
      <c r="I2903" t="n">
        <v>12</v>
      </c>
      <c r="J2903" s="6" t="n">
        <v>6500</v>
      </c>
      <c r="K2903" s="7" t="n">
        <v>0.03</v>
      </c>
      <c r="L2903" s="6" t="n">
        <v>75660</v>
      </c>
      <c r="M2903" s="6" t="n">
        <v>52500.36</v>
      </c>
      <c r="N2903" s="6" t="n">
        <v>23159.64</v>
      </c>
      <c r="O2903" s="7" t="n">
        <v>0.306101506740682</v>
      </c>
      <c r="P2903" t="inlineStr">
        <is>
          <t>Nov-2025</t>
        </is>
      </c>
      <c r="Q2903" t="n">
        <v>2025</v>
      </c>
    </row>
    <row r="2904">
      <c r="A2904" t="inlineStr">
        <is>
          <t>SO02903</t>
        </is>
      </c>
      <c r="B2904" s="5" t="n">
        <v>45743</v>
      </c>
      <c r="C2904" t="inlineStr">
        <is>
          <t>East</t>
        </is>
      </c>
      <c r="D2904" t="inlineStr">
        <is>
          <t>Bihar</t>
        </is>
      </c>
      <c r="E2904" t="inlineStr">
        <is>
          <t>Vikram</t>
        </is>
      </c>
      <c r="F2904" t="inlineStr">
        <is>
          <t>Global Mart</t>
        </is>
      </c>
      <c r="G2904" t="inlineStr">
        <is>
          <t>Electronics</t>
        </is>
      </c>
      <c r="H2904" t="inlineStr">
        <is>
          <t>Printer</t>
        </is>
      </c>
      <c r="I2904" t="n">
        <v>12</v>
      </c>
      <c r="J2904" s="6" t="n">
        <v>12500</v>
      </c>
      <c r="K2904" s="7" t="n">
        <v>0</v>
      </c>
      <c r="L2904" s="6" t="n">
        <v>150000</v>
      </c>
      <c r="M2904" s="6" t="n">
        <v>114108.43</v>
      </c>
      <c r="N2904" s="6" t="n">
        <v>35891.57</v>
      </c>
      <c r="O2904" s="7" t="n">
        <v>0.2392771333333333</v>
      </c>
      <c r="P2904" t="inlineStr">
        <is>
          <t>Mar-2025</t>
        </is>
      </c>
      <c r="Q2904" t="n">
        <v>2025</v>
      </c>
    </row>
    <row r="2905">
      <c r="A2905" t="inlineStr">
        <is>
          <t>SO02904</t>
        </is>
      </c>
      <c r="B2905" s="5" t="n">
        <v>46260</v>
      </c>
      <c r="C2905" t="inlineStr">
        <is>
          <t>West</t>
        </is>
      </c>
      <c r="D2905" t="inlineStr">
        <is>
          <t>Goa</t>
        </is>
      </c>
      <c r="E2905" t="inlineStr">
        <is>
          <t>Neha</t>
        </is>
      </c>
      <c r="F2905" t="inlineStr">
        <is>
          <t>Global Mart</t>
        </is>
      </c>
      <c r="G2905" t="inlineStr">
        <is>
          <t>Electronics</t>
        </is>
      </c>
      <c r="H2905" t="inlineStr">
        <is>
          <t>Monitor</t>
        </is>
      </c>
      <c r="I2905" t="n">
        <v>5</v>
      </c>
      <c r="J2905" s="6" t="n">
        <v>18000</v>
      </c>
      <c r="K2905" s="7" t="n">
        <v>0.1</v>
      </c>
      <c r="L2905" s="6" t="n">
        <v>81000</v>
      </c>
      <c r="M2905" s="6" t="n">
        <v>62807.71</v>
      </c>
      <c r="N2905" s="6" t="n">
        <v>18192.29</v>
      </c>
      <c r="O2905" s="7" t="n">
        <v>0.2245961728395062</v>
      </c>
      <c r="P2905" t="inlineStr">
        <is>
          <t>Aug-2026</t>
        </is>
      </c>
      <c r="Q2905" t="n">
        <v>2026</v>
      </c>
    </row>
    <row r="2906">
      <c r="A2906" t="inlineStr">
        <is>
          <t>SO02905</t>
        </is>
      </c>
      <c r="B2906" s="5" t="n">
        <v>45672</v>
      </c>
      <c r="C2906" t="inlineStr">
        <is>
          <t>East</t>
        </is>
      </c>
      <c r="D2906" t="inlineStr">
        <is>
          <t>Jharkhand</t>
        </is>
      </c>
      <c r="E2906" t="inlineStr">
        <is>
          <t>Sneha</t>
        </is>
      </c>
      <c r="F2906" t="inlineStr">
        <is>
          <t>City Bazaar</t>
        </is>
      </c>
      <c r="G2906" t="inlineStr">
        <is>
          <t>Accessories</t>
        </is>
      </c>
      <c r="H2906" t="inlineStr">
        <is>
          <t>Headset</t>
        </is>
      </c>
      <c r="I2906" t="n">
        <v>21</v>
      </c>
      <c r="J2906" s="6" t="n">
        <v>2200</v>
      </c>
      <c r="K2906" s="7" t="n">
        <v>0.05</v>
      </c>
      <c r="L2906" s="6" t="n">
        <v>43890</v>
      </c>
      <c r="M2906" s="6" t="n">
        <v>32752.75</v>
      </c>
      <c r="N2906" s="6" t="n">
        <v>11137.25</v>
      </c>
      <c r="O2906" s="7" t="n">
        <v>0.253753702437913</v>
      </c>
      <c r="P2906" t="inlineStr">
        <is>
          <t>Jan-2025</t>
        </is>
      </c>
      <c r="Q2906" t="n">
        <v>2025</v>
      </c>
    </row>
    <row r="2907">
      <c r="A2907" t="inlineStr">
        <is>
          <t>SO02906</t>
        </is>
      </c>
      <c r="B2907" s="5" t="n">
        <v>46184</v>
      </c>
      <c r="C2907" t="inlineStr">
        <is>
          <t>South</t>
        </is>
      </c>
      <c r="D2907" t="inlineStr">
        <is>
          <t>Telangana</t>
        </is>
      </c>
      <c r="E2907" t="inlineStr">
        <is>
          <t>Neha</t>
        </is>
      </c>
      <c r="F2907" t="inlineStr">
        <is>
          <t>ABC Retail</t>
        </is>
      </c>
      <c r="G2907" t="inlineStr">
        <is>
          <t>Electronics</t>
        </is>
      </c>
      <c r="H2907" t="inlineStr">
        <is>
          <t>Laptop</t>
        </is>
      </c>
      <c r="I2907" t="n">
        <v>4</v>
      </c>
      <c r="J2907" s="6" t="n">
        <v>55000</v>
      </c>
      <c r="K2907" s="7" t="n">
        <v>0.1</v>
      </c>
      <c r="L2907" s="6" t="n">
        <v>198000</v>
      </c>
      <c r="M2907" s="6" t="n">
        <v>164307.43</v>
      </c>
      <c r="N2907" s="6" t="n">
        <v>33692.57</v>
      </c>
      <c r="O2907" s="7" t="n">
        <v>0.170164494949495</v>
      </c>
      <c r="P2907" t="inlineStr">
        <is>
          <t>Jun-2026</t>
        </is>
      </c>
      <c r="Q2907" t="n">
        <v>2026</v>
      </c>
    </row>
    <row r="2908">
      <c r="A2908" t="inlineStr">
        <is>
          <t>SO02907</t>
        </is>
      </c>
      <c r="B2908" s="5" t="n">
        <v>46149</v>
      </c>
      <c r="C2908" t="inlineStr">
        <is>
          <t>South</t>
        </is>
      </c>
      <c r="D2908" t="inlineStr">
        <is>
          <t>Telangana</t>
        </is>
      </c>
      <c r="E2908" t="inlineStr">
        <is>
          <t>Vikram</t>
        </is>
      </c>
      <c r="F2908" t="inlineStr">
        <is>
          <t>Global Mart</t>
        </is>
      </c>
      <c r="G2908" t="inlineStr">
        <is>
          <t>Accessories</t>
        </is>
      </c>
      <c r="H2908" t="inlineStr">
        <is>
          <t>Mouse</t>
        </is>
      </c>
      <c r="I2908" t="n">
        <v>3</v>
      </c>
      <c r="J2908" s="6" t="n">
        <v>950</v>
      </c>
      <c r="K2908" s="7" t="n">
        <v>0.03</v>
      </c>
      <c r="L2908" s="6" t="n">
        <v>2764.5</v>
      </c>
      <c r="M2908" s="6" t="n">
        <v>1989.35</v>
      </c>
      <c r="N2908" s="6" t="n">
        <v>775.15</v>
      </c>
      <c r="O2908" s="7" t="n">
        <v>0.2803942846807741</v>
      </c>
      <c r="P2908" t="inlineStr">
        <is>
          <t>May-2026</t>
        </is>
      </c>
      <c r="Q2908" t="n">
        <v>2026</v>
      </c>
    </row>
    <row r="2909">
      <c r="A2909" t="inlineStr">
        <is>
          <t>SO02908</t>
        </is>
      </c>
      <c r="B2909" s="5" t="n">
        <v>45724</v>
      </c>
      <c r="C2909" t="inlineStr">
        <is>
          <t>East</t>
        </is>
      </c>
      <c r="D2909" t="inlineStr">
        <is>
          <t>West Bengal</t>
        </is>
      </c>
      <c r="E2909" t="inlineStr">
        <is>
          <t>Arjun</t>
        </is>
      </c>
      <c r="F2909" t="inlineStr">
        <is>
          <t>City Bazaar</t>
        </is>
      </c>
      <c r="G2909" t="inlineStr">
        <is>
          <t>Accessories</t>
        </is>
      </c>
      <c r="H2909" t="inlineStr">
        <is>
          <t>Webcam</t>
        </is>
      </c>
      <c r="I2909" t="n">
        <v>14</v>
      </c>
      <c r="J2909" s="6" t="n">
        <v>3500</v>
      </c>
      <c r="K2909" s="7" t="n">
        <v>0.02</v>
      </c>
      <c r="L2909" s="6" t="n">
        <v>48020</v>
      </c>
      <c r="M2909" s="6" t="n">
        <v>36810.47</v>
      </c>
      <c r="N2909" s="6" t="n">
        <v>11209.53</v>
      </c>
      <c r="O2909" s="7" t="n">
        <v>0.2334346105789254</v>
      </c>
      <c r="P2909" t="inlineStr">
        <is>
          <t>Mar-2025</t>
        </is>
      </c>
      <c r="Q2909" t="n">
        <v>2025</v>
      </c>
    </row>
    <row r="2910">
      <c r="A2910" t="inlineStr">
        <is>
          <t>SO02909</t>
        </is>
      </c>
      <c r="B2910" s="5" t="n">
        <v>45673</v>
      </c>
      <c r="C2910" t="inlineStr">
        <is>
          <t>West</t>
        </is>
      </c>
      <c r="D2910" t="inlineStr">
        <is>
          <t>Maharashtra</t>
        </is>
      </c>
      <c r="E2910" t="inlineStr">
        <is>
          <t>Kavya</t>
        </is>
      </c>
      <c r="F2910" t="inlineStr">
        <is>
          <t>XYZ Store</t>
        </is>
      </c>
      <c r="G2910" t="inlineStr">
        <is>
          <t>Electronics</t>
        </is>
      </c>
      <c r="H2910" t="inlineStr">
        <is>
          <t>Laptop</t>
        </is>
      </c>
      <c r="I2910" t="n">
        <v>20</v>
      </c>
      <c r="J2910" s="6" t="n">
        <v>55000</v>
      </c>
      <c r="K2910" s="7" t="n">
        <v>0.1</v>
      </c>
      <c r="L2910" s="6" t="n">
        <v>990000</v>
      </c>
      <c r="M2910" s="6" t="n">
        <v>807116.76</v>
      </c>
      <c r="N2910" s="6" t="n">
        <v>182883.24</v>
      </c>
      <c r="O2910" s="7" t="n">
        <v>0.1847305454545455</v>
      </c>
      <c r="P2910" t="inlineStr">
        <is>
          <t>Jan-2025</t>
        </is>
      </c>
      <c r="Q2910" t="n">
        <v>2025</v>
      </c>
    </row>
    <row r="2911">
      <c r="A2911" t="inlineStr">
        <is>
          <t>SO02910</t>
        </is>
      </c>
      <c r="B2911" s="5" t="n">
        <v>46195</v>
      </c>
      <c r="C2911" t="inlineStr">
        <is>
          <t>East</t>
        </is>
      </c>
      <c r="D2911" t="inlineStr">
        <is>
          <t>Bihar</t>
        </is>
      </c>
      <c r="E2911" t="inlineStr">
        <is>
          <t>Vikram</t>
        </is>
      </c>
      <c r="F2911" t="inlineStr">
        <is>
          <t>PQR Ltd</t>
        </is>
      </c>
      <c r="G2911" t="inlineStr">
        <is>
          <t>Furniture</t>
        </is>
      </c>
      <c r="H2911" t="inlineStr">
        <is>
          <t>Work Desk</t>
        </is>
      </c>
      <c r="I2911" t="n">
        <v>25</v>
      </c>
      <c r="J2911" s="6" t="n">
        <v>12000</v>
      </c>
      <c r="K2911" s="7" t="n">
        <v>0.05</v>
      </c>
      <c r="L2911" s="6" t="n">
        <v>285000</v>
      </c>
      <c r="M2911" s="6" t="n">
        <v>210030.03</v>
      </c>
      <c r="N2911" s="6" t="n">
        <v>74969.97</v>
      </c>
      <c r="O2911" s="7" t="n">
        <v>0.2630525263157895</v>
      </c>
      <c r="P2911" t="inlineStr">
        <is>
          <t>Jun-2026</t>
        </is>
      </c>
      <c r="Q2911" t="n">
        <v>2026</v>
      </c>
    </row>
    <row r="2912">
      <c r="A2912" t="inlineStr">
        <is>
          <t>SO02911</t>
        </is>
      </c>
      <c r="B2912" s="5" t="n">
        <v>46074</v>
      </c>
      <c r="C2912" t="inlineStr">
        <is>
          <t>North</t>
        </is>
      </c>
      <c r="D2912" t="inlineStr">
        <is>
          <t>Punjab</t>
        </is>
      </c>
      <c r="E2912" t="inlineStr">
        <is>
          <t>Arjun</t>
        </is>
      </c>
      <c r="F2912" t="inlineStr">
        <is>
          <t>Global Mart</t>
        </is>
      </c>
      <c r="G2912" t="inlineStr">
        <is>
          <t>Electronics</t>
        </is>
      </c>
      <c r="H2912" t="inlineStr">
        <is>
          <t>Keyboard</t>
        </is>
      </c>
      <c r="I2912" t="n">
        <v>24</v>
      </c>
      <c r="J2912" s="6" t="n">
        <v>1800</v>
      </c>
      <c r="K2912" s="7" t="n">
        <v>0</v>
      </c>
      <c r="L2912" s="6" t="n">
        <v>43200</v>
      </c>
      <c r="M2912" s="6" t="n">
        <v>32124.14</v>
      </c>
      <c r="N2912" s="6" t="n">
        <v>11075.86</v>
      </c>
      <c r="O2912" s="7" t="n">
        <v>0.2563856481481482</v>
      </c>
      <c r="P2912" t="inlineStr">
        <is>
          <t>Feb-2026</t>
        </is>
      </c>
      <c r="Q2912" t="n">
        <v>2026</v>
      </c>
    </row>
    <row r="2913">
      <c r="A2913" t="inlineStr">
        <is>
          <t>SO02912</t>
        </is>
      </c>
      <c r="B2913" s="5" t="n">
        <v>45927</v>
      </c>
      <c r="C2913" t="inlineStr">
        <is>
          <t>South</t>
        </is>
      </c>
      <c r="D2913" t="inlineStr">
        <is>
          <t>Karnataka</t>
        </is>
      </c>
      <c r="E2913" t="inlineStr">
        <is>
          <t>Amit</t>
        </is>
      </c>
      <c r="F2913" t="inlineStr">
        <is>
          <t>Star Distributors</t>
        </is>
      </c>
      <c r="G2913" t="inlineStr">
        <is>
          <t>Electronics</t>
        </is>
      </c>
      <c r="H2913" t="inlineStr">
        <is>
          <t>Laptop</t>
        </is>
      </c>
      <c r="I2913" t="n">
        <v>2</v>
      </c>
      <c r="J2913" s="6" t="n">
        <v>55000</v>
      </c>
      <c r="K2913" s="7" t="n">
        <v>0.02</v>
      </c>
      <c r="L2913" s="6" t="n">
        <v>107800</v>
      </c>
      <c r="M2913" s="6" t="n">
        <v>86753.33</v>
      </c>
      <c r="N2913" s="6" t="n">
        <v>21046.67</v>
      </c>
      <c r="O2913" s="7" t="n">
        <v>0.1952381261595547</v>
      </c>
      <c r="P2913" t="inlineStr">
        <is>
          <t>Sep-2025</t>
        </is>
      </c>
      <c r="Q2913" t="n">
        <v>2025</v>
      </c>
    </row>
    <row r="2914">
      <c r="A2914" t="inlineStr">
        <is>
          <t>SO02913</t>
        </is>
      </c>
      <c r="B2914" s="5" t="n">
        <v>45847</v>
      </c>
      <c r="C2914" t="inlineStr">
        <is>
          <t>West</t>
        </is>
      </c>
      <c r="D2914" t="inlineStr">
        <is>
          <t>Rajasthan</t>
        </is>
      </c>
      <c r="E2914" t="inlineStr">
        <is>
          <t>Neha</t>
        </is>
      </c>
      <c r="F2914" t="inlineStr">
        <is>
          <t>ABC Retail</t>
        </is>
      </c>
      <c r="G2914" t="inlineStr">
        <is>
          <t>Office Supplies</t>
        </is>
      </c>
      <c r="H2914" t="inlineStr">
        <is>
          <t>Notebook Pack</t>
        </is>
      </c>
      <c r="I2914" t="n">
        <v>11</v>
      </c>
      <c r="J2914" s="6" t="n">
        <v>450</v>
      </c>
      <c r="K2914" s="7" t="n">
        <v>0.02</v>
      </c>
      <c r="L2914" s="6" t="n">
        <v>4851</v>
      </c>
      <c r="M2914" s="6" t="n">
        <v>3072.67</v>
      </c>
      <c r="N2914" s="6" t="n">
        <v>1778.33</v>
      </c>
      <c r="O2914" s="7" t="n">
        <v>0.3665903937332509</v>
      </c>
      <c r="P2914" t="inlineStr">
        <is>
          <t>Jul-2025</t>
        </is>
      </c>
      <c r="Q2914" t="n">
        <v>2025</v>
      </c>
    </row>
    <row r="2915">
      <c r="A2915" t="inlineStr">
        <is>
          <t>SO02914</t>
        </is>
      </c>
      <c r="B2915" s="5" t="n">
        <v>45755</v>
      </c>
      <c r="C2915" t="inlineStr">
        <is>
          <t>North</t>
        </is>
      </c>
      <c r="D2915" t="inlineStr">
        <is>
          <t>Haryana</t>
        </is>
      </c>
      <c r="E2915" t="inlineStr">
        <is>
          <t>Rahul</t>
        </is>
      </c>
      <c r="F2915" t="inlineStr">
        <is>
          <t>ABC Retail</t>
        </is>
      </c>
      <c r="G2915" t="inlineStr">
        <is>
          <t>Furniture</t>
        </is>
      </c>
      <c r="H2915" t="inlineStr">
        <is>
          <t>Storage Cabinet</t>
        </is>
      </c>
      <c r="I2915" t="n">
        <v>14</v>
      </c>
      <c r="J2915" s="6" t="n">
        <v>9000</v>
      </c>
      <c r="K2915" s="7" t="n">
        <v>0.05</v>
      </c>
      <c r="L2915" s="6" t="n">
        <v>119700</v>
      </c>
      <c r="M2915" s="6" t="n">
        <v>84607.96000000001</v>
      </c>
      <c r="N2915" s="6" t="n">
        <v>35092.04</v>
      </c>
      <c r="O2915" s="7" t="n">
        <v>0.2931665831244779</v>
      </c>
      <c r="P2915" t="inlineStr">
        <is>
          <t>Apr-2025</t>
        </is>
      </c>
      <c r="Q2915" t="n">
        <v>2025</v>
      </c>
    </row>
    <row r="2916">
      <c r="A2916" t="inlineStr">
        <is>
          <t>SO02915</t>
        </is>
      </c>
      <c r="B2916" s="5" t="n">
        <v>45980</v>
      </c>
      <c r="C2916" t="inlineStr">
        <is>
          <t>North</t>
        </is>
      </c>
      <c r="D2916" t="inlineStr">
        <is>
          <t>Haryana</t>
        </is>
      </c>
      <c r="E2916" t="inlineStr">
        <is>
          <t>Neha</t>
        </is>
      </c>
      <c r="F2916" t="inlineStr">
        <is>
          <t>PQR Ltd</t>
        </is>
      </c>
      <c r="G2916" t="inlineStr">
        <is>
          <t>Electronics</t>
        </is>
      </c>
      <c r="H2916" t="inlineStr">
        <is>
          <t>Laptop</t>
        </is>
      </c>
      <c r="I2916" t="n">
        <v>4</v>
      </c>
      <c r="J2916" s="6" t="n">
        <v>55000</v>
      </c>
      <c r="K2916" s="7" t="n">
        <v>0.05</v>
      </c>
      <c r="L2916" s="6" t="n">
        <v>209000</v>
      </c>
      <c r="M2916" s="6" t="n">
        <v>170590.14</v>
      </c>
      <c r="N2916" s="6" t="n">
        <v>38409.86</v>
      </c>
      <c r="O2916" s="7" t="n">
        <v>0.1837792344497608</v>
      </c>
      <c r="P2916" t="inlineStr">
        <is>
          <t>Nov-2025</t>
        </is>
      </c>
      <c r="Q2916" t="n">
        <v>2025</v>
      </c>
    </row>
    <row r="2917">
      <c r="A2917" t="inlineStr">
        <is>
          <t>SO02916</t>
        </is>
      </c>
      <c r="B2917" s="5" t="n">
        <v>45913</v>
      </c>
      <c r="C2917" t="inlineStr">
        <is>
          <t>South</t>
        </is>
      </c>
      <c r="D2917" t="inlineStr">
        <is>
          <t>Karnataka</t>
        </is>
      </c>
      <c r="E2917" t="inlineStr">
        <is>
          <t>Rahul</t>
        </is>
      </c>
      <c r="F2917" t="inlineStr">
        <is>
          <t>PQR Ltd</t>
        </is>
      </c>
      <c r="G2917" t="inlineStr">
        <is>
          <t>Networking</t>
        </is>
      </c>
      <c r="H2917" t="inlineStr">
        <is>
          <t>WiFi Router</t>
        </is>
      </c>
      <c r="I2917" t="n">
        <v>5</v>
      </c>
      <c r="J2917" s="6" t="n">
        <v>4200</v>
      </c>
      <c r="K2917" s="7" t="n">
        <v>0.03</v>
      </c>
      <c r="L2917" s="6" t="n">
        <v>20370</v>
      </c>
      <c r="M2917" s="6" t="n">
        <v>15213.7</v>
      </c>
      <c r="N2917" s="6" t="n">
        <v>5156.3</v>
      </c>
      <c r="O2917" s="7" t="n">
        <v>0.2531320569464899</v>
      </c>
      <c r="P2917" t="inlineStr">
        <is>
          <t>Sep-2025</t>
        </is>
      </c>
      <c r="Q2917" t="n">
        <v>2025</v>
      </c>
    </row>
    <row r="2918">
      <c r="A2918" t="inlineStr">
        <is>
          <t>SO02917</t>
        </is>
      </c>
      <c r="B2918" s="5" t="n">
        <v>45985</v>
      </c>
      <c r="C2918" t="inlineStr">
        <is>
          <t>South</t>
        </is>
      </c>
      <c r="D2918" t="inlineStr">
        <is>
          <t>Karnataka</t>
        </is>
      </c>
      <c r="E2918" t="inlineStr">
        <is>
          <t>Rahul</t>
        </is>
      </c>
      <c r="F2918" t="inlineStr">
        <is>
          <t>PQR Ltd</t>
        </is>
      </c>
      <c r="G2918" t="inlineStr">
        <is>
          <t>Electronics</t>
        </is>
      </c>
      <c r="H2918" t="inlineStr">
        <is>
          <t>Laptop</t>
        </is>
      </c>
      <c r="I2918" t="n">
        <v>12</v>
      </c>
      <c r="J2918" s="6" t="n">
        <v>55000</v>
      </c>
      <c r="K2918" s="7" t="n">
        <v>0.05</v>
      </c>
      <c r="L2918" s="6" t="n">
        <v>627000</v>
      </c>
      <c r="M2918" s="6" t="n">
        <v>502848.93</v>
      </c>
      <c r="N2918" s="6" t="n">
        <v>124151.07</v>
      </c>
      <c r="O2918" s="7" t="n">
        <v>0.1980080861244019</v>
      </c>
      <c r="P2918" t="inlineStr">
        <is>
          <t>Nov-2025</t>
        </is>
      </c>
      <c r="Q2918" t="n">
        <v>2025</v>
      </c>
    </row>
    <row r="2919">
      <c r="A2919" t="inlineStr">
        <is>
          <t>SO02918</t>
        </is>
      </c>
      <c r="B2919" s="5" t="n">
        <v>45686</v>
      </c>
      <c r="C2919" t="inlineStr">
        <is>
          <t>North</t>
        </is>
      </c>
      <c r="D2919" t="inlineStr">
        <is>
          <t>Delhi</t>
        </is>
      </c>
      <c r="E2919" t="inlineStr">
        <is>
          <t>Priya</t>
        </is>
      </c>
      <c r="F2919" t="inlineStr">
        <is>
          <t>XYZ Store</t>
        </is>
      </c>
      <c r="G2919" t="inlineStr">
        <is>
          <t>Office Supplies</t>
        </is>
      </c>
      <c r="H2919" t="inlineStr">
        <is>
          <t>Pen Set</t>
        </is>
      </c>
      <c r="I2919" t="n">
        <v>7</v>
      </c>
      <c r="J2919" s="6" t="n">
        <v>280</v>
      </c>
      <c r="K2919" s="7" t="n">
        <v>0.03</v>
      </c>
      <c r="L2919" s="6" t="n">
        <v>1901.2</v>
      </c>
      <c r="M2919" s="6" t="n">
        <v>1181.99</v>
      </c>
      <c r="N2919" s="6" t="n">
        <v>719.21</v>
      </c>
      <c r="O2919" s="7" t="n">
        <v>0.3782926572690932</v>
      </c>
      <c r="P2919" t="inlineStr">
        <is>
          <t>Jan-2025</t>
        </is>
      </c>
      <c r="Q2919" t="n">
        <v>2025</v>
      </c>
    </row>
    <row r="2920">
      <c r="A2920" t="inlineStr">
        <is>
          <t>SO02919</t>
        </is>
      </c>
      <c r="B2920" s="5" t="n">
        <v>45872</v>
      </c>
      <c r="C2920" t="inlineStr">
        <is>
          <t>South</t>
        </is>
      </c>
      <c r="D2920" t="inlineStr">
        <is>
          <t>Telangana</t>
        </is>
      </c>
      <c r="E2920" t="inlineStr">
        <is>
          <t>Sneha</t>
        </is>
      </c>
      <c r="F2920" t="inlineStr">
        <is>
          <t>Global Mart</t>
        </is>
      </c>
      <c r="G2920" t="inlineStr">
        <is>
          <t>Office Supplies</t>
        </is>
      </c>
      <c r="H2920" t="inlineStr">
        <is>
          <t>Notebook Pack</t>
        </is>
      </c>
      <c r="I2920" t="n">
        <v>6</v>
      </c>
      <c r="J2920" s="6" t="n">
        <v>450</v>
      </c>
      <c r="K2920" s="7" t="n">
        <v>0.03</v>
      </c>
      <c r="L2920" s="6" t="n">
        <v>2619</v>
      </c>
      <c r="M2920" s="6" t="n">
        <v>1660.65</v>
      </c>
      <c r="N2920" s="6" t="n">
        <v>958.35</v>
      </c>
      <c r="O2920" s="7" t="n">
        <v>0.365922107674685</v>
      </c>
      <c r="P2920" t="inlineStr">
        <is>
          <t>Aug-2025</t>
        </is>
      </c>
      <c r="Q2920" t="n">
        <v>2025</v>
      </c>
    </row>
    <row r="2921">
      <c r="A2921" t="inlineStr">
        <is>
          <t>SO02920</t>
        </is>
      </c>
      <c r="B2921" s="5" t="n">
        <v>46045</v>
      </c>
      <c r="C2921" t="inlineStr">
        <is>
          <t>North</t>
        </is>
      </c>
      <c r="D2921" t="inlineStr">
        <is>
          <t>Punjab</t>
        </is>
      </c>
      <c r="E2921" t="inlineStr">
        <is>
          <t>Rahul</t>
        </is>
      </c>
      <c r="F2921" t="inlineStr">
        <is>
          <t>Global Mart</t>
        </is>
      </c>
      <c r="G2921" t="inlineStr">
        <is>
          <t>Office Supplies</t>
        </is>
      </c>
      <c r="H2921" t="inlineStr">
        <is>
          <t>Printer Paper</t>
        </is>
      </c>
      <c r="I2921" t="n">
        <v>20</v>
      </c>
      <c r="J2921" s="6" t="n">
        <v>650</v>
      </c>
      <c r="K2921" s="7" t="n">
        <v>0.03</v>
      </c>
      <c r="L2921" s="6" t="n">
        <v>12610</v>
      </c>
      <c r="M2921" s="6" t="n">
        <v>8471.1</v>
      </c>
      <c r="N2921" s="6" t="n">
        <v>4138.9</v>
      </c>
      <c r="O2921" s="7" t="n">
        <v>0.328223632038065</v>
      </c>
      <c r="P2921" t="inlineStr">
        <is>
          <t>Jan-2026</t>
        </is>
      </c>
      <c r="Q2921" t="n">
        <v>2026</v>
      </c>
    </row>
    <row r="2922">
      <c r="A2922" t="inlineStr">
        <is>
          <t>SO02921</t>
        </is>
      </c>
      <c r="B2922" s="5" t="n">
        <v>46079</v>
      </c>
      <c r="C2922" t="inlineStr">
        <is>
          <t>East</t>
        </is>
      </c>
      <c r="D2922" t="inlineStr">
        <is>
          <t>Jharkhand</t>
        </is>
      </c>
      <c r="E2922" t="inlineStr">
        <is>
          <t>Rahul</t>
        </is>
      </c>
      <c r="F2922" t="inlineStr">
        <is>
          <t>Global Mart</t>
        </is>
      </c>
      <c r="G2922" t="inlineStr">
        <is>
          <t>Furniture</t>
        </is>
      </c>
      <c r="H2922" t="inlineStr">
        <is>
          <t>Office Chair</t>
        </is>
      </c>
      <c r="I2922" t="n">
        <v>6</v>
      </c>
      <c r="J2922" s="6" t="n">
        <v>6500</v>
      </c>
      <c r="K2922" s="7" t="n">
        <v>0.08</v>
      </c>
      <c r="L2922" s="6" t="n">
        <v>35880</v>
      </c>
      <c r="M2922" s="6" t="n">
        <v>24936.11</v>
      </c>
      <c r="N2922" s="6" t="n">
        <v>10943.89</v>
      </c>
      <c r="O2922" s="7" t="n">
        <v>0.3050136566332218</v>
      </c>
      <c r="P2922" t="inlineStr">
        <is>
          <t>Feb-2026</t>
        </is>
      </c>
      <c r="Q2922" t="n">
        <v>2026</v>
      </c>
    </row>
    <row r="2923">
      <c r="A2923" t="inlineStr">
        <is>
          <t>SO02922</t>
        </is>
      </c>
      <c r="B2923" s="5" t="n">
        <v>45963</v>
      </c>
      <c r="C2923" t="inlineStr">
        <is>
          <t>West</t>
        </is>
      </c>
      <c r="D2923" t="inlineStr">
        <is>
          <t>Goa</t>
        </is>
      </c>
      <c r="E2923" t="inlineStr">
        <is>
          <t>Amit</t>
        </is>
      </c>
      <c r="F2923" t="inlineStr">
        <is>
          <t>PQR Ltd</t>
        </is>
      </c>
      <c r="G2923" t="inlineStr">
        <is>
          <t>Furniture</t>
        </is>
      </c>
      <c r="H2923" t="inlineStr">
        <is>
          <t>Office Chair</t>
        </is>
      </c>
      <c r="I2923" t="n">
        <v>19</v>
      </c>
      <c r="J2923" s="6" t="n">
        <v>6500</v>
      </c>
      <c r="K2923" s="7" t="n">
        <v>0.08</v>
      </c>
      <c r="L2923" s="6" t="n">
        <v>113620</v>
      </c>
      <c r="M2923" s="6" t="n">
        <v>79136.61</v>
      </c>
      <c r="N2923" s="6" t="n">
        <v>34483.39</v>
      </c>
      <c r="O2923" s="7" t="n">
        <v>0.3034975356451329</v>
      </c>
      <c r="P2923" t="inlineStr">
        <is>
          <t>Nov-2025</t>
        </is>
      </c>
      <c r="Q2923" t="n">
        <v>2025</v>
      </c>
    </row>
    <row r="2924">
      <c r="A2924" t="inlineStr">
        <is>
          <t>SO02923</t>
        </is>
      </c>
      <c r="B2924" s="5" t="n">
        <v>45855</v>
      </c>
      <c r="C2924" t="inlineStr">
        <is>
          <t>East</t>
        </is>
      </c>
      <c r="D2924" t="inlineStr">
        <is>
          <t>West Bengal</t>
        </is>
      </c>
      <c r="E2924" t="inlineStr">
        <is>
          <t>Amit</t>
        </is>
      </c>
      <c r="F2924" t="inlineStr">
        <is>
          <t>Prime Retail</t>
        </is>
      </c>
      <c r="G2924" t="inlineStr">
        <is>
          <t>Electronics</t>
        </is>
      </c>
      <c r="H2924" t="inlineStr">
        <is>
          <t>Keyboard</t>
        </is>
      </c>
      <c r="I2924" t="n">
        <v>14</v>
      </c>
      <c r="J2924" s="6" t="n">
        <v>1800</v>
      </c>
      <c r="K2924" s="7" t="n">
        <v>0.05</v>
      </c>
      <c r="L2924" s="6" t="n">
        <v>23940</v>
      </c>
      <c r="M2924" s="6" t="n">
        <v>18118.58</v>
      </c>
      <c r="N2924" s="6" t="n">
        <v>5821.42</v>
      </c>
      <c r="O2924" s="7" t="n">
        <v>0.2431670843776107</v>
      </c>
      <c r="P2924" t="inlineStr">
        <is>
          <t>Jul-2025</t>
        </is>
      </c>
      <c r="Q2924" t="n">
        <v>2025</v>
      </c>
    </row>
    <row r="2925">
      <c r="A2925" t="inlineStr">
        <is>
          <t>SO02924</t>
        </is>
      </c>
      <c r="B2925" s="5" t="n">
        <v>46142</v>
      </c>
      <c r="C2925" t="inlineStr">
        <is>
          <t>South</t>
        </is>
      </c>
      <c r="D2925" t="inlineStr">
        <is>
          <t>Tamil Nadu</t>
        </is>
      </c>
      <c r="E2925" t="inlineStr">
        <is>
          <t>Neha</t>
        </is>
      </c>
      <c r="F2925" t="inlineStr">
        <is>
          <t>PQR Ltd</t>
        </is>
      </c>
      <c r="G2925" t="inlineStr">
        <is>
          <t>Accessories</t>
        </is>
      </c>
      <c r="H2925" t="inlineStr">
        <is>
          <t>Mouse</t>
        </is>
      </c>
      <c r="I2925" t="n">
        <v>16</v>
      </c>
      <c r="J2925" s="6" t="n">
        <v>950</v>
      </c>
      <c r="K2925" s="7" t="n">
        <v>0.02</v>
      </c>
      <c r="L2925" s="6" t="n">
        <v>14896</v>
      </c>
      <c r="M2925" s="6" t="n">
        <v>10915.95</v>
      </c>
      <c r="N2925" s="6" t="n">
        <v>3980.05</v>
      </c>
      <c r="O2925" s="7" t="n">
        <v>0.2671891783029001</v>
      </c>
      <c r="P2925" t="inlineStr">
        <is>
          <t>Apr-2026</t>
        </is>
      </c>
      <c r="Q2925" t="n">
        <v>2026</v>
      </c>
    </row>
    <row r="2926">
      <c r="A2926" t="inlineStr">
        <is>
          <t>SO02925</t>
        </is>
      </c>
      <c r="B2926" s="5" t="n">
        <v>45752</v>
      </c>
      <c r="C2926" t="inlineStr">
        <is>
          <t>East</t>
        </is>
      </c>
      <c r="D2926" t="inlineStr">
        <is>
          <t>West Bengal</t>
        </is>
      </c>
      <c r="E2926" t="inlineStr">
        <is>
          <t>Arjun</t>
        </is>
      </c>
      <c r="F2926" t="inlineStr">
        <is>
          <t>Star Distributors</t>
        </is>
      </c>
      <c r="G2926" t="inlineStr">
        <is>
          <t>Furniture</t>
        </is>
      </c>
      <c r="H2926" t="inlineStr">
        <is>
          <t>Work Desk</t>
        </is>
      </c>
      <c r="I2926" t="n">
        <v>11</v>
      </c>
      <c r="J2926" s="6" t="n">
        <v>12000</v>
      </c>
      <c r="K2926" s="7" t="n">
        <v>0.08</v>
      </c>
      <c r="L2926" s="6" t="n">
        <v>121440</v>
      </c>
      <c r="M2926" s="6" t="n">
        <v>89544.16</v>
      </c>
      <c r="N2926" s="6" t="n">
        <v>31895.84</v>
      </c>
      <c r="O2926" s="7" t="n">
        <v>0.2626469038208168</v>
      </c>
      <c r="P2926" t="inlineStr">
        <is>
          <t>Apr-2025</t>
        </is>
      </c>
      <c r="Q2926" t="n">
        <v>2025</v>
      </c>
    </row>
    <row r="2927">
      <c r="A2927" t="inlineStr">
        <is>
          <t>SO02926</t>
        </is>
      </c>
      <c r="B2927" s="5" t="n">
        <v>45931</v>
      </c>
      <c r="C2927" t="inlineStr">
        <is>
          <t>West</t>
        </is>
      </c>
      <c r="D2927" t="inlineStr">
        <is>
          <t>Goa</t>
        </is>
      </c>
      <c r="E2927" t="inlineStr">
        <is>
          <t>Rahul</t>
        </is>
      </c>
      <c r="F2927" t="inlineStr">
        <is>
          <t>Prime Retail</t>
        </is>
      </c>
      <c r="G2927" t="inlineStr">
        <is>
          <t>Office Supplies</t>
        </is>
      </c>
      <c r="H2927" t="inlineStr">
        <is>
          <t>Pen Set</t>
        </is>
      </c>
      <c r="I2927" t="n">
        <v>8</v>
      </c>
      <c r="J2927" s="6" t="n">
        <v>280</v>
      </c>
      <c r="K2927" s="7" t="n">
        <v>0.1</v>
      </c>
      <c r="L2927" s="6" t="n">
        <v>2016</v>
      </c>
      <c r="M2927" s="6" t="n">
        <v>1251.02</v>
      </c>
      <c r="N2927" s="6" t="n">
        <v>764.98</v>
      </c>
      <c r="O2927" s="7" t="n">
        <v>0.3794543650793651</v>
      </c>
      <c r="P2927" t="inlineStr">
        <is>
          <t>Oct-2025</t>
        </is>
      </c>
      <c r="Q2927" t="n">
        <v>2025</v>
      </c>
    </row>
    <row r="2928">
      <c r="A2928" t="inlineStr">
        <is>
          <t>SO02927</t>
        </is>
      </c>
      <c r="B2928" s="5" t="n">
        <v>46084</v>
      </c>
      <c r="C2928" t="inlineStr">
        <is>
          <t>West</t>
        </is>
      </c>
      <c r="D2928" t="inlineStr">
        <is>
          <t>Rajasthan</t>
        </is>
      </c>
      <c r="E2928" t="inlineStr">
        <is>
          <t>Priya</t>
        </is>
      </c>
      <c r="F2928" t="inlineStr">
        <is>
          <t>Metro Traders</t>
        </is>
      </c>
      <c r="G2928" t="inlineStr">
        <is>
          <t>Accessories</t>
        </is>
      </c>
      <c r="H2928" t="inlineStr">
        <is>
          <t>Headset</t>
        </is>
      </c>
      <c r="I2928" t="n">
        <v>12</v>
      </c>
      <c r="J2928" s="6" t="n">
        <v>2200</v>
      </c>
      <c r="K2928" s="7" t="n">
        <v>0.02</v>
      </c>
      <c r="L2928" s="6" t="n">
        <v>25872</v>
      </c>
      <c r="M2928" s="6" t="n">
        <v>19079.58</v>
      </c>
      <c r="N2928" s="6" t="n">
        <v>6792.42</v>
      </c>
      <c r="O2928" s="7" t="n">
        <v>0.2625394248608534</v>
      </c>
      <c r="P2928" t="inlineStr">
        <is>
          <t>Mar-2026</t>
        </is>
      </c>
      <c r="Q2928" t="n">
        <v>2026</v>
      </c>
    </row>
    <row r="2929">
      <c r="A2929" t="inlineStr">
        <is>
          <t>SO02928</t>
        </is>
      </c>
      <c r="B2929" s="5" t="n">
        <v>46253</v>
      </c>
      <c r="C2929" t="inlineStr">
        <is>
          <t>East</t>
        </is>
      </c>
      <c r="D2929" t="inlineStr">
        <is>
          <t>West Bengal</t>
        </is>
      </c>
      <c r="E2929" t="inlineStr">
        <is>
          <t>Vikram</t>
        </is>
      </c>
      <c r="F2929" t="inlineStr">
        <is>
          <t>City Bazaar</t>
        </is>
      </c>
      <c r="G2929" t="inlineStr">
        <is>
          <t>Office Supplies</t>
        </is>
      </c>
      <c r="H2929" t="inlineStr">
        <is>
          <t>Pen Set</t>
        </is>
      </c>
      <c r="I2929" t="n">
        <v>9</v>
      </c>
      <c r="J2929" s="6" t="n">
        <v>280</v>
      </c>
      <c r="K2929" s="7" t="n">
        <v>0.05</v>
      </c>
      <c r="L2929" s="6" t="n">
        <v>2394</v>
      </c>
      <c r="M2929" s="6" t="n">
        <v>1476.42</v>
      </c>
      <c r="N2929" s="6" t="n">
        <v>917.58</v>
      </c>
      <c r="O2929" s="7" t="n">
        <v>0.3832832080200502</v>
      </c>
      <c r="P2929" t="inlineStr">
        <is>
          <t>Aug-2026</t>
        </is>
      </c>
      <c r="Q2929" t="n">
        <v>2026</v>
      </c>
    </row>
    <row r="2930">
      <c r="A2930" t="inlineStr">
        <is>
          <t>SO02929</t>
        </is>
      </c>
      <c r="B2930" s="5" t="n">
        <v>45983</v>
      </c>
      <c r="C2930" t="inlineStr">
        <is>
          <t>South</t>
        </is>
      </c>
      <c r="D2930" t="inlineStr">
        <is>
          <t>Tamil Nadu</t>
        </is>
      </c>
      <c r="E2930" t="inlineStr">
        <is>
          <t>Sneha</t>
        </is>
      </c>
      <c r="F2930" t="inlineStr">
        <is>
          <t>Star Distributors</t>
        </is>
      </c>
      <c r="G2930" t="inlineStr">
        <is>
          <t>Electronics</t>
        </is>
      </c>
      <c r="H2930" t="inlineStr">
        <is>
          <t>Printer</t>
        </is>
      </c>
      <c r="I2930" t="n">
        <v>25</v>
      </c>
      <c r="J2930" s="6" t="n">
        <v>12500</v>
      </c>
      <c r="K2930" s="7" t="n">
        <v>0.1</v>
      </c>
      <c r="L2930" s="6" t="n">
        <v>281250</v>
      </c>
      <c r="M2930" s="6" t="n">
        <v>224728.54</v>
      </c>
      <c r="N2930" s="6" t="n">
        <v>56521.46</v>
      </c>
      <c r="O2930" s="7" t="n">
        <v>0.2009651911111111</v>
      </c>
      <c r="P2930" t="inlineStr">
        <is>
          <t>Nov-2025</t>
        </is>
      </c>
      <c r="Q2930" t="n">
        <v>2025</v>
      </c>
    </row>
    <row r="2931">
      <c r="A2931" t="inlineStr">
        <is>
          <t>SO02930</t>
        </is>
      </c>
      <c r="B2931" s="5" t="n">
        <v>46248</v>
      </c>
      <c r="C2931" t="inlineStr">
        <is>
          <t>East</t>
        </is>
      </c>
      <c r="D2931" t="inlineStr">
        <is>
          <t>West Bengal</t>
        </is>
      </c>
      <c r="E2931" t="inlineStr">
        <is>
          <t>Rahul</t>
        </is>
      </c>
      <c r="F2931" t="inlineStr">
        <is>
          <t>Metro Traders</t>
        </is>
      </c>
      <c r="G2931" t="inlineStr">
        <is>
          <t>Electronics</t>
        </is>
      </c>
      <c r="H2931" t="inlineStr">
        <is>
          <t>Keyboard</t>
        </is>
      </c>
      <c r="I2931" t="n">
        <v>23</v>
      </c>
      <c r="J2931" s="6" t="n">
        <v>1800</v>
      </c>
      <c r="K2931" s="7" t="n">
        <v>0.05</v>
      </c>
      <c r="L2931" s="6" t="n">
        <v>39330</v>
      </c>
      <c r="M2931" s="6" t="n">
        <v>29485.41</v>
      </c>
      <c r="N2931" s="6" t="n">
        <v>9844.59</v>
      </c>
      <c r="O2931" s="7" t="n">
        <v>0.2503073989321129</v>
      </c>
      <c r="P2931" t="inlineStr">
        <is>
          <t>Aug-2026</t>
        </is>
      </c>
      <c r="Q2931" t="n">
        <v>2026</v>
      </c>
    </row>
    <row r="2932">
      <c r="A2932" t="inlineStr">
        <is>
          <t>SO02931</t>
        </is>
      </c>
      <c r="B2932" s="5" t="n">
        <v>46264</v>
      </c>
      <c r="C2932" t="inlineStr">
        <is>
          <t>South</t>
        </is>
      </c>
      <c r="D2932" t="inlineStr">
        <is>
          <t>Tamil Nadu</t>
        </is>
      </c>
      <c r="E2932" t="inlineStr">
        <is>
          <t>Priya</t>
        </is>
      </c>
      <c r="F2932" t="inlineStr">
        <is>
          <t>Prime Retail</t>
        </is>
      </c>
      <c r="G2932" t="inlineStr">
        <is>
          <t>Accessories</t>
        </is>
      </c>
      <c r="H2932" t="inlineStr">
        <is>
          <t>Headset</t>
        </is>
      </c>
      <c r="I2932" t="n">
        <v>3</v>
      </c>
      <c r="J2932" s="6" t="n">
        <v>2200</v>
      </c>
      <c r="K2932" s="7" t="n">
        <v>0.02</v>
      </c>
      <c r="L2932" s="6" t="n">
        <v>6468</v>
      </c>
      <c r="M2932" s="6" t="n">
        <v>4896.58</v>
      </c>
      <c r="N2932" s="6" t="n">
        <v>1571.42</v>
      </c>
      <c r="O2932" s="7" t="n">
        <v>0.2429529993815708</v>
      </c>
      <c r="P2932" t="inlineStr">
        <is>
          <t>Aug-2026</t>
        </is>
      </c>
      <c r="Q2932" t="n">
        <v>2026</v>
      </c>
    </row>
    <row r="2933">
      <c r="A2933" t="inlineStr">
        <is>
          <t>SO02932</t>
        </is>
      </c>
      <c r="B2933" s="5" t="n">
        <v>46086</v>
      </c>
      <c r="C2933" t="inlineStr">
        <is>
          <t>South</t>
        </is>
      </c>
      <c r="D2933" t="inlineStr">
        <is>
          <t>Karnataka</t>
        </is>
      </c>
      <c r="E2933" t="inlineStr">
        <is>
          <t>Neha</t>
        </is>
      </c>
      <c r="F2933" t="inlineStr">
        <is>
          <t>Metro Traders</t>
        </is>
      </c>
      <c r="G2933" t="inlineStr">
        <is>
          <t>Electronics</t>
        </is>
      </c>
      <c r="H2933" t="inlineStr">
        <is>
          <t>Keyboard</t>
        </is>
      </c>
      <c r="I2933" t="n">
        <v>22</v>
      </c>
      <c r="J2933" s="6" t="n">
        <v>1800</v>
      </c>
      <c r="K2933" s="7" t="n">
        <v>0.03</v>
      </c>
      <c r="L2933" s="6" t="n">
        <v>38412</v>
      </c>
      <c r="M2933" s="6" t="n">
        <v>28637.73</v>
      </c>
      <c r="N2933" s="6" t="n">
        <v>9774.27</v>
      </c>
      <c r="O2933" s="7" t="n">
        <v>0.254458762886598</v>
      </c>
      <c r="P2933" t="inlineStr">
        <is>
          <t>Mar-2026</t>
        </is>
      </c>
      <c r="Q2933" t="n">
        <v>2026</v>
      </c>
    </row>
    <row r="2934">
      <c r="A2934" t="inlineStr">
        <is>
          <t>SO02933</t>
        </is>
      </c>
      <c r="B2934" s="5" t="n">
        <v>45994</v>
      </c>
      <c r="C2934" t="inlineStr">
        <is>
          <t>West</t>
        </is>
      </c>
      <c r="D2934" t="inlineStr">
        <is>
          <t>Gujarat</t>
        </is>
      </c>
      <c r="E2934" t="inlineStr">
        <is>
          <t>Amit</t>
        </is>
      </c>
      <c r="F2934" t="inlineStr">
        <is>
          <t>Star Distributors</t>
        </is>
      </c>
      <c r="G2934" t="inlineStr">
        <is>
          <t>Office Supplies</t>
        </is>
      </c>
      <c r="H2934" t="inlineStr">
        <is>
          <t>Pen Set</t>
        </is>
      </c>
      <c r="I2934" t="n">
        <v>4</v>
      </c>
      <c r="J2934" s="6" t="n">
        <v>280</v>
      </c>
      <c r="K2934" s="7" t="n">
        <v>0.05</v>
      </c>
      <c r="L2934" s="6" t="n">
        <v>1064</v>
      </c>
      <c r="M2934" s="6" t="n">
        <v>671.95</v>
      </c>
      <c r="N2934" s="6" t="n">
        <v>392.05</v>
      </c>
      <c r="O2934" s="7" t="n">
        <v>0.368468045112782</v>
      </c>
      <c r="P2934" t="inlineStr">
        <is>
          <t>Dec-2025</t>
        </is>
      </c>
      <c r="Q2934" t="n">
        <v>2025</v>
      </c>
    </row>
    <row r="2935">
      <c r="A2935" t="inlineStr">
        <is>
          <t>SO02934</t>
        </is>
      </c>
      <c r="B2935" s="5" t="n">
        <v>45808</v>
      </c>
      <c r="C2935" t="inlineStr">
        <is>
          <t>East</t>
        </is>
      </c>
      <c r="D2935" t="inlineStr">
        <is>
          <t>Bihar</t>
        </is>
      </c>
      <c r="E2935" t="inlineStr">
        <is>
          <t>Sneha</t>
        </is>
      </c>
      <c r="F2935" t="inlineStr">
        <is>
          <t>XYZ Store</t>
        </is>
      </c>
      <c r="G2935" t="inlineStr">
        <is>
          <t>Furniture</t>
        </is>
      </c>
      <c r="H2935" t="inlineStr">
        <is>
          <t>Storage Cabinet</t>
        </is>
      </c>
      <c r="I2935" t="n">
        <v>4</v>
      </c>
      <c r="J2935" s="6" t="n">
        <v>9000</v>
      </c>
      <c r="K2935" s="7" t="n">
        <v>0.03</v>
      </c>
      <c r="L2935" s="6" t="n">
        <v>34920</v>
      </c>
      <c r="M2935" s="6" t="n">
        <v>26120.94</v>
      </c>
      <c r="N2935" s="6" t="n">
        <v>8799.059999999999</v>
      </c>
      <c r="O2935" s="7" t="n">
        <v>0.2519776632302405</v>
      </c>
      <c r="P2935" t="inlineStr">
        <is>
          <t>May-2025</t>
        </is>
      </c>
      <c r="Q2935" t="n">
        <v>2025</v>
      </c>
    </row>
    <row r="2936">
      <c r="A2936" t="inlineStr">
        <is>
          <t>SO02935</t>
        </is>
      </c>
      <c r="B2936" s="5" t="n">
        <v>46170</v>
      </c>
      <c r="C2936" t="inlineStr">
        <is>
          <t>North</t>
        </is>
      </c>
      <c r="D2936" t="inlineStr">
        <is>
          <t>Delhi</t>
        </is>
      </c>
      <c r="E2936" t="inlineStr">
        <is>
          <t>Arjun</t>
        </is>
      </c>
      <c r="F2936" t="inlineStr">
        <is>
          <t>Global Mart</t>
        </is>
      </c>
      <c r="G2936" t="inlineStr">
        <is>
          <t>Office Supplies</t>
        </is>
      </c>
      <c r="H2936" t="inlineStr">
        <is>
          <t>Printer Paper</t>
        </is>
      </c>
      <c r="I2936" t="n">
        <v>15</v>
      </c>
      <c r="J2936" s="6" t="n">
        <v>650</v>
      </c>
      <c r="K2936" s="7" t="n">
        <v>0</v>
      </c>
      <c r="L2936" s="6" t="n">
        <v>9750</v>
      </c>
      <c r="M2936" s="6" t="n">
        <v>6400.5</v>
      </c>
      <c r="N2936" s="6" t="n">
        <v>3349.5</v>
      </c>
      <c r="O2936" s="7" t="n">
        <v>0.3435384615384615</v>
      </c>
      <c r="P2936" t="inlineStr">
        <is>
          <t>May-2026</t>
        </is>
      </c>
      <c r="Q2936" t="n">
        <v>2026</v>
      </c>
    </row>
    <row r="2937">
      <c r="A2937" t="inlineStr">
        <is>
          <t>SO02936</t>
        </is>
      </c>
      <c r="B2937" s="5" t="n">
        <v>45681</v>
      </c>
      <c r="C2937" t="inlineStr">
        <is>
          <t>West</t>
        </is>
      </c>
      <c r="D2937" t="inlineStr">
        <is>
          <t>Gujarat</t>
        </is>
      </c>
      <c r="E2937" t="inlineStr">
        <is>
          <t>Kavya</t>
        </is>
      </c>
      <c r="F2937" t="inlineStr">
        <is>
          <t>PQR Ltd</t>
        </is>
      </c>
      <c r="G2937" t="inlineStr">
        <is>
          <t>Furniture</t>
        </is>
      </c>
      <c r="H2937" t="inlineStr">
        <is>
          <t>Storage Cabinet</t>
        </is>
      </c>
      <c r="I2937" t="n">
        <v>2</v>
      </c>
      <c r="J2937" s="6" t="n">
        <v>9000</v>
      </c>
      <c r="K2937" s="7" t="n">
        <v>0.05</v>
      </c>
      <c r="L2937" s="6" t="n">
        <v>17100</v>
      </c>
      <c r="M2937" s="6" t="n">
        <v>12646.42</v>
      </c>
      <c r="N2937" s="6" t="n">
        <v>4453.58</v>
      </c>
      <c r="O2937" s="7" t="n">
        <v>0.2604432748538011</v>
      </c>
      <c r="P2937" t="inlineStr">
        <is>
          <t>Jan-2025</t>
        </is>
      </c>
      <c r="Q2937" t="n">
        <v>2025</v>
      </c>
    </row>
    <row r="2938">
      <c r="A2938" t="inlineStr">
        <is>
          <t>SO02937</t>
        </is>
      </c>
      <c r="B2938" s="5" t="n">
        <v>45662</v>
      </c>
      <c r="C2938" t="inlineStr">
        <is>
          <t>North</t>
        </is>
      </c>
      <c r="D2938" t="inlineStr">
        <is>
          <t>Haryana</t>
        </is>
      </c>
      <c r="E2938" t="inlineStr">
        <is>
          <t>Arjun</t>
        </is>
      </c>
      <c r="F2938" t="inlineStr">
        <is>
          <t>City Bazaar</t>
        </is>
      </c>
      <c r="G2938" t="inlineStr">
        <is>
          <t>Accessories</t>
        </is>
      </c>
      <c r="H2938" t="inlineStr">
        <is>
          <t>Webcam</t>
        </is>
      </c>
      <c r="I2938" t="n">
        <v>23</v>
      </c>
      <c r="J2938" s="6" t="n">
        <v>3500</v>
      </c>
      <c r="K2938" s="7" t="n">
        <v>0</v>
      </c>
      <c r="L2938" s="6" t="n">
        <v>80500</v>
      </c>
      <c r="M2938" s="6" t="n">
        <v>61405.13</v>
      </c>
      <c r="N2938" s="6" t="n">
        <v>19094.87</v>
      </c>
      <c r="O2938" s="7" t="n">
        <v>0.2372033540372671</v>
      </c>
      <c r="P2938" t="inlineStr">
        <is>
          <t>Jan-2025</t>
        </is>
      </c>
      <c r="Q2938" t="n">
        <v>2025</v>
      </c>
    </row>
    <row r="2939">
      <c r="A2939" t="inlineStr">
        <is>
          <t>SO02938</t>
        </is>
      </c>
      <c r="B2939" s="5" t="n">
        <v>45801</v>
      </c>
      <c r="C2939" t="inlineStr">
        <is>
          <t>West</t>
        </is>
      </c>
      <c r="D2939" t="inlineStr">
        <is>
          <t>Rajasthan</t>
        </is>
      </c>
      <c r="E2939" t="inlineStr">
        <is>
          <t>Sneha</t>
        </is>
      </c>
      <c r="F2939" t="inlineStr">
        <is>
          <t>XYZ Store</t>
        </is>
      </c>
      <c r="G2939" t="inlineStr">
        <is>
          <t>Electronics</t>
        </is>
      </c>
      <c r="H2939" t="inlineStr">
        <is>
          <t>Printer</t>
        </is>
      </c>
      <c r="I2939" t="n">
        <v>4</v>
      </c>
      <c r="J2939" s="6" t="n">
        <v>12500</v>
      </c>
      <c r="K2939" s="7" t="n">
        <v>0.03</v>
      </c>
      <c r="L2939" s="6" t="n">
        <v>48500</v>
      </c>
      <c r="M2939" s="6" t="n">
        <v>37583.21</v>
      </c>
      <c r="N2939" s="6" t="n">
        <v>10916.79</v>
      </c>
      <c r="O2939" s="7" t="n">
        <v>0.2250884536082474</v>
      </c>
      <c r="P2939" t="inlineStr">
        <is>
          <t>May-2025</t>
        </is>
      </c>
      <c r="Q2939" t="n">
        <v>2025</v>
      </c>
    </row>
    <row r="2940">
      <c r="A2940" t="inlineStr">
        <is>
          <t>SO02939</t>
        </is>
      </c>
      <c r="B2940" s="5" t="n">
        <v>45859</v>
      </c>
      <c r="C2940" t="inlineStr">
        <is>
          <t>East</t>
        </is>
      </c>
      <c r="D2940" t="inlineStr">
        <is>
          <t>Bihar</t>
        </is>
      </c>
      <c r="E2940" t="inlineStr">
        <is>
          <t>Arjun</t>
        </is>
      </c>
      <c r="F2940" t="inlineStr">
        <is>
          <t>PQR Ltd</t>
        </is>
      </c>
      <c r="G2940" t="inlineStr">
        <is>
          <t>Furniture</t>
        </is>
      </c>
      <c r="H2940" t="inlineStr">
        <is>
          <t>Work Desk</t>
        </is>
      </c>
      <c r="I2940" t="n">
        <v>21</v>
      </c>
      <c r="J2940" s="6" t="n">
        <v>12000</v>
      </c>
      <c r="K2940" s="7" t="n">
        <v>0.03</v>
      </c>
      <c r="L2940" s="6" t="n">
        <v>244440</v>
      </c>
      <c r="M2940" s="6" t="n">
        <v>180131.85</v>
      </c>
      <c r="N2940" s="6" t="n">
        <v>64308.15</v>
      </c>
      <c r="O2940" s="7" t="n">
        <v>0.2630835787923417</v>
      </c>
      <c r="P2940" t="inlineStr">
        <is>
          <t>Jul-2025</t>
        </is>
      </c>
      <c r="Q2940" t="n">
        <v>2025</v>
      </c>
    </row>
    <row r="2941">
      <c r="A2941" t="inlineStr">
        <is>
          <t>SO02940</t>
        </is>
      </c>
      <c r="B2941" s="5" t="n">
        <v>46250</v>
      </c>
      <c r="C2941" t="inlineStr">
        <is>
          <t>South</t>
        </is>
      </c>
      <c r="D2941" t="inlineStr">
        <is>
          <t>Andhra Pradesh</t>
        </is>
      </c>
      <c r="E2941" t="inlineStr">
        <is>
          <t>Vikram</t>
        </is>
      </c>
      <c r="F2941" t="inlineStr">
        <is>
          <t>Prime Retail</t>
        </is>
      </c>
      <c r="G2941" t="inlineStr">
        <is>
          <t>Office Supplies</t>
        </is>
      </c>
      <c r="H2941" t="inlineStr">
        <is>
          <t>Pen Set</t>
        </is>
      </c>
      <c r="I2941" t="n">
        <v>13</v>
      </c>
      <c r="J2941" s="6" t="n">
        <v>280</v>
      </c>
      <c r="K2941" s="7" t="n">
        <v>0.02</v>
      </c>
      <c r="L2941" s="6" t="n">
        <v>3567.2</v>
      </c>
      <c r="M2941" s="6" t="n">
        <v>2286.07</v>
      </c>
      <c r="N2941" s="6" t="n">
        <v>1281.13</v>
      </c>
      <c r="O2941" s="7" t="n">
        <v>0.3591416236824401</v>
      </c>
      <c r="P2941" t="inlineStr">
        <is>
          <t>Aug-2026</t>
        </is>
      </c>
      <c r="Q2941" t="n">
        <v>2026</v>
      </c>
    </row>
    <row r="2942">
      <c r="A2942" t="inlineStr">
        <is>
          <t>SO02941</t>
        </is>
      </c>
      <c r="B2942" s="5" t="n">
        <v>45853</v>
      </c>
      <c r="C2942" t="inlineStr">
        <is>
          <t>North</t>
        </is>
      </c>
      <c r="D2942" t="inlineStr">
        <is>
          <t>Uttar Pradesh</t>
        </is>
      </c>
      <c r="E2942" t="inlineStr">
        <is>
          <t>Rahul</t>
        </is>
      </c>
      <c r="F2942" t="inlineStr">
        <is>
          <t>Metro Traders</t>
        </is>
      </c>
      <c r="G2942" t="inlineStr">
        <is>
          <t>Electronics</t>
        </is>
      </c>
      <c r="H2942" t="inlineStr">
        <is>
          <t>Laptop</t>
        </is>
      </c>
      <c r="I2942" t="n">
        <v>7</v>
      </c>
      <c r="J2942" s="6" t="n">
        <v>55000</v>
      </c>
      <c r="K2942" s="7" t="n">
        <v>0.05</v>
      </c>
      <c r="L2942" s="6" t="n">
        <v>365750</v>
      </c>
      <c r="M2942" s="6" t="n">
        <v>305779.06</v>
      </c>
      <c r="N2942" s="6" t="n">
        <v>59970.94</v>
      </c>
      <c r="O2942" s="7" t="n">
        <v>0.163967026657553</v>
      </c>
      <c r="P2942" t="inlineStr">
        <is>
          <t>Jul-2025</t>
        </is>
      </c>
      <c r="Q2942" t="n">
        <v>2025</v>
      </c>
    </row>
    <row r="2943">
      <c r="A2943" t="inlineStr">
        <is>
          <t>SO02942</t>
        </is>
      </c>
      <c r="B2943" s="5" t="n">
        <v>45926</v>
      </c>
      <c r="C2943" t="inlineStr">
        <is>
          <t>North</t>
        </is>
      </c>
      <c r="D2943" t="inlineStr">
        <is>
          <t>Delhi</t>
        </is>
      </c>
      <c r="E2943" t="inlineStr">
        <is>
          <t>Rahul</t>
        </is>
      </c>
      <c r="F2943" t="inlineStr">
        <is>
          <t>Star Distributors</t>
        </is>
      </c>
      <c r="G2943" t="inlineStr">
        <is>
          <t>Office Supplies</t>
        </is>
      </c>
      <c r="H2943" t="inlineStr">
        <is>
          <t>Printer Paper</t>
        </is>
      </c>
      <c r="I2943" t="n">
        <v>13</v>
      </c>
      <c r="J2943" s="6" t="n">
        <v>650</v>
      </c>
      <c r="K2943" s="7" t="n">
        <v>0.1</v>
      </c>
      <c r="L2943" s="6" t="n">
        <v>7605</v>
      </c>
      <c r="M2943" s="6" t="n">
        <v>5092.36</v>
      </c>
      <c r="N2943" s="6" t="n">
        <v>2512.64</v>
      </c>
      <c r="O2943" s="7" t="n">
        <v>0.3303931623931624</v>
      </c>
      <c r="P2943" t="inlineStr">
        <is>
          <t>Sep-2025</t>
        </is>
      </c>
      <c r="Q2943" t="n">
        <v>2025</v>
      </c>
    </row>
    <row r="2944">
      <c r="A2944" t="inlineStr">
        <is>
          <t>SO02943</t>
        </is>
      </c>
      <c r="B2944" s="5" t="n">
        <v>46129</v>
      </c>
      <c r="C2944" t="inlineStr">
        <is>
          <t>North</t>
        </is>
      </c>
      <c r="D2944" t="inlineStr">
        <is>
          <t>Uttar Pradesh</t>
        </is>
      </c>
      <c r="E2944" t="inlineStr">
        <is>
          <t>Kavya</t>
        </is>
      </c>
      <c r="F2944" t="inlineStr">
        <is>
          <t>ABC Retail</t>
        </is>
      </c>
      <c r="G2944" t="inlineStr">
        <is>
          <t>Furniture</t>
        </is>
      </c>
      <c r="H2944" t="inlineStr">
        <is>
          <t>Storage Cabinet</t>
        </is>
      </c>
      <c r="I2944" t="n">
        <v>22</v>
      </c>
      <c r="J2944" s="6" t="n">
        <v>9000</v>
      </c>
      <c r="K2944" s="7" t="n">
        <v>0.08</v>
      </c>
      <c r="L2944" s="6" t="n">
        <v>182160</v>
      </c>
      <c r="M2944" s="6" t="n">
        <v>130464.78</v>
      </c>
      <c r="N2944" s="6" t="n">
        <v>51695.22</v>
      </c>
      <c r="O2944" s="7" t="n">
        <v>0.283790184453228</v>
      </c>
      <c r="P2944" t="inlineStr">
        <is>
          <t>Apr-2026</t>
        </is>
      </c>
      <c r="Q2944" t="n">
        <v>2026</v>
      </c>
    </row>
    <row r="2945">
      <c r="A2945" t="inlineStr">
        <is>
          <t>SO02944</t>
        </is>
      </c>
      <c r="B2945" s="5" t="n">
        <v>45994</v>
      </c>
      <c r="C2945" t="inlineStr">
        <is>
          <t>South</t>
        </is>
      </c>
      <c r="D2945" t="inlineStr">
        <is>
          <t>Telangana</t>
        </is>
      </c>
      <c r="E2945" t="inlineStr">
        <is>
          <t>Amit</t>
        </is>
      </c>
      <c r="F2945" t="inlineStr">
        <is>
          <t>XYZ Store</t>
        </is>
      </c>
      <c r="G2945" t="inlineStr">
        <is>
          <t>Furniture</t>
        </is>
      </c>
      <c r="H2945" t="inlineStr">
        <is>
          <t>Storage Cabinet</t>
        </is>
      </c>
      <c r="I2945" t="n">
        <v>4</v>
      </c>
      <c r="J2945" s="6" t="n">
        <v>9000</v>
      </c>
      <c r="K2945" s="7" t="n">
        <v>0.02</v>
      </c>
      <c r="L2945" s="6" t="n">
        <v>35280</v>
      </c>
      <c r="M2945" s="6" t="n">
        <v>25489.63</v>
      </c>
      <c r="N2945" s="6" t="n">
        <v>9790.370000000001</v>
      </c>
      <c r="O2945" s="7" t="n">
        <v>0.2775048185941043</v>
      </c>
      <c r="P2945" t="inlineStr">
        <is>
          <t>Dec-2025</t>
        </is>
      </c>
      <c r="Q2945" t="n">
        <v>2025</v>
      </c>
    </row>
    <row r="2946">
      <c r="A2946" t="inlineStr">
        <is>
          <t>SO02945</t>
        </is>
      </c>
      <c r="B2946" s="5" t="n">
        <v>46242</v>
      </c>
      <c r="C2946" t="inlineStr">
        <is>
          <t>North</t>
        </is>
      </c>
      <c r="D2946" t="inlineStr">
        <is>
          <t>Delhi</t>
        </is>
      </c>
      <c r="E2946" t="inlineStr">
        <is>
          <t>Arjun</t>
        </is>
      </c>
      <c r="F2946" t="inlineStr">
        <is>
          <t>Global Mart</t>
        </is>
      </c>
      <c r="G2946" t="inlineStr">
        <is>
          <t>Accessories</t>
        </is>
      </c>
      <c r="H2946" t="inlineStr">
        <is>
          <t>Mouse</t>
        </is>
      </c>
      <c r="I2946" t="n">
        <v>20</v>
      </c>
      <c r="J2946" s="6" t="n">
        <v>950</v>
      </c>
      <c r="K2946" s="7" t="n">
        <v>0.03</v>
      </c>
      <c r="L2946" s="6" t="n">
        <v>18430</v>
      </c>
      <c r="M2946" s="6" t="n">
        <v>13851.42</v>
      </c>
      <c r="N2946" s="6" t="n">
        <v>4578.58</v>
      </c>
      <c r="O2946" s="7" t="n">
        <v>0.2484308193163321</v>
      </c>
      <c r="P2946" t="inlineStr">
        <is>
          <t>Aug-2026</t>
        </is>
      </c>
      <c r="Q2946" t="n">
        <v>2026</v>
      </c>
    </row>
    <row r="2947">
      <c r="A2947" t="inlineStr">
        <is>
          <t>SO02946</t>
        </is>
      </c>
      <c r="B2947" s="5" t="n">
        <v>45692</v>
      </c>
      <c r="C2947" t="inlineStr">
        <is>
          <t>North</t>
        </is>
      </c>
      <c r="D2947" t="inlineStr">
        <is>
          <t>Punjab</t>
        </is>
      </c>
      <c r="E2947" t="inlineStr">
        <is>
          <t>Sneha</t>
        </is>
      </c>
      <c r="F2947" t="inlineStr">
        <is>
          <t>Global Mart</t>
        </is>
      </c>
      <c r="G2947" t="inlineStr">
        <is>
          <t>Furniture</t>
        </is>
      </c>
      <c r="H2947" t="inlineStr">
        <is>
          <t>Office Chair</t>
        </is>
      </c>
      <c r="I2947" t="n">
        <v>9</v>
      </c>
      <c r="J2947" s="6" t="n">
        <v>6500</v>
      </c>
      <c r="K2947" s="7" t="n">
        <v>0.02</v>
      </c>
      <c r="L2947" s="6" t="n">
        <v>57330</v>
      </c>
      <c r="M2947" s="6" t="n">
        <v>40062.89</v>
      </c>
      <c r="N2947" s="6" t="n">
        <v>17267.11</v>
      </c>
      <c r="O2947" s="7" t="n">
        <v>0.3011880341880342</v>
      </c>
      <c r="P2947" t="inlineStr">
        <is>
          <t>Feb-2025</t>
        </is>
      </c>
      <c r="Q2947" t="n">
        <v>2025</v>
      </c>
    </row>
    <row r="2948">
      <c r="A2948" t="inlineStr">
        <is>
          <t>SO02947</t>
        </is>
      </c>
      <c r="B2948" s="5" t="n">
        <v>46087</v>
      </c>
      <c r="C2948" t="inlineStr">
        <is>
          <t>West</t>
        </is>
      </c>
      <c r="D2948" t="inlineStr">
        <is>
          <t>Gujarat</t>
        </is>
      </c>
      <c r="E2948" t="inlineStr">
        <is>
          <t>Vikram</t>
        </is>
      </c>
      <c r="F2948" t="inlineStr">
        <is>
          <t>XYZ Store</t>
        </is>
      </c>
      <c r="G2948" t="inlineStr">
        <is>
          <t>Furniture</t>
        </is>
      </c>
      <c r="H2948" t="inlineStr">
        <is>
          <t>Office Chair</t>
        </is>
      </c>
      <c r="I2948" t="n">
        <v>2</v>
      </c>
      <c r="J2948" s="6" t="n">
        <v>6500</v>
      </c>
      <c r="K2948" s="7" t="n">
        <v>0.08</v>
      </c>
      <c r="L2948" s="6" t="n">
        <v>11960</v>
      </c>
      <c r="M2948" s="6" t="n">
        <v>8399.209999999999</v>
      </c>
      <c r="N2948" s="6" t="n">
        <v>3560.79</v>
      </c>
      <c r="O2948" s="7" t="n">
        <v>0.2977249163879598</v>
      </c>
      <c r="P2948" t="inlineStr">
        <is>
          <t>Mar-2026</t>
        </is>
      </c>
      <c r="Q2948" t="n">
        <v>2026</v>
      </c>
    </row>
    <row r="2949">
      <c r="A2949" t="inlineStr">
        <is>
          <t>SO02948</t>
        </is>
      </c>
      <c r="B2949" s="5" t="n">
        <v>45929</v>
      </c>
      <c r="C2949" t="inlineStr">
        <is>
          <t>North</t>
        </is>
      </c>
      <c r="D2949" t="inlineStr">
        <is>
          <t>Delhi</t>
        </is>
      </c>
      <c r="E2949" t="inlineStr">
        <is>
          <t>Priya</t>
        </is>
      </c>
      <c r="F2949" t="inlineStr">
        <is>
          <t>Star Distributors</t>
        </is>
      </c>
      <c r="G2949" t="inlineStr">
        <is>
          <t>Accessories</t>
        </is>
      </c>
      <c r="H2949" t="inlineStr">
        <is>
          <t>Headset</t>
        </is>
      </c>
      <c r="I2949" t="n">
        <v>20</v>
      </c>
      <c r="J2949" s="6" t="n">
        <v>2200</v>
      </c>
      <c r="K2949" s="7" t="n">
        <v>0.02</v>
      </c>
      <c r="L2949" s="6" t="n">
        <v>43120</v>
      </c>
      <c r="M2949" s="6" t="n">
        <v>31343.28</v>
      </c>
      <c r="N2949" s="6" t="n">
        <v>11776.72</v>
      </c>
      <c r="O2949" s="7" t="n">
        <v>0.2731150278293135</v>
      </c>
      <c r="P2949" t="inlineStr">
        <is>
          <t>Sep-2025</t>
        </is>
      </c>
      <c r="Q2949" t="n">
        <v>2025</v>
      </c>
    </row>
    <row r="2950">
      <c r="A2950" t="inlineStr">
        <is>
          <t>SO02949</t>
        </is>
      </c>
      <c r="B2950" s="5" t="n">
        <v>45915</v>
      </c>
      <c r="C2950" t="inlineStr">
        <is>
          <t>North</t>
        </is>
      </c>
      <c r="D2950" t="inlineStr">
        <is>
          <t>Delhi</t>
        </is>
      </c>
      <c r="E2950" t="inlineStr">
        <is>
          <t>Arjun</t>
        </is>
      </c>
      <c r="F2950" t="inlineStr">
        <is>
          <t>ABC Retail</t>
        </is>
      </c>
      <c r="G2950" t="inlineStr">
        <is>
          <t>Furniture</t>
        </is>
      </c>
      <c r="H2950" t="inlineStr">
        <is>
          <t>Office Chair</t>
        </is>
      </c>
      <c r="I2950" t="n">
        <v>19</v>
      </c>
      <c r="J2950" s="6" t="n">
        <v>6500</v>
      </c>
      <c r="K2950" s="7" t="n">
        <v>0.1</v>
      </c>
      <c r="L2950" s="6" t="n">
        <v>111150</v>
      </c>
      <c r="M2950" s="6" t="n">
        <v>78974.17</v>
      </c>
      <c r="N2950" s="6" t="n">
        <v>32175.83</v>
      </c>
      <c r="O2950" s="7" t="n">
        <v>0.2894811515969411</v>
      </c>
      <c r="P2950" t="inlineStr">
        <is>
          <t>Sep-2025</t>
        </is>
      </c>
      <c r="Q2950" t="n">
        <v>2025</v>
      </c>
    </row>
    <row r="2951">
      <c r="A2951" t="inlineStr">
        <is>
          <t>SO02950</t>
        </is>
      </c>
      <c r="B2951" s="5" t="n">
        <v>45743</v>
      </c>
      <c r="C2951" t="inlineStr">
        <is>
          <t>North</t>
        </is>
      </c>
      <c r="D2951" t="inlineStr">
        <is>
          <t>Delhi</t>
        </is>
      </c>
      <c r="E2951" t="inlineStr">
        <is>
          <t>Vikram</t>
        </is>
      </c>
      <c r="F2951" t="inlineStr">
        <is>
          <t>PQR Ltd</t>
        </is>
      </c>
      <c r="G2951" t="inlineStr">
        <is>
          <t>Networking</t>
        </is>
      </c>
      <c r="H2951" t="inlineStr">
        <is>
          <t>Network Switch</t>
        </is>
      </c>
      <c r="I2951" t="n">
        <v>2</v>
      </c>
      <c r="J2951" s="6" t="n">
        <v>8500</v>
      </c>
      <c r="K2951" s="7" t="n">
        <v>0.02</v>
      </c>
      <c r="L2951" s="6" t="n">
        <v>16660</v>
      </c>
      <c r="M2951" s="6" t="n">
        <v>13186.09</v>
      </c>
      <c r="N2951" s="6" t="n">
        <v>3473.91</v>
      </c>
      <c r="O2951" s="7" t="n">
        <v>0.2085180072028811</v>
      </c>
      <c r="P2951" t="inlineStr">
        <is>
          <t>Mar-2025</t>
        </is>
      </c>
      <c r="Q2951" t="n">
        <v>2025</v>
      </c>
    </row>
    <row r="2952">
      <c r="A2952" t="inlineStr">
        <is>
          <t>SO02951</t>
        </is>
      </c>
      <c r="B2952" s="5" t="n">
        <v>46085</v>
      </c>
      <c r="C2952" t="inlineStr">
        <is>
          <t>West</t>
        </is>
      </c>
      <c r="D2952" t="inlineStr">
        <is>
          <t>Maharashtra</t>
        </is>
      </c>
      <c r="E2952" t="inlineStr">
        <is>
          <t>Arjun</t>
        </is>
      </c>
      <c r="F2952" t="inlineStr">
        <is>
          <t>ABC Retail</t>
        </is>
      </c>
      <c r="G2952" t="inlineStr">
        <is>
          <t>Office Supplies</t>
        </is>
      </c>
      <c r="H2952" t="inlineStr">
        <is>
          <t>Printer Paper</t>
        </is>
      </c>
      <c r="I2952" t="n">
        <v>3</v>
      </c>
      <c r="J2952" s="6" t="n">
        <v>650</v>
      </c>
      <c r="K2952" s="7" t="n">
        <v>0.08</v>
      </c>
      <c r="L2952" s="6" t="n">
        <v>1794</v>
      </c>
      <c r="M2952" s="6" t="n">
        <v>1229.09</v>
      </c>
      <c r="N2952" s="6" t="n">
        <v>564.91</v>
      </c>
      <c r="O2952" s="7" t="n">
        <v>0.3148885172798216</v>
      </c>
      <c r="P2952" t="inlineStr">
        <is>
          <t>Mar-2026</t>
        </is>
      </c>
      <c r="Q2952" t="n">
        <v>2026</v>
      </c>
    </row>
    <row r="2953">
      <c r="A2953" t="inlineStr">
        <is>
          <t>SO02952</t>
        </is>
      </c>
      <c r="B2953" s="5" t="n">
        <v>45910</v>
      </c>
      <c r="C2953" t="inlineStr">
        <is>
          <t>East</t>
        </is>
      </c>
      <c r="D2953" t="inlineStr">
        <is>
          <t>West Bengal</t>
        </is>
      </c>
      <c r="E2953" t="inlineStr">
        <is>
          <t>Priya</t>
        </is>
      </c>
      <c r="F2953" t="inlineStr">
        <is>
          <t>Global Mart</t>
        </is>
      </c>
      <c r="G2953" t="inlineStr">
        <is>
          <t>Furniture</t>
        </is>
      </c>
      <c r="H2953" t="inlineStr">
        <is>
          <t>Office Chair</t>
        </is>
      </c>
      <c r="I2953" t="n">
        <v>17</v>
      </c>
      <c r="J2953" s="6" t="n">
        <v>6500</v>
      </c>
      <c r="K2953" s="7" t="n">
        <v>0.1</v>
      </c>
      <c r="L2953" s="6" t="n">
        <v>99450</v>
      </c>
      <c r="M2953" s="6" t="n">
        <v>71775.73</v>
      </c>
      <c r="N2953" s="6" t="n">
        <v>27674.27</v>
      </c>
      <c r="O2953" s="7" t="n">
        <v>0.2782732026143791</v>
      </c>
      <c r="P2953" t="inlineStr">
        <is>
          <t>Sep-2025</t>
        </is>
      </c>
      <c r="Q2953" t="n">
        <v>2025</v>
      </c>
    </row>
    <row r="2954">
      <c r="A2954" t="inlineStr">
        <is>
          <t>SO02953</t>
        </is>
      </c>
      <c r="B2954" s="5" t="n">
        <v>45967</v>
      </c>
      <c r="C2954" t="inlineStr">
        <is>
          <t>East</t>
        </is>
      </c>
      <c r="D2954" t="inlineStr">
        <is>
          <t>West Bengal</t>
        </is>
      </c>
      <c r="E2954" t="inlineStr">
        <is>
          <t>Amit</t>
        </is>
      </c>
      <c r="F2954" t="inlineStr">
        <is>
          <t>Global Mart</t>
        </is>
      </c>
      <c r="G2954" t="inlineStr">
        <is>
          <t>Furniture</t>
        </is>
      </c>
      <c r="H2954" t="inlineStr">
        <is>
          <t>Work Desk</t>
        </is>
      </c>
      <c r="I2954" t="n">
        <v>7</v>
      </c>
      <c r="J2954" s="6" t="n">
        <v>12000</v>
      </c>
      <c r="K2954" s="7" t="n">
        <v>0</v>
      </c>
      <c r="L2954" s="6" t="n">
        <v>84000</v>
      </c>
      <c r="M2954" s="6" t="n">
        <v>60166.96</v>
      </c>
      <c r="N2954" s="6" t="n">
        <v>23833.04</v>
      </c>
      <c r="O2954" s="7" t="n">
        <v>0.2837266666666667</v>
      </c>
      <c r="P2954" t="inlineStr">
        <is>
          <t>Nov-2025</t>
        </is>
      </c>
      <c r="Q2954" t="n">
        <v>2025</v>
      </c>
    </row>
    <row r="2955">
      <c r="A2955" t="inlineStr">
        <is>
          <t>SO02954</t>
        </is>
      </c>
      <c r="B2955" s="5" t="n">
        <v>46147</v>
      </c>
      <c r="C2955" t="inlineStr">
        <is>
          <t>North</t>
        </is>
      </c>
      <c r="D2955" t="inlineStr">
        <is>
          <t>Uttar Pradesh</t>
        </is>
      </c>
      <c r="E2955" t="inlineStr">
        <is>
          <t>Priya</t>
        </is>
      </c>
      <c r="F2955" t="inlineStr">
        <is>
          <t>Global Mart</t>
        </is>
      </c>
      <c r="G2955" t="inlineStr">
        <is>
          <t>Networking</t>
        </is>
      </c>
      <c r="H2955" t="inlineStr">
        <is>
          <t>Network Switch</t>
        </is>
      </c>
      <c r="I2955" t="n">
        <v>18</v>
      </c>
      <c r="J2955" s="6" t="n">
        <v>8500</v>
      </c>
      <c r="K2955" s="7" t="n">
        <v>0.05</v>
      </c>
      <c r="L2955" s="6" t="n">
        <v>145350</v>
      </c>
      <c r="M2955" s="6" t="n">
        <v>111619.79</v>
      </c>
      <c r="N2955" s="6" t="n">
        <v>33730.21</v>
      </c>
      <c r="O2955" s="7" t="n">
        <v>0.2320619883040936</v>
      </c>
      <c r="P2955" t="inlineStr">
        <is>
          <t>May-2026</t>
        </is>
      </c>
      <c r="Q2955" t="n">
        <v>2026</v>
      </c>
    </row>
    <row r="2956">
      <c r="A2956" t="inlineStr">
        <is>
          <t>SO02955</t>
        </is>
      </c>
      <c r="B2956" s="5" t="n">
        <v>45989</v>
      </c>
      <c r="C2956" t="inlineStr">
        <is>
          <t>West</t>
        </is>
      </c>
      <c r="D2956" t="inlineStr">
        <is>
          <t>Maharashtra</t>
        </is>
      </c>
      <c r="E2956" t="inlineStr">
        <is>
          <t>Priya</t>
        </is>
      </c>
      <c r="F2956" t="inlineStr">
        <is>
          <t>City Bazaar</t>
        </is>
      </c>
      <c r="G2956" t="inlineStr">
        <is>
          <t>Electronics</t>
        </is>
      </c>
      <c r="H2956" t="inlineStr">
        <is>
          <t>Monitor</t>
        </is>
      </c>
      <c r="I2956" t="n">
        <v>7</v>
      </c>
      <c r="J2956" s="6" t="n">
        <v>18000</v>
      </c>
      <c r="K2956" s="7" t="n">
        <v>0.02</v>
      </c>
      <c r="L2956" s="6" t="n">
        <v>123480</v>
      </c>
      <c r="M2956" s="6" t="n">
        <v>100529.33</v>
      </c>
      <c r="N2956" s="6" t="n">
        <v>22950.67</v>
      </c>
      <c r="O2956" s="7" t="n">
        <v>0.1858654842889537</v>
      </c>
      <c r="P2956" t="inlineStr">
        <is>
          <t>Nov-2025</t>
        </is>
      </c>
      <c r="Q2956" t="n">
        <v>2025</v>
      </c>
    </row>
    <row r="2957">
      <c r="A2957" t="inlineStr">
        <is>
          <t>SO02956</t>
        </is>
      </c>
      <c r="B2957" s="5" t="n">
        <v>45758</v>
      </c>
      <c r="C2957" t="inlineStr">
        <is>
          <t>East</t>
        </is>
      </c>
      <c r="D2957" t="inlineStr">
        <is>
          <t>Odisha</t>
        </is>
      </c>
      <c r="E2957" t="inlineStr">
        <is>
          <t>Rahul</t>
        </is>
      </c>
      <c r="F2957" t="inlineStr">
        <is>
          <t>Metro Traders</t>
        </is>
      </c>
      <c r="G2957" t="inlineStr">
        <is>
          <t>Networking</t>
        </is>
      </c>
      <c r="H2957" t="inlineStr">
        <is>
          <t>Network Switch</t>
        </is>
      </c>
      <c r="I2957" t="n">
        <v>15</v>
      </c>
      <c r="J2957" s="6" t="n">
        <v>8500</v>
      </c>
      <c r="K2957" s="7" t="n">
        <v>0.1</v>
      </c>
      <c r="L2957" s="6" t="n">
        <v>114750</v>
      </c>
      <c r="M2957" s="6" t="n">
        <v>92760.64</v>
      </c>
      <c r="N2957" s="6" t="n">
        <v>21989.36</v>
      </c>
      <c r="O2957" s="7" t="n">
        <v>0.1916284095860566</v>
      </c>
      <c r="P2957" t="inlineStr">
        <is>
          <t>Apr-2025</t>
        </is>
      </c>
      <c r="Q2957" t="n">
        <v>2025</v>
      </c>
    </row>
    <row r="2958">
      <c r="A2958" t="inlineStr">
        <is>
          <t>SO02957</t>
        </is>
      </c>
      <c r="B2958" s="5" t="n">
        <v>45823</v>
      </c>
      <c r="C2958" t="inlineStr">
        <is>
          <t>North</t>
        </is>
      </c>
      <c r="D2958" t="inlineStr">
        <is>
          <t>Haryana</t>
        </is>
      </c>
      <c r="E2958" t="inlineStr">
        <is>
          <t>Priya</t>
        </is>
      </c>
      <c r="F2958" t="inlineStr">
        <is>
          <t>XYZ Store</t>
        </is>
      </c>
      <c r="G2958" t="inlineStr">
        <is>
          <t>Electronics</t>
        </is>
      </c>
      <c r="H2958" t="inlineStr">
        <is>
          <t>Printer</t>
        </is>
      </c>
      <c r="I2958" t="n">
        <v>18</v>
      </c>
      <c r="J2958" s="6" t="n">
        <v>12500</v>
      </c>
      <c r="K2958" s="7" t="n">
        <v>0.05</v>
      </c>
      <c r="L2958" s="6" t="n">
        <v>213750</v>
      </c>
      <c r="M2958" s="6" t="n">
        <v>170477.21</v>
      </c>
      <c r="N2958" s="6" t="n">
        <v>43272.79</v>
      </c>
      <c r="O2958" s="7" t="n">
        <v>0.2024458011695907</v>
      </c>
      <c r="P2958" t="inlineStr">
        <is>
          <t>Jun-2025</t>
        </is>
      </c>
      <c r="Q2958" t="n">
        <v>2025</v>
      </c>
    </row>
    <row r="2959">
      <c r="A2959" t="inlineStr">
        <is>
          <t>SO02958</t>
        </is>
      </c>
      <c r="B2959" s="5" t="n">
        <v>45964</v>
      </c>
      <c r="C2959" t="inlineStr">
        <is>
          <t>East</t>
        </is>
      </c>
      <c r="D2959" t="inlineStr">
        <is>
          <t>West Bengal</t>
        </is>
      </c>
      <c r="E2959" t="inlineStr">
        <is>
          <t>Kavya</t>
        </is>
      </c>
      <c r="F2959" t="inlineStr">
        <is>
          <t>XYZ Store</t>
        </is>
      </c>
      <c r="G2959" t="inlineStr">
        <is>
          <t>Office Supplies</t>
        </is>
      </c>
      <c r="H2959" t="inlineStr">
        <is>
          <t>Pen Set</t>
        </is>
      </c>
      <c r="I2959" t="n">
        <v>20</v>
      </c>
      <c r="J2959" s="6" t="n">
        <v>280</v>
      </c>
      <c r="K2959" s="7" t="n">
        <v>0.02</v>
      </c>
      <c r="L2959" s="6" t="n">
        <v>5488</v>
      </c>
      <c r="M2959" s="6" t="n">
        <v>3531.46</v>
      </c>
      <c r="N2959" s="6" t="n">
        <v>1956.54</v>
      </c>
      <c r="O2959" s="7" t="n">
        <v>0.3565123906705539</v>
      </c>
      <c r="P2959" t="inlineStr">
        <is>
          <t>Nov-2025</t>
        </is>
      </c>
      <c r="Q2959" t="n">
        <v>2025</v>
      </c>
    </row>
    <row r="2960">
      <c r="A2960" t="inlineStr">
        <is>
          <t>SO02959</t>
        </is>
      </c>
      <c r="B2960" s="5" t="n">
        <v>46145</v>
      </c>
      <c r="C2960" t="inlineStr">
        <is>
          <t>East</t>
        </is>
      </c>
      <c r="D2960" t="inlineStr">
        <is>
          <t>Bihar</t>
        </is>
      </c>
      <c r="E2960" t="inlineStr">
        <is>
          <t>Arjun</t>
        </is>
      </c>
      <c r="F2960" t="inlineStr">
        <is>
          <t>Metro Traders</t>
        </is>
      </c>
      <c r="G2960" t="inlineStr">
        <is>
          <t>Networking</t>
        </is>
      </c>
      <c r="H2960" t="inlineStr">
        <is>
          <t>WiFi Router</t>
        </is>
      </c>
      <c r="I2960" t="n">
        <v>14</v>
      </c>
      <c r="J2960" s="6" t="n">
        <v>4200</v>
      </c>
      <c r="K2960" s="7" t="n">
        <v>0.02</v>
      </c>
      <c r="L2960" s="6" t="n">
        <v>57624</v>
      </c>
      <c r="M2960" s="6" t="n">
        <v>44673.57</v>
      </c>
      <c r="N2960" s="6" t="n">
        <v>12950.43</v>
      </c>
      <c r="O2960" s="7" t="n">
        <v>0.2247402124114952</v>
      </c>
      <c r="P2960" t="inlineStr">
        <is>
          <t>May-2026</t>
        </is>
      </c>
      <c r="Q2960" t="n">
        <v>2026</v>
      </c>
    </row>
    <row r="2961">
      <c r="A2961" t="inlineStr">
        <is>
          <t>SO02960</t>
        </is>
      </c>
      <c r="B2961" s="5" t="n">
        <v>45902</v>
      </c>
      <c r="C2961" t="inlineStr">
        <is>
          <t>North</t>
        </is>
      </c>
      <c r="D2961" t="inlineStr">
        <is>
          <t>Delhi</t>
        </is>
      </c>
      <c r="E2961" t="inlineStr">
        <is>
          <t>Kavya</t>
        </is>
      </c>
      <c r="F2961" t="inlineStr">
        <is>
          <t>Metro Traders</t>
        </is>
      </c>
      <c r="G2961" t="inlineStr">
        <is>
          <t>Accessories</t>
        </is>
      </c>
      <c r="H2961" t="inlineStr">
        <is>
          <t>Mouse</t>
        </is>
      </c>
      <c r="I2961" t="n">
        <v>4</v>
      </c>
      <c r="J2961" s="6" t="n">
        <v>950</v>
      </c>
      <c r="K2961" s="7" t="n">
        <v>0.1</v>
      </c>
      <c r="L2961" s="6" t="n">
        <v>3420</v>
      </c>
      <c r="M2961" s="6" t="n">
        <v>2613.88</v>
      </c>
      <c r="N2961" s="6" t="n">
        <v>806.12</v>
      </c>
      <c r="O2961" s="7" t="n">
        <v>0.2357076023391813</v>
      </c>
      <c r="P2961" t="inlineStr">
        <is>
          <t>Sep-2025</t>
        </is>
      </c>
      <c r="Q2961" t="n">
        <v>2025</v>
      </c>
    </row>
    <row r="2962">
      <c r="A2962" t="inlineStr">
        <is>
          <t>SO02961</t>
        </is>
      </c>
      <c r="B2962" s="5" t="n">
        <v>45783</v>
      </c>
      <c r="C2962" t="inlineStr">
        <is>
          <t>East</t>
        </is>
      </c>
      <c r="D2962" t="inlineStr">
        <is>
          <t>West Bengal</t>
        </is>
      </c>
      <c r="E2962" t="inlineStr">
        <is>
          <t>Sneha</t>
        </is>
      </c>
      <c r="F2962" t="inlineStr">
        <is>
          <t>PQR Ltd</t>
        </is>
      </c>
      <c r="G2962" t="inlineStr">
        <is>
          <t>Electronics</t>
        </is>
      </c>
      <c r="H2962" t="inlineStr">
        <is>
          <t>Monitor</t>
        </is>
      </c>
      <c r="I2962" t="n">
        <v>12</v>
      </c>
      <c r="J2962" s="6" t="n">
        <v>18000</v>
      </c>
      <c r="K2962" s="7" t="n">
        <v>0.03</v>
      </c>
      <c r="L2962" s="6" t="n">
        <v>209520</v>
      </c>
      <c r="M2962" s="6" t="n">
        <v>171565.23</v>
      </c>
      <c r="N2962" s="6" t="n">
        <v>37954.77</v>
      </c>
      <c r="O2962" s="7" t="n">
        <v>0.1811510595647193</v>
      </c>
      <c r="P2962" t="inlineStr">
        <is>
          <t>May-2025</t>
        </is>
      </c>
      <c r="Q2962" t="n">
        <v>2025</v>
      </c>
    </row>
    <row r="2963">
      <c r="A2963" t="inlineStr">
        <is>
          <t>SO02962</t>
        </is>
      </c>
      <c r="B2963" s="5" t="n">
        <v>45735</v>
      </c>
      <c r="C2963" t="inlineStr">
        <is>
          <t>South</t>
        </is>
      </c>
      <c r="D2963" t="inlineStr">
        <is>
          <t>Telangana</t>
        </is>
      </c>
      <c r="E2963" t="inlineStr">
        <is>
          <t>Neha</t>
        </is>
      </c>
      <c r="F2963" t="inlineStr">
        <is>
          <t>Global Mart</t>
        </is>
      </c>
      <c r="G2963" t="inlineStr">
        <is>
          <t>Furniture</t>
        </is>
      </c>
      <c r="H2963" t="inlineStr">
        <is>
          <t>Work Desk</t>
        </is>
      </c>
      <c r="I2963" t="n">
        <v>2</v>
      </c>
      <c r="J2963" s="6" t="n">
        <v>12000</v>
      </c>
      <c r="K2963" s="7" t="n">
        <v>0.05</v>
      </c>
      <c r="L2963" s="6" t="n">
        <v>22800</v>
      </c>
      <c r="M2963" s="6" t="n">
        <v>16526.37</v>
      </c>
      <c r="N2963" s="6" t="n">
        <v>6273.63</v>
      </c>
      <c r="O2963" s="7" t="n">
        <v>0.2751592105263158</v>
      </c>
      <c r="P2963" t="inlineStr">
        <is>
          <t>Mar-2025</t>
        </is>
      </c>
      <c r="Q2963" t="n">
        <v>2025</v>
      </c>
    </row>
    <row r="2964">
      <c r="A2964" t="inlineStr">
        <is>
          <t>SO02963</t>
        </is>
      </c>
      <c r="B2964" s="5" t="n">
        <v>46101</v>
      </c>
      <c r="C2964" t="inlineStr">
        <is>
          <t>South</t>
        </is>
      </c>
      <c r="D2964" t="inlineStr">
        <is>
          <t>Andhra Pradesh</t>
        </is>
      </c>
      <c r="E2964" t="inlineStr">
        <is>
          <t>Priya</t>
        </is>
      </c>
      <c r="F2964" t="inlineStr">
        <is>
          <t>Star Distributors</t>
        </is>
      </c>
      <c r="G2964" t="inlineStr">
        <is>
          <t>Accessories</t>
        </is>
      </c>
      <c r="H2964" t="inlineStr">
        <is>
          <t>Webcam</t>
        </is>
      </c>
      <c r="I2964" t="n">
        <v>9</v>
      </c>
      <c r="J2964" s="6" t="n">
        <v>3500</v>
      </c>
      <c r="K2964" s="7" t="n">
        <v>0.03</v>
      </c>
      <c r="L2964" s="6" t="n">
        <v>30555</v>
      </c>
      <c r="M2964" s="6" t="n">
        <v>22972.98</v>
      </c>
      <c r="N2964" s="6" t="n">
        <v>7582.02</v>
      </c>
      <c r="O2964" s="7" t="n">
        <v>0.2481433480608738</v>
      </c>
      <c r="P2964" t="inlineStr">
        <is>
          <t>Mar-2026</t>
        </is>
      </c>
      <c r="Q2964" t="n">
        <v>2026</v>
      </c>
    </row>
    <row r="2965">
      <c r="A2965" t="inlineStr">
        <is>
          <t>SO02964</t>
        </is>
      </c>
      <c r="B2965" s="5" t="n">
        <v>45988</v>
      </c>
      <c r="C2965" t="inlineStr">
        <is>
          <t>South</t>
        </is>
      </c>
      <c r="D2965" t="inlineStr">
        <is>
          <t>Andhra Pradesh</t>
        </is>
      </c>
      <c r="E2965" t="inlineStr">
        <is>
          <t>Vikram</t>
        </is>
      </c>
      <c r="F2965" t="inlineStr">
        <is>
          <t>XYZ Store</t>
        </is>
      </c>
      <c r="G2965" t="inlineStr">
        <is>
          <t>Electronics</t>
        </is>
      </c>
      <c r="H2965" t="inlineStr">
        <is>
          <t>Laptop</t>
        </is>
      </c>
      <c r="I2965" t="n">
        <v>5</v>
      </c>
      <c r="J2965" s="6" t="n">
        <v>55000</v>
      </c>
      <c r="K2965" s="7" t="n">
        <v>0.1</v>
      </c>
      <c r="L2965" s="6" t="n">
        <v>247500</v>
      </c>
      <c r="M2965" s="6" t="n">
        <v>201258.14</v>
      </c>
      <c r="N2965" s="6" t="n">
        <v>46241.86</v>
      </c>
      <c r="O2965" s="7" t="n">
        <v>0.186835797979798</v>
      </c>
      <c r="P2965" t="inlineStr">
        <is>
          <t>Nov-2025</t>
        </is>
      </c>
      <c r="Q2965" t="n">
        <v>2025</v>
      </c>
    </row>
    <row r="2966">
      <c r="A2966" t="inlineStr">
        <is>
          <t>SO02965</t>
        </is>
      </c>
      <c r="B2966" s="5" t="n">
        <v>46156</v>
      </c>
      <c r="C2966" t="inlineStr">
        <is>
          <t>North</t>
        </is>
      </c>
      <c r="D2966" t="inlineStr">
        <is>
          <t>Uttar Pradesh</t>
        </is>
      </c>
      <c r="E2966" t="inlineStr">
        <is>
          <t>Vikram</t>
        </is>
      </c>
      <c r="F2966" t="inlineStr">
        <is>
          <t>Prime Retail</t>
        </is>
      </c>
      <c r="G2966" t="inlineStr">
        <is>
          <t>Furniture</t>
        </is>
      </c>
      <c r="H2966" t="inlineStr">
        <is>
          <t>Storage Cabinet</t>
        </is>
      </c>
      <c r="I2966" t="n">
        <v>13</v>
      </c>
      <c r="J2966" s="6" t="n">
        <v>9000</v>
      </c>
      <c r="K2966" s="7" t="n">
        <v>0.08</v>
      </c>
      <c r="L2966" s="6" t="n">
        <v>107640</v>
      </c>
      <c r="M2966" s="6" t="n">
        <v>77405.67999999999</v>
      </c>
      <c r="N2966" s="6" t="n">
        <v>30234.32</v>
      </c>
      <c r="O2966" s="7" t="n">
        <v>0.2808836863619472</v>
      </c>
      <c r="P2966" t="inlineStr">
        <is>
          <t>May-2026</t>
        </is>
      </c>
      <c r="Q2966" t="n">
        <v>2026</v>
      </c>
    </row>
    <row r="2967">
      <c r="A2967" t="inlineStr">
        <is>
          <t>SO02966</t>
        </is>
      </c>
      <c r="B2967" s="5" t="n">
        <v>46241</v>
      </c>
      <c r="C2967" t="inlineStr">
        <is>
          <t>South</t>
        </is>
      </c>
      <c r="D2967" t="inlineStr">
        <is>
          <t>Telangana</t>
        </is>
      </c>
      <c r="E2967" t="inlineStr">
        <is>
          <t>Amit</t>
        </is>
      </c>
      <c r="F2967" t="inlineStr">
        <is>
          <t>Prime Retail</t>
        </is>
      </c>
      <c r="G2967" t="inlineStr">
        <is>
          <t>Electronics</t>
        </is>
      </c>
      <c r="H2967" t="inlineStr">
        <is>
          <t>Monitor</t>
        </is>
      </c>
      <c r="I2967" t="n">
        <v>19</v>
      </c>
      <c r="J2967" s="6" t="n">
        <v>18000</v>
      </c>
      <c r="K2967" s="7" t="n">
        <v>0.1</v>
      </c>
      <c r="L2967" s="6" t="n">
        <v>307800</v>
      </c>
      <c r="M2967" s="6" t="n">
        <v>249329.64</v>
      </c>
      <c r="N2967" s="6" t="n">
        <v>58470.36</v>
      </c>
      <c r="O2967" s="7" t="n">
        <v>0.1899621832358674</v>
      </c>
      <c r="P2967" t="inlineStr">
        <is>
          <t>Aug-2026</t>
        </is>
      </c>
      <c r="Q2967" t="n">
        <v>2026</v>
      </c>
    </row>
    <row r="2968">
      <c r="A2968" t="inlineStr">
        <is>
          <t>SO02967</t>
        </is>
      </c>
      <c r="B2968" s="5" t="n">
        <v>46006</v>
      </c>
      <c r="C2968" t="inlineStr">
        <is>
          <t>West</t>
        </is>
      </c>
      <c r="D2968" t="inlineStr">
        <is>
          <t>Goa</t>
        </is>
      </c>
      <c r="E2968" t="inlineStr">
        <is>
          <t>Neha</t>
        </is>
      </c>
      <c r="F2968" t="inlineStr">
        <is>
          <t>Star Distributors</t>
        </is>
      </c>
      <c r="G2968" t="inlineStr">
        <is>
          <t>Electronics</t>
        </is>
      </c>
      <c r="H2968" t="inlineStr">
        <is>
          <t>Keyboard</t>
        </is>
      </c>
      <c r="I2968" t="n">
        <v>12</v>
      </c>
      <c r="J2968" s="6" t="n">
        <v>1800</v>
      </c>
      <c r="K2968" s="7" t="n">
        <v>0.03</v>
      </c>
      <c r="L2968" s="6" t="n">
        <v>20952</v>
      </c>
      <c r="M2968" s="6" t="n">
        <v>16005.54</v>
      </c>
      <c r="N2968" s="6" t="n">
        <v>4946.46</v>
      </c>
      <c r="O2968" s="7" t="n">
        <v>0.2360853379152348</v>
      </c>
      <c r="P2968" t="inlineStr">
        <is>
          <t>Dec-2025</t>
        </is>
      </c>
      <c r="Q2968" t="n">
        <v>2025</v>
      </c>
    </row>
    <row r="2969">
      <c r="A2969" t="inlineStr">
        <is>
          <t>SO02968</t>
        </is>
      </c>
      <c r="B2969" s="5" t="n">
        <v>45961</v>
      </c>
      <c r="C2969" t="inlineStr">
        <is>
          <t>South</t>
        </is>
      </c>
      <c r="D2969" t="inlineStr">
        <is>
          <t>Karnataka</t>
        </is>
      </c>
      <c r="E2969" t="inlineStr">
        <is>
          <t>Kavya</t>
        </is>
      </c>
      <c r="F2969" t="inlineStr">
        <is>
          <t>XYZ Store</t>
        </is>
      </c>
      <c r="G2969" t="inlineStr">
        <is>
          <t>Accessories</t>
        </is>
      </c>
      <c r="H2969" t="inlineStr">
        <is>
          <t>Headset</t>
        </is>
      </c>
      <c r="I2969" t="n">
        <v>5</v>
      </c>
      <c r="J2969" s="6" t="n">
        <v>2200</v>
      </c>
      <c r="K2969" s="7" t="n">
        <v>0.05</v>
      </c>
      <c r="L2969" s="6" t="n">
        <v>10450</v>
      </c>
      <c r="M2969" s="6" t="n">
        <v>7787.45</v>
      </c>
      <c r="N2969" s="6" t="n">
        <v>2662.55</v>
      </c>
      <c r="O2969" s="7" t="n">
        <v>0.2547894736842106</v>
      </c>
      <c r="P2969" t="inlineStr">
        <is>
          <t>Oct-2025</t>
        </is>
      </c>
      <c r="Q2969" t="n">
        <v>2025</v>
      </c>
    </row>
    <row r="2970">
      <c r="A2970" t="inlineStr">
        <is>
          <t>SO02969</t>
        </is>
      </c>
      <c r="B2970" s="5" t="n">
        <v>46028</v>
      </c>
      <c r="C2970" t="inlineStr">
        <is>
          <t>West</t>
        </is>
      </c>
      <c r="D2970" t="inlineStr">
        <is>
          <t>Rajasthan</t>
        </is>
      </c>
      <c r="E2970" t="inlineStr">
        <is>
          <t>Amit</t>
        </is>
      </c>
      <c r="F2970" t="inlineStr">
        <is>
          <t>Metro Traders</t>
        </is>
      </c>
      <c r="G2970" t="inlineStr">
        <is>
          <t>Furniture</t>
        </is>
      </c>
      <c r="H2970" t="inlineStr">
        <is>
          <t>Storage Cabinet</t>
        </is>
      </c>
      <c r="I2970" t="n">
        <v>1</v>
      </c>
      <c r="J2970" s="6" t="n">
        <v>9000</v>
      </c>
      <c r="K2970" s="7" t="n">
        <v>0.05</v>
      </c>
      <c r="L2970" s="6" t="n">
        <v>8550</v>
      </c>
      <c r="M2970" s="6" t="n">
        <v>6037.39</v>
      </c>
      <c r="N2970" s="6" t="n">
        <v>2512.61</v>
      </c>
      <c r="O2970" s="7" t="n">
        <v>0.2938725146198831</v>
      </c>
      <c r="P2970" t="inlineStr">
        <is>
          <t>Jan-2026</t>
        </is>
      </c>
      <c r="Q2970" t="n">
        <v>2026</v>
      </c>
    </row>
    <row r="2971">
      <c r="A2971" t="inlineStr">
        <is>
          <t>SO02970</t>
        </is>
      </c>
      <c r="B2971" s="5" t="n">
        <v>45701</v>
      </c>
      <c r="C2971" t="inlineStr">
        <is>
          <t>North</t>
        </is>
      </c>
      <c r="D2971" t="inlineStr">
        <is>
          <t>Haryana</t>
        </is>
      </c>
      <c r="E2971" t="inlineStr">
        <is>
          <t>Vikram</t>
        </is>
      </c>
      <c r="F2971" t="inlineStr">
        <is>
          <t>XYZ Store</t>
        </is>
      </c>
      <c r="G2971" t="inlineStr">
        <is>
          <t>Networking</t>
        </is>
      </c>
      <c r="H2971" t="inlineStr">
        <is>
          <t>WiFi Router</t>
        </is>
      </c>
      <c r="I2971" t="n">
        <v>8</v>
      </c>
      <c r="J2971" s="6" t="n">
        <v>4200</v>
      </c>
      <c r="K2971" s="7" t="n">
        <v>0</v>
      </c>
      <c r="L2971" s="6" t="n">
        <v>33600</v>
      </c>
      <c r="M2971" s="6" t="n">
        <v>26689.87</v>
      </c>
      <c r="N2971" s="6" t="n">
        <v>6910.13</v>
      </c>
      <c r="O2971" s="7" t="n">
        <v>0.205658630952381</v>
      </c>
      <c r="P2971" t="inlineStr">
        <is>
          <t>Feb-2025</t>
        </is>
      </c>
      <c r="Q2971" t="n">
        <v>2025</v>
      </c>
    </row>
    <row r="2972">
      <c r="A2972" t="inlineStr">
        <is>
          <t>SO02971</t>
        </is>
      </c>
      <c r="B2972" s="5" t="n">
        <v>46045</v>
      </c>
      <c r="C2972" t="inlineStr">
        <is>
          <t>West</t>
        </is>
      </c>
      <c r="D2972" t="inlineStr">
        <is>
          <t>Gujarat</t>
        </is>
      </c>
      <c r="E2972" t="inlineStr">
        <is>
          <t>Vikram</t>
        </is>
      </c>
      <c r="F2972" t="inlineStr">
        <is>
          <t>ABC Retail</t>
        </is>
      </c>
      <c r="G2972" t="inlineStr">
        <is>
          <t>Office Supplies</t>
        </is>
      </c>
      <c r="H2972" t="inlineStr">
        <is>
          <t>Pen Set</t>
        </is>
      </c>
      <c r="I2972" t="n">
        <v>23</v>
      </c>
      <c r="J2972" s="6" t="n">
        <v>280</v>
      </c>
      <c r="K2972" s="7" t="n">
        <v>0.08</v>
      </c>
      <c r="L2972" s="6" t="n">
        <v>5924.8</v>
      </c>
      <c r="M2972" s="6" t="n">
        <v>3657.11</v>
      </c>
      <c r="N2972" s="6" t="n">
        <v>2267.69</v>
      </c>
      <c r="O2972" s="7" t="n">
        <v>0.3827454091277342</v>
      </c>
      <c r="P2972" t="inlineStr">
        <is>
          <t>Jan-2026</t>
        </is>
      </c>
      <c r="Q2972" t="n">
        <v>2026</v>
      </c>
    </row>
    <row r="2973">
      <c r="A2973" t="inlineStr">
        <is>
          <t>SO02972</t>
        </is>
      </c>
      <c r="B2973" s="5" t="n">
        <v>45763</v>
      </c>
      <c r="C2973" t="inlineStr">
        <is>
          <t>North</t>
        </is>
      </c>
      <c r="D2973" t="inlineStr">
        <is>
          <t>Delhi</t>
        </is>
      </c>
      <c r="E2973" t="inlineStr">
        <is>
          <t>Arjun</t>
        </is>
      </c>
      <c r="F2973" t="inlineStr">
        <is>
          <t>Star Distributors</t>
        </is>
      </c>
      <c r="G2973" t="inlineStr">
        <is>
          <t>Accessories</t>
        </is>
      </c>
      <c r="H2973" t="inlineStr">
        <is>
          <t>Webcam</t>
        </is>
      </c>
      <c r="I2973" t="n">
        <v>20</v>
      </c>
      <c r="J2973" s="6" t="n">
        <v>3500</v>
      </c>
      <c r="K2973" s="7" t="n">
        <v>0</v>
      </c>
      <c r="L2973" s="6" t="n">
        <v>70000</v>
      </c>
      <c r="M2973" s="6" t="n">
        <v>53803.11</v>
      </c>
      <c r="N2973" s="6" t="n">
        <v>16196.89</v>
      </c>
      <c r="O2973" s="7" t="n">
        <v>0.2313841428571428</v>
      </c>
      <c r="P2973" t="inlineStr">
        <is>
          <t>Apr-2025</t>
        </is>
      </c>
      <c r="Q2973" t="n">
        <v>2025</v>
      </c>
    </row>
    <row r="2974">
      <c r="A2974" t="inlineStr">
        <is>
          <t>SO02973</t>
        </is>
      </c>
      <c r="B2974" s="5" t="n">
        <v>45760</v>
      </c>
      <c r="C2974" t="inlineStr">
        <is>
          <t>West</t>
        </is>
      </c>
      <c r="D2974" t="inlineStr">
        <is>
          <t>Gujarat</t>
        </is>
      </c>
      <c r="E2974" t="inlineStr">
        <is>
          <t>Rahul</t>
        </is>
      </c>
      <c r="F2974" t="inlineStr">
        <is>
          <t>ABC Retail</t>
        </is>
      </c>
      <c r="G2974" t="inlineStr">
        <is>
          <t>Accessories</t>
        </is>
      </c>
      <c r="H2974" t="inlineStr">
        <is>
          <t>Headset</t>
        </is>
      </c>
      <c r="I2974" t="n">
        <v>14</v>
      </c>
      <c r="J2974" s="6" t="n">
        <v>2200</v>
      </c>
      <c r="K2974" s="7" t="n">
        <v>0.02</v>
      </c>
      <c r="L2974" s="6" t="n">
        <v>30184</v>
      </c>
      <c r="M2974" s="6" t="n">
        <v>22173.43</v>
      </c>
      <c r="N2974" s="6" t="n">
        <v>8010.57</v>
      </c>
      <c r="O2974" s="7" t="n">
        <v>0.2653912668963689</v>
      </c>
      <c r="P2974" t="inlineStr">
        <is>
          <t>Apr-2025</t>
        </is>
      </c>
      <c r="Q2974" t="n">
        <v>2025</v>
      </c>
    </row>
    <row r="2975">
      <c r="A2975" t="inlineStr">
        <is>
          <t>SO02974</t>
        </is>
      </c>
      <c r="B2975" s="5" t="n">
        <v>45771</v>
      </c>
      <c r="C2975" t="inlineStr">
        <is>
          <t>North</t>
        </is>
      </c>
      <c r="D2975" t="inlineStr">
        <is>
          <t>Haryana</t>
        </is>
      </c>
      <c r="E2975" t="inlineStr">
        <is>
          <t>Rahul</t>
        </is>
      </c>
      <c r="F2975" t="inlineStr">
        <is>
          <t>PQR Ltd</t>
        </is>
      </c>
      <c r="G2975" t="inlineStr">
        <is>
          <t>Electronics</t>
        </is>
      </c>
      <c r="H2975" t="inlineStr">
        <is>
          <t>Keyboard</t>
        </is>
      </c>
      <c r="I2975" t="n">
        <v>5</v>
      </c>
      <c r="J2975" s="6" t="n">
        <v>1800</v>
      </c>
      <c r="K2975" s="7" t="n">
        <v>0.08</v>
      </c>
      <c r="L2975" s="6" t="n">
        <v>8280</v>
      </c>
      <c r="M2975" s="6" t="n">
        <v>6064.31</v>
      </c>
      <c r="N2975" s="6" t="n">
        <v>2215.69</v>
      </c>
      <c r="O2975" s="7" t="n">
        <v>0.2675954106280193</v>
      </c>
      <c r="P2975" t="inlineStr">
        <is>
          <t>Apr-2025</t>
        </is>
      </c>
      <c r="Q2975" t="n">
        <v>2025</v>
      </c>
    </row>
    <row r="2976">
      <c r="A2976" t="inlineStr">
        <is>
          <t>SO02975</t>
        </is>
      </c>
      <c r="B2976" s="5" t="n">
        <v>45837</v>
      </c>
      <c r="C2976" t="inlineStr">
        <is>
          <t>South</t>
        </is>
      </c>
      <c r="D2976" t="inlineStr">
        <is>
          <t>Tamil Nadu</t>
        </is>
      </c>
      <c r="E2976" t="inlineStr">
        <is>
          <t>Amit</t>
        </is>
      </c>
      <c r="F2976" t="inlineStr">
        <is>
          <t>Metro Traders</t>
        </is>
      </c>
      <c r="G2976" t="inlineStr">
        <is>
          <t>Accessories</t>
        </is>
      </c>
      <c r="H2976" t="inlineStr">
        <is>
          <t>Headset</t>
        </is>
      </c>
      <c r="I2976" t="n">
        <v>11</v>
      </c>
      <c r="J2976" s="6" t="n">
        <v>2200</v>
      </c>
      <c r="K2976" s="7" t="n">
        <v>0.02</v>
      </c>
      <c r="L2976" s="6" t="n">
        <v>23716</v>
      </c>
      <c r="M2976" s="6" t="n">
        <v>17817.84</v>
      </c>
      <c r="N2976" s="6" t="n">
        <v>5898.16</v>
      </c>
      <c r="O2976" s="7" t="n">
        <v>0.2486996120762354</v>
      </c>
      <c r="P2976" t="inlineStr">
        <is>
          <t>Jun-2025</t>
        </is>
      </c>
      <c r="Q2976" t="n">
        <v>2025</v>
      </c>
    </row>
    <row r="2977">
      <c r="A2977" t="inlineStr">
        <is>
          <t>SO02976</t>
        </is>
      </c>
      <c r="B2977" s="5" t="n">
        <v>46024</v>
      </c>
      <c r="C2977" t="inlineStr">
        <is>
          <t>East</t>
        </is>
      </c>
      <c r="D2977" t="inlineStr">
        <is>
          <t>Odisha</t>
        </is>
      </c>
      <c r="E2977" t="inlineStr">
        <is>
          <t>Amit</t>
        </is>
      </c>
      <c r="F2977" t="inlineStr">
        <is>
          <t>Metro Traders</t>
        </is>
      </c>
      <c r="G2977" t="inlineStr">
        <is>
          <t>Electronics</t>
        </is>
      </c>
      <c r="H2977" t="inlineStr">
        <is>
          <t>Monitor</t>
        </is>
      </c>
      <c r="I2977" t="n">
        <v>2</v>
      </c>
      <c r="J2977" s="6" t="n">
        <v>18000</v>
      </c>
      <c r="K2977" s="7" t="n">
        <v>0.1</v>
      </c>
      <c r="L2977" s="6" t="n">
        <v>32400</v>
      </c>
      <c r="M2977" s="6" t="n">
        <v>26327.12</v>
      </c>
      <c r="N2977" s="6" t="n">
        <v>6072.88</v>
      </c>
      <c r="O2977" s="7" t="n">
        <v>0.1874345679012346</v>
      </c>
      <c r="P2977" t="inlineStr">
        <is>
          <t>Jan-2026</t>
        </is>
      </c>
      <c r="Q2977" t="n">
        <v>2026</v>
      </c>
    </row>
    <row r="2978">
      <c r="A2978" t="inlineStr">
        <is>
          <t>SO02977</t>
        </is>
      </c>
      <c r="B2978" s="5" t="n">
        <v>45932</v>
      </c>
      <c r="C2978" t="inlineStr">
        <is>
          <t>West</t>
        </is>
      </c>
      <c r="D2978" t="inlineStr">
        <is>
          <t>Maharashtra</t>
        </is>
      </c>
      <c r="E2978" t="inlineStr">
        <is>
          <t>Sneha</t>
        </is>
      </c>
      <c r="F2978" t="inlineStr">
        <is>
          <t>Prime Retail</t>
        </is>
      </c>
      <c r="G2978" t="inlineStr">
        <is>
          <t>Networking</t>
        </is>
      </c>
      <c r="H2978" t="inlineStr">
        <is>
          <t>Network Switch</t>
        </is>
      </c>
      <c r="I2978" t="n">
        <v>4</v>
      </c>
      <c r="J2978" s="6" t="n">
        <v>8500</v>
      </c>
      <c r="K2978" s="7" t="n">
        <v>0.1</v>
      </c>
      <c r="L2978" s="6" t="n">
        <v>30600</v>
      </c>
      <c r="M2978" s="6" t="n">
        <v>23585.66</v>
      </c>
      <c r="N2978" s="6" t="n">
        <v>7014.34</v>
      </c>
      <c r="O2978" s="7" t="n">
        <v>0.2292267973856209</v>
      </c>
      <c r="P2978" t="inlineStr">
        <is>
          <t>Oct-2025</t>
        </is>
      </c>
      <c r="Q2978" t="n">
        <v>2025</v>
      </c>
    </row>
    <row r="2979">
      <c r="A2979" t="inlineStr">
        <is>
          <t>SO02978</t>
        </is>
      </c>
      <c r="B2979" s="5" t="n">
        <v>45910</v>
      </c>
      <c r="C2979" t="inlineStr">
        <is>
          <t>East</t>
        </is>
      </c>
      <c r="D2979" t="inlineStr">
        <is>
          <t>Odisha</t>
        </is>
      </c>
      <c r="E2979" t="inlineStr">
        <is>
          <t>Neha</t>
        </is>
      </c>
      <c r="F2979" t="inlineStr">
        <is>
          <t>Global Mart</t>
        </is>
      </c>
      <c r="G2979" t="inlineStr">
        <is>
          <t>Furniture</t>
        </is>
      </c>
      <c r="H2979" t="inlineStr">
        <is>
          <t>Work Desk</t>
        </is>
      </c>
      <c r="I2979" t="n">
        <v>25</v>
      </c>
      <c r="J2979" s="6" t="n">
        <v>12000</v>
      </c>
      <c r="K2979" s="7" t="n">
        <v>0.05</v>
      </c>
      <c r="L2979" s="6" t="n">
        <v>285000</v>
      </c>
      <c r="M2979" s="6" t="n">
        <v>211293.95</v>
      </c>
      <c r="N2979" s="6" t="n">
        <v>73706.05</v>
      </c>
      <c r="O2979" s="7" t="n">
        <v>0.2586177192982456</v>
      </c>
      <c r="P2979" t="inlineStr">
        <is>
          <t>Sep-2025</t>
        </is>
      </c>
      <c r="Q2979" t="n">
        <v>2025</v>
      </c>
    </row>
    <row r="2980">
      <c r="A2980" t="inlineStr">
        <is>
          <t>SO02979</t>
        </is>
      </c>
      <c r="B2980" s="5" t="n">
        <v>45826</v>
      </c>
      <c r="C2980" t="inlineStr">
        <is>
          <t>South</t>
        </is>
      </c>
      <c r="D2980" t="inlineStr">
        <is>
          <t>Telangana</t>
        </is>
      </c>
      <c r="E2980" t="inlineStr">
        <is>
          <t>Arjun</t>
        </is>
      </c>
      <c r="F2980" t="inlineStr">
        <is>
          <t>Metro Traders</t>
        </is>
      </c>
      <c r="G2980" t="inlineStr">
        <is>
          <t>Electronics</t>
        </is>
      </c>
      <c r="H2980" t="inlineStr">
        <is>
          <t>Monitor</t>
        </is>
      </c>
      <c r="I2980" t="n">
        <v>21</v>
      </c>
      <c r="J2980" s="6" t="n">
        <v>18000</v>
      </c>
      <c r="K2980" s="7" t="n">
        <v>0.1</v>
      </c>
      <c r="L2980" s="6" t="n">
        <v>340200</v>
      </c>
      <c r="M2980" s="6" t="n">
        <v>279576.5</v>
      </c>
      <c r="N2980" s="6" t="n">
        <v>60623.5</v>
      </c>
      <c r="O2980" s="7" t="n">
        <v>0.1781995884773662</v>
      </c>
      <c r="P2980" t="inlineStr">
        <is>
          <t>Jun-2025</t>
        </is>
      </c>
      <c r="Q2980" t="n">
        <v>2025</v>
      </c>
    </row>
    <row r="2981">
      <c r="A2981" t="inlineStr">
        <is>
          <t>SO02980</t>
        </is>
      </c>
      <c r="B2981" s="5" t="n">
        <v>46026</v>
      </c>
      <c r="C2981" t="inlineStr">
        <is>
          <t>West</t>
        </is>
      </c>
      <c r="D2981" t="inlineStr">
        <is>
          <t>Maharashtra</t>
        </is>
      </c>
      <c r="E2981" t="inlineStr">
        <is>
          <t>Kavya</t>
        </is>
      </c>
      <c r="F2981" t="inlineStr">
        <is>
          <t>Global Mart</t>
        </is>
      </c>
      <c r="G2981" t="inlineStr">
        <is>
          <t>Electronics</t>
        </is>
      </c>
      <c r="H2981" t="inlineStr">
        <is>
          <t>Laptop</t>
        </is>
      </c>
      <c r="I2981" t="n">
        <v>5</v>
      </c>
      <c r="J2981" s="6" t="n">
        <v>55000</v>
      </c>
      <c r="K2981" s="7" t="n">
        <v>0.08</v>
      </c>
      <c r="L2981" s="6" t="n">
        <v>253000</v>
      </c>
      <c r="M2981" s="6" t="n">
        <v>201352.5</v>
      </c>
      <c r="N2981" s="6" t="n">
        <v>51647.5</v>
      </c>
      <c r="O2981" s="7" t="n">
        <v>0.2041403162055336</v>
      </c>
      <c r="P2981" t="inlineStr">
        <is>
          <t>Jan-2026</t>
        </is>
      </c>
      <c r="Q2981" t="n">
        <v>2026</v>
      </c>
    </row>
    <row r="2982">
      <c r="A2982" t="inlineStr">
        <is>
          <t>SO02981</t>
        </is>
      </c>
      <c r="B2982" s="5" t="n">
        <v>45732</v>
      </c>
      <c r="C2982" t="inlineStr">
        <is>
          <t>North</t>
        </is>
      </c>
      <c r="D2982" t="inlineStr">
        <is>
          <t>Haryana</t>
        </is>
      </c>
      <c r="E2982" t="inlineStr">
        <is>
          <t>Priya</t>
        </is>
      </c>
      <c r="F2982" t="inlineStr">
        <is>
          <t>Metro Traders</t>
        </is>
      </c>
      <c r="G2982" t="inlineStr">
        <is>
          <t>Networking</t>
        </is>
      </c>
      <c r="H2982" t="inlineStr">
        <is>
          <t>Network Switch</t>
        </is>
      </c>
      <c r="I2982" t="n">
        <v>23</v>
      </c>
      <c r="J2982" s="6" t="n">
        <v>8500</v>
      </c>
      <c r="K2982" s="7" t="n">
        <v>0.03</v>
      </c>
      <c r="L2982" s="6" t="n">
        <v>189635</v>
      </c>
      <c r="M2982" s="6" t="n">
        <v>147370.9</v>
      </c>
      <c r="N2982" s="6" t="n">
        <v>42264.1</v>
      </c>
      <c r="O2982" s="7" t="n">
        <v>0.2228707780736678</v>
      </c>
      <c r="P2982" t="inlineStr">
        <is>
          <t>Mar-2025</t>
        </is>
      </c>
      <c r="Q2982" t="n">
        <v>2025</v>
      </c>
    </row>
    <row r="2983">
      <c r="A2983" t="inlineStr">
        <is>
          <t>SO02982</t>
        </is>
      </c>
      <c r="B2983" s="5" t="n">
        <v>45737</v>
      </c>
      <c r="C2983" t="inlineStr">
        <is>
          <t>East</t>
        </is>
      </c>
      <c r="D2983" t="inlineStr">
        <is>
          <t>West Bengal</t>
        </is>
      </c>
      <c r="E2983" t="inlineStr">
        <is>
          <t>Priya</t>
        </is>
      </c>
      <c r="F2983" t="inlineStr">
        <is>
          <t>Metro Traders</t>
        </is>
      </c>
      <c r="G2983" t="inlineStr">
        <is>
          <t>Furniture</t>
        </is>
      </c>
      <c r="H2983" t="inlineStr">
        <is>
          <t>Office Chair</t>
        </is>
      </c>
      <c r="I2983" t="n">
        <v>16</v>
      </c>
      <c r="J2983" s="6" t="n">
        <v>6500</v>
      </c>
      <c r="K2983" s="7" t="n">
        <v>0.08</v>
      </c>
      <c r="L2983" s="6" t="n">
        <v>95680</v>
      </c>
      <c r="M2983" s="6" t="n">
        <v>66545.39</v>
      </c>
      <c r="N2983" s="6" t="n">
        <v>29134.61</v>
      </c>
      <c r="O2983" s="7" t="n">
        <v>0.3045005225752508</v>
      </c>
      <c r="P2983" t="inlineStr">
        <is>
          <t>Mar-2025</t>
        </is>
      </c>
      <c r="Q2983" t="n">
        <v>2025</v>
      </c>
    </row>
    <row r="2984">
      <c r="A2984" t="inlineStr">
        <is>
          <t>SO02983</t>
        </is>
      </c>
      <c r="B2984" s="5" t="n">
        <v>46123</v>
      </c>
      <c r="C2984" t="inlineStr">
        <is>
          <t>East</t>
        </is>
      </c>
      <c r="D2984" t="inlineStr">
        <is>
          <t>West Bengal</t>
        </is>
      </c>
      <c r="E2984" t="inlineStr">
        <is>
          <t>Amit</t>
        </is>
      </c>
      <c r="F2984" t="inlineStr">
        <is>
          <t>PQR Ltd</t>
        </is>
      </c>
      <c r="G2984" t="inlineStr">
        <is>
          <t>Electronics</t>
        </is>
      </c>
      <c r="H2984" t="inlineStr">
        <is>
          <t>Monitor</t>
        </is>
      </c>
      <c r="I2984" t="n">
        <v>21</v>
      </c>
      <c r="J2984" s="6" t="n">
        <v>18000</v>
      </c>
      <c r="K2984" s="7" t="n">
        <v>0.08</v>
      </c>
      <c r="L2984" s="6" t="n">
        <v>347760</v>
      </c>
      <c r="M2984" s="6" t="n">
        <v>281235.85</v>
      </c>
      <c r="N2984" s="6" t="n">
        <v>66524.14999999999</v>
      </c>
      <c r="O2984" s="7" t="n">
        <v>0.1912932769726248</v>
      </c>
      <c r="P2984" t="inlineStr">
        <is>
          <t>Apr-2026</t>
        </is>
      </c>
      <c r="Q2984" t="n">
        <v>2026</v>
      </c>
    </row>
    <row r="2985">
      <c r="A2985" t="inlineStr">
        <is>
          <t>SO02984</t>
        </is>
      </c>
      <c r="B2985" s="5" t="n">
        <v>45886</v>
      </c>
      <c r="C2985" t="inlineStr">
        <is>
          <t>North</t>
        </is>
      </c>
      <c r="D2985" t="inlineStr">
        <is>
          <t>Uttar Pradesh</t>
        </is>
      </c>
      <c r="E2985" t="inlineStr">
        <is>
          <t>Sneha</t>
        </is>
      </c>
      <c r="F2985" t="inlineStr">
        <is>
          <t>Prime Retail</t>
        </is>
      </c>
      <c r="G2985" t="inlineStr">
        <is>
          <t>Accessories</t>
        </is>
      </c>
      <c r="H2985" t="inlineStr">
        <is>
          <t>Headset</t>
        </is>
      </c>
      <c r="I2985" t="n">
        <v>18</v>
      </c>
      <c r="J2985" s="6" t="n">
        <v>2200</v>
      </c>
      <c r="K2985" s="7" t="n">
        <v>0.1</v>
      </c>
      <c r="L2985" s="6" t="n">
        <v>35640</v>
      </c>
      <c r="M2985" s="6" t="n">
        <v>27104.88</v>
      </c>
      <c r="N2985" s="6" t="n">
        <v>8535.120000000001</v>
      </c>
      <c r="O2985" s="7" t="n">
        <v>0.2394814814814815</v>
      </c>
      <c r="P2985" t="inlineStr">
        <is>
          <t>Aug-2025</t>
        </is>
      </c>
      <c r="Q2985" t="n">
        <v>2025</v>
      </c>
    </row>
    <row r="2986">
      <c r="A2986" t="inlineStr">
        <is>
          <t>SO02985</t>
        </is>
      </c>
      <c r="B2986" s="5" t="n">
        <v>45683</v>
      </c>
      <c r="C2986" t="inlineStr">
        <is>
          <t>South</t>
        </is>
      </c>
      <c r="D2986" t="inlineStr">
        <is>
          <t>Andhra Pradesh</t>
        </is>
      </c>
      <c r="E2986" t="inlineStr">
        <is>
          <t>Priya</t>
        </is>
      </c>
      <c r="F2986" t="inlineStr">
        <is>
          <t>PQR Ltd</t>
        </is>
      </c>
      <c r="G2986" t="inlineStr">
        <is>
          <t>Electronics</t>
        </is>
      </c>
      <c r="H2986" t="inlineStr">
        <is>
          <t>Monitor</t>
        </is>
      </c>
      <c r="I2986" t="n">
        <v>8</v>
      </c>
      <c r="J2986" s="6" t="n">
        <v>18000</v>
      </c>
      <c r="K2986" s="7" t="n">
        <v>0.1</v>
      </c>
      <c r="L2986" s="6" t="n">
        <v>129600</v>
      </c>
      <c r="M2986" s="6" t="n">
        <v>104461.26</v>
      </c>
      <c r="N2986" s="6" t="n">
        <v>25138.74</v>
      </c>
      <c r="O2986" s="7" t="n">
        <v>0.1939717592592593</v>
      </c>
      <c r="P2986" t="inlineStr">
        <is>
          <t>Jan-2025</t>
        </is>
      </c>
      <c r="Q2986" t="n">
        <v>2025</v>
      </c>
    </row>
    <row r="2987">
      <c r="A2987" t="inlineStr">
        <is>
          <t>SO02986</t>
        </is>
      </c>
      <c r="B2987" s="5" t="n">
        <v>46113</v>
      </c>
      <c r="C2987" t="inlineStr">
        <is>
          <t>East</t>
        </is>
      </c>
      <c r="D2987" t="inlineStr">
        <is>
          <t>West Bengal</t>
        </is>
      </c>
      <c r="E2987" t="inlineStr">
        <is>
          <t>Arjun</t>
        </is>
      </c>
      <c r="F2987" t="inlineStr">
        <is>
          <t>ABC Retail</t>
        </is>
      </c>
      <c r="G2987" t="inlineStr">
        <is>
          <t>Furniture</t>
        </is>
      </c>
      <c r="H2987" t="inlineStr">
        <is>
          <t>Work Desk</t>
        </is>
      </c>
      <c r="I2987" t="n">
        <v>11</v>
      </c>
      <c r="J2987" s="6" t="n">
        <v>12000</v>
      </c>
      <c r="K2987" s="7" t="n">
        <v>0.08</v>
      </c>
      <c r="L2987" s="6" t="n">
        <v>121440</v>
      </c>
      <c r="M2987" s="6" t="n">
        <v>86363.05</v>
      </c>
      <c r="N2987" s="6" t="n">
        <v>35076.95</v>
      </c>
      <c r="O2987" s="7" t="n">
        <v>0.2888418148880105</v>
      </c>
      <c r="P2987" t="inlineStr">
        <is>
          <t>Apr-2026</t>
        </is>
      </c>
      <c r="Q2987" t="n">
        <v>2026</v>
      </c>
    </row>
    <row r="2988">
      <c r="A2988" t="inlineStr">
        <is>
          <t>SO02987</t>
        </is>
      </c>
      <c r="B2988" s="5" t="n">
        <v>46010</v>
      </c>
      <c r="C2988" t="inlineStr">
        <is>
          <t>West</t>
        </is>
      </c>
      <c r="D2988" t="inlineStr">
        <is>
          <t>Rajasthan</t>
        </is>
      </c>
      <c r="E2988" t="inlineStr">
        <is>
          <t>Vikram</t>
        </is>
      </c>
      <c r="F2988" t="inlineStr">
        <is>
          <t>ABC Retail</t>
        </is>
      </c>
      <c r="G2988" t="inlineStr">
        <is>
          <t>Accessories</t>
        </is>
      </c>
      <c r="H2988" t="inlineStr">
        <is>
          <t>Webcam</t>
        </is>
      </c>
      <c r="I2988" t="n">
        <v>25</v>
      </c>
      <c r="J2988" s="6" t="n">
        <v>3500</v>
      </c>
      <c r="K2988" s="7" t="n">
        <v>0.03</v>
      </c>
      <c r="L2988" s="6" t="n">
        <v>84875</v>
      </c>
      <c r="M2988" s="6" t="n">
        <v>63174.89</v>
      </c>
      <c r="N2988" s="6" t="n">
        <v>21700.11</v>
      </c>
      <c r="O2988" s="7" t="n">
        <v>0.2556713991163476</v>
      </c>
      <c r="P2988" t="inlineStr">
        <is>
          <t>Dec-2025</t>
        </is>
      </c>
      <c r="Q2988" t="n">
        <v>2025</v>
      </c>
    </row>
    <row r="2989">
      <c r="A2989" t="inlineStr">
        <is>
          <t>SO02988</t>
        </is>
      </c>
      <c r="B2989" s="5" t="n">
        <v>45658</v>
      </c>
      <c r="C2989" t="inlineStr">
        <is>
          <t>West</t>
        </is>
      </c>
      <c r="D2989" t="inlineStr">
        <is>
          <t>Goa</t>
        </is>
      </c>
      <c r="E2989" t="inlineStr">
        <is>
          <t>Amit</t>
        </is>
      </c>
      <c r="F2989" t="inlineStr">
        <is>
          <t>Metro Traders</t>
        </is>
      </c>
      <c r="G2989" t="inlineStr">
        <is>
          <t>Furniture</t>
        </is>
      </c>
      <c r="H2989" t="inlineStr">
        <is>
          <t>Work Desk</t>
        </is>
      </c>
      <c r="I2989" t="n">
        <v>5</v>
      </c>
      <c r="J2989" s="6" t="n">
        <v>12000</v>
      </c>
      <c r="K2989" s="7" t="n">
        <v>0.08</v>
      </c>
      <c r="L2989" s="6" t="n">
        <v>55200</v>
      </c>
      <c r="M2989" s="6" t="n">
        <v>40041.35</v>
      </c>
      <c r="N2989" s="6" t="n">
        <v>15158.65</v>
      </c>
      <c r="O2989" s="7" t="n">
        <v>0.2746132246376812</v>
      </c>
      <c r="P2989" t="inlineStr">
        <is>
          <t>Jan-2025</t>
        </is>
      </c>
      <c r="Q2989" t="n">
        <v>2025</v>
      </c>
    </row>
    <row r="2990">
      <c r="A2990" t="inlineStr">
        <is>
          <t>SO02989</t>
        </is>
      </c>
      <c r="B2990" s="5" t="n">
        <v>46214</v>
      </c>
      <c r="C2990" t="inlineStr">
        <is>
          <t>West</t>
        </is>
      </c>
      <c r="D2990" t="inlineStr">
        <is>
          <t>Maharashtra</t>
        </is>
      </c>
      <c r="E2990" t="inlineStr">
        <is>
          <t>Arjun</t>
        </is>
      </c>
      <c r="F2990" t="inlineStr">
        <is>
          <t>XYZ Store</t>
        </is>
      </c>
      <c r="G2990" t="inlineStr">
        <is>
          <t>Office Supplies</t>
        </is>
      </c>
      <c r="H2990" t="inlineStr">
        <is>
          <t>Printer Paper</t>
        </is>
      </c>
      <c r="I2990" t="n">
        <v>2</v>
      </c>
      <c r="J2990" s="6" t="n">
        <v>650</v>
      </c>
      <c r="K2990" s="7" t="n">
        <v>0.05</v>
      </c>
      <c r="L2990" s="6" t="n">
        <v>1235</v>
      </c>
      <c r="M2990" s="6" t="n">
        <v>829.4</v>
      </c>
      <c r="N2990" s="6" t="n">
        <v>405.6</v>
      </c>
      <c r="O2990" s="7" t="n">
        <v>0.3284210526315789</v>
      </c>
      <c r="P2990" t="inlineStr">
        <is>
          <t>Jul-2026</t>
        </is>
      </c>
      <c r="Q2990" t="n">
        <v>2026</v>
      </c>
    </row>
    <row r="2991">
      <c r="A2991" t="inlineStr">
        <is>
          <t>SO02990</t>
        </is>
      </c>
      <c r="B2991" s="5" t="n">
        <v>46128</v>
      </c>
      <c r="C2991" t="inlineStr">
        <is>
          <t>South</t>
        </is>
      </c>
      <c r="D2991" t="inlineStr">
        <is>
          <t>Karnataka</t>
        </is>
      </c>
      <c r="E2991" t="inlineStr">
        <is>
          <t>Kavya</t>
        </is>
      </c>
      <c r="F2991" t="inlineStr">
        <is>
          <t>Metro Traders</t>
        </is>
      </c>
      <c r="G2991" t="inlineStr">
        <is>
          <t>Furniture</t>
        </is>
      </c>
      <c r="H2991" t="inlineStr">
        <is>
          <t>Work Desk</t>
        </is>
      </c>
      <c r="I2991" t="n">
        <v>15</v>
      </c>
      <c r="J2991" s="6" t="n">
        <v>12000</v>
      </c>
      <c r="K2991" s="7" t="n">
        <v>0</v>
      </c>
      <c r="L2991" s="6" t="n">
        <v>180000</v>
      </c>
      <c r="M2991" s="6" t="n">
        <v>125846.95</v>
      </c>
      <c r="N2991" s="6" t="n">
        <v>54153.05</v>
      </c>
      <c r="O2991" s="7" t="n">
        <v>0.3008502777777778</v>
      </c>
      <c r="P2991" t="inlineStr">
        <is>
          <t>Apr-2026</t>
        </is>
      </c>
      <c r="Q2991" t="n">
        <v>2026</v>
      </c>
    </row>
    <row r="2992">
      <c r="A2992" t="inlineStr">
        <is>
          <t>SO02991</t>
        </is>
      </c>
      <c r="B2992" s="5" t="n">
        <v>45983</v>
      </c>
      <c r="C2992" t="inlineStr">
        <is>
          <t>South</t>
        </is>
      </c>
      <c r="D2992" t="inlineStr">
        <is>
          <t>Andhra Pradesh</t>
        </is>
      </c>
      <c r="E2992" t="inlineStr">
        <is>
          <t>Arjun</t>
        </is>
      </c>
      <c r="F2992" t="inlineStr">
        <is>
          <t>XYZ Store</t>
        </is>
      </c>
      <c r="G2992" t="inlineStr">
        <is>
          <t>Networking</t>
        </is>
      </c>
      <c r="H2992" t="inlineStr">
        <is>
          <t>Network Switch</t>
        </is>
      </c>
      <c r="I2992" t="n">
        <v>8</v>
      </c>
      <c r="J2992" s="6" t="n">
        <v>8500</v>
      </c>
      <c r="K2992" s="7" t="n">
        <v>0.05</v>
      </c>
      <c r="L2992" s="6" t="n">
        <v>64600</v>
      </c>
      <c r="M2992" s="6" t="n">
        <v>51563.34</v>
      </c>
      <c r="N2992" s="6" t="n">
        <v>13036.66</v>
      </c>
      <c r="O2992" s="7" t="n">
        <v>0.2018058823529412</v>
      </c>
      <c r="P2992" t="inlineStr">
        <is>
          <t>Nov-2025</t>
        </is>
      </c>
      <c r="Q2992" t="n">
        <v>2025</v>
      </c>
    </row>
    <row r="2993">
      <c r="A2993" t="inlineStr">
        <is>
          <t>SO02992</t>
        </is>
      </c>
      <c r="B2993" s="5" t="n">
        <v>45728</v>
      </c>
      <c r="C2993" t="inlineStr">
        <is>
          <t>East</t>
        </is>
      </c>
      <c r="D2993" t="inlineStr">
        <is>
          <t>Odisha</t>
        </is>
      </c>
      <c r="E2993" t="inlineStr">
        <is>
          <t>Rahul</t>
        </is>
      </c>
      <c r="F2993" t="inlineStr">
        <is>
          <t>Prime Retail</t>
        </is>
      </c>
      <c r="G2993" t="inlineStr">
        <is>
          <t>Electronics</t>
        </is>
      </c>
      <c r="H2993" t="inlineStr">
        <is>
          <t>Keyboard</t>
        </is>
      </c>
      <c r="I2993" t="n">
        <v>21</v>
      </c>
      <c r="J2993" s="6" t="n">
        <v>1800</v>
      </c>
      <c r="K2993" s="7" t="n">
        <v>0</v>
      </c>
      <c r="L2993" s="6" t="n">
        <v>37800</v>
      </c>
      <c r="M2993" s="6" t="n">
        <v>28372.73</v>
      </c>
      <c r="N2993" s="6" t="n">
        <v>9427.27</v>
      </c>
      <c r="O2993" s="7" t="n">
        <v>0.2493986772486773</v>
      </c>
      <c r="P2993" t="inlineStr">
        <is>
          <t>Mar-2025</t>
        </is>
      </c>
      <c r="Q2993" t="n">
        <v>2025</v>
      </c>
    </row>
    <row r="2994">
      <c r="A2994" t="inlineStr">
        <is>
          <t>SO02993</t>
        </is>
      </c>
      <c r="B2994" s="5" t="n">
        <v>45857</v>
      </c>
      <c r="C2994" t="inlineStr">
        <is>
          <t>West</t>
        </is>
      </c>
      <c r="D2994" t="inlineStr">
        <is>
          <t>Goa</t>
        </is>
      </c>
      <c r="E2994" t="inlineStr">
        <is>
          <t>Rahul</t>
        </is>
      </c>
      <c r="F2994" t="inlineStr">
        <is>
          <t>Star Distributors</t>
        </is>
      </c>
      <c r="G2994" t="inlineStr">
        <is>
          <t>Furniture</t>
        </is>
      </c>
      <c r="H2994" t="inlineStr">
        <is>
          <t>Office Chair</t>
        </is>
      </c>
      <c r="I2994" t="n">
        <v>9</v>
      </c>
      <c r="J2994" s="6" t="n">
        <v>6500</v>
      </c>
      <c r="K2994" s="7" t="n">
        <v>0.03</v>
      </c>
      <c r="L2994" s="6" t="n">
        <v>56745</v>
      </c>
      <c r="M2994" s="6" t="n">
        <v>39607.53</v>
      </c>
      <c r="N2994" s="6" t="n">
        <v>17137.47</v>
      </c>
      <c r="O2994" s="7" t="n">
        <v>0.3020084588950568</v>
      </c>
      <c r="P2994" t="inlineStr">
        <is>
          <t>Jul-2025</t>
        </is>
      </c>
      <c r="Q2994" t="n">
        <v>2025</v>
      </c>
    </row>
    <row r="2995">
      <c r="A2995" t="inlineStr">
        <is>
          <t>SO02994</t>
        </is>
      </c>
      <c r="B2995" s="5" t="n">
        <v>46168</v>
      </c>
      <c r="C2995" t="inlineStr">
        <is>
          <t>South</t>
        </is>
      </c>
      <c r="D2995" t="inlineStr">
        <is>
          <t>Tamil Nadu</t>
        </is>
      </c>
      <c r="E2995" t="inlineStr">
        <is>
          <t>Amit</t>
        </is>
      </c>
      <c r="F2995" t="inlineStr">
        <is>
          <t>Metro Traders</t>
        </is>
      </c>
      <c r="G2995" t="inlineStr">
        <is>
          <t>Office Supplies</t>
        </is>
      </c>
      <c r="H2995" t="inlineStr">
        <is>
          <t>Notebook Pack</t>
        </is>
      </c>
      <c r="I2995" t="n">
        <v>6</v>
      </c>
      <c r="J2995" s="6" t="n">
        <v>450</v>
      </c>
      <c r="K2995" s="7" t="n">
        <v>0.02</v>
      </c>
      <c r="L2995" s="6" t="n">
        <v>2646</v>
      </c>
      <c r="M2995" s="6" t="n">
        <v>1752.17</v>
      </c>
      <c r="N2995" s="6" t="n">
        <v>893.83</v>
      </c>
      <c r="O2995" s="7" t="n">
        <v>0.3378042328042328</v>
      </c>
      <c r="P2995" t="inlineStr">
        <is>
          <t>May-2026</t>
        </is>
      </c>
      <c r="Q2995" t="n">
        <v>2026</v>
      </c>
    </row>
    <row r="2996">
      <c r="A2996" t="inlineStr">
        <is>
          <t>SO02995</t>
        </is>
      </c>
      <c r="B2996" s="5" t="n">
        <v>45914</v>
      </c>
      <c r="C2996" t="inlineStr">
        <is>
          <t>South</t>
        </is>
      </c>
      <c r="D2996" t="inlineStr">
        <is>
          <t>Karnataka</t>
        </is>
      </c>
      <c r="E2996" t="inlineStr">
        <is>
          <t>Vikram</t>
        </is>
      </c>
      <c r="F2996" t="inlineStr">
        <is>
          <t>ABC Retail</t>
        </is>
      </c>
      <c r="G2996" t="inlineStr">
        <is>
          <t>Office Supplies</t>
        </is>
      </c>
      <c r="H2996" t="inlineStr">
        <is>
          <t>Pen Set</t>
        </is>
      </c>
      <c r="I2996" t="n">
        <v>2</v>
      </c>
      <c r="J2996" s="6" t="n">
        <v>280</v>
      </c>
      <c r="K2996" s="7" t="n">
        <v>0.03</v>
      </c>
      <c r="L2996" s="6" t="n">
        <v>543.2</v>
      </c>
      <c r="M2996" s="6" t="n">
        <v>325.38</v>
      </c>
      <c r="N2996" s="6" t="n">
        <v>217.82</v>
      </c>
      <c r="O2996" s="7" t="n">
        <v>0.4009941089837997</v>
      </c>
      <c r="P2996" t="inlineStr">
        <is>
          <t>Sep-2025</t>
        </is>
      </c>
      <c r="Q2996" t="n">
        <v>2025</v>
      </c>
    </row>
    <row r="2997">
      <c r="A2997" t="inlineStr">
        <is>
          <t>SO02996</t>
        </is>
      </c>
      <c r="B2997" s="5" t="n">
        <v>45787</v>
      </c>
      <c r="C2997" t="inlineStr">
        <is>
          <t>East</t>
        </is>
      </c>
      <c r="D2997" t="inlineStr">
        <is>
          <t>Odisha</t>
        </is>
      </c>
      <c r="E2997" t="inlineStr">
        <is>
          <t>Neha</t>
        </is>
      </c>
      <c r="F2997" t="inlineStr">
        <is>
          <t>Prime Retail</t>
        </is>
      </c>
      <c r="G2997" t="inlineStr">
        <is>
          <t>Electronics</t>
        </is>
      </c>
      <c r="H2997" t="inlineStr">
        <is>
          <t>Keyboard</t>
        </is>
      </c>
      <c r="I2997" t="n">
        <v>13</v>
      </c>
      <c r="J2997" s="6" t="n">
        <v>1800</v>
      </c>
      <c r="K2997" s="7" t="n">
        <v>0.08</v>
      </c>
      <c r="L2997" s="6" t="n">
        <v>21528</v>
      </c>
      <c r="M2997" s="6" t="n">
        <v>15724.06</v>
      </c>
      <c r="N2997" s="6" t="n">
        <v>5803.94</v>
      </c>
      <c r="O2997" s="7" t="n">
        <v>0.269599591230026</v>
      </c>
      <c r="P2997" t="inlineStr">
        <is>
          <t>May-2025</t>
        </is>
      </c>
      <c r="Q2997" t="n">
        <v>2025</v>
      </c>
    </row>
    <row r="2998">
      <c r="A2998" t="inlineStr">
        <is>
          <t>SO02997</t>
        </is>
      </c>
      <c r="B2998" s="5" t="n">
        <v>46205</v>
      </c>
      <c r="C2998" t="inlineStr">
        <is>
          <t>East</t>
        </is>
      </c>
      <c r="D2998" t="inlineStr">
        <is>
          <t>Jharkhand</t>
        </is>
      </c>
      <c r="E2998" t="inlineStr">
        <is>
          <t>Kavya</t>
        </is>
      </c>
      <c r="F2998" t="inlineStr">
        <is>
          <t>Metro Traders</t>
        </is>
      </c>
      <c r="G2998" t="inlineStr">
        <is>
          <t>Networking</t>
        </is>
      </c>
      <c r="H2998" t="inlineStr">
        <is>
          <t>WiFi Router</t>
        </is>
      </c>
      <c r="I2998" t="n">
        <v>19</v>
      </c>
      <c r="J2998" s="6" t="n">
        <v>4200</v>
      </c>
      <c r="K2998" s="7" t="n">
        <v>0</v>
      </c>
      <c r="L2998" s="6" t="n">
        <v>79800</v>
      </c>
      <c r="M2998" s="6" t="n">
        <v>60983.85</v>
      </c>
      <c r="N2998" s="6" t="n">
        <v>18816.15</v>
      </c>
      <c r="O2998" s="7" t="n">
        <v>0.2357913533834587</v>
      </c>
      <c r="P2998" t="inlineStr">
        <is>
          <t>Jul-2026</t>
        </is>
      </c>
      <c r="Q2998" t="n">
        <v>2026</v>
      </c>
    </row>
    <row r="2999">
      <c r="A2999" t="inlineStr">
        <is>
          <t>SO02998</t>
        </is>
      </c>
      <c r="B2999" s="5" t="n">
        <v>46168</v>
      </c>
      <c r="C2999" t="inlineStr">
        <is>
          <t>West</t>
        </is>
      </c>
      <c r="D2999" t="inlineStr">
        <is>
          <t>Maharashtra</t>
        </is>
      </c>
      <c r="E2999" t="inlineStr">
        <is>
          <t>Rahul</t>
        </is>
      </c>
      <c r="F2999" t="inlineStr">
        <is>
          <t>Metro Traders</t>
        </is>
      </c>
      <c r="G2999" t="inlineStr">
        <is>
          <t>Electronics</t>
        </is>
      </c>
      <c r="H2999" t="inlineStr">
        <is>
          <t>Printer</t>
        </is>
      </c>
      <c r="I2999" t="n">
        <v>12</v>
      </c>
      <c r="J2999" s="6" t="n">
        <v>12500</v>
      </c>
      <c r="K2999" s="7" t="n">
        <v>0.05</v>
      </c>
      <c r="L2999" s="6" t="n">
        <v>142500</v>
      </c>
      <c r="M2999" s="6" t="n">
        <v>108025.22</v>
      </c>
      <c r="N2999" s="6" t="n">
        <v>34474.78</v>
      </c>
      <c r="O2999" s="7" t="n">
        <v>0.2419282807017544</v>
      </c>
      <c r="P2999" t="inlineStr">
        <is>
          <t>May-2026</t>
        </is>
      </c>
      <c r="Q2999" t="n">
        <v>2026</v>
      </c>
    </row>
    <row r="3000">
      <c r="A3000" t="inlineStr">
        <is>
          <t>SO02999</t>
        </is>
      </c>
      <c r="B3000" s="5" t="n">
        <v>45876</v>
      </c>
      <c r="C3000" t="inlineStr">
        <is>
          <t>South</t>
        </is>
      </c>
      <c r="D3000" t="inlineStr">
        <is>
          <t>Karnataka</t>
        </is>
      </c>
      <c r="E3000" t="inlineStr">
        <is>
          <t>Neha</t>
        </is>
      </c>
      <c r="F3000" t="inlineStr">
        <is>
          <t>Metro Traders</t>
        </is>
      </c>
      <c r="G3000" t="inlineStr">
        <is>
          <t>Furniture</t>
        </is>
      </c>
      <c r="H3000" t="inlineStr">
        <is>
          <t>Work Desk</t>
        </is>
      </c>
      <c r="I3000" t="n">
        <v>6</v>
      </c>
      <c r="J3000" s="6" t="n">
        <v>12000</v>
      </c>
      <c r="K3000" s="7" t="n">
        <v>0.02</v>
      </c>
      <c r="L3000" s="6" t="n">
        <v>70560</v>
      </c>
      <c r="M3000" s="6" t="n">
        <v>52032.09</v>
      </c>
      <c r="N3000" s="6" t="n">
        <v>18527.91</v>
      </c>
      <c r="O3000" s="7" t="n">
        <v>0.2625837585034014</v>
      </c>
      <c r="P3000" t="inlineStr">
        <is>
          <t>Aug-2025</t>
        </is>
      </c>
      <c r="Q3000" t="n">
        <v>2025</v>
      </c>
    </row>
    <row r="3001">
      <c r="A3001" t="inlineStr">
        <is>
          <t>SO03000</t>
        </is>
      </c>
      <c r="B3001" s="5" t="n">
        <v>45987</v>
      </c>
      <c r="C3001" t="inlineStr">
        <is>
          <t>South</t>
        </is>
      </c>
      <c r="D3001" t="inlineStr">
        <is>
          <t>Andhra Pradesh</t>
        </is>
      </c>
      <c r="E3001" t="inlineStr">
        <is>
          <t>Sneha</t>
        </is>
      </c>
      <c r="F3001" t="inlineStr">
        <is>
          <t>ABC Retail</t>
        </is>
      </c>
      <c r="G3001" t="inlineStr">
        <is>
          <t>Furniture</t>
        </is>
      </c>
      <c r="H3001" t="inlineStr">
        <is>
          <t>Office Chair</t>
        </is>
      </c>
      <c r="I3001" t="n">
        <v>1</v>
      </c>
      <c r="J3001" s="6" t="n">
        <v>6500</v>
      </c>
      <c r="K3001" s="7" t="n">
        <v>0.02</v>
      </c>
      <c r="L3001" s="6" t="n">
        <v>6370</v>
      </c>
      <c r="M3001" s="6" t="n">
        <v>4492.47</v>
      </c>
      <c r="N3001" s="6" t="n">
        <v>1877.53</v>
      </c>
      <c r="O3001" s="7" t="n">
        <v>0.29474568288854</v>
      </c>
      <c r="P3001" t="inlineStr">
        <is>
          <t>Nov-2025</t>
        </is>
      </c>
      <c r="Q3001" t="n">
        <v>2025</v>
      </c>
    </row>
    <row r="3002">
      <c r="A3002" t="inlineStr">
        <is>
          <t>SO03001</t>
        </is>
      </c>
      <c r="B3002" s="5" t="n">
        <v>46059</v>
      </c>
      <c r="C3002" t="inlineStr">
        <is>
          <t>South</t>
        </is>
      </c>
      <c r="D3002" t="inlineStr">
        <is>
          <t>Telangana</t>
        </is>
      </c>
      <c r="E3002" t="inlineStr">
        <is>
          <t>Kavya</t>
        </is>
      </c>
      <c r="F3002" t="inlineStr">
        <is>
          <t>PQR Ltd</t>
        </is>
      </c>
      <c r="G3002" t="inlineStr">
        <is>
          <t>Electronics</t>
        </is>
      </c>
      <c r="H3002" t="inlineStr">
        <is>
          <t>Monitor</t>
        </is>
      </c>
      <c r="I3002" t="n">
        <v>16</v>
      </c>
      <c r="J3002" s="6" t="n">
        <v>18000</v>
      </c>
      <c r="K3002" s="7" t="n">
        <v>0.03</v>
      </c>
      <c r="L3002" s="6" t="n">
        <v>279360</v>
      </c>
      <c r="M3002" s="6" t="n">
        <v>229791.46</v>
      </c>
      <c r="N3002" s="6" t="n">
        <v>49568.54</v>
      </c>
      <c r="O3002" s="7" t="n">
        <v>0.1774360681557847</v>
      </c>
      <c r="P3002" t="inlineStr">
        <is>
          <t>Feb-2026</t>
        </is>
      </c>
      <c r="Q3002" t="n">
        <v>2026</v>
      </c>
    </row>
    <row r="3003">
      <c r="A3003" t="inlineStr">
        <is>
          <t>SO03002</t>
        </is>
      </c>
      <c r="B3003" s="5" t="n">
        <v>45800</v>
      </c>
      <c r="C3003" t="inlineStr">
        <is>
          <t>South</t>
        </is>
      </c>
      <c r="D3003" t="inlineStr">
        <is>
          <t>Telangana</t>
        </is>
      </c>
      <c r="E3003" t="inlineStr">
        <is>
          <t>Vikram</t>
        </is>
      </c>
      <c r="F3003" t="inlineStr">
        <is>
          <t>XYZ Store</t>
        </is>
      </c>
      <c r="G3003" t="inlineStr">
        <is>
          <t>Furniture</t>
        </is>
      </c>
      <c r="H3003" t="inlineStr">
        <is>
          <t>Storage Cabinet</t>
        </is>
      </c>
      <c r="I3003" t="n">
        <v>15</v>
      </c>
      <c r="J3003" s="6" t="n">
        <v>9000</v>
      </c>
      <c r="K3003" s="7" t="n">
        <v>0.08</v>
      </c>
      <c r="L3003" s="6" t="n">
        <v>124200</v>
      </c>
      <c r="M3003" s="6" t="n">
        <v>93321.47</v>
      </c>
      <c r="N3003" s="6" t="n">
        <v>30878.53</v>
      </c>
      <c r="O3003" s="7" t="n">
        <v>0.2486194041867955</v>
      </c>
      <c r="P3003" t="inlineStr">
        <is>
          <t>May-2025</t>
        </is>
      </c>
      <c r="Q3003" t="n">
        <v>2025</v>
      </c>
    </row>
    <row r="3004">
      <c r="A3004" t="inlineStr">
        <is>
          <t>SO03003</t>
        </is>
      </c>
      <c r="B3004" s="5" t="n">
        <v>45839</v>
      </c>
      <c r="C3004" t="inlineStr">
        <is>
          <t>North</t>
        </is>
      </c>
      <c r="D3004" t="inlineStr">
        <is>
          <t>Haryana</t>
        </is>
      </c>
      <c r="E3004" t="inlineStr">
        <is>
          <t>Sneha</t>
        </is>
      </c>
      <c r="F3004" t="inlineStr">
        <is>
          <t>PQR Ltd</t>
        </is>
      </c>
      <c r="G3004" t="inlineStr">
        <is>
          <t>Networking</t>
        </is>
      </c>
      <c r="H3004" t="inlineStr">
        <is>
          <t>Network Switch</t>
        </is>
      </c>
      <c r="I3004" t="n">
        <v>13</v>
      </c>
      <c r="J3004" s="6" t="n">
        <v>8500</v>
      </c>
      <c r="K3004" s="7" t="n">
        <v>0.05</v>
      </c>
      <c r="L3004" s="6" t="n">
        <v>104975</v>
      </c>
      <c r="M3004" s="6" t="n">
        <v>83476.77</v>
      </c>
      <c r="N3004" s="6" t="n">
        <v>21498.23</v>
      </c>
      <c r="O3004" s="7" t="n">
        <v>0.2047938080495356</v>
      </c>
      <c r="P3004" t="inlineStr">
        <is>
          <t>Jul-2025</t>
        </is>
      </c>
      <c r="Q3004" t="n">
        <v>2025</v>
      </c>
    </row>
    <row r="3005">
      <c r="A3005" t="inlineStr">
        <is>
          <t>SO03004</t>
        </is>
      </c>
      <c r="B3005" s="5" t="n">
        <v>46144</v>
      </c>
      <c r="C3005" t="inlineStr">
        <is>
          <t>North</t>
        </is>
      </c>
      <c r="D3005" t="inlineStr">
        <is>
          <t>Uttar Pradesh</t>
        </is>
      </c>
      <c r="E3005" t="inlineStr">
        <is>
          <t>Sneha</t>
        </is>
      </c>
      <c r="F3005" t="inlineStr">
        <is>
          <t>PQR Ltd</t>
        </is>
      </c>
      <c r="G3005" t="inlineStr">
        <is>
          <t>Networking</t>
        </is>
      </c>
      <c r="H3005" t="inlineStr">
        <is>
          <t>WiFi Router</t>
        </is>
      </c>
      <c r="I3005" t="n">
        <v>12</v>
      </c>
      <c r="J3005" s="6" t="n">
        <v>4200</v>
      </c>
      <c r="K3005" s="7" t="n">
        <v>0</v>
      </c>
      <c r="L3005" s="6" t="n">
        <v>50400</v>
      </c>
      <c r="M3005" s="6" t="n">
        <v>39995.36</v>
      </c>
      <c r="N3005" s="6" t="n">
        <v>10404.64</v>
      </c>
      <c r="O3005" s="7" t="n">
        <v>0.2064412698412698</v>
      </c>
      <c r="P3005" t="inlineStr">
        <is>
          <t>May-2026</t>
        </is>
      </c>
      <c r="Q3005" t="n">
        <v>2026</v>
      </c>
    </row>
    <row r="3006">
      <c r="A3006" t="inlineStr">
        <is>
          <t>SO03005</t>
        </is>
      </c>
      <c r="B3006" s="5" t="n">
        <v>45782</v>
      </c>
      <c r="C3006" t="inlineStr">
        <is>
          <t>South</t>
        </is>
      </c>
      <c r="D3006" t="inlineStr">
        <is>
          <t>Karnataka</t>
        </is>
      </c>
      <c r="E3006" t="inlineStr">
        <is>
          <t>Amit</t>
        </is>
      </c>
      <c r="F3006" t="inlineStr">
        <is>
          <t>Metro Traders</t>
        </is>
      </c>
      <c r="G3006" t="inlineStr">
        <is>
          <t>Accessories</t>
        </is>
      </c>
      <c r="H3006" t="inlineStr">
        <is>
          <t>Webcam</t>
        </is>
      </c>
      <c r="I3006" t="n">
        <v>25</v>
      </c>
      <c r="J3006" s="6" t="n">
        <v>3500</v>
      </c>
      <c r="K3006" s="7" t="n">
        <v>0.03</v>
      </c>
      <c r="L3006" s="6" t="n">
        <v>84875</v>
      </c>
      <c r="M3006" s="6" t="n">
        <v>62415.33</v>
      </c>
      <c r="N3006" s="6" t="n">
        <v>22459.67</v>
      </c>
      <c r="O3006" s="7" t="n">
        <v>0.264620559646539</v>
      </c>
      <c r="P3006" t="inlineStr">
        <is>
          <t>May-2025</t>
        </is>
      </c>
      <c r="Q3006" t="n">
        <v>2025</v>
      </c>
    </row>
    <row r="3007">
      <c r="A3007" t="inlineStr">
        <is>
          <t>SO03006</t>
        </is>
      </c>
      <c r="B3007" s="5" t="n">
        <v>45812</v>
      </c>
      <c r="C3007" t="inlineStr">
        <is>
          <t>North</t>
        </is>
      </c>
      <c r="D3007" t="inlineStr">
        <is>
          <t>Uttar Pradesh</t>
        </is>
      </c>
      <c r="E3007" t="inlineStr">
        <is>
          <t>Priya</t>
        </is>
      </c>
      <c r="F3007" t="inlineStr">
        <is>
          <t>ABC Retail</t>
        </is>
      </c>
      <c r="G3007" t="inlineStr">
        <is>
          <t>Electronics</t>
        </is>
      </c>
      <c r="H3007" t="inlineStr">
        <is>
          <t>Monitor</t>
        </is>
      </c>
      <c r="I3007" t="n">
        <v>19</v>
      </c>
      <c r="J3007" s="6" t="n">
        <v>18000</v>
      </c>
      <c r="K3007" s="7" t="n">
        <v>0.02</v>
      </c>
      <c r="L3007" s="6" t="n">
        <v>335160</v>
      </c>
      <c r="M3007" s="6" t="n">
        <v>270524.18</v>
      </c>
      <c r="N3007" s="6" t="n">
        <v>64635.82</v>
      </c>
      <c r="O3007" s="7" t="n">
        <v>0.1928506385010144</v>
      </c>
      <c r="P3007" t="inlineStr">
        <is>
          <t>Jun-2025</t>
        </is>
      </c>
      <c r="Q3007" t="n">
        <v>2025</v>
      </c>
    </row>
    <row r="3008">
      <c r="A3008" t="inlineStr">
        <is>
          <t>SO03007</t>
        </is>
      </c>
      <c r="B3008" s="5" t="n">
        <v>45874</v>
      </c>
      <c r="C3008" t="inlineStr">
        <is>
          <t>East</t>
        </is>
      </c>
      <c r="D3008" t="inlineStr">
        <is>
          <t>West Bengal</t>
        </is>
      </c>
      <c r="E3008" t="inlineStr">
        <is>
          <t>Kavya</t>
        </is>
      </c>
      <c r="F3008" t="inlineStr">
        <is>
          <t>City Bazaar</t>
        </is>
      </c>
      <c r="G3008" t="inlineStr">
        <is>
          <t>Electronics</t>
        </is>
      </c>
      <c r="H3008" t="inlineStr">
        <is>
          <t>Monitor</t>
        </is>
      </c>
      <c r="I3008" t="n">
        <v>20</v>
      </c>
      <c r="J3008" s="6" t="n">
        <v>18000</v>
      </c>
      <c r="K3008" s="7" t="n">
        <v>0</v>
      </c>
      <c r="L3008" s="6" t="n">
        <v>360000</v>
      </c>
      <c r="M3008" s="6" t="n">
        <v>279037.11</v>
      </c>
      <c r="N3008" s="6" t="n">
        <v>80962.89</v>
      </c>
      <c r="O3008" s="7" t="n">
        <v>0.2248969166666667</v>
      </c>
      <c r="P3008" t="inlineStr">
        <is>
          <t>Aug-2025</t>
        </is>
      </c>
      <c r="Q3008" t="n">
        <v>2025</v>
      </c>
    </row>
    <row r="3009">
      <c r="A3009" t="inlineStr">
        <is>
          <t>SO03008</t>
        </is>
      </c>
      <c r="B3009" s="5" t="n">
        <v>45680</v>
      </c>
      <c r="C3009" t="inlineStr">
        <is>
          <t>South</t>
        </is>
      </c>
      <c r="D3009" t="inlineStr">
        <is>
          <t>Tamil Nadu</t>
        </is>
      </c>
      <c r="E3009" t="inlineStr">
        <is>
          <t>Arjun</t>
        </is>
      </c>
      <c r="F3009" t="inlineStr">
        <is>
          <t>XYZ Store</t>
        </is>
      </c>
      <c r="G3009" t="inlineStr">
        <is>
          <t>Furniture</t>
        </is>
      </c>
      <c r="H3009" t="inlineStr">
        <is>
          <t>Storage Cabinet</t>
        </is>
      </c>
      <c r="I3009" t="n">
        <v>5</v>
      </c>
      <c r="J3009" s="6" t="n">
        <v>9000</v>
      </c>
      <c r="K3009" s="7" t="n">
        <v>0.02</v>
      </c>
      <c r="L3009" s="6" t="n">
        <v>44100</v>
      </c>
      <c r="M3009" s="6" t="n">
        <v>32946.42</v>
      </c>
      <c r="N3009" s="6" t="n">
        <v>11153.58</v>
      </c>
      <c r="O3009" s="7" t="n">
        <v>0.2529156462585034</v>
      </c>
      <c r="P3009" t="inlineStr">
        <is>
          <t>Jan-2025</t>
        </is>
      </c>
      <c r="Q3009" t="n">
        <v>2025</v>
      </c>
    </row>
    <row r="3010">
      <c r="A3010" t="inlineStr">
        <is>
          <t>SO03009</t>
        </is>
      </c>
      <c r="B3010" s="5" t="n">
        <v>46043</v>
      </c>
      <c r="C3010" t="inlineStr">
        <is>
          <t>East</t>
        </is>
      </c>
      <c r="D3010" t="inlineStr">
        <is>
          <t>Bihar</t>
        </is>
      </c>
      <c r="E3010" t="inlineStr">
        <is>
          <t>Priya</t>
        </is>
      </c>
      <c r="F3010" t="inlineStr">
        <is>
          <t>Prime Retail</t>
        </is>
      </c>
      <c r="G3010" t="inlineStr">
        <is>
          <t>Furniture</t>
        </is>
      </c>
      <c r="H3010" t="inlineStr">
        <is>
          <t>Work Desk</t>
        </is>
      </c>
      <c r="I3010" t="n">
        <v>20</v>
      </c>
      <c r="J3010" s="6" t="n">
        <v>12000</v>
      </c>
      <c r="K3010" s="7" t="n">
        <v>0.03</v>
      </c>
      <c r="L3010" s="6" t="n">
        <v>232800</v>
      </c>
      <c r="M3010" s="6" t="n">
        <v>161824.6</v>
      </c>
      <c r="N3010" s="6" t="n">
        <v>70975.39999999999</v>
      </c>
      <c r="O3010" s="7" t="n">
        <v>0.304877147766323</v>
      </c>
      <c r="P3010" t="inlineStr">
        <is>
          <t>Jan-2026</t>
        </is>
      </c>
      <c r="Q3010" t="n">
        <v>2026</v>
      </c>
    </row>
    <row r="3011">
      <c r="A3011" t="inlineStr">
        <is>
          <t>SO03010</t>
        </is>
      </c>
      <c r="B3011" s="5" t="n">
        <v>46118</v>
      </c>
      <c r="C3011" t="inlineStr">
        <is>
          <t>South</t>
        </is>
      </c>
      <c r="D3011" t="inlineStr">
        <is>
          <t>Karnataka</t>
        </is>
      </c>
      <c r="E3011" t="inlineStr">
        <is>
          <t>Amit</t>
        </is>
      </c>
      <c r="F3011" t="inlineStr">
        <is>
          <t>Metro Traders</t>
        </is>
      </c>
      <c r="G3011" t="inlineStr">
        <is>
          <t>Office Supplies</t>
        </is>
      </c>
      <c r="H3011" t="inlineStr">
        <is>
          <t>Pen Set</t>
        </is>
      </c>
      <c r="I3011" t="n">
        <v>25</v>
      </c>
      <c r="J3011" s="6" t="n">
        <v>280</v>
      </c>
      <c r="K3011" s="7" t="n">
        <v>0.03</v>
      </c>
      <c r="L3011" s="6" t="n">
        <v>6790</v>
      </c>
      <c r="M3011" s="6" t="n">
        <v>4286.85</v>
      </c>
      <c r="N3011" s="6" t="n">
        <v>2503.15</v>
      </c>
      <c r="O3011" s="7" t="n">
        <v>0.3686524300441826</v>
      </c>
      <c r="P3011" t="inlineStr">
        <is>
          <t>Apr-2026</t>
        </is>
      </c>
      <c r="Q3011" t="n">
        <v>2026</v>
      </c>
    </row>
    <row r="3012">
      <c r="A3012" t="inlineStr">
        <is>
          <t>SO03011</t>
        </is>
      </c>
      <c r="B3012" s="5" t="n">
        <v>45880</v>
      </c>
      <c r="C3012" t="inlineStr">
        <is>
          <t>South</t>
        </is>
      </c>
      <c r="D3012" t="inlineStr">
        <is>
          <t>Karnataka</t>
        </is>
      </c>
      <c r="E3012" t="inlineStr">
        <is>
          <t>Priya</t>
        </is>
      </c>
      <c r="F3012" t="inlineStr">
        <is>
          <t>Star Distributors</t>
        </is>
      </c>
      <c r="G3012" t="inlineStr">
        <is>
          <t>Office Supplies</t>
        </is>
      </c>
      <c r="H3012" t="inlineStr">
        <is>
          <t>Notebook Pack</t>
        </is>
      </c>
      <c r="I3012" t="n">
        <v>21</v>
      </c>
      <c r="J3012" s="6" t="n">
        <v>450</v>
      </c>
      <c r="K3012" s="7" t="n">
        <v>0.05</v>
      </c>
      <c r="L3012" s="6" t="n">
        <v>8977.5</v>
      </c>
      <c r="M3012" s="6" t="n">
        <v>5819.88</v>
      </c>
      <c r="N3012" s="6" t="n">
        <v>3157.62</v>
      </c>
      <c r="O3012" s="7" t="n">
        <v>0.3517259816207184</v>
      </c>
      <c r="P3012" t="inlineStr">
        <is>
          <t>Aug-2025</t>
        </is>
      </c>
      <c r="Q3012" t="n">
        <v>2025</v>
      </c>
    </row>
    <row r="3013">
      <c r="A3013" t="inlineStr">
        <is>
          <t>SO03012</t>
        </is>
      </c>
      <c r="B3013" s="5" t="n">
        <v>46205</v>
      </c>
      <c r="C3013" t="inlineStr">
        <is>
          <t>North</t>
        </is>
      </c>
      <c r="D3013" t="inlineStr">
        <is>
          <t>Haryana</t>
        </is>
      </c>
      <c r="E3013" t="inlineStr">
        <is>
          <t>Neha</t>
        </is>
      </c>
      <c r="F3013" t="inlineStr">
        <is>
          <t>Star Distributors</t>
        </is>
      </c>
      <c r="G3013" t="inlineStr">
        <is>
          <t>Furniture</t>
        </is>
      </c>
      <c r="H3013" t="inlineStr">
        <is>
          <t>Office Chair</t>
        </is>
      </c>
      <c r="I3013" t="n">
        <v>15</v>
      </c>
      <c r="J3013" s="6" t="n">
        <v>6500</v>
      </c>
      <c r="K3013" s="7" t="n">
        <v>0.1</v>
      </c>
      <c r="L3013" s="6" t="n">
        <v>87750</v>
      </c>
      <c r="M3013" s="6" t="n">
        <v>60494.59</v>
      </c>
      <c r="N3013" s="6" t="n">
        <v>27255.41</v>
      </c>
      <c r="O3013" s="7" t="n">
        <v>0.310602962962963</v>
      </c>
      <c r="P3013" t="inlineStr">
        <is>
          <t>Jul-2026</t>
        </is>
      </c>
      <c r="Q3013" t="n">
        <v>2026</v>
      </c>
    </row>
    <row r="3014">
      <c r="A3014" t="inlineStr">
        <is>
          <t>SO03013</t>
        </is>
      </c>
      <c r="B3014" s="5" t="n">
        <v>45908</v>
      </c>
      <c r="C3014" t="inlineStr">
        <is>
          <t>West</t>
        </is>
      </c>
      <c r="D3014" t="inlineStr">
        <is>
          <t>Maharashtra</t>
        </is>
      </c>
      <c r="E3014" t="inlineStr">
        <is>
          <t>Priya</t>
        </is>
      </c>
      <c r="F3014" t="inlineStr">
        <is>
          <t>Metro Traders</t>
        </is>
      </c>
      <c r="G3014" t="inlineStr">
        <is>
          <t>Office Supplies</t>
        </is>
      </c>
      <c r="H3014" t="inlineStr">
        <is>
          <t>Pen Set</t>
        </is>
      </c>
      <c r="I3014" t="n">
        <v>12</v>
      </c>
      <c r="J3014" s="6" t="n">
        <v>280</v>
      </c>
      <c r="K3014" s="7" t="n">
        <v>0.02</v>
      </c>
      <c r="L3014" s="6" t="n">
        <v>3292.8</v>
      </c>
      <c r="M3014" s="6" t="n">
        <v>2070.79</v>
      </c>
      <c r="N3014" s="6" t="n">
        <v>1222.01</v>
      </c>
      <c r="O3014" s="7" t="n">
        <v>0.3711157677356657</v>
      </c>
      <c r="P3014" t="inlineStr">
        <is>
          <t>Sep-2025</t>
        </is>
      </c>
      <c r="Q3014" t="n">
        <v>2025</v>
      </c>
    </row>
    <row r="3015">
      <c r="A3015" t="inlineStr">
        <is>
          <t>SO03014</t>
        </is>
      </c>
      <c r="B3015" s="5" t="n">
        <v>45764</v>
      </c>
      <c r="C3015" t="inlineStr">
        <is>
          <t>North</t>
        </is>
      </c>
      <c r="D3015" t="inlineStr">
        <is>
          <t>Uttar Pradesh</t>
        </is>
      </c>
      <c r="E3015" t="inlineStr">
        <is>
          <t>Kavya</t>
        </is>
      </c>
      <c r="F3015" t="inlineStr">
        <is>
          <t>Star Distributors</t>
        </is>
      </c>
      <c r="G3015" t="inlineStr">
        <is>
          <t>Furniture</t>
        </is>
      </c>
      <c r="H3015" t="inlineStr">
        <is>
          <t>Storage Cabinet</t>
        </is>
      </c>
      <c r="I3015" t="n">
        <v>23</v>
      </c>
      <c r="J3015" s="6" t="n">
        <v>9000</v>
      </c>
      <c r="K3015" s="7" t="n">
        <v>0.05</v>
      </c>
      <c r="L3015" s="6" t="n">
        <v>196650</v>
      </c>
      <c r="M3015" s="6" t="n">
        <v>141981.12</v>
      </c>
      <c r="N3015" s="6" t="n">
        <v>54668.88</v>
      </c>
      <c r="O3015" s="7" t="n">
        <v>0.2780009153318078</v>
      </c>
      <c r="P3015" t="inlineStr">
        <is>
          <t>Apr-2025</t>
        </is>
      </c>
      <c r="Q3015" t="n">
        <v>2025</v>
      </c>
    </row>
    <row r="3016">
      <c r="A3016" t="inlineStr">
        <is>
          <t>SO03015</t>
        </is>
      </c>
      <c r="B3016" s="5" t="n">
        <v>46010</v>
      </c>
      <c r="C3016" t="inlineStr">
        <is>
          <t>South</t>
        </is>
      </c>
      <c r="D3016" t="inlineStr">
        <is>
          <t>Andhra Pradesh</t>
        </is>
      </c>
      <c r="E3016" t="inlineStr">
        <is>
          <t>Arjun</t>
        </is>
      </c>
      <c r="F3016" t="inlineStr">
        <is>
          <t>XYZ Store</t>
        </is>
      </c>
      <c r="G3016" t="inlineStr">
        <is>
          <t>Electronics</t>
        </is>
      </c>
      <c r="H3016" t="inlineStr">
        <is>
          <t>Printer</t>
        </is>
      </c>
      <c r="I3016" t="n">
        <v>1</v>
      </c>
      <c r="J3016" s="6" t="n">
        <v>12500</v>
      </c>
      <c r="K3016" s="7" t="n">
        <v>0.08</v>
      </c>
      <c r="L3016" s="6" t="n">
        <v>11500</v>
      </c>
      <c r="M3016" s="6" t="n">
        <v>8774.57</v>
      </c>
      <c r="N3016" s="6" t="n">
        <v>2725.43</v>
      </c>
      <c r="O3016" s="7" t="n">
        <v>0.2369939130434782</v>
      </c>
      <c r="P3016" t="inlineStr">
        <is>
          <t>Dec-2025</t>
        </is>
      </c>
      <c r="Q3016" t="n">
        <v>2025</v>
      </c>
    </row>
    <row r="3017">
      <c r="A3017" t="inlineStr">
        <is>
          <t>SO03016</t>
        </is>
      </c>
      <c r="B3017" s="5" t="n">
        <v>45746</v>
      </c>
      <c r="C3017" t="inlineStr">
        <is>
          <t>East</t>
        </is>
      </c>
      <c r="D3017" t="inlineStr">
        <is>
          <t>Bihar</t>
        </is>
      </c>
      <c r="E3017" t="inlineStr">
        <is>
          <t>Amit</t>
        </is>
      </c>
      <c r="F3017" t="inlineStr">
        <is>
          <t>Star Distributors</t>
        </is>
      </c>
      <c r="G3017" t="inlineStr">
        <is>
          <t>Office Supplies</t>
        </is>
      </c>
      <c r="H3017" t="inlineStr">
        <is>
          <t>Notebook Pack</t>
        </is>
      </c>
      <c r="I3017" t="n">
        <v>3</v>
      </c>
      <c r="J3017" s="6" t="n">
        <v>450</v>
      </c>
      <c r="K3017" s="7" t="n">
        <v>0.1</v>
      </c>
      <c r="L3017" s="6" t="n">
        <v>1215</v>
      </c>
      <c r="M3017" s="6" t="n">
        <v>797.34</v>
      </c>
      <c r="N3017" s="6" t="n">
        <v>417.66</v>
      </c>
      <c r="O3017" s="7" t="n">
        <v>0.3437530864197531</v>
      </c>
      <c r="P3017" t="inlineStr">
        <is>
          <t>Mar-2025</t>
        </is>
      </c>
      <c r="Q3017" t="n">
        <v>2025</v>
      </c>
    </row>
    <row r="3018">
      <c r="A3018" t="inlineStr">
        <is>
          <t>SO03017</t>
        </is>
      </c>
      <c r="B3018" s="5" t="n">
        <v>45817</v>
      </c>
      <c r="C3018" t="inlineStr">
        <is>
          <t>South</t>
        </is>
      </c>
      <c r="D3018" t="inlineStr">
        <is>
          <t>Karnataka</t>
        </is>
      </c>
      <c r="E3018" t="inlineStr">
        <is>
          <t>Priya</t>
        </is>
      </c>
      <c r="F3018" t="inlineStr">
        <is>
          <t>XYZ Store</t>
        </is>
      </c>
      <c r="G3018" t="inlineStr">
        <is>
          <t>Furniture</t>
        </is>
      </c>
      <c r="H3018" t="inlineStr">
        <is>
          <t>Storage Cabinet</t>
        </is>
      </c>
      <c r="I3018" t="n">
        <v>16</v>
      </c>
      <c r="J3018" s="6" t="n">
        <v>9000</v>
      </c>
      <c r="K3018" s="7" t="n">
        <v>0.1</v>
      </c>
      <c r="L3018" s="6" t="n">
        <v>129600</v>
      </c>
      <c r="M3018" s="6" t="n">
        <v>94913.17</v>
      </c>
      <c r="N3018" s="6" t="n">
        <v>34686.83</v>
      </c>
      <c r="O3018" s="7" t="n">
        <v>0.2676452932098766</v>
      </c>
      <c r="P3018" t="inlineStr">
        <is>
          <t>Jun-2025</t>
        </is>
      </c>
      <c r="Q3018" t="n">
        <v>2025</v>
      </c>
    </row>
    <row r="3019">
      <c r="A3019" t="inlineStr">
        <is>
          <t>SO03018</t>
        </is>
      </c>
      <c r="B3019" s="5" t="n">
        <v>46110</v>
      </c>
      <c r="C3019" t="inlineStr">
        <is>
          <t>North</t>
        </is>
      </c>
      <c r="D3019" t="inlineStr">
        <is>
          <t>Uttar Pradesh</t>
        </is>
      </c>
      <c r="E3019" t="inlineStr">
        <is>
          <t>Kavya</t>
        </is>
      </c>
      <c r="F3019" t="inlineStr">
        <is>
          <t>Star Distributors</t>
        </is>
      </c>
      <c r="G3019" t="inlineStr">
        <is>
          <t>Electronics</t>
        </is>
      </c>
      <c r="H3019" t="inlineStr">
        <is>
          <t>Keyboard</t>
        </is>
      </c>
      <c r="I3019" t="n">
        <v>11</v>
      </c>
      <c r="J3019" s="6" t="n">
        <v>1800</v>
      </c>
      <c r="K3019" s="7" t="n">
        <v>0.02</v>
      </c>
      <c r="L3019" s="6" t="n">
        <v>19404</v>
      </c>
      <c r="M3019" s="6" t="n">
        <v>14199.35</v>
      </c>
      <c r="N3019" s="6" t="n">
        <v>5204.65</v>
      </c>
      <c r="O3019" s="7" t="n">
        <v>0.2682256235827664</v>
      </c>
      <c r="P3019" t="inlineStr">
        <is>
          <t>Mar-2026</t>
        </is>
      </c>
      <c r="Q3019" t="n">
        <v>2026</v>
      </c>
    </row>
    <row r="3020">
      <c r="A3020" t="inlineStr">
        <is>
          <t>SO03019</t>
        </is>
      </c>
      <c r="B3020" s="5" t="n">
        <v>45861</v>
      </c>
      <c r="C3020" t="inlineStr">
        <is>
          <t>West</t>
        </is>
      </c>
      <c r="D3020" t="inlineStr">
        <is>
          <t>Maharashtra</t>
        </is>
      </c>
      <c r="E3020" t="inlineStr">
        <is>
          <t>Neha</t>
        </is>
      </c>
      <c r="F3020" t="inlineStr">
        <is>
          <t>PQR Ltd</t>
        </is>
      </c>
      <c r="G3020" t="inlineStr">
        <is>
          <t>Electronics</t>
        </is>
      </c>
      <c r="H3020" t="inlineStr">
        <is>
          <t>Monitor</t>
        </is>
      </c>
      <c r="I3020" t="n">
        <v>5</v>
      </c>
      <c r="J3020" s="6" t="n">
        <v>18000</v>
      </c>
      <c r="K3020" s="7" t="n">
        <v>0.05</v>
      </c>
      <c r="L3020" s="6" t="n">
        <v>85500</v>
      </c>
      <c r="M3020" s="6" t="n">
        <v>69762.59</v>
      </c>
      <c r="N3020" s="6" t="n">
        <v>15737.41</v>
      </c>
      <c r="O3020" s="7" t="n">
        <v>0.1840632748538012</v>
      </c>
      <c r="P3020" t="inlineStr">
        <is>
          <t>Jul-2025</t>
        </is>
      </c>
      <c r="Q3020" t="n">
        <v>2025</v>
      </c>
    </row>
    <row r="3021">
      <c r="A3021" t="inlineStr">
        <is>
          <t>SO03020</t>
        </is>
      </c>
      <c r="B3021" s="5" t="n">
        <v>46187</v>
      </c>
      <c r="C3021" t="inlineStr">
        <is>
          <t>East</t>
        </is>
      </c>
      <c r="D3021" t="inlineStr">
        <is>
          <t>Jharkhand</t>
        </is>
      </c>
      <c r="E3021" t="inlineStr">
        <is>
          <t>Arjun</t>
        </is>
      </c>
      <c r="F3021" t="inlineStr">
        <is>
          <t>Global Mart</t>
        </is>
      </c>
      <c r="G3021" t="inlineStr">
        <is>
          <t>Networking</t>
        </is>
      </c>
      <c r="H3021" t="inlineStr">
        <is>
          <t>Network Switch</t>
        </is>
      </c>
      <c r="I3021" t="n">
        <v>16</v>
      </c>
      <c r="J3021" s="6" t="n">
        <v>8500</v>
      </c>
      <c r="K3021" s="7" t="n">
        <v>0</v>
      </c>
      <c r="L3021" s="6" t="n">
        <v>136000</v>
      </c>
      <c r="M3021" s="6" t="n">
        <v>104605.26</v>
      </c>
      <c r="N3021" s="6" t="n">
        <v>31394.74</v>
      </c>
      <c r="O3021" s="7" t="n">
        <v>0.2308436764705883</v>
      </c>
      <c r="P3021" t="inlineStr">
        <is>
          <t>Jun-2026</t>
        </is>
      </c>
      <c r="Q3021" t="n">
        <v>2026</v>
      </c>
    </row>
    <row r="3022">
      <c r="A3022" t="inlineStr">
        <is>
          <t>SO03021</t>
        </is>
      </c>
      <c r="B3022" s="5" t="n">
        <v>45813</v>
      </c>
      <c r="C3022" t="inlineStr">
        <is>
          <t>East</t>
        </is>
      </c>
      <c r="D3022" t="inlineStr">
        <is>
          <t>West Bengal</t>
        </is>
      </c>
      <c r="E3022" t="inlineStr">
        <is>
          <t>Amit</t>
        </is>
      </c>
      <c r="F3022" t="inlineStr">
        <is>
          <t>ABC Retail</t>
        </is>
      </c>
      <c r="G3022" t="inlineStr">
        <is>
          <t>Electronics</t>
        </is>
      </c>
      <c r="H3022" t="inlineStr">
        <is>
          <t>Laptop</t>
        </is>
      </c>
      <c r="I3022" t="n">
        <v>24</v>
      </c>
      <c r="J3022" s="6" t="n">
        <v>55000</v>
      </c>
      <c r="K3022" s="7" t="n">
        <v>0.02</v>
      </c>
      <c r="L3022" s="6" t="n">
        <v>1293600</v>
      </c>
      <c r="M3022" s="6" t="n">
        <v>1057747.99</v>
      </c>
      <c r="N3022" s="6" t="n">
        <v>235852.01</v>
      </c>
      <c r="O3022" s="7" t="n">
        <v>0.1823222093382808</v>
      </c>
      <c r="P3022" t="inlineStr">
        <is>
          <t>Jun-2025</t>
        </is>
      </c>
      <c r="Q3022" t="n">
        <v>2025</v>
      </c>
    </row>
    <row r="3023">
      <c r="A3023" t="inlineStr">
        <is>
          <t>SO03022</t>
        </is>
      </c>
      <c r="B3023" s="5" t="n">
        <v>46002</v>
      </c>
      <c r="C3023" t="inlineStr">
        <is>
          <t>South</t>
        </is>
      </c>
      <c r="D3023" t="inlineStr">
        <is>
          <t>Karnataka</t>
        </is>
      </c>
      <c r="E3023" t="inlineStr">
        <is>
          <t>Sneha</t>
        </is>
      </c>
      <c r="F3023" t="inlineStr">
        <is>
          <t>XYZ Store</t>
        </is>
      </c>
      <c r="G3023" t="inlineStr">
        <is>
          <t>Electronics</t>
        </is>
      </c>
      <c r="H3023" t="inlineStr">
        <is>
          <t>Keyboard</t>
        </is>
      </c>
      <c r="I3023" t="n">
        <v>5</v>
      </c>
      <c r="J3023" s="6" t="n">
        <v>1800</v>
      </c>
      <c r="K3023" s="7" t="n">
        <v>0.03</v>
      </c>
      <c r="L3023" s="6" t="n">
        <v>8730</v>
      </c>
      <c r="M3023" s="6" t="n">
        <v>6520.15</v>
      </c>
      <c r="N3023" s="6" t="n">
        <v>2209.85</v>
      </c>
      <c r="O3023" s="7" t="n">
        <v>0.2531328751431844</v>
      </c>
      <c r="P3023" t="inlineStr">
        <is>
          <t>Dec-2025</t>
        </is>
      </c>
      <c r="Q3023" t="n">
        <v>2025</v>
      </c>
    </row>
    <row r="3024">
      <c r="A3024" t="inlineStr">
        <is>
          <t>SO03023</t>
        </is>
      </c>
      <c r="B3024" s="5" t="n">
        <v>46172</v>
      </c>
      <c r="C3024" t="inlineStr">
        <is>
          <t>West</t>
        </is>
      </c>
      <c r="D3024" t="inlineStr">
        <is>
          <t>Goa</t>
        </is>
      </c>
      <c r="E3024" t="inlineStr">
        <is>
          <t>Sneha</t>
        </is>
      </c>
      <c r="F3024" t="inlineStr">
        <is>
          <t>PQR Ltd</t>
        </is>
      </c>
      <c r="G3024" t="inlineStr">
        <is>
          <t>Accessories</t>
        </is>
      </c>
      <c r="H3024" t="inlineStr">
        <is>
          <t>Headset</t>
        </is>
      </c>
      <c r="I3024" t="n">
        <v>25</v>
      </c>
      <c r="J3024" s="6" t="n">
        <v>2200</v>
      </c>
      <c r="K3024" s="7" t="n">
        <v>0.08</v>
      </c>
      <c r="L3024" s="6" t="n">
        <v>50600</v>
      </c>
      <c r="M3024" s="6" t="n">
        <v>38490.42</v>
      </c>
      <c r="N3024" s="6" t="n">
        <v>12109.58</v>
      </c>
      <c r="O3024" s="7" t="n">
        <v>0.2393197628458498</v>
      </c>
      <c r="P3024" t="inlineStr">
        <is>
          <t>May-2026</t>
        </is>
      </c>
      <c r="Q3024" t="n">
        <v>2026</v>
      </c>
    </row>
    <row r="3025">
      <c r="A3025" t="inlineStr">
        <is>
          <t>SO03024</t>
        </is>
      </c>
      <c r="B3025" s="5" t="n">
        <v>45763</v>
      </c>
      <c r="C3025" t="inlineStr">
        <is>
          <t>West</t>
        </is>
      </c>
      <c r="D3025" t="inlineStr">
        <is>
          <t>Gujarat</t>
        </is>
      </c>
      <c r="E3025" t="inlineStr">
        <is>
          <t>Kavya</t>
        </is>
      </c>
      <c r="F3025" t="inlineStr">
        <is>
          <t>Star Distributors</t>
        </is>
      </c>
      <c r="G3025" t="inlineStr">
        <is>
          <t>Furniture</t>
        </is>
      </c>
      <c r="H3025" t="inlineStr">
        <is>
          <t>Work Desk</t>
        </is>
      </c>
      <c r="I3025" t="n">
        <v>19</v>
      </c>
      <c r="J3025" s="6" t="n">
        <v>12000</v>
      </c>
      <c r="K3025" s="7" t="n">
        <v>0</v>
      </c>
      <c r="L3025" s="6" t="n">
        <v>228000</v>
      </c>
      <c r="M3025" s="6" t="n">
        <v>168519.19</v>
      </c>
      <c r="N3025" s="6" t="n">
        <v>59480.81</v>
      </c>
      <c r="O3025" s="7" t="n">
        <v>0.2608807456140351</v>
      </c>
      <c r="P3025" t="inlineStr">
        <is>
          <t>Apr-2025</t>
        </is>
      </c>
      <c r="Q3025" t="n">
        <v>2025</v>
      </c>
    </row>
    <row r="3026">
      <c r="A3026" t="inlineStr">
        <is>
          <t>SO03025</t>
        </is>
      </c>
      <c r="B3026" s="5" t="n">
        <v>46007</v>
      </c>
      <c r="C3026" t="inlineStr">
        <is>
          <t>South</t>
        </is>
      </c>
      <c r="D3026" t="inlineStr">
        <is>
          <t>Karnataka</t>
        </is>
      </c>
      <c r="E3026" t="inlineStr">
        <is>
          <t>Amit</t>
        </is>
      </c>
      <c r="F3026" t="inlineStr">
        <is>
          <t>XYZ Store</t>
        </is>
      </c>
      <c r="G3026" t="inlineStr">
        <is>
          <t>Electronics</t>
        </is>
      </c>
      <c r="H3026" t="inlineStr">
        <is>
          <t>Monitor</t>
        </is>
      </c>
      <c r="I3026" t="n">
        <v>25</v>
      </c>
      <c r="J3026" s="6" t="n">
        <v>18000</v>
      </c>
      <c r="K3026" s="7" t="n">
        <v>0.03</v>
      </c>
      <c r="L3026" s="6" t="n">
        <v>436500</v>
      </c>
      <c r="M3026" s="6" t="n">
        <v>352851.3</v>
      </c>
      <c r="N3026" s="6" t="n">
        <v>83648.7</v>
      </c>
      <c r="O3026" s="7" t="n">
        <v>0.1916350515463917</v>
      </c>
      <c r="P3026" t="inlineStr">
        <is>
          <t>Dec-2025</t>
        </is>
      </c>
      <c r="Q3026" t="n">
        <v>2025</v>
      </c>
    </row>
    <row r="3027">
      <c r="A3027" t="inlineStr">
        <is>
          <t>SO03026</t>
        </is>
      </c>
      <c r="B3027" s="5" t="n">
        <v>45689</v>
      </c>
      <c r="C3027" t="inlineStr">
        <is>
          <t>West</t>
        </is>
      </c>
      <c r="D3027" t="inlineStr">
        <is>
          <t>Rajasthan</t>
        </is>
      </c>
      <c r="E3027" t="inlineStr">
        <is>
          <t>Rahul</t>
        </is>
      </c>
      <c r="F3027" t="inlineStr">
        <is>
          <t>Star Distributors</t>
        </is>
      </c>
      <c r="G3027" t="inlineStr">
        <is>
          <t>Furniture</t>
        </is>
      </c>
      <c r="H3027" t="inlineStr">
        <is>
          <t>Storage Cabinet</t>
        </is>
      </c>
      <c r="I3027" t="n">
        <v>10</v>
      </c>
      <c r="J3027" s="6" t="n">
        <v>9000</v>
      </c>
      <c r="K3027" s="7" t="n">
        <v>0.02</v>
      </c>
      <c r="L3027" s="6" t="n">
        <v>88200</v>
      </c>
      <c r="M3027" s="6" t="n">
        <v>64082.07</v>
      </c>
      <c r="N3027" s="6" t="n">
        <v>24117.93</v>
      </c>
      <c r="O3027" s="7" t="n">
        <v>0.2734459183673469</v>
      </c>
      <c r="P3027" t="inlineStr">
        <is>
          <t>Feb-2025</t>
        </is>
      </c>
      <c r="Q3027" t="n">
        <v>2025</v>
      </c>
    </row>
    <row r="3028">
      <c r="A3028" t="inlineStr">
        <is>
          <t>SO03027</t>
        </is>
      </c>
      <c r="B3028" s="5" t="n">
        <v>45883</v>
      </c>
      <c r="C3028" t="inlineStr">
        <is>
          <t>East</t>
        </is>
      </c>
      <c r="D3028" t="inlineStr">
        <is>
          <t>Odisha</t>
        </is>
      </c>
      <c r="E3028" t="inlineStr">
        <is>
          <t>Rahul</t>
        </is>
      </c>
      <c r="F3028" t="inlineStr">
        <is>
          <t>City Bazaar</t>
        </is>
      </c>
      <c r="G3028" t="inlineStr">
        <is>
          <t>Electronics</t>
        </is>
      </c>
      <c r="H3028" t="inlineStr">
        <is>
          <t>Printer</t>
        </is>
      </c>
      <c r="I3028" t="n">
        <v>9</v>
      </c>
      <c r="J3028" s="6" t="n">
        <v>12500</v>
      </c>
      <c r="K3028" s="7" t="n">
        <v>0.03</v>
      </c>
      <c r="L3028" s="6" t="n">
        <v>109125</v>
      </c>
      <c r="M3028" s="6" t="n">
        <v>87534.98</v>
      </c>
      <c r="N3028" s="6" t="n">
        <v>21590.02</v>
      </c>
      <c r="O3028" s="7" t="n">
        <v>0.1978466895761741</v>
      </c>
      <c r="P3028" t="inlineStr">
        <is>
          <t>Aug-2025</t>
        </is>
      </c>
      <c r="Q3028" t="n">
        <v>2025</v>
      </c>
    </row>
    <row r="3029">
      <c r="A3029" t="inlineStr">
        <is>
          <t>SO03028</t>
        </is>
      </c>
      <c r="B3029" s="5" t="n">
        <v>45883</v>
      </c>
      <c r="C3029" t="inlineStr">
        <is>
          <t>South</t>
        </is>
      </c>
      <c r="D3029" t="inlineStr">
        <is>
          <t>Andhra Pradesh</t>
        </is>
      </c>
      <c r="E3029" t="inlineStr">
        <is>
          <t>Neha</t>
        </is>
      </c>
      <c r="F3029" t="inlineStr">
        <is>
          <t>Star Distributors</t>
        </is>
      </c>
      <c r="G3029" t="inlineStr">
        <is>
          <t>Furniture</t>
        </is>
      </c>
      <c r="H3029" t="inlineStr">
        <is>
          <t>Work Desk</t>
        </is>
      </c>
      <c r="I3029" t="n">
        <v>25</v>
      </c>
      <c r="J3029" s="6" t="n">
        <v>12000</v>
      </c>
      <c r="K3029" s="7" t="n">
        <v>0.05</v>
      </c>
      <c r="L3029" s="6" t="n">
        <v>285000</v>
      </c>
      <c r="M3029" s="6" t="n">
        <v>206818.73</v>
      </c>
      <c r="N3029" s="6" t="n">
        <v>78181.27</v>
      </c>
      <c r="O3029" s="7" t="n">
        <v>0.2743202456140351</v>
      </c>
      <c r="P3029" t="inlineStr">
        <is>
          <t>Aug-2025</t>
        </is>
      </c>
      <c r="Q3029" t="n">
        <v>2025</v>
      </c>
    </row>
    <row r="3030">
      <c r="A3030" t="inlineStr">
        <is>
          <t>SO03029</t>
        </is>
      </c>
      <c r="B3030" s="5" t="n">
        <v>46078</v>
      </c>
      <c r="C3030" t="inlineStr">
        <is>
          <t>East</t>
        </is>
      </c>
      <c r="D3030" t="inlineStr">
        <is>
          <t>Bihar</t>
        </is>
      </c>
      <c r="E3030" t="inlineStr">
        <is>
          <t>Vikram</t>
        </is>
      </c>
      <c r="F3030" t="inlineStr">
        <is>
          <t>Star Distributors</t>
        </is>
      </c>
      <c r="G3030" t="inlineStr">
        <is>
          <t>Electronics</t>
        </is>
      </c>
      <c r="H3030" t="inlineStr">
        <is>
          <t>Printer</t>
        </is>
      </c>
      <c r="I3030" t="n">
        <v>6</v>
      </c>
      <c r="J3030" s="6" t="n">
        <v>12500</v>
      </c>
      <c r="K3030" s="7" t="n">
        <v>0.03</v>
      </c>
      <c r="L3030" s="6" t="n">
        <v>72750</v>
      </c>
      <c r="M3030" s="6" t="n">
        <v>57887.71</v>
      </c>
      <c r="N3030" s="6" t="n">
        <v>14862.29</v>
      </c>
      <c r="O3030" s="7" t="n">
        <v>0.20429264604811</v>
      </c>
      <c r="P3030" t="inlineStr">
        <is>
          <t>Feb-2026</t>
        </is>
      </c>
      <c r="Q3030" t="n">
        <v>2026</v>
      </c>
    </row>
    <row r="3031">
      <c r="A3031" t="inlineStr">
        <is>
          <t>SO03030</t>
        </is>
      </c>
      <c r="B3031" s="5" t="n">
        <v>46249</v>
      </c>
      <c r="C3031" t="inlineStr">
        <is>
          <t>East</t>
        </is>
      </c>
      <c r="D3031" t="inlineStr">
        <is>
          <t>Jharkhand</t>
        </is>
      </c>
      <c r="E3031" t="inlineStr">
        <is>
          <t>Priya</t>
        </is>
      </c>
      <c r="F3031" t="inlineStr">
        <is>
          <t>ABC Retail</t>
        </is>
      </c>
      <c r="G3031" t="inlineStr">
        <is>
          <t>Furniture</t>
        </is>
      </c>
      <c r="H3031" t="inlineStr">
        <is>
          <t>Office Chair</t>
        </is>
      </c>
      <c r="I3031" t="n">
        <v>14</v>
      </c>
      <c r="J3031" s="6" t="n">
        <v>6500</v>
      </c>
      <c r="K3031" s="7" t="n">
        <v>0.1</v>
      </c>
      <c r="L3031" s="6" t="n">
        <v>81900</v>
      </c>
      <c r="M3031" s="6" t="n">
        <v>55847.98</v>
      </c>
      <c r="N3031" s="6" t="n">
        <v>26052.02</v>
      </c>
      <c r="O3031" s="7" t="n">
        <v>0.3180954822954823</v>
      </c>
      <c r="P3031" t="inlineStr">
        <is>
          <t>Aug-2026</t>
        </is>
      </c>
      <c r="Q3031" t="n">
        <v>2026</v>
      </c>
    </row>
    <row r="3032">
      <c r="A3032" t="inlineStr">
        <is>
          <t>SO03031</t>
        </is>
      </c>
      <c r="B3032" s="5" t="n">
        <v>45663</v>
      </c>
      <c r="C3032" t="inlineStr">
        <is>
          <t>West</t>
        </is>
      </c>
      <c r="D3032" t="inlineStr">
        <is>
          <t>Gujarat</t>
        </is>
      </c>
      <c r="E3032" t="inlineStr">
        <is>
          <t>Arjun</t>
        </is>
      </c>
      <c r="F3032" t="inlineStr">
        <is>
          <t>Prime Retail</t>
        </is>
      </c>
      <c r="G3032" t="inlineStr">
        <is>
          <t>Furniture</t>
        </is>
      </c>
      <c r="H3032" t="inlineStr">
        <is>
          <t>Storage Cabinet</t>
        </is>
      </c>
      <c r="I3032" t="n">
        <v>18</v>
      </c>
      <c r="J3032" s="6" t="n">
        <v>9000</v>
      </c>
      <c r="K3032" s="7" t="n">
        <v>0.03</v>
      </c>
      <c r="L3032" s="6" t="n">
        <v>157140</v>
      </c>
      <c r="M3032" s="6" t="n">
        <v>117530.89</v>
      </c>
      <c r="N3032" s="6" t="n">
        <v>39609.11</v>
      </c>
      <c r="O3032" s="7" t="n">
        <v>0.2520625556828306</v>
      </c>
      <c r="P3032" t="inlineStr">
        <is>
          <t>Jan-2025</t>
        </is>
      </c>
      <c r="Q3032" t="n">
        <v>2025</v>
      </c>
    </row>
    <row r="3033">
      <c r="A3033" t="inlineStr">
        <is>
          <t>SO03032</t>
        </is>
      </c>
      <c r="B3033" s="5" t="n">
        <v>45804</v>
      </c>
      <c r="C3033" t="inlineStr">
        <is>
          <t>North</t>
        </is>
      </c>
      <c r="D3033" t="inlineStr">
        <is>
          <t>Uttar Pradesh</t>
        </is>
      </c>
      <c r="E3033" t="inlineStr">
        <is>
          <t>Rahul</t>
        </is>
      </c>
      <c r="F3033" t="inlineStr">
        <is>
          <t>City Bazaar</t>
        </is>
      </c>
      <c r="G3033" t="inlineStr">
        <is>
          <t>Networking</t>
        </is>
      </c>
      <c r="H3033" t="inlineStr">
        <is>
          <t>Network Switch</t>
        </is>
      </c>
      <c r="I3033" t="n">
        <v>14</v>
      </c>
      <c r="J3033" s="6" t="n">
        <v>8500</v>
      </c>
      <c r="K3033" s="7" t="n">
        <v>0.1</v>
      </c>
      <c r="L3033" s="6" t="n">
        <v>107100</v>
      </c>
      <c r="M3033" s="6" t="n">
        <v>84567.17999999999</v>
      </c>
      <c r="N3033" s="6" t="n">
        <v>22532.82</v>
      </c>
      <c r="O3033" s="7" t="n">
        <v>0.2103904761904762</v>
      </c>
      <c r="P3033" t="inlineStr">
        <is>
          <t>May-2025</t>
        </is>
      </c>
      <c r="Q3033" t="n">
        <v>2025</v>
      </c>
    </row>
    <row r="3034">
      <c r="A3034" t="inlineStr">
        <is>
          <t>SO03033</t>
        </is>
      </c>
      <c r="B3034" s="5" t="n">
        <v>45894</v>
      </c>
      <c r="C3034" t="inlineStr">
        <is>
          <t>East</t>
        </is>
      </c>
      <c r="D3034" t="inlineStr">
        <is>
          <t>Odisha</t>
        </is>
      </c>
      <c r="E3034" t="inlineStr">
        <is>
          <t>Kavya</t>
        </is>
      </c>
      <c r="F3034" t="inlineStr">
        <is>
          <t>Global Mart</t>
        </is>
      </c>
      <c r="G3034" t="inlineStr">
        <is>
          <t>Furniture</t>
        </is>
      </c>
      <c r="H3034" t="inlineStr">
        <is>
          <t>Office Chair</t>
        </is>
      </c>
      <c r="I3034" t="n">
        <v>22</v>
      </c>
      <c r="J3034" s="6" t="n">
        <v>6500</v>
      </c>
      <c r="K3034" s="7" t="n">
        <v>0.03</v>
      </c>
      <c r="L3034" s="6" t="n">
        <v>138710</v>
      </c>
      <c r="M3034" s="6" t="n">
        <v>99638.67</v>
      </c>
      <c r="N3034" s="6" t="n">
        <v>39071.33</v>
      </c>
      <c r="O3034" s="7" t="n">
        <v>0.2816763751712206</v>
      </c>
      <c r="P3034" t="inlineStr">
        <is>
          <t>Aug-2025</t>
        </is>
      </c>
      <c r="Q3034" t="n">
        <v>2025</v>
      </c>
    </row>
    <row r="3035">
      <c r="A3035" t="inlineStr">
        <is>
          <t>SO03034</t>
        </is>
      </c>
      <c r="B3035" s="5" t="n">
        <v>45732</v>
      </c>
      <c r="C3035" t="inlineStr">
        <is>
          <t>South</t>
        </is>
      </c>
      <c r="D3035" t="inlineStr">
        <is>
          <t>Telangana</t>
        </is>
      </c>
      <c r="E3035" t="inlineStr">
        <is>
          <t>Vikram</t>
        </is>
      </c>
      <c r="F3035" t="inlineStr">
        <is>
          <t>Star Distributors</t>
        </is>
      </c>
      <c r="G3035" t="inlineStr">
        <is>
          <t>Networking</t>
        </is>
      </c>
      <c r="H3035" t="inlineStr">
        <is>
          <t>WiFi Router</t>
        </is>
      </c>
      <c r="I3035" t="n">
        <v>22</v>
      </c>
      <c r="J3035" s="6" t="n">
        <v>4200</v>
      </c>
      <c r="K3035" s="7" t="n">
        <v>0.03</v>
      </c>
      <c r="L3035" s="6" t="n">
        <v>89628</v>
      </c>
      <c r="M3035" s="6" t="n">
        <v>70810.75999999999</v>
      </c>
      <c r="N3035" s="6" t="n">
        <v>18817.24</v>
      </c>
      <c r="O3035" s="7" t="n">
        <v>0.2099482304636944</v>
      </c>
      <c r="P3035" t="inlineStr">
        <is>
          <t>Mar-2025</t>
        </is>
      </c>
      <c r="Q3035" t="n">
        <v>2025</v>
      </c>
    </row>
    <row r="3036">
      <c r="A3036" t="inlineStr">
        <is>
          <t>SO03035</t>
        </is>
      </c>
      <c r="B3036" s="5" t="n">
        <v>45848</v>
      </c>
      <c r="C3036" t="inlineStr">
        <is>
          <t>South</t>
        </is>
      </c>
      <c r="D3036" t="inlineStr">
        <is>
          <t>Karnataka</t>
        </is>
      </c>
      <c r="E3036" t="inlineStr">
        <is>
          <t>Vikram</t>
        </is>
      </c>
      <c r="F3036" t="inlineStr">
        <is>
          <t>City Bazaar</t>
        </is>
      </c>
      <c r="G3036" t="inlineStr">
        <is>
          <t>Accessories</t>
        </is>
      </c>
      <c r="H3036" t="inlineStr">
        <is>
          <t>Headset</t>
        </is>
      </c>
      <c r="I3036" t="n">
        <v>18</v>
      </c>
      <c r="J3036" s="6" t="n">
        <v>2200</v>
      </c>
      <c r="K3036" s="7" t="n">
        <v>0.1</v>
      </c>
      <c r="L3036" s="6" t="n">
        <v>35640</v>
      </c>
      <c r="M3036" s="6" t="n">
        <v>27505.02</v>
      </c>
      <c r="N3036" s="6" t="n">
        <v>8134.98</v>
      </c>
      <c r="O3036" s="7" t="n">
        <v>0.2282542087542087</v>
      </c>
      <c r="P3036" t="inlineStr">
        <is>
          <t>Jul-2025</t>
        </is>
      </c>
      <c r="Q3036" t="n">
        <v>2025</v>
      </c>
    </row>
    <row r="3037">
      <c r="A3037" t="inlineStr">
        <is>
          <t>SO03036</t>
        </is>
      </c>
      <c r="B3037" s="5" t="n">
        <v>45664</v>
      </c>
      <c r="C3037" t="inlineStr">
        <is>
          <t>East</t>
        </is>
      </c>
      <c r="D3037" t="inlineStr">
        <is>
          <t>Jharkhand</t>
        </is>
      </c>
      <c r="E3037" t="inlineStr">
        <is>
          <t>Kavya</t>
        </is>
      </c>
      <c r="F3037" t="inlineStr">
        <is>
          <t>City Bazaar</t>
        </is>
      </c>
      <c r="G3037" t="inlineStr">
        <is>
          <t>Networking</t>
        </is>
      </c>
      <c r="H3037" t="inlineStr">
        <is>
          <t>WiFi Router</t>
        </is>
      </c>
      <c r="I3037" t="n">
        <v>5</v>
      </c>
      <c r="J3037" s="6" t="n">
        <v>4200</v>
      </c>
      <c r="K3037" s="7" t="n">
        <v>0.03</v>
      </c>
      <c r="L3037" s="6" t="n">
        <v>20370</v>
      </c>
      <c r="M3037" s="6" t="n">
        <v>15294.02</v>
      </c>
      <c r="N3037" s="6" t="n">
        <v>5075.98</v>
      </c>
      <c r="O3037" s="7" t="n">
        <v>0.2491890034364261</v>
      </c>
      <c r="P3037" t="inlineStr">
        <is>
          <t>Jan-2025</t>
        </is>
      </c>
      <c r="Q3037" t="n">
        <v>2025</v>
      </c>
    </row>
    <row r="3038">
      <c r="A3038" t="inlineStr">
        <is>
          <t>SO03037</t>
        </is>
      </c>
      <c r="B3038" s="5" t="n">
        <v>46190</v>
      </c>
      <c r="C3038" t="inlineStr">
        <is>
          <t>East</t>
        </is>
      </c>
      <c r="D3038" t="inlineStr">
        <is>
          <t>Odisha</t>
        </is>
      </c>
      <c r="E3038" t="inlineStr">
        <is>
          <t>Kavya</t>
        </is>
      </c>
      <c r="F3038" t="inlineStr">
        <is>
          <t>ABC Retail</t>
        </is>
      </c>
      <c r="G3038" t="inlineStr">
        <is>
          <t>Electronics</t>
        </is>
      </c>
      <c r="H3038" t="inlineStr">
        <is>
          <t>Keyboard</t>
        </is>
      </c>
      <c r="I3038" t="n">
        <v>8</v>
      </c>
      <c r="J3038" s="6" t="n">
        <v>1800</v>
      </c>
      <c r="K3038" s="7" t="n">
        <v>0.1</v>
      </c>
      <c r="L3038" s="6" t="n">
        <v>12960</v>
      </c>
      <c r="M3038" s="6" t="n">
        <v>9791.9</v>
      </c>
      <c r="N3038" s="6" t="n">
        <v>3168.1</v>
      </c>
      <c r="O3038" s="7" t="n">
        <v>0.2444521604938271</v>
      </c>
      <c r="P3038" t="inlineStr">
        <is>
          <t>Jun-2026</t>
        </is>
      </c>
      <c r="Q3038" t="n">
        <v>2026</v>
      </c>
    </row>
    <row r="3039">
      <c r="A3039" t="inlineStr">
        <is>
          <t>SO03038</t>
        </is>
      </c>
      <c r="B3039" s="5" t="n">
        <v>45795</v>
      </c>
      <c r="C3039" t="inlineStr">
        <is>
          <t>North</t>
        </is>
      </c>
      <c r="D3039" t="inlineStr">
        <is>
          <t>Haryana</t>
        </is>
      </c>
      <c r="E3039" t="inlineStr">
        <is>
          <t>Kavya</t>
        </is>
      </c>
      <c r="F3039" t="inlineStr">
        <is>
          <t>PQR Ltd</t>
        </is>
      </c>
      <c r="G3039" t="inlineStr">
        <is>
          <t>Office Supplies</t>
        </is>
      </c>
      <c r="H3039" t="inlineStr">
        <is>
          <t>Pen Set</t>
        </is>
      </c>
      <c r="I3039" t="n">
        <v>8</v>
      </c>
      <c r="J3039" s="6" t="n">
        <v>280</v>
      </c>
      <c r="K3039" s="7" t="n">
        <v>0.02</v>
      </c>
      <c r="L3039" s="6" t="n">
        <v>2195.2</v>
      </c>
      <c r="M3039" s="6" t="n">
        <v>1354.96</v>
      </c>
      <c r="N3039" s="6" t="n">
        <v>840.24</v>
      </c>
      <c r="O3039" s="7" t="n">
        <v>0.382762390670554</v>
      </c>
      <c r="P3039" t="inlineStr">
        <is>
          <t>May-2025</t>
        </is>
      </c>
      <c r="Q3039" t="n">
        <v>2025</v>
      </c>
    </row>
    <row r="3040">
      <c r="A3040" t="inlineStr">
        <is>
          <t>SO03039</t>
        </is>
      </c>
      <c r="B3040" s="5" t="n">
        <v>45817</v>
      </c>
      <c r="C3040" t="inlineStr">
        <is>
          <t>North</t>
        </is>
      </c>
      <c r="D3040" t="inlineStr">
        <is>
          <t>Haryana</t>
        </is>
      </c>
      <c r="E3040" t="inlineStr">
        <is>
          <t>Neha</t>
        </is>
      </c>
      <c r="F3040" t="inlineStr">
        <is>
          <t>XYZ Store</t>
        </is>
      </c>
      <c r="G3040" t="inlineStr">
        <is>
          <t>Office Supplies</t>
        </is>
      </c>
      <c r="H3040" t="inlineStr">
        <is>
          <t>Printer Paper</t>
        </is>
      </c>
      <c r="I3040" t="n">
        <v>13</v>
      </c>
      <c r="J3040" s="6" t="n">
        <v>650</v>
      </c>
      <c r="K3040" s="7" t="n">
        <v>0.05</v>
      </c>
      <c r="L3040" s="6" t="n">
        <v>8027.5</v>
      </c>
      <c r="M3040" s="6" t="n">
        <v>5418.64</v>
      </c>
      <c r="N3040" s="6" t="n">
        <v>2608.86</v>
      </c>
      <c r="O3040" s="7" t="n">
        <v>0.324990345686702</v>
      </c>
      <c r="P3040" t="inlineStr">
        <is>
          <t>Jun-2025</t>
        </is>
      </c>
      <c r="Q3040" t="n">
        <v>2025</v>
      </c>
    </row>
    <row r="3041">
      <c r="A3041" t="inlineStr">
        <is>
          <t>SO03040</t>
        </is>
      </c>
      <c r="B3041" s="5" t="n">
        <v>46113</v>
      </c>
      <c r="C3041" t="inlineStr">
        <is>
          <t>North</t>
        </is>
      </c>
      <c r="D3041" t="inlineStr">
        <is>
          <t>Uttar Pradesh</t>
        </is>
      </c>
      <c r="E3041" t="inlineStr">
        <is>
          <t>Sneha</t>
        </is>
      </c>
      <c r="F3041" t="inlineStr">
        <is>
          <t>Star Distributors</t>
        </is>
      </c>
      <c r="G3041" t="inlineStr">
        <is>
          <t>Office Supplies</t>
        </is>
      </c>
      <c r="H3041" t="inlineStr">
        <is>
          <t>Notebook Pack</t>
        </is>
      </c>
      <c r="I3041" t="n">
        <v>8</v>
      </c>
      <c r="J3041" s="6" t="n">
        <v>450</v>
      </c>
      <c r="K3041" s="7" t="n">
        <v>0.1</v>
      </c>
      <c r="L3041" s="6" t="n">
        <v>3240</v>
      </c>
      <c r="M3041" s="6" t="n">
        <v>2047.78</v>
      </c>
      <c r="N3041" s="6" t="n">
        <v>1192.22</v>
      </c>
      <c r="O3041" s="7" t="n">
        <v>0.3679691358024691</v>
      </c>
      <c r="P3041" t="inlineStr">
        <is>
          <t>Apr-2026</t>
        </is>
      </c>
      <c r="Q3041" t="n">
        <v>2026</v>
      </c>
    </row>
    <row r="3042">
      <c r="A3042" t="inlineStr">
        <is>
          <t>SO03041</t>
        </is>
      </c>
      <c r="B3042" s="5" t="n">
        <v>46190</v>
      </c>
      <c r="C3042" t="inlineStr">
        <is>
          <t>West</t>
        </is>
      </c>
      <c r="D3042" t="inlineStr">
        <is>
          <t>Gujarat</t>
        </is>
      </c>
      <c r="E3042" t="inlineStr">
        <is>
          <t>Amit</t>
        </is>
      </c>
      <c r="F3042" t="inlineStr">
        <is>
          <t>XYZ Store</t>
        </is>
      </c>
      <c r="G3042" t="inlineStr">
        <is>
          <t>Electronics</t>
        </is>
      </c>
      <c r="H3042" t="inlineStr">
        <is>
          <t>Monitor</t>
        </is>
      </c>
      <c r="I3042" t="n">
        <v>5</v>
      </c>
      <c r="J3042" s="6" t="n">
        <v>18000</v>
      </c>
      <c r="K3042" s="7" t="n">
        <v>0.02</v>
      </c>
      <c r="L3042" s="6" t="n">
        <v>88200</v>
      </c>
      <c r="M3042" s="6" t="n">
        <v>68474.36</v>
      </c>
      <c r="N3042" s="6" t="n">
        <v>19725.64</v>
      </c>
      <c r="O3042" s="7" t="n">
        <v>0.2236467120181406</v>
      </c>
      <c r="P3042" t="inlineStr">
        <is>
          <t>Jun-2026</t>
        </is>
      </c>
      <c r="Q3042" t="n">
        <v>2026</v>
      </c>
    </row>
    <row r="3043">
      <c r="A3043" t="inlineStr">
        <is>
          <t>SO03042</t>
        </is>
      </c>
      <c r="B3043" s="5" t="n">
        <v>45708</v>
      </c>
      <c r="C3043" t="inlineStr">
        <is>
          <t>East</t>
        </is>
      </c>
      <c r="D3043" t="inlineStr">
        <is>
          <t>Jharkhand</t>
        </is>
      </c>
      <c r="E3043" t="inlineStr">
        <is>
          <t>Rahul</t>
        </is>
      </c>
      <c r="F3043" t="inlineStr">
        <is>
          <t>Star Distributors</t>
        </is>
      </c>
      <c r="G3043" t="inlineStr">
        <is>
          <t>Networking</t>
        </is>
      </c>
      <c r="H3043" t="inlineStr">
        <is>
          <t>WiFi Router</t>
        </is>
      </c>
      <c r="I3043" t="n">
        <v>9</v>
      </c>
      <c r="J3043" s="6" t="n">
        <v>4200</v>
      </c>
      <c r="K3043" s="7" t="n">
        <v>0.08</v>
      </c>
      <c r="L3043" s="6" t="n">
        <v>34776</v>
      </c>
      <c r="M3043" s="6" t="n">
        <v>26262.04</v>
      </c>
      <c r="N3043" s="6" t="n">
        <v>8513.959999999999</v>
      </c>
      <c r="O3043" s="7" t="n">
        <v>0.2448228663446055</v>
      </c>
      <c r="P3043" t="inlineStr">
        <is>
          <t>Feb-2025</t>
        </is>
      </c>
      <c r="Q3043" t="n">
        <v>2025</v>
      </c>
    </row>
    <row r="3044">
      <c r="A3044" t="inlineStr">
        <is>
          <t>SO03043</t>
        </is>
      </c>
      <c r="B3044" s="5" t="n">
        <v>45875</v>
      </c>
      <c r="C3044" t="inlineStr">
        <is>
          <t>West</t>
        </is>
      </c>
      <c r="D3044" t="inlineStr">
        <is>
          <t>Goa</t>
        </is>
      </c>
      <c r="E3044" t="inlineStr">
        <is>
          <t>Arjun</t>
        </is>
      </c>
      <c r="F3044" t="inlineStr">
        <is>
          <t>ABC Retail</t>
        </is>
      </c>
      <c r="G3044" t="inlineStr">
        <is>
          <t>Office Supplies</t>
        </is>
      </c>
      <c r="H3044" t="inlineStr">
        <is>
          <t>Pen Set</t>
        </is>
      </c>
      <c r="I3044" t="n">
        <v>17</v>
      </c>
      <c r="J3044" s="6" t="n">
        <v>280</v>
      </c>
      <c r="K3044" s="7" t="n">
        <v>0.02</v>
      </c>
      <c r="L3044" s="6" t="n">
        <v>4664.8</v>
      </c>
      <c r="M3044" s="6" t="n">
        <v>2994.45</v>
      </c>
      <c r="N3044" s="6" t="n">
        <v>1670.35</v>
      </c>
      <c r="O3044" s="7" t="n">
        <v>0.3580753730063453</v>
      </c>
      <c r="P3044" t="inlineStr">
        <is>
          <t>Aug-2025</t>
        </is>
      </c>
      <c r="Q3044" t="n">
        <v>2025</v>
      </c>
    </row>
    <row r="3045">
      <c r="A3045" t="inlineStr">
        <is>
          <t>SO03044</t>
        </is>
      </c>
      <c r="B3045" s="5" t="n">
        <v>46211</v>
      </c>
      <c r="C3045" t="inlineStr">
        <is>
          <t>West</t>
        </is>
      </c>
      <c r="D3045" t="inlineStr">
        <is>
          <t>Goa</t>
        </is>
      </c>
      <c r="E3045" t="inlineStr">
        <is>
          <t>Priya</t>
        </is>
      </c>
      <c r="F3045" t="inlineStr">
        <is>
          <t>Global Mart</t>
        </is>
      </c>
      <c r="G3045" t="inlineStr">
        <is>
          <t>Furniture</t>
        </is>
      </c>
      <c r="H3045" t="inlineStr">
        <is>
          <t>Storage Cabinet</t>
        </is>
      </c>
      <c r="I3045" t="n">
        <v>1</v>
      </c>
      <c r="J3045" s="6" t="n">
        <v>9000</v>
      </c>
      <c r="K3045" s="7" t="n">
        <v>0.03</v>
      </c>
      <c r="L3045" s="6" t="n">
        <v>8730</v>
      </c>
      <c r="M3045" s="6" t="n">
        <v>6434.06</v>
      </c>
      <c r="N3045" s="6" t="n">
        <v>2295.94</v>
      </c>
      <c r="O3045" s="7" t="n">
        <v>0.2629942726231386</v>
      </c>
      <c r="P3045" t="inlineStr">
        <is>
          <t>Jul-2026</t>
        </is>
      </c>
      <c r="Q3045" t="n">
        <v>2026</v>
      </c>
    </row>
    <row r="3046">
      <c r="A3046" t="inlineStr">
        <is>
          <t>SO03045</t>
        </is>
      </c>
      <c r="B3046" s="5" t="n">
        <v>45917</v>
      </c>
      <c r="C3046" t="inlineStr">
        <is>
          <t>East</t>
        </is>
      </c>
      <c r="D3046" t="inlineStr">
        <is>
          <t>Bihar</t>
        </is>
      </c>
      <c r="E3046" t="inlineStr">
        <is>
          <t>Rahul</t>
        </is>
      </c>
      <c r="F3046" t="inlineStr">
        <is>
          <t>ABC Retail</t>
        </is>
      </c>
      <c r="G3046" t="inlineStr">
        <is>
          <t>Accessories</t>
        </is>
      </c>
      <c r="H3046" t="inlineStr">
        <is>
          <t>Webcam</t>
        </is>
      </c>
      <c r="I3046" t="n">
        <v>12</v>
      </c>
      <c r="J3046" s="6" t="n">
        <v>3500</v>
      </c>
      <c r="K3046" s="7" t="n">
        <v>0.05</v>
      </c>
      <c r="L3046" s="6" t="n">
        <v>39900</v>
      </c>
      <c r="M3046" s="6" t="n">
        <v>29884.96</v>
      </c>
      <c r="N3046" s="6" t="n">
        <v>10015.04</v>
      </c>
      <c r="O3046" s="7" t="n">
        <v>0.2510035087719298</v>
      </c>
      <c r="P3046" t="inlineStr">
        <is>
          <t>Sep-2025</t>
        </is>
      </c>
      <c r="Q3046" t="n">
        <v>2025</v>
      </c>
    </row>
    <row r="3047">
      <c r="A3047" t="inlineStr">
        <is>
          <t>SO03046</t>
        </is>
      </c>
      <c r="B3047" s="5" t="n">
        <v>45711</v>
      </c>
      <c r="C3047" t="inlineStr">
        <is>
          <t>North</t>
        </is>
      </c>
      <c r="D3047" t="inlineStr">
        <is>
          <t>Punjab</t>
        </is>
      </c>
      <c r="E3047" t="inlineStr">
        <is>
          <t>Rahul</t>
        </is>
      </c>
      <c r="F3047" t="inlineStr">
        <is>
          <t>Metro Traders</t>
        </is>
      </c>
      <c r="G3047" t="inlineStr">
        <is>
          <t>Accessories</t>
        </is>
      </c>
      <c r="H3047" t="inlineStr">
        <is>
          <t>Mouse</t>
        </is>
      </c>
      <c r="I3047" t="n">
        <v>12</v>
      </c>
      <c r="J3047" s="6" t="n">
        <v>950</v>
      </c>
      <c r="K3047" s="7" t="n">
        <v>0</v>
      </c>
      <c r="L3047" s="6" t="n">
        <v>11400</v>
      </c>
      <c r="M3047" s="6" t="n">
        <v>8668.620000000001</v>
      </c>
      <c r="N3047" s="6" t="n">
        <v>2731.38</v>
      </c>
      <c r="O3047" s="7" t="n">
        <v>0.2395947368421053</v>
      </c>
      <c r="P3047" t="inlineStr">
        <is>
          <t>Feb-2025</t>
        </is>
      </c>
      <c r="Q3047" t="n">
        <v>2025</v>
      </c>
    </row>
    <row r="3048">
      <c r="A3048" t="inlineStr">
        <is>
          <t>SO03047</t>
        </is>
      </c>
      <c r="B3048" s="5" t="n">
        <v>45878</v>
      </c>
      <c r="C3048" t="inlineStr">
        <is>
          <t>East</t>
        </is>
      </c>
      <c r="D3048" t="inlineStr">
        <is>
          <t>Odisha</t>
        </is>
      </c>
      <c r="E3048" t="inlineStr">
        <is>
          <t>Amit</t>
        </is>
      </c>
      <c r="F3048" t="inlineStr">
        <is>
          <t>XYZ Store</t>
        </is>
      </c>
      <c r="G3048" t="inlineStr">
        <is>
          <t>Electronics</t>
        </is>
      </c>
      <c r="H3048" t="inlineStr">
        <is>
          <t>Monitor</t>
        </is>
      </c>
      <c r="I3048" t="n">
        <v>11</v>
      </c>
      <c r="J3048" s="6" t="n">
        <v>18000</v>
      </c>
      <c r="K3048" s="7" t="n">
        <v>0.03</v>
      </c>
      <c r="L3048" s="6" t="n">
        <v>192060</v>
      </c>
      <c r="M3048" s="6" t="n">
        <v>152606.12</v>
      </c>
      <c r="N3048" s="6" t="n">
        <v>39453.88</v>
      </c>
      <c r="O3048" s="7" t="n">
        <v>0.2054247630948662</v>
      </c>
      <c r="P3048" t="inlineStr">
        <is>
          <t>Aug-2025</t>
        </is>
      </c>
      <c r="Q3048" t="n">
        <v>2025</v>
      </c>
    </row>
    <row r="3049">
      <c r="A3049" t="inlineStr">
        <is>
          <t>SO03048</t>
        </is>
      </c>
      <c r="B3049" s="5" t="n">
        <v>46144</v>
      </c>
      <c r="C3049" t="inlineStr">
        <is>
          <t>East</t>
        </is>
      </c>
      <c r="D3049" t="inlineStr">
        <is>
          <t>Odisha</t>
        </is>
      </c>
      <c r="E3049" t="inlineStr">
        <is>
          <t>Amit</t>
        </is>
      </c>
      <c r="F3049" t="inlineStr">
        <is>
          <t>Global Mart</t>
        </is>
      </c>
      <c r="G3049" t="inlineStr">
        <is>
          <t>Accessories</t>
        </is>
      </c>
      <c r="H3049" t="inlineStr">
        <is>
          <t>Webcam</t>
        </is>
      </c>
      <c r="I3049" t="n">
        <v>24</v>
      </c>
      <c r="J3049" s="6" t="n">
        <v>3500</v>
      </c>
      <c r="K3049" s="7" t="n">
        <v>0.08</v>
      </c>
      <c r="L3049" s="6" t="n">
        <v>77280</v>
      </c>
      <c r="M3049" s="6" t="n">
        <v>59030.63</v>
      </c>
      <c r="N3049" s="6" t="n">
        <v>18249.37</v>
      </c>
      <c r="O3049" s="7" t="n">
        <v>0.2361460921325052</v>
      </c>
      <c r="P3049" t="inlineStr">
        <is>
          <t>May-2026</t>
        </is>
      </c>
      <c r="Q3049" t="n">
        <v>2026</v>
      </c>
    </row>
    <row r="3050">
      <c r="A3050" t="inlineStr">
        <is>
          <t>SO03049</t>
        </is>
      </c>
      <c r="B3050" s="5" t="n">
        <v>45694</v>
      </c>
      <c r="C3050" t="inlineStr">
        <is>
          <t>East</t>
        </is>
      </c>
      <c r="D3050" t="inlineStr">
        <is>
          <t>Jharkhand</t>
        </is>
      </c>
      <c r="E3050" t="inlineStr">
        <is>
          <t>Priya</t>
        </is>
      </c>
      <c r="F3050" t="inlineStr">
        <is>
          <t>ABC Retail</t>
        </is>
      </c>
      <c r="G3050" t="inlineStr">
        <is>
          <t>Furniture</t>
        </is>
      </c>
      <c r="H3050" t="inlineStr">
        <is>
          <t>Office Chair</t>
        </is>
      </c>
      <c r="I3050" t="n">
        <v>2</v>
      </c>
      <c r="J3050" s="6" t="n">
        <v>6500</v>
      </c>
      <c r="K3050" s="7" t="n">
        <v>0.03</v>
      </c>
      <c r="L3050" s="6" t="n">
        <v>12610</v>
      </c>
      <c r="M3050" s="6" t="n">
        <v>8664.32</v>
      </c>
      <c r="N3050" s="6" t="n">
        <v>3945.68</v>
      </c>
      <c r="O3050" s="7" t="n">
        <v>0.3129008723235527</v>
      </c>
      <c r="P3050" t="inlineStr">
        <is>
          <t>Feb-2025</t>
        </is>
      </c>
      <c r="Q3050" t="n">
        <v>2025</v>
      </c>
    </row>
    <row r="3051">
      <c r="A3051" t="inlineStr">
        <is>
          <t>SO03050</t>
        </is>
      </c>
      <c r="B3051" s="5" t="n">
        <v>46014</v>
      </c>
      <c r="C3051" t="inlineStr">
        <is>
          <t>West</t>
        </is>
      </c>
      <c r="D3051" t="inlineStr">
        <is>
          <t>Goa</t>
        </is>
      </c>
      <c r="E3051" t="inlineStr">
        <is>
          <t>Neha</t>
        </is>
      </c>
      <c r="F3051" t="inlineStr">
        <is>
          <t>XYZ Store</t>
        </is>
      </c>
      <c r="G3051" t="inlineStr">
        <is>
          <t>Office Supplies</t>
        </is>
      </c>
      <c r="H3051" t="inlineStr">
        <is>
          <t>Notebook Pack</t>
        </is>
      </c>
      <c r="I3051" t="n">
        <v>7</v>
      </c>
      <c r="J3051" s="6" t="n">
        <v>450</v>
      </c>
      <c r="K3051" s="7" t="n">
        <v>0.03</v>
      </c>
      <c r="L3051" s="6" t="n">
        <v>3055.5</v>
      </c>
      <c r="M3051" s="6" t="n">
        <v>1938.86</v>
      </c>
      <c r="N3051" s="6" t="n">
        <v>1116.64</v>
      </c>
      <c r="O3051" s="7" t="n">
        <v>0.3654524627720505</v>
      </c>
      <c r="P3051" t="inlineStr">
        <is>
          <t>Dec-2025</t>
        </is>
      </c>
      <c r="Q3051" t="n">
        <v>2025</v>
      </c>
    </row>
    <row r="3052">
      <c r="A3052" t="inlineStr">
        <is>
          <t>SO03051</t>
        </is>
      </c>
      <c r="B3052" s="5" t="n">
        <v>45763</v>
      </c>
      <c r="C3052" t="inlineStr">
        <is>
          <t>East</t>
        </is>
      </c>
      <c r="D3052" t="inlineStr">
        <is>
          <t>West Bengal</t>
        </is>
      </c>
      <c r="E3052" t="inlineStr">
        <is>
          <t>Kavya</t>
        </is>
      </c>
      <c r="F3052" t="inlineStr">
        <is>
          <t>Metro Traders</t>
        </is>
      </c>
      <c r="G3052" t="inlineStr">
        <is>
          <t>Accessories</t>
        </is>
      </c>
      <c r="H3052" t="inlineStr">
        <is>
          <t>Headset</t>
        </is>
      </c>
      <c r="I3052" t="n">
        <v>11</v>
      </c>
      <c r="J3052" s="6" t="n">
        <v>2200</v>
      </c>
      <c r="K3052" s="7" t="n">
        <v>0.03</v>
      </c>
      <c r="L3052" s="6" t="n">
        <v>23474</v>
      </c>
      <c r="M3052" s="6" t="n">
        <v>17612.17</v>
      </c>
      <c r="N3052" s="6" t="n">
        <v>5861.83</v>
      </c>
      <c r="O3052" s="7" t="n">
        <v>0.2497158558405044</v>
      </c>
      <c r="P3052" t="inlineStr">
        <is>
          <t>Apr-2025</t>
        </is>
      </c>
      <c r="Q3052" t="n">
        <v>2025</v>
      </c>
    </row>
    <row r="3053">
      <c r="A3053" t="inlineStr">
        <is>
          <t>SO03052</t>
        </is>
      </c>
      <c r="B3053" s="5" t="n">
        <v>45859</v>
      </c>
      <c r="C3053" t="inlineStr">
        <is>
          <t>North</t>
        </is>
      </c>
      <c r="D3053" t="inlineStr">
        <is>
          <t>Delhi</t>
        </is>
      </c>
      <c r="E3053" t="inlineStr">
        <is>
          <t>Priya</t>
        </is>
      </c>
      <c r="F3053" t="inlineStr">
        <is>
          <t>Star Distributors</t>
        </is>
      </c>
      <c r="G3053" t="inlineStr">
        <is>
          <t>Accessories</t>
        </is>
      </c>
      <c r="H3053" t="inlineStr">
        <is>
          <t>Webcam</t>
        </is>
      </c>
      <c r="I3053" t="n">
        <v>11</v>
      </c>
      <c r="J3053" s="6" t="n">
        <v>3500</v>
      </c>
      <c r="K3053" s="7" t="n">
        <v>0.05</v>
      </c>
      <c r="L3053" s="6" t="n">
        <v>36575</v>
      </c>
      <c r="M3053" s="6" t="n">
        <v>27398.03</v>
      </c>
      <c r="N3053" s="6" t="n">
        <v>9176.969999999999</v>
      </c>
      <c r="O3053" s="7" t="n">
        <v>0.2509082706766917</v>
      </c>
      <c r="P3053" t="inlineStr">
        <is>
          <t>Jul-2025</t>
        </is>
      </c>
      <c r="Q3053" t="n">
        <v>2025</v>
      </c>
    </row>
    <row r="3054">
      <c r="A3054" t="inlineStr">
        <is>
          <t>SO03053</t>
        </is>
      </c>
      <c r="B3054" s="5" t="n">
        <v>45770</v>
      </c>
      <c r="C3054" t="inlineStr">
        <is>
          <t>West</t>
        </is>
      </c>
      <c r="D3054" t="inlineStr">
        <is>
          <t>Goa</t>
        </is>
      </c>
      <c r="E3054" t="inlineStr">
        <is>
          <t>Vikram</t>
        </is>
      </c>
      <c r="F3054" t="inlineStr">
        <is>
          <t>ABC Retail</t>
        </is>
      </c>
      <c r="G3054" t="inlineStr">
        <is>
          <t>Electronics</t>
        </is>
      </c>
      <c r="H3054" t="inlineStr">
        <is>
          <t>Monitor</t>
        </is>
      </c>
      <c r="I3054" t="n">
        <v>20</v>
      </c>
      <c r="J3054" s="6" t="n">
        <v>18000</v>
      </c>
      <c r="K3054" s="7" t="n">
        <v>0</v>
      </c>
      <c r="L3054" s="6" t="n">
        <v>360000</v>
      </c>
      <c r="M3054" s="6" t="n">
        <v>281785.82</v>
      </c>
      <c r="N3054" s="6" t="n">
        <v>78214.17999999999</v>
      </c>
      <c r="O3054" s="7" t="n">
        <v>0.2172616111111111</v>
      </c>
      <c r="P3054" t="inlineStr">
        <is>
          <t>Apr-2025</t>
        </is>
      </c>
      <c r="Q3054" t="n">
        <v>2025</v>
      </c>
    </row>
    <row r="3055">
      <c r="A3055" t="inlineStr">
        <is>
          <t>SO03054</t>
        </is>
      </c>
      <c r="B3055" s="5" t="n">
        <v>46131</v>
      </c>
      <c r="C3055" t="inlineStr">
        <is>
          <t>North</t>
        </is>
      </c>
      <c r="D3055" t="inlineStr">
        <is>
          <t>Uttar Pradesh</t>
        </is>
      </c>
      <c r="E3055" t="inlineStr">
        <is>
          <t>Sneha</t>
        </is>
      </c>
      <c r="F3055" t="inlineStr">
        <is>
          <t>City Bazaar</t>
        </is>
      </c>
      <c r="G3055" t="inlineStr">
        <is>
          <t>Office Supplies</t>
        </is>
      </c>
      <c r="H3055" t="inlineStr">
        <is>
          <t>Printer Paper</t>
        </is>
      </c>
      <c r="I3055" t="n">
        <v>4</v>
      </c>
      <c r="J3055" s="6" t="n">
        <v>650</v>
      </c>
      <c r="K3055" s="7" t="n">
        <v>0.05</v>
      </c>
      <c r="L3055" s="6" t="n">
        <v>2470</v>
      </c>
      <c r="M3055" s="6" t="n">
        <v>1629.39</v>
      </c>
      <c r="N3055" s="6" t="n">
        <v>840.61</v>
      </c>
      <c r="O3055" s="7" t="n">
        <v>0.3403279352226721</v>
      </c>
      <c r="P3055" t="inlineStr">
        <is>
          <t>Apr-2026</t>
        </is>
      </c>
      <c r="Q3055" t="n">
        <v>2026</v>
      </c>
    </row>
    <row r="3056">
      <c r="A3056" t="inlineStr">
        <is>
          <t>SO03055</t>
        </is>
      </c>
      <c r="B3056" s="5" t="n">
        <v>46032</v>
      </c>
      <c r="C3056" t="inlineStr">
        <is>
          <t>West</t>
        </is>
      </c>
      <c r="D3056" t="inlineStr">
        <is>
          <t>Goa</t>
        </is>
      </c>
      <c r="E3056" t="inlineStr">
        <is>
          <t>Arjun</t>
        </is>
      </c>
      <c r="F3056" t="inlineStr">
        <is>
          <t>XYZ Store</t>
        </is>
      </c>
      <c r="G3056" t="inlineStr">
        <is>
          <t>Electronics</t>
        </is>
      </c>
      <c r="H3056" t="inlineStr">
        <is>
          <t>Monitor</t>
        </is>
      </c>
      <c r="I3056" t="n">
        <v>19</v>
      </c>
      <c r="J3056" s="6" t="n">
        <v>18000</v>
      </c>
      <c r="K3056" s="7" t="n">
        <v>0.08</v>
      </c>
      <c r="L3056" s="6" t="n">
        <v>314640</v>
      </c>
      <c r="M3056" s="6" t="n">
        <v>251240.4</v>
      </c>
      <c r="N3056" s="6" t="n">
        <v>63399.6</v>
      </c>
      <c r="O3056" s="7" t="n">
        <v>0.2014988558352403</v>
      </c>
      <c r="P3056" t="inlineStr">
        <is>
          <t>Jan-2026</t>
        </is>
      </c>
      <c r="Q3056" t="n">
        <v>2026</v>
      </c>
    </row>
    <row r="3057">
      <c r="A3057" t="inlineStr">
        <is>
          <t>SO03056</t>
        </is>
      </c>
      <c r="B3057" s="5" t="n">
        <v>46052</v>
      </c>
      <c r="C3057" t="inlineStr">
        <is>
          <t>West</t>
        </is>
      </c>
      <c r="D3057" t="inlineStr">
        <is>
          <t>Rajasthan</t>
        </is>
      </c>
      <c r="E3057" t="inlineStr">
        <is>
          <t>Sneha</t>
        </is>
      </c>
      <c r="F3057" t="inlineStr">
        <is>
          <t>Global Mart</t>
        </is>
      </c>
      <c r="G3057" t="inlineStr">
        <is>
          <t>Electronics</t>
        </is>
      </c>
      <c r="H3057" t="inlineStr">
        <is>
          <t>Printer</t>
        </is>
      </c>
      <c r="I3057" t="n">
        <v>14</v>
      </c>
      <c r="J3057" s="6" t="n">
        <v>12500</v>
      </c>
      <c r="K3057" s="7" t="n">
        <v>0</v>
      </c>
      <c r="L3057" s="6" t="n">
        <v>175000</v>
      </c>
      <c r="M3057" s="6" t="n">
        <v>136294.29</v>
      </c>
      <c r="N3057" s="6" t="n">
        <v>38705.71</v>
      </c>
      <c r="O3057" s="7" t="n">
        <v>0.2211754857142857</v>
      </c>
      <c r="P3057" t="inlineStr">
        <is>
          <t>Jan-2026</t>
        </is>
      </c>
      <c r="Q3057" t="n">
        <v>2026</v>
      </c>
    </row>
    <row r="3058">
      <c r="A3058" t="inlineStr">
        <is>
          <t>SO03057</t>
        </is>
      </c>
      <c r="B3058" s="5" t="n">
        <v>45700</v>
      </c>
      <c r="C3058" t="inlineStr">
        <is>
          <t>East</t>
        </is>
      </c>
      <c r="D3058" t="inlineStr">
        <is>
          <t>Odisha</t>
        </is>
      </c>
      <c r="E3058" t="inlineStr">
        <is>
          <t>Neha</t>
        </is>
      </c>
      <c r="F3058" t="inlineStr">
        <is>
          <t>Global Mart</t>
        </is>
      </c>
      <c r="G3058" t="inlineStr">
        <is>
          <t>Furniture</t>
        </is>
      </c>
      <c r="H3058" t="inlineStr">
        <is>
          <t>Work Desk</t>
        </is>
      </c>
      <c r="I3058" t="n">
        <v>7</v>
      </c>
      <c r="J3058" s="6" t="n">
        <v>12000</v>
      </c>
      <c r="K3058" s="7" t="n">
        <v>0.03</v>
      </c>
      <c r="L3058" s="6" t="n">
        <v>81480</v>
      </c>
      <c r="M3058" s="6" t="n">
        <v>58081.13</v>
      </c>
      <c r="N3058" s="6" t="n">
        <v>23398.87</v>
      </c>
      <c r="O3058" s="7" t="n">
        <v>0.2871731713303878</v>
      </c>
      <c r="P3058" t="inlineStr">
        <is>
          <t>Feb-2025</t>
        </is>
      </c>
      <c r="Q3058" t="n">
        <v>2025</v>
      </c>
    </row>
    <row r="3059">
      <c r="A3059" t="inlineStr">
        <is>
          <t>SO03058</t>
        </is>
      </c>
      <c r="B3059" s="5" t="n">
        <v>46210</v>
      </c>
      <c r="C3059" t="inlineStr">
        <is>
          <t>North</t>
        </is>
      </c>
      <c r="D3059" t="inlineStr">
        <is>
          <t>Haryana</t>
        </is>
      </c>
      <c r="E3059" t="inlineStr">
        <is>
          <t>Arjun</t>
        </is>
      </c>
      <c r="F3059" t="inlineStr">
        <is>
          <t>Prime Retail</t>
        </is>
      </c>
      <c r="G3059" t="inlineStr">
        <is>
          <t>Accessories</t>
        </is>
      </c>
      <c r="H3059" t="inlineStr">
        <is>
          <t>Headset</t>
        </is>
      </c>
      <c r="I3059" t="n">
        <v>23</v>
      </c>
      <c r="J3059" s="6" t="n">
        <v>2200</v>
      </c>
      <c r="K3059" s="7" t="n">
        <v>0.02</v>
      </c>
      <c r="L3059" s="6" t="n">
        <v>49588</v>
      </c>
      <c r="M3059" s="6" t="n">
        <v>37303.64</v>
      </c>
      <c r="N3059" s="6" t="n">
        <v>12284.36</v>
      </c>
      <c r="O3059" s="7" t="n">
        <v>0.2477284826974268</v>
      </c>
      <c r="P3059" t="inlineStr">
        <is>
          <t>Jul-2026</t>
        </is>
      </c>
      <c r="Q3059" t="n">
        <v>2026</v>
      </c>
    </row>
    <row r="3060">
      <c r="A3060" t="inlineStr">
        <is>
          <t>SO03059</t>
        </is>
      </c>
      <c r="B3060" s="5" t="n">
        <v>45910</v>
      </c>
      <c r="C3060" t="inlineStr">
        <is>
          <t>East</t>
        </is>
      </c>
      <c r="D3060" t="inlineStr">
        <is>
          <t>West Bengal</t>
        </is>
      </c>
      <c r="E3060" t="inlineStr">
        <is>
          <t>Sneha</t>
        </is>
      </c>
      <c r="F3060" t="inlineStr">
        <is>
          <t>PQR Ltd</t>
        </is>
      </c>
      <c r="G3060" t="inlineStr">
        <is>
          <t>Furniture</t>
        </is>
      </c>
      <c r="H3060" t="inlineStr">
        <is>
          <t>Office Chair</t>
        </is>
      </c>
      <c r="I3060" t="n">
        <v>6</v>
      </c>
      <c r="J3060" s="6" t="n">
        <v>6500</v>
      </c>
      <c r="K3060" s="7" t="n">
        <v>0.05</v>
      </c>
      <c r="L3060" s="6" t="n">
        <v>37050</v>
      </c>
      <c r="M3060" s="6" t="n">
        <v>25750.08</v>
      </c>
      <c r="N3060" s="6" t="n">
        <v>11299.92</v>
      </c>
      <c r="O3060" s="7" t="n">
        <v>0.3049910931174089</v>
      </c>
      <c r="P3060" t="inlineStr">
        <is>
          <t>Sep-2025</t>
        </is>
      </c>
      <c r="Q3060" t="n">
        <v>2025</v>
      </c>
    </row>
    <row r="3061">
      <c r="A3061" t="inlineStr">
        <is>
          <t>SO03060</t>
        </is>
      </c>
      <c r="B3061" s="5" t="n">
        <v>45803</v>
      </c>
      <c r="C3061" t="inlineStr">
        <is>
          <t>North</t>
        </is>
      </c>
      <c r="D3061" t="inlineStr">
        <is>
          <t>Uttar Pradesh</t>
        </is>
      </c>
      <c r="E3061" t="inlineStr">
        <is>
          <t>Kavya</t>
        </is>
      </c>
      <c r="F3061" t="inlineStr">
        <is>
          <t>Prime Retail</t>
        </is>
      </c>
      <c r="G3061" t="inlineStr">
        <is>
          <t>Accessories</t>
        </is>
      </c>
      <c r="H3061" t="inlineStr">
        <is>
          <t>Webcam</t>
        </is>
      </c>
      <c r="I3061" t="n">
        <v>2</v>
      </c>
      <c r="J3061" s="6" t="n">
        <v>3500</v>
      </c>
      <c r="K3061" s="7" t="n">
        <v>0</v>
      </c>
      <c r="L3061" s="6" t="n">
        <v>7000</v>
      </c>
      <c r="M3061" s="6" t="n">
        <v>5383.46</v>
      </c>
      <c r="N3061" s="6" t="n">
        <v>1616.54</v>
      </c>
      <c r="O3061" s="7" t="n">
        <v>0.2309342857142857</v>
      </c>
      <c r="P3061" t="inlineStr">
        <is>
          <t>May-2025</t>
        </is>
      </c>
      <c r="Q3061" t="n">
        <v>2025</v>
      </c>
    </row>
    <row r="3062">
      <c r="A3062" t="inlineStr">
        <is>
          <t>SO03061</t>
        </is>
      </c>
      <c r="B3062" s="5" t="n">
        <v>46210</v>
      </c>
      <c r="C3062" t="inlineStr">
        <is>
          <t>East</t>
        </is>
      </c>
      <c r="D3062" t="inlineStr">
        <is>
          <t>Bihar</t>
        </is>
      </c>
      <c r="E3062" t="inlineStr">
        <is>
          <t>Arjun</t>
        </is>
      </c>
      <c r="F3062" t="inlineStr">
        <is>
          <t>City Bazaar</t>
        </is>
      </c>
      <c r="G3062" t="inlineStr">
        <is>
          <t>Accessories</t>
        </is>
      </c>
      <c r="H3062" t="inlineStr">
        <is>
          <t>Mouse</t>
        </is>
      </c>
      <c r="I3062" t="n">
        <v>7</v>
      </c>
      <c r="J3062" s="6" t="n">
        <v>950</v>
      </c>
      <c r="K3062" s="7" t="n">
        <v>0</v>
      </c>
      <c r="L3062" s="6" t="n">
        <v>6650</v>
      </c>
      <c r="M3062" s="6" t="n">
        <v>5025.67</v>
      </c>
      <c r="N3062" s="6" t="n">
        <v>1624.33</v>
      </c>
      <c r="O3062" s="7" t="n">
        <v>0.2442601503759398</v>
      </c>
      <c r="P3062" t="inlineStr">
        <is>
          <t>Jul-2026</t>
        </is>
      </c>
      <c r="Q3062" t="n">
        <v>2026</v>
      </c>
    </row>
    <row r="3063">
      <c r="A3063" t="inlineStr">
        <is>
          <t>SO03062</t>
        </is>
      </c>
      <c r="B3063" s="5" t="n">
        <v>45865</v>
      </c>
      <c r="C3063" t="inlineStr">
        <is>
          <t>North</t>
        </is>
      </c>
      <c r="D3063" t="inlineStr">
        <is>
          <t>Punjab</t>
        </is>
      </c>
      <c r="E3063" t="inlineStr">
        <is>
          <t>Neha</t>
        </is>
      </c>
      <c r="F3063" t="inlineStr">
        <is>
          <t>Global Mart</t>
        </is>
      </c>
      <c r="G3063" t="inlineStr">
        <is>
          <t>Electronics</t>
        </is>
      </c>
      <c r="H3063" t="inlineStr">
        <is>
          <t>Printer</t>
        </is>
      </c>
      <c r="I3063" t="n">
        <v>15</v>
      </c>
      <c r="J3063" s="6" t="n">
        <v>12500</v>
      </c>
      <c r="K3063" s="7" t="n">
        <v>0.02</v>
      </c>
      <c r="L3063" s="6" t="n">
        <v>183750</v>
      </c>
      <c r="M3063" s="6" t="n">
        <v>143131.97</v>
      </c>
      <c r="N3063" s="6" t="n">
        <v>40618.03</v>
      </c>
      <c r="O3063" s="7" t="n">
        <v>0.2210505034013605</v>
      </c>
      <c r="P3063" t="inlineStr">
        <is>
          <t>Jul-2025</t>
        </is>
      </c>
      <c r="Q3063" t="n">
        <v>2025</v>
      </c>
    </row>
    <row r="3064">
      <c r="A3064" t="inlineStr">
        <is>
          <t>SO03063</t>
        </is>
      </c>
      <c r="B3064" s="5" t="n">
        <v>46051</v>
      </c>
      <c r="C3064" t="inlineStr">
        <is>
          <t>West</t>
        </is>
      </c>
      <c r="D3064" t="inlineStr">
        <is>
          <t>Gujarat</t>
        </is>
      </c>
      <c r="E3064" t="inlineStr">
        <is>
          <t>Vikram</t>
        </is>
      </c>
      <c r="F3064" t="inlineStr">
        <is>
          <t>Prime Retail</t>
        </is>
      </c>
      <c r="G3064" t="inlineStr">
        <is>
          <t>Electronics</t>
        </is>
      </c>
      <c r="H3064" t="inlineStr">
        <is>
          <t>Monitor</t>
        </is>
      </c>
      <c r="I3064" t="n">
        <v>21</v>
      </c>
      <c r="J3064" s="6" t="n">
        <v>18000</v>
      </c>
      <c r="K3064" s="7" t="n">
        <v>0.03</v>
      </c>
      <c r="L3064" s="6" t="n">
        <v>366660</v>
      </c>
      <c r="M3064" s="6" t="n">
        <v>299029.68</v>
      </c>
      <c r="N3064" s="6" t="n">
        <v>67630.32000000001</v>
      </c>
      <c r="O3064" s="7" t="n">
        <v>0.1844496809032892</v>
      </c>
      <c r="P3064" t="inlineStr">
        <is>
          <t>Jan-2026</t>
        </is>
      </c>
      <c r="Q3064" t="n">
        <v>2026</v>
      </c>
    </row>
    <row r="3065">
      <c r="A3065" t="inlineStr">
        <is>
          <t>SO03064</t>
        </is>
      </c>
      <c r="B3065" s="5" t="n">
        <v>45720</v>
      </c>
      <c r="C3065" t="inlineStr">
        <is>
          <t>South</t>
        </is>
      </c>
      <c r="D3065" t="inlineStr">
        <is>
          <t>Tamil Nadu</t>
        </is>
      </c>
      <c r="E3065" t="inlineStr">
        <is>
          <t>Rahul</t>
        </is>
      </c>
      <c r="F3065" t="inlineStr">
        <is>
          <t>Prime Retail</t>
        </is>
      </c>
      <c r="G3065" t="inlineStr">
        <is>
          <t>Furniture</t>
        </is>
      </c>
      <c r="H3065" t="inlineStr">
        <is>
          <t>Office Chair</t>
        </is>
      </c>
      <c r="I3065" t="n">
        <v>14</v>
      </c>
      <c r="J3065" s="6" t="n">
        <v>6500</v>
      </c>
      <c r="K3065" s="7" t="n">
        <v>0</v>
      </c>
      <c r="L3065" s="6" t="n">
        <v>91000</v>
      </c>
      <c r="M3065" s="6" t="n">
        <v>65830.67999999999</v>
      </c>
      <c r="N3065" s="6" t="n">
        <v>25169.32</v>
      </c>
      <c r="O3065" s="7" t="n">
        <v>0.2765859340659341</v>
      </c>
      <c r="P3065" t="inlineStr">
        <is>
          <t>Mar-2025</t>
        </is>
      </c>
      <c r="Q3065" t="n">
        <v>2025</v>
      </c>
    </row>
    <row r="3066">
      <c r="A3066" t="inlineStr">
        <is>
          <t>SO03065</t>
        </is>
      </c>
      <c r="B3066" s="5" t="n">
        <v>45662</v>
      </c>
      <c r="C3066" t="inlineStr">
        <is>
          <t>West</t>
        </is>
      </c>
      <c r="D3066" t="inlineStr">
        <is>
          <t>Gujarat</t>
        </is>
      </c>
      <c r="E3066" t="inlineStr">
        <is>
          <t>Amit</t>
        </is>
      </c>
      <c r="F3066" t="inlineStr">
        <is>
          <t>City Bazaar</t>
        </is>
      </c>
      <c r="G3066" t="inlineStr">
        <is>
          <t>Electronics</t>
        </is>
      </c>
      <c r="H3066" t="inlineStr">
        <is>
          <t>Printer</t>
        </is>
      </c>
      <c r="I3066" t="n">
        <v>24</v>
      </c>
      <c r="J3066" s="6" t="n">
        <v>12500</v>
      </c>
      <c r="K3066" s="7" t="n">
        <v>0</v>
      </c>
      <c r="L3066" s="6" t="n">
        <v>300000</v>
      </c>
      <c r="M3066" s="6" t="n">
        <v>236083.63</v>
      </c>
      <c r="N3066" s="6" t="n">
        <v>63916.37</v>
      </c>
      <c r="O3066" s="7" t="n">
        <v>0.2130545666666667</v>
      </c>
      <c r="P3066" t="inlineStr">
        <is>
          <t>Jan-2025</t>
        </is>
      </c>
      <c r="Q3066" t="n">
        <v>2025</v>
      </c>
    </row>
    <row r="3067">
      <c r="A3067" t="inlineStr">
        <is>
          <t>SO03066</t>
        </is>
      </c>
      <c r="B3067" s="5" t="n">
        <v>45887</v>
      </c>
      <c r="C3067" t="inlineStr">
        <is>
          <t>South</t>
        </is>
      </c>
      <c r="D3067" t="inlineStr">
        <is>
          <t>Andhra Pradesh</t>
        </is>
      </c>
      <c r="E3067" t="inlineStr">
        <is>
          <t>Kavya</t>
        </is>
      </c>
      <c r="F3067" t="inlineStr">
        <is>
          <t>City Bazaar</t>
        </is>
      </c>
      <c r="G3067" t="inlineStr">
        <is>
          <t>Accessories</t>
        </is>
      </c>
      <c r="H3067" t="inlineStr">
        <is>
          <t>Headset</t>
        </is>
      </c>
      <c r="I3067" t="n">
        <v>24</v>
      </c>
      <c r="J3067" s="6" t="n">
        <v>2200</v>
      </c>
      <c r="K3067" s="7" t="n">
        <v>0</v>
      </c>
      <c r="L3067" s="6" t="n">
        <v>52800</v>
      </c>
      <c r="M3067" s="6" t="n">
        <v>38599.1</v>
      </c>
      <c r="N3067" s="6" t="n">
        <v>14200.9</v>
      </c>
      <c r="O3067" s="7" t="n">
        <v>0.2689564393939394</v>
      </c>
      <c r="P3067" t="inlineStr">
        <is>
          <t>Aug-2025</t>
        </is>
      </c>
      <c r="Q3067" t="n">
        <v>2025</v>
      </c>
    </row>
    <row r="3068">
      <c r="A3068" t="inlineStr">
        <is>
          <t>SO03067</t>
        </is>
      </c>
      <c r="B3068" s="5" t="n">
        <v>46171</v>
      </c>
      <c r="C3068" t="inlineStr">
        <is>
          <t>East</t>
        </is>
      </c>
      <c r="D3068" t="inlineStr">
        <is>
          <t>West Bengal</t>
        </is>
      </c>
      <c r="E3068" t="inlineStr">
        <is>
          <t>Neha</t>
        </is>
      </c>
      <c r="F3068" t="inlineStr">
        <is>
          <t>PQR Ltd</t>
        </is>
      </c>
      <c r="G3068" t="inlineStr">
        <is>
          <t>Office Supplies</t>
        </is>
      </c>
      <c r="H3068" t="inlineStr">
        <is>
          <t>Printer Paper</t>
        </is>
      </c>
      <c r="I3068" t="n">
        <v>24</v>
      </c>
      <c r="J3068" s="6" t="n">
        <v>650</v>
      </c>
      <c r="K3068" s="7" t="n">
        <v>0.05</v>
      </c>
      <c r="L3068" s="6" t="n">
        <v>14820</v>
      </c>
      <c r="M3068" s="6" t="n">
        <v>10190.58</v>
      </c>
      <c r="N3068" s="6" t="n">
        <v>4629.42</v>
      </c>
      <c r="O3068" s="7" t="n">
        <v>0.3123765182186235</v>
      </c>
      <c r="P3068" t="inlineStr">
        <is>
          <t>May-2026</t>
        </is>
      </c>
      <c r="Q3068" t="n">
        <v>2026</v>
      </c>
    </row>
    <row r="3069">
      <c r="A3069" t="inlineStr">
        <is>
          <t>SO03068</t>
        </is>
      </c>
      <c r="B3069" s="5" t="n">
        <v>46057</v>
      </c>
      <c r="C3069" t="inlineStr">
        <is>
          <t>South</t>
        </is>
      </c>
      <c r="D3069" t="inlineStr">
        <is>
          <t>Telangana</t>
        </is>
      </c>
      <c r="E3069" t="inlineStr">
        <is>
          <t>Amit</t>
        </is>
      </c>
      <c r="F3069" t="inlineStr">
        <is>
          <t>ABC Retail</t>
        </is>
      </c>
      <c r="G3069" t="inlineStr">
        <is>
          <t>Accessories</t>
        </is>
      </c>
      <c r="H3069" t="inlineStr">
        <is>
          <t>Headset</t>
        </is>
      </c>
      <c r="I3069" t="n">
        <v>3</v>
      </c>
      <c r="J3069" s="6" t="n">
        <v>2200</v>
      </c>
      <c r="K3069" s="7" t="n">
        <v>0.02</v>
      </c>
      <c r="L3069" s="6" t="n">
        <v>6468</v>
      </c>
      <c r="M3069" s="6" t="n">
        <v>4712.97</v>
      </c>
      <c r="N3069" s="6" t="n">
        <v>1755.03</v>
      </c>
      <c r="O3069" s="7" t="n">
        <v>0.2713404452690167</v>
      </c>
      <c r="P3069" t="inlineStr">
        <is>
          <t>Feb-2026</t>
        </is>
      </c>
      <c r="Q3069" t="n">
        <v>2026</v>
      </c>
    </row>
    <row r="3070">
      <c r="A3070" t="inlineStr">
        <is>
          <t>SO03069</t>
        </is>
      </c>
      <c r="B3070" s="5" t="n">
        <v>45802</v>
      </c>
      <c r="C3070" t="inlineStr">
        <is>
          <t>East</t>
        </is>
      </c>
      <c r="D3070" t="inlineStr">
        <is>
          <t>West Bengal</t>
        </is>
      </c>
      <c r="E3070" t="inlineStr">
        <is>
          <t>Sneha</t>
        </is>
      </c>
      <c r="F3070" t="inlineStr">
        <is>
          <t>Metro Traders</t>
        </is>
      </c>
      <c r="G3070" t="inlineStr">
        <is>
          <t>Office Supplies</t>
        </is>
      </c>
      <c r="H3070" t="inlineStr">
        <is>
          <t>Notebook Pack</t>
        </is>
      </c>
      <c r="I3070" t="n">
        <v>10</v>
      </c>
      <c r="J3070" s="6" t="n">
        <v>450</v>
      </c>
      <c r="K3070" s="7" t="n">
        <v>0.05</v>
      </c>
      <c r="L3070" s="6" t="n">
        <v>4275</v>
      </c>
      <c r="M3070" s="6" t="n">
        <v>2718.17</v>
      </c>
      <c r="N3070" s="6" t="n">
        <v>1556.83</v>
      </c>
      <c r="O3070" s="7" t="n">
        <v>0.3641707602339181</v>
      </c>
      <c r="P3070" t="inlineStr">
        <is>
          <t>May-2025</t>
        </is>
      </c>
      <c r="Q3070" t="n">
        <v>2025</v>
      </c>
    </row>
    <row r="3071">
      <c r="A3071" t="inlineStr">
        <is>
          <t>SO03070</t>
        </is>
      </c>
      <c r="B3071" s="5" t="n">
        <v>45711</v>
      </c>
      <c r="C3071" t="inlineStr">
        <is>
          <t>East</t>
        </is>
      </c>
      <c r="D3071" t="inlineStr">
        <is>
          <t>Bihar</t>
        </is>
      </c>
      <c r="E3071" t="inlineStr">
        <is>
          <t>Kavya</t>
        </is>
      </c>
      <c r="F3071" t="inlineStr">
        <is>
          <t>City Bazaar</t>
        </is>
      </c>
      <c r="G3071" t="inlineStr">
        <is>
          <t>Electronics</t>
        </is>
      </c>
      <c r="H3071" t="inlineStr">
        <is>
          <t>Monitor</t>
        </is>
      </c>
      <c r="I3071" t="n">
        <v>25</v>
      </c>
      <c r="J3071" s="6" t="n">
        <v>18000</v>
      </c>
      <c r="K3071" s="7" t="n">
        <v>0.08</v>
      </c>
      <c r="L3071" s="6" t="n">
        <v>414000</v>
      </c>
      <c r="M3071" s="6" t="n">
        <v>338118.33</v>
      </c>
      <c r="N3071" s="6" t="n">
        <v>75881.67</v>
      </c>
      <c r="O3071" s="7" t="n">
        <v>0.1832890579710145</v>
      </c>
      <c r="P3071" t="inlineStr">
        <is>
          <t>Feb-2025</t>
        </is>
      </c>
      <c r="Q3071" t="n">
        <v>2025</v>
      </c>
    </row>
    <row r="3072">
      <c r="A3072" t="inlineStr">
        <is>
          <t>SO03071</t>
        </is>
      </c>
      <c r="B3072" s="5" t="n">
        <v>46095</v>
      </c>
      <c r="C3072" t="inlineStr">
        <is>
          <t>North</t>
        </is>
      </c>
      <c r="D3072" t="inlineStr">
        <is>
          <t>Uttar Pradesh</t>
        </is>
      </c>
      <c r="E3072" t="inlineStr">
        <is>
          <t>Priya</t>
        </is>
      </c>
      <c r="F3072" t="inlineStr">
        <is>
          <t>Star Distributors</t>
        </is>
      </c>
      <c r="G3072" t="inlineStr">
        <is>
          <t>Furniture</t>
        </is>
      </c>
      <c r="H3072" t="inlineStr">
        <is>
          <t>Work Desk</t>
        </is>
      </c>
      <c r="I3072" t="n">
        <v>23</v>
      </c>
      <c r="J3072" s="6" t="n">
        <v>12000</v>
      </c>
      <c r="K3072" s="7" t="n">
        <v>0.08</v>
      </c>
      <c r="L3072" s="6" t="n">
        <v>253920</v>
      </c>
      <c r="M3072" s="6" t="n">
        <v>181990.84</v>
      </c>
      <c r="N3072" s="6" t="n">
        <v>71929.16</v>
      </c>
      <c r="O3072" s="7" t="n">
        <v>0.2832748897290485</v>
      </c>
      <c r="P3072" t="inlineStr">
        <is>
          <t>Mar-2026</t>
        </is>
      </c>
      <c r="Q3072" t="n">
        <v>2026</v>
      </c>
    </row>
    <row r="3073">
      <c r="A3073" t="inlineStr">
        <is>
          <t>SO03072</t>
        </is>
      </c>
      <c r="B3073" s="5" t="n">
        <v>46066</v>
      </c>
      <c r="C3073" t="inlineStr">
        <is>
          <t>West</t>
        </is>
      </c>
      <c r="D3073" t="inlineStr">
        <is>
          <t>Goa</t>
        </is>
      </c>
      <c r="E3073" t="inlineStr">
        <is>
          <t>Arjun</t>
        </is>
      </c>
      <c r="F3073" t="inlineStr">
        <is>
          <t>Metro Traders</t>
        </is>
      </c>
      <c r="G3073" t="inlineStr">
        <is>
          <t>Electronics</t>
        </is>
      </c>
      <c r="H3073" t="inlineStr">
        <is>
          <t>Laptop</t>
        </is>
      </c>
      <c r="I3073" t="n">
        <v>20</v>
      </c>
      <c r="J3073" s="6" t="n">
        <v>55000</v>
      </c>
      <c r="K3073" s="7" t="n">
        <v>0.08</v>
      </c>
      <c r="L3073" s="6" t="n">
        <v>1012000</v>
      </c>
      <c r="M3073" s="6" t="n">
        <v>841145.53</v>
      </c>
      <c r="N3073" s="6" t="n">
        <v>170854.47</v>
      </c>
      <c r="O3073" s="7" t="n">
        <v>0.1688285276679842</v>
      </c>
      <c r="P3073" t="inlineStr">
        <is>
          <t>Feb-2026</t>
        </is>
      </c>
      <c r="Q3073" t="n">
        <v>2026</v>
      </c>
    </row>
    <row r="3074">
      <c r="A3074" t="inlineStr">
        <is>
          <t>SO03073</t>
        </is>
      </c>
      <c r="B3074" s="5" t="n">
        <v>46044</v>
      </c>
      <c r="C3074" t="inlineStr">
        <is>
          <t>South</t>
        </is>
      </c>
      <c r="D3074" t="inlineStr">
        <is>
          <t>Karnataka</t>
        </is>
      </c>
      <c r="E3074" t="inlineStr">
        <is>
          <t>Vikram</t>
        </is>
      </c>
      <c r="F3074" t="inlineStr">
        <is>
          <t>Metro Traders</t>
        </is>
      </c>
      <c r="G3074" t="inlineStr">
        <is>
          <t>Electronics</t>
        </is>
      </c>
      <c r="H3074" t="inlineStr">
        <is>
          <t>Laptop</t>
        </is>
      </c>
      <c r="I3074" t="n">
        <v>1</v>
      </c>
      <c r="J3074" s="6" t="n">
        <v>55000</v>
      </c>
      <c r="K3074" s="7" t="n">
        <v>0.08</v>
      </c>
      <c r="L3074" s="6" t="n">
        <v>50600</v>
      </c>
      <c r="M3074" s="6" t="n">
        <v>42031.9</v>
      </c>
      <c r="N3074" s="6" t="n">
        <v>8568.1</v>
      </c>
      <c r="O3074" s="7" t="n">
        <v>0.1693300395256917</v>
      </c>
      <c r="P3074" t="inlineStr">
        <is>
          <t>Jan-2026</t>
        </is>
      </c>
      <c r="Q3074" t="n">
        <v>2026</v>
      </c>
    </row>
    <row r="3075">
      <c r="A3075" t="inlineStr">
        <is>
          <t>SO03074</t>
        </is>
      </c>
      <c r="B3075" s="5" t="n">
        <v>45813</v>
      </c>
      <c r="C3075" t="inlineStr">
        <is>
          <t>South</t>
        </is>
      </c>
      <c r="D3075" t="inlineStr">
        <is>
          <t>Tamil Nadu</t>
        </is>
      </c>
      <c r="E3075" t="inlineStr">
        <is>
          <t>Rahul</t>
        </is>
      </c>
      <c r="F3075" t="inlineStr">
        <is>
          <t>Star Distributors</t>
        </is>
      </c>
      <c r="G3075" t="inlineStr">
        <is>
          <t>Office Supplies</t>
        </is>
      </c>
      <c r="H3075" t="inlineStr">
        <is>
          <t>Notebook Pack</t>
        </is>
      </c>
      <c r="I3075" t="n">
        <v>23</v>
      </c>
      <c r="J3075" s="6" t="n">
        <v>450</v>
      </c>
      <c r="K3075" s="7" t="n">
        <v>0.03</v>
      </c>
      <c r="L3075" s="6" t="n">
        <v>10039.5</v>
      </c>
      <c r="M3075" s="6" t="n">
        <v>6373.21</v>
      </c>
      <c r="N3075" s="6" t="n">
        <v>3666.29</v>
      </c>
      <c r="O3075" s="7" t="n">
        <v>0.3651865132725733</v>
      </c>
      <c r="P3075" t="inlineStr">
        <is>
          <t>Jun-2025</t>
        </is>
      </c>
      <c r="Q3075" t="n">
        <v>2025</v>
      </c>
    </row>
    <row r="3076">
      <c r="A3076" t="inlineStr">
        <is>
          <t>SO03075</t>
        </is>
      </c>
      <c r="B3076" s="5" t="n">
        <v>46127</v>
      </c>
      <c r="C3076" t="inlineStr">
        <is>
          <t>South</t>
        </is>
      </c>
      <c r="D3076" t="inlineStr">
        <is>
          <t>Karnataka</t>
        </is>
      </c>
      <c r="E3076" t="inlineStr">
        <is>
          <t>Rahul</t>
        </is>
      </c>
      <c r="F3076" t="inlineStr">
        <is>
          <t>XYZ Store</t>
        </is>
      </c>
      <c r="G3076" t="inlineStr">
        <is>
          <t>Accessories</t>
        </is>
      </c>
      <c r="H3076" t="inlineStr">
        <is>
          <t>Mouse</t>
        </is>
      </c>
      <c r="I3076" t="n">
        <v>3</v>
      </c>
      <c r="J3076" s="6" t="n">
        <v>950</v>
      </c>
      <c r="K3076" s="7" t="n">
        <v>0.03</v>
      </c>
      <c r="L3076" s="6" t="n">
        <v>2764.5</v>
      </c>
      <c r="M3076" s="6" t="n">
        <v>2010.33</v>
      </c>
      <c r="N3076" s="6" t="n">
        <v>754.17</v>
      </c>
      <c r="O3076" s="7" t="n">
        <v>0.272805208898535</v>
      </c>
      <c r="P3076" t="inlineStr">
        <is>
          <t>Apr-2026</t>
        </is>
      </c>
      <c r="Q3076" t="n">
        <v>2026</v>
      </c>
    </row>
    <row r="3077">
      <c r="A3077" t="inlineStr">
        <is>
          <t>SO03076</t>
        </is>
      </c>
      <c r="B3077" s="5" t="n">
        <v>45671</v>
      </c>
      <c r="C3077" t="inlineStr">
        <is>
          <t>West</t>
        </is>
      </c>
      <c r="D3077" t="inlineStr">
        <is>
          <t>Maharashtra</t>
        </is>
      </c>
      <c r="E3077" t="inlineStr">
        <is>
          <t>Neha</t>
        </is>
      </c>
      <c r="F3077" t="inlineStr">
        <is>
          <t>Metro Traders</t>
        </is>
      </c>
      <c r="G3077" t="inlineStr">
        <is>
          <t>Accessories</t>
        </is>
      </c>
      <c r="H3077" t="inlineStr">
        <is>
          <t>Headset</t>
        </is>
      </c>
      <c r="I3077" t="n">
        <v>22</v>
      </c>
      <c r="J3077" s="6" t="n">
        <v>2200</v>
      </c>
      <c r="K3077" s="7" t="n">
        <v>0.02</v>
      </c>
      <c r="L3077" s="6" t="n">
        <v>47432</v>
      </c>
      <c r="M3077" s="6" t="n">
        <v>35387.43</v>
      </c>
      <c r="N3077" s="6" t="n">
        <v>12044.57</v>
      </c>
      <c r="O3077" s="7" t="n">
        <v>0.2539334204756283</v>
      </c>
      <c r="P3077" t="inlineStr">
        <is>
          <t>Jan-2025</t>
        </is>
      </c>
      <c r="Q3077" t="n">
        <v>2025</v>
      </c>
    </row>
    <row r="3078">
      <c r="A3078" t="inlineStr">
        <is>
          <t>SO03077</t>
        </is>
      </c>
      <c r="B3078" s="5" t="n">
        <v>45774</v>
      </c>
      <c r="C3078" t="inlineStr">
        <is>
          <t>East</t>
        </is>
      </c>
      <c r="D3078" t="inlineStr">
        <is>
          <t>Bihar</t>
        </is>
      </c>
      <c r="E3078" t="inlineStr">
        <is>
          <t>Priya</t>
        </is>
      </c>
      <c r="F3078" t="inlineStr">
        <is>
          <t>XYZ Store</t>
        </is>
      </c>
      <c r="G3078" t="inlineStr">
        <is>
          <t>Networking</t>
        </is>
      </c>
      <c r="H3078" t="inlineStr">
        <is>
          <t>Network Switch</t>
        </is>
      </c>
      <c r="I3078" t="n">
        <v>11</v>
      </c>
      <c r="J3078" s="6" t="n">
        <v>8500</v>
      </c>
      <c r="K3078" s="7" t="n">
        <v>0</v>
      </c>
      <c r="L3078" s="6" t="n">
        <v>93500</v>
      </c>
      <c r="M3078" s="6" t="n">
        <v>75011.41</v>
      </c>
      <c r="N3078" s="6" t="n">
        <v>18488.59</v>
      </c>
      <c r="O3078" s="7" t="n">
        <v>0.1977389304812834</v>
      </c>
      <c r="P3078" t="inlineStr">
        <is>
          <t>Apr-2025</t>
        </is>
      </c>
      <c r="Q3078" t="n">
        <v>2025</v>
      </c>
    </row>
    <row r="3079">
      <c r="A3079" t="inlineStr">
        <is>
          <t>SO03078</t>
        </is>
      </c>
      <c r="B3079" s="5" t="n">
        <v>45756</v>
      </c>
      <c r="C3079" t="inlineStr">
        <is>
          <t>North</t>
        </is>
      </c>
      <c r="D3079" t="inlineStr">
        <is>
          <t>Delhi</t>
        </is>
      </c>
      <c r="E3079" t="inlineStr">
        <is>
          <t>Arjun</t>
        </is>
      </c>
      <c r="F3079" t="inlineStr">
        <is>
          <t>PQR Ltd</t>
        </is>
      </c>
      <c r="G3079" t="inlineStr">
        <is>
          <t>Furniture</t>
        </is>
      </c>
      <c r="H3079" t="inlineStr">
        <is>
          <t>Storage Cabinet</t>
        </is>
      </c>
      <c r="I3079" t="n">
        <v>1</v>
      </c>
      <c r="J3079" s="6" t="n">
        <v>9000</v>
      </c>
      <c r="K3079" s="7" t="n">
        <v>0</v>
      </c>
      <c r="L3079" s="6" t="n">
        <v>9000</v>
      </c>
      <c r="M3079" s="6" t="n">
        <v>6571.76</v>
      </c>
      <c r="N3079" s="6" t="n">
        <v>2428.24</v>
      </c>
      <c r="O3079" s="7" t="n">
        <v>0.2698044444444444</v>
      </c>
      <c r="P3079" t="inlineStr">
        <is>
          <t>Apr-2025</t>
        </is>
      </c>
      <c r="Q3079" t="n">
        <v>2025</v>
      </c>
    </row>
    <row r="3080">
      <c r="A3080" t="inlineStr">
        <is>
          <t>SO03079</t>
        </is>
      </c>
      <c r="B3080" s="5" t="n">
        <v>45795</v>
      </c>
      <c r="C3080" t="inlineStr">
        <is>
          <t>West</t>
        </is>
      </c>
      <c r="D3080" t="inlineStr">
        <is>
          <t>Rajasthan</t>
        </is>
      </c>
      <c r="E3080" t="inlineStr">
        <is>
          <t>Sneha</t>
        </is>
      </c>
      <c r="F3080" t="inlineStr">
        <is>
          <t>Metro Traders</t>
        </is>
      </c>
      <c r="G3080" t="inlineStr">
        <is>
          <t>Networking</t>
        </is>
      </c>
      <c r="H3080" t="inlineStr">
        <is>
          <t>WiFi Router</t>
        </is>
      </c>
      <c r="I3080" t="n">
        <v>15</v>
      </c>
      <c r="J3080" s="6" t="n">
        <v>4200</v>
      </c>
      <c r="K3080" s="7" t="n">
        <v>0.03</v>
      </c>
      <c r="L3080" s="6" t="n">
        <v>61110</v>
      </c>
      <c r="M3080" s="6" t="n">
        <v>47353.75</v>
      </c>
      <c r="N3080" s="6" t="n">
        <v>13756.25</v>
      </c>
      <c r="O3080" s="7" t="n">
        <v>0.2251063655702831</v>
      </c>
      <c r="P3080" t="inlineStr">
        <is>
          <t>May-2025</t>
        </is>
      </c>
      <c r="Q3080" t="n">
        <v>2025</v>
      </c>
    </row>
    <row r="3081">
      <c r="A3081" t="inlineStr">
        <is>
          <t>SO03080</t>
        </is>
      </c>
      <c r="B3081" s="5" t="n">
        <v>46227</v>
      </c>
      <c r="C3081" t="inlineStr">
        <is>
          <t>South</t>
        </is>
      </c>
      <c r="D3081" t="inlineStr">
        <is>
          <t>Karnataka</t>
        </is>
      </c>
      <c r="E3081" t="inlineStr">
        <is>
          <t>Neha</t>
        </is>
      </c>
      <c r="F3081" t="inlineStr">
        <is>
          <t>Metro Traders</t>
        </is>
      </c>
      <c r="G3081" t="inlineStr">
        <is>
          <t>Accessories</t>
        </is>
      </c>
      <c r="H3081" t="inlineStr">
        <is>
          <t>Webcam</t>
        </is>
      </c>
      <c r="I3081" t="n">
        <v>17</v>
      </c>
      <c r="J3081" s="6" t="n">
        <v>3500</v>
      </c>
      <c r="K3081" s="7" t="n">
        <v>0.1</v>
      </c>
      <c r="L3081" s="6" t="n">
        <v>53550</v>
      </c>
      <c r="M3081" s="6" t="n">
        <v>39913.54</v>
      </c>
      <c r="N3081" s="6" t="n">
        <v>13636.46</v>
      </c>
      <c r="O3081" s="7" t="n">
        <v>0.2546491129785247</v>
      </c>
      <c r="P3081" t="inlineStr">
        <is>
          <t>Jul-2026</t>
        </is>
      </c>
      <c r="Q3081" t="n">
        <v>2026</v>
      </c>
    </row>
    <row r="3082">
      <c r="A3082" t="inlineStr">
        <is>
          <t>SO03081</t>
        </is>
      </c>
      <c r="B3082" s="5" t="n">
        <v>46161</v>
      </c>
      <c r="C3082" t="inlineStr">
        <is>
          <t>North</t>
        </is>
      </c>
      <c r="D3082" t="inlineStr">
        <is>
          <t>Punjab</t>
        </is>
      </c>
      <c r="E3082" t="inlineStr">
        <is>
          <t>Priya</t>
        </is>
      </c>
      <c r="F3082" t="inlineStr">
        <is>
          <t>Metro Traders</t>
        </is>
      </c>
      <c r="G3082" t="inlineStr">
        <is>
          <t>Accessories</t>
        </is>
      </c>
      <c r="H3082" t="inlineStr">
        <is>
          <t>Mouse</t>
        </is>
      </c>
      <c r="I3082" t="n">
        <v>13</v>
      </c>
      <c r="J3082" s="6" t="n">
        <v>950</v>
      </c>
      <c r="K3082" s="7" t="n">
        <v>0.05</v>
      </c>
      <c r="L3082" s="6" t="n">
        <v>11732.5</v>
      </c>
      <c r="M3082" s="6" t="n">
        <v>8723.190000000001</v>
      </c>
      <c r="N3082" s="6" t="n">
        <v>3009.31</v>
      </c>
      <c r="O3082" s="7" t="n">
        <v>0.2564935009588749</v>
      </c>
      <c r="P3082" t="inlineStr">
        <is>
          <t>May-2026</t>
        </is>
      </c>
      <c r="Q3082" t="n">
        <v>2026</v>
      </c>
    </row>
    <row r="3083">
      <c r="A3083" t="inlineStr">
        <is>
          <t>SO03082</t>
        </is>
      </c>
      <c r="B3083" s="5" t="n">
        <v>45916</v>
      </c>
      <c r="C3083" t="inlineStr">
        <is>
          <t>West</t>
        </is>
      </c>
      <c r="D3083" t="inlineStr">
        <is>
          <t>Gujarat</t>
        </is>
      </c>
      <c r="E3083" t="inlineStr">
        <is>
          <t>Arjun</t>
        </is>
      </c>
      <c r="F3083" t="inlineStr">
        <is>
          <t>Star Distributors</t>
        </is>
      </c>
      <c r="G3083" t="inlineStr">
        <is>
          <t>Networking</t>
        </is>
      </c>
      <c r="H3083" t="inlineStr">
        <is>
          <t>WiFi Router</t>
        </is>
      </c>
      <c r="I3083" t="n">
        <v>10</v>
      </c>
      <c r="J3083" s="6" t="n">
        <v>4200</v>
      </c>
      <c r="K3083" s="7" t="n">
        <v>0.1</v>
      </c>
      <c r="L3083" s="6" t="n">
        <v>37800</v>
      </c>
      <c r="M3083" s="6" t="n">
        <v>29733.02</v>
      </c>
      <c r="N3083" s="6" t="n">
        <v>8066.98</v>
      </c>
      <c r="O3083" s="7" t="n">
        <v>0.2134121693121693</v>
      </c>
      <c r="P3083" t="inlineStr">
        <is>
          <t>Sep-2025</t>
        </is>
      </c>
      <c r="Q3083" t="n">
        <v>2025</v>
      </c>
    </row>
    <row r="3084">
      <c r="A3084" t="inlineStr">
        <is>
          <t>SO03083</t>
        </is>
      </c>
      <c r="B3084" s="5" t="n">
        <v>45817</v>
      </c>
      <c r="C3084" t="inlineStr">
        <is>
          <t>North</t>
        </is>
      </c>
      <c r="D3084" t="inlineStr">
        <is>
          <t>Punjab</t>
        </is>
      </c>
      <c r="E3084" t="inlineStr">
        <is>
          <t>Priya</t>
        </is>
      </c>
      <c r="F3084" t="inlineStr">
        <is>
          <t>City Bazaar</t>
        </is>
      </c>
      <c r="G3084" t="inlineStr">
        <is>
          <t>Office Supplies</t>
        </is>
      </c>
      <c r="H3084" t="inlineStr">
        <is>
          <t>Printer Paper</t>
        </is>
      </c>
      <c r="I3084" t="n">
        <v>5</v>
      </c>
      <c r="J3084" s="6" t="n">
        <v>650</v>
      </c>
      <c r="K3084" s="7" t="n">
        <v>0.1</v>
      </c>
      <c r="L3084" s="6" t="n">
        <v>2925</v>
      </c>
      <c r="M3084" s="6" t="n">
        <v>1975.5</v>
      </c>
      <c r="N3084" s="6" t="n">
        <v>949.5</v>
      </c>
      <c r="O3084" s="7" t="n">
        <v>0.3246153846153846</v>
      </c>
      <c r="P3084" t="inlineStr">
        <is>
          <t>Jun-2025</t>
        </is>
      </c>
      <c r="Q3084" t="n">
        <v>2025</v>
      </c>
    </row>
    <row r="3085">
      <c r="A3085" t="inlineStr">
        <is>
          <t>SO03084</t>
        </is>
      </c>
      <c r="B3085" s="5" t="n">
        <v>46031</v>
      </c>
      <c r="C3085" t="inlineStr">
        <is>
          <t>South</t>
        </is>
      </c>
      <c r="D3085" t="inlineStr">
        <is>
          <t>Karnataka</t>
        </is>
      </c>
      <c r="E3085" t="inlineStr">
        <is>
          <t>Vikram</t>
        </is>
      </c>
      <c r="F3085" t="inlineStr">
        <is>
          <t>Star Distributors</t>
        </is>
      </c>
      <c r="G3085" t="inlineStr">
        <is>
          <t>Accessories</t>
        </is>
      </c>
      <c r="H3085" t="inlineStr">
        <is>
          <t>Webcam</t>
        </is>
      </c>
      <c r="I3085" t="n">
        <v>11</v>
      </c>
      <c r="J3085" s="6" t="n">
        <v>3500</v>
      </c>
      <c r="K3085" s="7" t="n">
        <v>0.03</v>
      </c>
      <c r="L3085" s="6" t="n">
        <v>37345</v>
      </c>
      <c r="M3085" s="6" t="n">
        <v>29051.26</v>
      </c>
      <c r="N3085" s="6" t="n">
        <v>8293.74</v>
      </c>
      <c r="O3085" s="7" t="n">
        <v>0.2220843486410497</v>
      </c>
      <c r="P3085" t="inlineStr">
        <is>
          <t>Jan-2026</t>
        </is>
      </c>
      <c r="Q3085" t="n">
        <v>2026</v>
      </c>
    </row>
    <row r="3086">
      <c r="A3086" t="inlineStr">
        <is>
          <t>SO03085</t>
        </is>
      </c>
      <c r="B3086" s="5" t="n">
        <v>46264</v>
      </c>
      <c r="C3086" t="inlineStr">
        <is>
          <t>South</t>
        </is>
      </c>
      <c r="D3086" t="inlineStr">
        <is>
          <t>Andhra Pradesh</t>
        </is>
      </c>
      <c r="E3086" t="inlineStr">
        <is>
          <t>Rahul</t>
        </is>
      </c>
      <c r="F3086" t="inlineStr">
        <is>
          <t>Metro Traders</t>
        </is>
      </c>
      <c r="G3086" t="inlineStr">
        <is>
          <t>Electronics</t>
        </is>
      </c>
      <c r="H3086" t="inlineStr">
        <is>
          <t>Laptop</t>
        </is>
      </c>
      <c r="I3086" t="n">
        <v>2</v>
      </c>
      <c r="J3086" s="6" t="n">
        <v>55000</v>
      </c>
      <c r="K3086" s="7" t="n">
        <v>0</v>
      </c>
      <c r="L3086" s="6" t="n">
        <v>110000</v>
      </c>
      <c r="M3086" s="6" t="n">
        <v>91240.63</v>
      </c>
      <c r="N3086" s="6" t="n">
        <v>18759.37</v>
      </c>
      <c r="O3086" s="7" t="n">
        <v>0.1705397272727273</v>
      </c>
      <c r="P3086" t="inlineStr">
        <is>
          <t>Aug-2026</t>
        </is>
      </c>
      <c r="Q3086" t="n">
        <v>2026</v>
      </c>
    </row>
    <row r="3087">
      <c r="A3087" t="inlineStr">
        <is>
          <t>SO03086</t>
        </is>
      </c>
      <c r="B3087" s="5" t="n">
        <v>45802</v>
      </c>
      <c r="C3087" t="inlineStr">
        <is>
          <t>North</t>
        </is>
      </c>
      <c r="D3087" t="inlineStr">
        <is>
          <t>Uttar Pradesh</t>
        </is>
      </c>
      <c r="E3087" t="inlineStr">
        <is>
          <t>Amit</t>
        </is>
      </c>
      <c r="F3087" t="inlineStr">
        <is>
          <t>XYZ Store</t>
        </is>
      </c>
      <c r="G3087" t="inlineStr">
        <is>
          <t>Furniture</t>
        </is>
      </c>
      <c r="H3087" t="inlineStr">
        <is>
          <t>Office Chair</t>
        </is>
      </c>
      <c r="I3087" t="n">
        <v>22</v>
      </c>
      <c r="J3087" s="6" t="n">
        <v>6500</v>
      </c>
      <c r="K3087" s="7" t="n">
        <v>0.1</v>
      </c>
      <c r="L3087" s="6" t="n">
        <v>128700</v>
      </c>
      <c r="M3087" s="6" t="n">
        <v>89298.42999999999</v>
      </c>
      <c r="N3087" s="6" t="n">
        <v>39401.57</v>
      </c>
      <c r="O3087" s="7" t="n">
        <v>0.3061505050505051</v>
      </c>
      <c r="P3087" t="inlineStr">
        <is>
          <t>May-2025</t>
        </is>
      </c>
      <c r="Q3087" t="n">
        <v>2025</v>
      </c>
    </row>
    <row r="3088">
      <c r="A3088" t="inlineStr">
        <is>
          <t>SO03087</t>
        </is>
      </c>
      <c r="B3088" s="5" t="n">
        <v>45675</v>
      </c>
      <c r="C3088" t="inlineStr">
        <is>
          <t>East</t>
        </is>
      </c>
      <c r="D3088" t="inlineStr">
        <is>
          <t>Odisha</t>
        </is>
      </c>
      <c r="E3088" t="inlineStr">
        <is>
          <t>Amit</t>
        </is>
      </c>
      <c r="F3088" t="inlineStr">
        <is>
          <t>Prime Retail</t>
        </is>
      </c>
      <c r="G3088" t="inlineStr">
        <is>
          <t>Furniture</t>
        </is>
      </c>
      <c r="H3088" t="inlineStr">
        <is>
          <t>Office Chair</t>
        </is>
      </c>
      <c r="I3088" t="n">
        <v>7</v>
      </c>
      <c r="J3088" s="6" t="n">
        <v>6500</v>
      </c>
      <c r="K3088" s="7" t="n">
        <v>0.02</v>
      </c>
      <c r="L3088" s="6" t="n">
        <v>44590</v>
      </c>
      <c r="M3088" s="6" t="n">
        <v>31202.98</v>
      </c>
      <c r="N3088" s="6" t="n">
        <v>13387.02</v>
      </c>
      <c r="O3088" s="7" t="n">
        <v>0.3002247140614487</v>
      </c>
      <c r="P3088" t="inlineStr">
        <is>
          <t>Jan-2025</t>
        </is>
      </c>
      <c r="Q3088" t="n">
        <v>2025</v>
      </c>
    </row>
    <row r="3089">
      <c r="A3089" t="inlineStr">
        <is>
          <t>SO03088</t>
        </is>
      </c>
      <c r="B3089" s="5" t="n">
        <v>45775</v>
      </c>
      <c r="C3089" t="inlineStr">
        <is>
          <t>West</t>
        </is>
      </c>
      <c r="D3089" t="inlineStr">
        <is>
          <t>Gujarat</t>
        </is>
      </c>
      <c r="E3089" t="inlineStr">
        <is>
          <t>Amit</t>
        </is>
      </c>
      <c r="F3089" t="inlineStr">
        <is>
          <t>Global Mart</t>
        </is>
      </c>
      <c r="G3089" t="inlineStr">
        <is>
          <t>Electronics</t>
        </is>
      </c>
      <c r="H3089" t="inlineStr">
        <is>
          <t>Keyboard</t>
        </is>
      </c>
      <c r="I3089" t="n">
        <v>11</v>
      </c>
      <c r="J3089" s="6" t="n">
        <v>1800</v>
      </c>
      <c r="K3089" s="7" t="n">
        <v>0.05</v>
      </c>
      <c r="L3089" s="6" t="n">
        <v>18810</v>
      </c>
      <c r="M3089" s="6" t="n">
        <v>14431.99</v>
      </c>
      <c r="N3089" s="6" t="n">
        <v>4378.01</v>
      </c>
      <c r="O3089" s="7" t="n">
        <v>0.2327490696438065</v>
      </c>
      <c r="P3089" t="inlineStr">
        <is>
          <t>Apr-2025</t>
        </is>
      </c>
      <c r="Q3089" t="n">
        <v>2025</v>
      </c>
    </row>
    <row r="3090">
      <c r="A3090" t="inlineStr">
        <is>
          <t>SO03089</t>
        </is>
      </c>
      <c r="B3090" s="5" t="n">
        <v>45880</v>
      </c>
      <c r="C3090" t="inlineStr">
        <is>
          <t>West</t>
        </is>
      </c>
      <c r="D3090" t="inlineStr">
        <is>
          <t>Gujarat</t>
        </is>
      </c>
      <c r="E3090" t="inlineStr">
        <is>
          <t>Amit</t>
        </is>
      </c>
      <c r="F3090" t="inlineStr">
        <is>
          <t>XYZ Store</t>
        </is>
      </c>
      <c r="G3090" t="inlineStr">
        <is>
          <t>Networking</t>
        </is>
      </c>
      <c r="H3090" t="inlineStr">
        <is>
          <t>Network Switch</t>
        </is>
      </c>
      <c r="I3090" t="n">
        <v>2</v>
      </c>
      <c r="J3090" s="6" t="n">
        <v>8500</v>
      </c>
      <c r="K3090" s="7" t="n">
        <v>0</v>
      </c>
      <c r="L3090" s="6" t="n">
        <v>17000</v>
      </c>
      <c r="M3090" s="6" t="n">
        <v>13619.02</v>
      </c>
      <c r="N3090" s="6" t="n">
        <v>3380.98</v>
      </c>
      <c r="O3090" s="7" t="n">
        <v>0.1988811764705882</v>
      </c>
      <c r="P3090" t="inlineStr">
        <is>
          <t>Aug-2025</t>
        </is>
      </c>
      <c r="Q3090" t="n">
        <v>2025</v>
      </c>
    </row>
    <row r="3091">
      <c r="A3091" t="inlineStr">
        <is>
          <t>SO03090</t>
        </is>
      </c>
      <c r="B3091" s="5" t="n">
        <v>46261</v>
      </c>
      <c r="C3091" t="inlineStr">
        <is>
          <t>North</t>
        </is>
      </c>
      <c r="D3091" t="inlineStr">
        <is>
          <t>Punjab</t>
        </is>
      </c>
      <c r="E3091" t="inlineStr">
        <is>
          <t>Priya</t>
        </is>
      </c>
      <c r="F3091" t="inlineStr">
        <is>
          <t>City Bazaar</t>
        </is>
      </c>
      <c r="G3091" t="inlineStr">
        <is>
          <t>Accessories</t>
        </is>
      </c>
      <c r="H3091" t="inlineStr">
        <is>
          <t>Webcam</t>
        </is>
      </c>
      <c r="I3091" t="n">
        <v>4</v>
      </c>
      <c r="J3091" s="6" t="n">
        <v>3500</v>
      </c>
      <c r="K3091" s="7" t="n">
        <v>0.1</v>
      </c>
      <c r="L3091" s="6" t="n">
        <v>12600</v>
      </c>
      <c r="M3091" s="6" t="n">
        <v>9263.24</v>
      </c>
      <c r="N3091" s="6" t="n">
        <v>3336.76</v>
      </c>
      <c r="O3091" s="7" t="n">
        <v>0.2648222222222222</v>
      </c>
      <c r="P3091" t="inlineStr">
        <is>
          <t>Aug-2026</t>
        </is>
      </c>
      <c r="Q3091" t="n">
        <v>2026</v>
      </c>
    </row>
    <row r="3092">
      <c r="A3092" t="inlineStr">
        <is>
          <t>SO03091</t>
        </is>
      </c>
      <c r="B3092" s="5" t="n">
        <v>45975</v>
      </c>
      <c r="C3092" t="inlineStr">
        <is>
          <t>North</t>
        </is>
      </c>
      <c r="D3092" t="inlineStr">
        <is>
          <t>Punjab</t>
        </is>
      </c>
      <c r="E3092" t="inlineStr">
        <is>
          <t>Sneha</t>
        </is>
      </c>
      <c r="F3092" t="inlineStr">
        <is>
          <t>Prime Retail</t>
        </is>
      </c>
      <c r="G3092" t="inlineStr">
        <is>
          <t>Office Supplies</t>
        </is>
      </c>
      <c r="H3092" t="inlineStr">
        <is>
          <t>Printer Paper</t>
        </is>
      </c>
      <c r="I3092" t="n">
        <v>9</v>
      </c>
      <c r="J3092" s="6" t="n">
        <v>650</v>
      </c>
      <c r="K3092" s="7" t="n">
        <v>0</v>
      </c>
      <c r="L3092" s="6" t="n">
        <v>5850</v>
      </c>
      <c r="M3092" s="6" t="n">
        <v>3929.77</v>
      </c>
      <c r="N3092" s="6" t="n">
        <v>1920.23</v>
      </c>
      <c r="O3092" s="7" t="n">
        <v>0.3282444444444444</v>
      </c>
      <c r="P3092" t="inlineStr">
        <is>
          <t>Nov-2025</t>
        </is>
      </c>
      <c r="Q3092" t="n">
        <v>2025</v>
      </c>
    </row>
    <row r="3093">
      <c r="A3093" t="inlineStr">
        <is>
          <t>SO03092</t>
        </is>
      </c>
      <c r="B3093" s="5" t="n">
        <v>45842</v>
      </c>
      <c r="C3093" t="inlineStr">
        <is>
          <t>North</t>
        </is>
      </c>
      <c r="D3093" t="inlineStr">
        <is>
          <t>Punjab</t>
        </is>
      </c>
      <c r="E3093" t="inlineStr">
        <is>
          <t>Amit</t>
        </is>
      </c>
      <c r="F3093" t="inlineStr">
        <is>
          <t>Metro Traders</t>
        </is>
      </c>
      <c r="G3093" t="inlineStr">
        <is>
          <t>Office Supplies</t>
        </is>
      </c>
      <c r="H3093" t="inlineStr">
        <is>
          <t>Printer Paper</t>
        </is>
      </c>
      <c r="I3093" t="n">
        <v>8</v>
      </c>
      <c r="J3093" s="6" t="n">
        <v>650</v>
      </c>
      <c r="K3093" s="7" t="n">
        <v>0.1</v>
      </c>
      <c r="L3093" s="6" t="n">
        <v>4680</v>
      </c>
      <c r="M3093" s="6" t="n">
        <v>3169.17</v>
      </c>
      <c r="N3093" s="6" t="n">
        <v>1510.83</v>
      </c>
      <c r="O3093" s="7" t="n">
        <v>0.3228269230769231</v>
      </c>
      <c r="P3093" t="inlineStr">
        <is>
          <t>Jul-2025</t>
        </is>
      </c>
      <c r="Q3093" t="n">
        <v>2025</v>
      </c>
    </row>
    <row r="3094">
      <c r="A3094" t="inlineStr">
        <is>
          <t>SO03093</t>
        </is>
      </c>
      <c r="B3094" s="5" t="n">
        <v>46092</v>
      </c>
      <c r="C3094" t="inlineStr">
        <is>
          <t>North</t>
        </is>
      </c>
      <c r="D3094" t="inlineStr">
        <is>
          <t>Punjab</t>
        </is>
      </c>
      <c r="E3094" t="inlineStr">
        <is>
          <t>Arjun</t>
        </is>
      </c>
      <c r="F3094" t="inlineStr">
        <is>
          <t>Star Distributors</t>
        </is>
      </c>
      <c r="G3094" t="inlineStr">
        <is>
          <t>Electronics</t>
        </is>
      </c>
      <c r="H3094" t="inlineStr">
        <is>
          <t>Printer</t>
        </is>
      </c>
      <c r="I3094" t="n">
        <v>18</v>
      </c>
      <c r="J3094" s="6" t="n">
        <v>12500</v>
      </c>
      <c r="K3094" s="7" t="n">
        <v>0.1</v>
      </c>
      <c r="L3094" s="6" t="n">
        <v>202500</v>
      </c>
      <c r="M3094" s="6" t="n">
        <v>153137.92</v>
      </c>
      <c r="N3094" s="6" t="n">
        <v>49362.08</v>
      </c>
      <c r="O3094" s="7" t="n">
        <v>0.2437633580246914</v>
      </c>
      <c r="P3094" t="inlineStr">
        <is>
          <t>Mar-2026</t>
        </is>
      </c>
      <c r="Q3094" t="n">
        <v>2026</v>
      </c>
    </row>
    <row r="3095">
      <c r="A3095" t="inlineStr">
        <is>
          <t>SO03094</t>
        </is>
      </c>
      <c r="B3095" s="5" t="n">
        <v>45742</v>
      </c>
      <c r="C3095" t="inlineStr">
        <is>
          <t>South</t>
        </is>
      </c>
      <c r="D3095" t="inlineStr">
        <is>
          <t>Karnataka</t>
        </is>
      </c>
      <c r="E3095" t="inlineStr">
        <is>
          <t>Arjun</t>
        </is>
      </c>
      <c r="F3095" t="inlineStr">
        <is>
          <t>XYZ Store</t>
        </is>
      </c>
      <c r="G3095" t="inlineStr">
        <is>
          <t>Furniture</t>
        </is>
      </c>
      <c r="H3095" t="inlineStr">
        <is>
          <t>Work Desk</t>
        </is>
      </c>
      <c r="I3095" t="n">
        <v>25</v>
      </c>
      <c r="J3095" s="6" t="n">
        <v>12000</v>
      </c>
      <c r="K3095" s="7" t="n">
        <v>0.08</v>
      </c>
      <c r="L3095" s="6" t="n">
        <v>276000</v>
      </c>
      <c r="M3095" s="6" t="n">
        <v>196002.78</v>
      </c>
      <c r="N3095" s="6" t="n">
        <v>79997.22</v>
      </c>
      <c r="O3095" s="7" t="n">
        <v>0.289845</v>
      </c>
      <c r="P3095" t="inlineStr">
        <is>
          <t>Mar-2025</t>
        </is>
      </c>
      <c r="Q3095" t="n">
        <v>2025</v>
      </c>
    </row>
    <row r="3096">
      <c r="A3096" t="inlineStr">
        <is>
          <t>SO03095</t>
        </is>
      </c>
      <c r="B3096" s="5" t="n">
        <v>46127</v>
      </c>
      <c r="C3096" t="inlineStr">
        <is>
          <t>East</t>
        </is>
      </c>
      <c r="D3096" t="inlineStr">
        <is>
          <t>Bihar</t>
        </is>
      </c>
      <c r="E3096" t="inlineStr">
        <is>
          <t>Amit</t>
        </is>
      </c>
      <c r="F3096" t="inlineStr">
        <is>
          <t>Prime Retail</t>
        </is>
      </c>
      <c r="G3096" t="inlineStr">
        <is>
          <t>Networking</t>
        </is>
      </c>
      <c r="H3096" t="inlineStr">
        <is>
          <t>Network Switch</t>
        </is>
      </c>
      <c r="I3096" t="n">
        <v>23</v>
      </c>
      <c r="J3096" s="6" t="n">
        <v>8500</v>
      </c>
      <c r="K3096" s="7" t="n">
        <v>0.02</v>
      </c>
      <c r="L3096" s="6" t="n">
        <v>191590</v>
      </c>
      <c r="M3096" s="6" t="n">
        <v>147271.88</v>
      </c>
      <c r="N3096" s="6" t="n">
        <v>44318.12</v>
      </c>
      <c r="O3096" s="7" t="n">
        <v>0.2313175009134089</v>
      </c>
      <c r="P3096" t="inlineStr">
        <is>
          <t>Apr-2026</t>
        </is>
      </c>
      <c r="Q3096" t="n">
        <v>2026</v>
      </c>
    </row>
    <row r="3097">
      <c r="A3097" t="inlineStr">
        <is>
          <t>SO03096</t>
        </is>
      </c>
      <c r="B3097" s="5" t="n">
        <v>45748</v>
      </c>
      <c r="C3097" t="inlineStr">
        <is>
          <t>North</t>
        </is>
      </c>
      <c r="D3097" t="inlineStr">
        <is>
          <t>Haryana</t>
        </is>
      </c>
      <c r="E3097" t="inlineStr">
        <is>
          <t>Sneha</t>
        </is>
      </c>
      <c r="F3097" t="inlineStr">
        <is>
          <t>Global Mart</t>
        </is>
      </c>
      <c r="G3097" t="inlineStr">
        <is>
          <t>Electronics</t>
        </is>
      </c>
      <c r="H3097" t="inlineStr">
        <is>
          <t>Laptop</t>
        </is>
      </c>
      <c r="I3097" t="n">
        <v>20</v>
      </c>
      <c r="J3097" s="6" t="n">
        <v>55000</v>
      </c>
      <c r="K3097" s="7" t="n">
        <v>0.05</v>
      </c>
      <c r="L3097" s="6" t="n">
        <v>1045000</v>
      </c>
      <c r="M3097" s="6" t="n">
        <v>856753.42</v>
      </c>
      <c r="N3097" s="6" t="n">
        <v>188246.58</v>
      </c>
      <c r="O3097" s="7" t="n">
        <v>0.1801402679425837</v>
      </c>
      <c r="P3097" t="inlineStr">
        <is>
          <t>Apr-2025</t>
        </is>
      </c>
      <c r="Q3097" t="n">
        <v>2025</v>
      </c>
    </row>
    <row r="3098">
      <c r="A3098" t="inlineStr">
        <is>
          <t>SO03097</t>
        </is>
      </c>
      <c r="B3098" s="5" t="n">
        <v>45865</v>
      </c>
      <c r="C3098" t="inlineStr">
        <is>
          <t>West</t>
        </is>
      </c>
      <c r="D3098" t="inlineStr">
        <is>
          <t>Rajasthan</t>
        </is>
      </c>
      <c r="E3098" t="inlineStr">
        <is>
          <t>Rahul</t>
        </is>
      </c>
      <c r="F3098" t="inlineStr">
        <is>
          <t>XYZ Store</t>
        </is>
      </c>
      <c r="G3098" t="inlineStr">
        <is>
          <t>Accessories</t>
        </is>
      </c>
      <c r="H3098" t="inlineStr">
        <is>
          <t>Webcam</t>
        </is>
      </c>
      <c r="I3098" t="n">
        <v>19</v>
      </c>
      <c r="J3098" s="6" t="n">
        <v>3500</v>
      </c>
      <c r="K3098" s="7" t="n">
        <v>0</v>
      </c>
      <c r="L3098" s="6" t="n">
        <v>66500</v>
      </c>
      <c r="M3098" s="6" t="n">
        <v>51361.26</v>
      </c>
      <c r="N3098" s="6" t="n">
        <v>15138.74</v>
      </c>
      <c r="O3098" s="7" t="n">
        <v>0.2276502255639098</v>
      </c>
      <c r="P3098" t="inlineStr">
        <is>
          <t>Jul-2025</t>
        </is>
      </c>
      <c r="Q3098" t="n">
        <v>2025</v>
      </c>
    </row>
    <row r="3099">
      <c r="A3099" t="inlineStr">
        <is>
          <t>SO03098</t>
        </is>
      </c>
      <c r="B3099" s="5" t="n">
        <v>45801</v>
      </c>
      <c r="C3099" t="inlineStr">
        <is>
          <t>West</t>
        </is>
      </c>
      <c r="D3099" t="inlineStr">
        <is>
          <t>Gujarat</t>
        </is>
      </c>
      <c r="E3099" t="inlineStr">
        <is>
          <t>Kavya</t>
        </is>
      </c>
      <c r="F3099" t="inlineStr">
        <is>
          <t>Star Distributors</t>
        </is>
      </c>
      <c r="G3099" t="inlineStr">
        <is>
          <t>Office Supplies</t>
        </is>
      </c>
      <c r="H3099" t="inlineStr">
        <is>
          <t>Printer Paper</t>
        </is>
      </c>
      <c r="I3099" t="n">
        <v>12</v>
      </c>
      <c r="J3099" s="6" t="n">
        <v>650</v>
      </c>
      <c r="K3099" s="7" t="n">
        <v>0.1</v>
      </c>
      <c r="L3099" s="6" t="n">
        <v>7020</v>
      </c>
      <c r="M3099" s="6" t="n">
        <v>4608.2</v>
      </c>
      <c r="N3099" s="6" t="n">
        <v>2411.8</v>
      </c>
      <c r="O3099" s="7" t="n">
        <v>0.3435612535612536</v>
      </c>
      <c r="P3099" t="inlineStr">
        <is>
          <t>May-2025</t>
        </is>
      </c>
      <c r="Q3099" t="n">
        <v>2025</v>
      </c>
    </row>
    <row r="3100">
      <c r="A3100" t="inlineStr">
        <is>
          <t>SO03099</t>
        </is>
      </c>
      <c r="B3100" s="5" t="n">
        <v>45764</v>
      </c>
      <c r="C3100" t="inlineStr">
        <is>
          <t>West</t>
        </is>
      </c>
      <c r="D3100" t="inlineStr">
        <is>
          <t>Goa</t>
        </is>
      </c>
      <c r="E3100" t="inlineStr">
        <is>
          <t>Arjun</t>
        </is>
      </c>
      <c r="F3100" t="inlineStr">
        <is>
          <t>City Bazaar</t>
        </is>
      </c>
      <c r="G3100" t="inlineStr">
        <is>
          <t>Office Supplies</t>
        </is>
      </c>
      <c r="H3100" t="inlineStr">
        <is>
          <t>Printer Paper</t>
        </is>
      </c>
      <c r="I3100" t="n">
        <v>4</v>
      </c>
      <c r="J3100" s="6" t="n">
        <v>650</v>
      </c>
      <c r="K3100" s="7" t="n">
        <v>0.08</v>
      </c>
      <c r="L3100" s="6" t="n">
        <v>2392</v>
      </c>
      <c r="M3100" s="6" t="n">
        <v>1625.99</v>
      </c>
      <c r="N3100" s="6" t="n">
        <v>766.01</v>
      </c>
      <c r="O3100" s="7" t="n">
        <v>0.3202382943143813</v>
      </c>
      <c r="P3100" t="inlineStr">
        <is>
          <t>Apr-2025</t>
        </is>
      </c>
      <c r="Q3100" t="n">
        <v>2025</v>
      </c>
    </row>
    <row r="3101">
      <c r="A3101" t="inlineStr">
        <is>
          <t>SO03100</t>
        </is>
      </c>
      <c r="B3101" s="5" t="n">
        <v>46065</v>
      </c>
      <c r="C3101" t="inlineStr">
        <is>
          <t>South</t>
        </is>
      </c>
      <c r="D3101" t="inlineStr">
        <is>
          <t>Karnataka</t>
        </is>
      </c>
      <c r="E3101" t="inlineStr">
        <is>
          <t>Arjun</t>
        </is>
      </c>
      <c r="F3101" t="inlineStr">
        <is>
          <t>Global Mart</t>
        </is>
      </c>
      <c r="G3101" t="inlineStr">
        <is>
          <t>Furniture</t>
        </is>
      </c>
      <c r="H3101" t="inlineStr">
        <is>
          <t>Storage Cabinet</t>
        </is>
      </c>
      <c r="I3101" t="n">
        <v>18</v>
      </c>
      <c r="J3101" s="6" t="n">
        <v>9000</v>
      </c>
      <c r="K3101" s="7" t="n">
        <v>0.08</v>
      </c>
      <c r="L3101" s="6" t="n">
        <v>149040</v>
      </c>
      <c r="M3101" s="6" t="n">
        <v>111825.1</v>
      </c>
      <c r="N3101" s="6" t="n">
        <v>37214.9</v>
      </c>
      <c r="O3101" s="7" t="n">
        <v>0.2496973966720344</v>
      </c>
      <c r="P3101" t="inlineStr">
        <is>
          <t>Feb-2026</t>
        </is>
      </c>
      <c r="Q3101" t="n">
        <v>2026</v>
      </c>
    </row>
    <row r="3102">
      <c r="A3102" t="inlineStr">
        <is>
          <t>SO03101</t>
        </is>
      </c>
      <c r="B3102" s="5" t="n">
        <v>46024</v>
      </c>
      <c r="C3102" t="inlineStr">
        <is>
          <t>North</t>
        </is>
      </c>
      <c r="D3102" t="inlineStr">
        <is>
          <t>Delhi</t>
        </is>
      </c>
      <c r="E3102" t="inlineStr">
        <is>
          <t>Arjun</t>
        </is>
      </c>
      <c r="F3102" t="inlineStr">
        <is>
          <t>PQR Ltd</t>
        </is>
      </c>
      <c r="G3102" t="inlineStr">
        <is>
          <t>Accessories</t>
        </is>
      </c>
      <c r="H3102" t="inlineStr">
        <is>
          <t>Headset</t>
        </is>
      </c>
      <c r="I3102" t="n">
        <v>13</v>
      </c>
      <c r="J3102" s="6" t="n">
        <v>2200</v>
      </c>
      <c r="K3102" s="7" t="n">
        <v>0.02</v>
      </c>
      <c r="L3102" s="6" t="n">
        <v>28028</v>
      </c>
      <c r="M3102" s="6" t="n">
        <v>21150.1</v>
      </c>
      <c r="N3102" s="6" t="n">
        <v>6877.9</v>
      </c>
      <c r="O3102" s="7" t="n">
        <v>0.2453938918224632</v>
      </c>
      <c r="P3102" t="inlineStr">
        <is>
          <t>Jan-2026</t>
        </is>
      </c>
      <c r="Q3102" t="n">
        <v>2026</v>
      </c>
    </row>
    <row r="3103">
      <c r="A3103" t="inlineStr">
        <is>
          <t>SO03102</t>
        </is>
      </c>
      <c r="B3103" s="5" t="n">
        <v>45846</v>
      </c>
      <c r="C3103" t="inlineStr">
        <is>
          <t>West</t>
        </is>
      </c>
      <c r="D3103" t="inlineStr">
        <is>
          <t>Goa</t>
        </is>
      </c>
      <c r="E3103" t="inlineStr">
        <is>
          <t>Arjun</t>
        </is>
      </c>
      <c r="F3103" t="inlineStr">
        <is>
          <t>City Bazaar</t>
        </is>
      </c>
      <c r="G3103" t="inlineStr">
        <is>
          <t>Accessories</t>
        </is>
      </c>
      <c r="H3103" t="inlineStr">
        <is>
          <t>Webcam</t>
        </is>
      </c>
      <c r="I3103" t="n">
        <v>23</v>
      </c>
      <c r="J3103" s="6" t="n">
        <v>3500</v>
      </c>
      <c r="K3103" s="7" t="n">
        <v>0.08</v>
      </c>
      <c r="L3103" s="6" t="n">
        <v>74060</v>
      </c>
      <c r="M3103" s="6" t="n">
        <v>54475.55</v>
      </c>
      <c r="N3103" s="6" t="n">
        <v>19584.45</v>
      </c>
      <c r="O3103" s="7" t="n">
        <v>0.2644403186605455</v>
      </c>
      <c r="P3103" t="inlineStr">
        <is>
          <t>Jul-2025</t>
        </is>
      </c>
      <c r="Q3103" t="n">
        <v>2025</v>
      </c>
    </row>
    <row r="3104">
      <c r="A3104" t="inlineStr">
        <is>
          <t>SO03103</t>
        </is>
      </c>
      <c r="B3104" s="5" t="n">
        <v>45857</v>
      </c>
      <c r="C3104" t="inlineStr">
        <is>
          <t>West</t>
        </is>
      </c>
      <c r="D3104" t="inlineStr">
        <is>
          <t>Goa</t>
        </is>
      </c>
      <c r="E3104" t="inlineStr">
        <is>
          <t>Priya</t>
        </is>
      </c>
      <c r="F3104" t="inlineStr">
        <is>
          <t>Star Distributors</t>
        </is>
      </c>
      <c r="G3104" t="inlineStr">
        <is>
          <t>Networking</t>
        </is>
      </c>
      <c r="H3104" t="inlineStr">
        <is>
          <t>WiFi Router</t>
        </is>
      </c>
      <c r="I3104" t="n">
        <v>11</v>
      </c>
      <c r="J3104" s="6" t="n">
        <v>4200</v>
      </c>
      <c r="K3104" s="7" t="n">
        <v>0.02</v>
      </c>
      <c r="L3104" s="6" t="n">
        <v>45276</v>
      </c>
      <c r="M3104" s="6" t="n">
        <v>34154.54</v>
      </c>
      <c r="N3104" s="6" t="n">
        <v>11121.46</v>
      </c>
      <c r="O3104" s="7" t="n">
        <v>0.2456369820655535</v>
      </c>
      <c r="P3104" t="inlineStr">
        <is>
          <t>Jul-2025</t>
        </is>
      </c>
      <c r="Q3104" t="n">
        <v>2025</v>
      </c>
    </row>
    <row r="3105">
      <c r="A3105" t="inlineStr">
        <is>
          <t>SO03104</t>
        </is>
      </c>
      <c r="B3105" s="5" t="n">
        <v>46208</v>
      </c>
      <c r="C3105" t="inlineStr">
        <is>
          <t>North</t>
        </is>
      </c>
      <c r="D3105" t="inlineStr">
        <is>
          <t>Uttar Pradesh</t>
        </is>
      </c>
      <c r="E3105" t="inlineStr">
        <is>
          <t>Vikram</t>
        </is>
      </c>
      <c r="F3105" t="inlineStr">
        <is>
          <t>Global Mart</t>
        </is>
      </c>
      <c r="G3105" t="inlineStr">
        <is>
          <t>Office Supplies</t>
        </is>
      </c>
      <c r="H3105" t="inlineStr">
        <is>
          <t>Pen Set</t>
        </is>
      </c>
      <c r="I3105" t="n">
        <v>11</v>
      </c>
      <c r="J3105" s="6" t="n">
        <v>280</v>
      </c>
      <c r="K3105" s="7" t="n">
        <v>0.08</v>
      </c>
      <c r="L3105" s="6" t="n">
        <v>2833.6</v>
      </c>
      <c r="M3105" s="6" t="n">
        <v>1761.86</v>
      </c>
      <c r="N3105" s="6" t="n">
        <v>1071.74</v>
      </c>
      <c r="O3105" s="7" t="n">
        <v>0.378225578769057</v>
      </c>
      <c r="P3105" t="inlineStr">
        <is>
          <t>Jul-2026</t>
        </is>
      </c>
      <c r="Q3105" t="n">
        <v>2026</v>
      </c>
    </row>
    <row r="3106">
      <c r="A3106" t="inlineStr">
        <is>
          <t>SO03105</t>
        </is>
      </c>
      <c r="B3106" s="5" t="n">
        <v>45796</v>
      </c>
      <c r="C3106" t="inlineStr">
        <is>
          <t>East</t>
        </is>
      </c>
      <c r="D3106" t="inlineStr">
        <is>
          <t>Jharkhand</t>
        </is>
      </c>
      <c r="E3106" t="inlineStr">
        <is>
          <t>Kavya</t>
        </is>
      </c>
      <c r="F3106" t="inlineStr">
        <is>
          <t>City Bazaar</t>
        </is>
      </c>
      <c r="G3106" t="inlineStr">
        <is>
          <t>Accessories</t>
        </is>
      </c>
      <c r="H3106" t="inlineStr">
        <is>
          <t>Headset</t>
        </is>
      </c>
      <c r="I3106" t="n">
        <v>5</v>
      </c>
      <c r="J3106" s="6" t="n">
        <v>2200</v>
      </c>
      <c r="K3106" s="7" t="n">
        <v>0.05</v>
      </c>
      <c r="L3106" s="6" t="n">
        <v>10450</v>
      </c>
      <c r="M3106" s="6" t="n">
        <v>7744.87</v>
      </c>
      <c r="N3106" s="6" t="n">
        <v>2705.13</v>
      </c>
      <c r="O3106" s="7" t="n">
        <v>0.2588641148325359</v>
      </c>
      <c r="P3106" t="inlineStr">
        <is>
          <t>May-2025</t>
        </is>
      </c>
      <c r="Q3106" t="n">
        <v>2025</v>
      </c>
    </row>
    <row r="3107">
      <c r="A3107" t="inlineStr">
        <is>
          <t>SO03106</t>
        </is>
      </c>
      <c r="B3107" s="5" t="n">
        <v>46165</v>
      </c>
      <c r="C3107" t="inlineStr">
        <is>
          <t>West</t>
        </is>
      </c>
      <c r="D3107" t="inlineStr">
        <is>
          <t>Rajasthan</t>
        </is>
      </c>
      <c r="E3107" t="inlineStr">
        <is>
          <t>Amit</t>
        </is>
      </c>
      <c r="F3107" t="inlineStr">
        <is>
          <t>Global Mart</t>
        </is>
      </c>
      <c r="G3107" t="inlineStr">
        <is>
          <t>Networking</t>
        </is>
      </c>
      <c r="H3107" t="inlineStr">
        <is>
          <t>Network Switch</t>
        </is>
      </c>
      <c r="I3107" t="n">
        <v>18</v>
      </c>
      <c r="J3107" s="6" t="n">
        <v>8500</v>
      </c>
      <c r="K3107" s="7" t="n">
        <v>0.03</v>
      </c>
      <c r="L3107" s="6" t="n">
        <v>148410</v>
      </c>
      <c r="M3107" s="6" t="n">
        <v>120654.3</v>
      </c>
      <c r="N3107" s="6" t="n">
        <v>27755.7</v>
      </c>
      <c r="O3107" s="7" t="n">
        <v>0.1870204164139883</v>
      </c>
      <c r="P3107" t="inlineStr">
        <is>
          <t>May-2026</t>
        </is>
      </c>
      <c r="Q3107" t="n">
        <v>2026</v>
      </c>
    </row>
    <row r="3108">
      <c r="A3108" t="inlineStr">
        <is>
          <t>SO03107</t>
        </is>
      </c>
      <c r="B3108" s="5" t="n">
        <v>46202</v>
      </c>
      <c r="C3108" t="inlineStr">
        <is>
          <t>North</t>
        </is>
      </c>
      <c r="D3108" t="inlineStr">
        <is>
          <t>Haryana</t>
        </is>
      </c>
      <c r="E3108" t="inlineStr">
        <is>
          <t>Amit</t>
        </is>
      </c>
      <c r="F3108" t="inlineStr">
        <is>
          <t>XYZ Store</t>
        </is>
      </c>
      <c r="G3108" t="inlineStr">
        <is>
          <t>Networking</t>
        </is>
      </c>
      <c r="H3108" t="inlineStr">
        <is>
          <t>Network Switch</t>
        </is>
      </c>
      <c r="I3108" t="n">
        <v>23</v>
      </c>
      <c r="J3108" s="6" t="n">
        <v>8500</v>
      </c>
      <c r="K3108" s="7" t="n">
        <v>0.03</v>
      </c>
      <c r="L3108" s="6" t="n">
        <v>189635</v>
      </c>
      <c r="M3108" s="6" t="n">
        <v>146254.08</v>
      </c>
      <c r="N3108" s="6" t="n">
        <v>43380.92</v>
      </c>
      <c r="O3108" s="7" t="n">
        <v>0.2287600917552139</v>
      </c>
      <c r="P3108" t="inlineStr">
        <is>
          <t>Jun-2026</t>
        </is>
      </c>
      <c r="Q3108" t="n">
        <v>2026</v>
      </c>
    </row>
    <row r="3109">
      <c r="A3109" t="inlineStr">
        <is>
          <t>SO03108</t>
        </is>
      </c>
      <c r="B3109" s="5" t="n">
        <v>46109</v>
      </c>
      <c r="C3109" t="inlineStr">
        <is>
          <t>North</t>
        </is>
      </c>
      <c r="D3109" t="inlineStr">
        <is>
          <t>Uttar Pradesh</t>
        </is>
      </c>
      <c r="E3109" t="inlineStr">
        <is>
          <t>Neha</t>
        </is>
      </c>
      <c r="F3109" t="inlineStr">
        <is>
          <t>City Bazaar</t>
        </is>
      </c>
      <c r="G3109" t="inlineStr">
        <is>
          <t>Accessories</t>
        </is>
      </c>
      <c r="H3109" t="inlineStr">
        <is>
          <t>Webcam</t>
        </is>
      </c>
      <c r="I3109" t="n">
        <v>19</v>
      </c>
      <c r="J3109" s="6" t="n">
        <v>3500</v>
      </c>
      <c r="K3109" s="7" t="n">
        <v>0.02</v>
      </c>
      <c r="L3109" s="6" t="n">
        <v>65170</v>
      </c>
      <c r="M3109" s="6" t="n">
        <v>49762.69</v>
      </c>
      <c r="N3109" s="6" t="n">
        <v>15407.31</v>
      </c>
      <c r="O3109" s="7" t="n">
        <v>0.2364172165106644</v>
      </c>
      <c r="P3109" t="inlineStr">
        <is>
          <t>Mar-2026</t>
        </is>
      </c>
      <c r="Q3109" t="n">
        <v>2026</v>
      </c>
    </row>
    <row r="3110">
      <c r="A3110" t="inlineStr">
        <is>
          <t>SO03109</t>
        </is>
      </c>
      <c r="B3110" s="5" t="n">
        <v>45800</v>
      </c>
      <c r="C3110" t="inlineStr">
        <is>
          <t>East</t>
        </is>
      </c>
      <c r="D3110" t="inlineStr">
        <is>
          <t>Bihar</t>
        </is>
      </c>
      <c r="E3110" t="inlineStr">
        <is>
          <t>Neha</t>
        </is>
      </c>
      <c r="F3110" t="inlineStr">
        <is>
          <t>XYZ Store</t>
        </is>
      </c>
      <c r="G3110" t="inlineStr">
        <is>
          <t>Accessories</t>
        </is>
      </c>
      <c r="H3110" t="inlineStr">
        <is>
          <t>Webcam</t>
        </is>
      </c>
      <c r="I3110" t="n">
        <v>18</v>
      </c>
      <c r="J3110" s="6" t="n">
        <v>3500</v>
      </c>
      <c r="K3110" s="7" t="n">
        <v>0.05</v>
      </c>
      <c r="L3110" s="6" t="n">
        <v>59850</v>
      </c>
      <c r="M3110" s="6" t="n">
        <v>44229.98</v>
      </c>
      <c r="N3110" s="6" t="n">
        <v>15620.02</v>
      </c>
      <c r="O3110" s="7" t="n">
        <v>0.2609861319966583</v>
      </c>
      <c r="P3110" t="inlineStr">
        <is>
          <t>May-2025</t>
        </is>
      </c>
      <c r="Q3110" t="n">
        <v>2025</v>
      </c>
    </row>
    <row r="3111">
      <c r="A3111" t="inlineStr">
        <is>
          <t>SO03110</t>
        </is>
      </c>
      <c r="B3111" s="5" t="n">
        <v>45774</v>
      </c>
      <c r="C3111" t="inlineStr">
        <is>
          <t>East</t>
        </is>
      </c>
      <c r="D3111" t="inlineStr">
        <is>
          <t>Bihar</t>
        </is>
      </c>
      <c r="E3111" t="inlineStr">
        <is>
          <t>Amit</t>
        </is>
      </c>
      <c r="F3111" t="inlineStr">
        <is>
          <t>ABC Retail</t>
        </is>
      </c>
      <c r="G3111" t="inlineStr">
        <is>
          <t>Networking</t>
        </is>
      </c>
      <c r="H3111" t="inlineStr">
        <is>
          <t>WiFi Router</t>
        </is>
      </c>
      <c r="I3111" t="n">
        <v>21</v>
      </c>
      <c r="J3111" s="6" t="n">
        <v>4200</v>
      </c>
      <c r="K3111" s="7" t="n">
        <v>0.03</v>
      </c>
      <c r="L3111" s="6" t="n">
        <v>85554</v>
      </c>
      <c r="M3111" s="6" t="n">
        <v>67048.10000000001</v>
      </c>
      <c r="N3111" s="6" t="n">
        <v>18505.9</v>
      </c>
      <c r="O3111" s="7" t="n">
        <v>0.2163066601210931</v>
      </c>
      <c r="P3111" t="inlineStr">
        <is>
          <t>Apr-2025</t>
        </is>
      </c>
      <c r="Q3111" t="n">
        <v>2025</v>
      </c>
    </row>
    <row r="3112">
      <c r="A3112" t="inlineStr">
        <is>
          <t>SO03111</t>
        </is>
      </c>
      <c r="B3112" s="5" t="n">
        <v>45662</v>
      </c>
      <c r="C3112" t="inlineStr">
        <is>
          <t>South</t>
        </is>
      </c>
      <c r="D3112" t="inlineStr">
        <is>
          <t>Tamil Nadu</t>
        </is>
      </c>
      <c r="E3112" t="inlineStr">
        <is>
          <t>Vikram</t>
        </is>
      </c>
      <c r="F3112" t="inlineStr">
        <is>
          <t>PQR Ltd</t>
        </is>
      </c>
      <c r="G3112" t="inlineStr">
        <is>
          <t>Accessories</t>
        </is>
      </c>
      <c r="H3112" t="inlineStr">
        <is>
          <t>Webcam</t>
        </is>
      </c>
      <c r="I3112" t="n">
        <v>15</v>
      </c>
      <c r="J3112" s="6" t="n">
        <v>3500</v>
      </c>
      <c r="K3112" s="7" t="n">
        <v>0.08</v>
      </c>
      <c r="L3112" s="6" t="n">
        <v>48300</v>
      </c>
      <c r="M3112" s="6" t="n">
        <v>37517.68</v>
      </c>
      <c r="N3112" s="6" t="n">
        <v>10782.32</v>
      </c>
      <c r="O3112" s="7" t="n">
        <v>0.2232364389233955</v>
      </c>
      <c r="P3112" t="inlineStr">
        <is>
          <t>Jan-2025</t>
        </is>
      </c>
      <c r="Q3112" t="n">
        <v>2025</v>
      </c>
    </row>
    <row r="3113">
      <c r="A3113" t="inlineStr">
        <is>
          <t>SO03112</t>
        </is>
      </c>
      <c r="B3113" s="5" t="n">
        <v>46161</v>
      </c>
      <c r="C3113" t="inlineStr">
        <is>
          <t>East</t>
        </is>
      </c>
      <c r="D3113" t="inlineStr">
        <is>
          <t>Bihar</t>
        </is>
      </c>
      <c r="E3113" t="inlineStr">
        <is>
          <t>Amit</t>
        </is>
      </c>
      <c r="F3113" t="inlineStr">
        <is>
          <t>Global Mart</t>
        </is>
      </c>
      <c r="G3113" t="inlineStr">
        <is>
          <t>Office Supplies</t>
        </is>
      </c>
      <c r="H3113" t="inlineStr">
        <is>
          <t>Notebook Pack</t>
        </is>
      </c>
      <c r="I3113" t="n">
        <v>1</v>
      </c>
      <c r="J3113" s="6" t="n">
        <v>450</v>
      </c>
      <c r="K3113" s="7" t="n">
        <v>0.02</v>
      </c>
      <c r="L3113" s="6" t="n">
        <v>441</v>
      </c>
      <c r="M3113" s="6" t="n">
        <v>288.63</v>
      </c>
      <c r="N3113" s="6" t="n">
        <v>152.37</v>
      </c>
      <c r="O3113" s="7" t="n">
        <v>0.3455102040816327</v>
      </c>
      <c r="P3113" t="inlineStr">
        <is>
          <t>May-2026</t>
        </is>
      </c>
      <c r="Q3113" t="n">
        <v>2026</v>
      </c>
    </row>
    <row r="3114">
      <c r="A3114" t="inlineStr">
        <is>
          <t>SO03113</t>
        </is>
      </c>
      <c r="B3114" s="5" t="n">
        <v>45676</v>
      </c>
      <c r="C3114" t="inlineStr">
        <is>
          <t>North</t>
        </is>
      </c>
      <c r="D3114" t="inlineStr">
        <is>
          <t>Delhi</t>
        </is>
      </c>
      <c r="E3114" t="inlineStr">
        <is>
          <t>Rahul</t>
        </is>
      </c>
      <c r="F3114" t="inlineStr">
        <is>
          <t>Prime Retail</t>
        </is>
      </c>
      <c r="G3114" t="inlineStr">
        <is>
          <t>Office Supplies</t>
        </is>
      </c>
      <c r="H3114" t="inlineStr">
        <is>
          <t>Notebook Pack</t>
        </is>
      </c>
      <c r="I3114" t="n">
        <v>1</v>
      </c>
      <c r="J3114" s="6" t="n">
        <v>450</v>
      </c>
      <c r="K3114" s="7" t="n">
        <v>0</v>
      </c>
      <c r="L3114" s="6" t="n">
        <v>450</v>
      </c>
      <c r="M3114" s="6" t="n">
        <v>295.73</v>
      </c>
      <c r="N3114" s="6" t="n">
        <v>154.27</v>
      </c>
      <c r="O3114" s="7" t="n">
        <v>0.3428222222222223</v>
      </c>
      <c r="P3114" t="inlineStr">
        <is>
          <t>Jan-2025</t>
        </is>
      </c>
      <c r="Q3114" t="n">
        <v>2025</v>
      </c>
    </row>
    <row r="3115">
      <c r="A3115" t="inlineStr">
        <is>
          <t>SO03114</t>
        </is>
      </c>
      <c r="B3115" s="5" t="n">
        <v>46058</v>
      </c>
      <c r="C3115" t="inlineStr">
        <is>
          <t>North</t>
        </is>
      </c>
      <c r="D3115" t="inlineStr">
        <is>
          <t>Uttar Pradesh</t>
        </is>
      </c>
      <c r="E3115" t="inlineStr">
        <is>
          <t>Vikram</t>
        </is>
      </c>
      <c r="F3115" t="inlineStr">
        <is>
          <t>PQR Ltd</t>
        </is>
      </c>
      <c r="G3115" t="inlineStr">
        <is>
          <t>Accessories</t>
        </is>
      </c>
      <c r="H3115" t="inlineStr">
        <is>
          <t>Mouse</t>
        </is>
      </c>
      <c r="I3115" t="n">
        <v>25</v>
      </c>
      <c r="J3115" s="6" t="n">
        <v>950</v>
      </c>
      <c r="K3115" s="7" t="n">
        <v>0</v>
      </c>
      <c r="L3115" s="6" t="n">
        <v>23750</v>
      </c>
      <c r="M3115" s="6" t="n">
        <v>17458.03</v>
      </c>
      <c r="N3115" s="6" t="n">
        <v>6291.97</v>
      </c>
      <c r="O3115" s="7" t="n">
        <v>0.264925052631579</v>
      </c>
      <c r="P3115" t="inlineStr">
        <is>
          <t>Feb-2026</t>
        </is>
      </c>
      <c r="Q3115" t="n">
        <v>2026</v>
      </c>
    </row>
    <row r="3116">
      <c r="A3116" t="inlineStr">
        <is>
          <t>SO03115</t>
        </is>
      </c>
      <c r="B3116" s="5" t="n">
        <v>46010</v>
      </c>
      <c r="C3116" t="inlineStr">
        <is>
          <t>South</t>
        </is>
      </c>
      <c r="D3116" t="inlineStr">
        <is>
          <t>Karnataka</t>
        </is>
      </c>
      <c r="E3116" t="inlineStr">
        <is>
          <t>Rahul</t>
        </is>
      </c>
      <c r="F3116" t="inlineStr">
        <is>
          <t>Global Mart</t>
        </is>
      </c>
      <c r="G3116" t="inlineStr">
        <is>
          <t>Networking</t>
        </is>
      </c>
      <c r="H3116" t="inlineStr">
        <is>
          <t>WiFi Router</t>
        </is>
      </c>
      <c r="I3116" t="n">
        <v>7</v>
      </c>
      <c r="J3116" s="6" t="n">
        <v>4200</v>
      </c>
      <c r="K3116" s="7" t="n">
        <v>0.05</v>
      </c>
      <c r="L3116" s="6" t="n">
        <v>27930</v>
      </c>
      <c r="M3116" s="6" t="n">
        <v>21652.35</v>
      </c>
      <c r="N3116" s="6" t="n">
        <v>6277.65</v>
      </c>
      <c r="O3116" s="7" t="n">
        <v>0.2247636949516649</v>
      </c>
      <c r="P3116" t="inlineStr">
        <is>
          <t>Dec-2025</t>
        </is>
      </c>
      <c r="Q3116" t="n">
        <v>2025</v>
      </c>
    </row>
    <row r="3117">
      <c r="A3117" t="inlineStr">
        <is>
          <t>SO03116</t>
        </is>
      </c>
      <c r="B3117" s="5" t="n">
        <v>45779</v>
      </c>
      <c r="C3117" t="inlineStr">
        <is>
          <t>North</t>
        </is>
      </c>
      <c r="D3117" t="inlineStr">
        <is>
          <t>Uttar Pradesh</t>
        </is>
      </c>
      <c r="E3117" t="inlineStr">
        <is>
          <t>Rahul</t>
        </is>
      </c>
      <c r="F3117" t="inlineStr">
        <is>
          <t>ABC Retail</t>
        </is>
      </c>
      <c r="G3117" t="inlineStr">
        <is>
          <t>Electronics</t>
        </is>
      </c>
      <c r="H3117" t="inlineStr">
        <is>
          <t>Laptop</t>
        </is>
      </c>
      <c r="I3117" t="n">
        <v>16</v>
      </c>
      <c r="J3117" s="6" t="n">
        <v>55000</v>
      </c>
      <c r="K3117" s="7" t="n">
        <v>0.1</v>
      </c>
      <c r="L3117" s="6" t="n">
        <v>792000</v>
      </c>
      <c r="M3117" s="6" t="n">
        <v>637384.4</v>
      </c>
      <c r="N3117" s="6" t="n">
        <v>154615.6</v>
      </c>
      <c r="O3117" s="7" t="n">
        <v>0.1952217171717172</v>
      </c>
      <c r="P3117" t="inlineStr">
        <is>
          <t>May-2025</t>
        </is>
      </c>
      <c r="Q3117" t="n">
        <v>2025</v>
      </c>
    </row>
    <row r="3118">
      <c r="A3118" t="inlineStr">
        <is>
          <t>SO03117</t>
        </is>
      </c>
      <c r="B3118" s="5" t="n">
        <v>45797</v>
      </c>
      <c r="C3118" t="inlineStr">
        <is>
          <t>East</t>
        </is>
      </c>
      <c r="D3118" t="inlineStr">
        <is>
          <t>West Bengal</t>
        </is>
      </c>
      <c r="E3118" t="inlineStr">
        <is>
          <t>Arjun</t>
        </is>
      </c>
      <c r="F3118" t="inlineStr">
        <is>
          <t>Star Distributors</t>
        </is>
      </c>
      <c r="G3118" t="inlineStr">
        <is>
          <t>Electronics</t>
        </is>
      </c>
      <c r="H3118" t="inlineStr">
        <is>
          <t>Printer</t>
        </is>
      </c>
      <c r="I3118" t="n">
        <v>9</v>
      </c>
      <c r="J3118" s="6" t="n">
        <v>12500</v>
      </c>
      <c r="K3118" s="7" t="n">
        <v>0.1</v>
      </c>
      <c r="L3118" s="6" t="n">
        <v>101250</v>
      </c>
      <c r="M3118" s="6" t="n">
        <v>80518.71000000001</v>
      </c>
      <c r="N3118" s="6" t="n">
        <v>20731.29</v>
      </c>
      <c r="O3118" s="7" t="n">
        <v>0.2047534814814815</v>
      </c>
      <c r="P3118" t="inlineStr">
        <is>
          <t>May-2025</t>
        </is>
      </c>
      <c r="Q3118" t="n">
        <v>2025</v>
      </c>
    </row>
    <row r="3119">
      <c r="A3119" t="inlineStr">
        <is>
          <t>SO03118</t>
        </is>
      </c>
      <c r="B3119" s="5" t="n">
        <v>46120</v>
      </c>
      <c r="C3119" t="inlineStr">
        <is>
          <t>East</t>
        </is>
      </c>
      <c r="D3119" t="inlineStr">
        <is>
          <t>West Bengal</t>
        </is>
      </c>
      <c r="E3119" t="inlineStr">
        <is>
          <t>Kavya</t>
        </is>
      </c>
      <c r="F3119" t="inlineStr">
        <is>
          <t>Metro Traders</t>
        </is>
      </c>
      <c r="G3119" t="inlineStr">
        <is>
          <t>Electronics</t>
        </is>
      </c>
      <c r="H3119" t="inlineStr">
        <is>
          <t>Laptop</t>
        </is>
      </c>
      <c r="I3119" t="n">
        <v>23</v>
      </c>
      <c r="J3119" s="6" t="n">
        <v>55000</v>
      </c>
      <c r="K3119" s="7" t="n">
        <v>0.03</v>
      </c>
      <c r="L3119" s="6" t="n">
        <v>1227050</v>
      </c>
      <c r="M3119" s="6" t="n">
        <v>1005863.08</v>
      </c>
      <c r="N3119" s="6" t="n">
        <v>221186.92</v>
      </c>
      <c r="O3119" s="7" t="n">
        <v>0.1802590929464977</v>
      </c>
      <c r="P3119" t="inlineStr">
        <is>
          <t>Apr-2026</t>
        </is>
      </c>
      <c r="Q3119" t="n">
        <v>2026</v>
      </c>
    </row>
    <row r="3120">
      <c r="A3120" t="inlineStr">
        <is>
          <t>SO03119</t>
        </is>
      </c>
      <c r="B3120" s="5" t="n">
        <v>45752</v>
      </c>
      <c r="C3120" t="inlineStr">
        <is>
          <t>East</t>
        </is>
      </c>
      <c r="D3120" t="inlineStr">
        <is>
          <t>Jharkhand</t>
        </is>
      </c>
      <c r="E3120" t="inlineStr">
        <is>
          <t>Arjun</t>
        </is>
      </c>
      <c r="F3120" t="inlineStr">
        <is>
          <t>Prime Retail</t>
        </is>
      </c>
      <c r="G3120" t="inlineStr">
        <is>
          <t>Networking</t>
        </is>
      </c>
      <c r="H3120" t="inlineStr">
        <is>
          <t>Network Switch</t>
        </is>
      </c>
      <c r="I3120" t="n">
        <v>14</v>
      </c>
      <c r="J3120" s="6" t="n">
        <v>8500</v>
      </c>
      <c r="K3120" s="7" t="n">
        <v>0.1</v>
      </c>
      <c r="L3120" s="6" t="n">
        <v>107100</v>
      </c>
      <c r="M3120" s="6" t="n">
        <v>86092.19</v>
      </c>
      <c r="N3120" s="6" t="n">
        <v>21007.81</v>
      </c>
      <c r="O3120" s="7" t="n">
        <v>0.1961513538748833</v>
      </c>
      <c r="P3120" t="inlineStr">
        <is>
          <t>Apr-2025</t>
        </is>
      </c>
      <c r="Q3120" t="n">
        <v>2025</v>
      </c>
    </row>
    <row r="3121">
      <c r="A3121" t="inlineStr">
        <is>
          <t>SO03120</t>
        </is>
      </c>
      <c r="B3121" s="5" t="n">
        <v>46165</v>
      </c>
      <c r="C3121" t="inlineStr">
        <is>
          <t>East</t>
        </is>
      </c>
      <c r="D3121" t="inlineStr">
        <is>
          <t>Odisha</t>
        </is>
      </c>
      <c r="E3121" t="inlineStr">
        <is>
          <t>Arjun</t>
        </is>
      </c>
      <c r="F3121" t="inlineStr">
        <is>
          <t>City Bazaar</t>
        </is>
      </c>
      <c r="G3121" t="inlineStr">
        <is>
          <t>Office Supplies</t>
        </is>
      </c>
      <c r="H3121" t="inlineStr">
        <is>
          <t>Pen Set</t>
        </is>
      </c>
      <c r="I3121" t="n">
        <v>7</v>
      </c>
      <c r="J3121" s="6" t="n">
        <v>280</v>
      </c>
      <c r="K3121" s="7" t="n">
        <v>0.03</v>
      </c>
      <c r="L3121" s="6" t="n">
        <v>1901.2</v>
      </c>
      <c r="M3121" s="6" t="n">
        <v>1192.62</v>
      </c>
      <c r="N3121" s="6" t="n">
        <v>708.58</v>
      </c>
      <c r="O3121" s="7" t="n">
        <v>0.3727014517147065</v>
      </c>
      <c r="P3121" t="inlineStr">
        <is>
          <t>May-2026</t>
        </is>
      </c>
      <c r="Q3121" t="n">
        <v>2026</v>
      </c>
    </row>
    <row r="3122">
      <c r="A3122" t="inlineStr">
        <is>
          <t>SO03121</t>
        </is>
      </c>
      <c r="B3122" s="5" t="n">
        <v>45917</v>
      </c>
      <c r="C3122" t="inlineStr">
        <is>
          <t>East</t>
        </is>
      </c>
      <c r="D3122" t="inlineStr">
        <is>
          <t>West Bengal</t>
        </is>
      </c>
      <c r="E3122" t="inlineStr">
        <is>
          <t>Vikram</t>
        </is>
      </c>
      <c r="F3122" t="inlineStr">
        <is>
          <t>Prime Retail</t>
        </is>
      </c>
      <c r="G3122" t="inlineStr">
        <is>
          <t>Office Supplies</t>
        </is>
      </c>
      <c r="H3122" t="inlineStr">
        <is>
          <t>Printer Paper</t>
        </is>
      </c>
      <c r="I3122" t="n">
        <v>3</v>
      </c>
      <c r="J3122" s="6" t="n">
        <v>650</v>
      </c>
      <c r="K3122" s="7" t="n">
        <v>0.03</v>
      </c>
      <c r="L3122" s="6" t="n">
        <v>1891.5</v>
      </c>
      <c r="M3122" s="6" t="n">
        <v>1274.95</v>
      </c>
      <c r="N3122" s="6" t="n">
        <v>616.55</v>
      </c>
      <c r="O3122" s="7" t="n">
        <v>0.3259582342056568</v>
      </c>
      <c r="P3122" t="inlineStr">
        <is>
          <t>Sep-2025</t>
        </is>
      </c>
      <c r="Q3122" t="n">
        <v>2025</v>
      </c>
    </row>
    <row r="3123">
      <c r="A3123" t="inlineStr">
        <is>
          <t>SO03122</t>
        </is>
      </c>
      <c r="B3123" s="5" t="n">
        <v>46097</v>
      </c>
      <c r="C3123" t="inlineStr">
        <is>
          <t>West</t>
        </is>
      </c>
      <c r="D3123" t="inlineStr">
        <is>
          <t>Rajasthan</t>
        </is>
      </c>
      <c r="E3123" t="inlineStr">
        <is>
          <t>Sneha</t>
        </is>
      </c>
      <c r="F3123" t="inlineStr">
        <is>
          <t>Metro Traders</t>
        </is>
      </c>
      <c r="G3123" t="inlineStr">
        <is>
          <t>Accessories</t>
        </is>
      </c>
      <c r="H3123" t="inlineStr">
        <is>
          <t>Webcam</t>
        </is>
      </c>
      <c r="I3123" t="n">
        <v>7</v>
      </c>
      <c r="J3123" s="6" t="n">
        <v>3500</v>
      </c>
      <c r="K3123" s="7" t="n">
        <v>0.03</v>
      </c>
      <c r="L3123" s="6" t="n">
        <v>23765</v>
      </c>
      <c r="M3123" s="6" t="n">
        <v>18134.55</v>
      </c>
      <c r="N3123" s="6" t="n">
        <v>5630.45</v>
      </c>
      <c r="O3123" s="7" t="n">
        <v>0.2369219440353461</v>
      </c>
      <c r="P3123" t="inlineStr">
        <is>
          <t>Mar-2026</t>
        </is>
      </c>
      <c r="Q3123" t="n">
        <v>2026</v>
      </c>
    </row>
    <row r="3124">
      <c r="A3124" t="inlineStr">
        <is>
          <t>SO03123</t>
        </is>
      </c>
      <c r="B3124" s="5" t="n">
        <v>45892</v>
      </c>
      <c r="C3124" t="inlineStr">
        <is>
          <t>East</t>
        </is>
      </c>
      <c r="D3124" t="inlineStr">
        <is>
          <t>Bihar</t>
        </is>
      </c>
      <c r="E3124" t="inlineStr">
        <is>
          <t>Rahul</t>
        </is>
      </c>
      <c r="F3124" t="inlineStr">
        <is>
          <t>Star Distributors</t>
        </is>
      </c>
      <c r="G3124" t="inlineStr">
        <is>
          <t>Networking</t>
        </is>
      </c>
      <c r="H3124" t="inlineStr">
        <is>
          <t>WiFi Router</t>
        </is>
      </c>
      <c r="I3124" t="n">
        <v>16</v>
      </c>
      <c r="J3124" s="6" t="n">
        <v>4200</v>
      </c>
      <c r="K3124" s="7" t="n">
        <v>0.02</v>
      </c>
      <c r="L3124" s="6" t="n">
        <v>65856</v>
      </c>
      <c r="M3124" s="6" t="n">
        <v>50492.38</v>
      </c>
      <c r="N3124" s="6" t="n">
        <v>15363.62</v>
      </c>
      <c r="O3124" s="7" t="n">
        <v>0.2332911200194364</v>
      </c>
      <c r="P3124" t="inlineStr">
        <is>
          <t>Aug-2025</t>
        </is>
      </c>
      <c r="Q3124" t="n">
        <v>2025</v>
      </c>
    </row>
    <row r="3125">
      <c r="A3125" t="inlineStr">
        <is>
          <t>SO03124</t>
        </is>
      </c>
      <c r="B3125" s="5" t="n">
        <v>46059</v>
      </c>
      <c r="C3125" t="inlineStr">
        <is>
          <t>East</t>
        </is>
      </c>
      <c r="D3125" t="inlineStr">
        <is>
          <t>Jharkhand</t>
        </is>
      </c>
      <c r="E3125" t="inlineStr">
        <is>
          <t>Sneha</t>
        </is>
      </c>
      <c r="F3125" t="inlineStr">
        <is>
          <t>PQR Ltd</t>
        </is>
      </c>
      <c r="G3125" t="inlineStr">
        <is>
          <t>Electronics</t>
        </is>
      </c>
      <c r="H3125" t="inlineStr">
        <is>
          <t>Laptop</t>
        </is>
      </c>
      <c r="I3125" t="n">
        <v>22</v>
      </c>
      <c r="J3125" s="6" t="n">
        <v>55000</v>
      </c>
      <c r="K3125" s="7" t="n">
        <v>0.05</v>
      </c>
      <c r="L3125" s="6" t="n">
        <v>1149500</v>
      </c>
      <c r="M3125" s="6" t="n">
        <v>941024.51</v>
      </c>
      <c r="N3125" s="6" t="n">
        <v>208475.49</v>
      </c>
      <c r="O3125" s="7" t="n">
        <v>0.1813618877772945</v>
      </c>
      <c r="P3125" t="inlineStr">
        <is>
          <t>Feb-2026</t>
        </is>
      </c>
      <c r="Q3125" t="n">
        <v>2026</v>
      </c>
    </row>
    <row r="3126">
      <c r="A3126" t="inlineStr">
        <is>
          <t>SO03125</t>
        </is>
      </c>
      <c r="B3126" s="5" t="n">
        <v>46195</v>
      </c>
      <c r="C3126" t="inlineStr">
        <is>
          <t>West</t>
        </is>
      </c>
      <c r="D3126" t="inlineStr">
        <is>
          <t>Maharashtra</t>
        </is>
      </c>
      <c r="E3126" t="inlineStr">
        <is>
          <t>Vikram</t>
        </is>
      </c>
      <c r="F3126" t="inlineStr">
        <is>
          <t>Global Mart</t>
        </is>
      </c>
      <c r="G3126" t="inlineStr">
        <is>
          <t>Electronics</t>
        </is>
      </c>
      <c r="H3126" t="inlineStr">
        <is>
          <t>Printer</t>
        </is>
      </c>
      <c r="I3126" t="n">
        <v>25</v>
      </c>
      <c r="J3126" s="6" t="n">
        <v>12500</v>
      </c>
      <c r="K3126" s="7" t="n">
        <v>0.1</v>
      </c>
      <c r="L3126" s="6" t="n">
        <v>281250</v>
      </c>
      <c r="M3126" s="6" t="n">
        <v>218088.47</v>
      </c>
      <c r="N3126" s="6" t="n">
        <v>63161.53</v>
      </c>
      <c r="O3126" s="7" t="n">
        <v>0.2245743288888889</v>
      </c>
      <c r="P3126" t="inlineStr">
        <is>
          <t>Jun-2026</t>
        </is>
      </c>
      <c r="Q3126" t="n">
        <v>2026</v>
      </c>
    </row>
    <row r="3127">
      <c r="A3127" t="inlineStr">
        <is>
          <t>SO03126</t>
        </is>
      </c>
      <c r="B3127" s="5" t="n">
        <v>46232</v>
      </c>
      <c r="C3127" t="inlineStr">
        <is>
          <t>South</t>
        </is>
      </c>
      <c r="D3127" t="inlineStr">
        <is>
          <t>Tamil Nadu</t>
        </is>
      </c>
      <c r="E3127" t="inlineStr">
        <is>
          <t>Vikram</t>
        </is>
      </c>
      <c r="F3127" t="inlineStr">
        <is>
          <t>Global Mart</t>
        </is>
      </c>
      <c r="G3127" t="inlineStr">
        <is>
          <t>Networking</t>
        </is>
      </c>
      <c r="H3127" t="inlineStr">
        <is>
          <t>WiFi Router</t>
        </is>
      </c>
      <c r="I3127" t="n">
        <v>24</v>
      </c>
      <c r="J3127" s="6" t="n">
        <v>4200</v>
      </c>
      <c r="K3127" s="7" t="n">
        <v>0.05</v>
      </c>
      <c r="L3127" s="6" t="n">
        <v>95760</v>
      </c>
      <c r="M3127" s="6" t="n">
        <v>76113.96000000001</v>
      </c>
      <c r="N3127" s="6" t="n">
        <v>19646.04</v>
      </c>
      <c r="O3127" s="7" t="n">
        <v>0.2051591478696742</v>
      </c>
      <c r="P3127" t="inlineStr">
        <is>
          <t>Jul-2026</t>
        </is>
      </c>
      <c r="Q3127" t="n">
        <v>2026</v>
      </c>
    </row>
    <row r="3128">
      <c r="A3128" t="inlineStr">
        <is>
          <t>SO03127</t>
        </is>
      </c>
      <c r="B3128" s="5" t="n">
        <v>46003</v>
      </c>
      <c r="C3128" t="inlineStr">
        <is>
          <t>North</t>
        </is>
      </c>
      <c r="D3128" t="inlineStr">
        <is>
          <t>Haryana</t>
        </is>
      </c>
      <c r="E3128" t="inlineStr">
        <is>
          <t>Amit</t>
        </is>
      </c>
      <c r="F3128" t="inlineStr">
        <is>
          <t>Metro Traders</t>
        </is>
      </c>
      <c r="G3128" t="inlineStr">
        <is>
          <t>Furniture</t>
        </is>
      </c>
      <c r="H3128" t="inlineStr">
        <is>
          <t>Work Desk</t>
        </is>
      </c>
      <c r="I3128" t="n">
        <v>2</v>
      </c>
      <c r="J3128" s="6" t="n">
        <v>12000</v>
      </c>
      <c r="K3128" s="7" t="n">
        <v>0.03</v>
      </c>
      <c r="L3128" s="6" t="n">
        <v>23280</v>
      </c>
      <c r="M3128" s="6" t="n">
        <v>17337.23</v>
      </c>
      <c r="N3128" s="6" t="n">
        <v>5942.77</v>
      </c>
      <c r="O3128" s="7" t="n">
        <v>0.2552736254295533</v>
      </c>
      <c r="P3128" t="inlineStr">
        <is>
          <t>Dec-2025</t>
        </is>
      </c>
      <c r="Q3128" t="n">
        <v>2025</v>
      </c>
    </row>
    <row r="3129">
      <c r="A3129" t="inlineStr">
        <is>
          <t>SO03128</t>
        </is>
      </c>
      <c r="B3129" s="5" t="n">
        <v>45690</v>
      </c>
      <c r="C3129" t="inlineStr">
        <is>
          <t>South</t>
        </is>
      </c>
      <c r="D3129" t="inlineStr">
        <is>
          <t>Tamil Nadu</t>
        </is>
      </c>
      <c r="E3129" t="inlineStr">
        <is>
          <t>Arjun</t>
        </is>
      </c>
      <c r="F3129" t="inlineStr">
        <is>
          <t>City Bazaar</t>
        </is>
      </c>
      <c r="G3129" t="inlineStr">
        <is>
          <t>Electronics</t>
        </is>
      </c>
      <c r="H3129" t="inlineStr">
        <is>
          <t>Printer</t>
        </is>
      </c>
      <c r="I3129" t="n">
        <v>24</v>
      </c>
      <c r="J3129" s="6" t="n">
        <v>12500</v>
      </c>
      <c r="K3129" s="7" t="n">
        <v>0</v>
      </c>
      <c r="L3129" s="6" t="n">
        <v>300000</v>
      </c>
      <c r="M3129" s="6" t="n">
        <v>227267.05</v>
      </c>
      <c r="N3129" s="6" t="n">
        <v>72732.95</v>
      </c>
      <c r="O3129" s="7" t="n">
        <v>0.2424431666666667</v>
      </c>
      <c r="P3129" t="inlineStr">
        <is>
          <t>Feb-2025</t>
        </is>
      </c>
      <c r="Q3129" t="n">
        <v>2025</v>
      </c>
    </row>
    <row r="3130">
      <c r="A3130" t="inlineStr">
        <is>
          <t>SO03129</t>
        </is>
      </c>
      <c r="B3130" s="5" t="n">
        <v>45859</v>
      </c>
      <c r="C3130" t="inlineStr">
        <is>
          <t>East</t>
        </is>
      </c>
      <c r="D3130" t="inlineStr">
        <is>
          <t>West Bengal</t>
        </is>
      </c>
      <c r="E3130" t="inlineStr">
        <is>
          <t>Sneha</t>
        </is>
      </c>
      <c r="F3130" t="inlineStr">
        <is>
          <t>ABC Retail</t>
        </is>
      </c>
      <c r="G3130" t="inlineStr">
        <is>
          <t>Office Supplies</t>
        </is>
      </c>
      <c r="H3130" t="inlineStr">
        <is>
          <t>Printer Paper</t>
        </is>
      </c>
      <c r="I3130" t="n">
        <v>15</v>
      </c>
      <c r="J3130" s="6" t="n">
        <v>650</v>
      </c>
      <c r="K3130" s="7" t="n">
        <v>0.05</v>
      </c>
      <c r="L3130" s="6" t="n">
        <v>9262.5</v>
      </c>
      <c r="M3130" s="6" t="n">
        <v>6172.19</v>
      </c>
      <c r="N3130" s="6" t="n">
        <v>3090.31</v>
      </c>
      <c r="O3130" s="7" t="n">
        <v>0.3336367071524966</v>
      </c>
      <c r="P3130" t="inlineStr">
        <is>
          <t>Jul-2025</t>
        </is>
      </c>
      <c r="Q3130" t="n">
        <v>2025</v>
      </c>
    </row>
    <row r="3131">
      <c r="A3131" t="inlineStr">
        <is>
          <t>SO03130</t>
        </is>
      </c>
      <c r="B3131" s="5" t="n">
        <v>46159</v>
      </c>
      <c r="C3131" t="inlineStr">
        <is>
          <t>South</t>
        </is>
      </c>
      <c r="D3131" t="inlineStr">
        <is>
          <t>Tamil Nadu</t>
        </is>
      </c>
      <c r="E3131" t="inlineStr">
        <is>
          <t>Vikram</t>
        </is>
      </c>
      <c r="F3131" t="inlineStr">
        <is>
          <t>Prime Retail</t>
        </is>
      </c>
      <c r="G3131" t="inlineStr">
        <is>
          <t>Office Supplies</t>
        </is>
      </c>
      <c r="H3131" t="inlineStr">
        <is>
          <t>Notebook Pack</t>
        </is>
      </c>
      <c r="I3131" t="n">
        <v>21</v>
      </c>
      <c r="J3131" s="6" t="n">
        <v>450</v>
      </c>
      <c r="K3131" s="7" t="n">
        <v>0.1</v>
      </c>
      <c r="L3131" s="6" t="n">
        <v>8505</v>
      </c>
      <c r="M3131" s="6" t="n">
        <v>5317.66</v>
      </c>
      <c r="N3131" s="6" t="n">
        <v>3187.34</v>
      </c>
      <c r="O3131" s="7" t="n">
        <v>0.3747607289829512</v>
      </c>
      <c r="P3131" t="inlineStr">
        <is>
          <t>May-2026</t>
        </is>
      </c>
      <c r="Q3131" t="n">
        <v>2026</v>
      </c>
    </row>
    <row r="3132">
      <c r="A3132" t="inlineStr">
        <is>
          <t>SO03131</t>
        </is>
      </c>
      <c r="B3132" s="5" t="n">
        <v>46233</v>
      </c>
      <c r="C3132" t="inlineStr">
        <is>
          <t>North</t>
        </is>
      </c>
      <c r="D3132" t="inlineStr">
        <is>
          <t>Delhi</t>
        </is>
      </c>
      <c r="E3132" t="inlineStr">
        <is>
          <t>Arjun</t>
        </is>
      </c>
      <c r="F3132" t="inlineStr">
        <is>
          <t>PQR Ltd</t>
        </is>
      </c>
      <c r="G3132" t="inlineStr">
        <is>
          <t>Furniture</t>
        </is>
      </c>
      <c r="H3132" t="inlineStr">
        <is>
          <t>Work Desk</t>
        </is>
      </c>
      <c r="I3132" t="n">
        <v>18</v>
      </c>
      <c r="J3132" s="6" t="n">
        <v>12000</v>
      </c>
      <c r="K3132" s="7" t="n">
        <v>0.03</v>
      </c>
      <c r="L3132" s="6" t="n">
        <v>209520</v>
      </c>
      <c r="M3132" s="6" t="n">
        <v>146768.12</v>
      </c>
      <c r="N3132" s="6" t="n">
        <v>62751.88</v>
      </c>
      <c r="O3132" s="7" t="n">
        <v>0.2995030546009927</v>
      </c>
      <c r="P3132" t="inlineStr">
        <is>
          <t>Jul-2026</t>
        </is>
      </c>
      <c r="Q3132" t="n">
        <v>2026</v>
      </c>
    </row>
    <row r="3133">
      <c r="A3133" t="inlineStr">
        <is>
          <t>SO03132</t>
        </is>
      </c>
      <c r="B3133" s="5" t="n">
        <v>45697</v>
      </c>
      <c r="C3133" t="inlineStr">
        <is>
          <t>South</t>
        </is>
      </c>
      <c r="D3133" t="inlineStr">
        <is>
          <t>Telangana</t>
        </is>
      </c>
      <c r="E3133" t="inlineStr">
        <is>
          <t>Vikram</t>
        </is>
      </c>
      <c r="F3133" t="inlineStr">
        <is>
          <t>Prime Retail</t>
        </is>
      </c>
      <c r="G3133" t="inlineStr">
        <is>
          <t>Electronics</t>
        </is>
      </c>
      <c r="H3133" t="inlineStr">
        <is>
          <t>Laptop</t>
        </is>
      </c>
      <c r="I3133" t="n">
        <v>22</v>
      </c>
      <c r="J3133" s="6" t="n">
        <v>55000</v>
      </c>
      <c r="K3133" s="7" t="n">
        <v>0.02</v>
      </c>
      <c r="L3133" s="6" t="n">
        <v>1185800</v>
      </c>
      <c r="M3133" s="6" t="n">
        <v>999595.1</v>
      </c>
      <c r="N3133" s="6" t="n">
        <v>186204.9</v>
      </c>
      <c r="O3133" s="7" t="n">
        <v>0.1570289256198347</v>
      </c>
      <c r="P3133" t="inlineStr">
        <is>
          <t>Feb-2025</t>
        </is>
      </c>
      <c r="Q3133" t="n">
        <v>2025</v>
      </c>
    </row>
    <row r="3134">
      <c r="A3134" t="inlineStr">
        <is>
          <t>SO03133</t>
        </is>
      </c>
      <c r="B3134" s="5" t="n">
        <v>45754</v>
      </c>
      <c r="C3134" t="inlineStr">
        <is>
          <t>East</t>
        </is>
      </c>
      <c r="D3134" t="inlineStr">
        <is>
          <t>West Bengal</t>
        </is>
      </c>
      <c r="E3134" t="inlineStr">
        <is>
          <t>Neha</t>
        </is>
      </c>
      <c r="F3134" t="inlineStr">
        <is>
          <t>Global Mart</t>
        </is>
      </c>
      <c r="G3134" t="inlineStr">
        <is>
          <t>Networking</t>
        </is>
      </c>
      <c r="H3134" t="inlineStr">
        <is>
          <t>Network Switch</t>
        </is>
      </c>
      <c r="I3134" t="n">
        <v>3</v>
      </c>
      <c r="J3134" s="6" t="n">
        <v>8500</v>
      </c>
      <c r="K3134" s="7" t="n">
        <v>0.02</v>
      </c>
      <c r="L3134" s="6" t="n">
        <v>24990</v>
      </c>
      <c r="M3134" s="6" t="n">
        <v>20252.97</v>
      </c>
      <c r="N3134" s="6" t="n">
        <v>4737.03</v>
      </c>
      <c r="O3134" s="7" t="n">
        <v>0.1895570228091236</v>
      </c>
      <c r="P3134" t="inlineStr">
        <is>
          <t>Apr-2025</t>
        </is>
      </c>
      <c r="Q3134" t="n">
        <v>2025</v>
      </c>
    </row>
    <row r="3135">
      <c r="A3135" t="inlineStr">
        <is>
          <t>SO03134</t>
        </is>
      </c>
      <c r="B3135" s="5" t="n">
        <v>45929</v>
      </c>
      <c r="C3135" t="inlineStr">
        <is>
          <t>South</t>
        </is>
      </c>
      <c r="D3135" t="inlineStr">
        <is>
          <t>Karnataka</t>
        </is>
      </c>
      <c r="E3135" t="inlineStr">
        <is>
          <t>Kavya</t>
        </is>
      </c>
      <c r="F3135" t="inlineStr">
        <is>
          <t>Prime Retail</t>
        </is>
      </c>
      <c r="G3135" t="inlineStr">
        <is>
          <t>Electronics</t>
        </is>
      </c>
      <c r="H3135" t="inlineStr">
        <is>
          <t>Keyboard</t>
        </is>
      </c>
      <c r="I3135" t="n">
        <v>3</v>
      </c>
      <c r="J3135" s="6" t="n">
        <v>1800</v>
      </c>
      <c r="K3135" s="7" t="n">
        <v>0.1</v>
      </c>
      <c r="L3135" s="6" t="n">
        <v>4860</v>
      </c>
      <c r="M3135" s="6" t="n">
        <v>3699.65</v>
      </c>
      <c r="N3135" s="6" t="n">
        <v>1160.35</v>
      </c>
      <c r="O3135" s="7" t="n">
        <v>0.2387551440329218</v>
      </c>
      <c r="P3135" t="inlineStr">
        <is>
          <t>Sep-2025</t>
        </is>
      </c>
      <c r="Q3135" t="n">
        <v>2025</v>
      </c>
    </row>
    <row r="3136">
      <c r="A3136" t="inlineStr">
        <is>
          <t>SO03135</t>
        </is>
      </c>
      <c r="B3136" s="5" t="n">
        <v>45760</v>
      </c>
      <c r="C3136" t="inlineStr">
        <is>
          <t>North</t>
        </is>
      </c>
      <c r="D3136" t="inlineStr">
        <is>
          <t>Punjab</t>
        </is>
      </c>
      <c r="E3136" t="inlineStr">
        <is>
          <t>Sneha</t>
        </is>
      </c>
      <c r="F3136" t="inlineStr">
        <is>
          <t>Prime Retail</t>
        </is>
      </c>
      <c r="G3136" t="inlineStr">
        <is>
          <t>Accessories</t>
        </is>
      </c>
      <c r="H3136" t="inlineStr">
        <is>
          <t>Mouse</t>
        </is>
      </c>
      <c r="I3136" t="n">
        <v>1</v>
      </c>
      <c r="J3136" s="6" t="n">
        <v>950</v>
      </c>
      <c r="K3136" s="7" t="n">
        <v>0.03</v>
      </c>
      <c r="L3136" s="6" t="n">
        <v>921.5</v>
      </c>
      <c r="M3136" s="6" t="n">
        <v>704.66</v>
      </c>
      <c r="N3136" s="6" t="n">
        <v>216.84</v>
      </c>
      <c r="O3136" s="7" t="n">
        <v>0.2353119913185024</v>
      </c>
      <c r="P3136" t="inlineStr">
        <is>
          <t>Apr-2025</t>
        </is>
      </c>
      <c r="Q3136" t="n">
        <v>2025</v>
      </c>
    </row>
    <row r="3137">
      <c r="A3137" t="inlineStr">
        <is>
          <t>SO03136</t>
        </is>
      </c>
      <c r="B3137" s="5" t="n">
        <v>45828</v>
      </c>
      <c r="C3137" t="inlineStr">
        <is>
          <t>West</t>
        </is>
      </c>
      <c r="D3137" t="inlineStr">
        <is>
          <t>Rajasthan</t>
        </is>
      </c>
      <c r="E3137" t="inlineStr">
        <is>
          <t>Rahul</t>
        </is>
      </c>
      <c r="F3137" t="inlineStr">
        <is>
          <t>City Bazaar</t>
        </is>
      </c>
      <c r="G3137" t="inlineStr">
        <is>
          <t>Networking</t>
        </is>
      </c>
      <c r="H3137" t="inlineStr">
        <is>
          <t>WiFi Router</t>
        </is>
      </c>
      <c r="I3137" t="n">
        <v>9</v>
      </c>
      <c r="J3137" s="6" t="n">
        <v>4200</v>
      </c>
      <c r="K3137" s="7" t="n">
        <v>0.02</v>
      </c>
      <c r="L3137" s="6" t="n">
        <v>37044</v>
      </c>
      <c r="M3137" s="6" t="n">
        <v>28619.01</v>
      </c>
      <c r="N3137" s="6" t="n">
        <v>8424.99</v>
      </c>
      <c r="O3137" s="7" t="n">
        <v>0.2274319727891156</v>
      </c>
      <c r="P3137" t="inlineStr">
        <is>
          <t>Jun-2025</t>
        </is>
      </c>
      <c r="Q3137" t="n">
        <v>2025</v>
      </c>
    </row>
    <row r="3138">
      <c r="A3138" t="inlineStr">
        <is>
          <t>SO03137</t>
        </is>
      </c>
      <c r="B3138" s="5" t="n">
        <v>46047</v>
      </c>
      <c r="C3138" t="inlineStr">
        <is>
          <t>South</t>
        </is>
      </c>
      <c r="D3138" t="inlineStr">
        <is>
          <t>Tamil Nadu</t>
        </is>
      </c>
      <c r="E3138" t="inlineStr">
        <is>
          <t>Priya</t>
        </is>
      </c>
      <c r="F3138" t="inlineStr">
        <is>
          <t>ABC Retail</t>
        </is>
      </c>
      <c r="G3138" t="inlineStr">
        <is>
          <t>Accessories</t>
        </is>
      </c>
      <c r="H3138" t="inlineStr">
        <is>
          <t>Webcam</t>
        </is>
      </c>
      <c r="I3138" t="n">
        <v>12</v>
      </c>
      <c r="J3138" s="6" t="n">
        <v>3500</v>
      </c>
      <c r="K3138" s="7" t="n">
        <v>0.05</v>
      </c>
      <c r="L3138" s="6" t="n">
        <v>39900</v>
      </c>
      <c r="M3138" s="6" t="n">
        <v>29772.27</v>
      </c>
      <c r="N3138" s="6" t="n">
        <v>10127.73</v>
      </c>
      <c r="O3138" s="7" t="n">
        <v>0.2538278195488722</v>
      </c>
      <c r="P3138" t="inlineStr">
        <is>
          <t>Jan-2026</t>
        </is>
      </c>
      <c r="Q3138" t="n">
        <v>2026</v>
      </c>
    </row>
    <row r="3139">
      <c r="A3139" t="inlineStr">
        <is>
          <t>SO03138</t>
        </is>
      </c>
      <c r="B3139" s="5" t="n">
        <v>45855</v>
      </c>
      <c r="C3139" t="inlineStr">
        <is>
          <t>East</t>
        </is>
      </c>
      <c r="D3139" t="inlineStr">
        <is>
          <t>Jharkhand</t>
        </is>
      </c>
      <c r="E3139" t="inlineStr">
        <is>
          <t>Vikram</t>
        </is>
      </c>
      <c r="F3139" t="inlineStr">
        <is>
          <t>Prime Retail</t>
        </is>
      </c>
      <c r="G3139" t="inlineStr">
        <is>
          <t>Electronics</t>
        </is>
      </c>
      <c r="H3139" t="inlineStr">
        <is>
          <t>Monitor</t>
        </is>
      </c>
      <c r="I3139" t="n">
        <v>9</v>
      </c>
      <c r="J3139" s="6" t="n">
        <v>18000</v>
      </c>
      <c r="K3139" s="7" t="n">
        <v>0.1</v>
      </c>
      <c r="L3139" s="6" t="n">
        <v>145800</v>
      </c>
      <c r="M3139" s="6" t="n">
        <v>118510.61</v>
      </c>
      <c r="N3139" s="6" t="n">
        <v>27289.39</v>
      </c>
      <c r="O3139" s="7" t="n">
        <v>0.1871700274348422</v>
      </c>
      <c r="P3139" t="inlineStr">
        <is>
          <t>Jul-2025</t>
        </is>
      </c>
      <c r="Q3139" t="n">
        <v>2025</v>
      </c>
    </row>
    <row r="3140">
      <c r="A3140" t="inlineStr">
        <is>
          <t>SO03139</t>
        </is>
      </c>
      <c r="B3140" s="5" t="n">
        <v>45699</v>
      </c>
      <c r="C3140" t="inlineStr">
        <is>
          <t>North</t>
        </is>
      </c>
      <c r="D3140" t="inlineStr">
        <is>
          <t>Punjab</t>
        </is>
      </c>
      <c r="E3140" t="inlineStr">
        <is>
          <t>Neha</t>
        </is>
      </c>
      <c r="F3140" t="inlineStr">
        <is>
          <t>XYZ Store</t>
        </is>
      </c>
      <c r="G3140" t="inlineStr">
        <is>
          <t>Electronics</t>
        </is>
      </c>
      <c r="H3140" t="inlineStr">
        <is>
          <t>Monitor</t>
        </is>
      </c>
      <c r="I3140" t="n">
        <v>16</v>
      </c>
      <c r="J3140" s="6" t="n">
        <v>18000</v>
      </c>
      <c r="K3140" s="7" t="n">
        <v>0.1</v>
      </c>
      <c r="L3140" s="6" t="n">
        <v>259200</v>
      </c>
      <c r="M3140" s="6" t="n">
        <v>212568.33</v>
      </c>
      <c r="N3140" s="6" t="n">
        <v>46631.67</v>
      </c>
      <c r="O3140" s="7" t="n">
        <v>0.1799061342592592</v>
      </c>
      <c r="P3140" t="inlineStr">
        <is>
          <t>Feb-2025</t>
        </is>
      </c>
      <c r="Q3140" t="n">
        <v>2025</v>
      </c>
    </row>
    <row r="3141">
      <c r="A3141" t="inlineStr">
        <is>
          <t>SO03140</t>
        </is>
      </c>
      <c r="B3141" s="5" t="n">
        <v>45969</v>
      </c>
      <c r="C3141" t="inlineStr">
        <is>
          <t>East</t>
        </is>
      </c>
      <c r="D3141" t="inlineStr">
        <is>
          <t>Jharkhand</t>
        </is>
      </c>
      <c r="E3141" t="inlineStr">
        <is>
          <t>Neha</t>
        </is>
      </c>
      <c r="F3141" t="inlineStr">
        <is>
          <t>Global Mart</t>
        </is>
      </c>
      <c r="G3141" t="inlineStr">
        <is>
          <t>Office Supplies</t>
        </is>
      </c>
      <c r="H3141" t="inlineStr">
        <is>
          <t>Printer Paper</t>
        </is>
      </c>
      <c r="I3141" t="n">
        <v>15</v>
      </c>
      <c r="J3141" s="6" t="n">
        <v>650</v>
      </c>
      <c r="K3141" s="7" t="n">
        <v>0.1</v>
      </c>
      <c r="L3141" s="6" t="n">
        <v>8775</v>
      </c>
      <c r="M3141" s="6" t="n">
        <v>5761.34</v>
      </c>
      <c r="N3141" s="6" t="n">
        <v>3013.66</v>
      </c>
      <c r="O3141" s="7" t="n">
        <v>0.343437037037037</v>
      </c>
      <c r="P3141" t="inlineStr">
        <is>
          <t>Nov-2025</t>
        </is>
      </c>
      <c r="Q3141" t="n">
        <v>2025</v>
      </c>
    </row>
    <row r="3142">
      <c r="A3142" t="inlineStr">
        <is>
          <t>SO03141</t>
        </is>
      </c>
      <c r="B3142" s="5" t="n">
        <v>46085</v>
      </c>
      <c r="C3142" t="inlineStr">
        <is>
          <t>South</t>
        </is>
      </c>
      <c r="D3142" t="inlineStr">
        <is>
          <t>Andhra Pradesh</t>
        </is>
      </c>
      <c r="E3142" t="inlineStr">
        <is>
          <t>Rahul</t>
        </is>
      </c>
      <c r="F3142" t="inlineStr">
        <is>
          <t>XYZ Store</t>
        </is>
      </c>
      <c r="G3142" t="inlineStr">
        <is>
          <t>Furniture</t>
        </is>
      </c>
      <c r="H3142" t="inlineStr">
        <is>
          <t>Storage Cabinet</t>
        </is>
      </c>
      <c r="I3142" t="n">
        <v>15</v>
      </c>
      <c r="J3142" s="6" t="n">
        <v>9000</v>
      </c>
      <c r="K3142" s="7" t="n">
        <v>0.02</v>
      </c>
      <c r="L3142" s="6" t="n">
        <v>132300</v>
      </c>
      <c r="M3142" s="6" t="n">
        <v>94908.39</v>
      </c>
      <c r="N3142" s="6" t="n">
        <v>37391.61</v>
      </c>
      <c r="O3142" s="7" t="n">
        <v>0.2826274376417234</v>
      </c>
      <c r="P3142" t="inlineStr">
        <is>
          <t>Mar-2026</t>
        </is>
      </c>
      <c r="Q3142" t="n">
        <v>2026</v>
      </c>
    </row>
    <row r="3143">
      <c r="A3143" t="inlineStr">
        <is>
          <t>SO03142</t>
        </is>
      </c>
      <c r="B3143" s="5" t="n">
        <v>45914</v>
      </c>
      <c r="C3143" t="inlineStr">
        <is>
          <t>West</t>
        </is>
      </c>
      <c r="D3143" t="inlineStr">
        <is>
          <t>Maharashtra</t>
        </is>
      </c>
      <c r="E3143" t="inlineStr">
        <is>
          <t>Rahul</t>
        </is>
      </c>
      <c r="F3143" t="inlineStr">
        <is>
          <t>XYZ Store</t>
        </is>
      </c>
      <c r="G3143" t="inlineStr">
        <is>
          <t>Office Supplies</t>
        </is>
      </c>
      <c r="H3143" t="inlineStr">
        <is>
          <t>Notebook Pack</t>
        </is>
      </c>
      <c r="I3143" t="n">
        <v>11</v>
      </c>
      <c r="J3143" s="6" t="n">
        <v>450</v>
      </c>
      <c r="K3143" s="7" t="n">
        <v>0.05</v>
      </c>
      <c r="L3143" s="6" t="n">
        <v>4702.5</v>
      </c>
      <c r="M3143" s="6" t="n">
        <v>3027.13</v>
      </c>
      <c r="N3143" s="6" t="n">
        <v>1675.37</v>
      </c>
      <c r="O3143" s="7" t="n">
        <v>0.3562721956406167</v>
      </c>
      <c r="P3143" t="inlineStr">
        <is>
          <t>Sep-2025</t>
        </is>
      </c>
      <c r="Q3143" t="n">
        <v>2025</v>
      </c>
    </row>
    <row r="3144">
      <c r="A3144" t="inlineStr">
        <is>
          <t>SO03143</t>
        </is>
      </c>
      <c r="B3144" s="5" t="n">
        <v>46091</v>
      </c>
      <c r="C3144" t="inlineStr">
        <is>
          <t>South</t>
        </is>
      </c>
      <c r="D3144" t="inlineStr">
        <is>
          <t>Andhra Pradesh</t>
        </is>
      </c>
      <c r="E3144" t="inlineStr">
        <is>
          <t>Vikram</t>
        </is>
      </c>
      <c r="F3144" t="inlineStr">
        <is>
          <t>XYZ Store</t>
        </is>
      </c>
      <c r="G3144" t="inlineStr">
        <is>
          <t>Electronics</t>
        </is>
      </c>
      <c r="H3144" t="inlineStr">
        <is>
          <t>Printer</t>
        </is>
      </c>
      <c r="I3144" t="n">
        <v>25</v>
      </c>
      <c r="J3144" s="6" t="n">
        <v>12500</v>
      </c>
      <c r="K3144" s="7" t="n">
        <v>0.05</v>
      </c>
      <c r="L3144" s="6" t="n">
        <v>296875</v>
      </c>
      <c r="M3144" s="6" t="n">
        <v>224567.34</v>
      </c>
      <c r="N3144" s="6" t="n">
        <v>72307.66</v>
      </c>
      <c r="O3144" s="7" t="n">
        <v>0.2435626442105263</v>
      </c>
      <c r="P3144" t="inlineStr">
        <is>
          <t>Mar-2026</t>
        </is>
      </c>
      <c r="Q3144" t="n">
        <v>2026</v>
      </c>
    </row>
    <row r="3145">
      <c r="A3145" t="inlineStr">
        <is>
          <t>SO03144</t>
        </is>
      </c>
      <c r="B3145" s="5" t="n">
        <v>45921</v>
      </c>
      <c r="C3145" t="inlineStr">
        <is>
          <t>North</t>
        </is>
      </c>
      <c r="D3145" t="inlineStr">
        <is>
          <t>Uttar Pradesh</t>
        </is>
      </c>
      <c r="E3145" t="inlineStr">
        <is>
          <t>Arjun</t>
        </is>
      </c>
      <c r="F3145" t="inlineStr">
        <is>
          <t>PQR Ltd</t>
        </is>
      </c>
      <c r="G3145" t="inlineStr">
        <is>
          <t>Electronics</t>
        </is>
      </c>
      <c r="H3145" t="inlineStr">
        <is>
          <t>Laptop</t>
        </is>
      </c>
      <c r="I3145" t="n">
        <v>19</v>
      </c>
      <c r="J3145" s="6" t="n">
        <v>55000</v>
      </c>
      <c r="K3145" s="7" t="n">
        <v>0.08</v>
      </c>
      <c r="L3145" s="6" t="n">
        <v>961400</v>
      </c>
      <c r="M3145" s="6" t="n">
        <v>809157.95</v>
      </c>
      <c r="N3145" s="6" t="n">
        <v>152242.05</v>
      </c>
      <c r="O3145" s="7" t="n">
        <v>0.1583545350530476</v>
      </c>
      <c r="P3145" t="inlineStr">
        <is>
          <t>Sep-2025</t>
        </is>
      </c>
      <c r="Q3145" t="n">
        <v>2025</v>
      </c>
    </row>
    <row r="3146">
      <c r="A3146" t="inlineStr">
        <is>
          <t>SO03145</t>
        </is>
      </c>
      <c r="B3146" s="5" t="n">
        <v>46092</v>
      </c>
      <c r="C3146" t="inlineStr">
        <is>
          <t>South</t>
        </is>
      </c>
      <c r="D3146" t="inlineStr">
        <is>
          <t>Telangana</t>
        </is>
      </c>
      <c r="E3146" t="inlineStr">
        <is>
          <t>Arjun</t>
        </is>
      </c>
      <c r="F3146" t="inlineStr">
        <is>
          <t>Global Mart</t>
        </is>
      </c>
      <c r="G3146" t="inlineStr">
        <is>
          <t>Electronics</t>
        </is>
      </c>
      <c r="H3146" t="inlineStr">
        <is>
          <t>Laptop</t>
        </is>
      </c>
      <c r="I3146" t="n">
        <v>8</v>
      </c>
      <c r="J3146" s="6" t="n">
        <v>55000</v>
      </c>
      <c r="K3146" s="7" t="n">
        <v>0.08</v>
      </c>
      <c r="L3146" s="6" t="n">
        <v>404800</v>
      </c>
      <c r="M3146" s="6" t="n">
        <v>333913.71</v>
      </c>
      <c r="N3146" s="6" t="n">
        <v>70886.28999999999</v>
      </c>
      <c r="O3146" s="7" t="n">
        <v>0.1751143527667984</v>
      </c>
      <c r="P3146" t="inlineStr">
        <is>
          <t>Mar-2026</t>
        </is>
      </c>
      <c r="Q3146" t="n">
        <v>2026</v>
      </c>
    </row>
    <row r="3147">
      <c r="A3147" t="inlineStr">
        <is>
          <t>SO03146</t>
        </is>
      </c>
      <c r="B3147" s="5" t="n">
        <v>45733</v>
      </c>
      <c r="C3147" t="inlineStr">
        <is>
          <t>West</t>
        </is>
      </c>
      <c r="D3147" t="inlineStr">
        <is>
          <t>Goa</t>
        </is>
      </c>
      <c r="E3147" t="inlineStr">
        <is>
          <t>Amit</t>
        </is>
      </c>
      <c r="F3147" t="inlineStr">
        <is>
          <t>Metro Traders</t>
        </is>
      </c>
      <c r="G3147" t="inlineStr">
        <is>
          <t>Furniture</t>
        </is>
      </c>
      <c r="H3147" t="inlineStr">
        <is>
          <t>Work Desk</t>
        </is>
      </c>
      <c r="I3147" t="n">
        <v>2</v>
      </c>
      <c r="J3147" s="6" t="n">
        <v>12000</v>
      </c>
      <c r="K3147" s="7" t="n">
        <v>0.1</v>
      </c>
      <c r="L3147" s="6" t="n">
        <v>21600</v>
      </c>
      <c r="M3147" s="6" t="n">
        <v>15368.32</v>
      </c>
      <c r="N3147" s="6" t="n">
        <v>6231.68</v>
      </c>
      <c r="O3147" s="7" t="n">
        <v>0.2885037037037037</v>
      </c>
      <c r="P3147" t="inlineStr">
        <is>
          <t>Mar-2025</t>
        </is>
      </c>
      <c r="Q3147" t="n">
        <v>2025</v>
      </c>
    </row>
    <row r="3148">
      <c r="A3148" t="inlineStr">
        <is>
          <t>SO03147</t>
        </is>
      </c>
      <c r="B3148" s="5" t="n">
        <v>46262</v>
      </c>
      <c r="C3148" t="inlineStr">
        <is>
          <t>South</t>
        </is>
      </c>
      <c r="D3148" t="inlineStr">
        <is>
          <t>Karnataka</t>
        </is>
      </c>
      <c r="E3148" t="inlineStr">
        <is>
          <t>Arjun</t>
        </is>
      </c>
      <c r="F3148" t="inlineStr">
        <is>
          <t>City Bazaar</t>
        </is>
      </c>
      <c r="G3148" t="inlineStr">
        <is>
          <t>Electronics</t>
        </is>
      </c>
      <c r="H3148" t="inlineStr">
        <is>
          <t>Keyboard</t>
        </is>
      </c>
      <c r="I3148" t="n">
        <v>22</v>
      </c>
      <c r="J3148" s="6" t="n">
        <v>1800</v>
      </c>
      <c r="K3148" s="7" t="n">
        <v>0</v>
      </c>
      <c r="L3148" s="6" t="n">
        <v>39600</v>
      </c>
      <c r="M3148" s="6" t="n">
        <v>30586.33</v>
      </c>
      <c r="N3148" s="6" t="n">
        <v>9013.67</v>
      </c>
      <c r="O3148" s="7" t="n">
        <v>0.2276179292929293</v>
      </c>
      <c r="P3148" t="inlineStr">
        <is>
          <t>Aug-2026</t>
        </is>
      </c>
      <c r="Q3148" t="n">
        <v>2026</v>
      </c>
    </row>
    <row r="3149">
      <c r="A3149" t="inlineStr">
        <is>
          <t>SO03148</t>
        </is>
      </c>
      <c r="B3149" s="5" t="n">
        <v>45878</v>
      </c>
      <c r="C3149" t="inlineStr">
        <is>
          <t>East</t>
        </is>
      </c>
      <c r="D3149" t="inlineStr">
        <is>
          <t>West Bengal</t>
        </is>
      </c>
      <c r="E3149" t="inlineStr">
        <is>
          <t>Amit</t>
        </is>
      </c>
      <c r="F3149" t="inlineStr">
        <is>
          <t>Metro Traders</t>
        </is>
      </c>
      <c r="G3149" t="inlineStr">
        <is>
          <t>Accessories</t>
        </is>
      </c>
      <c r="H3149" t="inlineStr">
        <is>
          <t>Webcam</t>
        </is>
      </c>
      <c r="I3149" t="n">
        <v>12</v>
      </c>
      <c r="J3149" s="6" t="n">
        <v>3500</v>
      </c>
      <c r="K3149" s="7" t="n">
        <v>0</v>
      </c>
      <c r="L3149" s="6" t="n">
        <v>42000</v>
      </c>
      <c r="M3149" s="6" t="n">
        <v>32250.9</v>
      </c>
      <c r="N3149" s="6" t="n">
        <v>9749.1</v>
      </c>
      <c r="O3149" s="7" t="n">
        <v>0.2321214285714286</v>
      </c>
      <c r="P3149" t="inlineStr">
        <is>
          <t>Aug-2025</t>
        </is>
      </c>
      <c r="Q3149" t="n">
        <v>2025</v>
      </c>
    </row>
    <row r="3150">
      <c r="A3150" t="inlineStr">
        <is>
          <t>SO03149</t>
        </is>
      </c>
      <c r="B3150" s="5" t="n">
        <v>45813</v>
      </c>
      <c r="C3150" t="inlineStr">
        <is>
          <t>North</t>
        </is>
      </c>
      <c r="D3150" t="inlineStr">
        <is>
          <t>Punjab</t>
        </is>
      </c>
      <c r="E3150" t="inlineStr">
        <is>
          <t>Neha</t>
        </is>
      </c>
      <c r="F3150" t="inlineStr">
        <is>
          <t>Global Mart</t>
        </is>
      </c>
      <c r="G3150" t="inlineStr">
        <is>
          <t>Furniture</t>
        </is>
      </c>
      <c r="H3150" t="inlineStr">
        <is>
          <t>Storage Cabinet</t>
        </is>
      </c>
      <c r="I3150" t="n">
        <v>10</v>
      </c>
      <c r="J3150" s="6" t="n">
        <v>9000</v>
      </c>
      <c r="K3150" s="7" t="n">
        <v>0.03</v>
      </c>
      <c r="L3150" s="6" t="n">
        <v>87300</v>
      </c>
      <c r="M3150" s="6" t="n">
        <v>61748.15</v>
      </c>
      <c r="N3150" s="6" t="n">
        <v>25551.85</v>
      </c>
      <c r="O3150" s="7" t="n">
        <v>0.2926901489117984</v>
      </c>
      <c r="P3150" t="inlineStr">
        <is>
          <t>Jun-2025</t>
        </is>
      </c>
      <c r="Q3150" t="n">
        <v>2025</v>
      </c>
    </row>
    <row r="3151">
      <c r="A3151" t="inlineStr">
        <is>
          <t>SO03150</t>
        </is>
      </c>
      <c r="B3151" s="5" t="n">
        <v>45806</v>
      </c>
      <c r="C3151" t="inlineStr">
        <is>
          <t>South</t>
        </is>
      </c>
      <c r="D3151" t="inlineStr">
        <is>
          <t>Karnataka</t>
        </is>
      </c>
      <c r="E3151" t="inlineStr">
        <is>
          <t>Priya</t>
        </is>
      </c>
      <c r="F3151" t="inlineStr">
        <is>
          <t>Global Mart</t>
        </is>
      </c>
      <c r="G3151" t="inlineStr">
        <is>
          <t>Furniture</t>
        </is>
      </c>
      <c r="H3151" t="inlineStr">
        <is>
          <t>Office Chair</t>
        </is>
      </c>
      <c r="I3151" t="n">
        <v>5</v>
      </c>
      <c r="J3151" s="6" t="n">
        <v>6500</v>
      </c>
      <c r="K3151" s="7" t="n">
        <v>0.05</v>
      </c>
      <c r="L3151" s="6" t="n">
        <v>30875</v>
      </c>
      <c r="M3151" s="6" t="n">
        <v>21399.17</v>
      </c>
      <c r="N3151" s="6" t="n">
        <v>9475.83</v>
      </c>
      <c r="O3151" s="7" t="n">
        <v>0.3069094736842105</v>
      </c>
      <c r="P3151" t="inlineStr">
        <is>
          <t>May-2025</t>
        </is>
      </c>
      <c r="Q3151" t="n">
        <v>2025</v>
      </c>
    </row>
    <row r="3152">
      <c r="A3152" t="inlineStr">
        <is>
          <t>SO03151</t>
        </is>
      </c>
      <c r="B3152" s="5" t="n">
        <v>46037</v>
      </c>
      <c r="C3152" t="inlineStr">
        <is>
          <t>West</t>
        </is>
      </c>
      <c r="D3152" t="inlineStr">
        <is>
          <t>Goa</t>
        </is>
      </c>
      <c r="E3152" t="inlineStr">
        <is>
          <t>Kavya</t>
        </is>
      </c>
      <c r="F3152" t="inlineStr">
        <is>
          <t>PQR Ltd</t>
        </is>
      </c>
      <c r="G3152" t="inlineStr">
        <is>
          <t>Accessories</t>
        </is>
      </c>
      <c r="H3152" t="inlineStr">
        <is>
          <t>Mouse</t>
        </is>
      </c>
      <c r="I3152" t="n">
        <v>20</v>
      </c>
      <c r="J3152" s="6" t="n">
        <v>950</v>
      </c>
      <c r="K3152" s="7" t="n">
        <v>0</v>
      </c>
      <c r="L3152" s="6" t="n">
        <v>19000</v>
      </c>
      <c r="M3152" s="6" t="n">
        <v>13689.69</v>
      </c>
      <c r="N3152" s="6" t="n">
        <v>5310.31</v>
      </c>
      <c r="O3152" s="7" t="n">
        <v>0.27949</v>
      </c>
      <c r="P3152" t="inlineStr">
        <is>
          <t>Jan-2026</t>
        </is>
      </c>
      <c r="Q3152" t="n">
        <v>2026</v>
      </c>
    </row>
    <row r="3153">
      <c r="A3153" t="inlineStr">
        <is>
          <t>SO03152</t>
        </is>
      </c>
      <c r="B3153" s="5" t="n">
        <v>45997</v>
      </c>
      <c r="C3153" t="inlineStr">
        <is>
          <t>East</t>
        </is>
      </c>
      <c r="D3153" t="inlineStr">
        <is>
          <t>Odisha</t>
        </is>
      </c>
      <c r="E3153" t="inlineStr">
        <is>
          <t>Vikram</t>
        </is>
      </c>
      <c r="F3153" t="inlineStr">
        <is>
          <t>Metro Traders</t>
        </is>
      </c>
      <c r="G3153" t="inlineStr">
        <is>
          <t>Electronics</t>
        </is>
      </c>
      <c r="H3153" t="inlineStr">
        <is>
          <t>Keyboard</t>
        </is>
      </c>
      <c r="I3153" t="n">
        <v>3</v>
      </c>
      <c r="J3153" s="6" t="n">
        <v>1800</v>
      </c>
      <c r="K3153" s="7" t="n">
        <v>0.08</v>
      </c>
      <c r="L3153" s="6" t="n">
        <v>4968</v>
      </c>
      <c r="M3153" s="6" t="n">
        <v>3813.15</v>
      </c>
      <c r="N3153" s="6" t="n">
        <v>1154.85</v>
      </c>
      <c r="O3153" s="7" t="n">
        <v>0.232457729468599</v>
      </c>
      <c r="P3153" t="inlineStr">
        <is>
          <t>Dec-2025</t>
        </is>
      </c>
      <c r="Q3153" t="n">
        <v>2025</v>
      </c>
    </row>
    <row r="3154">
      <c r="A3154" t="inlineStr">
        <is>
          <t>SO03153</t>
        </is>
      </c>
      <c r="B3154" s="5" t="n">
        <v>45865</v>
      </c>
      <c r="C3154" t="inlineStr">
        <is>
          <t>East</t>
        </is>
      </c>
      <c r="D3154" t="inlineStr">
        <is>
          <t>West Bengal</t>
        </is>
      </c>
      <c r="E3154" t="inlineStr">
        <is>
          <t>Arjun</t>
        </is>
      </c>
      <c r="F3154" t="inlineStr">
        <is>
          <t>Prime Retail</t>
        </is>
      </c>
      <c r="G3154" t="inlineStr">
        <is>
          <t>Electronics</t>
        </is>
      </c>
      <c r="H3154" t="inlineStr">
        <is>
          <t>Keyboard</t>
        </is>
      </c>
      <c r="I3154" t="n">
        <v>3</v>
      </c>
      <c r="J3154" s="6" t="n">
        <v>1800</v>
      </c>
      <c r="K3154" s="7" t="n">
        <v>0</v>
      </c>
      <c r="L3154" s="6" t="n">
        <v>5400</v>
      </c>
      <c r="M3154" s="6" t="n">
        <v>4100.13</v>
      </c>
      <c r="N3154" s="6" t="n">
        <v>1299.87</v>
      </c>
      <c r="O3154" s="7" t="n">
        <v>0.2407166666666666</v>
      </c>
      <c r="P3154" t="inlineStr">
        <is>
          <t>Jul-2025</t>
        </is>
      </c>
      <c r="Q3154" t="n">
        <v>2025</v>
      </c>
    </row>
    <row r="3155">
      <c r="A3155" t="inlineStr">
        <is>
          <t>SO03154</t>
        </is>
      </c>
      <c r="B3155" s="5" t="n">
        <v>45818</v>
      </c>
      <c r="C3155" t="inlineStr">
        <is>
          <t>West</t>
        </is>
      </c>
      <c r="D3155" t="inlineStr">
        <is>
          <t>Goa</t>
        </is>
      </c>
      <c r="E3155" t="inlineStr">
        <is>
          <t>Priya</t>
        </is>
      </c>
      <c r="F3155" t="inlineStr">
        <is>
          <t>XYZ Store</t>
        </is>
      </c>
      <c r="G3155" t="inlineStr">
        <is>
          <t>Furniture</t>
        </is>
      </c>
      <c r="H3155" t="inlineStr">
        <is>
          <t>Work Desk</t>
        </is>
      </c>
      <c r="I3155" t="n">
        <v>1</v>
      </c>
      <c r="J3155" s="6" t="n">
        <v>12000</v>
      </c>
      <c r="K3155" s="7" t="n">
        <v>0.05</v>
      </c>
      <c r="L3155" s="6" t="n">
        <v>11400</v>
      </c>
      <c r="M3155" s="6" t="n">
        <v>8006.83</v>
      </c>
      <c r="N3155" s="6" t="n">
        <v>3393.17</v>
      </c>
      <c r="O3155" s="7" t="n">
        <v>0.2976464912280702</v>
      </c>
      <c r="P3155" t="inlineStr">
        <is>
          <t>Jun-2025</t>
        </is>
      </c>
      <c r="Q3155" t="n">
        <v>2025</v>
      </c>
    </row>
    <row r="3156">
      <c r="A3156" t="inlineStr">
        <is>
          <t>SO03155</t>
        </is>
      </c>
      <c r="B3156" s="5" t="n">
        <v>46256</v>
      </c>
      <c r="C3156" t="inlineStr">
        <is>
          <t>North</t>
        </is>
      </c>
      <c r="D3156" t="inlineStr">
        <is>
          <t>Uttar Pradesh</t>
        </is>
      </c>
      <c r="E3156" t="inlineStr">
        <is>
          <t>Rahul</t>
        </is>
      </c>
      <c r="F3156" t="inlineStr">
        <is>
          <t>Star Distributors</t>
        </is>
      </c>
      <c r="G3156" t="inlineStr">
        <is>
          <t>Networking</t>
        </is>
      </c>
      <c r="H3156" t="inlineStr">
        <is>
          <t>Network Switch</t>
        </is>
      </c>
      <c r="I3156" t="n">
        <v>11</v>
      </c>
      <c r="J3156" s="6" t="n">
        <v>8500</v>
      </c>
      <c r="K3156" s="7" t="n">
        <v>0</v>
      </c>
      <c r="L3156" s="6" t="n">
        <v>93500</v>
      </c>
      <c r="M3156" s="6" t="n">
        <v>75780.36</v>
      </c>
      <c r="N3156" s="6" t="n">
        <v>17719.64</v>
      </c>
      <c r="O3156" s="7" t="n">
        <v>0.1895148663101604</v>
      </c>
      <c r="P3156" t="inlineStr">
        <is>
          <t>Aug-2026</t>
        </is>
      </c>
      <c r="Q3156" t="n">
        <v>2026</v>
      </c>
    </row>
    <row r="3157">
      <c r="A3157" t="inlineStr">
        <is>
          <t>SO03156</t>
        </is>
      </c>
      <c r="B3157" s="5" t="n">
        <v>45876</v>
      </c>
      <c r="C3157" t="inlineStr">
        <is>
          <t>South</t>
        </is>
      </c>
      <c r="D3157" t="inlineStr">
        <is>
          <t>Telangana</t>
        </is>
      </c>
      <c r="E3157" t="inlineStr">
        <is>
          <t>Arjun</t>
        </is>
      </c>
      <c r="F3157" t="inlineStr">
        <is>
          <t>PQR Ltd</t>
        </is>
      </c>
      <c r="G3157" t="inlineStr">
        <is>
          <t>Office Supplies</t>
        </is>
      </c>
      <c r="H3157" t="inlineStr">
        <is>
          <t>Notebook Pack</t>
        </is>
      </c>
      <c r="I3157" t="n">
        <v>20</v>
      </c>
      <c r="J3157" s="6" t="n">
        <v>450</v>
      </c>
      <c r="K3157" s="7" t="n">
        <v>0</v>
      </c>
      <c r="L3157" s="6" t="n">
        <v>9000</v>
      </c>
      <c r="M3157" s="6" t="n">
        <v>5959.64</v>
      </c>
      <c r="N3157" s="6" t="n">
        <v>3040.36</v>
      </c>
      <c r="O3157" s="7" t="n">
        <v>0.3378177777777778</v>
      </c>
      <c r="P3157" t="inlineStr">
        <is>
          <t>Aug-2025</t>
        </is>
      </c>
      <c r="Q3157" t="n">
        <v>2025</v>
      </c>
    </row>
    <row r="3158">
      <c r="A3158" t="inlineStr">
        <is>
          <t>SO03157</t>
        </is>
      </c>
      <c r="B3158" s="5" t="n">
        <v>46173</v>
      </c>
      <c r="C3158" t="inlineStr">
        <is>
          <t>West</t>
        </is>
      </c>
      <c r="D3158" t="inlineStr">
        <is>
          <t>Gujarat</t>
        </is>
      </c>
      <c r="E3158" t="inlineStr">
        <is>
          <t>Rahul</t>
        </is>
      </c>
      <c r="F3158" t="inlineStr">
        <is>
          <t>PQR Ltd</t>
        </is>
      </c>
      <c r="G3158" t="inlineStr">
        <is>
          <t>Electronics</t>
        </is>
      </c>
      <c r="H3158" t="inlineStr">
        <is>
          <t>Monitor</t>
        </is>
      </c>
      <c r="I3158" t="n">
        <v>19</v>
      </c>
      <c r="J3158" s="6" t="n">
        <v>18000</v>
      </c>
      <c r="K3158" s="7" t="n">
        <v>0.08</v>
      </c>
      <c r="L3158" s="6" t="n">
        <v>314640</v>
      </c>
      <c r="M3158" s="6" t="n">
        <v>247718.99</v>
      </c>
      <c r="N3158" s="6" t="n">
        <v>66921.00999999999</v>
      </c>
      <c r="O3158" s="7" t="n">
        <v>0.2126907259089753</v>
      </c>
      <c r="P3158" t="inlineStr">
        <is>
          <t>May-2026</t>
        </is>
      </c>
      <c r="Q3158" t="n">
        <v>2026</v>
      </c>
    </row>
    <row r="3159">
      <c r="A3159" t="inlineStr">
        <is>
          <t>SO03158</t>
        </is>
      </c>
      <c r="B3159" s="5" t="n">
        <v>46238</v>
      </c>
      <c r="C3159" t="inlineStr">
        <is>
          <t>North</t>
        </is>
      </c>
      <c r="D3159" t="inlineStr">
        <is>
          <t>Haryana</t>
        </is>
      </c>
      <c r="E3159" t="inlineStr">
        <is>
          <t>Kavya</t>
        </is>
      </c>
      <c r="F3159" t="inlineStr">
        <is>
          <t>Global Mart</t>
        </is>
      </c>
      <c r="G3159" t="inlineStr">
        <is>
          <t>Office Supplies</t>
        </is>
      </c>
      <c r="H3159" t="inlineStr">
        <is>
          <t>Notebook Pack</t>
        </is>
      </c>
      <c r="I3159" t="n">
        <v>15</v>
      </c>
      <c r="J3159" s="6" t="n">
        <v>450</v>
      </c>
      <c r="K3159" s="7" t="n">
        <v>0.05</v>
      </c>
      <c r="L3159" s="6" t="n">
        <v>6412.5</v>
      </c>
      <c r="M3159" s="6" t="n">
        <v>4257.26</v>
      </c>
      <c r="N3159" s="6" t="n">
        <v>2155.24</v>
      </c>
      <c r="O3159" s="7" t="n">
        <v>0.3360998050682261</v>
      </c>
      <c r="P3159" t="inlineStr">
        <is>
          <t>Aug-2026</t>
        </is>
      </c>
      <c r="Q3159" t="n">
        <v>2026</v>
      </c>
    </row>
    <row r="3160">
      <c r="A3160" t="inlineStr">
        <is>
          <t>SO03159</t>
        </is>
      </c>
      <c r="B3160" s="5" t="n">
        <v>45774</v>
      </c>
      <c r="C3160" t="inlineStr">
        <is>
          <t>North</t>
        </is>
      </c>
      <c r="D3160" t="inlineStr">
        <is>
          <t>Haryana</t>
        </is>
      </c>
      <c r="E3160" t="inlineStr">
        <is>
          <t>Rahul</t>
        </is>
      </c>
      <c r="F3160" t="inlineStr">
        <is>
          <t>City Bazaar</t>
        </is>
      </c>
      <c r="G3160" t="inlineStr">
        <is>
          <t>Accessories</t>
        </is>
      </c>
      <c r="H3160" t="inlineStr">
        <is>
          <t>Headset</t>
        </is>
      </c>
      <c r="I3160" t="n">
        <v>1</v>
      </c>
      <c r="J3160" s="6" t="n">
        <v>2200</v>
      </c>
      <c r="K3160" s="7" t="n">
        <v>0.05</v>
      </c>
      <c r="L3160" s="6" t="n">
        <v>2090</v>
      </c>
      <c r="M3160" s="6" t="n">
        <v>1582.49</v>
      </c>
      <c r="N3160" s="6" t="n">
        <v>507.51</v>
      </c>
      <c r="O3160" s="7" t="n">
        <v>0.2428277511961723</v>
      </c>
      <c r="P3160" t="inlineStr">
        <is>
          <t>Apr-2025</t>
        </is>
      </c>
      <c r="Q3160" t="n">
        <v>2025</v>
      </c>
    </row>
    <row r="3161">
      <c r="A3161" t="inlineStr">
        <is>
          <t>SO03160</t>
        </is>
      </c>
      <c r="B3161" s="5" t="n">
        <v>46012</v>
      </c>
      <c r="C3161" t="inlineStr">
        <is>
          <t>North</t>
        </is>
      </c>
      <c r="D3161" t="inlineStr">
        <is>
          <t>Haryana</t>
        </is>
      </c>
      <c r="E3161" t="inlineStr">
        <is>
          <t>Sneha</t>
        </is>
      </c>
      <c r="F3161" t="inlineStr">
        <is>
          <t>ABC Retail</t>
        </is>
      </c>
      <c r="G3161" t="inlineStr">
        <is>
          <t>Furniture</t>
        </is>
      </c>
      <c r="H3161" t="inlineStr">
        <is>
          <t>Office Chair</t>
        </is>
      </c>
      <c r="I3161" t="n">
        <v>9</v>
      </c>
      <c r="J3161" s="6" t="n">
        <v>6500</v>
      </c>
      <c r="K3161" s="7" t="n">
        <v>0.03</v>
      </c>
      <c r="L3161" s="6" t="n">
        <v>56745</v>
      </c>
      <c r="M3161" s="6" t="n">
        <v>38447.91</v>
      </c>
      <c r="N3161" s="6" t="n">
        <v>18297.09</v>
      </c>
      <c r="O3161" s="7" t="n">
        <v>0.3224440919904837</v>
      </c>
      <c r="P3161" t="inlineStr">
        <is>
          <t>Dec-2025</t>
        </is>
      </c>
      <c r="Q3161" t="n">
        <v>2025</v>
      </c>
    </row>
    <row r="3162">
      <c r="A3162" t="inlineStr">
        <is>
          <t>SO03161</t>
        </is>
      </c>
      <c r="B3162" s="5" t="n">
        <v>45839</v>
      </c>
      <c r="C3162" t="inlineStr">
        <is>
          <t>North</t>
        </is>
      </c>
      <c r="D3162" t="inlineStr">
        <is>
          <t>Punjab</t>
        </is>
      </c>
      <c r="E3162" t="inlineStr">
        <is>
          <t>Arjun</t>
        </is>
      </c>
      <c r="F3162" t="inlineStr">
        <is>
          <t>Global Mart</t>
        </is>
      </c>
      <c r="G3162" t="inlineStr">
        <is>
          <t>Accessories</t>
        </is>
      </c>
      <c r="H3162" t="inlineStr">
        <is>
          <t>Webcam</t>
        </is>
      </c>
      <c r="I3162" t="n">
        <v>16</v>
      </c>
      <c r="J3162" s="6" t="n">
        <v>3500</v>
      </c>
      <c r="K3162" s="7" t="n">
        <v>0.08</v>
      </c>
      <c r="L3162" s="6" t="n">
        <v>51520</v>
      </c>
      <c r="M3162" s="6" t="n">
        <v>39446.08</v>
      </c>
      <c r="N3162" s="6" t="n">
        <v>12073.92</v>
      </c>
      <c r="O3162" s="7" t="n">
        <v>0.2343540372670807</v>
      </c>
      <c r="P3162" t="inlineStr">
        <is>
          <t>Jul-2025</t>
        </is>
      </c>
      <c r="Q3162" t="n">
        <v>2025</v>
      </c>
    </row>
    <row r="3163">
      <c r="A3163" t="inlineStr">
        <is>
          <t>SO03162</t>
        </is>
      </c>
      <c r="B3163" s="5" t="n">
        <v>45876</v>
      </c>
      <c r="C3163" t="inlineStr">
        <is>
          <t>East</t>
        </is>
      </c>
      <c r="D3163" t="inlineStr">
        <is>
          <t>Jharkhand</t>
        </is>
      </c>
      <c r="E3163" t="inlineStr">
        <is>
          <t>Amit</t>
        </is>
      </c>
      <c r="F3163" t="inlineStr">
        <is>
          <t>PQR Ltd</t>
        </is>
      </c>
      <c r="G3163" t="inlineStr">
        <is>
          <t>Accessories</t>
        </is>
      </c>
      <c r="H3163" t="inlineStr">
        <is>
          <t>Mouse</t>
        </is>
      </c>
      <c r="I3163" t="n">
        <v>11</v>
      </c>
      <c r="J3163" s="6" t="n">
        <v>950</v>
      </c>
      <c r="K3163" s="7" t="n">
        <v>0.08</v>
      </c>
      <c r="L3163" s="6" t="n">
        <v>9614</v>
      </c>
      <c r="M3163" s="6" t="n">
        <v>7066.18</v>
      </c>
      <c r="N3163" s="6" t="n">
        <v>2547.82</v>
      </c>
      <c r="O3163" s="7" t="n">
        <v>0.2650114416475973</v>
      </c>
      <c r="P3163" t="inlineStr">
        <is>
          <t>Aug-2025</t>
        </is>
      </c>
      <c r="Q3163" t="n">
        <v>2025</v>
      </c>
    </row>
    <row r="3164">
      <c r="A3164" t="inlineStr">
        <is>
          <t>SO03163</t>
        </is>
      </c>
      <c r="B3164" s="5" t="n">
        <v>46064</v>
      </c>
      <c r="C3164" t="inlineStr">
        <is>
          <t>North</t>
        </is>
      </c>
      <c r="D3164" t="inlineStr">
        <is>
          <t>Punjab</t>
        </is>
      </c>
      <c r="E3164" t="inlineStr">
        <is>
          <t>Amit</t>
        </is>
      </c>
      <c r="F3164" t="inlineStr">
        <is>
          <t>Metro Traders</t>
        </is>
      </c>
      <c r="G3164" t="inlineStr">
        <is>
          <t>Electronics</t>
        </is>
      </c>
      <c r="H3164" t="inlineStr">
        <is>
          <t>Laptop</t>
        </is>
      </c>
      <c r="I3164" t="n">
        <v>20</v>
      </c>
      <c r="J3164" s="6" t="n">
        <v>55000</v>
      </c>
      <c r="K3164" s="7" t="n">
        <v>0.1</v>
      </c>
      <c r="L3164" s="6" t="n">
        <v>990000</v>
      </c>
      <c r="M3164" s="6" t="n">
        <v>826089.61</v>
      </c>
      <c r="N3164" s="6" t="n">
        <v>163910.39</v>
      </c>
      <c r="O3164" s="7" t="n">
        <v>0.1655660505050505</v>
      </c>
      <c r="P3164" t="inlineStr">
        <is>
          <t>Feb-2026</t>
        </is>
      </c>
      <c r="Q3164" t="n">
        <v>2026</v>
      </c>
    </row>
    <row r="3165">
      <c r="A3165" t="inlineStr">
        <is>
          <t>SO03164</t>
        </is>
      </c>
      <c r="B3165" s="5" t="n">
        <v>45937</v>
      </c>
      <c r="C3165" t="inlineStr">
        <is>
          <t>West</t>
        </is>
      </c>
      <c r="D3165" t="inlineStr">
        <is>
          <t>Goa</t>
        </is>
      </c>
      <c r="E3165" t="inlineStr">
        <is>
          <t>Neha</t>
        </is>
      </c>
      <c r="F3165" t="inlineStr">
        <is>
          <t>Metro Traders</t>
        </is>
      </c>
      <c r="G3165" t="inlineStr">
        <is>
          <t>Office Supplies</t>
        </is>
      </c>
      <c r="H3165" t="inlineStr">
        <is>
          <t>Notebook Pack</t>
        </is>
      </c>
      <c r="I3165" t="n">
        <v>3</v>
      </c>
      <c r="J3165" s="6" t="n">
        <v>450</v>
      </c>
      <c r="K3165" s="7" t="n">
        <v>0.08</v>
      </c>
      <c r="L3165" s="6" t="n">
        <v>1242</v>
      </c>
      <c r="M3165" s="6" t="n">
        <v>820.4</v>
      </c>
      <c r="N3165" s="6" t="n">
        <v>421.6</v>
      </c>
      <c r="O3165" s="7" t="n">
        <v>0.3394524959742351</v>
      </c>
      <c r="P3165" t="inlineStr">
        <is>
          <t>Oct-2025</t>
        </is>
      </c>
      <c r="Q3165" t="n">
        <v>2025</v>
      </c>
    </row>
    <row r="3166">
      <c r="A3166" t="inlineStr">
        <is>
          <t>SO03165</t>
        </is>
      </c>
      <c r="B3166" s="5" t="n">
        <v>45807</v>
      </c>
      <c r="C3166" t="inlineStr">
        <is>
          <t>South</t>
        </is>
      </c>
      <c r="D3166" t="inlineStr">
        <is>
          <t>Andhra Pradesh</t>
        </is>
      </c>
      <c r="E3166" t="inlineStr">
        <is>
          <t>Priya</t>
        </is>
      </c>
      <c r="F3166" t="inlineStr">
        <is>
          <t>ABC Retail</t>
        </is>
      </c>
      <c r="G3166" t="inlineStr">
        <is>
          <t>Electronics</t>
        </is>
      </c>
      <c r="H3166" t="inlineStr">
        <is>
          <t>Monitor</t>
        </is>
      </c>
      <c r="I3166" t="n">
        <v>8</v>
      </c>
      <c r="J3166" s="6" t="n">
        <v>18000</v>
      </c>
      <c r="K3166" s="7" t="n">
        <v>0.08</v>
      </c>
      <c r="L3166" s="6" t="n">
        <v>132480</v>
      </c>
      <c r="M3166" s="6" t="n">
        <v>107077.16</v>
      </c>
      <c r="N3166" s="6" t="n">
        <v>25402.84</v>
      </c>
      <c r="O3166" s="7" t="n">
        <v>0.1917484903381642</v>
      </c>
      <c r="P3166" t="inlineStr">
        <is>
          <t>May-2025</t>
        </is>
      </c>
      <c r="Q3166" t="n">
        <v>2025</v>
      </c>
    </row>
    <row r="3167">
      <c r="A3167" t="inlineStr">
        <is>
          <t>SO03166</t>
        </is>
      </c>
      <c r="B3167" s="5" t="n">
        <v>46115</v>
      </c>
      <c r="C3167" t="inlineStr">
        <is>
          <t>South</t>
        </is>
      </c>
      <c r="D3167" t="inlineStr">
        <is>
          <t>Telangana</t>
        </is>
      </c>
      <c r="E3167" t="inlineStr">
        <is>
          <t>Amit</t>
        </is>
      </c>
      <c r="F3167" t="inlineStr">
        <is>
          <t>Prime Retail</t>
        </is>
      </c>
      <c r="G3167" t="inlineStr">
        <is>
          <t>Electronics</t>
        </is>
      </c>
      <c r="H3167" t="inlineStr">
        <is>
          <t>Monitor</t>
        </is>
      </c>
      <c r="I3167" t="n">
        <v>8</v>
      </c>
      <c r="J3167" s="6" t="n">
        <v>18000</v>
      </c>
      <c r="K3167" s="7" t="n">
        <v>0.02</v>
      </c>
      <c r="L3167" s="6" t="n">
        <v>141120</v>
      </c>
      <c r="M3167" s="6" t="n">
        <v>111349.45</v>
      </c>
      <c r="N3167" s="6" t="n">
        <v>29770.55</v>
      </c>
      <c r="O3167" s="7" t="n">
        <v>0.2109591128117914</v>
      </c>
      <c r="P3167" t="inlineStr">
        <is>
          <t>Apr-2026</t>
        </is>
      </c>
      <c r="Q3167" t="n">
        <v>2026</v>
      </c>
    </row>
    <row r="3168">
      <c r="A3168" t="inlineStr">
        <is>
          <t>SO03167</t>
        </is>
      </c>
      <c r="B3168" s="5" t="n">
        <v>45719</v>
      </c>
      <c r="C3168" t="inlineStr">
        <is>
          <t>North</t>
        </is>
      </c>
      <c r="D3168" t="inlineStr">
        <is>
          <t>Haryana</t>
        </is>
      </c>
      <c r="E3168" t="inlineStr">
        <is>
          <t>Rahul</t>
        </is>
      </c>
      <c r="F3168" t="inlineStr">
        <is>
          <t>PQR Ltd</t>
        </is>
      </c>
      <c r="G3168" t="inlineStr">
        <is>
          <t>Electronics</t>
        </is>
      </c>
      <c r="H3168" t="inlineStr">
        <is>
          <t>Laptop</t>
        </is>
      </c>
      <c r="I3168" t="n">
        <v>4</v>
      </c>
      <c r="J3168" s="6" t="n">
        <v>55000</v>
      </c>
      <c r="K3168" s="7" t="n">
        <v>0.02</v>
      </c>
      <c r="L3168" s="6" t="n">
        <v>215600</v>
      </c>
      <c r="M3168" s="6" t="n">
        <v>177173.8</v>
      </c>
      <c r="N3168" s="6" t="n">
        <v>38426.2</v>
      </c>
      <c r="O3168" s="7" t="n">
        <v>0.1782291280148423</v>
      </c>
      <c r="P3168" t="inlineStr">
        <is>
          <t>Mar-2025</t>
        </is>
      </c>
      <c r="Q3168" t="n">
        <v>2025</v>
      </c>
    </row>
    <row r="3169">
      <c r="A3169" t="inlineStr">
        <is>
          <t>SO03168</t>
        </is>
      </c>
      <c r="B3169" s="5" t="n">
        <v>46218</v>
      </c>
      <c r="C3169" t="inlineStr">
        <is>
          <t>South</t>
        </is>
      </c>
      <c r="D3169" t="inlineStr">
        <is>
          <t>Tamil Nadu</t>
        </is>
      </c>
      <c r="E3169" t="inlineStr">
        <is>
          <t>Sneha</t>
        </is>
      </c>
      <c r="F3169" t="inlineStr">
        <is>
          <t>PQR Ltd</t>
        </is>
      </c>
      <c r="G3169" t="inlineStr">
        <is>
          <t>Electronics</t>
        </is>
      </c>
      <c r="H3169" t="inlineStr">
        <is>
          <t>Laptop</t>
        </is>
      </c>
      <c r="I3169" t="n">
        <v>25</v>
      </c>
      <c r="J3169" s="6" t="n">
        <v>55000</v>
      </c>
      <c r="K3169" s="7" t="n">
        <v>0.08</v>
      </c>
      <c r="L3169" s="6" t="n">
        <v>1265000</v>
      </c>
      <c r="M3169" s="6" t="n">
        <v>1052494.68</v>
      </c>
      <c r="N3169" s="6" t="n">
        <v>212505.32</v>
      </c>
      <c r="O3169" s="7" t="n">
        <v>0.167988395256917</v>
      </c>
      <c r="P3169" t="inlineStr">
        <is>
          <t>Jul-2026</t>
        </is>
      </c>
      <c r="Q3169" t="n">
        <v>2026</v>
      </c>
    </row>
    <row r="3170">
      <c r="A3170" t="inlineStr">
        <is>
          <t>SO03169</t>
        </is>
      </c>
      <c r="B3170" s="5" t="n">
        <v>45736</v>
      </c>
      <c r="C3170" t="inlineStr">
        <is>
          <t>West</t>
        </is>
      </c>
      <c r="D3170" t="inlineStr">
        <is>
          <t>Maharashtra</t>
        </is>
      </c>
      <c r="E3170" t="inlineStr">
        <is>
          <t>Arjun</t>
        </is>
      </c>
      <c r="F3170" t="inlineStr">
        <is>
          <t>Global Mart</t>
        </is>
      </c>
      <c r="G3170" t="inlineStr">
        <is>
          <t>Furniture</t>
        </is>
      </c>
      <c r="H3170" t="inlineStr">
        <is>
          <t>Storage Cabinet</t>
        </is>
      </c>
      <c r="I3170" t="n">
        <v>1</v>
      </c>
      <c r="J3170" s="6" t="n">
        <v>9000</v>
      </c>
      <c r="K3170" s="7" t="n">
        <v>0.02</v>
      </c>
      <c r="L3170" s="6" t="n">
        <v>8820</v>
      </c>
      <c r="M3170" s="6" t="n">
        <v>6455.12</v>
      </c>
      <c r="N3170" s="6" t="n">
        <v>2364.88</v>
      </c>
      <c r="O3170" s="7" t="n">
        <v>0.2681269841269842</v>
      </c>
      <c r="P3170" t="inlineStr">
        <is>
          <t>Mar-2025</t>
        </is>
      </c>
      <c r="Q3170" t="n">
        <v>2025</v>
      </c>
    </row>
    <row r="3171">
      <c r="A3171" t="inlineStr">
        <is>
          <t>SO03170</t>
        </is>
      </c>
      <c r="B3171" s="5" t="n">
        <v>45746</v>
      </c>
      <c r="C3171" t="inlineStr">
        <is>
          <t>West</t>
        </is>
      </c>
      <c r="D3171" t="inlineStr">
        <is>
          <t>Gujarat</t>
        </is>
      </c>
      <c r="E3171" t="inlineStr">
        <is>
          <t>Arjun</t>
        </is>
      </c>
      <c r="F3171" t="inlineStr">
        <is>
          <t>ABC Retail</t>
        </is>
      </c>
      <c r="G3171" t="inlineStr">
        <is>
          <t>Accessories</t>
        </is>
      </c>
      <c r="H3171" t="inlineStr">
        <is>
          <t>Headset</t>
        </is>
      </c>
      <c r="I3171" t="n">
        <v>24</v>
      </c>
      <c r="J3171" s="6" t="n">
        <v>2200</v>
      </c>
      <c r="K3171" s="7" t="n">
        <v>0.08</v>
      </c>
      <c r="L3171" s="6" t="n">
        <v>48576</v>
      </c>
      <c r="M3171" s="6" t="n">
        <v>36656.69</v>
      </c>
      <c r="N3171" s="6" t="n">
        <v>11919.31</v>
      </c>
      <c r="O3171" s="7" t="n">
        <v>0.2453744647562582</v>
      </c>
      <c r="P3171" t="inlineStr">
        <is>
          <t>Mar-2025</t>
        </is>
      </c>
      <c r="Q3171" t="n">
        <v>2025</v>
      </c>
    </row>
    <row r="3172">
      <c r="A3172" t="inlineStr">
        <is>
          <t>SO03171</t>
        </is>
      </c>
      <c r="B3172" s="5" t="n">
        <v>45971</v>
      </c>
      <c r="C3172" t="inlineStr">
        <is>
          <t>West</t>
        </is>
      </c>
      <c r="D3172" t="inlineStr">
        <is>
          <t>Goa</t>
        </is>
      </c>
      <c r="E3172" t="inlineStr">
        <is>
          <t>Kavya</t>
        </is>
      </c>
      <c r="F3172" t="inlineStr">
        <is>
          <t>PQR Ltd</t>
        </is>
      </c>
      <c r="G3172" t="inlineStr">
        <is>
          <t>Electronics</t>
        </is>
      </c>
      <c r="H3172" t="inlineStr">
        <is>
          <t>Laptop</t>
        </is>
      </c>
      <c r="I3172" t="n">
        <v>2</v>
      </c>
      <c r="J3172" s="6" t="n">
        <v>55000</v>
      </c>
      <c r="K3172" s="7" t="n">
        <v>0</v>
      </c>
      <c r="L3172" s="6" t="n">
        <v>110000</v>
      </c>
      <c r="M3172" s="6" t="n">
        <v>89394.74000000001</v>
      </c>
      <c r="N3172" s="6" t="n">
        <v>20605.26</v>
      </c>
      <c r="O3172" s="7" t="n">
        <v>0.1873205454545454</v>
      </c>
      <c r="P3172" t="inlineStr">
        <is>
          <t>Nov-2025</t>
        </is>
      </c>
      <c r="Q3172" t="n">
        <v>2025</v>
      </c>
    </row>
    <row r="3173">
      <c r="A3173" t="inlineStr">
        <is>
          <t>SO03172</t>
        </is>
      </c>
      <c r="B3173" s="5" t="n">
        <v>45740</v>
      </c>
      <c r="C3173" t="inlineStr">
        <is>
          <t>East</t>
        </is>
      </c>
      <c r="D3173" t="inlineStr">
        <is>
          <t>Odisha</t>
        </is>
      </c>
      <c r="E3173" t="inlineStr">
        <is>
          <t>Amit</t>
        </is>
      </c>
      <c r="F3173" t="inlineStr">
        <is>
          <t>City Bazaar</t>
        </is>
      </c>
      <c r="G3173" t="inlineStr">
        <is>
          <t>Networking</t>
        </is>
      </c>
      <c r="H3173" t="inlineStr">
        <is>
          <t>Network Switch</t>
        </is>
      </c>
      <c r="I3173" t="n">
        <v>1</v>
      </c>
      <c r="J3173" s="6" t="n">
        <v>8500</v>
      </c>
      <c r="K3173" s="7" t="n">
        <v>0.05</v>
      </c>
      <c r="L3173" s="6" t="n">
        <v>8075</v>
      </c>
      <c r="M3173" s="6" t="n">
        <v>6223.46</v>
      </c>
      <c r="N3173" s="6" t="n">
        <v>1851.54</v>
      </c>
      <c r="O3173" s="7" t="n">
        <v>0.229292879256966</v>
      </c>
      <c r="P3173" t="inlineStr">
        <is>
          <t>Mar-2025</t>
        </is>
      </c>
      <c r="Q3173" t="n">
        <v>2025</v>
      </c>
    </row>
    <row r="3174">
      <c r="A3174" t="inlineStr">
        <is>
          <t>SO03173</t>
        </is>
      </c>
      <c r="B3174" s="5" t="n">
        <v>45905</v>
      </c>
      <c r="C3174" t="inlineStr">
        <is>
          <t>East</t>
        </is>
      </c>
      <c r="D3174" t="inlineStr">
        <is>
          <t>Jharkhand</t>
        </is>
      </c>
      <c r="E3174" t="inlineStr">
        <is>
          <t>Amit</t>
        </is>
      </c>
      <c r="F3174" t="inlineStr">
        <is>
          <t>Prime Retail</t>
        </is>
      </c>
      <c r="G3174" t="inlineStr">
        <is>
          <t>Electronics</t>
        </is>
      </c>
      <c r="H3174" t="inlineStr">
        <is>
          <t>Monitor</t>
        </is>
      </c>
      <c r="I3174" t="n">
        <v>6</v>
      </c>
      <c r="J3174" s="6" t="n">
        <v>18000</v>
      </c>
      <c r="K3174" s="7" t="n">
        <v>0.02</v>
      </c>
      <c r="L3174" s="6" t="n">
        <v>105840</v>
      </c>
      <c r="M3174" s="6" t="n">
        <v>84453.85000000001</v>
      </c>
      <c r="N3174" s="6" t="n">
        <v>21386.15</v>
      </c>
      <c r="O3174" s="7" t="n">
        <v>0.2020611300075586</v>
      </c>
      <c r="P3174" t="inlineStr">
        <is>
          <t>Sep-2025</t>
        </is>
      </c>
      <c r="Q3174" t="n">
        <v>2025</v>
      </c>
    </row>
    <row r="3175">
      <c r="A3175" t="inlineStr">
        <is>
          <t>SO03174</t>
        </is>
      </c>
      <c r="B3175" s="5" t="n">
        <v>46199</v>
      </c>
      <c r="C3175" t="inlineStr">
        <is>
          <t>East</t>
        </is>
      </c>
      <c r="D3175" t="inlineStr">
        <is>
          <t>Odisha</t>
        </is>
      </c>
      <c r="E3175" t="inlineStr">
        <is>
          <t>Priya</t>
        </is>
      </c>
      <c r="F3175" t="inlineStr">
        <is>
          <t>XYZ Store</t>
        </is>
      </c>
      <c r="G3175" t="inlineStr">
        <is>
          <t>Accessories</t>
        </is>
      </c>
      <c r="H3175" t="inlineStr">
        <is>
          <t>Mouse</t>
        </is>
      </c>
      <c r="I3175" t="n">
        <v>9</v>
      </c>
      <c r="J3175" s="6" t="n">
        <v>950</v>
      </c>
      <c r="K3175" s="7" t="n">
        <v>0.1</v>
      </c>
      <c r="L3175" s="6" t="n">
        <v>7695</v>
      </c>
      <c r="M3175" s="6" t="n">
        <v>5618.86</v>
      </c>
      <c r="N3175" s="6" t="n">
        <v>2076.14</v>
      </c>
      <c r="O3175" s="7" t="n">
        <v>0.2698037686809616</v>
      </c>
      <c r="P3175" t="inlineStr">
        <is>
          <t>Jun-2026</t>
        </is>
      </c>
      <c r="Q3175" t="n">
        <v>2026</v>
      </c>
    </row>
    <row r="3176">
      <c r="A3176" t="inlineStr">
        <is>
          <t>SO03175</t>
        </is>
      </c>
      <c r="B3176" s="5" t="n">
        <v>45923</v>
      </c>
      <c r="C3176" t="inlineStr">
        <is>
          <t>East</t>
        </is>
      </c>
      <c r="D3176" t="inlineStr">
        <is>
          <t>Bihar</t>
        </is>
      </c>
      <c r="E3176" t="inlineStr">
        <is>
          <t>Kavya</t>
        </is>
      </c>
      <c r="F3176" t="inlineStr">
        <is>
          <t>PQR Ltd</t>
        </is>
      </c>
      <c r="G3176" t="inlineStr">
        <is>
          <t>Accessories</t>
        </is>
      </c>
      <c r="H3176" t="inlineStr">
        <is>
          <t>Mouse</t>
        </is>
      </c>
      <c r="I3176" t="n">
        <v>13</v>
      </c>
      <c r="J3176" s="6" t="n">
        <v>950</v>
      </c>
      <c r="K3176" s="7" t="n">
        <v>0.03</v>
      </c>
      <c r="L3176" s="6" t="n">
        <v>11979.5</v>
      </c>
      <c r="M3176" s="6" t="n">
        <v>8768.049999999999</v>
      </c>
      <c r="N3176" s="6" t="n">
        <v>3211.45</v>
      </c>
      <c r="O3176" s="7" t="n">
        <v>0.2680788012855294</v>
      </c>
      <c r="P3176" t="inlineStr">
        <is>
          <t>Sep-2025</t>
        </is>
      </c>
      <c r="Q3176" t="n">
        <v>2025</v>
      </c>
    </row>
    <row r="3177">
      <c r="A3177" t="inlineStr">
        <is>
          <t>SO03176</t>
        </is>
      </c>
      <c r="B3177" s="5" t="n">
        <v>45775</v>
      </c>
      <c r="C3177" t="inlineStr">
        <is>
          <t>South</t>
        </is>
      </c>
      <c r="D3177" t="inlineStr">
        <is>
          <t>Andhra Pradesh</t>
        </is>
      </c>
      <c r="E3177" t="inlineStr">
        <is>
          <t>Arjun</t>
        </is>
      </c>
      <c r="F3177" t="inlineStr">
        <is>
          <t>City Bazaar</t>
        </is>
      </c>
      <c r="G3177" t="inlineStr">
        <is>
          <t>Electronics</t>
        </is>
      </c>
      <c r="H3177" t="inlineStr">
        <is>
          <t>Monitor</t>
        </is>
      </c>
      <c r="I3177" t="n">
        <v>8</v>
      </c>
      <c r="J3177" s="6" t="n">
        <v>18000</v>
      </c>
      <c r="K3177" s="7" t="n">
        <v>0.05</v>
      </c>
      <c r="L3177" s="6" t="n">
        <v>136800</v>
      </c>
      <c r="M3177" s="6" t="n">
        <v>109071.65</v>
      </c>
      <c r="N3177" s="6" t="n">
        <v>27728.35</v>
      </c>
      <c r="O3177" s="7" t="n">
        <v>0.2026926169590643</v>
      </c>
      <c r="P3177" t="inlineStr">
        <is>
          <t>Apr-2025</t>
        </is>
      </c>
      <c r="Q3177" t="n">
        <v>2025</v>
      </c>
    </row>
    <row r="3178">
      <c r="A3178" t="inlineStr">
        <is>
          <t>SO03177</t>
        </is>
      </c>
      <c r="B3178" s="5" t="n">
        <v>45777</v>
      </c>
      <c r="C3178" t="inlineStr">
        <is>
          <t>West</t>
        </is>
      </c>
      <c r="D3178" t="inlineStr">
        <is>
          <t>Gujarat</t>
        </is>
      </c>
      <c r="E3178" t="inlineStr">
        <is>
          <t>Arjun</t>
        </is>
      </c>
      <c r="F3178" t="inlineStr">
        <is>
          <t>Global Mart</t>
        </is>
      </c>
      <c r="G3178" t="inlineStr">
        <is>
          <t>Accessories</t>
        </is>
      </c>
      <c r="H3178" t="inlineStr">
        <is>
          <t>Mouse</t>
        </is>
      </c>
      <c r="I3178" t="n">
        <v>12</v>
      </c>
      <c r="J3178" s="6" t="n">
        <v>950</v>
      </c>
      <c r="K3178" s="7" t="n">
        <v>0.05</v>
      </c>
      <c r="L3178" s="6" t="n">
        <v>10830</v>
      </c>
      <c r="M3178" s="6" t="n">
        <v>7801.15</v>
      </c>
      <c r="N3178" s="6" t="n">
        <v>3028.85</v>
      </c>
      <c r="O3178" s="7" t="n">
        <v>0.2796722068328716</v>
      </c>
      <c r="P3178" t="inlineStr">
        <is>
          <t>Apr-2025</t>
        </is>
      </c>
      <c r="Q3178" t="n">
        <v>2025</v>
      </c>
    </row>
    <row r="3179">
      <c r="A3179" t="inlineStr">
        <is>
          <t>SO03178</t>
        </is>
      </c>
      <c r="B3179" s="5" t="n">
        <v>46069</v>
      </c>
      <c r="C3179" t="inlineStr">
        <is>
          <t>West</t>
        </is>
      </c>
      <c r="D3179" t="inlineStr">
        <is>
          <t>Goa</t>
        </is>
      </c>
      <c r="E3179" t="inlineStr">
        <is>
          <t>Sneha</t>
        </is>
      </c>
      <c r="F3179" t="inlineStr">
        <is>
          <t>ABC Retail</t>
        </is>
      </c>
      <c r="G3179" t="inlineStr">
        <is>
          <t>Furniture</t>
        </is>
      </c>
      <c r="H3179" t="inlineStr">
        <is>
          <t>Work Desk</t>
        </is>
      </c>
      <c r="I3179" t="n">
        <v>12</v>
      </c>
      <c r="J3179" s="6" t="n">
        <v>12000</v>
      </c>
      <c r="K3179" s="7" t="n">
        <v>0.05</v>
      </c>
      <c r="L3179" s="6" t="n">
        <v>136800</v>
      </c>
      <c r="M3179" s="6" t="n">
        <v>96495.12</v>
      </c>
      <c r="N3179" s="6" t="n">
        <v>40304.88</v>
      </c>
      <c r="O3179" s="7" t="n">
        <v>0.2946263157894737</v>
      </c>
      <c r="P3179" t="inlineStr">
        <is>
          <t>Feb-2026</t>
        </is>
      </c>
      <c r="Q3179" t="n">
        <v>2026</v>
      </c>
    </row>
    <row r="3180">
      <c r="A3180" t="inlineStr">
        <is>
          <t>SO03179</t>
        </is>
      </c>
      <c r="B3180" s="5" t="n">
        <v>45758</v>
      </c>
      <c r="C3180" t="inlineStr">
        <is>
          <t>South</t>
        </is>
      </c>
      <c r="D3180" t="inlineStr">
        <is>
          <t>Andhra Pradesh</t>
        </is>
      </c>
      <c r="E3180" t="inlineStr">
        <is>
          <t>Vikram</t>
        </is>
      </c>
      <c r="F3180" t="inlineStr">
        <is>
          <t>ABC Retail</t>
        </is>
      </c>
      <c r="G3180" t="inlineStr">
        <is>
          <t>Electronics</t>
        </is>
      </c>
      <c r="H3180" t="inlineStr">
        <is>
          <t>Printer</t>
        </is>
      </c>
      <c r="I3180" t="n">
        <v>24</v>
      </c>
      <c r="J3180" s="6" t="n">
        <v>12500</v>
      </c>
      <c r="K3180" s="7" t="n">
        <v>0.02</v>
      </c>
      <c r="L3180" s="6" t="n">
        <v>294000</v>
      </c>
      <c r="M3180" s="6" t="n">
        <v>225166.01</v>
      </c>
      <c r="N3180" s="6" t="n">
        <v>68833.99000000001</v>
      </c>
      <c r="O3180" s="7" t="n">
        <v>0.2341292176870748</v>
      </c>
      <c r="P3180" t="inlineStr">
        <is>
          <t>Apr-2025</t>
        </is>
      </c>
      <c r="Q3180" t="n">
        <v>2025</v>
      </c>
    </row>
    <row r="3181">
      <c r="A3181" t="inlineStr">
        <is>
          <t>SO03180</t>
        </is>
      </c>
      <c r="B3181" s="5" t="n">
        <v>45953</v>
      </c>
      <c r="C3181" t="inlineStr">
        <is>
          <t>West</t>
        </is>
      </c>
      <c r="D3181" t="inlineStr">
        <is>
          <t>Maharashtra</t>
        </is>
      </c>
      <c r="E3181" t="inlineStr">
        <is>
          <t>Vikram</t>
        </is>
      </c>
      <c r="F3181" t="inlineStr">
        <is>
          <t>Metro Traders</t>
        </is>
      </c>
      <c r="G3181" t="inlineStr">
        <is>
          <t>Office Supplies</t>
        </is>
      </c>
      <c r="H3181" t="inlineStr">
        <is>
          <t>Pen Set</t>
        </is>
      </c>
      <c r="I3181" t="n">
        <v>13</v>
      </c>
      <c r="J3181" s="6" t="n">
        <v>280</v>
      </c>
      <c r="K3181" s="7" t="n">
        <v>0.05</v>
      </c>
      <c r="L3181" s="6" t="n">
        <v>3458</v>
      </c>
      <c r="M3181" s="6" t="n">
        <v>2087.92</v>
      </c>
      <c r="N3181" s="6" t="n">
        <v>1370.08</v>
      </c>
      <c r="O3181" s="7" t="n">
        <v>0.3962058993637941</v>
      </c>
      <c r="P3181" t="inlineStr">
        <is>
          <t>Oct-2025</t>
        </is>
      </c>
      <c r="Q3181" t="n">
        <v>2025</v>
      </c>
    </row>
    <row r="3182">
      <c r="A3182" t="inlineStr">
        <is>
          <t>SO03181</t>
        </is>
      </c>
      <c r="B3182" s="5" t="n">
        <v>46092</v>
      </c>
      <c r="C3182" t="inlineStr">
        <is>
          <t>South</t>
        </is>
      </c>
      <c r="D3182" t="inlineStr">
        <is>
          <t>Karnataka</t>
        </is>
      </c>
      <c r="E3182" t="inlineStr">
        <is>
          <t>Amit</t>
        </is>
      </c>
      <c r="F3182" t="inlineStr">
        <is>
          <t>Metro Traders</t>
        </is>
      </c>
      <c r="G3182" t="inlineStr">
        <is>
          <t>Office Supplies</t>
        </is>
      </c>
      <c r="H3182" t="inlineStr">
        <is>
          <t>Notebook Pack</t>
        </is>
      </c>
      <c r="I3182" t="n">
        <v>4</v>
      </c>
      <c r="J3182" s="6" t="n">
        <v>450</v>
      </c>
      <c r="K3182" s="7" t="n">
        <v>0</v>
      </c>
      <c r="L3182" s="6" t="n">
        <v>1800</v>
      </c>
      <c r="M3182" s="6" t="n">
        <v>1197.5</v>
      </c>
      <c r="N3182" s="6" t="n">
        <v>602.5</v>
      </c>
      <c r="O3182" s="7" t="n">
        <v>0.3347222222222222</v>
      </c>
      <c r="P3182" t="inlineStr">
        <is>
          <t>Mar-2026</t>
        </is>
      </c>
      <c r="Q3182" t="n">
        <v>2026</v>
      </c>
    </row>
    <row r="3183">
      <c r="A3183" t="inlineStr">
        <is>
          <t>SO03182</t>
        </is>
      </c>
      <c r="B3183" s="5" t="n">
        <v>46084</v>
      </c>
      <c r="C3183" t="inlineStr">
        <is>
          <t>North</t>
        </is>
      </c>
      <c r="D3183" t="inlineStr">
        <is>
          <t>Haryana</t>
        </is>
      </c>
      <c r="E3183" t="inlineStr">
        <is>
          <t>Rahul</t>
        </is>
      </c>
      <c r="F3183" t="inlineStr">
        <is>
          <t>XYZ Store</t>
        </is>
      </c>
      <c r="G3183" t="inlineStr">
        <is>
          <t>Furniture</t>
        </is>
      </c>
      <c r="H3183" t="inlineStr">
        <is>
          <t>Work Desk</t>
        </is>
      </c>
      <c r="I3183" t="n">
        <v>6</v>
      </c>
      <c r="J3183" s="6" t="n">
        <v>12000</v>
      </c>
      <c r="K3183" s="7" t="n">
        <v>0.03</v>
      </c>
      <c r="L3183" s="6" t="n">
        <v>69840</v>
      </c>
      <c r="M3183" s="6" t="n">
        <v>50324.46</v>
      </c>
      <c r="N3183" s="6" t="n">
        <v>19515.54</v>
      </c>
      <c r="O3183" s="7" t="n">
        <v>0.2794321305841925</v>
      </c>
      <c r="P3183" t="inlineStr">
        <is>
          <t>Mar-2026</t>
        </is>
      </c>
      <c r="Q3183" t="n">
        <v>2026</v>
      </c>
    </row>
    <row r="3184">
      <c r="A3184" t="inlineStr">
        <is>
          <t>SO03183</t>
        </is>
      </c>
      <c r="B3184" s="5" t="n">
        <v>45773</v>
      </c>
      <c r="C3184" t="inlineStr">
        <is>
          <t>West</t>
        </is>
      </c>
      <c r="D3184" t="inlineStr">
        <is>
          <t>Goa</t>
        </is>
      </c>
      <c r="E3184" t="inlineStr">
        <is>
          <t>Sneha</t>
        </is>
      </c>
      <c r="F3184" t="inlineStr">
        <is>
          <t>Star Distributors</t>
        </is>
      </c>
      <c r="G3184" t="inlineStr">
        <is>
          <t>Furniture</t>
        </is>
      </c>
      <c r="H3184" t="inlineStr">
        <is>
          <t>Office Chair</t>
        </is>
      </c>
      <c r="I3184" t="n">
        <v>16</v>
      </c>
      <c r="J3184" s="6" t="n">
        <v>6500</v>
      </c>
      <c r="K3184" s="7" t="n">
        <v>0</v>
      </c>
      <c r="L3184" s="6" t="n">
        <v>104000</v>
      </c>
      <c r="M3184" s="6" t="n">
        <v>74576.94</v>
      </c>
      <c r="N3184" s="6" t="n">
        <v>29423.06</v>
      </c>
      <c r="O3184" s="7" t="n">
        <v>0.2829140384615385</v>
      </c>
      <c r="P3184" t="inlineStr">
        <is>
          <t>Apr-2025</t>
        </is>
      </c>
      <c r="Q3184" t="n">
        <v>2025</v>
      </c>
    </row>
    <row r="3185">
      <c r="A3185" t="inlineStr">
        <is>
          <t>SO03184</t>
        </is>
      </c>
      <c r="B3185" s="5" t="n">
        <v>46055</v>
      </c>
      <c r="C3185" t="inlineStr">
        <is>
          <t>East</t>
        </is>
      </c>
      <c r="D3185" t="inlineStr">
        <is>
          <t>Bihar</t>
        </is>
      </c>
      <c r="E3185" t="inlineStr">
        <is>
          <t>Arjun</t>
        </is>
      </c>
      <c r="F3185" t="inlineStr">
        <is>
          <t>City Bazaar</t>
        </is>
      </c>
      <c r="G3185" t="inlineStr">
        <is>
          <t>Networking</t>
        </is>
      </c>
      <c r="H3185" t="inlineStr">
        <is>
          <t>Network Switch</t>
        </is>
      </c>
      <c r="I3185" t="n">
        <v>1</v>
      </c>
      <c r="J3185" s="6" t="n">
        <v>8500</v>
      </c>
      <c r="K3185" s="7" t="n">
        <v>0.02</v>
      </c>
      <c r="L3185" s="6" t="n">
        <v>8330</v>
      </c>
      <c r="M3185" s="6" t="n">
        <v>6529.64</v>
      </c>
      <c r="N3185" s="6" t="n">
        <v>1800.36</v>
      </c>
      <c r="O3185" s="7" t="n">
        <v>0.2161296518607443</v>
      </c>
      <c r="P3185" t="inlineStr">
        <is>
          <t>Feb-2026</t>
        </is>
      </c>
      <c r="Q3185" t="n">
        <v>2026</v>
      </c>
    </row>
    <row r="3186">
      <c r="A3186" t="inlineStr">
        <is>
          <t>SO03185</t>
        </is>
      </c>
      <c r="B3186" s="5" t="n">
        <v>46230</v>
      </c>
      <c r="C3186" t="inlineStr">
        <is>
          <t>South</t>
        </is>
      </c>
      <c r="D3186" t="inlineStr">
        <is>
          <t>Telangana</t>
        </is>
      </c>
      <c r="E3186" t="inlineStr">
        <is>
          <t>Amit</t>
        </is>
      </c>
      <c r="F3186" t="inlineStr">
        <is>
          <t>Metro Traders</t>
        </is>
      </c>
      <c r="G3186" t="inlineStr">
        <is>
          <t>Accessories</t>
        </is>
      </c>
      <c r="H3186" t="inlineStr">
        <is>
          <t>Webcam</t>
        </is>
      </c>
      <c r="I3186" t="n">
        <v>8</v>
      </c>
      <c r="J3186" s="6" t="n">
        <v>3500</v>
      </c>
      <c r="K3186" s="7" t="n">
        <v>0.05</v>
      </c>
      <c r="L3186" s="6" t="n">
        <v>26600</v>
      </c>
      <c r="M3186" s="6" t="n">
        <v>20459.27</v>
      </c>
      <c r="N3186" s="6" t="n">
        <v>6140.73</v>
      </c>
      <c r="O3186" s="7" t="n">
        <v>0.2308545112781955</v>
      </c>
      <c r="P3186" t="inlineStr">
        <is>
          <t>Jul-2026</t>
        </is>
      </c>
      <c r="Q3186" t="n">
        <v>2026</v>
      </c>
    </row>
    <row r="3187">
      <c r="A3187" t="inlineStr">
        <is>
          <t>SO03186</t>
        </is>
      </c>
      <c r="B3187" s="5" t="n">
        <v>45891</v>
      </c>
      <c r="C3187" t="inlineStr">
        <is>
          <t>West</t>
        </is>
      </c>
      <c r="D3187" t="inlineStr">
        <is>
          <t>Gujarat</t>
        </is>
      </c>
      <c r="E3187" t="inlineStr">
        <is>
          <t>Priya</t>
        </is>
      </c>
      <c r="F3187" t="inlineStr">
        <is>
          <t>Prime Retail</t>
        </is>
      </c>
      <c r="G3187" t="inlineStr">
        <is>
          <t>Accessories</t>
        </is>
      </c>
      <c r="H3187" t="inlineStr">
        <is>
          <t>Mouse</t>
        </is>
      </c>
      <c r="I3187" t="n">
        <v>6</v>
      </c>
      <c r="J3187" s="6" t="n">
        <v>950</v>
      </c>
      <c r="K3187" s="7" t="n">
        <v>0.1</v>
      </c>
      <c r="L3187" s="6" t="n">
        <v>5130</v>
      </c>
      <c r="M3187" s="6" t="n">
        <v>3912.16</v>
      </c>
      <c r="N3187" s="6" t="n">
        <v>1217.84</v>
      </c>
      <c r="O3187" s="7" t="n">
        <v>0.2373957115009746</v>
      </c>
      <c r="P3187" t="inlineStr">
        <is>
          <t>Aug-2025</t>
        </is>
      </c>
      <c r="Q3187" t="n">
        <v>2025</v>
      </c>
    </row>
    <row r="3188">
      <c r="A3188" t="inlineStr">
        <is>
          <t>SO03187</t>
        </is>
      </c>
      <c r="B3188" s="5" t="n">
        <v>45774</v>
      </c>
      <c r="C3188" t="inlineStr">
        <is>
          <t>South</t>
        </is>
      </c>
      <c r="D3188" t="inlineStr">
        <is>
          <t>Andhra Pradesh</t>
        </is>
      </c>
      <c r="E3188" t="inlineStr">
        <is>
          <t>Amit</t>
        </is>
      </c>
      <c r="F3188" t="inlineStr">
        <is>
          <t>Star Distributors</t>
        </is>
      </c>
      <c r="G3188" t="inlineStr">
        <is>
          <t>Furniture</t>
        </is>
      </c>
      <c r="H3188" t="inlineStr">
        <is>
          <t>Work Desk</t>
        </is>
      </c>
      <c r="I3188" t="n">
        <v>20</v>
      </c>
      <c r="J3188" s="6" t="n">
        <v>12000</v>
      </c>
      <c r="K3188" s="7" t="n">
        <v>0.02</v>
      </c>
      <c r="L3188" s="6" t="n">
        <v>235200</v>
      </c>
      <c r="M3188" s="6" t="n">
        <v>166758.68</v>
      </c>
      <c r="N3188" s="6" t="n">
        <v>68441.32000000001</v>
      </c>
      <c r="O3188" s="7" t="n">
        <v>0.2909920068027211</v>
      </c>
      <c r="P3188" t="inlineStr">
        <is>
          <t>Apr-2025</t>
        </is>
      </c>
      <c r="Q3188" t="n">
        <v>2025</v>
      </c>
    </row>
    <row r="3189">
      <c r="A3189" t="inlineStr">
        <is>
          <t>SO03188</t>
        </is>
      </c>
      <c r="B3189" s="5" t="n">
        <v>45702</v>
      </c>
      <c r="C3189" t="inlineStr">
        <is>
          <t>East</t>
        </is>
      </c>
      <c r="D3189" t="inlineStr">
        <is>
          <t>Odisha</t>
        </is>
      </c>
      <c r="E3189" t="inlineStr">
        <is>
          <t>Arjun</t>
        </is>
      </c>
      <c r="F3189" t="inlineStr">
        <is>
          <t>PQR Ltd</t>
        </is>
      </c>
      <c r="G3189" t="inlineStr">
        <is>
          <t>Accessories</t>
        </is>
      </c>
      <c r="H3189" t="inlineStr">
        <is>
          <t>Mouse</t>
        </is>
      </c>
      <c r="I3189" t="n">
        <v>4</v>
      </c>
      <c r="J3189" s="6" t="n">
        <v>950</v>
      </c>
      <c r="K3189" s="7" t="n">
        <v>0</v>
      </c>
      <c r="L3189" s="6" t="n">
        <v>3800</v>
      </c>
      <c r="M3189" s="6" t="n">
        <v>2820.21</v>
      </c>
      <c r="N3189" s="6" t="n">
        <v>979.79</v>
      </c>
      <c r="O3189" s="7" t="n">
        <v>0.2578394736842105</v>
      </c>
      <c r="P3189" t="inlineStr">
        <is>
          <t>Feb-2025</t>
        </is>
      </c>
      <c r="Q3189" t="n">
        <v>2025</v>
      </c>
    </row>
    <row r="3190">
      <c r="A3190" t="inlineStr">
        <is>
          <t>SO03189</t>
        </is>
      </c>
      <c r="B3190" s="5" t="n">
        <v>45832</v>
      </c>
      <c r="C3190" t="inlineStr">
        <is>
          <t>South</t>
        </is>
      </c>
      <c r="D3190" t="inlineStr">
        <is>
          <t>Karnataka</t>
        </is>
      </c>
      <c r="E3190" t="inlineStr">
        <is>
          <t>Vikram</t>
        </is>
      </c>
      <c r="F3190" t="inlineStr">
        <is>
          <t>City Bazaar</t>
        </is>
      </c>
      <c r="G3190" t="inlineStr">
        <is>
          <t>Electronics</t>
        </is>
      </c>
      <c r="H3190" t="inlineStr">
        <is>
          <t>Monitor</t>
        </is>
      </c>
      <c r="I3190" t="n">
        <v>17</v>
      </c>
      <c r="J3190" s="6" t="n">
        <v>18000</v>
      </c>
      <c r="K3190" s="7" t="n">
        <v>0.02</v>
      </c>
      <c r="L3190" s="6" t="n">
        <v>299880</v>
      </c>
      <c r="M3190" s="6" t="n">
        <v>232713.21</v>
      </c>
      <c r="N3190" s="6" t="n">
        <v>67166.78999999999</v>
      </c>
      <c r="O3190" s="7" t="n">
        <v>0.2239788915566226</v>
      </c>
      <c r="P3190" t="inlineStr">
        <is>
          <t>Jun-2025</t>
        </is>
      </c>
      <c r="Q3190" t="n">
        <v>2025</v>
      </c>
    </row>
    <row r="3191">
      <c r="A3191" t="inlineStr">
        <is>
          <t>SO03190</t>
        </is>
      </c>
      <c r="B3191" s="5" t="n">
        <v>46207</v>
      </c>
      <c r="C3191" t="inlineStr">
        <is>
          <t>North</t>
        </is>
      </c>
      <c r="D3191" t="inlineStr">
        <is>
          <t>Uttar Pradesh</t>
        </is>
      </c>
      <c r="E3191" t="inlineStr">
        <is>
          <t>Arjun</t>
        </is>
      </c>
      <c r="F3191" t="inlineStr">
        <is>
          <t>ABC Retail</t>
        </is>
      </c>
      <c r="G3191" t="inlineStr">
        <is>
          <t>Networking</t>
        </is>
      </c>
      <c r="H3191" t="inlineStr">
        <is>
          <t>WiFi Router</t>
        </is>
      </c>
      <c r="I3191" t="n">
        <v>16</v>
      </c>
      <c r="J3191" s="6" t="n">
        <v>4200</v>
      </c>
      <c r="K3191" s="7" t="n">
        <v>0.03</v>
      </c>
      <c r="L3191" s="6" t="n">
        <v>65184</v>
      </c>
      <c r="M3191" s="6" t="n">
        <v>50769.03</v>
      </c>
      <c r="N3191" s="6" t="n">
        <v>14414.97</v>
      </c>
      <c r="O3191" s="7" t="n">
        <v>0.221142765095729</v>
      </c>
      <c r="P3191" t="inlineStr">
        <is>
          <t>Jul-2026</t>
        </is>
      </c>
      <c r="Q3191" t="n">
        <v>2026</v>
      </c>
    </row>
    <row r="3192">
      <c r="A3192" t="inlineStr">
        <is>
          <t>SO03191</t>
        </is>
      </c>
      <c r="B3192" s="5" t="n">
        <v>46196</v>
      </c>
      <c r="C3192" t="inlineStr">
        <is>
          <t>East</t>
        </is>
      </c>
      <c r="D3192" t="inlineStr">
        <is>
          <t>Bihar</t>
        </is>
      </c>
      <c r="E3192" t="inlineStr">
        <is>
          <t>Vikram</t>
        </is>
      </c>
      <c r="F3192" t="inlineStr">
        <is>
          <t>City Bazaar</t>
        </is>
      </c>
      <c r="G3192" t="inlineStr">
        <is>
          <t>Accessories</t>
        </is>
      </c>
      <c r="H3192" t="inlineStr">
        <is>
          <t>Mouse</t>
        </is>
      </c>
      <c r="I3192" t="n">
        <v>20</v>
      </c>
      <c r="J3192" s="6" t="n">
        <v>950</v>
      </c>
      <c r="K3192" s="7" t="n">
        <v>0</v>
      </c>
      <c r="L3192" s="6" t="n">
        <v>19000</v>
      </c>
      <c r="M3192" s="6" t="n">
        <v>13884.94</v>
      </c>
      <c r="N3192" s="6" t="n">
        <v>5115.06</v>
      </c>
      <c r="O3192" s="7" t="n">
        <v>0.2692136842105263</v>
      </c>
      <c r="P3192" t="inlineStr">
        <is>
          <t>Jun-2026</t>
        </is>
      </c>
      <c r="Q3192" t="n">
        <v>2026</v>
      </c>
    </row>
    <row r="3193">
      <c r="A3193" t="inlineStr">
        <is>
          <t>SO03192</t>
        </is>
      </c>
      <c r="B3193" s="5" t="n">
        <v>45796</v>
      </c>
      <c r="C3193" t="inlineStr">
        <is>
          <t>North</t>
        </is>
      </c>
      <c r="D3193" t="inlineStr">
        <is>
          <t>Uttar Pradesh</t>
        </is>
      </c>
      <c r="E3193" t="inlineStr">
        <is>
          <t>Priya</t>
        </is>
      </c>
      <c r="F3193" t="inlineStr">
        <is>
          <t>XYZ Store</t>
        </is>
      </c>
      <c r="G3193" t="inlineStr">
        <is>
          <t>Furniture</t>
        </is>
      </c>
      <c r="H3193" t="inlineStr">
        <is>
          <t>Office Chair</t>
        </is>
      </c>
      <c r="I3193" t="n">
        <v>18</v>
      </c>
      <c r="J3193" s="6" t="n">
        <v>6500</v>
      </c>
      <c r="K3193" s="7" t="n">
        <v>0.05</v>
      </c>
      <c r="L3193" s="6" t="n">
        <v>111150</v>
      </c>
      <c r="M3193" s="6" t="n">
        <v>79419.61</v>
      </c>
      <c r="N3193" s="6" t="n">
        <v>31730.39</v>
      </c>
      <c r="O3193" s="7" t="n">
        <v>0.2854735942420153</v>
      </c>
      <c r="P3193" t="inlineStr">
        <is>
          <t>May-2025</t>
        </is>
      </c>
      <c r="Q3193" t="n">
        <v>2025</v>
      </c>
    </row>
    <row r="3194">
      <c r="A3194" t="inlineStr">
        <is>
          <t>SO03193</t>
        </is>
      </c>
      <c r="B3194" s="5" t="n">
        <v>46085</v>
      </c>
      <c r="C3194" t="inlineStr">
        <is>
          <t>East</t>
        </is>
      </c>
      <c r="D3194" t="inlineStr">
        <is>
          <t>Odisha</t>
        </is>
      </c>
      <c r="E3194" t="inlineStr">
        <is>
          <t>Priya</t>
        </is>
      </c>
      <c r="F3194" t="inlineStr">
        <is>
          <t>ABC Retail</t>
        </is>
      </c>
      <c r="G3194" t="inlineStr">
        <is>
          <t>Furniture</t>
        </is>
      </c>
      <c r="H3194" t="inlineStr">
        <is>
          <t>Storage Cabinet</t>
        </is>
      </c>
      <c r="I3194" t="n">
        <v>3</v>
      </c>
      <c r="J3194" s="6" t="n">
        <v>9000</v>
      </c>
      <c r="K3194" s="7" t="n">
        <v>0.05</v>
      </c>
      <c r="L3194" s="6" t="n">
        <v>25650</v>
      </c>
      <c r="M3194" s="6" t="n">
        <v>18354.19</v>
      </c>
      <c r="N3194" s="6" t="n">
        <v>7295.81</v>
      </c>
      <c r="O3194" s="7" t="n">
        <v>0.284437037037037</v>
      </c>
      <c r="P3194" t="inlineStr">
        <is>
          <t>Mar-2026</t>
        </is>
      </c>
      <c r="Q3194" t="n">
        <v>2026</v>
      </c>
    </row>
    <row r="3195">
      <c r="A3195" t="inlineStr">
        <is>
          <t>SO03194</t>
        </is>
      </c>
      <c r="B3195" s="5" t="n">
        <v>45978</v>
      </c>
      <c r="C3195" t="inlineStr">
        <is>
          <t>West</t>
        </is>
      </c>
      <c r="D3195" t="inlineStr">
        <is>
          <t>Gujarat</t>
        </is>
      </c>
      <c r="E3195" t="inlineStr">
        <is>
          <t>Priya</t>
        </is>
      </c>
      <c r="F3195" t="inlineStr">
        <is>
          <t>Star Distributors</t>
        </is>
      </c>
      <c r="G3195" t="inlineStr">
        <is>
          <t>Electronics</t>
        </is>
      </c>
      <c r="H3195" t="inlineStr">
        <is>
          <t>Keyboard</t>
        </is>
      </c>
      <c r="I3195" t="n">
        <v>4</v>
      </c>
      <c r="J3195" s="6" t="n">
        <v>1800</v>
      </c>
      <c r="K3195" s="7" t="n">
        <v>0.02</v>
      </c>
      <c r="L3195" s="6" t="n">
        <v>7056</v>
      </c>
      <c r="M3195" s="6" t="n">
        <v>5326</v>
      </c>
      <c r="N3195" s="6" t="n">
        <v>1730</v>
      </c>
      <c r="O3195" s="7" t="n">
        <v>0.2451814058956916</v>
      </c>
      <c r="P3195" t="inlineStr">
        <is>
          <t>Nov-2025</t>
        </is>
      </c>
      <c r="Q3195" t="n">
        <v>2025</v>
      </c>
    </row>
    <row r="3196">
      <c r="A3196" t="inlineStr">
        <is>
          <t>SO03195</t>
        </is>
      </c>
      <c r="B3196" s="5" t="n">
        <v>46033</v>
      </c>
      <c r="C3196" t="inlineStr">
        <is>
          <t>East</t>
        </is>
      </c>
      <c r="D3196" t="inlineStr">
        <is>
          <t>Bihar</t>
        </is>
      </c>
      <c r="E3196" t="inlineStr">
        <is>
          <t>Rahul</t>
        </is>
      </c>
      <c r="F3196" t="inlineStr">
        <is>
          <t>Star Distributors</t>
        </is>
      </c>
      <c r="G3196" t="inlineStr">
        <is>
          <t>Electronics</t>
        </is>
      </c>
      <c r="H3196" t="inlineStr">
        <is>
          <t>Monitor</t>
        </is>
      </c>
      <c r="I3196" t="n">
        <v>14</v>
      </c>
      <c r="J3196" s="6" t="n">
        <v>18000</v>
      </c>
      <c r="K3196" s="7" t="n">
        <v>0.08</v>
      </c>
      <c r="L3196" s="6" t="n">
        <v>231840</v>
      </c>
      <c r="M3196" s="6" t="n">
        <v>183212.58</v>
      </c>
      <c r="N3196" s="6" t="n">
        <v>48627.42</v>
      </c>
      <c r="O3196" s="7" t="n">
        <v>0.2097456004140787</v>
      </c>
      <c r="P3196" t="inlineStr">
        <is>
          <t>Jan-2026</t>
        </is>
      </c>
      <c r="Q3196" t="n">
        <v>2026</v>
      </c>
    </row>
    <row r="3197">
      <c r="A3197" t="inlineStr">
        <is>
          <t>SO03196</t>
        </is>
      </c>
      <c r="B3197" s="5" t="n">
        <v>46078</v>
      </c>
      <c r="C3197" t="inlineStr">
        <is>
          <t>South</t>
        </is>
      </c>
      <c r="D3197" t="inlineStr">
        <is>
          <t>Andhra Pradesh</t>
        </is>
      </c>
      <c r="E3197" t="inlineStr">
        <is>
          <t>Priya</t>
        </is>
      </c>
      <c r="F3197" t="inlineStr">
        <is>
          <t>XYZ Store</t>
        </is>
      </c>
      <c r="G3197" t="inlineStr">
        <is>
          <t>Accessories</t>
        </is>
      </c>
      <c r="H3197" t="inlineStr">
        <is>
          <t>Mouse</t>
        </is>
      </c>
      <c r="I3197" t="n">
        <v>7</v>
      </c>
      <c r="J3197" s="6" t="n">
        <v>950</v>
      </c>
      <c r="K3197" s="7" t="n">
        <v>0.08</v>
      </c>
      <c r="L3197" s="6" t="n">
        <v>6118</v>
      </c>
      <c r="M3197" s="6" t="n">
        <v>4635.29</v>
      </c>
      <c r="N3197" s="6" t="n">
        <v>1482.71</v>
      </c>
      <c r="O3197" s="7" t="n">
        <v>0.2423520758417784</v>
      </c>
      <c r="P3197" t="inlineStr">
        <is>
          <t>Feb-2026</t>
        </is>
      </c>
      <c r="Q3197" t="n">
        <v>2026</v>
      </c>
    </row>
    <row r="3198">
      <c r="A3198" t="inlineStr">
        <is>
          <t>SO03197</t>
        </is>
      </c>
      <c r="B3198" s="5" t="n">
        <v>46262</v>
      </c>
      <c r="C3198" t="inlineStr">
        <is>
          <t>North</t>
        </is>
      </c>
      <c r="D3198" t="inlineStr">
        <is>
          <t>Uttar Pradesh</t>
        </is>
      </c>
      <c r="E3198" t="inlineStr">
        <is>
          <t>Rahul</t>
        </is>
      </c>
      <c r="F3198" t="inlineStr">
        <is>
          <t>ABC Retail</t>
        </is>
      </c>
      <c r="G3198" t="inlineStr">
        <is>
          <t>Electronics</t>
        </is>
      </c>
      <c r="H3198" t="inlineStr">
        <is>
          <t>Monitor</t>
        </is>
      </c>
      <c r="I3198" t="n">
        <v>25</v>
      </c>
      <c r="J3198" s="6" t="n">
        <v>18000</v>
      </c>
      <c r="K3198" s="7" t="n">
        <v>0.02</v>
      </c>
      <c r="L3198" s="6" t="n">
        <v>441000</v>
      </c>
      <c r="M3198" s="6" t="n">
        <v>355953.19</v>
      </c>
      <c r="N3198" s="6" t="n">
        <v>85046.81</v>
      </c>
      <c r="O3198" s="7" t="n">
        <v>0.1928499092970521</v>
      </c>
      <c r="P3198" t="inlineStr">
        <is>
          <t>Aug-2026</t>
        </is>
      </c>
      <c r="Q3198" t="n">
        <v>2026</v>
      </c>
    </row>
    <row r="3199">
      <c r="A3199" t="inlineStr">
        <is>
          <t>SO03198</t>
        </is>
      </c>
      <c r="B3199" s="5" t="n">
        <v>45671</v>
      </c>
      <c r="C3199" t="inlineStr">
        <is>
          <t>West</t>
        </is>
      </c>
      <c r="D3199" t="inlineStr">
        <is>
          <t>Maharashtra</t>
        </is>
      </c>
      <c r="E3199" t="inlineStr">
        <is>
          <t>Arjun</t>
        </is>
      </c>
      <c r="F3199" t="inlineStr">
        <is>
          <t>City Bazaar</t>
        </is>
      </c>
      <c r="G3199" t="inlineStr">
        <is>
          <t>Furniture</t>
        </is>
      </c>
      <c r="H3199" t="inlineStr">
        <is>
          <t>Work Desk</t>
        </is>
      </c>
      <c r="I3199" t="n">
        <v>7</v>
      </c>
      <c r="J3199" s="6" t="n">
        <v>12000</v>
      </c>
      <c r="K3199" s="7" t="n">
        <v>0.1</v>
      </c>
      <c r="L3199" s="6" t="n">
        <v>75600</v>
      </c>
      <c r="M3199" s="6" t="n">
        <v>55171.4</v>
      </c>
      <c r="N3199" s="6" t="n">
        <v>20428.6</v>
      </c>
      <c r="O3199" s="7" t="n">
        <v>0.2702195767195767</v>
      </c>
      <c r="P3199" t="inlineStr">
        <is>
          <t>Jan-2025</t>
        </is>
      </c>
      <c r="Q3199" t="n">
        <v>2025</v>
      </c>
    </row>
    <row r="3200">
      <c r="A3200" t="inlineStr">
        <is>
          <t>SO03199</t>
        </is>
      </c>
      <c r="B3200" s="5" t="n">
        <v>45775</v>
      </c>
      <c r="C3200" t="inlineStr">
        <is>
          <t>West</t>
        </is>
      </c>
      <c r="D3200" t="inlineStr">
        <is>
          <t>Gujarat</t>
        </is>
      </c>
      <c r="E3200" t="inlineStr">
        <is>
          <t>Sneha</t>
        </is>
      </c>
      <c r="F3200" t="inlineStr">
        <is>
          <t>Star Distributors</t>
        </is>
      </c>
      <c r="G3200" t="inlineStr">
        <is>
          <t>Networking</t>
        </is>
      </c>
      <c r="H3200" t="inlineStr">
        <is>
          <t>Network Switch</t>
        </is>
      </c>
      <c r="I3200" t="n">
        <v>4</v>
      </c>
      <c r="J3200" s="6" t="n">
        <v>8500</v>
      </c>
      <c r="K3200" s="7" t="n">
        <v>0.02</v>
      </c>
      <c r="L3200" s="6" t="n">
        <v>33320</v>
      </c>
      <c r="M3200" s="6" t="n">
        <v>25617.88</v>
      </c>
      <c r="N3200" s="6" t="n">
        <v>7702.12</v>
      </c>
      <c r="O3200" s="7" t="n">
        <v>0.23115606242497</v>
      </c>
      <c r="P3200" t="inlineStr">
        <is>
          <t>Apr-2025</t>
        </is>
      </c>
      <c r="Q3200" t="n">
        <v>2025</v>
      </c>
    </row>
    <row r="3201">
      <c r="A3201" t="inlineStr">
        <is>
          <t>SO03200</t>
        </is>
      </c>
      <c r="B3201" s="5" t="n">
        <v>46197</v>
      </c>
      <c r="C3201" t="inlineStr">
        <is>
          <t>East</t>
        </is>
      </c>
      <c r="D3201" t="inlineStr">
        <is>
          <t>Jharkhand</t>
        </is>
      </c>
      <c r="E3201" t="inlineStr">
        <is>
          <t>Amit</t>
        </is>
      </c>
      <c r="F3201" t="inlineStr">
        <is>
          <t>ABC Retail</t>
        </is>
      </c>
      <c r="G3201" t="inlineStr">
        <is>
          <t>Furniture</t>
        </is>
      </c>
      <c r="H3201" t="inlineStr">
        <is>
          <t>Office Chair</t>
        </is>
      </c>
      <c r="I3201" t="n">
        <v>23</v>
      </c>
      <c r="J3201" s="6" t="n">
        <v>6500</v>
      </c>
      <c r="K3201" s="7" t="n">
        <v>0.08</v>
      </c>
      <c r="L3201" s="6" t="n">
        <v>137540</v>
      </c>
      <c r="M3201" s="6" t="n">
        <v>98580.38</v>
      </c>
      <c r="N3201" s="6" t="n">
        <v>38959.62</v>
      </c>
      <c r="O3201" s="7" t="n">
        <v>0.2832602879162426</v>
      </c>
      <c r="P3201" t="inlineStr">
        <is>
          <t>Jun-2026</t>
        </is>
      </c>
      <c r="Q3201" t="n">
        <v>2026</v>
      </c>
    </row>
    <row r="3202">
      <c r="A3202" t="inlineStr">
        <is>
          <t>SO03201</t>
        </is>
      </c>
      <c r="B3202" s="5" t="n">
        <v>45906</v>
      </c>
      <c r="C3202" t="inlineStr">
        <is>
          <t>West</t>
        </is>
      </c>
      <c r="D3202" t="inlineStr">
        <is>
          <t>Gujarat</t>
        </is>
      </c>
      <c r="E3202" t="inlineStr">
        <is>
          <t>Neha</t>
        </is>
      </c>
      <c r="F3202" t="inlineStr">
        <is>
          <t>Metro Traders</t>
        </is>
      </c>
      <c r="G3202" t="inlineStr">
        <is>
          <t>Furniture</t>
        </is>
      </c>
      <c r="H3202" t="inlineStr">
        <is>
          <t>Work Desk</t>
        </is>
      </c>
      <c r="I3202" t="n">
        <v>17</v>
      </c>
      <c r="J3202" s="6" t="n">
        <v>12000</v>
      </c>
      <c r="K3202" s="7" t="n">
        <v>0.03</v>
      </c>
      <c r="L3202" s="6" t="n">
        <v>197880</v>
      </c>
      <c r="M3202" s="6" t="n">
        <v>142508.45</v>
      </c>
      <c r="N3202" s="6" t="n">
        <v>55371.55</v>
      </c>
      <c r="O3202" s="7" t="n">
        <v>0.279823883161512</v>
      </c>
      <c r="P3202" t="inlineStr">
        <is>
          <t>Sep-2025</t>
        </is>
      </c>
      <c r="Q3202" t="n">
        <v>2025</v>
      </c>
    </row>
    <row r="3203">
      <c r="A3203" t="inlineStr">
        <is>
          <t>SO03202</t>
        </is>
      </c>
      <c r="B3203" s="5" t="n">
        <v>46007</v>
      </c>
      <c r="C3203" t="inlineStr">
        <is>
          <t>West</t>
        </is>
      </c>
      <c r="D3203" t="inlineStr">
        <is>
          <t>Gujarat</t>
        </is>
      </c>
      <c r="E3203" t="inlineStr">
        <is>
          <t>Priya</t>
        </is>
      </c>
      <c r="F3203" t="inlineStr">
        <is>
          <t>PQR Ltd</t>
        </is>
      </c>
      <c r="G3203" t="inlineStr">
        <is>
          <t>Accessories</t>
        </is>
      </c>
      <c r="H3203" t="inlineStr">
        <is>
          <t>Headset</t>
        </is>
      </c>
      <c r="I3203" t="n">
        <v>9</v>
      </c>
      <c r="J3203" s="6" t="n">
        <v>2200</v>
      </c>
      <c r="K3203" s="7" t="n">
        <v>0.1</v>
      </c>
      <c r="L3203" s="6" t="n">
        <v>17820</v>
      </c>
      <c r="M3203" s="6" t="n">
        <v>13113.58</v>
      </c>
      <c r="N3203" s="6" t="n">
        <v>4706.42</v>
      </c>
      <c r="O3203" s="7" t="n">
        <v>0.2641088664421998</v>
      </c>
      <c r="P3203" t="inlineStr">
        <is>
          <t>Dec-2025</t>
        </is>
      </c>
      <c r="Q3203" t="n">
        <v>2025</v>
      </c>
    </row>
    <row r="3204">
      <c r="A3204" t="inlineStr">
        <is>
          <t>SO03203</t>
        </is>
      </c>
      <c r="B3204" s="5" t="n">
        <v>45815</v>
      </c>
      <c r="C3204" t="inlineStr">
        <is>
          <t>South</t>
        </is>
      </c>
      <c r="D3204" t="inlineStr">
        <is>
          <t>Tamil Nadu</t>
        </is>
      </c>
      <c r="E3204" t="inlineStr">
        <is>
          <t>Neha</t>
        </is>
      </c>
      <c r="F3204" t="inlineStr">
        <is>
          <t>XYZ Store</t>
        </is>
      </c>
      <c r="G3204" t="inlineStr">
        <is>
          <t>Accessories</t>
        </is>
      </c>
      <c r="H3204" t="inlineStr">
        <is>
          <t>Headset</t>
        </is>
      </c>
      <c r="I3204" t="n">
        <v>9</v>
      </c>
      <c r="J3204" s="6" t="n">
        <v>2200</v>
      </c>
      <c r="K3204" s="7" t="n">
        <v>0</v>
      </c>
      <c r="L3204" s="6" t="n">
        <v>19800</v>
      </c>
      <c r="M3204" s="6" t="n">
        <v>15180.29</v>
      </c>
      <c r="N3204" s="6" t="n">
        <v>4619.71</v>
      </c>
      <c r="O3204" s="7" t="n">
        <v>0.2333186868686869</v>
      </c>
      <c r="P3204" t="inlineStr">
        <is>
          <t>Jun-2025</t>
        </is>
      </c>
      <c r="Q3204" t="n">
        <v>2025</v>
      </c>
    </row>
    <row r="3205">
      <c r="A3205" t="inlineStr">
        <is>
          <t>SO03204</t>
        </is>
      </c>
      <c r="B3205" s="5" t="n">
        <v>45846</v>
      </c>
      <c r="C3205" t="inlineStr">
        <is>
          <t>East</t>
        </is>
      </c>
      <c r="D3205" t="inlineStr">
        <is>
          <t>Odisha</t>
        </is>
      </c>
      <c r="E3205" t="inlineStr">
        <is>
          <t>Vikram</t>
        </is>
      </c>
      <c r="F3205" t="inlineStr">
        <is>
          <t>City Bazaar</t>
        </is>
      </c>
      <c r="G3205" t="inlineStr">
        <is>
          <t>Networking</t>
        </is>
      </c>
      <c r="H3205" t="inlineStr">
        <is>
          <t>WiFi Router</t>
        </is>
      </c>
      <c r="I3205" t="n">
        <v>14</v>
      </c>
      <c r="J3205" s="6" t="n">
        <v>4200</v>
      </c>
      <c r="K3205" s="7" t="n">
        <v>0.02</v>
      </c>
      <c r="L3205" s="6" t="n">
        <v>57624</v>
      </c>
      <c r="M3205" s="6" t="n">
        <v>45536.22</v>
      </c>
      <c r="N3205" s="6" t="n">
        <v>12087.78</v>
      </c>
      <c r="O3205" s="7" t="n">
        <v>0.2097698875468555</v>
      </c>
      <c r="P3205" t="inlineStr">
        <is>
          <t>Jul-2025</t>
        </is>
      </c>
      <c r="Q3205" t="n">
        <v>2025</v>
      </c>
    </row>
    <row r="3206">
      <c r="A3206" t="inlineStr">
        <is>
          <t>SO03205</t>
        </is>
      </c>
      <c r="B3206" s="5" t="n">
        <v>45766</v>
      </c>
      <c r="C3206" t="inlineStr">
        <is>
          <t>South</t>
        </is>
      </c>
      <c r="D3206" t="inlineStr">
        <is>
          <t>Karnataka</t>
        </is>
      </c>
      <c r="E3206" t="inlineStr">
        <is>
          <t>Arjun</t>
        </is>
      </c>
      <c r="F3206" t="inlineStr">
        <is>
          <t>ABC Retail</t>
        </is>
      </c>
      <c r="G3206" t="inlineStr">
        <is>
          <t>Electronics</t>
        </is>
      </c>
      <c r="H3206" t="inlineStr">
        <is>
          <t>Monitor</t>
        </is>
      </c>
      <c r="I3206" t="n">
        <v>23</v>
      </c>
      <c r="J3206" s="6" t="n">
        <v>18000</v>
      </c>
      <c r="K3206" s="7" t="n">
        <v>0.08</v>
      </c>
      <c r="L3206" s="6" t="n">
        <v>380880</v>
      </c>
      <c r="M3206" s="6" t="n">
        <v>302707.52</v>
      </c>
      <c r="N3206" s="6" t="n">
        <v>78172.48</v>
      </c>
      <c r="O3206" s="7" t="n">
        <v>0.2052417559336274</v>
      </c>
      <c r="P3206" t="inlineStr">
        <is>
          <t>Apr-2025</t>
        </is>
      </c>
      <c r="Q3206" t="n">
        <v>2025</v>
      </c>
    </row>
    <row r="3207">
      <c r="A3207" t="inlineStr">
        <is>
          <t>SO03206</t>
        </is>
      </c>
      <c r="B3207" s="5" t="n">
        <v>46243</v>
      </c>
      <c r="C3207" t="inlineStr">
        <is>
          <t>East</t>
        </is>
      </c>
      <c r="D3207" t="inlineStr">
        <is>
          <t>Jharkhand</t>
        </is>
      </c>
      <c r="E3207" t="inlineStr">
        <is>
          <t>Vikram</t>
        </is>
      </c>
      <c r="F3207" t="inlineStr">
        <is>
          <t>XYZ Store</t>
        </is>
      </c>
      <c r="G3207" t="inlineStr">
        <is>
          <t>Networking</t>
        </is>
      </c>
      <c r="H3207" t="inlineStr">
        <is>
          <t>WiFi Router</t>
        </is>
      </c>
      <c r="I3207" t="n">
        <v>7</v>
      </c>
      <c r="J3207" s="6" t="n">
        <v>4200</v>
      </c>
      <c r="K3207" s="7" t="n">
        <v>0.1</v>
      </c>
      <c r="L3207" s="6" t="n">
        <v>26460</v>
      </c>
      <c r="M3207" s="6" t="n">
        <v>20734.8</v>
      </c>
      <c r="N3207" s="6" t="n">
        <v>5725.2</v>
      </c>
      <c r="O3207" s="7" t="n">
        <v>0.2163718820861678</v>
      </c>
      <c r="P3207" t="inlineStr">
        <is>
          <t>Aug-2026</t>
        </is>
      </c>
      <c r="Q3207" t="n">
        <v>2026</v>
      </c>
    </row>
    <row r="3208">
      <c r="A3208" t="inlineStr">
        <is>
          <t>SO03207</t>
        </is>
      </c>
      <c r="B3208" s="5" t="n">
        <v>45915</v>
      </c>
      <c r="C3208" t="inlineStr">
        <is>
          <t>East</t>
        </is>
      </c>
      <c r="D3208" t="inlineStr">
        <is>
          <t>West Bengal</t>
        </is>
      </c>
      <c r="E3208" t="inlineStr">
        <is>
          <t>Priya</t>
        </is>
      </c>
      <c r="F3208" t="inlineStr">
        <is>
          <t>Prime Retail</t>
        </is>
      </c>
      <c r="G3208" t="inlineStr">
        <is>
          <t>Furniture</t>
        </is>
      </c>
      <c r="H3208" t="inlineStr">
        <is>
          <t>Storage Cabinet</t>
        </is>
      </c>
      <c r="I3208" t="n">
        <v>7</v>
      </c>
      <c r="J3208" s="6" t="n">
        <v>9000</v>
      </c>
      <c r="K3208" s="7" t="n">
        <v>0</v>
      </c>
      <c r="L3208" s="6" t="n">
        <v>63000</v>
      </c>
      <c r="M3208" s="6" t="n">
        <v>46314.79</v>
      </c>
      <c r="N3208" s="6" t="n">
        <v>16685.21</v>
      </c>
      <c r="O3208" s="7" t="n">
        <v>0.2648446031746032</v>
      </c>
      <c r="P3208" t="inlineStr">
        <is>
          <t>Sep-2025</t>
        </is>
      </c>
      <c r="Q3208" t="n">
        <v>2025</v>
      </c>
    </row>
    <row r="3209">
      <c r="A3209" t="inlineStr">
        <is>
          <t>SO03208</t>
        </is>
      </c>
      <c r="B3209" s="5" t="n">
        <v>45666</v>
      </c>
      <c r="C3209" t="inlineStr">
        <is>
          <t>West</t>
        </is>
      </c>
      <c r="D3209" t="inlineStr">
        <is>
          <t>Goa</t>
        </is>
      </c>
      <c r="E3209" t="inlineStr">
        <is>
          <t>Neha</t>
        </is>
      </c>
      <c r="F3209" t="inlineStr">
        <is>
          <t>ABC Retail</t>
        </is>
      </c>
      <c r="G3209" t="inlineStr">
        <is>
          <t>Office Supplies</t>
        </is>
      </c>
      <c r="H3209" t="inlineStr">
        <is>
          <t>Notebook Pack</t>
        </is>
      </c>
      <c r="I3209" t="n">
        <v>19</v>
      </c>
      <c r="J3209" s="6" t="n">
        <v>450</v>
      </c>
      <c r="K3209" s="7" t="n">
        <v>0.05</v>
      </c>
      <c r="L3209" s="6" t="n">
        <v>8122.5</v>
      </c>
      <c r="M3209" s="6" t="n">
        <v>5359.13</v>
      </c>
      <c r="N3209" s="6" t="n">
        <v>2763.37</v>
      </c>
      <c r="O3209" s="7" t="n">
        <v>0.340211757463835</v>
      </c>
      <c r="P3209" t="inlineStr">
        <is>
          <t>Jan-2025</t>
        </is>
      </c>
      <c r="Q3209" t="n">
        <v>2025</v>
      </c>
    </row>
    <row r="3210">
      <c r="A3210" t="inlineStr">
        <is>
          <t>SO03209</t>
        </is>
      </c>
      <c r="B3210" s="5" t="n">
        <v>45971</v>
      </c>
      <c r="C3210" t="inlineStr">
        <is>
          <t>East</t>
        </is>
      </c>
      <c r="D3210" t="inlineStr">
        <is>
          <t>Bihar</t>
        </is>
      </c>
      <c r="E3210" t="inlineStr">
        <is>
          <t>Rahul</t>
        </is>
      </c>
      <c r="F3210" t="inlineStr">
        <is>
          <t>Metro Traders</t>
        </is>
      </c>
      <c r="G3210" t="inlineStr">
        <is>
          <t>Networking</t>
        </is>
      </c>
      <c r="H3210" t="inlineStr">
        <is>
          <t>Network Switch</t>
        </is>
      </c>
      <c r="I3210" t="n">
        <v>24</v>
      </c>
      <c r="J3210" s="6" t="n">
        <v>8500</v>
      </c>
      <c r="K3210" s="7" t="n">
        <v>0</v>
      </c>
      <c r="L3210" s="6" t="n">
        <v>204000</v>
      </c>
      <c r="M3210" s="6" t="n">
        <v>161796.51</v>
      </c>
      <c r="N3210" s="6" t="n">
        <v>42203.49</v>
      </c>
      <c r="O3210" s="7" t="n">
        <v>0.2068798529411765</v>
      </c>
      <c r="P3210" t="inlineStr">
        <is>
          <t>Nov-2025</t>
        </is>
      </c>
      <c r="Q3210" t="n">
        <v>2025</v>
      </c>
    </row>
    <row r="3211">
      <c r="A3211" t="inlineStr">
        <is>
          <t>SO03210</t>
        </is>
      </c>
      <c r="B3211" s="5" t="n">
        <v>45838</v>
      </c>
      <c r="C3211" t="inlineStr">
        <is>
          <t>North</t>
        </is>
      </c>
      <c r="D3211" t="inlineStr">
        <is>
          <t>Uttar Pradesh</t>
        </is>
      </c>
      <c r="E3211" t="inlineStr">
        <is>
          <t>Kavya</t>
        </is>
      </c>
      <c r="F3211" t="inlineStr">
        <is>
          <t>Global Mart</t>
        </is>
      </c>
      <c r="G3211" t="inlineStr">
        <is>
          <t>Furniture</t>
        </is>
      </c>
      <c r="H3211" t="inlineStr">
        <is>
          <t>Work Desk</t>
        </is>
      </c>
      <c r="I3211" t="n">
        <v>21</v>
      </c>
      <c r="J3211" s="6" t="n">
        <v>12000</v>
      </c>
      <c r="K3211" s="7" t="n">
        <v>0</v>
      </c>
      <c r="L3211" s="6" t="n">
        <v>252000</v>
      </c>
      <c r="M3211" s="6" t="n">
        <v>180413.57</v>
      </c>
      <c r="N3211" s="6" t="n">
        <v>71586.42999999999</v>
      </c>
      <c r="O3211" s="7" t="n">
        <v>0.2840731349206349</v>
      </c>
      <c r="P3211" t="inlineStr">
        <is>
          <t>Jun-2025</t>
        </is>
      </c>
      <c r="Q3211" t="n">
        <v>2025</v>
      </c>
    </row>
    <row r="3212">
      <c r="A3212" t="inlineStr">
        <is>
          <t>SO03211</t>
        </is>
      </c>
      <c r="B3212" s="5" t="n">
        <v>46178</v>
      </c>
      <c r="C3212" t="inlineStr">
        <is>
          <t>North</t>
        </is>
      </c>
      <c r="D3212" t="inlineStr">
        <is>
          <t>Delhi</t>
        </is>
      </c>
      <c r="E3212" t="inlineStr">
        <is>
          <t>Sneha</t>
        </is>
      </c>
      <c r="F3212" t="inlineStr">
        <is>
          <t>Global Mart</t>
        </is>
      </c>
      <c r="G3212" t="inlineStr">
        <is>
          <t>Accessories</t>
        </is>
      </c>
      <c r="H3212" t="inlineStr">
        <is>
          <t>Mouse</t>
        </is>
      </c>
      <c r="I3212" t="n">
        <v>16</v>
      </c>
      <c r="J3212" s="6" t="n">
        <v>950</v>
      </c>
      <c r="K3212" s="7" t="n">
        <v>0.02</v>
      </c>
      <c r="L3212" s="6" t="n">
        <v>14896</v>
      </c>
      <c r="M3212" s="6" t="n">
        <v>11346.51</v>
      </c>
      <c r="N3212" s="6" t="n">
        <v>3549.49</v>
      </c>
      <c r="O3212" s="7" t="n">
        <v>0.2382847744360902</v>
      </c>
      <c r="P3212" t="inlineStr">
        <is>
          <t>Jun-2026</t>
        </is>
      </c>
      <c r="Q3212" t="n">
        <v>2026</v>
      </c>
    </row>
    <row r="3213">
      <c r="A3213" t="inlineStr">
        <is>
          <t>SO03212</t>
        </is>
      </c>
      <c r="B3213" s="5" t="n">
        <v>46121</v>
      </c>
      <c r="C3213" t="inlineStr">
        <is>
          <t>North</t>
        </is>
      </c>
      <c r="D3213" t="inlineStr">
        <is>
          <t>Uttar Pradesh</t>
        </is>
      </c>
      <c r="E3213" t="inlineStr">
        <is>
          <t>Rahul</t>
        </is>
      </c>
      <c r="F3213" t="inlineStr">
        <is>
          <t>XYZ Store</t>
        </is>
      </c>
      <c r="G3213" t="inlineStr">
        <is>
          <t>Accessories</t>
        </is>
      </c>
      <c r="H3213" t="inlineStr">
        <is>
          <t>Headset</t>
        </is>
      </c>
      <c r="I3213" t="n">
        <v>22</v>
      </c>
      <c r="J3213" s="6" t="n">
        <v>2200</v>
      </c>
      <c r="K3213" s="7" t="n">
        <v>0.02</v>
      </c>
      <c r="L3213" s="6" t="n">
        <v>47432</v>
      </c>
      <c r="M3213" s="6" t="n">
        <v>36064</v>
      </c>
      <c r="N3213" s="6" t="n">
        <v>11368</v>
      </c>
      <c r="O3213" s="7" t="n">
        <v>0.2396694214876033</v>
      </c>
      <c r="P3213" t="inlineStr">
        <is>
          <t>Apr-2026</t>
        </is>
      </c>
      <c r="Q3213" t="n">
        <v>2026</v>
      </c>
    </row>
    <row r="3214">
      <c r="A3214" t="inlineStr">
        <is>
          <t>SO03213</t>
        </is>
      </c>
      <c r="B3214" s="5" t="n">
        <v>45669</v>
      </c>
      <c r="C3214" t="inlineStr">
        <is>
          <t>South</t>
        </is>
      </c>
      <c r="D3214" t="inlineStr">
        <is>
          <t>Tamil Nadu</t>
        </is>
      </c>
      <c r="E3214" t="inlineStr">
        <is>
          <t>Rahul</t>
        </is>
      </c>
      <c r="F3214" t="inlineStr">
        <is>
          <t>PQR Ltd</t>
        </is>
      </c>
      <c r="G3214" t="inlineStr">
        <is>
          <t>Office Supplies</t>
        </is>
      </c>
      <c r="H3214" t="inlineStr">
        <is>
          <t>Notebook Pack</t>
        </is>
      </c>
      <c r="I3214" t="n">
        <v>6</v>
      </c>
      <c r="J3214" s="6" t="n">
        <v>450</v>
      </c>
      <c r="K3214" s="7" t="n">
        <v>0.1</v>
      </c>
      <c r="L3214" s="6" t="n">
        <v>2430</v>
      </c>
      <c r="M3214" s="6" t="n">
        <v>1622.14</v>
      </c>
      <c r="N3214" s="6" t="n">
        <v>807.86</v>
      </c>
      <c r="O3214" s="7" t="n">
        <v>0.3324526748971193</v>
      </c>
      <c r="P3214" t="inlineStr">
        <is>
          <t>Jan-2025</t>
        </is>
      </c>
      <c r="Q3214" t="n">
        <v>2025</v>
      </c>
    </row>
    <row r="3215">
      <c r="A3215" t="inlineStr">
        <is>
          <t>SO03214</t>
        </is>
      </c>
      <c r="B3215" s="5" t="n">
        <v>45934</v>
      </c>
      <c r="C3215" t="inlineStr">
        <is>
          <t>North</t>
        </is>
      </c>
      <c r="D3215" t="inlineStr">
        <is>
          <t>Punjab</t>
        </is>
      </c>
      <c r="E3215" t="inlineStr">
        <is>
          <t>Amit</t>
        </is>
      </c>
      <c r="F3215" t="inlineStr">
        <is>
          <t>Star Distributors</t>
        </is>
      </c>
      <c r="G3215" t="inlineStr">
        <is>
          <t>Office Supplies</t>
        </is>
      </c>
      <c r="H3215" t="inlineStr">
        <is>
          <t>Notebook Pack</t>
        </is>
      </c>
      <c r="I3215" t="n">
        <v>8</v>
      </c>
      <c r="J3215" s="6" t="n">
        <v>450</v>
      </c>
      <c r="K3215" s="7" t="n">
        <v>0.02</v>
      </c>
      <c r="L3215" s="6" t="n">
        <v>3528</v>
      </c>
      <c r="M3215" s="6" t="n">
        <v>2334.39</v>
      </c>
      <c r="N3215" s="6" t="n">
        <v>1193.61</v>
      </c>
      <c r="O3215" s="7" t="n">
        <v>0.3383248299319728</v>
      </c>
      <c r="P3215" t="inlineStr">
        <is>
          <t>Oct-2025</t>
        </is>
      </c>
      <c r="Q3215" t="n">
        <v>2025</v>
      </c>
    </row>
    <row r="3216">
      <c r="A3216" t="inlineStr">
        <is>
          <t>SO03215</t>
        </is>
      </c>
      <c r="B3216" s="5" t="n">
        <v>46102</v>
      </c>
      <c r="C3216" t="inlineStr">
        <is>
          <t>East</t>
        </is>
      </c>
      <c r="D3216" t="inlineStr">
        <is>
          <t>Jharkhand</t>
        </is>
      </c>
      <c r="E3216" t="inlineStr">
        <is>
          <t>Amit</t>
        </is>
      </c>
      <c r="F3216" t="inlineStr">
        <is>
          <t>XYZ Store</t>
        </is>
      </c>
      <c r="G3216" t="inlineStr">
        <is>
          <t>Networking</t>
        </is>
      </c>
      <c r="H3216" t="inlineStr">
        <is>
          <t>Network Switch</t>
        </is>
      </c>
      <c r="I3216" t="n">
        <v>18</v>
      </c>
      <c r="J3216" s="6" t="n">
        <v>8500</v>
      </c>
      <c r="K3216" s="7" t="n">
        <v>0</v>
      </c>
      <c r="L3216" s="6" t="n">
        <v>153000</v>
      </c>
      <c r="M3216" s="6" t="n">
        <v>122008.42</v>
      </c>
      <c r="N3216" s="6" t="n">
        <v>30991.58</v>
      </c>
      <c r="O3216" s="7" t="n">
        <v>0.2025593464052288</v>
      </c>
      <c r="P3216" t="inlineStr">
        <is>
          <t>Mar-2026</t>
        </is>
      </c>
      <c r="Q3216" t="n">
        <v>2026</v>
      </c>
    </row>
    <row r="3217">
      <c r="A3217" t="inlineStr">
        <is>
          <t>SO03216</t>
        </is>
      </c>
      <c r="B3217" s="5" t="n">
        <v>45975</v>
      </c>
      <c r="C3217" t="inlineStr">
        <is>
          <t>East</t>
        </is>
      </c>
      <c r="D3217" t="inlineStr">
        <is>
          <t>Jharkhand</t>
        </is>
      </c>
      <c r="E3217" t="inlineStr">
        <is>
          <t>Rahul</t>
        </is>
      </c>
      <c r="F3217" t="inlineStr">
        <is>
          <t>Metro Traders</t>
        </is>
      </c>
      <c r="G3217" t="inlineStr">
        <is>
          <t>Office Supplies</t>
        </is>
      </c>
      <c r="H3217" t="inlineStr">
        <is>
          <t>Pen Set</t>
        </is>
      </c>
      <c r="I3217" t="n">
        <v>18</v>
      </c>
      <c r="J3217" s="6" t="n">
        <v>280</v>
      </c>
      <c r="K3217" s="7" t="n">
        <v>0.03</v>
      </c>
      <c r="L3217" s="6" t="n">
        <v>4888.8</v>
      </c>
      <c r="M3217" s="6" t="n">
        <v>2946.8</v>
      </c>
      <c r="N3217" s="6" t="n">
        <v>1942</v>
      </c>
      <c r="O3217" s="7" t="n">
        <v>0.3972344951726395</v>
      </c>
      <c r="P3217" t="inlineStr">
        <is>
          <t>Nov-2025</t>
        </is>
      </c>
      <c r="Q3217" t="n">
        <v>2025</v>
      </c>
    </row>
    <row r="3218">
      <c r="A3218" t="inlineStr">
        <is>
          <t>SO03217</t>
        </is>
      </c>
      <c r="B3218" s="5" t="n">
        <v>45689</v>
      </c>
      <c r="C3218" t="inlineStr">
        <is>
          <t>South</t>
        </is>
      </c>
      <c r="D3218" t="inlineStr">
        <is>
          <t>Tamil Nadu</t>
        </is>
      </c>
      <c r="E3218" t="inlineStr">
        <is>
          <t>Sneha</t>
        </is>
      </c>
      <c r="F3218" t="inlineStr">
        <is>
          <t>Prime Retail</t>
        </is>
      </c>
      <c r="G3218" t="inlineStr">
        <is>
          <t>Electronics</t>
        </is>
      </c>
      <c r="H3218" t="inlineStr">
        <is>
          <t>Laptop</t>
        </is>
      </c>
      <c r="I3218" t="n">
        <v>23</v>
      </c>
      <c r="J3218" s="6" t="n">
        <v>55000</v>
      </c>
      <c r="K3218" s="7" t="n">
        <v>0.08</v>
      </c>
      <c r="L3218" s="6" t="n">
        <v>1163800</v>
      </c>
      <c r="M3218" s="6" t="n">
        <v>943123.17</v>
      </c>
      <c r="N3218" s="6" t="n">
        <v>220676.83</v>
      </c>
      <c r="O3218" s="7" t="n">
        <v>0.1896174858223062</v>
      </c>
      <c r="P3218" t="inlineStr">
        <is>
          <t>Feb-2025</t>
        </is>
      </c>
      <c r="Q3218" t="n">
        <v>2025</v>
      </c>
    </row>
    <row r="3219">
      <c r="A3219" t="inlineStr">
        <is>
          <t>SO03218</t>
        </is>
      </c>
      <c r="B3219" s="5" t="n">
        <v>46079</v>
      </c>
      <c r="C3219" t="inlineStr">
        <is>
          <t>East</t>
        </is>
      </c>
      <c r="D3219" t="inlineStr">
        <is>
          <t>Odisha</t>
        </is>
      </c>
      <c r="E3219" t="inlineStr">
        <is>
          <t>Priya</t>
        </is>
      </c>
      <c r="F3219" t="inlineStr">
        <is>
          <t>Star Distributors</t>
        </is>
      </c>
      <c r="G3219" t="inlineStr">
        <is>
          <t>Office Supplies</t>
        </is>
      </c>
      <c r="H3219" t="inlineStr">
        <is>
          <t>Notebook Pack</t>
        </is>
      </c>
      <c r="I3219" t="n">
        <v>3</v>
      </c>
      <c r="J3219" s="6" t="n">
        <v>450</v>
      </c>
      <c r="K3219" s="7" t="n">
        <v>0.03</v>
      </c>
      <c r="L3219" s="6" t="n">
        <v>1309.5</v>
      </c>
      <c r="M3219" s="6" t="n">
        <v>845.71</v>
      </c>
      <c r="N3219" s="6" t="n">
        <v>463.79</v>
      </c>
      <c r="O3219" s="7" t="n">
        <v>0.3541733486063383</v>
      </c>
      <c r="P3219" t="inlineStr">
        <is>
          <t>Feb-2026</t>
        </is>
      </c>
      <c r="Q3219" t="n">
        <v>2026</v>
      </c>
    </row>
    <row r="3220">
      <c r="A3220" t="inlineStr">
        <is>
          <t>SO03219</t>
        </is>
      </c>
      <c r="B3220" s="5" t="n">
        <v>45938</v>
      </c>
      <c r="C3220" t="inlineStr">
        <is>
          <t>North</t>
        </is>
      </c>
      <c r="D3220" t="inlineStr">
        <is>
          <t>Haryana</t>
        </is>
      </c>
      <c r="E3220" t="inlineStr">
        <is>
          <t>Priya</t>
        </is>
      </c>
      <c r="F3220" t="inlineStr">
        <is>
          <t>Metro Traders</t>
        </is>
      </c>
      <c r="G3220" t="inlineStr">
        <is>
          <t>Accessories</t>
        </is>
      </c>
      <c r="H3220" t="inlineStr">
        <is>
          <t>Headset</t>
        </is>
      </c>
      <c r="I3220" t="n">
        <v>12</v>
      </c>
      <c r="J3220" s="6" t="n">
        <v>2200</v>
      </c>
      <c r="K3220" s="7" t="n">
        <v>0.02</v>
      </c>
      <c r="L3220" s="6" t="n">
        <v>25872</v>
      </c>
      <c r="M3220" s="6" t="n">
        <v>19560.52</v>
      </c>
      <c r="N3220" s="6" t="n">
        <v>6311.48</v>
      </c>
      <c r="O3220" s="7" t="n">
        <v>0.2439502164502164</v>
      </c>
      <c r="P3220" t="inlineStr">
        <is>
          <t>Oct-2025</t>
        </is>
      </c>
      <c r="Q3220" t="n">
        <v>2025</v>
      </c>
    </row>
    <row r="3221">
      <c r="A3221" t="inlineStr">
        <is>
          <t>SO03220</t>
        </is>
      </c>
      <c r="B3221" s="5" t="n">
        <v>45724</v>
      </c>
      <c r="C3221" t="inlineStr">
        <is>
          <t>South</t>
        </is>
      </c>
      <c r="D3221" t="inlineStr">
        <is>
          <t>Andhra Pradesh</t>
        </is>
      </c>
      <c r="E3221" t="inlineStr">
        <is>
          <t>Amit</t>
        </is>
      </c>
      <c r="F3221" t="inlineStr">
        <is>
          <t>Prime Retail</t>
        </is>
      </c>
      <c r="G3221" t="inlineStr">
        <is>
          <t>Furniture</t>
        </is>
      </c>
      <c r="H3221" t="inlineStr">
        <is>
          <t>Office Chair</t>
        </is>
      </c>
      <c r="I3221" t="n">
        <v>21</v>
      </c>
      <c r="J3221" s="6" t="n">
        <v>6500</v>
      </c>
      <c r="K3221" s="7" t="n">
        <v>0.02</v>
      </c>
      <c r="L3221" s="6" t="n">
        <v>133770</v>
      </c>
      <c r="M3221" s="6" t="n">
        <v>92301.85000000001</v>
      </c>
      <c r="N3221" s="6" t="n">
        <v>41468.15</v>
      </c>
      <c r="O3221" s="7" t="n">
        <v>0.3099958884652762</v>
      </c>
      <c r="P3221" t="inlineStr">
        <is>
          <t>Mar-2025</t>
        </is>
      </c>
      <c r="Q3221" t="n">
        <v>2025</v>
      </c>
    </row>
    <row r="3222">
      <c r="A3222" t="inlineStr">
        <is>
          <t>SO03221</t>
        </is>
      </c>
      <c r="B3222" s="5" t="n">
        <v>45990</v>
      </c>
      <c r="C3222" t="inlineStr">
        <is>
          <t>North</t>
        </is>
      </c>
      <c r="D3222" t="inlineStr">
        <is>
          <t>Delhi</t>
        </is>
      </c>
      <c r="E3222" t="inlineStr">
        <is>
          <t>Rahul</t>
        </is>
      </c>
      <c r="F3222" t="inlineStr">
        <is>
          <t>Star Distributors</t>
        </is>
      </c>
      <c r="G3222" t="inlineStr">
        <is>
          <t>Networking</t>
        </is>
      </c>
      <c r="H3222" t="inlineStr">
        <is>
          <t>WiFi Router</t>
        </is>
      </c>
      <c r="I3222" t="n">
        <v>3</v>
      </c>
      <c r="J3222" s="6" t="n">
        <v>4200</v>
      </c>
      <c r="K3222" s="7" t="n">
        <v>0.1</v>
      </c>
      <c r="L3222" s="6" t="n">
        <v>11340</v>
      </c>
      <c r="M3222" s="6" t="n">
        <v>8959.629999999999</v>
      </c>
      <c r="N3222" s="6" t="n">
        <v>2380.37</v>
      </c>
      <c r="O3222" s="7" t="n">
        <v>0.2099091710758377</v>
      </c>
      <c r="P3222" t="inlineStr">
        <is>
          <t>Nov-2025</t>
        </is>
      </c>
      <c r="Q3222" t="n">
        <v>2025</v>
      </c>
    </row>
    <row r="3223">
      <c r="A3223" t="inlineStr">
        <is>
          <t>SO03222</t>
        </is>
      </c>
      <c r="B3223" s="5" t="n">
        <v>45730</v>
      </c>
      <c r="C3223" t="inlineStr">
        <is>
          <t>North</t>
        </is>
      </c>
      <c r="D3223" t="inlineStr">
        <is>
          <t>Punjab</t>
        </is>
      </c>
      <c r="E3223" t="inlineStr">
        <is>
          <t>Neha</t>
        </is>
      </c>
      <c r="F3223" t="inlineStr">
        <is>
          <t>Star Distributors</t>
        </is>
      </c>
      <c r="G3223" t="inlineStr">
        <is>
          <t>Furniture</t>
        </is>
      </c>
      <c r="H3223" t="inlineStr">
        <is>
          <t>Work Desk</t>
        </is>
      </c>
      <c r="I3223" t="n">
        <v>20</v>
      </c>
      <c r="J3223" s="6" t="n">
        <v>12000</v>
      </c>
      <c r="K3223" s="7" t="n">
        <v>0.03</v>
      </c>
      <c r="L3223" s="6" t="n">
        <v>232800</v>
      </c>
      <c r="M3223" s="6" t="n">
        <v>163905.62</v>
      </c>
      <c r="N3223" s="6" t="n">
        <v>68894.38</v>
      </c>
      <c r="O3223" s="7" t="n">
        <v>0.295938058419244</v>
      </c>
      <c r="P3223" t="inlineStr">
        <is>
          <t>Mar-2025</t>
        </is>
      </c>
      <c r="Q3223" t="n">
        <v>2025</v>
      </c>
    </row>
    <row r="3224">
      <c r="A3224" t="inlineStr">
        <is>
          <t>SO03223</t>
        </is>
      </c>
      <c r="B3224" s="5" t="n">
        <v>46249</v>
      </c>
      <c r="C3224" t="inlineStr">
        <is>
          <t>South</t>
        </is>
      </c>
      <c r="D3224" t="inlineStr">
        <is>
          <t>Telangana</t>
        </is>
      </c>
      <c r="E3224" t="inlineStr">
        <is>
          <t>Rahul</t>
        </is>
      </c>
      <c r="F3224" t="inlineStr">
        <is>
          <t>Global Mart</t>
        </is>
      </c>
      <c r="G3224" t="inlineStr">
        <is>
          <t>Accessories</t>
        </is>
      </c>
      <c r="H3224" t="inlineStr">
        <is>
          <t>Headset</t>
        </is>
      </c>
      <c r="I3224" t="n">
        <v>13</v>
      </c>
      <c r="J3224" s="6" t="n">
        <v>2200</v>
      </c>
      <c r="K3224" s="7" t="n">
        <v>0.1</v>
      </c>
      <c r="L3224" s="6" t="n">
        <v>25740</v>
      </c>
      <c r="M3224" s="6" t="n">
        <v>19152.63</v>
      </c>
      <c r="N3224" s="6" t="n">
        <v>6587.37</v>
      </c>
      <c r="O3224" s="7" t="n">
        <v>0.2559195804195804</v>
      </c>
      <c r="P3224" t="inlineStr">
        <is>
          <t>Aug-2026</t>
        </is>
      </c>
      <c r="Q3224" t="n">
        <v>2026</v>
      </c>
    </row>
    <row r="3225">
      <c r="A3225" t="inlineStr">
        <is>
          <t>SO03224</t>
        </is>
      </c>
      <c r="B3225" s="5" t="n">
        <v>46255</v>
      </c>
      <c r="C3225" t="inlineStr">
        <is>
          <t>West</t>
        </is>
      </c>
      <c r="D3225" t="inlineStr">
        <is>
          <t>Gujarat</t>
        </is>
      </c>
      <c r="E3225" t="inlineStr">
        <is>
          <t>Rahul</t>
        </is>
      </c>
      <c r="F3225" t="inlineStr">
        <is>
          <t>Prime Retail</t>
        </is>
      </c>
      <c r="G3225" t="inlineStr">
        <is>
          <t>Electronics</t>
        </is>
      </c>
      <c r="H3225" t="inlineStr">
        <is>
          <t>Keyboard</t>
        </is>
      </c>
      <c r="I3225" t="n">
        <v>8</v>
      </c>
      <c r="J3225" s="6" t="n">
        <v>1800</v>
      </c>
      <c r="K3225" s="7" t="n">
        <v>0.08</v>
      </c>
      <c r="L3225" s="6" t="n">
        <v>13248</v>
      </c>
      <c r="M3225" s="6" t="n">
        <v>9858.98</v>
      </c>
      <c r="N3225" s="6" t="n">
        <v>3389.02</v>
      </c>
      <c r="O3225" s="7" t="n">
        <v>0.2558137077294686</v>
      </c>
      <c r="P3225" t="inlineStr">
        <is>
          <t>Aug-2026</t>
        </is>
      </c>
      <c r="Q3225" t="n">
        <v>2026</v>
      </c>
    </row>
    <row r="3226">
      <c r="A3226" t="inlineStr">
        <is>
          <t>SO03225</t>
        </is>
      </c>
      <c r="B3226" s="5" t="n">
        <v>46240</v>
      </c>
      <c r="C3226" t="inlineStr">
        <is>
          <t>East</t>
        </is>
      </c>
      <c r="D3226" t="inlineStr">
        <is>
          <t>Odisha</t>
        </is>
      </c>
      <c r="E3226" t="inlineStr">
        <is>
          <t>Priya</t>
        </is>
      </c>
      <c r="F3226" t="inlineStr">
        <is>
          <t>Global Mart</t>
        </is>
      </c>
      <c r="G3226" t="inlineStr">
        <is>
          <t>Accessories</t>
        </is>
      </c>
      <c r="H3226" t="inlineStr">
        <is>
          <t>Mouse</t>
        </is>
      </c>
      <c r="I3226" t="n">
        <v>22</v>
      </c>
      <c r="J3226" s="6" t="n">
        <v>950</v>
      </c>
      <c r="K3226" s="7" t="n">
        <v>0</v>
      </c>
      <c r="L3226" s="6" t="n">
        <v>20900</v>
      </c>
      <c r="M3226" s="6" t="n">
        <v>15816.88</v>
      </c>
      <c r="N3226" s="6" t="n">
        <v>5083.12</v>
      </c>
      <c r="O3226" s="7" t="n">
        <v>0.2432114832535885</v>
      </c>
      <c r="P3226" t="inlineStr">
        <is>
          <t>Aug-2026</t>
        </is>
      </c>
      <c r="Q3226" t="n">
        <v>2026</v>
      </c>
    </row>
    <row r="3227">
      <c r="A3227" t="inlineStr">
        <is>
          <t>SO03226</t>
        </is>
      </c>
      <c r="B3227" s="5" t="n">
        <v>45894</v>
      </c>
      <c r="C3227" t="inlineStr">
        <is>
          <t>East</t>
        </is>
      </c>
      <c r="D3227" t="inlineStr">
        <is>
          <t>West Bengal</t>
        </is>
      </c>
      <c r="E3227" t="inlineStr">
        <is>
          <t>Vikram</t>
        </is>
      </c>
      <c r="F3227" t="inlineStr">
        <is>
          <t>PQR Ltd</t>
        </is>
      </c>
      <c r="G3227" t="inlineStr">
        <is>
          <t>Furniture</t>
        </is>
      </c>
      <c r="H3227" t="inlineStr">
        <is>
          <t>Office Chair</t>
        </is>
      </c>
      <c r="I3227" t="n">
        <v>1</v>
      </c>
      <c r="J3227" s="6" t="n">
        <v>6500</v>
      </c>
      <c r="K3227" s="7" t="n">
        <v>0.05</v>
      </c>
      <c r="L3227" s="6" t="n">
        <v>6175</v>
      </c>
      <c r="M3227" s="6" t="n">
        <v>4299.23</v>
      </c>
      <c r="N3227" s="6" t="n">
        <v>1875.77</v>
      </c>
      <c r="O3227" s="7" t="n">
        <v>0.3037684210526316</v>
      </c>
      <c r="P3227" t="inlineStr">
        <is>
          <t>Aug-2025</t>
        </is>
      </c>
      <c r="Q3227" t="n">
        <v>2025</v>
      </c>
    </row>
    <row r="3228">
      <c r="A3228" t="inlineStr">
        <is>
          <t>SO03227</t>
        </is>
      </c>
      <c r="B3228" s="5" t="n">
        <v>45839</v>
      </c>
      <c r="C3228" t="inlineStr">
        <is>
          <t>South</t>
        </is>
      </c>
      <c r="D3228" t="inlineStr">
        <is>
          <t>Tamil Nadu</t>
        </is>
      </c>
      <c r="E3228" t="inlineStr">
        <is>
          <t>Arjun</t>
        </is>
      </c>
      <c r="F3228" t="inlineStr">
        <is>
          <t>Global Mart</t>
        </is>
      </c>
      <c r="G3228" t="inlineStr">
        <is>
          <t>Electronics</t>
        </is>
      </c>
      <c r="H3228" t="inlineStr">
        <is>
          <t>Keyboard</t>
        </is>
      </c>
      <c r="I3228" t="n">
        <v>10</v>
      </c>
      <c r="J3228" s="6" t="n">
        <v>1800</v>
      </c>
      <c r="K3228" s="7" t="n">
        <v>0.1</v>
      </c>
      <c r="L3228" s="6" t="n">
        <v>16200</v>
      </c>
      <c r="M3228" s="6" t="n">
        <v>12164.09</v>
      </c>
      <c r="N3228" s="6" t="n">
        <v>4035.91</v>
      </c>
      <c r="O3228" s="7" t="n">
        <v>0.2491302469135802</v>
      </c>
      <c r="P3228" t="inlineStr">
        <is>
          <t>Jul-2025</t>
        </is>
      </c>
      <c r="Q3228" t="n">
        <v>2025</v>
      </c>
    </row>
    <row r="3229">
      <c r="A3229" t="inlineStr">
        <is>
          <t>SO03228</t>
        </is>
      </c>
      <c r="B3229" s="5" t="n">
        <v>45893</v>
      </c>
      <c r="C3229" t="inlineStr">
        <is>
          <t>South</t>
        </is>
      </c>
      <c r="D3229" t="inlineStr">
        <is>
          <t>Tamil Nadu</t>
        </is>
      </c>
      <c r="E3229" t="inlineStr">
        <is>
          <t>Sneha</t>
        </is>
      </c>
      <c r="F3229" t="inlineStr">
        <is>
          <t>City Bazaar</t>
        </is>
      </c>
      <c r="G3229" t="inlineStr">
        <is>
          <t>Furniture</t>
        </is>
      </c>
      <c r="H3229" t="inlineStr">
        <is>
          <t>Work Desk</t>
        </is>
      </c>
      <c r="I3229" t="n">
        <v>4</v>
      </c>
      <c r="J3229" s="6" t="n">
        <v>12000</v>
      </c>
      <c r="K3229" s="7" t="n">
        <v>0.1</v>
      </c>
      <c r="L3229" s="6" t="n">
        <v>43200</v>
      </c>
      <c r="M3229" s="6" t="n">
        <v>31161.91</v>
      </c>
      <c r="N3229" s="6" t="n">
        <v>12038.09</v>
      </c>
      <c r="O3229" s="7" t="n">
        <v>0.2786594907407408</v>
      </c>
      <c r="P3229" t="inlineStr">
        <is>
          <t>Aug-2025</t>
        </is>
      </c>
      <c r="Q3229" t="n">
        <v>2025</v>
      </c>
    </row>
    <row r="3230">
      <c r="A3230" t="inlineStr">
        <is>
          <t>SO03229</t>
        </is>
      </c>
      <c r="B3230" s="5" t="n">
        <v>46104</v>
      </c>
      <c r="C3230" t="inlineStr">
        <is>
          <t>East</t>
        </is>
      </c>
      <c r="D3230" t="inlineStr">
        <is>
          <t>Odisha</t>
        </is>
      </c>
      <c r="E3230" t="inlineStr">
        <is>
          <t>Arjun</t>
        </is>
      </c>
      <c r="F3230" t="inlineStr">
        <is>
          <t>Prime Retail</t>
        </is>
      </c>
      <c r="G3230" t="inlineStr">
        <is>
          <t>Office Supplies</t>
        </is>
      </c>
      <c r="H3230" t="inlineStr">
        <is>
          <t>Pen Set</t>
        </is>
      </c>
      <c r="I3230" t="n">
        <v>10</v>
      </c>
      <c r="J3230" s="6" t="n">
        <v>280</v>
      </c>
      <c r="K3230" s="7" t="n">
        <v>0.02</v>
      </c>
      <c r="L3230" s="6" t="n">
        <v>2744</v>
      </c>
      <c r="M3230" s="6" t="n">
        <v>1671.68</v>
      </c>
      <c r="N3230" s="6" t="n">
        <v>1072.32</v>
      </c>
      <c r="O3230" s="7" t="n">
        <v>0.3907871720116618</v>
      </c>
      <c r="P3230" t="inlineStr">
        <is>
          <t>Mar-2026</t>
        </is>
      </c>
      <c r="Q3230" t="n">
        <v>2026</v>
      </c>
    </row>
    <row r="3231">
      <c r="A3231" t="inlineStr">
        <is>
          <t>SO03230</t>
        </is>
      </c>
      <c r="B3231" s="5" t="n">
        <v>46233</v>
      </c>
      <c r="C3231" t="inlineStr">
        <is>
          <t>South</t>
        </is>
      </c>
      <c r="D3231" t="inlineStr">
        <is>
          <t>Andhra Pradesh</t>
        </is>
      </c>
      <c r="E3231" t="inlineStr">
        <is>
          <t>Rahul</t>
        </is>
      </c>
      <c r="F3231" t="inlineStr">
        <is>
          <t>Prime Retail</t>
        </is>
      </c>
      <c r="G3231" t="inlineStr">
        <is>
          <t>Furniture</t>
        </is>
      </c>
      <c r="H3231" t="inlineStr">
        <is>
          <t>Work Desk</t>
        </is>
      </c>
      <c r="I3231" t="n">
        <v>1</v>
      </c>
      <c r="J3231" s="6" t="n">
        <v>12000</v>
      </c>
      <c r="K3231" s="7" t="n">
        <v>0.05</v>
      </c>
      <c r="L3231" s="6" t="n">
        <v>11400</v>
      </c>
      <c r="M3231" s="6" t="n">
        <v>8076.32</v>
      </c>
      <c r="N3231" s="6" t="n">
        <v>3323.68</v>
      </c>
      <c r="O3231" s="7" t="n">
        <v>0.2915508771929824</v>
      </c>
      <c r="P3231" t="inlineStr">
        <is>
          <t>Jul-2026</t>
        </is>
      </c>
      <c r="Q3231" t="n">
        <v>2026</v>
      </c>
    </row>
    <row r="3232">
      <c r="A3232" t="inlineStr">
        <is>
          <t>SO03231</t>
        </is>
      </c>
      <c r="B3232" s="5" t="n">
        <v>46006</v>
      </c>
      <c r="C3232" t="inlineStr">
        <is>
          <t>North</t>
        </is>
      </c>
      <c r="D3232" t="inlineStr">
        <is>
          <t>Haryana</t>
        </is>
      </c>
      <c r="E3232" t="inlineStr">
        <is>
          <t>Rahul</t>
        </is>
      </c>
      <c r="F3232" t="inlineStr">
        <is>
          <t>Prime Retail</t>
        </is>
      </c>
      <c r="G3232" t="inlineStr">
        <is>
          <t>Accessories</t>
        </is>
      </c>
      <c r="H3232" t="inlineStr">
        <is>
          <t>Mouse</t>
        </is>
      </c>
      <c r="I3232" t="n">
        <v>9</v>
      </c>
      <c r="J3232" s="6" t="n">
        <v>950</v>
      </c>
      <c r="K3232" s="7" t="n">
        <v>0.05</v>
      </c>
      <c r="L3232" s="6" t="n">
        <v>8122.5</v>
      </c>
      <c r="M3232" s="6" t="n">
        <v>6150.17</v>
      </c>
      <c r="N3232" s="6" t="n">
        <v>1972.33</v>
      </c>
      <c r="O3232" s="7" t="n">
        <v>0.2428230224684518</v>
      </c>
      <c r="P3232" t="inlineStr">
        <is>
          <t>Dec-2025</t>
        </is>
      </c>
      <c r="Q3232" t="n">
        <v>2025</v>
      </c>
    </row>
    <row r="3233">
      <c r="A3233" t="inlineStr">
        <is>
          <t>SO03232</t>
        </is>
      </c>
      <c r="B3233" s="5" t="n">
        <v>45666</v>
      </c>
      <c r="C3233" t="inlineStr">
        <is>
          <t>South</t>
        </is>
      </c>
      <c r="D3233" t="inlineStr">
        <is>
          <t>Andhra Pradesh</t>
        </is>
      </c>
      <c r="E3233" t="inlineStr">
        <is>
          <t>Arjun</t>
        </is>
      </c>
      <c r="F3233" t="inlineStr">
        <is>
          <t>Metro Traders</t>
        </is>
      </c>
      <c r="G3233" t="inlineStr">
        <is>
          <t>Furniture</t>
        </is>
      </c>
      <c r="H3233" t="inlineStr">
        <is>
          <t>Work Desk</t>
        </is>
      </c>
      <c r="I3233" t="n">
        <v>7</v>
      </c>
      <c r="J3233" s="6" t="n">
        <v>12000</v>
      </c>
      <c r="K3233" s="7" t="n">
        <v>0.03</v>
      </c>
      <c r="L3233" s="6" t="n">
        <v>81480</v>
      </c>
      <c r="M3233" s="6" t="n">
        <v>59076.83</v>
      </c>
      <c r="N3233" s="6" t="n">
        <v>22403.17</v>
      </c>
      <c r="O3233" s="7" t="n">
        <v>0.2749529945999018</v>
      </c>
      <c r="P3233" t="inlineStr">
        <is>
          <t>Jan-2025</t>
        </is>
      </c>
      <c r="Q3233" t="n">
        <v>2025</v>
      </c>
    </row>
    <row r="3234">
      <c r="A3234" t="inlineStr">
        <is>
          <t>SO03233</t>
        </is>
      </c>
      <c r="B3234" s="5" t="n">
        <v>46139</v>
      </c>
      <c r="C3234" t="inlineStr">
        <is>
          <t>West</t>
        </is>
      </c>
      <c r="D3234" t="inlineStr">
        <is>
          <t>Rajasthan</t>
        </is>
      </c>
      <c r="E3234" t="inlineStr">
        <is>
          <t>Amit</t>
        </is>
      </c>
      <c r="F3234" t="inlineStr">
        <is>
          <t>Metro Traders</t>
        </is>
      </c>
      <c r="G3234" t="inlineStr">
        <is>
          <t>Accessories</t>
        </is>
      </c>
      <c r="H3234" t="inlineStr">
        <is>
          <t>Headset</t>
        </is>
      </c>
      <c r="I3234" t="n">
        <v>4</v>
      </c>
      <c r="J3234" s="6" t="n">
        <v>2200</v>
      </c>
      <c r="K3234" s="7" t="n">
        <v>0.08</v>
      </c>
      <c r="L3234" s="6" t="n">
        <v>8096</v>
      </c>
      <c r="M3234" s="6" t="n">
        <v>6081.32</v>
      </c>
      <c r="N3234" s="6" t="n">
        <v>2014.68</v>
      </c>
      <c r="O3234" s="7" t="n">
        <v>0.248848814229249</v>
      </c>
      <c r="P3234" t="inlineStr">
        <is>
          <t>Apr-2026</t>
        </is>
      </c>
      <c r="Q3234" t="n">
        <v>2026</v>
      </c>
    </row>
    <row r="3235">
      <c r="A3235" t="inlineStr">
        <is>
          <t>SO03234</t>
        </is>
      </c>
      <c r="B3235" s="5" t="n">
        <v>45662</v>
      </c>
      <c r="C3235" t="inlineStr">
        <is>
          <t>North</t>
        </is>
      </c>
      <c r="D3235" t="inlineStr">
        <is>
          <t>Haryana</t>
        </is>
      </c>
      <c r="E3235" t="inlineStr">
        <is>
          <t>Vikram</t>
        </is>
      </c>
      <c r="F3235" t="inlineStr">
        <is>
          <t>PQR Ltd</t>
        </is>
      </c>
      <c r="G3235" t="inlineStr">
        <is>
          <t>Accessories</t>
        </is>
      </c>
      <c r="H3235" t="inlineStr">
        <is>
          <t>Webcam</t>
        </is>
      </c>
      <c r="I3235" t="n">
        <v>17</v>
      </c>
      <c r="J3235" s="6" t="n">
        <v>3500</v>
      </c>
      <c r="K3235" s="7" t="n">
        <v>0.05</v>
      </c>
      <c r="L3235" s="6" t="n">
        <v>56525</v>
      </c>
      <c r="M3235" s="6" t="n">
        <v>42145.79</v>
      </c>
      <c r="N3235" s="6" t="n">
        <v>14379.21</v>
      </c>
      <c r="O3235" s="7" t="n">
        <v>0.2543867315347191</v>
      </c>
      <c r="P3235" t="inlineStr">
        <is>
          <t>Jan-2025</t>
        </is>
      </c>
      <c r="Q3235" t="n">
        <v>2025</v>
      </c>
    </row>
    <row r="3236">
      <c r="A3236" t="inlineStr">
        <is>
          <t>SO03235</t>
        </is>
      </c>
      <c r="B3236" s="5" t="n">
        <v>45939</v>
      </c>
      <c r="C3236" t="inlineStr">
        <is>
          <t>East</t>
        </is>
      </c>
      <c r="D3236" t="inlineStr">
        <is>
          <t>Bihar</t>
        </is>
      </c>
      <c r="E3236" t="inlineStr">
        <is>
          <t>Arjun</t>
        </is>
      </c>
      <c r="F3236" t="inlineStr">
        <is>
          <t>Star Distributors</t>
        </is>
      </c>
      <c r="G3236" t="inlineStr">
        <is>
          <t>Furniture</t>
        </is>
      </c>
      <c r="H3236" t="inlineStr">
        <is>
          <t>Storage Cabinet</t>
        </is>
      </c>
      <c r="I3236" t="n">
        <v>15</v>
      </c>
      <c r="J3236" s="6" t="n">
        <v>9000</v>
      </c>
      <c r="K3236" s="7" t="n">
        <v>0.08</v>
      </c>
      <c r="L3236" s="6" t="n">
        <v>124200</v>
      </c>
      <c r="M3236" s="6" t="n">
        <v>90907.53</v>
      </c>
      <c r="N3236" s="6" t="n">
        <v>33292.47</v>
      </c>
      <c r="O3236" s="7" t="n">
        <v>0.2680553140096619</v>
      </c>
      <c r="P3236" t="inlineStr">
        <is>
          <t>Oct-2025</t>
        </is>
      </c>
      <c r="Q3236" t="n">
        <v>2025</v>
      </c>
    </row>
    <row r="3237">
      <c r="A3237" t="inlineStr">
        <is>
          <t>SO03236</t>
        </is>
      </c>
      <c r="B3237" s="5" t="n">
        <v>46251</v>
      </c>
      <c r="C3237" t="inlineStr">
        <is>
          <t>East</t>
        </is>
      </c>
      <c r="D3237" t="inlineStr">
        <is>
          <t>Bihar</t>
        </is>
      </c>
      <c r="E3237" t="inlineStr">
        <is>
          <t>Amit</t>
        </is>
      </c>
      <c r="F3237" t="inlineStr">
        <is>
          <t>Star Distributors</t>
        </is>
      </c>
      <c r="G3237" t="inlineStr">
        <is>
          <t>Office Supplies</t>
        </is>
      </c>
      <c r="H3237" t="inlineStr">
        <is>
          <t>Printer Paper</t>
        </is>
      </c>
      <c r="I3237" t="n">
        <v>4</v>
      </c>
      <c r="J3237" s="6" t="n">
        <v>650</v>
      </c>
      <c r="K3237" s="7" t="n">
        <v>0.05</v>
      </c>
      <c r="L3237" s="6" t="n">
        <v>2470</v>
      </c>
      <c r="M3237" s="6" t="n">
        <v>1704.33</v>
      </c>
      <c r="N3237" s="6" t="n">
        <v>765.67</v>
      </c>
      <c r="O3237" s="7" t="n">
        <v>0.3099878542510121</v>
      </c>
      <c r="P3237" t="inlineStr">
        <is>
          <t>Aug-2026</t>
        </is>
      </c>
      <c r="Q3237" t="n">
        <v>2026</v>
      </c>
    </row>
    <row r="3238">
      <c r="A3238" t="inlineStr">
        <is>
          <t>SO03237</t>
        </is>
      </c>
      <c r="B3238" s="5" t="n">
        <v>45680</v>
      </c>
      <c r="C3238" t="inlineStr">
        <is>
          <t>West</t>
        </is>
      </c>
      <c r="D3238" t="inlineStr">
        <is>
          <t>Maharashtra</t>
        </is>
      </c>
      <c r="E3238" t="inlineStr">
        <is>
          <t>Priya</t>
        </is>
      </c>
      <c r="F3238" t="inlineStr">
        <is>
          <t>Metro Traders</t>
        </is>
      </c>
      <c r="G3238" t="inlineStr">
        <is>
          <t>Accessories</t>
        </is>
      </c>
      <c r="H3238" t="inlineStr">
        <is>
          <t>Mouse</t>
        </is>
      </c>
      <c r="I3238" t="n">
        <v>15</v>
      </c>
      <c r="J3238" s="6" t="n">
        <v>950</v>
      </c>
      <c r="K3238" s="7" t="n">
        <v>0</v>
      </c>
      <c r="L3238" s="6" t="n">
        <v>14250</v>
      </c>
      <c r="M3238" s="6" t="n">
        <v>10246.32</v>
      </c>
      <c r="N3238" s="6" t="n">
        <v>4003.68</v>
      </c>
      <c r="O3238" s="7" t="n">
        <v>0.28096</v>
      </c>
      <c r="P3238" t="inlineStr">
        <is>
          <t>Jan-2025</t>
        </is>
      </c>
      <c r="Q3238" t="n">
        <v>2025</v>
      </c>
    </row>
    <row r="3239">
      <c r="A3239" t="inlineStr">
        <is>
          <t>SO03238</t>
        </is>
      </c>
      <c r="B3239" s="5" t="n">
        <v>45878</v>
      </c>
      <c r="C3239" t="inlineStr">
        <is>
          <t>East</t>
        </is>
      </c>
      <c r="D3239" t="inlineStr">
        <is>
          <t>Bihar</t>
        </is>
      </c>
      <c r="E3239" t="inlineStr">
        <is>
          <t>Priya</t>
        </is>
      </c>
      <c r="F3239" t="inlineStr">
        <is>
          <t>Prime Retail</t>
        </is>
      </c>
      <c r="G3239" t="inlineStr">
        <is>
          <t>Furniture</t>
        </is>
      </c>
      <c r="H3239" t="inlineStr">
        <is>
          <t>Storage Cabinet</t>
        </is>
      </c>
      <c r="I3239" t="n">
        <v>16</v>
      </c>
      <c r="J3239" s="6" t="n">
        <v>9000</v>
      </c>
      <c r="K3239" s="7" t="n">
        <v>0.03</v>
      </c>
      <c r="L3239" s="6" t="n">
        <v>139680</v>
      </c>
      <c r="M3239" s="6" t="n">
        <v>101399.52</v>
      </c>
      <c r="N3239" s="6" t="n">
        <v>38280.48</v>
      </c>
      <c r="O3239" s="7" t="n">
        <v>0.2740584192439863</v>
      </c>
      <c r="P3239" t="inlineStr">
        <is>
          <t>Aug-2025</t>
        </is>
      </c>
      <c r="Q3239" t="n">
        <v>2025</v>
      </c>
    </row>
    <row r="3240">
      <c r="A3240" t="inlineStr">
        <is>
          <t>SO03239</t>
        </is>
      </c>
      <c r="B3240" s="5" t="n">
        <v>45991</v>
      </c>
      <c r="C3240" t="inlineStr">
        <is>
          <t>North</t>
        </is>
      </c>
      <c r="D3240" t="inlineStr">
        <is>
          <t>Haryana</t>
        </is>
      </c>
      <c r="E3240" t="inlineStr">
        <is>
          <t>Priya</t>
        </is>
      </c>
      <c r="F3240" t="inlineStr">
        <is>
          <t>Star Distributors</t>
        </is>
      </c>
      <c r="G3240" t="inlineStr">
        <is>
          <t>Electronics</t>
        </is>
      </c>
      <c r="H3240" t="inlineStr">
        <is>
          <t>Laptop</t>
        </is>
      </c>
      <c r="I3240" t="n">
        <v>22</v>
      </c>
      <c r="J3240" s="6" t="n">
        <v>55000</v>
      </c>
      <c r="K3240" s="7" t="n">
        <v>0</v>
      </c>
      <c r="L3240" s="6" t="n">
        <v>1210000</v>
      </c>
      <c r="M3240" s="6" t="n">
        <v>985203.75</v>
      </c>
      <c r="N3240" s="6" t="n">
        <v>224796.25</v>
      </c>
      <c r="O3240" s="7" t="n">
        <v>0.1857820247933884</v>
      </c>
      <c r="P3240" t="inlineStr">
        <is>
          <t>Nov-2025</t>
        </is>
      </c>
      <c r="Q3240" t="n">
        <v>2025</v>
      </c>
    </row>
    <row r="3241">
      <c r="A3241" t="inlineStr">
        <is>
          <t>SO03240</t>
        </is>
      </c>
      <c r="B3241" s="5" t="n">
        <v>45957</v>
      </c>
      <c r="C3241" t="inlineStr">
        <is>
          <t>East</t>
        </is>
      </c>
      <c r="D3241" t="inlineStr">
        <is>
          <t>West Bengal</t>
        </is>
      </c>
      <c r="E3241" t="inlineStr">
        <is>
          <t>Sneha</t>
        </is>
      </c>
      <c r="F3241" t="inlineStr">
        <is>
          <t>Metro Traders</t>
        </is>
      </c>
      <c r="G3241" t="inlineStr">
        <is>
          <t>Office Supplies</t>
        </is>
      </c>
      <c r="H3241" t="inlineStr">
        <is>
          <t>Printer Paper</t>
        </is>
      </c>
      <c r="I3241" t="n">
        <v>7</v>
      </c>
      <c r="J3241" s="6" t="n">
        <v>650</v>
      </c>
      <c r="K3241" s="7" t="n">
        <v>0.03</v>
      </c>
      <c r="L3241" s="6" t="n">
        <v>4413.5</v>
      </c>
      <c r="M3241" s="6" t="n">
        <v>3025.61</v>
      </c>
      <c r="N3241" s="6" t="n">
        <v>1387.89</v>
      </c>
      <c r="O3241" s="7" t="n">
        <v>0.3144647105471848</v>
      </c>
      <c r="P3241" t="inlineStr">
        <is>
          <t>Oct-2025</t>
        </is>
      </c>
      <c r="Q3241" t="n">
        <v>2025</v>
      </c>
    </row>
    <row r="3242">
      <c r="A3242" t="inlineStr">
        <is>
          <t>SO03241</t>
        </is>
      </c>
      <c r="B3242" s="5" t="n">
        <v>46103</v>
      </c>
      <c r="C3242" t="inlineStr">
        <is>
          <t>East</t>
        </is>
      </c>
      <c r="D3242" t="inlineStr">
        <is>
          <t>Odisha</t>
        </is>
      </c>
      <c r="E3242" t="inlineStr">
        <is>
          <t>Vikram</t>
        </is>
      </c>
      <c r="F3242" t="inlineStr">
        <is>
          <t>Prime Retail</t>
        </is>
      </c>
      <c r="G3242" t="inlineStr">
        <is>
          <t>Office Supplies</t>
        </is>
      </c>
      <c r="H3242" t="inlineStr">
        <is>
          <t>Pen Set</t>
        </is>
      </c>
      <c r="I3242" t="n">
        <v>1</v>
      </c>
      <c r="J3242" s="6" t="n">
        <v>280</v>
      </c>
      <c r="K3242" s="7" t="n">
        <v>0.1</v>
      </c>
      <c r="L3242" s="6" t="n">
        <v>252</v>
      </c>
      <c r="M3242" s="6" t="n">
        <v>154.16</v>
      </c>
      <c r="N3242" s="6" t="n">
        <v>97.84</v>
      </c>
      <c r="O3242" s="7" t="n">
        <v>0.3882539682539682</v>
      </c>
      <c r="P3242" t="inlineStr">
        <is>
          <t>Mar-2026</t>
        </is>
      </c>
      <c r="Q3242" t="n">
        <v>2026</v>
      </c>
    </row>
    <row r="3243">
      <c r="A3243" t="inlineStr">
        <is>
          <t>SO03242</t>
        </is>
      </c>
      <c r="B3243" s="5" t="n">
        <v>46076</v>
      </c>
      <c r="C3243" t="inlineStr">
        <is>
          <t>West</t>
        </is>
      </c>
      <c r="D3243" t="inlineStr">
        <is>
          <t>Gujarat</t>
        </is>
      </c>
      <c r="E3243" t="inlineStr">
        <is>
          <t>Kavya</t>
        </is>
      </c>
      <c r="F3243" t="inlineStr">
        <is>
          <t>Prime Retail</t>
        </is>
      </c>
      <c r="G3243" t="inlineStr">
        <is>
          <t>Furniture</t>
        </is>
      </c>
      <c r="H3243" t="inlineStr">
        <is>
          <t>Office Chair</t>
        </is>
      </c>
      <c r="I3243" t="n">
        <v>2</v>
      </c>
      <c r="J3243" s="6" t="n">
        <v>6500</v>
      </c>
      <c r="K3243" s="7" t="n">
        <v>0.02</v>
      </c>
      <c r="L3243" s="6" t="n">
        <v>12740</v>
      </c>
      <c r="M3243" s="6" t="n">
        <v>9124.91</v>
      </c>
      <c r="N3243" s="6" t="n">
        <v>3615.09</v>
      </c>
      <c r="O3243" s="7" t="n">
        <v>0.2837590266875981</v>
      </c>
      <c r="P3243" t="inlineStr">
        <is>
          <t>Feb-2026</t>
        </is>
      </c>
      <c r="Q3243" t="n">
        <v>2026</v>
      </c>
    </row>
    <row r="3244">
      <c r="A3244" t="inlineStr">
        <is>
          <t>SO03243</t>
        </is>
      </c>
      <c r="B3244" s="5" t="n">
        <v>45928</v>
      </c>
      <c r="C3244" t="inlineStr">
        <is>
          <t>South</t>
        </is>
      </c>
      <c r="D3244" t="inlineStr">
        <is>
          <t>Andhra Pradesh</t>
        </is>
      </c>
      <c r="E3244" t="inlineStr">
        <is>
          <t>Priya</t>
        </is>
      </c>
      <c r="F3244" t="inlineStr">
        <is>
          <t>City Bazaar</t>
        </is>
      </c>
      <c r="G3244" t="inlineStr">
        <is>
          <t>Networking</t>
        </is>
      </c>
      <c r="H3244" t="inlineStr">
        <is>
          <t>WiFi Router</t>
        </is>
      </c>
      <c r="I3244" t="n">
        <v>23</v>
      </c>
      <c r="J3244" s="6" t="n">
        <v>4200</v>
      </c>
      <c r="K3244" s="7" t="n">
        <v>0.08</v>
      </c>
      <c r="L3244" s="6" t="n">
        <v>88872</v>
      </c>
      <c r="M3244" s="6" t="n">
        <v>68821.71000000001</v>
      </c>
      <c r="N3244" s="6" t="n">
        <v>20050.29</v>
      </c>
      <c r="O3244" s="7" t="n">
        <v>0.2256086281393465</v>
      </c>
      <c r="P3244" t="inlineStr">
        <is>
          <t>Sep-2025</t>
        </is>
      </c>
      <c r="Q3244" t="n">
        <v>2025</v>
      </c>
    </row>
    <row r="3245">
      <c r="A3245" t="inlineStr">
        <is>
          <t>SO03244</t>
        </is>
      </c>
      <c r="B3245" s="5" t="n">
        <v>45997</v>
      </c>
      <c r="C3245" t="inlineStr">
        <is>
          <t>West</t>
        </is>
      </c>
      <c r="D3245" t="inlineStr">
        <is>
          <t>Maharashtra</t>
        </is>
      </c>
      <c r="E3245" t="inlineStr">
        <is>
          <t>Vikram</t>
        </is>
      </c>
      <c r="F3245" t="inlineStr">
        <is>
          <t>ABC Retail</t>
        </is>
      </c>
      <c r="G3245" t="inlineStr">
        <is>
          <t>Networking</t>
        </is>
      </c>
      <c r="H3245" t="inlineStr">
        <is>
          <t>WiFi Router</t>
        </is>
      </c>
      <c r="I3245" t="n">
        <v>5</v>
      </c>
      <c r="J3245" s="6" t="n">
        <v>4200</v>
      </c>
      <c r="K3245" s="7" t="n">
        <v>0.03</v>
      </c>
      <c r="L3245" s="6" t="n">
        <v>20370</v>
      </c>
      <c r="M3245" s="6" t="n">
        <v>15232.38</v>
      </c>
      <c r="N3245" s="6" t="n">
        <v>5137.62</v>
      </c>
      <c r="O3245" s="7" t="n">
        <v>0.2522150220913107</v>
      </c>
      <c r="P3245" t="inlineStr">
        <is>
          <t>Dec-2025</t>
        </is>
      </c>
      <c r="Q3245" t="n">
        <v>2025</v>
      </c>
    </row>
    <row r="3246">
      <c r="A3246" t="inlineStr">
        <is>
          <t>SO03245</t>
        </is>
      </c>
      <c r="B3246" s="5" t="n">
        <v>45904</v>
      </c>
      <c r="C3246" t="inlineStr">
        <is>
          <t>East</t>
        </is>
      </c>
      <c r="D3246" t="inlineStr">
        <is>
          <t>Bihar</t>
        </is>
      </c>
      <c r="E3246" t="inlineStr">
        <is>
          <t>Arjun</t>
        </is>
      </c>
      <c r="F3246" t="inlineStr">
        <is>
          <t>PQR Ltd</t>
        </is>
      </c>
      <c r="G3246" t="inlineStr">
        <is>
          <t>Office Supplies</t>
        </is>
      </c>
      <c r="H3246" t="inlineStr">
        <is>
          <t>Pen Set</t>
        </is>
      </c>
      <c r="I3246" t="n">
        <v>13</v>
      </c>
      <c r="J3246" s="6" t="n">
        <v>280</v>
      </c>
      <c r="K3246" s="7" t="n">
        <v>0.03</v>
      </c>
      <c r="L3246" s="6" t="n">
        <v>3530.8</v>
      </c>
      <c r="M3246" s="6" t="n">
        <v>2191.6</v>
      </c>
      <c r="N3246" s="6" t="n">
        <v>1339.2</v>
      </c>
      <c r="O3246" s="7" t="n">
        <v>0.379290812280503</v>
      </c>
      <c r="P3246" t="inlineStr">
        <is>
          <t>Sep-2025</t>
        </is>
      </c>
      <c r="Q3246" t="n">
        <v>2025</v>
      </c>
    </row>
    <row r="3247">
      <c r="A3247" t="inlineStr">
        <is>
          <t>SO03246</t>
        </is>
      </c>
      <c r="B3247" s="5" t="n">
        <v>45731</v>
      </c>
      <c r="C3247" t="inlineStr">
        <is>
          <t>West</t>
        </is>
      </c>
      <c r="D3247" t="inlineStr">
        <is>
          <t>Gujarat</t>
        </is>
      </c>
      <c r="E3247" t="inlineStr">
        <is>
          <t>Vikram</t>
        </is>
      </c>
      <c r="F3247" t="inlineStr">
        <is>
          <t>Global Mart</t>
        </is>
      </c>
      <c r="G3247" t="inlineStr">
        <is>
          <t>Office Supplies</t>
        </is>
      </c>
      <c r="H3247" t="inlineStr">
        <is>
          <t>Pen Set</t>
        </is>
      </c>
      <c r="I3247" t="n">
        <v>24</v>
      </c>
      <c r="J3247" s="6" t="n">
        <v>280</v>
      </c>
      <c r="K3247" s="7" t="n">
        <v>0.05</v>
      </c>
      <c r="L3247" s="6" t="n">
        <v>6384</v>
      </c>
      <c r="M3247" s="6" t="n">
        <v>4072.82</v>
      </c>
      <c r="N3247" s="6" t="n">
        <v>2311.18</v>
      </c>
      <c r="O3247" s="7" t="n">
        <v>0.3620269423558897</v>
      </c>
      <c r="P3247" t="inlineStr">
        <is>
          <t>Mar-2025</t>
        </is>
      </c>
      <c r="Q3247" t="n">
        <v>2025</v>
      </c>
    </row>
    <row r="3248">
      <c r="A3248" t="inlineStr">
        <is>
          <t>SO03247</t>
        </is>
      </c>
      <c r="B3248" s="5" t="n">
        <v>45711</v>
      </c>
      <c r="C3248" t="inlineStr">
        <is>
          <t>West</t>
        </is>
      </c>
      <c r="D3248" t="inlineStr">
        <is>
          <t>Gujarat</t>
        </is>
      </c>
      <c r="E3248" t="inlineStr">
        <is>
          <t>Neha</t>
        </is>
      </c>
      <c r="F3248" t="inlineStr">
        <is>
          <t>Prime Retail</t>
        </is>
      </c>
      <c r="G3248" t="inlineStr">
        <is>
          <t>Electronics</t>
        </is>
      </c>
      <c r="H3248" t="inlineStr">
        <is>
          <t>Keyboard</t>
        </is>
      </c>
      <c r="I3248" t="n">
        <v>1</v>
      </c>
      <c r="J3248" s="6" t="n">
        <v>1800</v>
      </c>
      <c r="K3248" s="7" t="n">
        <v>0.1</v>
      </c>
      <c r="L3248" s="6" t="n">
        <v>1620</v>
      </c>
      <c r="M3248" s="6" t="n">
        <v>1242.53</v>
      </c>
      <c r="N3248" s="6" t="n">
        <v>377.47</v>
      </c>
      <c r="O3248" s="7" t="n">
        <v>0.2330061728395062</v>
      </c>
      <c r="P3248" t="inlineStr">
        <is>
          <t>Feb-2025</t>
        </is>
      </c>
      <c r="Q3248" t="n">
        <v>2025</v>
      </c>
    </row>
    <row r="3249">
      <c r="A3249" t="inlineStr">
        <is>
          <t>SO03248</t>
        </is>
      </c>
      <c r="B3249" s="5" t="n">
        <v>45680</v>
      </c>
      <c r="C3249" t="inlineStr">
        <is>
          <t>North</t>
        </is>
      </c>
      <c r="D3249" t="inlineStr">
        <is>
          <t>Punjab</t>
        </is>
      </c>
      <c r="E3249" t="inlineStr">
        <is>
          <t>Kavya</t>
        </is>
      </c>
      <c r="F3249" t="inlineStr">
        <is>
          <t>Star Distributors</t>
        </is>
      </c>
      <c r="G3249" t="inlineStr">
        <is>
          <t>Accessories</t>
        </is>
      </c>
      <c r="H3249" t="inlineStr">
        <is>
          <t>Mouse</t>
        </is>
      </c>
      <c r="I3249" t="n">
        <v>11</v>
      </c>
      <c r="J3249" s="6" t="n">
        <v>950</v>
      </c>
      <c r="K3249" s="7" t="n">
        <v>0</v>
      </c>
      <c r="L3249" s="6" t="n">
        <v>10450</v>
      </c>
      <c r="M3249" s="6" t="n">
        <v>7976.92</v>
      </c>
      <c r="N3249" s="6" t="n">
        <v>2473.08</v>
      </c>
      <c r="O3249" s="7" t="n">
        <v>0.2366583732057416</v>
      </c>
      <c r="P3249" t="inlineStr">
        <is>
          <t>Jan-2025</t>
        </is>
      </c>
      <c r="Q3249" t="n">
        <v>2025</v>
      </c>
    </row>
    <row r="3250">
      <c r="A3250" t="inlineStr">
        <is>
          <t>SO03249</t>
        </is>
      </c>
      <c r="B3250" s="5" t="n">
        <v>45871</v>
      </c>
      <c r="C3250" t="inlineStr">
        <is>
          <t>North</t>
        </is>
      </c>
      <c r="D3250" t="inlineStr">
        <is>
          <t>Haryana</t>
        </is>
      </c>
      <c r="E3250" t="inlineStr">
        <is>
          <t>Neha</t>
        </is>
      </c>
      <c r="F3250" t="inlineStr">
        <is>
          <t>PQR Ltd</t>
        </is>
      </c>
      <c r="G3250" t="inlineStr">
        <is>
          <t>Networking</t>
        </is>
      </c>
      <c r="H3250" t="inlineStr">
        <is>
          <t>Network Switch</t>
        </is>
      </c>
      <c r="I3250" t="n">
        <v>23</v>
      </c>
      <c r="J3250" s="6" t="n">
        <v>8500</v>
      </c>
      <c r="K3250" s="7" t="n">
        <v>0.05</v>
      </c>
      <c r="L3250" s="6" t="n">
        <v>185725</v>
      </c>
      <c r="M3250" s="6" t="n">
        <v>146348.2</v>
      </c>
      <c r="N3250" s="6" t="n">
        <v>39376.8</v>
      </c>
      <c r="O3250" s="7" t="n">
        <v>0.2120166913447301</v>
      </c>
      <c r="P3250" t="inlineStr">
        <is>
          <t>Aug-2025</t>
        </is>
      </c>
      <c r="Q3250" t="n">
        <v>2025</v>
      </c>
    </row>
    <row r="3251">
      <c r="A3251" t="inlineStr">
        <is>
          <t>SO03250</t>
        </is>
      </c>
      <c r="B3251" s="5" t="n">
        <v>46194</v>
      </c>
      <c r="C3251" t="inlineStr">
        <is>
          <t>West</t>
        </is>
      </c>
      <c r="D3251" t="inlineStr">
        <is>
          <t>Goa</t>
        </is>
      </c>
      <c r="E3251" t="inlineStr">
        <is>
          <t>Amit</t>
        </is>
      </c>
      <c r="F3251" t="inlineStr">
        <is>
          <t>Global Mart</t>
        </is>
      </c>
      <c r="G3251" t="inlineStr">
        <is>
          <t>Furniture</t>
        </is>
      </c>
      <c r="H3251" t="inlineStr">
        <is>
          <t>Storage Cabinet</t>
        </is>
      </c>
      <c r="I3251" t="n">
        <v>11</v>
      </c>
      <c r="J3251" s="6" t="n">
        <v>9000</v>
      </c>
      <c r="K3251" s="7" t="n">
        <v>0.05</v>
      </c>
      <c r="L3251" s="6" t="n">
        <v>94050</v>
      </c>
      <c r="M3251" s="6" t="n">
        <v>66995.02</v>
      </c>
      <c r="N3251" s="6" t="n">
        <v>27054.98</v>
      </c>
      <c r="O3251" s="7" t="n">
        <v>0.2876659223817118</v>
      </c>
      <c r="P3251" t="inlineStr">
        <is>
          <t>Jun-2026</t>
        </is>
      </c>
      <c r="Q3251" t="n">
        <v>2026</v>
      </c>
    </row>
    <row r="3252">
      <c r="A3252" t="inlineStr">
        <is>
          <t>SO03251</t>
        </is>
      </c>
      <c r="B3252" s="5" t="n">
        <v>45856</v>
      </c>
      <c r="C3252" t="inlineStr">
        <is>
          <t>West</t>
        </is>
      </c>
      <c r="D3252" t="inlineStr">
        <is>
          <t>Gujarat</t>
        </is>
      </c>
      <c r="E3252" t="inlineStr">
        <is>
          <t>Vikram</t>
        </is>
      </c>
      <c r="F3252" t="inlineStr">
        <is>
          <t>Metro Traders</t>
        </is>
      </c>
      <c r="G3252" t="inlineStr">
        <is>
          <t>Office Supplies</t>
        </is>
      </c>
      <c r="H3252" t="inlineStr">
        <is>
          <t>Notebook Pack</t>
        </is>
      </c>
      <c r="I3252" t="n">
        <v>10</v>
      </c>
      <c r="J3252" s="6" t="n">
        <v>450</v>
      </c>
      <c r="K3252" s="7" t="n">
        <v>0.02</v>
      </c>
      <c r="L3252" s="6" t="n">
        <v>4410</v>
      </c>
      <c r="M3252" s="6" t="n">
        <v>2894.92</v>
      </c>
      <c r="N3252" s="6" t="n">
        <v>1515.08</v>
      </c>
      <c r="O3252" s="7" t="n">
        <v>0.3435555555555556</v>
      </c>
      <c r="P3252" t="inlineStr">
        <is>
          <t>Jul-2025</t>
        </is>
      </c>
      <c r="Q3252" t="n">
        <v>2025</v>
      </c>
    </row>
    <row r="3253">
      <c r="A3253" t="inlineStr">
        <is>
          <t>SO03252</t>
        </is>
      </c>
      <c r="B3253" s="5" t="n">
        <v>45922</v>
      </c>
      <c r="C3253" t="inlineStr">
        <is>
          <t>West</t>
        </is>
      </c>
      <c r="D3253" t="inlineStr">
        <is>
          <t>Goa</t>
        </is>
      </c>
      <c r="E3253" t="inlineStr">
        <is>
          <t>Sneha</t>
        </is>
      </c>
      <c r="F3253" t="inlineStr">
        <is>
          <t>Global Mart</t>
        </is>
      </c>
      <c r="G3253" t="inlineStr">
        <is>
          <t>Electronics</t>
        </is>
      </c>
      <c r="H3253" t="inlineStr">
        <is>
          <t>Monitor</t>
        </is>
      </c>
      <c r="I3253" t="n">
        <v>18</v>
      </c>
      <c r="J3253" s="6" t="n">
        <v>18000</v>
      </c>
      <c r="K3253" s="7" t="n">
        <v>0</v>
      </c>
      <c r="L3253" s="6" t="n">
        <v>324000</v>
      </c>
      <c r="M3253" s="6" t="n">
        <v>262023.1</v>
      </c>
      <c r="N3253" s="6" t="n">
        <v>61976.9</v>
      </c>
      <c r="O3253" s="7" t="n">
        <v>0.1912867283950617</v>
      </c>
      <c r="P3253" t="inlineStr">
        <is>
          <t>Sep-2025</t>
        </is>
      </c>
      <c r="Q3253" t="n">
        <v>2025</v>
      </c>
    </row>
    <row r="3254">
      <c r="A3254" t="inlineStr">
        <is>
          <t>SO03253</t>
        </is>
      </c>
      <c r="B3254" s="5" t="n">
        <v>45812</v>
      </c>
      <c r="C3254" t="inlineStr">
        <is>
          <t>South</t>
        </is>
      </c>
      <c r="D3254" t="inlineStr">
        <is>
          <t>Karnataka</t>
        </is>
      </c>
      <c r="E3254" t="inlineStr">
        <is>
          <t>Neha</t>
        </is>
      </c>
      <c r="F3254" t="inlineStr">
        <is>
          <t>City Bazaar</t>
        </is>
      </c>
      <c r="G3254" t="inlineStr">
        <is>
          <t>Office Supplies</t>
        </is>
      </c>
      <c r="H3254" t="inlineStr">
        <is>
          <t>Notebook Pack</t>
        </is>
      </c>
      <c r="I3254" t="n">
        <v>14</v>
      </c>
      <c r="J3254" s="6" t="n">
        <v>450</v>
      </c>
      <c r="K3254" s="7" t="n">
        <v>0</v>
      </c>
      <c r="L3254" s="6" t="n">
        <v>6300</v>
      </c>
      <c r="M3254" s="6" t="n">
        <v>4087.69</v>
      </c>
      <c r="N3254" s="6" t="n">
        <v>2212.31</v>
      </c>
      <c r="O3254" s="7" t="n">
        <v>0.3511603174603175</v>
      </c>
      <c r="P3254" t="inlineStr">
        <is>
          <t>Jun-2025</t>
        </is>
      </c>
      <c r="Q3254" t="n">
        <v>2025</v>
      </c>
    </row>
    <row r="3255">
      <c r="A3255" t="inlineStr">
        <is>
          <t>SO03254</t>
        </is>
      </c>
      <c r="B3255" s="5" t="n">
        <v>45706</v>
      </c>
      <c r="C3255" t="inlineStr">
        <is>
          <t>West</t>
        </is>
      </c>
      <c r="D3255" t="inlineStr">
        <is>
          <t>Gujarat</t>
        </is>
      </c>
      <c r="E3255" t="inlineStr">
        <is>
          <t>Priya</t>
        </is>
      </c>
      <c r="F3255" t="inlineStr">
        <is>
          <t>City Bazaar</t>
        </is>
      </c>
      <c r="G3255" t="inlineStr">
        <is>
          <t>Furniture</t>
        </is>
      </c>
      <c r="H3255" t="inlineStr">
        <is>
          <t>Office Chair</t>
        </is>
      </c>
      <c r="I3255" t="n">
        <v>9</v>
      </c>
      <c r="J3255" s="6" t="n">
        <v>6500</v>
      </c>
      <c r="K3255" s="7" t="n">
        <v>0.03</v>
      </c>
      <c r="L3255" s="6" t="n">
        <v>56745</v>
      </c>
      <c r="M3255" s="6" t="n">
        <v>39610.8</v>
      </c>
      <c r="N3255" s="6" t="n">
        <v>17134.2</v>
      </c>
      <c r="O3255" s="7" t="n">
        <v>0.3019508326724822</v>
      </c>
      <c r="P3255" t="inlineStr">
        <is>
          <t>Feb-2025</t>
        </is>
      </c>
      <c r="Q3255" t="n">
        <v>2025</v>
      </c>
    </row>
    <row r="3256">
      <c r="A3256" t="inlineStr">
        <is>
          <t>SO03255</t>
        </is>
      </c>
      <c r="B3256" s="5" t="n">
        <v>46096</v>
      </c>
      <c r="C3256" t="inlineStr">
        <is>
          <t>South</t>
        </is>
      </c>
      <c r="D3256" t="inlineStr">
        <is>
          <t>Andhra Pradesh</t>
        </is>
      </c>
      <c r="E3256" t="inlineStr">
        <is>
          <t>Rahul</t>
        </is>
      </c>
      <c r="F3256" t="inlineStr">
        <is>
          <t>Star Distributors</t>
        </is>
      </c>
      <c r="G3256" t="inlineStr">
        <is>
          <t>Electronics</t>
        </is>
      </c>
      <c r="H3256" t="inlineStr">
        <is>
          <t>Keyboard</t>
        </is>
      </c>
      <c r="I3256" t="n">
        <v>13</v>
      </c>
      <c r="J3256" s="6" t="n">
        <v>1800</v>
      </c>
      <c r="K3256" s="7" t="n">
        <v>0.05</v>
      </c>
      <c r="L3256" s="6" t="n">
        <v>22230</v>
      </c>
      <c r="M3256" s="6" t="n">
        <v>16714.94</v>
      </c>
      <c r="N3256" s="6" t="n">
        <v>5515.06</v>
      </c>
      <c r="O3256" s="7" t="n">
        <v>0.2480908681961314</v>
      </c>
      <c r="P3256" t="inlineStr">
        <is>
          <t>Mar-2026</t>
        </is>
      </c>
      <c r="Q3256" t="n">
        <v>2026</v>
      </c>
    </row>
    <row r="3257">
      <c r="A3257" t="inlineStr">
        <is>
          <t>SO03256</t>
        </is>
      </c>
      <c r="B3257" s="5" t="n">
        <v>45700</v>
      </c>
      <c r="C3257" t="inlineStr">
        <is>
          <t>West</t>
        </is>
      </c>
      <c r="D3257" t="inlineStr">
        <is>
          <t>Goa</t>
        </is>
      </c>
      <c r="E3257" t="inlineStr">
        <is>
          <t>Vikram</t>
        </is>
      </c>
      <c r="F3257" t="inlineStr">
        <is>
          <t>City Bazaar</t>
        </is>
      </c>
      <c r="G3257" t="inlineStr">
        <is>
          <t>Office Supplies</t>
        </is>
      </c>
      <c r="H3257" t="inlineStr">
        <is>
          <t>Pen Set</t>
        </is>
      </c>
      <c r="I3257" t="n">
        <v>12</v>
      </c>
      <c r="J3257" s="6" t="n">
        <v>280</v>
      </c>
      <c r="K3257" s="7" t="n">
        <v>0.08</v>
      </c>
      <c r="L3257" s="6" t="n">
        <v>3091.2</v>
      </c>
      <c r="M3257" s="6" t="n">
        <v>1881.4</v>
      </c>
      <c r="N3257" s="6" t="n">
        <v>1209.8</v>
      </c>
      <c r="O3257" s="7" t="n">
        <v>0.3913690476190476</v>
      </c>
      <c r="P3257" t="inlineStr">
        <is>
          <t>Feb-2025</t>
        </is>
      </c>
      <c r="Q3257" t="n">
        <v>2025</v>
      </c>
    </row>
    <row r="3258">
      <c r="A3258" t="inlineStr">
        <is>
          <t>SO03257</t>
        </is>
      </c>
      <c r="B3258" s="5" t="n">
        <v>45951</v>
      </c>
      <c r="C3258" t="inlineStr">
        <is>
          <t>South</t>
        </is>
      </c>
      <c r="D3258" t="inlineStr">
        <is>
          <t>Tamil Nadu</t>
        </is>
      </c>
      <c r="E3258" t="inlineStr">
        <is>
          <t>Neha</t>
        </is>
      </c>
      <c r="F3258" t="inlineStr">
        <is>
          <t>PQR Ltd</t>
        </is>
      </c>
      <c r="G3258" t="inlineStr">
        <is>
          <t>Accessories</t>
        </is>
      </c>
      <c r="H3258" t="inlineStr">
        <is>
          <t>Mouse</t>
        </is>
      </c>
      <c r="I3258" t="n">
        <v>12</v>
      </c>
      <c r="J3258" s="6" t="n">
        <v>950</v>
      </c>
      <c r="K3258" s="7" t="n">
        <v>0.02</v>
      </c>
      <c r="L3258" s="6" t="n">
        <v>11172</v>
      </c>
      <c r="M3258" s="6" t="n">
        <v>8237.190000000001</v>
      </c>
      <c r="N3258" s="6" t="n">
        <v>2934.81</v>
      </c>
      <c r="O3258" s="7" t="n">
        <v>0.2626933404940924</v>
      </c>
      <c r="P3258" t="inlineStr">
        <is>
          <t>Oct-2025</t>
        </is>
      </c>
      <c r="Q3258" t="n">
        <v>2025</v>
      </c>
    </row>
    <row r="3259">
      <c r="A3259" t="inlineStr">
        <is>
          <t>SO03258</t>
        </is>
      </c>
      <c r="B3259" s="5" t="n">
        <v>46128</v>
      </c>
      <c r="C3259" t="inlineStr">
        <is>
          <t>East</t>
        </is>
      </c>
      <c r="D3259" t="inlineStr">
        <is>
          <t>Odisha</t>
        </is>
      </c>
      <c r="E3259" t="inlineStr">
        <is>
          <t>Sneha</t>
        </is>
      </c>
      <c r="F3259" t="inlineStr">
        <is>
          <t>City Bazaar</t>
        </is>
      </c>
      <c r="G3259" t="inlineStr">
        <is>
          <t>Furniture</t>
        </is>
      </c>
      <c r="H3259" t="inlineStr">
        <is>
          <t>Storage Cabinet</t>
        </is>
      </c>
      <c r="I3259" t="n">
        <v>15</v>
      </c>
      <c r="J3259" s="6" t="n">
        <v>9000</v>
      </c>
      <c r="K3259" s="7" t="n">
        <v>0.05</v>
      </c>
      <c r="L3259" s="6" t="n">
        <v>128250</v>
      </c>
      <c r="M3259" s="6" t="n">
        <v>93991.67999999999</v>
      </c>
      <c r="N3259" s="6" t="n">
        <v>34258.32</v>
      </c>
      <c r="O3259" s="7" t="n">
        <v>0.2671214035087719</v>
      </c>
      <c r="P3259" t="inlineStr">
        <is>
          <t>Apr-2026</t>
        </is>
      </c>
      <c r="Q3259" t="n">
        <v>2026</v>
      </c>
    </row>
    <row r="3260">
      <c r="A3260" t="inlineStr">
        <is>
          <t>SO03259</t>
        </is>
      </c>
      <c r="B3260" s="5" t="n">
        <v>45946</v>
      </c>
      <c r="C3260" t="inlineStr">
        <is>
          <t>North</t>
        </is>
      </c>
      <c r="D3260" t="inlineStr">
        <is>
          <t>Haryana</t>
        </is>
      </c>
      <c r="E3260" t="inlineStr">
        <is>
          <t>Rahul</t>
        </is>
      </c>
      <c r="F3260" t="inlineStr">
        <is>
          <t>ABC Retail</t>
        </is>
      </c>
      <c r="G3260" t="inlineStr">
        <is>
          <t>Networking</t>
        </is>
      </c>
      <c r="H3260" t="inlineStr">
        <is>
          <t>WiFi Router</t>
        </is>
      </c>
      <c r="I3260" t="n">
        <v>16</v>
      </c>
      <c r="J3260" s="6" t="n">
        <v>4200</v>
      </c>
      <c r="K3260" s="7" t="n">
        <v>0.05</v>
      </c>
      <c r="L3260" s="6" t="n">
        <v>63840</v>
      </c>
      <c r="M3260" s="6" t="n">
        <v>49052.25</v>
      </c>
      <c r="N3260" s="6" t="n">
        <v>14787.75</v>
      </c>
      <c r="O3260" s="7" t="n">
        <v>0.2316376879699248</v>
      </c>
      <c r="P3260" t="inlineStr">
        <is>
          <t>Oct-2025</t>
        </is>
      </c>
      <c r="Q3260" t="n">
        <v>2025</v>
      </c>
    </row>
    <row r="3261">
      <c r="A3261" t="inlineStr">
        <is>
          <t>SO03260</t>
        </is>
      </c>
      <c r="B3261" s="5" t="n">
        <v>45740</v>
      </c>
      <c r="C3261" t="inlineStr">
        <is>
          <t>East</t>
        </is>
      </c>
      <c r="D3261" t="inlineStr">
        <is>
          <t>Bihar</t>
        </is>
      </c>
      <c r="E3261" t="inlineStr">
        <is>
          <t>Neha</t>
        </is>
      </c>
      <c r="F3261" t="inlineStr">
        <is>
          <t>Global Mart</t>
        </is>
      </c>
      <c r="G3261" t="inlineStr">
        <is>
          <t>Furniture</t>
        </is>
      </c>
      <c r="H3261" t="inlineStr">
        <is>
          <t>Office Chair</t>
        </is>
      </c>
      <c r="I3261" t="n">
        <v>3</v>
      </c>
      <c r="J3261" s="6" t="n">
        <v>6500</v>
      </c>
      <c r="K3261" s="7" t="n">
        <v>0</v>
      </c>
      <c r="L3261" s="6" t="n">
        <v>19500</v>
      </c>
      <c r="M3261" s="6" t="n">
        <v>13471.66</v>
      </c>
      <c r="N3261" s="6" t="n">
        <v>6028.34</v>
      </c>
      <c r="O3261" s="7" t="n">
        <v>0.309145641025641</v>
      </c>
      <c r="P3261" t="inlineStr">
        <is>
          <t>Mar-2025</t>
        </is>
      </c>
      <c r="Q3261" t="n">
        <v>2025</v>
      </c>
    </row>
    <row r="3262">
      <c r="A3262" t="inlineStr">
        <is>
          <t>SO03261</t>
        </is>
      </c>
      <c r="B3262" s="5" t="n">
        <v>46140</v>
      </c>
      <c r="C3262" t="inlineStr">
        <is>
          <t>South</t>
        </is>
      </c>
      <c r="D3262" t="inlineStr">
        <is>
          <t>Karnataka</t>
        </is>
      </c>
      <c r="E3262" t="inlineStr">
        <is>
          <t>Amit</t>
        </is>
      </c>
      <c r="F3262" t="inlineStr">
        <is>
          <t>ABC Retail</t>
        </is>
      </c>
      <c r="G3262" t="inlineStr">
        <is>
          <t>Office Supplies</t>
        </is>
      </c>
      <c r="H3262" t="inlineStr">
        <is>
          <t>Pen Set</t>
        </is>
      </c>
      <c r="I3262" t="n">
        <v>2</v>
      </c>
      <c r="J3262" s="6" t="n">
        <v>280</v>
      </c>
      <c r="K3262" s="7" t="n">
        <v>0.1</v>
      </c>
      <c r="L3262" s="6" t="n">
        <v>504</v>
      </c>
      <c r="M3262" s="6" t="n">
        <v>317.96</v>
      </c>
      <c r="N3262" s="6" t="n">
        <v>186.04</v>
      </c>
      <c r="O3262" s="7" t="n">
        <v>0.3691269841269841</v>
      </c>
      <c r="P3262" t="inlineStr">
        <is>
          <t>Apr-2026</t>
        </is>
      </c>
      <c r="Q3262" t="n">
        <v>2026</v>
      </c>
    </row>
    <row r="3263">
      <c r="A3263" t="inlineStr">
        <is>
          <t>SO03262</t>
        </is>
      </c>
      <c r="B3263" s="5" t="n">
        <v>46242</v>
      </c>
      <c r="C3263" t="inlineStr">
        <is>
          <t>East</t>
        </is>
      </c>
      <c r="D3263" t="inlineStr">
        <is>
          <t>Odisha</t>
        </is>
      </c>
      <c r="E3263" t="inlineStr">
        <is>
          <t>Arjun</t>
        </is>
      </c>
      <c r="F3263" t="inlineStr">
        <is>
          <t>Prime Retail</t>
        </is>
      </c>
      <c r="G3263" t="inlineStr">
        <is>
          <t>Furniture</t>
        </is>
      </c>
      <c r="H3263" t="inlineStr">
        <is>
          <t>Storage Cabinet</t>
        </is>
      </c>
      <c r="I3263" t="n">
        <v>12</v>
      </c>
      <c r="J3263" s="6" t="n">
        <v>9000</v>
      </c>
      <c r="K3263" s="7" t="n">
        <v>0.1</v>
      </c>
      <c r="L3263" s="6" t="n">
        <v>97200</v>
      </c>
      <c r="M3263" s="6" t="n">
        <v>70986.33</v>
      </c>
      <c r="N3263" s="6" t="n">
        <v>26213.67</v>
      </c>
      <c r="O3263" s="7" t="n">
        <v>0.2696879629629629</v>
      </c>
      <c r="P3263" t="inlineStr">
        <is>
          <t>Aug-2026</t>
        </is>
      </c>
      <c r="Q3263" t="n">
        <v>2026</v>
      </c>
    </row>
    <row r="3264">
      <c r="A3264" t="inlineStr">
        <is>
          <t>SO03263</t>
        </is>
      </c>
      <c r="B3264" s="5" t="n">
        <v>45905</v>
      </c>
      <c r="C3264" t="inlineStr">
        <is>
          <t>East</t>
        </is>
      </c>
      <c r="D3264" t="inlineStr">
        <is>
          <t>Jharkhand</t>
        </is>
      </c>
      <c r="E3264" t="inlineStr">
        <is>
          <t>Neha</t>
        </is>
      </c>
      <c r="F3264" t="inlineStr">
        <is>
          <t>Global Mart</t>
        </is>
      </c>
      <c r="G3264" t="inlineStr">
        <is>
          <t>Accessories</t>
        </is>
      </c>
      <c r="H3264" t="inlineStr">
        <is>
          <t>Webcam</t>
        </is>
      </c>
      <c r="I3264" t="n">
        <v>11</v>
      </c>
      <c r="J3264" s="6" t="n">
        <v>3500</v>
      </c>
      <c r="K3264" s="7" t="n">
        <v>0.1</v>
      </c>
      <c r="L3264" s="6" t="n">
        <v>34650</v>
      </c>
      <c r="M3264" s="6" t="n">
        <v>26606.39</v>
      </c>
      <c r="N3264" s="6" t="n">
        <v>8043.61</v>
      </c>
      <c r="O3264" s="7" t="n">
        <v>0.2321388167388167</v>
      </c>
      <c r="P3264" t="inlineStr">
        <is>
          <t>Sep-2025</t>
        </is>
      </c>
      <c r="Q3264" t="n">
        <v>2025</v>
      </c>
    </row>
    <row r="3265">
      <c r="A3265" t="inlineStr">
        <is>
          <t>SO03264</t>
        </is>
      </c>
      <c r="B3265" s="5" t="n">
        <v>46032</v>
      </c>
      <c r="C3265" t="inlineStr">
        <is>
          <t>South</t>
        </is>
      </c>
      <c r="D3265" t="inlineStr">
        <is>
          <t>Tamil Nadu</t>
        </is>
      </c>
      <c r="E3265" t="inlineStr">
        <is>
          <t>Rahul</t>
        </is>
      </c>
      <c r="F3265" t="inlineStr">
        <is>
          <t>Global Mart</t>
        </is>
      </c>
      <c r="G3265" t="inlineStr">
        <is>
          <t>Networking</t>
        </is>
      </c>
      <c r="H3265" t="inlineStr">
        <is>
          <t>WiFi Router</t>
        </is>
      </c>
      <c r="I3265" t="n">
        <v>22</v>
      </c>
      <c r="J3265" s="6" t="n">
        <v>4200</v>
      </c>
      <c r="K3265" s="7" t="n">
        <v>0.02</v>
      </c>
      <c r="L3265" s="6" t="n">
        <v>90552</v>
      </c>
      <c r="M3265" s="6" t="n">
        <v>71723.91</v>
      </c>
      <c r="N3265" s="6" t="n">
        <v>18828.09</v>
      </c>
      <c r="O3265" s="7" t="n">
        <v>0.2079257222369467</v>
      </c>
      <c r="P3265" t="inlineStr">
        <is>
          <t>Jan-2026</t>
        </is>
      </c>
      <c r="Q3265" t="n">
        <v>2026</v>
      </c>
    </row>
    <row r="3266">
      <c r="A3266" t="inlineStr">
        <is>
          <t>SO03265</t>
        </is>
      </c>
      <c r="B3266" s="5" t="n">
        <v>46098</v>
      </c>
      <c r="C3266" t="inlineStr">
        <is>
          <t>North</t>
        </is>
      </c>
      <c r="D3266" t="inlineStr">
        <is>
          <t>Delhi</t>
        </is>
      </c>
      <c r="E3266" t="inlineStr">
        <is>
          <t>Amit</t>
        </is>
      </c>
      <c r="F3266" t="inlineStr">
        <is>
          <t>Metro Traders</t>
        </is>
      </c>
      <c r="G3266" t="inlineStr">
        <is>
          <t>Accessories</t>
        </is>
      </c>
      <c r="H3266" t="inlineStr">
        <is>
          <t>Headset</t>
        </is>
      </c>
      <c r="I3266" t="n">
        <v>1</v>
      </c>
      <c r="J3266" s="6" t="n">
        <v>2200</v>
      </c>
      <c r="K3266" s="7" t="n">
        <v>0.08</v>
      </c>
      <c r="L3266" s="6" t="n">
        <v>2024</v>
      </c>
      <c r="M3266" s="6" t="n">
        <v>1541.97</v>
      </c>
      <c r="N3266" s="6" t="n">
        <v>482.03</v>
      </c>
      <c r="O3266" s="7" t="n">
        <v>0.2381571146245059</v>
      </c>
      <c r="P3266" t="inlineStr">
        <is>
          <t>Mar-2026</t>
        </is>
      </c>
      <c r="Q3266" t="n">
        <v>2026</v>
      </c>
    </row>
    <row r="3267">
      <c r="A3267" t="inlineStr">
        <is>
          <t>SO03266</t>
        </is>
      </c>
      <c r="B3267" s="5" t="n">
        <v>45729</v>
      </c>
      <c r="C3267" t="inlineStr">
        <is>
          <t>North</t>
        </is>
      </c>
      <c r="D3267" t="inlineStr">
        <is>
          <t>Punjab</t>
        </is>
      </c>
      <c r="E3267" t="inlineStr">
        <is>
          <t>Vikram</t>
        </is>
      </c>
      <c r="F3267" t="inlineStr">
        <is>
          <t>Prime Retail</t>
        </is>
      </c>
      <c r="G3267" t="inlineStr">
        <is>
          <t>Networking</t>
        </is>
      </c>
      <c r="H3267" t="inlineStr">
        <is>
          <t>WiFi Router</t>
        </is>
      </c>
      <c r="I3267" t="n">
        <v>14</v>
      </c>
      <c r="J3267" s="6" t="n">
        <v>4200</v>
      </c>
      <c r="K3267" s="7" t="n">
        <v>0</v>
      </c>
      <c r="L3267" s="6" t="n">
        <v>58800</v>
      </c>
      <c r="M3267" s="6" t="n">
        <v>44037.27</v>
      </c>
      <c r="N3267" s="6" t="n">
        <v>14762.73</v>
      </c>
      <c r="O3267" s="7" t="n">
        <v>0.2510668367346939</v>
      </c>
      <c r="P3267" t="inlineStr">
        <is>
          <t>Mar-2025</t>
        </is>
      </c>
      <c r="Q3267" t="n">
        <v>2025</v>
      </c>
    </row>
    <row r="3268">
      <c r="A3268" t="inlineStr">
        <is>
          <t>SO03267</t>
        </is>
      </c>
      <c r="B3268" s="5" t="n">
        <v>46171</v>
      </c>
      <c r="C3268" t="inlineStr">
        <is>
          <t>West</t>
        </is>
      </c>
      <c r="D3268" t="inlineStr">
        <is>
          <t>Rajasthan</t>
        </is>
      </c>
      <c r="E3268" t="inlineStr">
        <is>
          <t>Priya</t>
        </is>
      </c>
      <c r="F3268" t="inlineStr">
        <is>
          <t>XYZ Store</t>
        </is>
      </c>
      <c r="G3268" t="inlineStr">
        <is>
          <t>Accessories</t>
        </is>
      </c>
      <c r="H3268" t="inlineStr">
        <is>
          <t>Webcam</t>
        </is>
      </c>
      <c r="I3268" t="n">
        <v>4</v>
      </c>
      <c r="J3268" s="6" t="n">
        <v>3500</v>
      </c>
      <c r="K3268" s="7" t="n">
        <v>0.1</v>
      </c>
      <c r="L3268" s="6" t="n">
        <v>12600</v>
      </c>
      <c r="M3268" s="6" t="n">
        <v>9819.639999999999</v>
      </c>
      <c r="N3268" s="6" t="n">
        <v>2780.36</v>
      </c>
      <c r="O3268" s="7" t="n">
        <v>0.2206634920634921</v>
      </c>
      <c r="P3268" t="inlineStr">
        <is>
          <t>May-2026</t>
        </is>
      </c>
      <c r="Q3268" t="n">
        <v>2026</v>
      </c>
    </row>
    <row r="3269">
      <c r="A3269" t="inlineStr">
        <is>
          <t>SO03268</t>
        </is>
      </c>
      <c r="B3269" s="5" t="n">
        <v>46172</v>
      </c>
      <c r="C3269" t="inlineStr">
        <is>
          <t>South</t>
        </is>
      </c>
      <c r="D3269" t="inlineStr">
        <is>
          <t>Andhra Pradesh</t>
        </is>
      </c>
      <c r="E3269" t="inlineStr">
        <is>
          <t>Vikram</t>
        </is>
      </c>
      <c r="F3269" t="inlineStr">
        <is>
          <t>Star Distributors</t>
        </is>
      </c>
      <c r="G3269" t="inlineStr">
        <is>
          <t>Furniture</t>
        </is>
      </c>
      <c r="H3269" t="inlineStr">
        <is>
          <t>Storage Cabinet</t>
        </is>
      </c>
      <c r="I3269" t="n">
        <v>3</v>
      </c>
      <c r="J3269" s="6" t="n">
        <v>9000</v>
      </c>
      <c r="K3269" s="7" t="n">
        <v>0.03</v>
      </c>
      <c r="L3269" s="6" t="n">
        <v>26190</v>
      </c>
      <c r="M3269" s="6" t="n">
        <v>19420.1</v>
      </c>
      <c r="N3269" s="6" t="n">
        <v>6769.9</v>
      </c>
      <c r="O3269" s="7" t="n">
        <v>0.258491790759832</v>
      </c>
      <c r="P3269" t="inlineStr">
        <is>
          <t>May-2026</t>
        </is>
      </c>
      <c r="Q3269" t="n">
        <v>2026</v>
      </c>
    </row>
    <row r="3270">
      <c r="A3270" t="inlineStr">
        <is>
          <t>SO03269</t>
        </is>
      </c>
      <c r="B3270" s="5" t="n">
        <v>46139</v>
      </c>
      <c r="C3270" t="inlineStr">
        <is>
          <t>West</t>
        </is>
      </c>
      <c r="D3270" t="inlineStr">
        <is>
          <t>Goa</t>
        </is>
      </c>
      <c r="E3270" t="inlineStr">
        <is>
          <t>Priya</t>
        </is>
      </c>
      <c r="F3270" t="inlineStr">
        <is>
          <t>Star Distributors</t>
        </is>
      </c>
      <c r="G3270" t="inlineStr">
        <is>
          <t>Accessories</t>
        </is>
      </c>
      <c r="H3270" t="inlineStr">
        <is>
          <t>Webcam</t>
        </is>
      </c>
      <c r="I3270" t="n">
        <v>16</v>
      </c>
      <c r="J3270" s="6" t="n">
        <v>3500</v>
      </c>
      <c r="K3270" s="7" t="n">
        <v>0.1</v>
      </c>
      <c r="L3270" s="6" t="n">
        <v>50400</v>
      </c>
      <c r="M3270" s="6" t="n">
        <v>37044.15</v>
      </c>
      <c r="N3270" s="6" t="n">
        <v>13355.85</v>
      </c>
      <c r="O3270" s="7" t="n">
        <v>0.2649970238095238</v>
      </c>
      <c r="P3270" t="inlineStr">
        <is>
          <t>Apr-2026</t>
        </is>
      </c>
      <c r="Q3270" t="n">
        <v>2026</v>
      </c>
    </row>
    <row r="3271">
      <c r="A3271" t="inlineStr">
        <is>
          <t>SO03270</t>
        </is>
      </c>
      <c r="B3271" s="5" t="n">
        <v>46130</v>
      </c>
      <c r="C3271" t="inlineStr">
        <is>
          <t>West</t>
        </is>
      </c>
      <c r="D3271" t="inlineStr">
        <is>
          <t>Goa</t>
        </is>
      </c>
      <c r="E3271" t="inlineStr">
        <is>
          <t>Arjun</t>
        </is>
      </c>
      <c r="F3271" t="inlineStr">
        <is>
          <t>PQR Ltd</t>
        </is>
      </c>
      <c r="G3271" t="inlineStr">
        <is>
          <t>Office Supplies</t>
        </is>
      </c>
      <c r="H3271" t="inlineStr">
        <is>
          <t>Printer Paper</t>
        </is>
      </c>
      <c r="I3271" t="n">
        <v>20</v>
      </c>
      <c r="J3271" s="6" t="n">
        <v>650</v>
      </c>
      <c r="K3271" s="7" t="n">
        <v>0</v>
      </c>
      <c r="L3271" s="6" t="n">
        <v>13000</v>
      </c>
      <c r="M3271" s="6" t="n">
        <v>8996.24</v>
      </c>
      <c r="N3271" s="6" t="n">
        <v>4003.76</v>
      </c>
      <c r="O3271" s="7" t="n">
        <v>0.3079815384615385</v>
      </c>
      <c r="P3271" t="inlineStr">
        <is>
          <t>Apr-2026</t>
        </is>
      </c>
      <c r="Q3271" t="n">
        <v>2026</v>
      </c>
    </row>
    <row r="3272">
      <c r="A3272" t="inlineStr">
        <is>
          <t>SO03271</t>
        </is>
      </c>
      <c r="B3272" s="5" t="n">
        <v>45794</v>
      </c>
      <c r="C3272" t="inlineStr">
        <is>
          <t>East</t>
        </is>
      </c>
      <c r="D3272" t="inlineStr">
        <is>
          <t>Bihar</t>
        </is>
      </c>
      <c r="E3272" t="inlineStr">
        <is>
          <t>Neha</t>
        </is>
      </c>
      <c r="F3272" t="inlineStr">
        <is>
          <t>Prime Retail</t>
        </is>
      </c>
      <c r="G3272" t="inlineStr">
        <is>
          <t>Electronics</t>
        </is>
      </c>
      <c r="H3272" t="inlineStr">
        <is>
          <t>Laptop</t>
        </is>
      </c>
      <c r="I3272" t="n">
        <v>17</v>
      </c>
      <c r="J3272" s="6" t="n">
        <v>55000</v>
      </c>
      <c r="K3272" s="7" t="n">
        <v>0.1</v>
      </c>
      <c r="L3272" s="6" t="n">
        <v>841500</v>
      </c>
      <c r="M3272" s="6" t="n">
        <v>695029.53</v>
      </c>
      <c r="N3272" s="6" t="n">
        <v>146470.47</v>
      </c>
      <c r="O3272" s="7" t="n">
        <v>0.1740587878787879</v>
      </c>
      <c r="P3272" t="inlineStr">
        <is>
          <t>May-2025</t>
        </is>
      </c>
      <c r="Q3272" t="n">
        <v>2025</v>
      </c>
    </row>
    <row r="3273">
      <c r="A3273" t="inlineStr">
        <is>
          <t>SO03272</t>
        </is>
      </c>
      <c r="B3273" s="5" t="n">
        <v>45940</v>
      </c>
      <c r="C3273" t="inlineStr">
        <is>
          <t>South</t>
        </is>
      </c>
      <c r="D3273" t="inlineStr">
        <is>
          <t>Karnataka</t>
        </is>
      </c>
      <c r="E3273" t="inlineStr">
        <is>
          <t>Sneha</t>
        </is>
      </c>
      <c r="F3273" t="inlineStr">
        <is>
          <t>ABC Retail</t>
        </is>
      </c>
      <c r="G3273" t="inlineStr">
        <is>
          <t>Office Supplies</t>
        </is>
      </c>
      <c r="H3273" t="inlineStr">
        <is>
          <t>Printer Paper</t>
        </is>
      </c>
      <c r="I3273" t="n">
        <v>6</v>
      </c>
      <c r="J3273" s="6" t="n">
        <v>650</v>
      </c>
      <c r="K3273" s="7" t="n">
        <v>0.08</v>
      </c>
      <c r="L3273" s="6" t="n">
        <v>3588</v>
      </c>
      <c r="M3273" s="6" t="n">
        <v>2476.5</v>
      </c>
      <c r="N3273" s="6" t="n">
        <v>1111.5</v>
      </c>
      <c r="O3273" s="7" t="n">
        <v>0.3097826086956522</v>
      </c>
      <c r="P3273" t="inlineStr">
        <is>
          <t>Oct-2025</t>
        </is>
      </c>
      <c r="Q3273" t="n">
        <v>2025</v>
      </c>
    </row>
    <row r="3274">
      <c r="A3274" t="inlineStr">
        <is>
          <t>SO03273</t>
        </is>
      </c>
      <c r="B3274" s="5" t="n">
        <v>46166</v>
      </c>
      <c r="C3274" t="inlineStr">
        <is>
          <t>West</t>
        </is>
      </c>
      <c r="D3274" t="inlineStr">
        <is>
          <t>Rajasthan</t>
        </is>
      </c>
      <c r="E3274" t="inlineStr">
        <is>
          <t>Amit</t>
        </is>
      </c>
      <c r="F3274" t="inlineStr">
        <is>
          <t>Prime Retail</t>
        </is>
      </c>
      <c r="G3274" t="inlineStr">
        <is>
          <t>Furniture</t>
        </is>
      </c>
      <c r="H3274" t="inlineStr">
        <is>
          <t>Office Chair</t>
        </is>
      </c>
      <c r="I3274" t="n">
        <v>16</v>
      </c>
      <c r="J3274" s="6" t="n">
        <v>6500</v>
      </c>
      <c r="K3274" s="7" t="n">
        <v>0.1</v>
      </c>
      <c r="L3274" s="6" t="n">
        <v>93600</v>
      </c>
      <c r="M3274" s="6" t="n">
        <v>64312.42</v>
      </c>
      <c r="N3274" s="6" t="n">
        <v>29287.58</v>
      </c>
      <c r="O3274" s="7" t="n">
        <v>0.3129014957264957</v>
      </c>
      <c r="P3274" t="inlineStr">
        <is>
          <t>May-2026</t>
        </is>
      </c>
      <c r="Q3274" t="n">
        <v>2026</v>
      </c>
    </row>
    <row r="3275">
      <c r="A3275" t="inlineStr">
        <is>
          <t>SO03274</t>
        </is>
      </c>
      <c r="B3275" s="5" t="n">
        <v>46205</v>
      </c>
      <c r="C3275" t="inlineStr">
        <is>
          <t>West</t>
        </is>
      </c>
      <c r="D3275" t="inlineStr">
        <is>
          <t>Gujarat</t>
        </is>
      </c>
      <c r="E3275" t="inlineStr">
        <is>
          <t>Rahul</t>
        </is>
      </c>
      <c r="F3275" t="inlineStr">
        <is>
          <t>XYZ Store</t>
        </is>
      </c>
      <c r="G3275" t="inlineStr">
        <is>
          <t>Furniture</t>
        </is>
      </c>
      <c r="H3275" t="inlineStr">
        <is>
          <t>Office Chair</t>
        </is>
      </c>
      <c r="I3275" t="n">
        <v>2</v>
      </c>
      <c r="J3275" s="6" t="n">
        <v>6500</v>
      </c>
      <c r="K3275" s="7" t="n">
        <v>0.03</v>
      </c>
      <c r="L3275" s="6" t="n">
        <v>12610</v>
      </c>
      <c r="M3275" s="6" t="n">
        <v>8554.139999999999</v>
      </c>
      <c r="N3275" s="6" t="n">
        <v>4055.86</v>
      </c>
      <c r="O3275" s="7" t="n">
        <v>0.3216383822363204</v>
      </c>
      <c r="P3275" t="inlineStr">
        <is>
          <t>Jul-2026</t>
        </is>
      </c>
      <c r="Q3275" t="n">
        <v>2026</v>
      </c>
    </row>
    <row r="3276">
      <c r="A3276" t="inlineStr">
        <is>
          <t>SO03275</t>
        </is>
      </c>
      <c r="B3276" s="5" t="n">
        <v>45748</v>
      </c>
      <c r="C3276" t="inlineStr">
        <is>
          <t>West</t>
        </is>
      </c>
      <c r="D3276" t="inlineStr">
        <is>
          <t>Goa</t>
        </is>
      </c>
      <c r="E3276" t="inlineStr">
        <is>
          <t>Amit</t>
        </is>
      </c>
      <c r="F3276" t="inlineStr">
        <is>
          <t>Metro Traders</t>
        </is>
      </c>
      <c r="G3276" t="inlineStr">
        <is>
          <t>Accessories</t>
        </is>
      </c>
      <c r="H3276" t="inlineStr">
        <is>
          <t>Headset</t>
        </is>
      </c>
      <c r="I3276" t="n">
        <v>10</v>
      </c>
      <c r="J3276" s="6" t="n">
        <v>2200</v>
      </c>
      <c r="K3276" s="7" t="n">
        <v>0.05</v>
      </c>
      <c r="L3276" s="6" t="n">
        <v>20900</v>
      </c>
      <c r="M3276" s="6" t="n">
        <v>16059.16</v>
      </c>
      <c r="N3276" s="6" t="n">
        <v>4840.84</v>
      </c>
      <c r="O3276" s="7" t="n">
        <v>0.2316191387559809</v>
      </c>
      <c r="P3276" t="inlineStr">
        <is>
          <t>Apr-2025</t>
        </is>
      </c>
      <c r="Q3276" t="n">
        <v>2025</v>
      </c>
    </row>
    <row r="3277">
      <c r="A3277" t="inlineStr">
        <is>
          <t>SO03276</t>
        </is>
      </c>
      <c r="B3277" s="5" t="n">
        <v>45876</v>
      </c>
      <c r="C3277" t="inlineStr">
        <is>
          <t>North</t>
        </is>
      </c>
      <c r="D3277" t="inlineStr">
        <is>
          <t>Haryana</t>
        </is>
      </c>
      <c r="E3277" t="inlineStr">
        <is>
          <t>Kavya</t>
        </is>
      </c>
      <c r="F3277" t="inlineStr">
        <is>
          <t>Prime Retail</t>
        </is>
      </c>
      <c r="G3277" t="inlineStr">
        <is>
          <t>Electronics</t>
        </is>
      </c>
      <c r="H3277" t="inlineStr">
        <is>
          <t>Printer</t>
        </is>
      </c>
      <c r="I3277" t="n">
        <v>9</v>
      </c>
      <c r="J3277" s="6" t="n">
        <v>12500</v>
      </c>
      <c r="K3277" s="7" t="n">
        <v>0.05</v>
      </c>
      <c r="L3277" s="6" t="n">
        <v>106875</v>
      </c>
      <c r="M3277" s="6" t="n">
        <v>82289.64999999999</v>
      </c>
      <c r="N3277" s="6" t="n">
        <v>24585.35</v>
      </c>
      <c r="O3277" s="7" t="n">
        <v>0.2300383625730994</v>
      </c>
      <c r="P3277" t="inlineStr">
        <is>
          <t>Aug-2025</t>
        </is>
      </c>
      <c r="Q3277" t="n">
        <v>2025</v>
      </c>
    </row>
    <row r="3278">
      <c r="A3278" t="inlineStr">
        <is>
          <t>SO03277</t>
        </is>
      </c>
      <c r="B3278" s="5" t="n">
        <v>45967</v>
      </c>
      <c r="C3278" t="inlineStr">
        <is>
          <t>South</t>
        </is>
      </c>
      <c r="D3278" t="inlineStr">
        <is>
          <t>Telangana</t>
        </is>
      </c>
      <c r="E3278" t="inlineStr">
        <is>
          <t>Sneha</t>
        </is>
      </c>
      <c r="F3278" t="inlineStr">
        <is>
          <t>Prime Retail</t>
        </is>
      </c>
      <c r="G3278" t="inlineStr">
        <is>
          <t>Accessories</t>
        </is>
      </c>
      <c r="H3278" t="inlineStr">
        <is>
          <t>Mouse</t>
        </is>
      </c>
      <c r="I3278" t="n">
        <v>9</v>
      </c>
      <c r="J3278" s="6" t="n">
        <v>950</v>
      </c>
      <c r="K3278" s="7" t="n">
        <v>0.03</v>
      </c>
      <c r="L3278" s="6" t="n">
        <v>8293.5</v>
      </c>
      <c r="M3278" s="6" t="n">
        <v>5972.61</v>
      </c>
      <c r="N3278" s="6" t="n">
        <v>2320.89</v>
      </c>
      <c r="O3278" s="7" t="n">
        <v>0.27984445650208</v>
      </c>
      <c r="P3278" t="inlineStr">
        <is>
          <t>Nov-2025</t>
        </is>
      </c>
      <c r="Q3278" t="n">
        <v>2025</v>
      </c>
    </row>
    <row r="3279">
      <c r="A3279" t="inlineStr">
        <is>
          <t>SO03278</t>
        </is>
      </c>
      <c r="B3279" s="5" t="n">
        <v>45828</v>
      </c>
      <c r="C3279" t="inlineStr">
        <is>
          <t>South</t>
        </is>
      </c>
      <c r="D3279" t="inlineStr">
        <is>
          <t>Andhra Pradesh</t>
        </is>
      </c>
      <c r="E3279" t="inlineStr">
        <is>
          <t>Sneha</t>
        </is>
      </c>
      <c r="F3279" t="inlineStr">
        <is>
          <t>Prime Retail</t>
        </is>
      </c>
      <c r="G3279" t="inlineStr">
        <is>
          <t>Electronics</t>
        </is>
      </c>
      <c r="H3279" t="inlineStr">
        <is>
          <t>Monitor</t>
        </is>
      </c>
      <c r="I3279" t="n">
        <v>18</v>
      </c>
      <c r="J3279" s="6" t="n">
        <v>18000</v>
      </c>
      <c r="K3279" s="7" t="n">
        <v>0.1</v>
      </c>
      <c r="L3279" s="6" t="n">
        <v>291600</v>
      </c>
      <c r="M3279" s="6" t="n">
        <v>235932.96</v>
      </c>
      <c r="N3279" s="6" t="n">
        <v>55667.04</v>
      </c>
      <c r="O3279" s="7" t="n">
        <v>0.1909020576131687</v>
      </c>
      <c r="P3279" t="inlineStr">
        <is>
          <t>Jun-2025</t>
        </is>
      </c>
      <c r="Q3279" t="n">
        <v>2025</v>
      </c>
    </row>
    <row r="3280">
      <c r="A3280" t="inlineStr">
        <is>
          <t>SO03279</t>
        </is>
      </c>
      <c r="B3280" s="5" t="n">
        <v>46074</v>
      </c>
      <c r="C3280" t="inlineStr">
        <is>
          <t>West</t>
        </is>
      </c>
      <c r="D3280" t="inlineStr">
        <is>
          <t>Rajasthan</t>
        </is>
      </c>
      <c r="E3280" t="inlineStr">
        <is>
          <t>Kavya</t>
        </is>
      </c>
      <c r="F3280" t="inlineStr">
        <is>
          <t>City Bazaar</t>
        </is>
      </c>
      <c r="G3280" t="inlineStr">
        <is>
          <t>Furniture</t>
        </is>
      </c>
      <c r="H3280" t="inlineStr">
        <is>
          <t>Office Chair</t>
        </is>
      </c>
      <c r="I3280" t="n">
        <v>4</v>
      </c>
      <c r="J3280" s="6" t="n">
        <v>6500</v>
      </c>
      <c r="K3280" s="7" t="n">
        <v>0.02</v>
      </c>
      <c r="L3280" s="6" t="n">
        <v>25480</v>
      </c>
      <c r="M3280" s="6" t="n">
        <v>17313.88</v>
      </c>
      <c r="N3280" s="6" t="n">
        <v>8166.12</v>
      </c>
      <c r="O3280" s="7" t="n">
        <v>0.32049136577708</v>
      </c>
      <c r="P3280" t="inlineStr">
        <is>
          <t>Feb-2026</t>
        </is>
      </c>
      <c r="Q3280" t="n">
        <v>2026</v>
      </c>
    </row>
    <row r="3281">
      <c r="A3281" t="inlineStr">
        <is>
          <t>SO03280</t>
        </is>
      </c>
      <c r="B3281" s="5" t="n">
        <v>45866</v>
      </c>
      <c r="C3281" t="inlineStr">
        <is>
          <t>East</t>
        </is>
      </c>
      <c r="D3281" t="inlineStr">
        <is>
          <t>Odisha</t>
        </is>
      </c>
      <c r="E3281" t="inlineStr">
        <is>
          <t>Sneha</t>
        </is>
      </c>
      <c r="F3281" t="inlineStr">
        <is>
          <t>ABC Retail</t>
        </is>
      </c>
      <c r="G3281" t="inlineStr">
        <is>
          <t>Electronics</t>
        </is>
      </c>
      <c r="H3281" t="inlineStr">
        <is>
          <t>Printer</t>
        </is>
      </c>
      <c r="I3281" t="n">
        <v>12</v>
      </c>
      <c r="J3281" s="6" t="n">
        <v>12500</v>
      </c>
      <c r="K3281" s="7" t="n">
        <v>0.08</v>
      </c>
      <c r="L3281" s="6" t="n">
        <v>138000</v>
      </c>
      <c r="M3281" s="6" t="n">
        <v>106769.83</v>
      </c>
      <c r="N3281" s="6" t="n">
        <v>31230.17</v>
      </c>
      <c r="O3281" s="7" t="n">
        <v>0.2263055797101449</v>
      </c>
      <c r="P3281" t="inlineStr">
        <is>
          <t>Jul-2025</t>
        </is>
      </c>
      <c r="Q3281" t="n">
        <v>2025</v>
      </c>
    </row>
    <row r="3282">
      <c r="A3282" t="inlineStr">
        <is>
          <t>SO03281</t>
        </is>
      </c>
      <c r="B3282" s="5" t="n">
        <v>45931</v>
      </c>
      <c r="C3282" t="inlineStr">
        <is>
          <t>West</t>
        </is>
      </c>
      <c r="D3282" t="inlineStr">
        <is>
          <t>Rajasthan</t>
        </is>
      </c>
      <c r="E3282" t="inlineStr">
        <is>
          <t>Priya</t>
        </is>
      </c>
      <c r="F3282" t="inlineStr">
        <is>
          <t>Prime Retail</t>
        </is>
      </c>
      <c r="G3282" t="inlineStr">
        <is>
          <t>Electronics</t>
        </is>
      </c>
      <c r="H3282" t="inlineStr">
        <is>
          <t>Keyboard</t>
        </is>
      </c>
      <c r="I3282" t="n">
        <v>20</v>
      </c>
      <c r="J3282" s="6" t="n">
        <v>1800</v>
      </c>
      <c r="K3282" s="7" t="n">
        <v>0.08</v>
      </c>
      <c r="L3282" s="6" t="n">
        <v>33120</v>
      </c>
      <c r="M3282" s="6" t="n">
        <v>25296.76</v>
      </c>
      <c r="N3282" s="6" t="n">
        <v>7823.24</v>
      </c>
      <c r="O3282" s="7" t="n">
        <v>0.2362089371980676</v>
      </c>
      <c r="P3282" t="inlineStr">
        <is>
          <t>Oct-2025</t>
        </is>
      </c>
      <c r="Q3282" t="n">
        <v>2025</v>
      </c>
    </row>
    <row r="3283">
      <c r="A3283" t="inlineStr">
        <is>
          <t>SO03282</t>
        </is>
      </c>
      <c r="B3283" s="5" t="n">
        <v>46031</v>
      </c>
      <c r="C3283" t="inlineStr">
        <is>
          <t>South</t>
        </is>
      </c>
      <c r="D3283" t="inlineStr">
        <is>
          <t>Telangana</t>
        </is>
      </c>
      <c r="E3283" t="inlineStr">
        <is>
          <t>Kavya</t>
        </is>
      </c>
      <c r="F3283" t="inlineStr">
        <is>
          <t>Prime Retail</t>
        </is>
      </c>
      <c r="G3283" t="inlineStr">
        <is>
          <t>Furniture</t>
        </is>
      </c>
      <c r="H3283" t="inlineStr">
        <is>
          <t>Work Desk</t>
        </is>
      </c>
      <c r="I3283" t="n">
        <v>20</v>
      </c>
      <c r="J3283" s="6" t="n">
        <v>12000</v>
      </c>
      <c r="K3283" s="7" t="n">
        <v>0.08</v>
      </c>
      <c r="L3283" s="6" t="n">
        <v>220800</v>
      </c>
      <c r="M3283" s="6" t="n">
        <v>154095.06</v>
      </c>
      <c r="N3283" s="6" t="n">
        <v>66704.94</v>
      </c>
      <c r="O3283" s="7" t="n">
        <v>0.3021057065217391</v>
      </c>
      <c r="P3283" t="inlineStr">
        <is>
          <t>Jan-2026</t>
        </is>
      </c>
      <c r="Q3283" t="n">
        <v>2026</v>
      </c>
    </row>
    <row r="3284">
      <c r="A3284" t="inlineStr">
        <is>
          <t>SO03283</t>
        </is>
      </c>
      <c r="B3284" s="5" t="n">
        <v>46249</v>
      </c>
      <c r="C3284" t="inlineStr">
        <is>
          <t>East</t>
        </is>
      </c>
      <c r="D3284" t="inlineStr">
        <is>
          <t>Odisha</t>
        </is>
      </c>
      <c r="E3284" t="inlineStr">
        <is>
          <t>Rahul</t>
        </is>
      </c>
      <c r="F3284" t="inlineStr">
        <is>
          <t>Star Distributors</t>
        </is>
      </c>
      <c r="G3284" t="inlineStr">
        <is>
          <t>Furniture</t>
        </is>
      </c>
      <c r="H3284" t="inlineStr">
        <is>
          <t>Work Desk</t>
        </is>
      </c>
      <c r="I3284" t="n">
        <v>12</v>
      </c>
      <c r="J3284" s="6" t="n">
        <v>12000</v>
      </c>
      <c r="K3284" s="7" t="n">
        <v>0.08</v>
      </c>
      <c r="L3284" s="6" t="n">
        <v>132480</v>
      </c>
      <c r="M3284" s="6" t="n">
        <v>97634.47</v>
      </c>
      <c r="N3284" s="6" t="n">
        <v>34845.53</v>
      </c>
      <c r="O3284" s="7" t="n">
        <v>0.2630248339371981</v>
      </c>
      <c r="P3284" t="inlineStr">
        <is>
          <t>Aug-2026</t>
        </is>
      </c>
      <c r="Q3284" t="n">
        <v>2026</v>
      </c>
    </row>
    <row r="3285">
      <c r="A3285" t="inlineStr">
        <is>
          <t>SO03284</t>
        </is>
      </c>
      <c r="B3285" s="5" t="n">
        <v>45771</v>
      </c>
      <c r="C3285" t="inlineStr">
        <is>
          <t>West</t>
        </is>
      </c>
      <c r="D3285" t="inlineStr">
        <is>
          <t>Goa</t>
        </is>
      </c>
      <c r="E3285" t="inlineStr">
        <is>
          <t>Neha</t>
        </is>
      </c>
      <c r="F3285" t="inlineStr">
        <is>
          <t>PQR Ltd</t>
        </is>
      </c>
      <c r="G3285" t="inlineStr">
        <is>
          <t>Electronics</t>
        </is>
      </c>
      <c r="H3285" t="inlineStr">
        <is>
          <t>Keyboard</t>
        </is>
      </c>
      <c r="I3285" t="n">
        <v>18</v>
      </c>
      <c r="J3285" s="6" t="n">
        <v>1800</v>
      </c>
      <c r="K3285" s="7" t="n">
        <v>0.02</v>
      </c>
      <c r="L3285" s="6" t="n">
        <v>31752</v>
      </c>
      <c r="M3285" s="6" t="n">
        <v>24516.46</v>
      </c>
      <c r="N3285" s="6" t="n">
        <v>7235.54</v>
      </c>
      <c r="O3285" s="7" t="n">
        <v>0.227876669186193</v>
      </c>
      <c r="P3285" t="inlineStr">
        <is>
          <t>Apr-2025</t>
        </is>
      </c>
      <c r="Q3285" t="n">
        <v>2025</v>
      </c>
    </row>
    <row r="3286">
      <c r="A3286" t="inlineStr">
        <is>
          <t>SO03285</t>
        </is>
      </c>
      <c r="B3286" s="5" t="n">
        <v>45757</v>
      </c>
      <c r="C3286" t="inlineStr">
        <is>
          <t>South</t>
        </is>
      </c>
      <c r="D3286" t="inlineStr">
        <is>
          <t>Tamil Nadu</t>
        </is>
      </c>
      <c r="E3286" t="inlineStr">
        <is>
          <t>Priya</t>
        </is>
      </c>
      <c r="F3286" t="inlineStr">
        <is>
          <t>ABC Retail</t>
        </is>
      </c>
      <c r="G3286" t="inlineStr">
        <is>
          <t>Office Supplies</t>
        </is>
      </c>
      <c r="H3286" t="inlineStr">
        <is>
          <t>Printer Paper</t>
        </is>
      </c>
      <c r="I3286" t="n">
        <v>2</v>
      </c>
      <c r="J3286" s="6" t="n">
        <v>650</v>
      </c>
      <c r="K3286" s="7" t="n">
        <v>0.02</v>
      </c>
      <c r="L3286" s="6" t="n">
        <v>1274</v>
      </c>
      <c r="M3286" s="6" t="n">
        <v>895.65</v>
      </c>
      <c r="N3286" s="6" t="n">
        <v>378.35</v>
      </c>
      <c r="O3286" s="7" t="n">
        <v>0.296978021978022</v>
      </c>
      <c r="P3286" t="inlineStr">
        <is>
          <t>Apr-2025</t>
        </is>
      </c>
      <c r="Q3286" t="n">
        <v>2025</v>
      </c>
    </row>
    <row r="3287">
      <c r="A3287" t="inlineStr">
        <is>
          <t>SO03286</t>
        </is>
      </c>
      <c r="B3287" s="5" t="n">
        <v>45724</v>
      </c>
      <c r="C3287" t="inlineStr">
        <is>
          <t>East</t>
        </is>
      </c>
      <c r="D3287" t="inlineStr">
        <is>
          <t>Bihar</t>
        </is>
      </c>
      <c r="E3287" t="inlineStr">
        <is>
          <t>Sneha</t>
        </is>
      </c>
      <c r="F3287" t="inlineStr">
        <is>
          <t>Metro Traders</t>
        </is>
      </c>
      <c r="G3287" t="inlineStr">
        <is>
          <t>Electronics</t>
        </is>
      </c>
      <c r="H3287" t="inlineStr">
        <is>
          <t>Printer</t>
        </is>
      </c>
      <c r="I3287" t="n">
        <v>23</v>
      </c>
      <c r="J3287" s="6" t="n">
        <v>12500</v>
      </c>
      <c r="K3287" s="7" t="n">
        <v>0.08</v>
      </c>
      <c r="L3287" s="6" t="n">
        <v>264500</v>
      </c>
      <c r="M3287" s="6" t="n">
        <v>212684.84</v>
      </c>
      <c r="N3287" s="6" t="n">
        <v>51815.16</v>
      </c>
      <c r="O3287" s="7" t="n">
        <v>0.1958985255198488</v>
      </c>
      <c r="P3287" t="inlineStr">
        <is>
          <t>Mar-2025</t>
        </is>
      </c>
      <c r="Q3287" t="n">
        <v>2025</v>
      </c>
    </row>
    <row r="3288">
      <c r="A3288" t="inlineStr">
        <is>
          <t>SO03287</t>
        </is>
      </c>
      <c r="B3288" s="5" t="n">
        <v>45835</v>
      </c>
      <c r="C3288" t="inlineStr">
        <is>
          <t>East</t>
        </is>
      </c>
      <c r="D3288" t="inlineStr">
        <is>
          <t>West Bengal</t>
        </is>
      </c>
      <c r="E3288" t="inlineStr">
        <is>
          <t>Priya</t>
        </is>
      </c>
      <c r="F3288" t="inlineStr">
        <is>
          <t>Prime Retail</t>
        </is>
      </c>
      <c r="G3288" t="inlineStr">
        <is>
          <t>Accessories</t>
        </is>
      </c>
      <c r="H3288" t="inlineStr">
        <is>
          <t>Mouse</t>
        </is>
      </c>
      <c r="I3288" t="n">
        <v>15</v>
      </c>
      <c r="J3288" s="6" t="n">
        <v>950</v>
      </c>
      <c r="K3288" s="7" t="n">
        <v>0.1</v>
      </c>
      <c r="L3288" s="6" t="n">
        <v>12825</v>
      </c>
      <c r="M3288" s="6" t="n">
        <v>9709.280000000001</v>
      </c>
      <c r="N3288" s="6" t="n">
        <v>3115.72</v>
      </c>
      <c r="O3288" s="7" t="n">
        <v>0.2429411306042885</v>
      </c>
      <c r="P3288" t="inlineStr">
        <is>
          <t>Jun-2025</t>
        </is>
      </c>
      <c r="Q3288" t="n">
        <v>2025</v>
      </c>
    </row>
    <row r="3289">
      <c r="A3289" t="inlineStr">
        <is>
          <t>SO03288</t>
        </is>
      </c>
      <c r="B3289" s="5" t="n">
        <v>45711</v>
      </c>
      <c r="C3289" t="inlineStr">
        <is>
          <t>North</t>
        </is>
      </c>
      <c r="D3289" t="inlineStr">
        <is>
          <t>Punjab</t>
        </is>
      </c>
      <c r="E3289" t="inlineStr">
        <is>
          <t>Priya</t>
        </is>
      </c>
      <c r="F3289" t="inlineStr">
        <is>
          <t>Prime Retail</t>
        </is>
      </c>
      <c r="G3289" t="inlineStr">
        <is>
          <t>Electronics</t>
        </is>
      </c>
      <c r="H3289" t="inlineStr">
        <is>
          <t>Printer</t>
        </is>
      </c>
      <c r="I3289" t="n">
        <v>16</v>
      </c>
      <c r="J3289" s="6" t="n">
        <v>12500</v>
      </c>
      <c r="K3289" s="7" t="n">
        <v>0.02</v>
      </c>
      <c r="L3289" s="6" t="n">
        <v>196000</v>
      </c>
      <c r="M3289" s="6" t="n">
        <v>150872.88</v>
      </c>
      <c r="N3289" s="6" t="n">
        <v>45127.12</v>
      </c>
      <c r="O3289" s="7" t="n">
        <v>0.2302404081632653</v>
      </c>
      <c r="P3289" t="inlineStr">
        <is>
          <t>Feb-2025</t>
        </is>
      </c>
      <c r="Q3289" t="n">
        <v>2025</v>
      </c>
    </row>
    <row r="3290">
      <c r="A3290" t="inlineStr">
        <is>
          <t>SO03289</t>
        </is>
      </c>
      <c r="B3290" s="5" t="n">
        <v>45747</v>
      </c>
      <c r="C3290" t="inlineStr">
        <is>
          <t>East</t>
        </is>
      </c>
      <c r="D3290" t="inlineStr">
        <is>
          <t>Bihar</t>
        </is>
      </c>
      <c r="E3290" t="inlineStr">
        <is>
          <t>Priya</t>
        </is>
      </c>
      <c r="F3290" t="inlineStr">
        <is>
          <t>Global Mart</t>
        </is>
      </c>
      <c r="G3290" t="inlineStr">
        <is>
          <t>Electronics</t>
        </is>
      </c>
      <c r="H3290" t="inlineStr">
        <is>
          <t>Keyboard</t>
        </is>
      </c>
      <c r="I3290" t="n">
        <v>3</v>
      </c>
      <c r="J3290" s="6" t="n">
        <v>1800</v>
      </c>
      <c r="K3290" s="7" t="n">
        <v>0.03</v>
      </c>
      <c r="L3290" s="6" t="n">
        <v>5238</v>
      </c>
      <c r="M3290" s="6" t="n">
        <v>4028.72</v>
      </c>
      <c r="N3290" s="6" t="n">
        <v>1209.28</v>
      </c>
      <c r="O3290" s="7" t="n">
        <v>0.2308667430316915</v>
      </c>
      <c r="P3290" t="inlineStr">
        <is>
          <t>Mar-2025</t>
        </is>
      </c>
      <c r="Q3290" t="n">
        <v>2025</v>
      </c>
    </row>
    <row r="3291">
      <c r="A3291" t="inlineStr">
        <is>
          <t>SO03290</t>
        </is>
      </c>
      <c r="B3291" s="5" t="n">
        <v>46022</v>
      </c>
      <c r="C3291" t="inlineStr">
        <is>
          <t>East</t>
        </is>
      </c>
      <c r="D3291" t="inlineStr">
        <is>
          <t>West Bengal</t>
        </is>
      </c>
      <c r="E3291" t="inlineStr">
        <is>
          <t>Amit</t>
        </is>
      </c>
      <c r="F3291" t="inlineStr">
        <is>
          <t>XYZ Store</t>
        </is>
      </c>
      <c r="G3291" t="inlineStr">
        <is>
          <t>Furniture</t>
        </is>
      </c>
      <c r="H3291" t="inlineStr">
        <is>
          <t>Work Desk</t>
        </is>
      </c>
      <c r="I3291" t="n">
        <v>8</v>
      </c>
      <c r="J3291" s="6" t="n">
        <v>12000</v>
      </c>
      <c r="K3291" s="7" t="n">
        <v>0</v>
      </c>
      <c r="L3291" s="6" t="n">
        <v>96000</v>
      </c>
      <c r="M3291" s="6" t="n">
        <v>67631.08</v>
      </c>
      <c r="N3291" s="6" t="n">
        <v>28368.92</v>
      </c>
      <c r="O3291" s="7" t="n">
        <v>0.2955095833333333</v>
      </c>
      <c r="P3291" t="inlineStr">
        <is>
          <t>Dec-2025</t>
        </is>
      </c>
      <c r="Q3291" t="n">
        <v>2025</v>
      </c>
    </row>
    <row r="3292">
      <c r="A3292" t="inlineStr">
        <is>
          <t>SO03291</t>
        </is>
      </c>
      <c r="B3292" s="5" t="n">
        <v>45972</v>
      </c>
      <c r="C3292" t="inlineStr">
        <is>
          <t>East</t>
        </is>
      </c>
      <c r="D3292" t="inlineStr">
        <is>
          <t>Odisha</t>
        </is>
      </c>
      <c r="E3292" t="inlineStr">
        <is>
          <t>Kavya</t>
        </is>
      </c>
      <c r="F3292" t="inlineStr">
        <is>
          <t>City Bazaar</t>
        </is>
      </c>
      <c r="G3292" t="inlineStr">
        <is>
          <t>Accessories</t>
        </is>
      </c>
      <c r="H3292" t="inlineStr">
        <is>
          <t>Webcam</t>
        </is>
      </c>
      <c r="I3292" t="n">
        <v>3</v>
      </c>
      <c r="J3292" s="6" t="n">
        <v>3500</v>
      </c>
      <c r="K3292" s="7" t="n">
        <v>0.1</v>
      </c>
      <c r="L3292" s="6" t="n">
        <v>9450</v>
      </c>
      <c r="M3292" s="6" t="n">
        <v>7282.27</v>
      </c>
      <c r="N3292" s="6" t="n">
        <v>2167.73</v>
      </c>
      <c r="O3292" s="7" t="n">
        <v>0.229389417989418</v>
      </c>
      <c r="P3292" t="inlineStr">
        <is>
          <t>Nov-2025</t>
        </is>
      </c>
      <c r="Q3292" t="n">
        <v>2025</v>
      </c>
    </row>
    <row r="3293">
      <c r="A3293" t="inlineStr">
        <is>
          <t>SO03292</t>
        </is>
      </c>
      <c r="B3293" s="5" t="n">
        <v>45706</v>
      </c>
      <c r="C3293" t="inlineStr">
        <is>
          <t>West</t>
        </is>
      </c>
      <c r="D3293" t="inlineStr">
        <is>
          <t>Rajasthan</t>
        </is>
      </c>
      <c r="E3293" t="inlineStr">
        <is>
          <t>Vikram</t>
        </is>
      </c>
      <c r="F3293" t="inlineStr">
        <is>
          <t>Prime Retail</t>
        </is>
      </c>
      <c r="G3293" t="inlineStr">
        <is>
          <t>Furniture</t>
        </is>
      </c>
      <c r="H3293" t="inlineStr">
        <is>
          <t>Work Desk</t>
        </is>
      </c>
      <c r="I3293" t="n">
        <v>15</v>
      </c>
      <c r="J3293" s="6" t="n">
        <v>12000</v>
      </c>
      <c r="K3293" s="7" t="n">
        <v>0.05</v>
      </c>
      <c r="L3293" s="6" t="n">
        <v>171000</v>
      </c>
      <c r="M3293" s="6" t="n">
        <v>125184.16</v>
      </c>
      <c r="N3293" s="6" t="n">
        <v>45815.84</v>
      </c>
      <c r="O3293" s="7" t="n">
        <v>0.2679288888888889</v>
      </c>
      <c r="P3293" t="inlineStr">
        <is>
          <t>Feb-2025</t>
        </is>
      </c>
      <c r="Q3293" t="n">
        <v>2025</v>
      </c>
    </row>
    <row r="3294">
      <c r="A3294" t="inlineStr">
        <is>
          <t>SO03293</t>
        </is>
      </c>
      <c r="B3294" s="5" t="n">
        <v>46100</v>
      </c>
      <c r="C3294" t="inlineStr">
        <is>
          <t>South</t>
        </is>
      </c>
      <c r="D3294" t="inlineStr">
        <is>
          <t>Tamil Nadu</t>
        </is>
      </c>
      <c r="E3294" t="inlineStr">
        <is>
          <t>Neha</t>
        </is>
      </c>
      <c r="F3294" t="inlineStr">
        <is>
          <t>Metro Traders</t>
        </is>
      </c>
      <c r="G3294" t="inlineStr">
        <is>
          <t>Electronics</t>
        </is>
      </c>
      <c r="H3294" t="inlineStr">
        <is>
          <t>Monitor</t>
        </is>
      </c>
      <c r="I3294" t="n">
        <v>18</v>
      </c>
      <c r="J3294" s="6" t="n">
        <v>18000</v>
      </c>
      <c r="K3294" s="7" t="n">
        <v>0.1</v>
      </c>
      <c r="L3294" s="6" t="n">
        <v>291600</v>
      </c>
      <c r="M3294" s="6" t="n">
        <v>240187.33</v>
      </c>
      <c r="N3294" s="6" t="n">
        <v>51412.67</v>
      </c>
      <c r="O3294" s="7" t="n">
        <v>0.1763123113854595</v>
      </c>
      <c r="P3294" t="inlineStr">
        <is>
          <t>Mar-2026</t>
        </is>
      </c>
      <c r="Q3294" t="n">
        <v>2026</v>
      </c>
    </row>
    <row r="3295">
      <c r="A3295" t="inlineStr">
        <is>
          <t>SO03294</t>
        </is>
      </c>
      <c r="B3295" s="5" t="n">
        <v>46263</v>
      </c>
      <c r="C3295" t="inlineStr">
        <is>
          <t>North</t>
        </is>
      </c>
      <c r="D3295" t="inlineStr">
        <is>
          <t>Punjab</t>
        </is>
      </c>
      <c r="E3295" t="inlineStr">
        <is>
          <t>Arjun</t>
        </is>
      </c>
      <c r="F3295" t="inlineStr">
        <is>
          <t>Metro Traders</t>
        </is>
      </c>
      <c r="G3295" t="inlineStr">
        <is>
          <t>Furniture</t>
        </is>
      </c>
      <c r="H3295" t="inlineStr">
        <is>
          <t>Work Desk</t>
        </is>
      </c>
      <c r="I3295" t="n">
        <v>5</v>
      </c>
      <c r="J3295" s="6" t="n">
        <v>12000</v>
      </c>
      <c r="K3295" s="7" t="n">
        <v>0</v>
      </c>
      <c r="L3295" s="6" t="n">
        <v>60000</v>
      </c>
      <c r="M3295" s="6" t="n">
        <v>42950.93</v>
      </c>
      <c r="N3295" s="6" t="n">
        <v>17049.07</v>
      </c>
      <c r="O3295" s="7" t="n">
        <v>0.2841511666666667</v>
      </c>
      <c r="P3295" t="inlineStr">
        <is>
          <t>Aug-2026</t>
        </is>
      </c>
      <c r="Q3295" t="n">
        <v>2026</v>
      </c>
    </row>
    <row r="3296">
      <c r="A3296" t="inlineStr">
        <is>
          <t>SO03295</t>
        </is>
      </c>
      <c r="B3296" s="5" t="n">
        <v>45742</v>
      </c>
      <c r="C3296" t="inlineStr">
        <is>
          <t>North</t>
        </is>
      </c>
      <c r="D3296" t="inlineStr">
        <is>
          <t>Delhi</t>
        </is>
      </c>
      <c r="E3296" t="inlineStr">
        <is>
          <t>Arjun</t>
        </is>
      </c>
      <c r="F3296" t="inlineStr">
        <is>
          <t>XYZ Store</t>
        </is>
      </c>
      <c r="G3296" t="inlineStr">
        <is>
          <t>Networking</t>
        </is>
      </c>
      <c r="H3296" t="inlineStr">
        <is>
          <t>Network Switch</t>
        </is>
      </c>
      <c r="I3296" t="n">
        <v>23</v>
      </c>
      <c r="J3296" s="6" t="n">
        <v>8500</v>
      </c>
      <c r="K3296" s="7" t="n">
        <v>0.1</v>
      </c>
      <c r="L3296" s="6" t="n">
        <v>175950</v>
      </c>
      <c r="M3296" s="6" t="n">
        <v>137966.31</v>
      </c>
      <c r="N3296" s="6" t="n">
        <v>37983.69</v>
      </c>
      <c r="O3296" s="7" t="n">
        <v>0.2158777493606138</v>
      </c>
      <c r="P3296" t="inlineStr">
        <is>
          <t>Mar-2025</t>
        </is>
      </c>
      <c r="Q3296" t="n">
        <v>2025</v>
      </c>
    </row>
    <row r="3297">
      <c r="A3297" t="inlineStr">
        <is>
          <t>SO03296</t>
        </is>
      </c>
      <c r="B3297" s="5" t="n">
        <v>46047</v>
      </c>
      <c r="C3297" t="inlineStr">
        <is>
          <t>North</t>
        </is>
      </c>
      <c r="D3297" t="inlineStr">
        <is>
          <t>Delhi</t>
        </is>
      </c>
      <c r="E3297" t="inlineStr">
        <is>
          <t>Amit</t>
        </is>
      </c>
      <c r="F3297" t="inlineStr">
        <is>
          <t>PQR Ltd</t>
        </is>
      </c>
      <c r="G3297" t="inlineStr">
        <is>
          <t>Electronics</t>
        </is>
      </c>
      <c r="H3297" t="inlineStr">
        <is>
          <t>Printer</t>
        </is>
      </c>
      <c r="I3297" t="n">
        <v>22</v>
      </c>
      <c r="J3297" s="6" t="n">
        <v>12500</v>
      </c>
      <c r="K3297" s="7" t="n">
        <v>0.03</v>
      </c>
      <c r="L3297" s="6" t="n">
        <v>266750</v>
      </c>
      <c r="M3297" s="6" t="n">
        <v>203183.44</v>
      </c>
      <c r="N3297" s="6" t="n">
        <v>63566.56</v>
      </c>
      <c r="O3297" s="7" t="n">
        <v>0.2383001312089972</v>
      </c>
      <c r="P3297" t="inlineStr">
        <is>
          <t>Jan-2026</t>
        </is>
      </c>
      <c r="Q3297" t="n">
        <v>2026</v>
      </c>
    </row>
    <row r="3298">
      <c r="A3298" t="inlineStr">
        <is>
          <t>SO03297</t>
        </is>
      </c>
      <c r="B3298" s="5" t="n">
        <v>45784</v>
      </c>
      <c r="C3298" t="inlineStr">
        <is>
          <t>West</t>
        </is>
      </c>
      <c r="D3298" t="inlineStr">
        <is>
          <t>Gujarat</t>
        </is>
      </c>
      <c r="E3298" t="inlineStr">
        <is>
          <t>Arjun</t>
        </is>
      </c>
      <c r="F3298" t="inlineStr">
        <is>
          <t>PQR Ltd</t>
        </is>
      </c>
      <c r="G3298" t="inlineStr">
        <is>
          <t>Electronics</t>
        </is>
      </c>
      <c r="H3298" t="inlineStr">
        <is>
          <t>Printer</t>
        </is>
      </c>
      <c r="I3298" t="n">
        <v>22</v>
      </c>
      <c r="J3298" s="6" t="n">
        <v>12500</v>
      </c>
      <c r="K3298" s="7" t="n">
        <v>0</v>
      </c>
      <c r="L3298" s="6" t="n">
        <v>275000</v>
      </c>
      <c r="M3298" s="6" t="n">
        <v>216326.27</v>
      </c>
      <c r="N3298" s="6" t="n">
        <v>58673.73</v>
      </c>
      <c r="O3298" s="7" t="n">
        <v>0.2133590181818182</v>
      </c>
      <c r="P3298" t="inlineStr">
        <is>
          <t>May-2025</t>
        </is>
      </c>
      <c r="Q3298" t="n">
        <v>2025</v>
      </c>
    </row>
    <row r="3299">
      <c r="A3299" t="inlineStr">
        <is>
          <t>SO03298</t>
        </is>
      </c>
      <c r="B3299" s="5" t="n">
        <v>46169</v>
      </c>
      <c r="C3299" t="inlineStr">
        <is>
          <t>East</t>
        </is>
      </c>
      <c r="D3299" t="inlineStr">
        <is>
          <t>Bihar</t>
        </is>
      </c>
      <c r="E3299" t="inlineStr">
        <is>
          <t>Rahul</t>
        </is>
      </c>
      <c r="F3299" t="inlineStr">
        <is>
          <t>Star Distributors</t>
        </is>
      </c>
      <c r="G3299" t="inlineStr">
        <is>
          <t>Networking</t>
        </is>
      </c>
      <c r="H3299" t="inlineStr">
        <is>
          <t>WiFi Router</t>
        </is>
      </c>
      <c r="I3299" t="n">
        <v>20</v>
      </c>
      <c r="J3299" s="6" t="n">
        <v>4200</v>
      </c>
      <c r="K3299" s="7" t="n">
        <v>0.08</v>
      </c>
      <c r="L3299" s="6" t="n">
        <v>77280</v>
      </c>
      <c r="M3299" s="6" t="n">
        <v>60584.03</v>
      </c>
      <c r="N3299" s="6" t="n">
        <v>16695.97</v>
      </c>
      <c r="O3299" s="7" t="n">
        <v>0.2160451604554866</v>
      </c>
      <c r="P3299" t="inlineStr">
        <is>
          <t>May-2026</t>
        </is>
      </c>
      <c r="Q3299" t="n">
        <v>2026</v>
      </c>
    </row>
    <row r="3300">
      <c r="A3300" t="inlineStr">
        <is>
          <t>SO03299</t>
        </is>
      </c>
      <c r="B3300" s="5" t="n">
        <v>45807</v>
      </c>
      <c r="C3300" t="inlineStr">
        <is>
          <t>North</t>
        </is>
      </c>
      <c r="D3300" t="inlineStr">
        <is>
          <t>Punjab</t>
        </is>
      </c>
      <c r="E3300" t="inlineStr">
        <is>
          <t>Vikram</t>
        </is>
      </c>
      <c r="F3300" t="inlineStr">
        <is>
          <t>City Bazaar</t>
        </is>
      </c>
      <c r="G3300" t="inlineStr">
        <is>
          <t>Accessories</t>
        </is>
      </c>
      <c r="H3300" t="inlineStr">
        <is>
          <t>Mouse</t>
        </is>
      </c>
      <c r="I3300" t="n">
        <v>23</v>
      </c>
      <c r="J3300" s="6" t="n">
        <v>950</v>
      </c>
      <c r="K3300" s="7" t="n">
        <v>0</v>
      </c>
      <c r="L3300" s="6" t="n">
        <v>21850</v>
      </c>
      <c r="M3300" s="6" t="n">
        <v>16437.49</v>
      </c>
      <c r="N3300" s="6" t="n">
        <v>5412.51</v>
      </c>
      <c r="O3300" s="7" t="n">
        <v>0.2477121281464531</v>
      </c>
      <c r="P3300" t="inlineStr">
        <is>
          <t>May-2025</t>
        </is>
      </c>
      <c r="Q3300" t="n">
        <v>2025</v>
      </c>
    </row>
    <row r="3301">
      <c r="A3301" t="inlineStr">
        <is>
          <t>SO03300</t>
        </is>
      </c>
      <c r="B3301" s="5" t="n">
        <v>45669</v>
      </c>
      <c r="C3301" t="inlineStr">
        <is>
          <t>East</t>
        </is>
      </c>
      <c r="D3301" t="inlineStr">
        <is>
          <t>West Bengal</t>
        </is>
      </c>
      <c r="E3301" t="inlineStr">
        <is>
          <t>Rahul</t>
        </is>
      </c>
      <c r="F3301" t="inlineStr">
        <is>
          <t>Prime Retail</t>
        </is>
      </c>
      <c r="G3301" t="inlineStr">
        <is>
          <t>Accessories</t>
        </is>
      </c>
      <c r="H3301" t="inlineStr">
        <is>
          <t>Headset</t>
        </is>
      </c>
      <c r="I3301" t="n">
        <v>5</v>
      </c>
      <c r="J3301" s="6" t="n">
        <v>2200</v>
      </c>
      <c r="K3301" s="7" t="n">
        <v>0.02</v>
      </c>
      <c r="L3301" s="6" t="n">
        <v>10780</v>
      </c>
      <c r="M3301" s="6" t="n">
        <v>8112.63</v>
      </c>
      <c r="N3301" s="6" t="n">
        <v>2667.37</v>
      </c>
      <c r="O3301" s="7" t="n">
        <v>0.2474369202226345</v>
      </c>
      <c r="P3301" t="inlineStr">
        <is>
          <t>Jan-2025</t>
        </is>
      </c>
      <c r="Q3301" t="n">
        <v>2025</v>
      </c>
    </row>
    <row r="3302">
      <c r="A3302" t="inlineStr">
        <is>
          <t>SO03301</t>
        </is>
      </c>
      <c r="B3302" s="5" t="n">
        <v>46124</v>
      </c>
      <c r="C3302" t="inlineStr">
        <is>
          <t>North</t>
        </is>
      </c>
      <c r="D3302" t="inlineStr">
        <is>
          <t>Punjab</t>
        </is>
      </c>
      <c r="E3302" t="inlineStr">
        <is>
          <t>Rahul</t>
        </is>
      </c>
      <c r="F3302" t="inlineStr">
        <is>
          <t>PQR Ltd</t>
        </is>
      </c>
      <c r="G3302" t="inlineStr">
        <is>
          <t>Electronics</t>
        </is>
      </c>
      <c r="H3302" t="inlineStr">
        <is>
          <t>Laptop</t>
        </is>
      </c>
      <c r="I3302" t="n">
        <v>2</v>
      </c>
      <c r="J3302" s="6" t="n">
        <v>55000</v>
      </c>
      <c r="K3302" s="7" t="n">
        <v>0.1</v>
      </c>
      <c r="L3302" s="6" t="n">
        <v>99000</v>
      </c>
      <c r="M3302" s="6" t="n">
        <v>81976.99000000001</v>
      </c>
      <c r="N3302" s="6" t="n">
        <v>17023.01</v>
      </c>
      <c r="O3302" s="7" t="n">
        <v>0.1719495959595959</v>
      </c>
      <c r="P3302" t="inlineStr">
        <is>
          <t>Apr-2026</t>
        </is>
      </c>
      <c r="Q3302" t="n">
        <v>2026</v>
      </c>
    </row>
    <row r="3303">
      <c r="A3303" t="inlineStr">
        <is>
          <t>SO03302</t>
        </is>
      </c>
      <c r="B3303" s="5" t="n">
        <v>45931</v>
      </c>
      <c r="C3303" t="inlineStr">
        <is>
          <t>East</t>
        </is>
      </c>
      <c r="D3303" t="inlineStr">
        <is>
          <t>Bihar</t>
        </is>
      </c>
      <c r="E3303" t="inlineStr">
        <is>
          <t>Rahul</t>
        </is>
      </c>
      <c r="F3303" t="inlineStr">
        <is>
          <t>Metro Traders</t>
        </is>
      </c>
      <c r="G3303" t="inlineStr">
        <is>
          <t>Office Supplies</t>
        </is>
      </c>
      <c r="H3303" t="inlineStr">
        <is>
          <t>Pen Set</t>
        </is>
      </c>
      <c r="I3303" t="n">
        <v>7</v>
      </c>
      <c r="J3303" s="6" t="n">
        <v>280</v>
      </c>
      <c r="K3303" s="7" t="n">
        <v>0.08</v>
      </c>
      <c r="L3303" s="6" t="n">
        <v>1803.2</v>
      </c>
      <c r="M3303" s="6" t="n">
        <v>1114.66</v>
      </c>
      <c r="N3303" s="6" t="n">
        <v>688.54</v>
      </c>
      <c r="O3303" s="7" t="n">
        <v>0.3818433895297249</v>
      </c>
      <c r="P3303" t="inlineStr">
        <is>
          <t>Oct-2025</t>
        </is>
      </c>
      <c r="Q3303" t="n">
        <v>2025</v>
      </c>
    </row>
    <row r="3304">
      <c r="A3304" t="inlineStr">
        <is>
          <t>SO03303</t>
        </is>
      </c>
      <c r="B3304" s="5" t="n">
        <v>45783</v>
      </c>
      <c r="C3304" t="inlineStr">
        <is>
          <t>South</t>
        </is>
      </c>
      <c r="D3304" t="inlineStr">
        <is>
          <t>Tamil Nadu</t>
        </is>
      </c>
      <c r="E3304" t="inlineStr">
        <is>
          <t>Priya</t>
        </is>
      </c>
      <c r="F3304" t="inlineStr">
        <is>
          <t>Metro Traders</t>
        </is>
      </c>
      <c r="G3304" t="inlineStr">
        <is>
          <t>Furniture</t>
        </is>
      </c>
      <c r="H3304" t="inlineStr">
        <is>
          <t>Work Desk</t>
        </is>
      </c>
      <c r="I3304" t="n">
        <v>6</v>
      </c>
      <c r="J3304" s="6" t="n">
        <v>12000</v>
      </c>
      <c r="K3304" s="7" t="n">
        <v>0.1</v>
      </c>
      <c r="L3304" s="6" t="n">
        <v>64800</v>
      </c>
      <c r="M3304" s="6" t="n">
        <v>47664.94</v>
      </c>
      <c r="N3304" s="6" t="n">
        <v>17135.06</v>
      </c>
      <c r="O3304" s="7" t="n">
        <v>0.2644299382716049</v>
      </c>
      <c r="P3304" t="inlineStr">
        <is>
          <t>May-2025</t>
        </is>
      </c>
      <c r="Q3304" t="n">
        <v>2025</v>
      </c>
    </row>
    <row r="3305">
      <c r="A3305" t="inlineStr">
        <is>
          <t>SO03304</t>
        </is>
      </c>
      <c r="B3305" s="5" t="n">
        <v>45997</v>
      </c>
      <c r="C3305" t="inlineStr">
        <is>
          <t>North</t>
        </is>
      </c>
      <c r="D3305" t="inlineStr">
        <is>
          <t>Punjab</t>
        </is>
      </c>
      <c r="E3305" t="inlineStr">
        <is>
          <t>Arjun</t>
        </is>
      </c>
      <c r="F3305" t="inlineStr">
        <is>
          <t>ABC Retail</t>
        </is>
      </c>
      <c r="G3305" t="inlineStr">
        <is>
          <t>Office Supplies</t>
        </is>
      </c>
      <c r="H3305" t="inlineStr">
        <is>
          <t>Pen Set</t>
        </is>
      </c>
      <c r="I3305" t="n">
        <v>13</v>
      </c>
      <c r="J3305" s="6" t="n">
        <v>280</v>
      </c>
      <c r="K3305" s="7" t="n">
        <v>0</v>
      </c>
      <c r="L3305" s="6" t="n">
        <v>3640</v>
      </c>
      <c r="M3305" s="6" t="n">
        <v>2218.22</v>
      </c>
      <c r="N3305" s="6" t="n">
        <v>1421.78</v>
      </c>
      <c r="O3305" s="7" t="n">
        <v>0.3905989010989011</v>
      </c>
      <c r="P3305" t="inlineStr">
        <is>
          <t>Dec-2025</t>
        </is>
      </c>
      <c r="Q3305" t="n">
        <v>2025</v>
      </c>
    </row>
    <row r="3306">
      <c r="A3306" t="inlineStr">
        <is>
          <t>SO03305</t>
        </is>
      </c>
      <c r="B3306" s="5" t="n">
        <v>45687</v>
      </c>
      <c r="C3306" t="inlineStr">
        <is>
          <t>South</t>
        </is>
      </c>
      <c r="D3306" t="inlineStr">
        <is>
          <t>Karnataka</t>
        </is>
      </c>
      <c r="E3306" t="inlineStr">
        <is>
          <t>Vikram</t>
        </is>
      </c>
      <c r="F3306" t="inlineStr">
        <is>
          <t>ABC Retail</t>
        </is>
      </c>
      <c r="G3306" t="inlineStr">
        <is>
          <t>Furniture</t>
        </is>
      </c>
      <c r="H3306" t="inlineStr">
        <is>
          <t>Storage Cabinet</t>
        </is>
      </c>
      <c r="I3306" t="n">
        <v>12</v>
      </c>
      <c r="J3306" s="6" t="n">
        <v>9000</v>
      </c>
      <c r="K3306" s="7" t="n">
        <v>0.03</v>
      </c>
      <c r="L3306" s="6" t="n">
        <v>104760</v>
      </c>
      <c r="M3306" s="6" t="n">
        <v>78498.81</v>
      </c>
      <c r="N3306" s="6" t="n">
        <v>26261.19</v>
      </c>
      <c r="O3306" s="7" t="n">
        <v>0.2506795532646048</v>
      </c>
      <c r="P3306" t="inlineStr">
        <is>
          <t>Jan-2025</t>
        </is>
      </c>
      <c r="Q3306" t="n">
        <v>2025</v>
      </c>
    </row>
    <row r="3307">
      <c r="A3307" t="inlineStr">
        <is>
          <t>SO03306</t>
        </is>
      </c>
      <c r="B3307" s="5" t="n">
        <v>45927</v>
      </c>
      <c r="C3307" t="inlineStr">
        <is>
          <t>West</t>
        </is>
      </c>
      <c r="D3307" t="inlineStr">
        <is>
          <t>Goa</t>
        </is>
      </c>
      <c r="E3307" t="inlineStr">
        <is>
          <t>Neha</t>
        </is>
      </c>
      <c r="F3307" t="inlineStr">
        <is>
          <t>ABC Retail</t>
        </is>
      </c>
      <c r="G3307" t="inlineStr">
        <is>
          <t>Office Supplies</t>
        </is>
      </c>
      <c r="H3307" t="inlineStr">
        <is>
          <t>Printer Paper</t>
        </is>
      </c>
      <c r="I3307" t="n">
        <v>19</v>
      </c>
      <c r="J3307" s="6" t="n">
        <v>650</v>
      </c>
      <c r="K3307" s="7" t="n">
        <v>0</v>
      </c>
      <c r="L3307" s="6" t="n">
        <v>12350</v>
      </c>
      <c r="M3307" s="6" t="n">
        <v>8248.059999999999</v>
      </c>
      <c r="N3307" s="6" t="n">
        <v>4101.94</v>
      </c>
      <c r="O3307" s="7" t="n">
        <v>0.3321408906882591</v>
      </c>
      <c r="P3307" t="inlineStr">
        <is>
          <t>Sep-2025</t>
        </is>
      </c>
      <c r="Q3307" t="n">
        <v>2025</v>
      </c>
    </row>
    <row r="3308">
      <c r="A3308" t="inlineStr">
        <is>
          <t>SO03307</t>
        </is>
      </c>
      <c r="B3308" s="5" t="n">
        <v>45743</v>
      </c>
      <c r="C3308" t="inlineStr">
        <is>
          <t>East</t>
        </is>
      </c>
      <c r="D3308" t="inlineStr">
        <is>
          <t>Bihar</t>
        </is>
      </c>
      <c r="E3308" t="inlineStr">
        <is>
          <t>Arjun</t>
        </is>
      </c>
      <c r="F3308" t="inlineStr">
        <is>
          <t>Metro Traders</t>
        </is>
      </c>
      <c r="G3308" t="inlineStr">
        <is>
          <t>Electronics</t>
        </is>
      </c>
      <c r="H3308" t="inlineStr">
        <is>
          <t>Keyboard</t>
        </is>
      </c>
      <c r="I3308" t="n">
        <v>2</v>
      </c>
      <c r="J3308" s="6" t="n">
        <v>1800</v>
      </c>
      <c r="K3308" s="7" t="n">
        <v>0</v>
      </c>
      <c r="L3308" s="6" t="n">
        <v>3600</v>
      </c>
      <c r="M3308" s="6" t="n">
        <v>2772.1</v>
      </c>
      <c r="N3308" s="6" t="n">
        <v>827.9</v>
      </c>
      <c r="O3308" s="7" t="n">
        <v>0.2299722222222222</v>
      </c>
      <c r="P3308" t="inlineStr">
        <is>
          <t>Mar-2025</t>
        </is>
      </c>
      <c r="Q3308" t="n">
        <v>2025</v>
      </c>
    </row>
    <row r="3309">
      <c r="A3309" t="inlineStr">
        <is>
          <t>SO03308</t>
        </is>
      </c>
      <c r="B3309" s="5" t="n">
        <v>45995</v>
      </c>
      <c r="C3309" t="inlineStr">
        <is>
          <t>East</t>
        </is>
      </c>
      <c r="D3309" t="inlineStr">
        <is>
          <t>Bihar</t>
        </is>
      </c>
      <c r="E3309" t="inlineStr">
        <is>
          <t>Rahul</t>
        </is>
      </c>
      <c r="F3309" t="inlineStr">
        <is>
          <t>Global Mart</t>
        </is>
      </c>
      <c r="G3309" t="inlineStr">
        <is>
          <t>Accessories</t>
        </is>
      </c>
      <c r="H3309" t="inlineStr">
        <is>
          <t>Webcam</t>
        </is>
      </c>
      <c r="I3309" t="n">
        <v>18</v>
      </c>
      <c r="J3309" s="6" t="n">
        <v>3500</v>
      </c>
      <c r="K3309" s="7" t="n">
        <v>0.05</v>
      </c>
      <c r="L3309" s="6" t="n">
        <v>59850</v>
      </c>
      <c r="M3309" s="6" t="n">
        <v>45578.3</v>
      </c>
      <c r="N3309" s="6" t="n">
        <v>14271.7</v>
      </c>
      <c r="O3309" s="7" t="n">
        <v>0.2384578111946533</v>
      </c>
      <c r="P3309" t="inlineStr">
        <is>
          <t>Dec-2025</t>
        </is>
      </c>
      <c r="Q3309" t="n">
        <v>2025</v>
      </c>
    </row>
    <row r="3310">
      <c r="A3310" t="inlineStr">
        <is>
          <t>SO03309</t>
        </is>
      </c>
      <c r="B3310" s="5" t="n">
        <v>46180</v>
      </c>
      <c r="C3310" t="inlineStr">
        <is>
          <t>West</t>
        </is>
      </c>
      <c r="D3310" t="inlineStr">
        <is>
          <t>Goa</t>
        </is>
      </c>
      <c r="E3310" t="inlineStr">
        <is>
          <t>Neha</t>
        </is>
      </c>
      <c r="F3310" t="inlineStr">
        <is>
          <t>Star Distributors</t>
        </is>
      </c>
      <c r="G3310" t="inlineStr">
        <is>
          <t>Office Supplies</t>
        </is>
      </c>
      <c r="H3310" t="inlineStr">
        <is>
          <t>Printer Paper</t>
        </is>
      </c>
      <c r="I3310" t="n">
        <v>20</v>
      </c>
      <c r="J3310" s="6" t="n">
        <v>650</v>
      </c>
      <c r="K3310" s="7" t="n">
        <v>0.08</v>
      </c>
      <c r="L3310" s="6" t="n">
        <v>11960</v>
      </c>
      <c r="M3310" s="6" t="n">
        <v>8329.889999999999</v>
      </c>
      <c r="N3310" s="6" t="n">
        <v>3630.11</v>
      </c>
      <c r="O3310" s="7" t="n">
        <v>0.3035209030100335</v>
      </c>
      <c r="P3310" t="inlineStr">
        <is>
          <t>Jun-2026</t>
        </is>
      </c>
      <c r="Q3310" t="n">
        <v>2026</v>
      </c>
    </row>
    <row r="3311">
      <c r="A3311" t="inlineStr">
        <is>
          <t>SO03310</t>
        </is>
      </c>
      <c r="B3311" s="5" t="n">
        <v>45733</v>
      </c>
      <c r="C3311" t="inlineStr">
        <is>
          <t>South</t>
        </is>
      </c>
      <c r="D3311" t="inlineStr">
        <is>
          <t>Andhra Pradesh</t>
        </is>
      </c>
      <c r="E3311" t="inlineStr">
        <is>
          <t>Amit</t>
        </is>
      </c>
      <c r="F3311" t="inlineStr">
        <is>
          <t>Star Distributors</t>
        </is>
      </c>
      <c r="G3311" t="inlineStr">
        <is>
          <t>Office Supplies</t>
        </is>
      </c>
      <c r="H3311" t="inlineStr">
        <is>
          <t>Notebook Pack</t>
        </is>
      </c>
      <c r="I3311" t="n">
        <v>5</v>
      </c>
      <c r="J3311" s="6" t="n">
        <v>450</v>
      </c>
      <c r="K3311" s="7" t="n">
        <v>0.02</v>
      </c>
      <c r="L3311" s="6" t="n">
        <v>2205</v>
      </c>
      <c r="M3311" s="6" t="n">
        <v>1471.1</v>
      </c>
      <c r="N3311" s="6" t="n">
        <v>733.9</v>
      </c>
      <c r="O3311" s="7" t="n">
        <v>0.3328344671201814</v>
      </c>
      <c r="P3311" t="inlineStr">
        <is>
          <t>Mar-2025</t>
        </is>
      </c>
      <c r="Q3311" t="n">
        <v>2025</v>
      </c>
    </row>
    <row r="3312">
      <c r="A3312" t="inlineStr">
        <is>
          <t>SO03311</t>
        </is>
      </c>
      <c r="B3312" s="5" t="n">
        <v>45681</v>
      </c>
      <c r="C3312" t="inlineStr">
        <is>
          <t>North</t>
        </is>
      </c>
      <c r="D3312" t="inlineStr">
        <is>
          <t>Delhi</t>
        </is>
      </c>
      <c r="E3312" t="inlineStr">
        <is>
          <t>Sneha</t>
        </is>
      </c>
      <c r="F3312" t="inlineStr">
        <is>
          <t>Star Distributors</t>
        </is>
      </c>
      <c r="G3312" t="inlineStr">
        <is>
          <t>Electronics</t>
        </is>
      </c>
      <c r="H3312" t="inlineStr">
        <is>
          <t>Laptop</t>
        </is>
      </c>
      <c r="I3312" t="n">
        <v>9</v>
      </c>
      <c r="J3312" s="6" t="n">
        <v>55000</v>
      </c>
      <c r="K3312" s="7" t="n">
        <v>0.05</v>
      </c>
      <c r="L3312" s="6" t="n">
        <v>470250</v>
      </c>
      <c r="M3312" s="6" t="n">
        <v>393380.77</v>
      </c>
      <c r="N3312" s="6" t="n">
        <v>76869.23</v>
      </c>
      <c r="O3312" s="7" t="n">
        <v>0.1634646039340776</v>
      </c>
      <c r="P3312" t="inlineStr">
        <is>
          <t>Jan-2025</t>
        </is>
      </c>
      <c r="Q3312" t="n">
        <v>2025</v>
      </c>
    </row>
    <row r="3313">
      <c r="A3313" t="inlineStr">
        <is>
          <t>SO03312</t>
        </is>
      </c>
      <c r="B3313" s="5" t="n">
        <v>45941</v>
      </c>
      <c r="C3313" t="inlineStr">
        <is>
          <t>West</t>
        </is>
      </c>
      <c r="D3313" t="inlineStr">
        <is>
          <t>Maharashtra</t>
        </is>
      </c>
      <c r="E3313" t="inlineStr">
        <is>
          <t>Amit</t>
        </is>
      </c>
      <c r="F3313" t="inlineStr">
        <is>
          <t>Global Mart</t>
        </is>
      </c>
      <c r="G3313" t="inlineStr">
        <is>
          <t>Accessories</t>
        </is>
      </c>
      <c r="H3313" t="inlineStr">
        <is>
          <t>Webcam</t>
        </is>
      </c>
      <c r="I3313" t="n">
        <v>1</v>
      </c>
      <c r="J3313" s="6" t="n">
        <v>3500</v>
      </c>
      <c r="K3313" s="7" t="n">
        <v>0.02</v>
      </c>
      <c r="L3313" s="6" t="n">
        <v>3430</v>
      </c>
      <c r="M3313" s="6" t="n">
        <v>2577.52</v>
      </c>
      <c r="N3313" s="6" t="n">
        <v>852.48</v>
      </c>
      <c r="O3313" s="7" t="n">
        <v>0.2485364431486881</v>
      </c>
      <c r="P3313" t="inlineStr">
        <is>
          <t>Oct-2025</t>
        </is>
      </c>
      <c r="Q3313" t="n">
        <v>2025</v>
      </c>
    </row>
    <row r="3314">
      <c r="A3314" t="inlineStr">
        <is>
          <t>SO03313</t>
        </is>
      </c>
      <c r="B3314" s="5" t="n">
        <v>45920</v>
      </c>
      <c r="C3314" t="inlineStr">
        <is>
          <t>East</t>
        </is>
      </c>
      <c r="D3314" t="inlineStr">
        <is>
          <t>West Bengal</t>
        </is>
      </c>
      <c r="E3314" t="inlineStr">
        <is>
          <t>Rahul</t>
        </is>
      </c>
      <c r="F3314" t="inlineStr">
        <is>
          <t>Metro Traders</t>
        </is>
      </c>
      <c r="G3314" t="inlineStr">
        <is>
          <t>Furniture</t>
        </is>
      </c>
      <c r="H3314" t="inlineStr">
        <is>
          <t>Office Chair</t>
        </is>
      </c>
      <c r="I3314" t="n">
        <v>3</v>
      </c>
      <c r="J3314" s="6" t="n">
        <v>6500</v>
      </c>
      <c r="K3314" s="7" t="n">
        <v>0.08</v>
      </c>
      <c r="L3314" s="6" t="n">
        <v>17940</v>
      </c>
      <c r="M3314" s="6" t="n">
        <v>12747.53</v>
      </c>
      <c r="N3314" s="6" t="n">
        <v>5192.47</v>
      </c>
      <c r="O3314" s="7" t="n">
        <v>0.2894353400222965</v>
      </c>
      <c r="P3314" t="inlineStr">
        <is>
          <t>Sep-2025</t>
        </is>
      </c>
      <c r="Q3314" t="n">
        <v>2025</v>
      </c>
    </row>
    <row r="3315">
      <c r="A3315" t="inlineStr">
        <is>
          <t>SO03314</t>
        </is>
      </c>
      <c r="B3315" s="5" t="n">
        <v>45782</v>
      </c>
      <c r="C3315" t="inlineStr">
        <is>
          <t>East</t>
        </is>
      </c>
      <c r="D3315" t="inlineStr">
        <is>
          <t>Bihar</t>
        </is>
      </c>
      <c r="E3315" t="inlineStr">
        <is>
          <t>Amit</t>
        </is>
      </c>
      <c r="F3315" t="inlineStr">
        <is>
          <t>Prime Retail</t>
        </is>
      </c>
      <c r="G3315" t="inlineStr">
        <is>
          <t>Electronics</t>
        </is>
      </c>
      <c r="H3315" t="inlineStr">
        <is>
          <t>Keyboard</t>
        </is>
      </c>
      <c r="I3315" t="n">
        <v>10</v>
      </c>
      <c r="J3315" s="6" t="n">
        <v>1800</v>
      </c>
      <c r="K3315" s="7" t="n">
        <v>0.05</v>
      </c>
      <c r="L3315" s="6" t="n">
        <v>17100</v>
      </c>
      <c r="M3315" s="6" t="n">
        <v>12507.06</v>
      </c>
      <c r="N3315" s="6" t="n">
        <v>4592.94</v>
      </c>
      <c r="O3315" s="7" t="n">
        <v>0.2685929824561403</v>
      </c>
      <c r="P3315" t="inlineStr">
        <is>
          <t>May-2025</t>
        </is>
      </c>
      <c r="Q3315" t="n">
        <v>2025</v>
      </c>
    </row>
    <row r="3316">
      <c r="A3316" t="inlineStr">
        <is>
          <t>SO03315</t>
        </is>
      </c>
      <c r="B3316" s="5" t="n">
        <v>45903</v>
      </c>
      <c r="C3316" t="inlineStr">
        <is>
          <t>East</t>
        </is>
      </c>
      <c r="D3316" t="inlineStr">
        <is>
          <t>Odisha</t>
        </is>
      </c>
      <c r="E3316" t="inlineStr">
        <is>
          <t>Arjun</t>
        </is>
      </c>
      <c r="F3316" t="inlineStr">
        <is>
          <t>City Bazaar</t>
        </is>
      </c>
      <c r="G3316" t="inlineStr">
        <is>
          <t>Electronics</t>
        </is>
      </c>
      <c r="H3316" t="inlineStr">
        <is>
          <t>Keyboard</t>
        </is>
      </c>
      <c r="I3316" t="n">
        <v>21</v>
      </c>
      <c r="J3316" s="6" t="n">
        <v>1800</v>
      </c>
      <c r="K3316" s="7" t="n">
        <v>0</v>
      </c>
      <c r="L3316" s="6" t="n">
        <v>37800</v>
      </c>
      <c r="M3316" s="6" t="n">
        <v>28954.94</v>
      </c>
      <c r="N3316" s="6" t="n">
        <v>8845.059999999999</v>
      </c>
      <c r="O3316" s="7" t="n">
        <v>0.2339962962962963</v>
      </c>
      <c r="P3316" t="inlineStr">
        <is>
          <t>Sep-2025</t>
        </is>
      </c>
      <c r="Q3316" t="n">
        <v>2025</v>
      </c>
    </row>
    <row r="3317">
      <c r="A3317" t="inlineStr">
        <is>
          <t>SO03316</t>
        </is>
      </c>
      <c r="B3317" s="5" t="n">
        <v>45997</v>
      </c>
      <c r="C3317" t="inlineStr">
        <is>
          <t>South</t>
        </is>
      </c>
      <c r="D3317" t="inlineStr">
        <is>
          <t>Karnataka</t>
        </is>
      </c>
      <c r="E3317" t="inlineStr">
        <is>
          <t>Arjun</t>
        </is>
      </c>
      <c r="F3317" t="inlineStr">
        <is>
          <t>City Bazaar</t>
        </is>
      </c>
      <c r="G3317" t="inlineStr">
        <is>
          <t>Electronics</t>
        </is>
      </c>
      <c r="H3317" t="inlineStr">
        <is>
          <t>Laptop</t>
        </is>
      </c>
      <c r="I3317" t="n">
        <v>18</v>
      </c>
      <c r="J3317" s="6" t="n">
        <v>55000</v>
      </c>
      <c r="K3317" s="7" t="n">
        <v>0.03</v>
      </c>
      <c r="L3317" s="6" t="n">
        <v>960300</v>
      </c>
      <c r="M3317" s="6" t="n">
        <v>804948.98</v>
      </c>
      <c r="N3317" s="6" t="n">
        <v>155351.02</v>
      </c>
      <c r="O3317" s="7" t="n">
        <v>0.1617734249713631</v>
      </c>
      <c r="P3317" t="inlineStr">
        <is>
          <t>Dec-2025</t>
        </is>
      </c>
      <c r="Q3317" t="n">
        <v>2025</v>
      </c>
    </row>
    <row r="3318">
      <c r="A3318" t="inlineStr">
        <is>
          <t>SO03317</t>
        </is>
      </c>
      <c r="B3318" s="5" t="n">
        <v>46187</v>
      </c>
      <c r="C3318" t="inlineStr">
        <is>
          <t>West</t>
        </is>
      </c>
      <c r="D3318" t="inlineStr">
        <is>
          <t>Goa</t>
        </is>
      </c>
      <c r="E3318" t="inlineStr">
        <is>
          <t>Neha</t>
        </is>
      </c>
      <c r="F3318" t="inlineStr">
        <is>
          <t>Star Distributors</t>
        </is>
      </c>
      <c r="G3318" t="inlineStr">
        <is>
          <t>Office Supplies</t>
        </is>
      </c>
      <c r="H3318" t="inlineStr">
        <is>
          <t>Printer Paper</t>
        </is>
      </c>
      <c r="I3318" t="n">
        <v>22</v>
      </c>
      <c r="J3318" s="6" t="n">
        <v>650</v>
      </c>
      <c r="K3318" s="7" t="n">
        <v>0.02</v>
      </c>
      <c r="L3318" s="6" t="n">
        <v>14014</v>
      </c>
      <c r="M3318" s="6" t="n">
        <v>9594.690000000001</v>
      </c>
      <c r="N3318" s="6" t="n">
        <v>4419.31</v>
      </c>
      <c r="O3318" s="7" t="n">
        <v>0.3153496503496504</v>
      </c>
      <c r="P3318" t="inlineStr">
        <is>
          <t>Jun-2026</t>
        </is>
      </c>
      <c r="Q3318" t="n">
        <v>2026</v>
      </c>
    </row>
    <row r="3319">
      <c r="A3319" t="inlineStr">
        <is>
          <t>SO03318</t>
        </is>
      </c>
      <c r="B3319" s="5" t="n">
        <v>45828</v>
      </c>
      <c r="C3319" t="inlineStr">
        <is>
          <t>East</t>
        </is>
      </c>
      <c r="D3319" t="inlineStr">
        <is>
          <t>West Bengal</t>
        </is>
      </c>
      <c r="E3319" t="inlineStr">
        <is>
          <t>Rahul</t>
        </is>
      </c>
      <c r="F3319" t="inlineStr">
        <is>
          <t>PQR Ltd</t>
        </is>
      </c>
      <c r="G3319" t="inlineStr">
        <is>
          <t>Office Supplies</t>
        </is>
      </c>
      <c r="H3319" t="inlineStr">
        <is>
          <t>Printer Paper</t>
        </is>
      </c>
      <c r="I3319" t="n">
        <v>18</v>
      </c>
      <c r="J3319" s="6" t="n">
        <v>650</v>
      </c>
      <c r="K3319" s="7" t="n">
        <v>0</v>
      </c>
      <c r="L3319" s="6" t="n">
        <v>11700</v>
      </c>
      <c r="M3319" s="6" t="n">
        <v>8108.18</v>
      </c>
      <c r="N3319" s="6" t="n">
        <v>3591.82</v>
      </c>
      <c r="O3319" s="7" t="n">
        <v>0.3069931623931624</v>
      </c>
      <c r="P3319" t="inlineStr">
        <is>
          <t>Jun-2025</t>
        </is>
      </c>
      <c r="Q3319" t="n">
        <v>2025</v>
      </c>
    </row>
    <row r="3320">
      <c r="A3320" t="inlineStr">
        <is>
          <t>SO03319</t>
        </is>
      </c>
      <c r="B3320" s="5" t="n">
        <v>45771</v>
      </c>
      <c r="C3320" t="inlineStr">
        <is>
          <t>South</t>
        </is>
      </c>
      <c r="D3320" t="inlineStr">
        <is>
          <t>Karnataka</t>
        </is>
      </c>
      <c r="E3320" t="inlineStr">
        <is>
          <t>Sneha</t>
        </is>
      </c>
      <c r="F3320" t="inlineStr">
        <is>
          <t>Prime Retail</t>
        </is>
      </c>
      <c r="G3320" t="inlineStr">
        <is>
          <t>Electronics</t>
        </is>
      </c>
      <c r="H3320" t="inlineStr">
        <is>
          <t>Keyboard</t>
        </is>
      </c>
      <c r="I3320" t="n">
        <v>2</v>
      </c>
      <c r="J3320" s="6" t="n">
        <v>1800</v>
      </c>
      <c r="K3320" s="7" t="n">
        <v>0.05</v>
      </c>
      <c r="L3320" s="6" t="n">
        <v>3420</v>
      </c>
      <c r="M3320" s="6" t="n">
        <v>2633.11</v>
      </c>
      <c r="N3320" s="6" t="n">
        <v>786.89</v>
      </c>
      <c r="O3320" s="7" t="n">
        <v>0.2300847953216374</v>
      </c>
      <c r="P3320" t="inlineStr">
        <is>
          <t>Apr-2025</t>
        </is>
      </c>
      <c r="Q3320" t="n">
        <v>2025</v>
      </c>
    </row>
    <row r="3321">
      <c r="A3321" t="inlineStr">
        <is>
          <t>SO03320</t>
        </is>
      </c>
      <c r="B3321" s="5" t="n">
        <v>46184</v>
      </c>
      <c r="C3321" t="inlineStr">
        <is>
          <t>East</t>
        </is>
      </c>
      <c r="D3321" t="inlineStr">
        <is>
          <t>Bihar</t>
        </is>
      </c>
      <c r="E3321" t="inlineStr">
        <is>
          <t>Vikram</t>
        </is>
      </c>
      <c r="F3321" t="inlineStr">
        <is>
          <t>Star Distributors</t>
        </is>
      </c>
      <c r="G3321" t="inlineStr">
        <is>
          <t>Accessories</t>
        </is>
      </c>
      <c r="H3321" t="inlineStr">
        <is>
          <t>Headset</t>
        </is>
      </c>
      <c r="I3321" t="n">
        <v>14</v>
      </c>
      <c r="J3321" s="6" t="n">
        <v>2200</v>
      </c>
      <c r="K3321" s="7" t="n">
        <v>0.1</v>
      </c>
      <c r="L3321" s="6" t="n">
        <v>27720</v>
      </c>
      <c r="M3321" s="6" t="n">
        <v>20783.36</v>
      </c>
      <c r="N3321" s="6" t="n">
        <v>6936.64</v>
      </c>
      <c r="O3321" s="7" t="n">
        <v>0.2502395382395383</v>
      </c>
      <c r="P3321" t="inlineStr">
        <is>
          <t>Jun-2026</t>
        </is>
      </c>
      <c r="Q3321" t="n">
        <v>2026</v>
      </c>
    </row>
    <row r="3322">
      <c r="A3322" t="inlineStr">
        <is>
          <t>SO03321</t>
        </is>
      </c>
      <c r="B3322" s="5" t="n">
        <v>45676</v>
      </c>
      <c r="C3322" t="inlineStr">
        <is>
          <t>West</t>
        </is>
      </c>
      <c r="D3322" t="inlineStr">
        <is>
          <t>Rajasthan</t>
        </is>
      </c>
      <c r="E3322" t="inlineStr">
        <is>
          <t>Neha</t>
        </is>
      </c>
      <c r="F3322" t="inlineStr">
        <is>
          <t>Global Mart</t>
        </is>
      </c>
      <c r="G3322" t="inlineStr">
        <is>
          <t>Accessories</t>
        </is>
      </c>
      <c r="H3322" t="inlineStr">
        <is>
          <t>Headset</t>
        </is>
      </c>
      <c r="I3322" t="n">
        <v>9</v>
      </c>
      <c r="J3322" s="6" t="n">
        <v>2200</v>
      </c>
      <c r="K3322" s="7" t="n">
        <v>0.1</v>
      </c>
      <c r="L3322" s="6" t="n">
        <v>17820</v>
      </c>
      <c r="M3322" s="6" t="n">
        <v>13169.63</v>
      </c>
      <c r="N3322" s="6" t="n">
        <v>4650.37</v>
      </c>
      <c r="O3322" s="7" t="n">
        <v>0.2609635241301908</v>
      </c>
      <c r="P3322" t="inlineStr">
        <is>
          <t>Jan-2025</t>
        </is>
      </c>
      <c r="Q3322" t="n">
        <v>2025</v>
      </c>
    </row>
    <row r="3323">
      <c r="A3323" t="inlineStr">
        <is>
          <t>SO03322</t>
        </is>
      </c>
      <c r="B3323" s="5" t="n">
        <v>45991</v>
      </c>
      <c r="C3323" t="inlineStr">
        <is>
          <t>West</t>
        </is>
      </c>
      <c r="D3323" t="inlineStr">
        <is>
          <t>Rajasthan</t>
        </is>
      </c>
      <c r="E3323" t="inlineStr">
        <is>
          <t>Rahul</t>
        </is>
      </c>
      <c r="F3323" t="inlineStr">
        <is>
          <t>XYZ Store</t>
        </is>
      </c>
      <c r="G3323" t="inlineStr">
        <is>
          <t>Electronics</t>
        </is>
      </c>
      <c r="H3323" t="inlineStr">
        <is>
          <t>Keyboard</t>
        </is>
      </c>
      <c r="I3323" t="n">
        <v>12</v>
      </c>
      <c r="J3323" s="6" t="n">
        <v>1800</v>
      </c>
      <c r="K3323" s="7" t="n">
        <v>0.1</v>
      </c>
      <c r="L3323" s="6" t="n">
        <v>19440</v>
      </c>
      <c r="M3323" s="6" t="n">
        <v>14289.05</v>
      </c>
      <c r="N3323" s="6" t="n">
        <v>5150.95</v>
      </c>
      <c r="O3323" s="7" t="n">
        <v>0.2649665637860082</v>
      </c>
      <c r="P3323" t="inlineStr">
        <is>
          <t>Nov-2025</t>
        </is>
      </c>
      <c r="Q3323" t="n">
        <v>2025</v>
      </c>
    </row>
    <row r="3324">
      <c r="A3324" t="inlineStr">
        <is>
          <t>SO03323</t>
        </is>
      </c>
      <c r="B3324" s="5" t="n">
        <v>46147</v>
      </c>
      <c r="C3324" t="inlineStr">
        <is>
          <t>East</t>
        </is>
      </c>
      <c r="D3324" t="inlineStr">
        <is>
          <t>Jharkhand</t>
        </is>
      </c>
      <c r="E3324" t="inlineStr">
        <is>
          <t>Neha</t>
        </is>
      </c>
      <c r="F3324" t="inlineStr">
        <is>
          <t>PQR Ltd</t>
        </is>
      </c>
      <c r="G3324" t="inlineStr">
        <is>
          <t>Networking</t>
        </is>
      </c>
      <c r="H3324" t="inlineStr">
        <is>
          <t>Network Switch</t>
        </is>
      </c>
      <c r="I3324" t="n">
        <v>17</v>
      </c>
      <c r="J3324" s="6" t="n">
        <v>8500</v>
      </c>
      <c r="K3324" s="7" t="n">
        <v>0.1</v>
      </c>
      <c r="L3324" s="6" t="n">
        <v>130050</v>
      </c>
      <c r="M3324" s="6" t="n">
        <v>103537.05</v>
      </c>
      <c r="N3324" s="6" t="n">
        <v>26512.95</v>
      </c>
      <c r="O3324" s="7" t="n">
        <v>0.2038673587081892</v>
      </c>
      <c r="P3324" t="inlineStr">
        <is>
          <t>May-2026</t>
        </is>
      </c>
      <c r="Q3324" t="n">
        <v>2026</v>
      </c>
    </row>
    <row r="3325">
      <c r="A3325" t="inlineStr">
        <is>
          <t>SO03324</t>
        </is>
      </c>
      <c r="B3325" s="5" t="n">
        <v>45939</v>
      </c>
      <c r="C3325" t="inlineStr">
        <is>
          <t>West</t>
        </is>
      </c>
      <c r="D3325" t="inlineStr">
        <is>
          <t>Rajasthan</t>
        </is>
      </c>
      <c r="E3325" t="inlineStr">
        <is>
          <t>Priya</t>
        </is>
      </c>
      <c r="F3325" t="inlineStr">
        <is>
          <t>XYZ Store</t>
        </is>
      </c>
      <c r="G3325" t="inlineStr">
        <is>
          <t>Office Supplies</t>
        </is>
      </c>
      <c r="H3325" t="inlineStr">
        <is>
          <t>Printer Paper</t>
        </is>
      </c>
      <c r="I3325" t="n">
        <v>21</v>
      </c>
      <c r="J3325" s="6" t="n">
        <v>650</v>
      </c>
      <c r="K3325" s="7" t="n">
        <v>0.03</v>
      </c>
      <c r="L3325" s="6" t="n">
        <v>13240.5</v>
      </c>
      <c r="M3325" s="6" t="n">
        <v>9315.18</v>
      </c>
      <c r="N3325" s="6" t="n">
        <v>3925.32</v>
      </c>
      <c r="O3325" s="7" t="n">
        <v>0.2964631245043616</v>
      </c>
      <c r="P3325" t="inlineStr">
        <is>
          <t>Oct-2025</t>
        </is>
      </c>
      <c r="Q3325" t="n">
        <v>2025</v>
      </c>
    </row>
    <row r="3326">
      <c r="A3326" t="inlineStr">
        <is>
          <t>SO03325</t>
        </is>
      </c>
      <c r="B3326" s="5" t="n">
        <v>46053</v>
      </c>
      <c r="C3326" t="inlineStr">
        <is>
          <t>South</t>
        </is>
      </c>
      <c r="D3326" t="inlineStr">
        <is>
          <t>Andhra Pradesh</t>
        </is>
      </c>
      <c r="E3326" t="inlineStr">
        <is>
          <t>Kavya</t>
        </is>
      </c>
      <c r="F3326" t="inlineStr">
        <is>
          <t>Prime Retail</t>
        </is>
      </c>
      <c r="G3326" t="inlineStr">
        <is>
          <t>Office Supplies</t>
        </is>
      </c>
      <c r="H3326" t="inlineStr">
        <is>
          <t>Pen Set</t>
        </is>
      </c>
      <c r="I3326" t="n">
        <v>4</v>
      </c>
      <c r="J3326" s="6" t="n">
        <v>280</v>
      </c>
      <c r="K3326" s="7" t="n">
        <v>0.1</v>
      </c>
      <c r="L3326" s="6" t="n">
        <v>1008</v>
      </c>
      <c r="M3326" s="6" t="n">
        <v>632.62</v>
      </c>
      <c r="N3326" s="6" t="n">
        <v>375.38</v>
      </c>
      <c r="O3326" s="7" t="n">
        <v>0.3724007936507936</v>
      </c>
      <c r="P3326" t="inlineStr">
        <is>
          <t>Jan-2026</t>
        </is>
      </c>
      <c r="Q3326" t="n">
        <v>2026</v>
      </c>
    </row>
    <row r="3327">
      <c r="A3327" t="inlineStr">
        <is>
          <t>SO03326</t>
        </is>
      </c>
      <c r="B3327" s="5" t="n">
        <v>46162</v>
      </c>
      <c r="C3327" t="inlineStr">
        <is>
          <t>West</t>
        </is>
      </c>
      <c r="D3327" t="inlineStr">
        <is>
          <t>Rajasthan</t>
        </is>
      </c>
      <c r="E3327" t="inlineStr">
        <is>
          <t>Neha</t>
        </is>
      </c>
      <c r="F3327" t="inlineStr">
        <is>
          <t>Global Mart</t>
        </is>
      </c>
      <c r="G3327" t="inlineStr">
        <is>
          <t>Furniture</t>
        </is>
      </c>
      <c r="H3327" t="inlineStr">
        <is>
          <t>Office Chair</t>
        </is>
      </c>
      <c r="I3327" t="n">
        <v>20</v>
      </c>
      <c r="J3327" s="6" t="n">
        <v>6500</v>
      </c>
      <c r="K3327" s="7" t="n">
        <v>0.05</v>
      </c>
      <c r="L3327" s="6" t="n">
        <v>123500</v>
      </c>
      <c r="M3327" s="6" t="n">
        <v>85558.28</v>
      </c>
      <c r="N3327" s="6" t="n">
        <v>37941.72</v>
      </c>
      <c r="O3327" s="7" t="n">
        <v>0.3072204048582996</v>
      </c>
      <c r="P3327" t="inlineStr">
        <is>
          <t>May-2026</t>
        </is>
      </c>
      <c r="Q3327" t="n">
        <v>2026</v>
      </c>
    </row>
    <row r="3328">
      <c r="A3328" t="inlineStr">
        <is>
          <t>SO03327</t>
        </is>
      </c>
      <c r="B3328" s="5" t="n">
        <v>45983</v>
      </c>
      <c r="C3328" t="inlineStr">
        <is>
          <t>North</t>
        </is>
      </c>
      <c r="D3328" t="inlineStr">
        <is>
          <t>Haryana</t>
        </is>
      </c>
      <c r="E3328" t="inlineStr">
        <is>
          <t>Arjun</t>
        </is>
      </c>
      <c r="F3328" t="inlineStr">
        <is>
          <t>Metro Traders</t>
        </is>
      </c>
      <c r="G3328" t="inlineStr">
        <is>
          <t>Networking</t>
        </is>
      </c>
      <c r="H3328" t="inlineStr">
        <is>
          <t>Network Switch</t>
        </is>
      </c>
      <c r="I3328" t="n">
        <v>4</v>
      </c>
      <c r="J3328" s="6" t="n">
        <v>8500</v>
      </c>
      <c r="K3328" s="7" t="n">
        <v>0.08</v>
      </c>
      <c r="L3328" s="6" t="n">
        <v>31280</v>
      </c>
      <c r="M3328" s="6" t="n">
        <v>24559.97</v>
      </c>
      <c r="N3328" s="6" t="n">
        <v>6720.03</v>
      </c>
      <c r="O3328" s="7" t="n">
        <v>0.2148347186700767</v>
      </c>
      <c r="P3328" t="inlineStr">
        <is>
          <t>Nov-2025</t>
        </is>
      </c>
      <c r="Q3328" t="n">
        <v>2025</v>
      </c>
    </row>
    <row r="3329">
      <c r="A3329" t="inlineStr">
        <is>
          <t>SO03328</t>
        </is>
      </c>
      <c r="B3329" s="5" t="n">
        <v>46200</v>
      </c>
      <c r="C3329" t="inlineStr">
        <is>
          <t>West</t>
        </is>
      </c>
      <c r="D3329" t="inlineStr">
        <is>
          <t>Gujarat</t>
        </is>
      </c>
      <c r="E3329" t="inlineStr">
        <is>
          <t>Amit</t>
        </is>
      </c>
      <c r="F3329" t="inlineStr">
        <is>
          <t>ABC Retail</t>
        </is>
      </c>
      <c r="G3329" t="inlineStr">
        <is>
          <t>Accessories</t>
        </is>
      </c>
      <c r="H3329" t="inlineStr">
        <is>
          <t>Mouse</t>
        </is>
      </c>
      <c r="I3329" t="n">
        <v>7</v>
      </c>
      <c r="J3329" s="6" t="n">
        <v>950</v>
      </c>
      <c r="K3329" s="7" t="n">
        <v>0.03</v>
      </c>
      <c r="L3329" s="6" t="n">
        <v>6450.5</v>
      </c>
      <c r="M3329" s="6" t="n">
        <v>4849.61</v>
      </c>
      <c r="N3329" s="6" t="n">
        <v>1600.89</v>
      </c>
      <c r="O3329" s="7" t="n">
        <v>0.2481807611813038</v>
      </c>
      <c r="P3329" t="inlineStr">
        <is>
          <t>Jun-2026</t>
        </is>
      </c>
      <c r="Q3329" t="n">
        <v>2026</v>
      </c>
    </row>
    <row r="3330">
      <c r="A3330" t="inlineStr">
        <is>
          <t>SO03329</t>
        </is>
      </c>
      <c r="B3330" s="5" t="n">
        <v>45846</v>
      </c>
      <c r="C3330" t="inlineStr">
        <is>
          <t>North</t>
        </is>
      </c>
      <c r="D3330" t="inlineStr">
        <is>
          <t>Delhi</t>
        </is>
      </c>
      <c r="E3330" t="inlineStr">
        <is>
          <t>Arjun</t>
        </is>
      </c>
      <c r="F3330" t="inlineStr">
        <is>
          <t>Global Mart</t>
        </is>
      </c>
      <c r="G3330" t="inlineStr">
        <is>
          <t>Networking</t>
        </is>
      </c>
      <c r="H3330" t="inlineStr">
        <is>
          <t>WiFi Router</t>
        </is>
      </c>
      <c r="I3330" t="n">
        <v>2</v>
      </c>
      <c r="J3330" s="6" t="n">
        <v>4200</v>
      </c>
      <c r="K3330" s="7" t="n">
        <v>0</v>
      </c>
      <c r="L3330" s="6" t="n">
        <v>8400</v>
      </c>
      <c r="M3330" s="6" t="n">
        <v>6576.61</v>
      </c>
      <c r="N3330" s="6" t="n">
        <v>1823.39</v>
      </c>
      <c r="O3330" s="7" t="n">
        <v>0.2170702380952381</v>
      </c>
      <c r="P3330" t="inlineStr">
        <is>
          <t>Jul-2025</t>
        </is>
      </c>
      <c r="Q3330" t="n">
        <v>2025</v>
      </c>
    </row>
    <row r="3331">
      <c r="A3331" t="inlineStr">
        <is>
          <t>SO03330</t>
        </is>
      </c>
      <c r="B3331" s="5" t="n">
        <v>45993</v>
      </c>
      <c r="C3331" t="inlineStr">
        <is>
          <t>West</t>
        </is>
      </c>
      <c r="D3331" t="inlineStr">
        <is>
          <t>Gujarat</t>
        </is>
      </c>
      <c r="E3331" t="inlineStr">
        <is>
          <t>Rahul</t>
        </is>
      </c>
      <c r="F3331" t="inlineStr">
        <is>
          <t>Metro Traders</t>
        </is>
      </c>
      <c r="G3331" t="inlineStr">
        <is>
          <t>Electronics</t>
        </is>
      </c>
      <c r="H3331" t="inlineStr">
        <is>
          <t>Printer</t>
        </is>
      </c>
      <c r="I3331" t="n">
        <v>5</v>
      </c>
      <c r="J3331" s="6" t="n">
        <v>12500</v>
      </c>
      <c r="K3331" s="7" t="n">
        <v>0.08</v>
      </c>
      <c r="L3331" s="6" t="n">
        <v>57500</v>
      </c>
      <c r="M3331" s="6" t="n">
        <v>44219.7</v>
      </c>
      <c r="N3331" s="6" t="n">
        <v>13280.3</v>
      </c>
      <c r="O3331" s="7" t="n">
        <v>0.2309617391304348</v>
      </c>
      <c r="P3331" t="inlineStr">
        <is>
          <t>Dec-2025</t>
        </is>
      </c>
      <c r="Q3331" t="n">
        <v>2025</v>
      </c>
    </row>
    <row r="3332">
      <c r="A3332" t="inlineStr">
        <is>
          <t>SO03331</t>
        </is>
      </c>
      <c r="B3332" s="5" t="n">
        <v>46212</v>
      </c>
      <c r="C3332" t="inlineStr">
        <is>
          <t>South</t>
        </is>
      </c>
      <c r="D3332" t="inlineStr">
        <is>
          <t>Tamil Nadu</t>
        </is>
      </c>
      <c r="E3332" t="inlineStr">
        <is>
          <t>Rahul</t>
        </is>
      </c>
      <c r="F3332" t="inlineStr">
        <is>
          <t>City Bazaar</t>
        </is>
      </c>
      <c r="G3332" t="inlineStr">
        <is>
          <t>Furniture</t>
        </is>
      </c>
      <c r="H3332" t="inlineStr">
        <is>
          <t>Storage Cabinet</t>
        </is>
      </c>
      <c r="I3332" t="n">
        <v>14</v>
      </c>
      <c r="J3332" s="6" t="n">
        <v>9000</v>
      </c>
      <c r="K3332" s="7" t="n">
        <v>0.08</v>
      </c>
      <c r="L3332" s="6" t="n">
        <v>115920</v>
      </c>
      <c r="M3332" s="6" t="n">
        <v>82006.56</v>
      </c>
      <c r="N3332" s="6" t="n">
        <v>33913.44</v>
      </c>
      <c r="O3332" s="7" t="n">
        <v>0.2925590062111801</v>
      </c>
      <c r="P3332" t="inlineStr">
        <is>
          <t>Jul-2026</t>
        </is>
      </c>
      <c r="Q3332" t="n">
        <v>2026</v>
      </c>
    </row>
    <row r="3333">
      <c r="A3333" t="inlineStr">
        <is>
          <t>SO03332</t>
        </is>
      </c>
      <c r="B3333" s="5" t="n">
        <v>46190</v>
      </c>
      <c r="C3333" t="inlineStr">
        <is>
          <t>East</t>
        </is>
      </c>
      <c r="D3333" t="inlineStr">
        <is>
          <t>Bihar</t>
        </is>
      </c>
      <c r="E3333" t="inlineStr">
        <is>
          <t>Amit</t>
        </is>
      </c>
      <c r="F3333" t="inlineStr">
        <is>
          <t>XYZ Store</t>
        </is>
      </c>
      <c r="G3333" t="inlineStr">
        <is>
          <t>Office Supplies</t>
        </is>
      </c>
      <c r="H3333" t="inlineStr">
        <is>
          <t>Pen Set</t>
        </is>
      </c>
      <c r="I3333" t="n">
        <v>21</v>
      </c>
      <c r="J3333" s="6" t="n">
        <v>280</v>
      </c>
      <c r="K3333" s="7" t="n">
        <v>0.08</v>
      </c>
      <c r="L3333" s="6" t="n">
        <v>5409.6</v>
      </c>
      <c r="M3333" s="6" t="n">
        <v>3481.3</v>
      </c>
      <c r="N3333" s="6" t="n">
        <v>1928.3</v>
      </c>
      <c r="O3333" s="7" t="n">
        <v>0.3564588879029872</v>
      </c>
      <c r="P3333" t="inlineStr">
        <is>
          <t>Jun-2026</t>
        </is>
      </c>
      <c r="Q3333" t="n">
        <v>2026</v>
      </c>
    </row>
    <row r="3334">
      <c r="A3334" t="inlineStr">
        <is>
          <t>SO03333</t>
        </is>
      </c>
      <c r="B3334" s="5" t="n">
        <v>45939</v>
      </c>
      <c r="C3334" t="inlineStr">
        <is>
          <t>North</t>
        </is>
      </c>
      <c r="D3334" t="inlineStr">
        <is>
          <t>Punjab</t>
        </is>
      </c>
      <c r="E3334" t="inlineStr">
        <is>
          <t>Sneha</t>
        </is>
      </c>
      <c r="F3334" t="inlineStr">
        <is>
          <t>Metro Traders</t>
        </is>
      </c>
      <c r="G3334" t="inlineStr">
        <is>
          <t>Accessories</t>
        </is>
      </c>
      <c r="H3334" t="inlineStr">
        <is>
          <t>Webcam</t>
        </is>
      </c>
      <c r="I3334" t="n">
        <v>1</v>
      </c>
      <c r="J3334" s="6" t="n">
        <v>3500</v>
      </c>
      <c r="K3334" s="7" t="n">
        <v>0</v>
      </c>
      <c r="L3334" s="6" t="n">
        <v>3500</v>
      </c>
      <c r="M3334" s="6" t="n">
        <v>2719.24</v>
      </c>
      <c r="N3334" s="6" t="n">
        <v>780.76</v>
      </c>
      <c r="O3334" s="7" t="n">
        <v>0.2230742857142857</v>
      </c>
      <c r="P3334" t="inlineStr">
        <is>
          <t>Oct-2025</t>
        </is>
      </c>
      <c r="Q3334" t="n">
        <v>2025</v>
      </c>
    </row>
    <row r="3335">
      <c r="A3335" t="inlineStr">
        <is>
          <t>SO03334</t>
        </is>
      </c>
      <c r="B3335" s="5" t="n">
        <v>45999</v>
      </c>
      <c r="C3335" t="inlineStr">
        <is>
          <t>South</t>
        </is>
      </c>
      <c r="D3335" t="inlineStr">
        <is>
          <t>Andhra Pradesh</t>
        </is>
      </c>
      <c r="E3335" t="inlineStr">
        <is>
          <t>Sneha</t>
        </is>
      </c>
      <c r="F3335" t="inlineStr">
        <is>
          <t>Prime Retail</t>
        </is>
      </c>
      <c r="G3335" t="inlineStr">
        <is>
          <t>Office Supplies</t>
        </is>
      </c>
      <c r="H3335" t="inlineStr">
        <is>
          <t>Pen Set</t>
        </is>
      </c>
      <c r="I3335" t="n">
        <v>17</v>
      </c>
      <c r="J3335" s="6" t="n">
        <v>280</v>
      </c>
      <c r="K3335" s="7" t="n">
        <v>0.05</v>
      </c>
      <c r="L3335" s="6" t="n">
        <v>4522</v>
      </c>
      <c r="M3335" s="6" t="n">
        <v>2781.09</v>
      </c>
      <c r="N3335" s="6" t="n">
        <v>1740.91</v>
      </c>
      <c r="O3335" s="7" t="n">
        <v>0.3849867315347192</v>
      </c>
      <c r="P3335" t="inlineStr">
        <is>
          <t>Dec-2025</t>
        </is>
      </c>
      <c r="Q3335" t="n">
        <v>2025</v>
      </c>
    </row>
    <row r="3336">
      <c r="A3336" t="inlineStr">
        <is>
          <t>SO03335</t>
        </is>
      </c>
      <c r="B3336" s="5" t="n">
        <v>46155</v>
      </c>
      <c r="C3336" t="inlineStr">
        <is>
          <t>North</t>
        </is>
      </c>
      <c r="D3336" t="inlineStr">
        <is>
          <t>Haryana</t>
        </is>
      </c>
      <c r="E3336" t="inlineStr">
        <is>
          <t>Neha</t>
        </is>
      </c>
      <c r="F3336" t="inlineStr">
        <is>
          <t>Metro Traders</t>
        </is>
      </c>
      <c r="G3336" t="inlineStr">
        <is>
          <t>Furniture</t>
        </is>
      </c>
      <c r="H3336" t="inlineStr">
        <is>
          <t>Office Chair</t>
        </is>
      </c>
      <c r="I3336" t="n">
        <v>14</v>
      </c>
      <c r="J3336" s="6" t="n">
        <v>6500</v>
      </c>
      <c r="K3336" s="7" t="n">
        <v>0</v>
      </c>
      <c r="L3336" s="6" t="n">
        <v>91000</v>
      </c>
      <c r="M3336" s="6" t="n">
        <v>62994.98</v>
      </c>
      <c r="N3336" s="6" t="n">
        <v>28005.02</v>
      </c>
      <c r="O3336" s="7" t="n">
        <v>0.3077474725274725</v>
      </c>
      <c r="P3336" t="inlineStr">
        <is>
          <t>May-2026</t>
        </is>
      </c>
      <c r="Q3336" t="n">
        <v>2026</v>
      </c>
    </row>
    <row r="3337">
      <c r="A3337" t="inlineStr">
        <is>
          <t>SO03336</t>
        </is>
      </c>
      <c r="B3337" s="5" t="n">
        <v>46257</v>
      </c>
      <c r="C3337" t="inlineStr">
        <is>
          <t>South</t>
        </is>
      </c>
      <c r="D3337" t="inlineStr">
        <is>
          <t>Andhra Pradesh</t>
        </is>
      </c>
      <c r="E3337" t="inlineStr">
        <is>
          <t>Amit</t>
        </is>
      </c>
      <c r="F3337" t="inlineStr">
        <is>
          <t>Star Distributors</t>
        </is>
      </c>
      <c r="G3337" t="inlineStr">
        <is>
          <t>Accessories</t>
        </is>
      </c>
      <c r="H3337" t="inlineStr">
        <is>
          <t>Headset</t>
        </is>
      </c>
      <c r="I3337" t="n">
        <v>9</v>
      </c>
      <c r="J3337" s="6" t="n">
        <v>2200</v>
      </c>
      <c r="K3337" s="7" t="n">
        <v>0.1</v>
      </c>
      <c r="L3337" s="6" t="n">
        <v>17820</v>
      </c>
      <c r="M3337" s="6" t="n">
        <v>13654.3</v>
      </c>
      <c r="N3337" s="6" t="n">
        <v>4165.7</v>
      </c>
      <c r="O3337" s="7" t="n">
        <v>0.2337654320987654</v>
      </c>
      <c r="P3337" t="inlineStr">
        <is>
          <t>Aug-2026</t>
        </is>
      </c>
      <c r="Q3337" t="n">
        <v>2026</v>
      </c>
    </row>
    <row r="3338">
      <c r="A3338" t="inlineStr">
        <is>
          <t>SO03337</t>
        </is>
      </c>
      <c r="B3338" s="5" t="n">
        <v>46070</v>
      </c>
      <c r="C3338" t="inlineStr">
        <is>
          <t>South</t>
        </is>
      </c>
      <c r="D3338" t="inlineStr">
        <is>
          <t>Andhra Pradesh</t>
        </is>
      </c>
      <c r="E3338" t="inlineStr">
        <is>
          <t>Rahul</t>
        </is>
      </c>
      <c r="F3338" t="inlineStr">
        <is>
          <t>ABC Retail</t>
        </is>
      </c>
      <c r="G3338" t="inlineStr">
        <is>
          <t>Office Supplies</t>
        </is>
      </c>
      <c r="H3338" t="inlineStr">
        <is>
          <t>Notebook Pack</t>
        </is>
      </c>
      <c r="I3338" t="n">
        <v>11</v>
      </c>
      <c r="J3338" s="6" t="n">
        <v>450</v>
      </c>
      <c r="K3338" s="7" t="n">
        <v>0.1</v>
      </c>
      <c r="L3338" s="6" t="n">
        <v>4455</v>
      </c>
      <c r="M3338" s="6" t="n">
        <v>2830.31</v>
      </c>
      <c r="N3338" s="6" t="n">
        <v>1624.69</v>
      </c>
      <c r="O3338" s="7" t="n">
        <v>0.36468911335578</v>
      </c>
      <c r="P3338" t="inlineStr">
        <is>
          <t>Feb-2026</t>
        </is>
      </c>
      <c r="Q3338" t="n">
        <v>2026</v>
      </c>
    </row>
    <row r="3339">
      <c r="A3339" t="inlineStr">
        <is>
          <t>SO03338</t>
        </is>
      </c>
      <c r="B3339" s="5" t="n">
        <v>45964</v>
      </c>
      <c r="C3339" t="inlineStr">
        <is>
          <t>North</t>
        </is>
      </c>
      <c r="D3339" t="inlineStr">
        <is>
          <t>Delhi</t>
        </is>
      </c>
      <c r="E3339" t="inlineStr">
        <is>
          <t>Rahul</t>
        </is>
      </c>
      <c r="F3339" t="inlineStr">
        <is>
          <t>Prime Retail</t>
        </is>
      </c>
      <c r="G3339" t="inlineStr">
        <is>
          <t>Furniture</t>
        </is>
      </c>
      <c r="H3339" t="inlineStr">
        <is>
          <t>Storage Cabinet</t>
        </is>
      </c>
      <c r="I3339" t="n">
        <v>15</v>
      </c>
      <c r="J3339" s="6" t="n">
        <v>9000</v>
      </c>
      <c r="K3339" s="7" t="n">
        <v>0.1</v>
      </c>
      <c r="L3339" s="6" t="n">
        <v>121500</v>
      </c>
      <c r="M3339" s="6" t="n">
        <v>89463.71000000001</v>
      </c>
      <c r="N3339" s="6" t="n">
        <v>32036.29</v>
      </c>
      <c r="O3339" s="7" t="n">
        <v>0.2636731687242798</v>
      </c>
      <c r="P3339" t="inlineStr">
        <is>
          <t>Nov-2025</t>
        </is>
      </c>
      <c r="Q3339" t="n">
        <v>2025</v>
      </c>
    </row>
    <row r="3340">
      <c r="A3340" t="inlineStr">
        <is>
          <t>SO03339</t>
        </is>
      </c>
      <c r="B3340" s="5" t="n">
        <v>45815</v>
      </c>
      <c r="C3340" t="inlineStr">
        <is>
          <t>East</t>
        </is>
      </c>
      <c r="D3340" t="inlineStr">
        <is>
          <t>Odisha</t>
        </is>
      </c>
      <c r="E3340" t="inlineStr">
        <is>
          <t>Rahul</t>
        </is>
      </c>
      <c r="F3340" t="inlineStr">
        <is>
          <t>XYZ Store</t>
        </is>
      </c>
      <c r="G3340" t="inlineStr">
        <is>
          <t>Networking</t>
        </is>
      </c>
      <c r="H3340" t="inlineStr">
        <is>
          <t>Network Switch</t>
        </is>
      </c>
      <c r="I3340" t="n">
        <v>12</v>
      </c>
      <c r="J3340" s="6" t="n">
        <v>8500</v>
      </c>
      <c r="K3340" s="7" t="n">
        <v>0.03</v>
      </c>
      <c r="L3340" s="6" t="n">
        <v>98940</v>
      </c>
      <c r="M3340" s="6" t="n">
        <v>79264.07000000001</v>
      </c>
      <c r="N3340" s="6" t="n">
        <v>19675.93</v>
      </c>
      <c r="O3340" s="7" t="n">
        <v>0.1988672933090762</v>
      </c>
      <c r="P3340" t="inlineStr">
        <is>
          <t>Jun-2025</t>
        </is>
      </c>
      <c r="Q3340" t="n">
        <v>2025</v>
      </c>
    </row>
    <row r="3341">
      <c r="A3341" t="inlineStr">
        <is>
          <t>SO03340</t>
        </is>
      </c>
      <c r="B3341" s="5" t="n">
        <v>45880</v>
      </c>
      <c r="C3341" t="inlineStr">
        <is>
          <t>South</t>
        </is>
      </c>
      <c r="D3341" t="inlineStr">
        <is>
          <t>Telangana</t>
        </is>
      </c>
      <c r="E3341" t="inlineStr">
        <is>
          <t>Kavya</t>
        </is>
      </c>
      <c r="F3341" t="inlineStr">
        <is>
          <t>City Bazaar</t>
        </is>
      </c>
      <c r="G3341" t="inlineStr">
        <is>
          <t>Furniture</t>
        </is>
      </c>
      <c r="H3341" t="inlineStr">
        <is>
          <t>Work Desk</t>
        </is>
      </c>
      <c r="I3341" t="n">
        <v>11</v>
      </c>
      <c r="J3341" s="6" t="n">
        <v>12000</v>
      </c>
      <c r="K3341" s="7" t="n">
        <v>0.08</v>
      </c>
      <c r="L3341" s="6" t="n">
        <v>121440</v>
      </c>
      <c r="M3341" s="6" t="n">
        <v>85243.35000000001</v>
      </c>
      <c r="N3341" s="6" t="n">
        <v>36196.65</v>
      </c>
      <c r="O3341" s="7" t="n">
        <v>0.2980620059288538</v>
      </c>
      <c r="P3341" t="inlineStr">
        <is>
          <t>Aug-2025</t>
        </is>
      </c>
      <c r="Q3341" t="n">
        <v>2025</v>
      </c>
    </row>
    <row r="3342">
      <c r="A3342" t="inlineStr">
        <is>
          <t>SO03341</t>
        </is>
      </c>
      <c r="B3342" s="5" t="n">
        <v>45820</v>
      </c>
      <c r="C3342" t="inlineStr">
        <is>
          <t>West</t>
        </is>
      </c>
      <c r="D3342" t="inlineStr">
        <is>
          <t>Gujarat</t>
        </is>
      </c>
      <c r="E3342" t="inlineStr">
        <is>
          <t>Arjun</t>
        </is>
      </c>
      <c r="F3342" t="inlineStr">
        <is>
          <t>Metro Traders</t>
        </is>
      </c>
      <c r="G3342" t="inlineStr">
        <is>
          <t>Electronics</t>
        </is>
      </c>
      <c r="H3342" t="inlineStr">
        <is>
          <t>Keyboard</t>
        </is>
      </c>
      <c r="I3342" t="n">
        <v>20</v>
      </c>
      <c r="J3342" s="6" t="n">
        <v>1800</v>
      </c>
      <c r="K3342" s="7" t="n">
        <v>0.03</v>
      </c>
      <c r="L3342" s="6" t="n">
        <v>34920</v>
      </c>
      <c r="M3342" s="6" t="n">
        <v>26011.32</v>
      </c>
      <c r="N3342" s="6" t="n">
        <v>8908.68</v>
      </c>
      <c r="O3342" s="7" t="n">
        <v>0.2551168384879725</v>
      </c>
      <c r="P3342" t="inlineStr">
        <is>
          <t>Jun-2025</t>
        </is>
      </c>
      <c r="Q3342" t="n">
        <v>2025</v>
      </c>
    </row>
    <row r="3343">
      <c r="A3343" t="inlineStr">
        <is>
          <t>SO03342</t>
        </is>
      </c>
      <c r="B3343" s="5" t="n">
        <v>46182</v>
      </c>
      <c r="C3343" t="inlineStr">
        <is>
          <t>East</t>
        </is>
      </c>
      <c r="D3343" t="inlineStr">
        <is>
          <t>Jharkhand</t>
        </is>
      </c>
      <c r="E3343" t="inlineStr">
        <is>
          <t>Arjun</t>
        </is>
      </c>
      <c r="F3343" t="inlineStr">
        <is>
          <t>ABC Retail</t>
        </is>
      </c>
      <c r="G3343" t="inlineStr">
        <is>
          <t>Accessories</t>
        </is>
      </c>
      <c r="H3343" t="inlineStr">
        <is>
          <t>Headset</t>
        </is>
      </c>
      <c r="I3343" t="n">
        <v>18</v>
      </c>
      <c r="J3343" s="6" t="n">
        <v>2200</v>
      </c>
      <c r="K3343" s="7" t="n">
        <v>0.08</v>
      </c>
      <c r="L3343" s="6" t="n">
        <v>36432</v>
      </c>
      <c r="M3343" s="6" t="n">
        <v>27828.15</v>
      </c>
      <c r="N3343" s="6" t="n">
        <v>8603.85</v>
      </c>
      <c r="O3343" s="7" t="n">
        <v>0.2361618906455863</v>
      </c>
      <c r="P3343" t="inlineStr">
        <is>
          <t>Jun-2026</t>
        </is>
      </c>
      <c r="Q3343" t="n">
        <v>2026</v>
      </c>
    </row>
    <row r="3344">
      <c r="A3344" t="inlineStr">
        <is>
          <t>SO03343</t>
        </is>
      </c>
      <c r="B3344" s="5" t="n">
        <v>45680</v>
      </c>
      <c r="C3344" t="inlineStr">
        <is>
          <t>West</t>
        </is>
      </c>
      <c r="D3344" t="inlineStr">
        <is>
          <t>Rajasthan</t>
        </is>
      </c>
      <c r="E3344" t="inlineStr">
        <is>
          <t>Priya</t>
        </is>
      </c>
      <c r="F3344" t="inlineStr">
        <is>
          <t>XYZ Store</t>
        </is>
      </c>
      <c r="G3344" t="inlineStr">
        <is>
          <t>Accessories</t>
        </is>
      </c>
      <c r="H3344" t="inlineStr">
        <is>
          <t>Mouse</t>
        </is>
      </c>
      <c r="I3344" t="n">
        <v>17</v>
      </c>
      <c r="J3344" s="6" t="n">
        <v>950</v>
      </c>
      <c r="K3344" s="7" t="n">
        <v>0</v>
      </c>
      <c r="L3344" s="6" t="n">
        <v>16150</v>
      </c>
      <c r="M3344" s="6" t="n">
        <v>11915.54</v>
      </c>
      <c r="N3344" s="6" t="n">
        <v>4234.46</v>
      </c>
      <c r="O3344" s="7" t="n">
        <v>0.2621956656346749</v>
      </c>
      <c r="P3344" t="inlineStr">
        <is>
          <t>Jan-2025</t>
        </is>
      </c>
      <c r="Q3344" t="n">
        <v>2025</v>
      </c>
    </row>
    <row r="3345">
      <c r="A3345" t="inlineStr">
        <is>
          <t>SO03344</t>
        </is>
      </c>
      <c r="B3345" s="5" t="n">
        <v>46041</v>
      </c>
      <c r="C3345" t="inlineStr">
        <is>
          <t>East</t>
        </is>
      </c>
      <c r="D3345" t="inlineStr">
        <is>
          <t>Odisha</t>
        </is>
      </c>
      <c r="E3345" t="inlineStr">
        <is>
          <t>Rahul</t>
        </is>
      </c>
      <c r="F3345" t="inlineStr">
        <is>
          <t>Metro Traders</t>
        </is>
      </c>
      <c r="G3345" t="inlineStr">
        <is>
          <t>Furniture</t>
        </is>
      </c>
      <c r="H3345" t="inlineStr">
        <is>
          <t>Office Chair</t>
        </is>
      </c>
      <c r="I3345" t="n">
        <v>4</v>
      </c>
      <c r="J3345" s="6" t="n">
        <v>6500</v>
      </c>
      <c r="K3345" s="7" t="n">
        <v>0.03</v>
      </c>
      <c r="L3345" s="6" t="n">
        <v>25220</v>
      </c>
      <c r="M3345" s="6" t="n">
        <v>17785.16</v>
      </c>
      <c r="N3345" s="6" t="n">
        <v>7434.84</v>
      </c>
      <c r="O3345" s="7" t="n">
        <v>0.2947993655828707</v>
      </c>
      <c r="P3345" t="inlineStr">
        <is>
          <t>Jan-2026</t>
        </is>
      </c>
      <c r="Q3345" t="n">
        <v>2026</v>
      </c>
    </row>
    <row r="3346">
      <c r="A3346" t="inlineStr">
        <is>
          <t>SO03345</t>
        </is>
      </c>
      <c r="B3346" s="5" t="n">
        <v>45827</v>
      </c>
      <c r="C3346" t="inlineStr">
        <is>
          <t>East</t>
        </is>
      </c>
      <c r="D3346" t="inlineStr">
        <is>
          <t>West Bengal</t>
        </is>
      </c>
      <c r="E3346" t="inlineStr">
        <is>
          <t>Priya</t>
        </is>
      </c>
      <c r="F3346" t="inlineStr">
        <is>
          <t>Star Distributors</t>
        </is>
      </c>
      <c r="G3346" t="inlineStr">
        <is>
          <t>Networking</t>
        </is>
      </c>
      <c r="H3346" t="inlineStr">
        <is>
          <t>Network Switch</t>
        </is>
      </c>
      <c r="I3346" t="n">
        <v>9</v>
      </c>
      <c r="J3346" s="6" t="n">
        <v>8500</v>
      </c>
      <c r="K3346" s="7" t="n">
        <v>0.08</v>
      </c>
      <c r="L3346" s="6" t="n">
        <v>70380</v>
      </c>
      <c r="M3346" s="6" t="n">
        <v>55746.23</v>
      </c>
      <c r="N3346" s="6" t="n">
        <v>14633.77</v>
      </c>
      <c r="O3346" s="7" t="n">
        <v>0.2079251207729469</v>
      </c>
      <c r="P3346" t="inlineStr">
        <is>
          <t>Jun-2025</t>
        </is>
      </c>
      <c r="Q3346" t="n">
        <v>2025</v>
      </c>
    </row>
    <row r="3347">
      <c r="A3347" t="inlineStr">
        <is>
          <t>SO03346</t>
        </is>
      </c>
      <c r="B3347" s="5" t="n">
        <v>46190</v>
      </c>
      <c r="C3347" t="inlineStr">
        <is>
          <t>South</t>
        </is>
      </c>
      <c r="D3347" t="inlineStr">
        <is>
          <t>Tamil Nadu</t>
        </is>
      </c>
      <c r="E3347" t="inlineStr">
        <is>
          <t>Kavya</t>
        </is>
      </c>
      <c r="F3347" t="inlineStr">
        <is>
          <t>Metro Traders</t>
        </is>
      </c>
      <c r="G3347" t="inlineStr">
        <is>
          <t>Accessories</t>
        </is>
      </c>
      <c r="H3347" t="inlineStr">
        <is>
          <t>Headset</t>
        </is>
      </c>
      <c r="I3347" t="n">
        <v>15</v>
      </c>
      <c r="J3347" s="6" t="n">
        <v>2200</v>
      </c>
      <c r="K3347" s="7" t="n">
        <v>0.05</v>
      </c>
      <c r="L3347" s="6" t="n">
        <v>31350</v>
      </c>
      <c r="M3347" s="6" t="n">
        <v>23278.17</v>
      </c>
      <c r="N3347" s="6" t="n">
        <v>8071.83</v>
      </c>
      <c r="O3347" s="7" t="n">
        <v>0.2574746411483254</v>
      </c>
      <c r="P3347" t="inlineStr">
        <is>
          <t>Jun-2026</t>
        </is>
      </c>
      <c r="Q3347" t="n">
        <v>2026</v>
      </c>
    </row>
    <row r="3348">
      <c r="A3348" t="inlineStr">
        <is>
          <t>SO03347</t>
        </is>
      </c>
      <c r="B3348" s="5" t="n">
        <v>45984</v>
      </c>
      <c r="C3348" t="inlineStr">
        <is>
          <t>North</t>
        </is>
      </c>
      <c r="D3348" t="inlineStr">
        <is>
          <t>Uttar Pradesh</t>
        </is>
      </c>
      <c r="E3348" t="inlineStr">
        <is>
          <t>Amit</t>
        </is>
      </c>
      <c r="F3348" t="inlineStr">
        <is>
          <t>Prime Retail</t>
        </is>
      </c>
      <c r="G3348" t="inlineStr">
        <is>
          <t>Furniture</t>
        </is>
      </c>
      <c r="H3348" t="inlineStr">
        <is>
          <t>Work Desk</t>
        </is>
      </c>
      <c r="I3348" t="n">
        <v>10</v>
      </c>
      <c r="J3348" s="6" t="n">
        <v>12000</v>
      </c>
      <c r="K3348" s="7" t="n">
        <v>0.1</v>
      </c>
      <c r="L3348" s="6" t="n">
        <v>108000</v>
      </c>
      <c r="M3348" s="6" t="n">
        <v>78368.89</v>
      </c>
      <c r="N3348" s="6" t="n">
        <v>29631.11</v>
      </c>
      <c r="O3348" s="7" t="n">
        <v>0.2743621296296296</v>
      </c>
      <c r="P3348" t="inlineStr">
        <is>
          <t>Nov-2025</t>
        </is>
      </c>
      <c r="Q3348" t="n">
        <v>2025</v>
      </c>
    </row>
    <row r="3349">
      <c r="A3349" t="inlineStr">
        <is>
          <t>SO03348</t>
        </is>
      </c>
      <c r="B3349" s="5" t="n">
        <v>45873</v>
      </c>
      <c r="C3349" t="inlineStr">
        <is>
          <t>East</t>
        </is>
      </c>
      <c r="D3349" t="inlineStr">
        <is>
          <t>West Bengal</t>
        </is>
      </c>
      <c r="E3349" t="inlineStr">
        <is>
          <t>Arjun</t>
        </is>
      </c>
      <c r="F3349" t="inlineStr">
        <is>
          <t>City Bazaar</t>
        </is>
      </c>
      <c r="G3349" t="inlineStr">
        <is>
          <t>Office Supplies</t>
        </is>
      </c>
      <c r="H3349" t="inlineStr">
        <is>
          <t>Notebook Pack</t>
        </is>
      </c>
      <c r="I3349" t="n">
        <v>16</v>
      </c>
      <c r="J3349" s="6" t="n">
        <v>450</v>
      </c>
      <c r="K3349" s="7" t="n">
        <v>0</v>
      </c>
      <c r="L3349" s="6" t="n">
        <v>7200</v>
      </c>
      <c r="M3349" s="6" t="n">
        <v>4621.06</v>
      </c>
      <c r="N3349" s="6" t="n">
        <v>2578.94</v>
      </c>
      <c r="O3349" s="7" t="n">
        <v>0.3581861111111111</v>
      </c>
      <c r="P3349" t="inlineStr">
        <is>
          <t>Aug-2025</t>
        </is>
      </c>
      <c r="Q3349" t="n">
        <v>2025</v>
      </c>
    </row>
    <row r="3350">
      <c r="A3350" t="inlineStr">
        <is>
          <t>SO03349</t>
        </is>
      </c>
      <c r="B3350" s="5" t="n">
        <v>46078</v>
      </c>
      <c r="C3350" t="inlineStr">
        <is>
          <t>South</t>
        </is>
      </c>
      <c r="D3350" t="inlineStr">
        <is>
          <t>Karnataka</t>
        </is>
      </c>
      <c r="E3350" t="inlineStr">
        <is>
          <t>Amit</t>
        </is>
      </c>
      <c r="F3350" t="inlineStr">
        <is>
          <t>Metro Traders</t>
        </is>
      </c>
      <c r="G3350" t="inlineStr">
        <is>
          <t>Office Supplies</t>
        </is>
      </c>
      <c r="H3350" t="inlineStr">
        <is>
          <t>Pen Set</t>
        </is>
      </c>
      <c r="I3350" t="n">
        <v>20</v>
      </c>
      <c r="J3350" s="6" t="n">
        <v>280</v>
      </c>
      <c r="K3350" s="7" t="n">
        <v>0</v>
      </c>
      <c r="L3350" s="6" t="n">
        <v>5600</v>
      </c>
      <c r="M3350" s="6" t="n">
        <v>3468.33</v>
      </c>
      <c r="N3350" s="6" t="n">
        <v>2131.67</v>
      </c>
      <c r="O3350" s="7" t="n">
        <v>0.3806553571428571</v>
      </c>
      <c r="P3350" t="inlineStr">
        <is>
          <t>Feb-2026</t>
        </is>
      </c>
      <c r="Q3350" t="n">
        <v>2026</v>
      </c>
    </row>
    <row r="3351">
      <c r="A3351" t="inlineStr">
        <is>
          <t>SO03350</t>
        </is>
      </c>
      <c r="B3351" s="5" t="n">
        <v>45904</v>
      </c>
      <c r="C3351" t="inlineStr">
        <is>
          <t>East</t>
        </is>
      </c>
      <c r="D3351" t="inlineStr">
        <is>
          <t>Odisha</t>
        </is>
      </c>
      <c r="E3351" t="inlineStr">
        <is>
          <t>Neha</t>
        </is>
      </c>
      <c r="F3351" t="inlineStr">
        <is>
          <t>Global Mart</t>
        </is>
      </c>
      <c r="G3351" t="inlineStr">
        <is>
          <t>Furniture</t>
        </is>
      </c>
      <c r="H3351" t="inlineStr">
        <is>
          <t>Work Desk</t>
        </is>
      </c>
      <c r="I3351" t="n">
        <v>19</v>
      </c>
      <c r="J3351" s="6" t="n">
        <v>12000</v>
      </c>
      <c r="K3351" s="7" t="n">
        <v>0.05</v>
      </c>
      <c r="L3351" s="6" t="n">
        <v>216600</v>
      </c>
      <c r="M3351" s="6" t="n">
        <v>155590.51</v>
      </c>
      <c r="N3351" s="6" t="n">
        <v>61009.49</v>
      </c>
      <c r="O3351" s="7" t="n">
        <v>0.2816689289012004</v>
      </c>
      <c r="P3351" t="inlineStr">
        <is>
          <t>Sep-2025</t>
        </is>
      </c>
      <c r="Q3351" t="n">
        <v>2025</v>
      </c>
    </row>
    <row r="3352">
      <c r="A3352" t="inlineStr">
        <is>
          <t>SO03351</t>
        </is>
      </c>
      <c r="B3352" s="5" t="n">
        <v>45710</v>
      </c>
      <c r="C3352" t="inlineStr">
        <is>
          <t>North</t>
        </is>
      </c>
      <c r="D3352" t="inlineStr">
        <is>
          <t>Delhi</t>
        </is>
      </c>
      <c r="E3352" t="inlineStr">
        <is>
          <t>Priya</t>
        </is>
      </c>
      <c r="F3352" t="inlineStr">
        <is>
          <t>Prime Retail</t>
        </is>
      </c>
      <c r="G3352" t="inlineStr">
        <is>
          <t>Office Supplies</t>
        </is>
      </c>
      <c r="H3352" t="inlineStr">
        <is>
          <t>Notebook Pack</t>
        </is>
      </c>
      <c r="I3352" t="n">
        <v>9</v>
      </c>
      <c r="J3352" s="6" t="n">
        <v>450</v>
      </c>
      <c r="K3352" s="7" t="n">
        <v>0.05</v>
      </c>
      <c r="L3352" s="6" t="n">
        <v>3847.5</v>
      </c>
      <c r="M3352" s="6" t="n">
        <v>2492.19</v>
      </c>
      <c r="N3352" s="6" t="n">
        <v>1355.31</v>
      </c>
      <c r="O3352" s="7" t="n">
        <v>0.3522573099415204</v>
      </c>
      <c r="P3352" t="inlineStr">
        <is>
          <t>Feb-2025</t>
        </is>
      </c>
      <c r="Q3352" t="n">
        <v>2025</v>
      </c>
    </row>
    <row r="3353">
      <c r="A3353" t="inlineStr">
        <is>
          <t>SO03352</t>
        </is>
      </c>
      <c r="B3353" s="5" t="n">
        <v>45892</v>
      </c>
      <c r="C3353" t="inlineStr">
        <is>
          <t>East</t>
        </is>
      </c>
      <c r="D3353" t="inlineStr">
        <is>
          <t>Jharkhand</t>
        </is>
      </c>
      <c r="E3353" t="inlineStr">
        <is>
          <t>Sneha</t>
        </is>
      </c>
      <c r="F3353" t="inlineStr">
        <is>
          <t>XYZ Store</t>
        </is>
      </c>
      <c r="G3353" t="inlineStr">
        <is>
          <t>Networking</t>
        </is>
      </c>
      <c r="H3353" t="inlineStr">
        <is>
          <t>WiFi Router</t>
        </is>
      </c>
      <c r="I3353" t="n">
        <v>22</v>
      </c>
      <c r="J3353" s="6" t="n">
        <v>4200</v>
      </c>
      <c r="K3353" s="7" t="n">
        <v>0.03</v>
      </c>
      <c r="L3353" s="6" t="n">
        <v>89628</v>
      </c>
      <c r="M3353" s="6" t="n">
        <v>69884</v>
      </c>
      <c r="N3353" s="6" t="n">
        <v>19744</v>
      </c>
      <c r="O3353" s="7" t="n">
        <v>0.2202883027625296</v>
      </c>
      <c r="P3353" t="inlineStr">
        <is>
          <t>Aug-2025</t>
        </is>
      </c>
      <c r="Q3353" t="n">
        <v>2025</v>
      </c>
    </row>
    <row r="3354">
      <c r="A3354" t="inlineStr">
        <is>
          <t>SO03353</t>
        </is>
      </c>
      <c r="B3354" s="5" t="n">
        <v>46153</v>
      </c>
      <c r="C3354" t="inlineStr">
        <is>
          <t>South</t>
        </is>
      </c>
      <c r="D3354" t="inlineStr">
        <is>
          <t>Karnataka</t>
        </is>
      </c>
      <c r="E3354" t="inlineStr">
        <is>
          <t>Neha</t>
        </is>
      </c>
      <c r="F3354" t="inlineStr">
        <is>
          <t>Prime Retail</t>
        </is>
      </c>
      <c r="G3354" t="inlineStr">
        <is>
          <t>Accessories</t>
        </is>
      </c>
      <c r="H3354" t="inlineStr">
        <is>
          <t>Headset</t>
        </is>
      </c>
      <c r="I3354" t="n">
        <v>17</v>
      </c>
      <c r="J3354" s="6" t="n">
        <v>2200</v>
      </c>
      <c r="K3354" s="7" t="n">
        <v>0.03</v>
      </c>
      <c r="L3354" s="6" t="n">
        <v>36278</v>
      </c>
      <c r="M3354" s="6" t="n">
        <v>27029.45</v>
      </c>
      <c r="N3354" s="6" t="n">
        <v>9248.549999999999</v>
      </c>
      <c r="O3354" s="7" t="n">
        <v>0.2549354980980208</v>
      </c>
      <c r="P3354" t="inlineStr">
        <is>
          <t>May-2026</t>
        </is>
      </c>
      <c r="Q3354" t="n">
        <v>2026</v>
      </c>
    </row>
    <row r="3355">
      <c r="A3355" t="inlineStr">
        <is>
          <t>SO03354</t>
        </is>
      </c>
      <c r="B3355" s="5" t="n">
        <v>45764</v>
      </c>
      <c r="C3355" t="inlineStr">
        <is>
          <t>South</t>
        </is>
      </c>
      <c r="D3355" t="inlineStr">
        <is>
          <t>Tamil Nadu</t>
        </is>
      </c>
      <c r="E3355" t="inlineStr">
        <is>
          <t>Vikram</t>
        </is>
      </c>
      <c r="F3355" t="inlineStr">
        <is>
          <t>City Bazaar</t>
        </is>
      </c>
      <c r="G3355" t="inlineStr">
        <is>
          <t>Furniture</t>
        </is>
      </c>
      <c r="H3355" t="inlineStr">
        <is>
          <t>Office Chair</t>
        </is>
      </c>
      <c r="I3355" t="n">
        <v>4</v>
      </c>
      <c r="J3355" s="6" t="n">
        <v>6500</v>
      </c>
      <c r="K3355" s="7" t="n">
        <v>0.05</v>
      </c>
      <c r="L3355" s="6" t="n">
        <v>24700</v>
      </c>
      <c r="M3355" s="6" t="n">
        <v>17331.95</v>
      </c>
      <c r="N3355" s="6" t="n">
        <v>7368.05</v>
      </c>
      <c r="O3355" s="7" t="n">
        <v>0.2983016194331984</v>
      </c>
      <c r="P3355" t="inlineStr">
        <is>
          <t>Apr-2025</t>
        </is>
      </c>
      <c r="Q3355" t="n">
        <v>2025</v>
      </c>
    </row>
    <row r="3356">
      <c r="A3356" t="inlineStr">
        <is>
          <t>SO03355</t>
        </is>
      </c>
      <c r="B3356" s="5" t="n">
        <v>46041</v>
      </c>
      <c r="C3356" t="inlineStr">
        <is>
          <t>West</t>
        </is>
      </c>
      <c r="D3356" t="inlineStr">
        <is>
          <t>Gujarat</t>
        </is>
      </c>
      <c r="E3356" t="inlineStr">
        <is>
          <t>Neha</t>
        </is>
      </c>
      <c r="F3356" t="inlineStr">
        <is>
          <t>PQR Ltd</t>
        </is>
      </c>
      <c r="G3356" t="inlineStr">
        <is>
          <t>Electronics</t>
        </is>
      </c>
      <c r="H3356" t="inlineStr">
        <is>
          <t>Keyboard</t>
        </is>
      </c>
      <c r="I3356" t="n">
        <v>5</v>
      </c>
      <c r="J3356" s="6" t="n">
        <v>1800</v>
      </c>
      <c r="K3356" s="7" t="n">
        <v>0.08</v>
      </c>
      <c r="L3356" s="6" t="n">
        <v>8280</v>
      </c>
      <c r="M3356" s="6" t="n">
        <v>6154.82</v>
      </c>
      <c r="N3356" s="6" t="n">
        <v>2125.18</v>
      </c>
      <c r="O3356" s="7" t="n">
        <v>0.2566642512077295</v>
      </c>
      <c r="P3356" t="inlineStr">
        <is>
          <t>Jan-2026</t>
        </is>
      </c>
      <c r="Q3356" t="n">
        <v>2026</v>
      </c>
    </row>
    <row r="3357">
      <c r="A3357" t="inlineStr">
        <is>
          <t>SO03356</t>
        </is>
      </c>
      <c r="B3357" s="5" t="n">
        <v>46039</v>
      </c>
      <c r="C3357" t="inlineStr">
        <is>
          <t>East</t>
        </is>
      </c>
      <c r="D3357" t="inlineStr">
        <is>
          <t>Odisha</t>
        </is>
      </c>
      <c r="E3357" t="inlineStr">
        <is>
          <t>Neha</t>
        </is>
      </c>
      <c r="F3357" t="inlineStr">
        <is>
          <t>City Bazaar</t>
        </is>
      </c>
      <c r="G3357" t="inlineStr">
        <is>
          <t>Office Supplies</t>
        </is>
      </c>
      <c r="H3357" t="inlineStr">
        <is>
          <t>Printer Paper</t>
        </is>
      </c>
      <c r="I3357" t="n">
        <v>20</v>
      </c>
      <c r="J3357" s="6" t="n">
        <v>650</v>
      </c>
      <c r="K3357" s="7" t="n">
        <v>0.03</v>
      </c>
      <c r="L3357" s="6" t="n">
        <v>12610</v>
      </c>
      <c r="M3357" s="6" t="n">
        <v>8784.67</v>
      </c>
      <c r="N3357" s="6" t="n">
        <v>3825.33</v>
      </c>
      <c r="O3357" s="7" t="n">
        <v>0.3033568596352101</v>
      </c>
      <c r="P3357" t="inlineStr">
        <is>
          <t>Jan-2026</t>
        </is>
      </c>
      <c r="Q3357" t="n">
        <v>2026</v>
      </c>
    </row>
    <row r="3358">
      <c r="A3358" t="inlineStr">
        <is>
          <t>SO03357</t>
        </is>
      </c>
      <c r="B3358" s="5" t="n">
        <v>46028</v>
      </c>
      <c r="C3358" t="inlineStr">
        <is>
          <t>North</t>
        </is>
      </c>
      <c r="D3358" t="inlineStr">
        <is>
          <t>Uttar Pradesh</t>
        </is>
      </c>
      <c r="E3358" t="inlineStr">
        <is>
          <t>Arjun</t>
        </is>
      </c>
      <c r="F3358" t="inlineStr">
        <is>
          <t>ABC Retail</t>
        </is>
      </c>
      <c r="G3358" t="inlineStr">
        <is>
          <t>Electronics</t>
        </is>
      </c>
      <c r="H3358" t="inlineStr">
        <is>
          <t>Printer</t>
        </is>
      </c>
      <c r="I3358" t="n">
        <v>17</v>
      </c>
      <c r="J3358" s="6" t="n">
        <v>12500</v>
      </c>
      <c r="K3358" s="7" t="n">
        <v>0.03</v>
      </c>
      <c r="L3358" s="6" t="n">
        <v>206125</v>
      </c>
      <c r="M3358" s="6" t="n">
        <v>162097.42</v>
      </c>
      <c r="N3358" s="6" t="n">
        <v>44027.58</v>
      </c>
      <c r="O3358" s="7" t="n">
        <v>0.2135965069739236</v>
      </c>
      <c r="P3358" t="inlineStr">
        <is>
          <t>Jan-2026</t>
        </is>
      </c>
      <c r="Q3358" t="n">
        <v>2026</v>
      </c>
    </row>
    <row r="3359">
      <c r="A3359" t="inlineStr">
        <is>
          <t>SO03358</t>
        </is>
      </c>
      <c r="B3359" s="5" t="n">
        <v>45778</v>
      </c>
      <c r="C3359" t="inlineStr">
        <is>
          <t>South</t>
        </is>
      </c>
      <c r="D3359" t="inlineStr">
        <is>
          <t>Andhra Pradesh</t>
        </is>
      </c>
      <c r="E3359" t="inlineStr">
        <is>
          <t>Rahul</t>
        </is>
      </c>
      <c r="F3359" t="inlineStr">
        <is>
          <t>Global Mart</t>
        </is>
      </c>
      <c r="G3359" t="inlineStr">
        <is>
          <t>Electronics</t>
        </is>
      </c>
      <c r="H3359" t="inlineStr">
        <is>
          <t>Keyboard</t>
        </is>
      </c>
      <c r="I3359" t="n">
        <v>24</v>
      </c>
      <c r="J3359" s="6" t="n">
        <v>1800</v>
      </c>
      <c r="K3359" s="7" t="n">
        <v>0.1</v>
      </c>
      <c r="L3359" s="6" t="n">
        <v>38880</v>
      </c>
      <c r="M3359" s="6" t="n">
        <v>29461.71</v>
      </c>
      <c r="N3359" s="6" t="n">
        <v>9418.290000000001</v>
      </c>
      <c r="O3359" s="7" t="n">
        <v>0.2422399691358025</v>
      </c>
      <c r="P3359" t="inlineStr">
        <is>
          <t>May-2025</t>
        </is>
      </c>
      <c r="Q3359" t="n">
        <v>2025</v>
      </c>
    </row>
    <row r="3360">
      <c r="A3360" t="inlineStr">
        <is>
          <t>SO03359</t>
        </is>
      </c>
      <c r="B3360" s="5" t="n">
        <v>45967</v>
      </c>
      <c r="C3360" t="inlineStr">
        <is>
          <t>West</t>
        </is>
      </c>
      <c r="D3360" t="inlineStr">
        <is>
          <t>Maharashtra</t>
        </is>
      </c>
      <c r="E3360" t="inlineStr">
        <is>
          <t>Vikram</t>
        </is>
      </c>
      <c r="F3360" t="inlineStr">
        <is>
          <t>ABC Retail</t>
        </is>
      </c>
      <c r="G3360" t="inlineStr">
        <is>
          <t>Accessories</t>
        </is>
      </c>
      <c r="H3360" t="inlineStr">
        <is>
          <t>Headset</t>
        </is>
      </c>
      <c r="I3360" t="n">
        <v>4</v>
      </c>
      <c r="J3360" s="6" t="n">
        <v>2200</v>
      </c>
      <c r="K3360" s="7" t="n">
        <v>0.03</v>
      </c>
      <c r="L3360" s="6" t="n">
        <v>8536</v>
      </c>
      <c r="M3360" s="6" t="n">
        <v>6359.51</v>
      </c>
      <c r="N3360" s="6" t="n">
        <v>2176.49</v>
      </c>
      <c r="O3360" s="7" t="n">
        <v>0.2549777413308341</v>
      </c>
      <c r="P3360" t="inlineStr">
        <is>
          <t>Nov-2025</t>
        </is>
      </c>
      <c r="Q3360" t="n">
        <v>2025</v>
      </c>
    </row>
    <row r="3361">
      <c r="A3361" t="inlineStr">
        <is>
          <t>SO03360</t>
        </is>
      </c>
      <c r="B3361" s="5" t="n">
        <v>46265</v>
      </c>
      <c r="C3361" t="inlineStr">
        <is>
          <t>West</t>
        </is>
      </c>
      <c r="D3361" t="inlineStr">
        <is>
          <t>Maharashtra</t>
        </is>
      </c>
      <c r="E3361" t="inlineStr">
        <is>
          <t>Vikram</t>
        </is>
      </c>
      <c r="F3361" t="inlineStr">
        <is>
          <t>City Bazaar</t>
        </is>
      </c>
      <c r="G3361" t="inlineStr">
        <is>
          <t>Office Supplies</t>
        </is>
      </c>
      <c r="H3361" t="inlineStr">
        <is>
          <t>Notebook Pack</t>
        </is>
      </c>
      <c r="I3361" t="n">
        <v>19</v>
      </c>
      <c r="J3361" s="6" t="n">
        <v>450</v>
      </c>
      <c r="K3361" s="7" t="n">
        <v>0.05</v>
      </c>
      <c r="L3361" s="6" t="n">
        <v>8122.5</v>
      </c>
      <c r="M3361" s="6" t="n">
        <v>5369.12</v>
      </c>
      <c r="N3361" s="6" t="n">
        <v>2753.38</v>
      </c>
      <c r="O3361" s="7" t="n">
        <v>0.3389818405663281</v>
      </c>
      <c r="P3361" t="inlineStr">
        <is>
          <t>Aug-2026</t>
        </is>
      </c>
      <c r="Q3361" t="n">
        <v>2026</v>
      </c>
    </row>
    <row r="3362">
      <c r="A3362" t="inlineStr">
        <is>
          <t>SO03361</t>
        </is>
      </c>
      <c r="B3362" s="5" t="n">
        <v>45909</v>
      </c>
      <c r="C3362" t="inlineStr">
        <is>
          <t>East</t>
        </is>
      </c>
      <c r="D3362" t="inlineStr">
        <is>
          <t>Odisha</t>
        </is>
      </c>
      <c r="E3362" t="inlineStr">
        <is>
          <t>Neha</t>
        </is>
      </c>
      <c r="F3362" t="inlineStr">
        <is>
          <t>Prime Retail</t>
        </is>
      </c>
      <c r="G3362" t="inlineStr">
        <is>
          <t>Accessories</t>
        </is>
      </c>
      <c r="H3362" t="inlineStr">
        <is>
          <t>Mouse</t>
        </is>
      </c>
      <c r="I3362" t="n">
        <v>11</v>
      </c>
      <c r="J3362" s="6" t="n">
        <v>950</v>
      </c>
      <c r="K3362" s="7" t="n">
        <v>0</v>
      </c>
      <c r="L3362" s="6" t="n">
        <v>10450</v>
      </c>
      <c r="M3362" s="6" t="n">
        <v>7742.51</v>
      </c>
      <c r="N3362" s="6" t="n">
        <v>2707.49</v>
      </c>
      <c r="O3362" s="7" t="n">
        <v>0.25908995215311</v>
      </c>
      <c r="P3362" t="inlineStr">
        <is>
          <t>Sep-2025</t>
        </is>
      </c>
      <c r="Q3362" t="n">
        <v>2025</v>
      </c>
    </row>
    <row r="3363">
      <c r="A3363" t="inlineStr">
        <is>
          <t>SO03362</t>
        </is>
      </c>
      <c r="B3363" s="5" t="n">
        <v>45879</v>
      </c>
      <c r="C3363" t="inlineStr">
        <is>
          <t>West</t>
        </is>
      </c>
      <c r="D3363" t="inlineStr">
        <is>
          <t>Rajasthan</t>
        </is>
      </c>
      <c r="E3363" t="inlineStr">
        <is>
          <t>Neha</t>
        </is>
      </c>
      <c r="F3363" t="inlineStr">
        <is>
          <t>Star Distributors</t>
        </is>
      </c>
      <c r="G3363" t="inlineStr">
        <is>
          <t>Electronics</t>
        </is>
      </c>
      <c r="H3363" t="inlineStr">
        <is>
          <t>Laptop</t>
        </is>
      </c>
      <c r="I3363" t="n">
        <v>4</v>
      </c>
      <c r="J3363" s="6" t="n">
        <v>55000</v>
      </c>
      <c r="K3363" s="7" t="n">
        <v>0.05</v>
      </c>
      <c r="L3363" s="6" t="n">
        <v>209000</v>
      </c>
      <c r="M3363" s="6" t="n">
        <v>166420.41</v>
      </c>
      <c r="N3363" s="6" t="n">
        <v>42579.59</v>
      </c>
      <c r="O3363" s="7" t="n">
        <v>0.2037300956937799</v>
      </c>
      <c r="P3363" t="inlineStr">
        <is>
          <t>Aug-2025</t>
        </is>
      </c>
      <c r="Q3363" t="n">
        <v>2025</v>
      </c>
    </row>
    <row r="3364">
      <c r="A3364" t="inlineStr">
        <is>
          <t>SO03363</t>
        </is>
      </c>
      <c r="B3364" s="5" t="n">
        <v>46055</v>
      </c>
      <c r="C3364" t="inlineStr">
        <is>
          <t>North</t>
        </is>
      </c>
      <c r="D3364" t="inlineStr">
        <is>
          <t>Delhi</t>
        </is>
      </c>
      <c r="E3364" t="inlineStr">
        <is>
          <t>Priya</t>
        </is>
      </c>
      <c r="F3364" t="inlineStr">
        <is>
          <t>City Bazaar</t>
        </is>
      </c>
      <c r="G3364" t="inlineStr">
        <is>
          <t>Furniture</t>
        </is>
      </c>
      <c r="H3364" t="inlineStr">
        <is>
          <t>Work Desk</t>
        </is>
      </c>
      <c r="I3364" t="n">
        <v>20</v>
      </c>
      <c r="J3364" s="6" t="n">
        <v>12000</v>
      </c>
      <c r="K3364" s="7" t="n">
        <v>0.1</v>
      </c>
      <c r="L3364" s="6" t="n">
        <v>216000</v>
      </c>
      <c r="M3364" s="6" t="n">
        <v>150457.39</v>
      </c>
      <c r="N3364" s="6" t="n">
        <v>65542.61</v>
      </c>
      <c r="O3364" s="7" t="n">
        <v>0.3034380092592593</v>
      </c>
      <c r="P3364" t="inlineStr">
        <is>
          <t>Feb-2026</t>
        </is>
      </c>
      <c r="Q3364" t="n">
        <v>2026</v>
      </c>
    </row>
    <row r="3365">
      <c r="A3365" t="inlineStr">
        <is>
          <t>SO03364</t>
        </is>
      </c>
      <c r="B3365" s="5" t="n">
        <v>45698</v>
      </c>
      <c r="C3365" t="inlineStr">
        <is>
          <t>North</t>
        </is>
      </c>
      <c r="D3365" t="inlineStr">
        <is>
          <t>Uttar Pradesh</t>
        </is>
      </c>
      <c r="E3365" t="inlineStr">
        <is>
          <t>Amit</t>
        </is>
      </c>
      <c r="F3365" t="inlineStr">
        <is>
          <t>Star Distributors</t>
        </is>
      </c>
      <c r="G3365" t="inlineStr">
        <is>
          <t>Accessories</t>
        </is>
      </c>
      <c r="H3365" t="inlineStr">
        <is>
          <t>Headset</t>
        </is>
      </c>
      <c r="I3365" t="n">
        <v>19</v>
      </c>
      <c r="J3365" s="6" t="n">
        <v>2200</v>
      </c>
      <c r="K3365" s="7" t="n">
        <v>0.1</v>
      </c>
      <c r="L3365" s="6" t="n">
        <v>37620</v>
      </c>
      <c r="M3365" s="6" t="n">
        <v>27781.83</v>
      </c>
      <c r="N3365" s="6" t="n">
        <v>9838.17</v>
      </c>
      <c r="O3365" s="7" t="n">
        <v>0.2615143540669856</v>
      </c>
      <c r="P3365" t="inlineStr">
        <is>
          <t>Feb-2025</t>
        </is>
      </c>
      <c r="Q3365" t="n">
        <v>2025</v>
      </c>
    </row>
    <row r="3366">
      <c r="A3366" t="inlineStr">
        <is>
          <t>SO03365</t>
        </is>
      </c>
      <c r="B3366" s="5" t="n">
        <v>45692</v>
      </c>
      <c r="C3366" t="inlineStr">
        <is>
          <t>West</t>
        </is>
      </c>
      <c r="D3366" t="inlineStr">
        <is>
          <t>Goa</t>
        </is>
      </c>
      <c r="E3366" t="inlineStr">
        <is>
          <t>Rahul</t>
        </is>
      </c>
      <c r="F3366" t="inlineStr">
        <is>
          <t>Prime Retail</t>
        </is>
      </c>
      <c r="G3366" t="inlineStr">
        <is>
          <t>Furniture</t>
        </is>
      </c>
      <c r="H3366" t="inlineStr">
        <is>
          <t>Work Desk</t>
        </is>
      </c>
      <c r="I3366" t="n">
        <v>22</v>
      </c>
      <c r="J3366" s="6" t="n">
        <v>12000</v>
      </c>
      <c r="K3366" s="7" t="n">
        <v>0</v>
      </c>
      <c r="L3366" s="6" t="n">
        <v>264000</v>
      </c>
      <c r="M3366" s="6" t="n">
        <v>188731.86</v>
      </c>
      <c r="N3366" s="6" t="n">
        <v>75268.14</v>
      </c>
      <c r="O3366" s="7" t="n">
        <v>0.2851065909090909</v>
      </c>
      <c r="P3366" t="inlineStr">
        <is>
          <t>Feb-2025</t>
        </is>
      </c>
      <c r="Q3366" t="n">
        <v>2025</v>
      </c>
    </row>
    <row r="3367">
      <c r="A3367" t="inlineStr">
        <is>
          <t>SO03366</t>
        </is>
      </c>
      <c r="B3367" s="5" t="n">
        <v>45817</v>
      </c>
      <c r="C3367" t="inlineStr">
        <is>
          <t>North</t>
        </is>
      </c>
      <c r="D3367" t="inlineStr">
        <is>
          <t>Haryana</t>
        </is>
      </c>
      <c r="E3367" t="inlineStr">
        <is>
          <t>Sneha</t>
        </is>
      </c>
      <c r="F3367" t="inlineStr">
        <is>
          <t>Star Distributors</t>
        </is>
      </c>
      <c r="G3367" t="inlineStr">
        <is>
          <t>Accessories</t>
        </is>
      </c>
      <c r="H3367" t="inlineStr">
        <is>
          <t>Headset</t>
        </is>
      </c>
      <c r="I3367" t="n">
        <v>13</v>
      </c>
      <c r="J3367" s="6" t="n">
        <v>2200</v>
      </c>
      <c r="K3367" s="7" t="n">
        <v>0.1</v>
      </c>
      <c r="L3367" s="6" t="n">
        <v>25740</v>
      </c>
      <c r="M3367" s="6" t="n">
        <v>18983.23</v>
      </c>
      <c r="N3367" s="6" t="n">
        <v>6756.77</v>
      </c>
      <c r="O3367" s="7" t="n">
        <v>0.262500777000777</v>
      </c>
      <c r="P3367" t="inlineStr">
        <is>
          <t>Jun-2025</t>
        </is>
      </c>
      <c r="Q3367" t="n">
        <v>2025</v>
      </c>
    </row>
    <row r="3368">
      <c r="A3368" t="inlineStr">
        <is>
          <t>SO03367</t>
        </is>
      </c>
      <c r="B3368" s="5" t="n">
        <v>45860</v>
      </c>
      <c r="C3368" t="inlineStr">
        <is>
          <t>West</t>
        </is>
      </c>
      <c r="D3368" t="inlineStr">
        <is>
          <t>Goa</t>
        </is>
      </c>
      <c r="E3368" t="inlineStr">
        <is>
          <t>Sneha</t>
        </is>
      </c>
      <c r="F3368" t="inlineStr">
        <is>
          <t>Prime Retail</t>
        </is>
      </c>
      <c r="G3368" t="inlineStr">
        <is>
          <t>Networking</t>
        </is>
      </c>
      <c r="H3368" t="inlineStr">
        <is>
          <t>Network Switch</t>
        </is>
      </c>
      <c r="I3368" t="n">
        <v>22</v>
      </c>
      <c r="J3368" s="6" t="n">
        <v>8500</v>
      </c>
      <c r="K3368" s="7" t="n">
        <v>0.03</v>
      </c>
      <c r="L3368" s="6" t="n">
        <v>181390</v>
      </c>
      <c r="M3368" s="6" t="n">
        <v>145141.3</v>
      </c>
      <c r="N3368" s="6" t="n">
        <v>36248.7</v>
      </c>
      <c r="O3368" s="7" t="n">
        <v>0.1998384695958983</v>
      </c>
      <c r="P3368" t="inlineStr">
        <is>
          <t>Jul-2025</t>
        </is>
      </c>
      <c r="Q3368" t="n">
        <v>2025</v>
      </c>
    </row>
    <row r="3369">
      <c r="A3369" t="inlineStr">
        <is>
          <t>SO03368</t>
        </is>
      </c>
      <c r="B3369" s="5" t="n">
        <v>46075</v>
      </c>
      <c r="C3369" t="inlineStr">
        <is>
          <t>North</t>
        </is>
      </c>
      <c r="D3369" t="inlineStr">
        <is>
          <t>Uttar Pradesh</t>
        </is>
      </c>
      <c r="E3369" t="inlineStr">
        <is>
          <t>Amit</t>
        </is>
      </c>
      <c r="F3369" t="inlineStr">
        <is>
          <t>City Bazaar</t>
        </is>
      </c>
      <c r="G3369" t="inlineStr">
        <is>
          <t>Electronics</t>
        </is>
      </c>
      <c r="H3369" t="inlineStr">
        <is>
          <t>Printer</t>
        </is>
      </c>
      <c r="I3369" t="n">
        <v>5</v>
      </c>
      <c r="J3369" s="6" t="n">
        <v>12500</v>
      </c>
      <c r="K3369" s="7" t="n">
        <v>0.08</v>
      </c>
      <c r="L3369" s="6" t="n">
        <v>57500</v>
      </c>
      <c r="M3369" s="6" t="n">
        <v>44960.2</v>
      </c>
      <c r="N3369" s="6" t="n">
        <v>12539.8</v>
      </c>
      <c r="O3369" s="7" t="n">
        <v>0.2180834782608695</v>
      </c>
      <c r="P3369" t="inlineStr">
        <is>
          <t>Feb-2026</t>
        </is>
      </c>
      <c r="Q3369" t="n">
        <v>2026</v>
      </c>
    </row>
    <row r="3370">
      <c r="A3370" t="inlineStr">
        <is>
          <t>SO03369</t>
        </is>
      </c>
      <c r="B3370" s="5" t="n">
        <v>45934</v>
      </c>
      <c r="C3370" t="inlineStr">
        <is>
          <t>North</t>
        </is>
      </c>
      <c r="D3370" t="inlineStr">
        <is>
          <t>Punjab</t>
        </is>
      </c>
      <c r="E3370" t="inlineStr">
        <is>
          <t>Sneha</t>
        </is>
      </c>
      <c r="F3370" t="inlineStr">
        <is>
          <t>Prime Retail</t>
        </is>
      </c>
      <c r="G3370" t="inlineStr">
        <is>
          <t>Networking</t>
        </is>
      </c>
      <c r="H3370" t="inlineStr">
        <is>
          <t>WiFi Router</t>
        </is>
      </c>
      <c r="I3370" t="n">
        <v>4</v>
      </c>
      <c r="J3370" s="6" t="n">
        <v>4200</v>
      </c>
      <c r="K3370" s="7" t="n">
        <v>0.02</v>
      </c>
      <c r="L3370" s="6" t="n">
        <v>16464</v>
      </c>
      <c r="M3370" s="6" t="n">
        <v>12769.55</v>
      </c>
      <c r="N3370" s="6" t="n">
        <v>3694.45</v>
      </c>
      <c r="O3370" s="7" t="n">
        <v>0.2243956511175899</v>
      </c>
      <c r="P3370" t="inlineStr">
        <is>
          <t>Oct-2025</t>
        </is>
      </c>
      <c r="Q3370" t="n">
        <v>2025</v>
      </c>
    </row>
    <row r="3371">
      <c r="A3371" t="inlineStr">
        <is>
          <t>SO03370</t>
        </is>
      </c>
      <c r="B3371" s="5" t="n">
        <v>45734</v>
      </c>
      <c r="C3371" t="inlineStr">
        <is>
          <t>East</t>
        </is>
      </c>
      <c r="D3371" t="inlineStr">
        <is>
          <t>West Bengal</t>
        </is>
      </c>
      <c r="E3371" t="inlineStr">
        <is>
          <t>Amit</t>
        </is>
      </c>
      <c r="F3371" t="inlineStr">
        <is>
          <t>City Bazaar</t>
        </is>
      </c>
      <c r="G3371" t="inlineStr">
        <is>
          <t>Networking</t>
        </is>
      </c>
      <c r="H3371" t="inlineStr">
        <is>
          <t>Network Switch</t>
        </is>
      </c>
      <c r="I3371" t="n">
        <v>10</v>
      </c>
      <c r="J3371" s="6" t="n">
        <v>8500</v>
      </c>
      <c r="K3371" s="7" t="n">
        <v>0.02</v>
      </c>
      <c r="L3371" s="6" t="n">
        <v>83300</v>
      </c>
      <c r="M3371" s="6" t="n">
        <v>65775.75999999999</v>
      </c>
      <c r="N3371" s="6" t="n">
        <v>17524.24</v>
      </c>
      <c r="O3371" s="7" t="n">
        <v>0.2103750300120048</v>
      </c>
      <c r="P3371" t="inlineStr">
        <is>
          <t>Mar-2025</t>
        </is>
      </c>
      <c r="Q3371" t="n">
        <v>2025</v>
      </c>
    </row>
    <row r="3372">
      <c r="A3372" t="inlineStr">
        <is>
          <t>SO03371</t>
        </is>
      </c>
      <c r="B3372" s="5" t="n">
        <v>45975</v>
      </c>
      <c r="C3372" t="inlineStr">
        <is>
          <t>South</t>
        </is>
      </c>
      <c r="D3372" t="inlineStr">
        <is>
          <t>Andhra Pradesh</t>
        </is>
      </c>
      <c r="E3372" t="inlineStr">
        <is>
          <t>Arjun</t>
        </is>
      </c>
      <c r="F3372" t="inlineStr">
        <is>
          <t>Global Mart</t>
        </is>
      </c>
      <c r="G3372" t="inlineStr">
        <is>
          <t>Furniture</t>
        </is>
      </c>
      <c r="H3372" t="inlineStr">
        <is>
          <t>Work Desk</t>
        </is>
      </c>
      <c r="I3372" t="n">
        <v>16</v>
      </c>
      <c r="J3372" s="6" t="n">
        <v>12000</v>
      </c>
      <c r="K3372" s="7" t="n">
        <v>0.1</v>
      </c>
      <c r="L3372" s="6" t="n">
        <v>172800</v>
      </c>
      <c r="M3372" s="6" t="n">
        <v>126765.14</v>
      </c>
      <c r="N3372" s="6" t="n">
        <v>46034.86</v>
      </c>
      <c r="O3372" s="7" t="n">
        <v>0.2664054398148148</v>
      </c>
      <c r="P3372" t="inlineStr">
        <is>
          <t>Nov-2025</t>
        </is>
      </c>
      <c r="Q3372" t="n">
        <v>2025</v>
      </c>
    </row>
    <row r="3373">
      <c r="A3373" t="inlineStr">
        <is>
          <t>SO03372</t>
        </is>
      </c>
      <c r="B3373" s="5" t="n">
        <v>46239</v>
      </c>
      <c r="C3373" t="inlineStr">
        <is>
          <t>West</t>
        </is>
      </c>
      <c r="D3373" t="inlineStr">
        <is>
          <t>Goa</t>
        </is>
      </c>
      <c r="E3373" t="inlineStr">
        <is>
          <t>Priya</t>
        </is>
      </c>
      <c r="F3373" t="inlineStr">
        <is>
          <t>Metro Traders</t>
        </is>
      </c>
      <c r="G3373" t="inlineStr">
        <is>
          <t>Accessories</t>
        </is>
      </c>
      <c r="H3373" t="inlineStr">
        <is>
          <t>Webcam</t>
        </is>
      </c>
      <c r="I3373" t="n">
        <v>1</v>
      </c>
      <c r="J3373" s="6" t="n">
        <v>3500</v>
      </c>
      <c r="K3373" s="7" t="n">
        <v>0.02</v>
      </c>
      <c r="L3373" s="6" t="n">
        <v>3430</v>
      </c>
      <c r="M3373" s="6" t="n">
        <v>2641.72</v>
      </c>
      <c r="N3373" s="6" t="n">
        <v>788.28</v>
      </c>
      <c r="O3373" s="7" t="n">
        <v>0.2298192419825073</v>
      </c>
      <c r="P3373" t="inlineStr">
        <is>
          <t>Aug-2026</t>
        </is>
      </c>
      <c r="Q3373" t="n">
        <v>2026</v>
      </c>
    </row>
    <row r="3374">
      <c r="A3374" t="inlineStr">
        <is>
          <t>SO03373</t>
        </is>
      </c>
      <c r="B3374" s="5" t="n">
        <v>45669</v>
      </c>
      <c r="C3374" t="inlineStr">
        <is>
          <t>North</t>
        </is>
      </c>
      <c r="D3374" t="inlineStr">
        <is>
          <t>Uttar Pradesh</t>
        </is>
      </c>
      <c r="E3374" t="inlineStr">
        <is>
          <t>Sneha</t>
        </is>
      </c>
      <c r="F3374" t="inlineStr">
        <is>
          <t>Prime Retail</t>
        </is>
      </c>
      <c r="G3374" t="inlineStr">
        <is>
          <t>Office Supplies</t>
        </is>
      </c>
      <c r="H3374" t="inlineStr">
        <is>
          <t>Pen Set</t>
        </is>
      </c>
      <c r="I3374" t="n">
        <v>21</v>
      </c>
      <c r="J3374" s="6" t="n">
        <v>280</v>
      </c>
      <c r="K3374" s="7" t="n">
        <v>0.05</v>
      </c>
      <c r="L3374" s="6" t="n">
        <v>5586</v>
      </c>
      <c r="M3374" s="6" t="n">
        <v>3559.25</v>
      </c>
      <c r="N3374" s="6" t="n">
        <v>2026.75</v>
      </c>
      <c r="O3374" s="7" t="n">
        <v>0.3628267096312209</v>
      </c>
      <c r="P3374" t="inlineStr">
        <is>
          <t>Jan-2025</t>
        </is>
      </c>
      <c r="Q3374" t="n">
        <v>2025</v>
      </c>
    </row>
    <row r="3375">
      <c r="A3375" t="inlineStr">
        <is>
          <t>SO03374</t>
        </is>
      </c>
      <c r="B3375" s="5" t="n">
        <v>46232</v>
      </c>
      <c r="C3375" t="inlineStr">
        <is>
          <t>South</t>
        </is>
      </c>
      <c r="D3375" t="inlineStr">
        <is>
          <t>Andhra Pradesh</t>
        </is>
      </c>
      <c r="E3375" t="inlineStr">
        <is>
          <t>Amit</t>
        </is>
      </c>
      <c r="F3375" t="inlineStr">
        <is>
          <t>PQR Ltd</t>
        </is>
      </c>
      <c r="G3375" t="inlineStr">
        <is>
          <t>Networking</t>
        </is>
      </c>
      <c r="H3375" t="inlineStr">
        <is>
          <t>WiFi Router</t>
        </is>
      </c>
      <c r="I3375" t="n">
        <v>11</v>
      </c>
      <c r="J3375" s="6" t="n">
        <v>4200</v>
      </c>
      <c r="K3375" s="7" t="n">
        <v>0.02</v>
      </c>
      <c r="L3375" s="6" t="n">
        <v>45276</v>
      </c>
      <c r="M3375" s="6" t="n">
        <v>35878.02</v>
      </c>
      <c r="N3375" s="6" t="n">
        <v>9397.98</v>
      </c>
      <c r="O3375" s="7" t="n">
        <v>0.2075708984892658</v>
      </c>
      <c r="P3375" t="inlineStr">
        <is>
          <t>Jul-2026</t>
        </is>
      </c>
      <c r="Q3375" t="n">
        <v>2026</v>
      </c>
    </row>
    <row r="3376">
      <c r="A3376" t="inlineStr">
        <is>
          <t>SO03375</t>
        </is>
      </c>
      <c r="B3376" s="5" t="n">
        <v>46083</v>
      </c>
      <c r="C3376" t="inlineStr">
        <is>
          <t>South</t>
        </is>
      </c>
      <c r="D3376" t="inlineStr">
        <is>
          <t>Andhra Pradesh</t>
        </is>
      </c>
      <c r="E3376" t="inlineStr">
        <is>
          <t>Vikram</t>
        </is>
      </c>
      <c r="F3376" t="inlineStr">
        <is>
          <t>XYZ Store</t>
        </is>
      </c>
      <c r="G3376" t="inlineStr">
        <is>
          <t>Electronics</t>
        </is>
      </c>
      <c r="H3376" t="inlineStr">
        <is>
          <t>Printer</t>
        </is>
      </c>
      <c r="I3376" t="n">
        <v>17</v>
      </c>
      <c r="J3376" s="6" t="n">
        <v>12500</v>
      </c>
      <c r="K3376" s="7" t="n">
        <v>0.08</v>
      </c>
      <c r="L3376" s="6" t="n">
        <v>195500</v>
      </c>
      <c r="M3376" s="6" t="n">
        <v>151418.08</v>
      </c>
      <c r="N3376" s="6" t="n">
        <v>44081.92</v>
      </c>
      <c r="O3376" s="7" t="n">
        <v>0.2254829667519181</v>
      </c>
      <c r="P3376" t="inlineStr">
        <is>
          <t>Mar-2026</t>
        </is>
      </c>
      <c r="Q3376" t="n">
        <v>2026</v>
      </c>
    </row>
    <row r="3377">
      <c r="A3377" t="inlineStr">
        <is>
          <t>SO03376</t>
        </is>
      </c>
      <c r="B3377" s="5" t="n">
        <v>46255</v>
      </c>
      <c r="C3377" t="inlineStr">
        <is>
          <t>North</t>
        </is>
      </c>
      <c r="D3377" t="inlineStr">
        <is>
          <t>Delhi</t>
        </is>
      </c>
      <c r="E3377" t="inlineStr">
        <is>
          <t>Rahul</t>
        </is>
      </c>
      <c r="F3377" t="inlineStr">
        <is>
          <t>PQR Ltd</t>
        </is>
      </c>
      <c r="G3377" t="inlineStr">
        <is>
          <t>Electronics</t>
        </is>
      </c>
      <c r="H3377" t="inlineStr">
        <is>
          <t>Keyboard</t>
        </is>
      </c>
      <c r="I3377" t="n">
        <v>6</v>
      </c>
      <c r="J3377" s="6" t="n">
        <v>1800</v>
      </c>
      <c r="K3377" s="7" t="n">
        <v>0</v>
      </c>
      <c r="L3377" s="6" t="n">
        <v>10800</v>
      </c>
      <c r="M3377" s="6" t="n">
        <v>7972.48</v>
      </c>
      <c r="N3377" s="6" t="n">
        <v>2827.52</v>
      </c>
      <c r="O3377" s="7" t="n">
        <v>0.2618074074074074</v>
      </c>
      <c r="P3377" t="inlineStr">
        <is>
          <t>Aug-2026</t>
        </is>
      </c>
      <c r="Q3377" t="n">
        <v>2026</v>
      </c>
    </row>
    <row r="3378">
      <c r="A3378" t="inlineStr">
        <is>
          <t>SO03377</t>
        </is>
      </c>
      <c r="B3378" s="5" t="n">
        <v>45828</v>
      </c>
      <c r="C3378" t="inlineStr">
        <is>
          <t>East</t>
        </is>
      </c>
      <c r="D3378" t="inlineStr">
        <is>
          <t>West Bengal</t>
        </is>
      </c>
      <c r="E3378" t="inlineStr">
        <is>
          <t>Arjun</t>
        </is>
      </c>
      <c r="F3378" t="inlineStr">
        <is>
          <t>XYZ Store</t>
        </is>
      </c>
      <c r="G3378" t="inlineStr">
        <is>
          <t>Networking</t>
        </is>
      </c>
      <c r="H3378" t="inlineStr">
        <is>
          <t>Network Switch</t>
        </is>
      </c>
      <c r="I3378" t="n">
        <v>4</v>
      </c>
      <c r="J3378" s="6" t="n">
        <v>8500</v>
      </c>
      <c r="K3378" s="7" t="n">
        <v>0.08</v>
      </c>
      <c r="L3378" s="6" t="n">
        <v>31280</v>
      </c>
      <c r="M3378" s="6" t="n">
        <v>24694.36</v>
      </c>
      <c r="N3378" s="6" t="n">
        <v>6585.64</v>
      </c>
      <c r="O3378" s="7" t="n">
        <v>0.2105383631713555</v>
      </c>
      <c r="P3378" t="inlineStr">
        <is>
          <t>Jun-2025</t>
        </is>
      </c>
      <c r="Q3378" t="n">
        <v>2025</v>
      </c>
    </row>
    <row r="3379">
      <c r="A3379" t="inlineStr">
        <is>
          <t>SO03378</t>
        </is>
      </c>
      <c r="B3379" s="5" t="n">
        <v>46217</v>
      </c>
      <c r="C3379" t="inlineStr">
        <is>
          <t>South</t>
        </is>
      </c>
      <c r="D3379" t="inlineStr">
        <is>
          <t>Tamil Nadu</t>
        </is>
      </c>
      <c r="E3379" t="inlineStr">
        <is>
          <t>Vikram</t>
        </is>
      </c>
      <c r="F3379" t="inlineStr">
        <is>
          <t>Star Distributors</t>
        </is>
      </c>
      <c r="G3379" t="inlineStr">
        <is>
          <t>Office Supplies</t>
        </is>
      </c>
      <c r="H3379" t="inlineStr">
        <is>
          <t>Pen Set</t>
        </is>
      </c>
      <c r="I3379" t="n">
        <v>25</v>
      </c>
      <c r="J3379" s="6" t="n">
        <v>280</v>
      </c>
      <c r="K3379" s="7" t="n">
        <v>0.03</v>
      </c>
      <c r="L3379" s="6" t="n">
        <v>6790</v>
      </c>
      <c r="M3379" s="6" t="n">
        <v>4193.34</v>
      </c>
      <c r="N3379" s="6" t="n">
        <v>2596.66</v>
      </c>
      <c r="O3379" s="7" t="n">
        <v>0.3824241531664212</v>
      </c>
      <c r="P3379" t="inlineStr">
        <is>
          <t>Jul-2026</t>
        </is>
      </c>
      <c r="Q3379" t="n">
        <v>2026</v>
      </c>
    </row>
    <row r="3380">
      <c r="A3380" t="inlineStr">
        <is>
          <t>SO03379</t>
        </is>
      </c>
      <c r="B3380" s="5" t="n">
        <v>45928</v>
      </c>
      <c r="C3380" t="inlineStr">
        <is>
          <t>East</t>
        </is>
      </c>
      <c r="D3380" t="inlineStr">
        <is>
          <t>Bihar</t>
        </is>
      </c>
      <c r="E3380" t="inlineStr">
        <is>
          <t>Neha</t>
        </is>
      </c>
      <c r="F3380" t="inlineStr">
        <is>
          <t>Global Mart</t>
        </is>
      </c>
      <c r="G3380" t="inlineStr">
        <is>
          <t>Electronics</t>
        </is>
      </c>
      <c r="H3380" t="inlineStr">
        <is>
          <t>Printer</t>
        </is>
      </c>
      <c r="I3380" t="n">
        <v>12</v>
      </c>
      <c r="J3380" s="6" t="n">
        <v>12500</v>
      </c>
      <c r="K3380" s="7" t="n">
        <v>0.1</v>
      </c>
      <c r="L3380" s="6" t="n">
        <v>135000</v>
      </c>
      <c r="M3380" s="6" t="n">
        <v>107453.06</v>
      </c>
      <c r="N3380" s="6" t="n">
        <v>27546.94</v>
      </c>
      <c r="O3380" s="7" t="n">
        <v>0.2040514074074074</v>
      </c>
      <c r="P3380" t="inlineStr">
        <is>
          <t>Sep-2025</t>
        </is>
      </c>
      <c r="Q3380" t="n">
        <v>2025</v>
      </c>
    </row>
    <row r="3381">
      <c r="A3381" t="inlineStr">
        <is>
          <t>SO03380</t>
        </is>
      </c>
      <c r="B3381" s="5" t="n">
        <v>45944</v>
      </c>
      <c r="C3381" t="inlineStr">
        <is>
          <t>East</t>
        </is>
      </c>
      <c r="D3381" t="inlineStr">
        <is>
          <t>Odisha</t>
        </is>
      </c>
      <c r="E3381" t="inlineStr">
        <is>
          <t>Priya</t>
        </is>
      </c>
      <c r="F3381" t="inlineStr">
        <is>
          <t>XYZ Store</t>
        </is>
      </c>
      <c r="G3381" t="inlineStr">
        <is>
          <t>Office Supplies</t>
        </is>
      </c>
      <c r="H3381" t="inlineStr">
        <is>
          <t>Pen Set</t>
        </is>
      </c>
      <c r="I3381" t="n">
        <v>25</v>
      </c>
      <c r="J3381" s="6" t="n">
        <v>280</v>
      </c>
      <c r="K3381" s="7" t="n">
        <v>0.1</v>
      </c>
      <c r="L3381" s="6" t="n">
        <v>6300</v>
      </c>
      <c r="M3381" s="6" t="n">
        <v>3916.18</v>
      </c>
      <c r="N3381" s="6" t="n">
        <v>2383.82</v>
      </c>
      <c r="O3381" s="7" t="n">
        <v>0.378384126984127</v>
      </c>
      <c r="P3381" t="inlineStr">
        <is>
          <t>Oct-2025</t>
        </is>
      </c>
      <c r="Q3381" t="n">
        <v>2025</v>
      </c>
    </row>
    <row r="3382">
      <c r="A3382" t="inlineStr">
        <is>
          <t>SO03381</t>
        </is>
      </c>
      <c r="B3382" s="5" t="n">
        <v>46008</v>
      </c>
      <c r="C3382" t="inlineStr">
        <is>
          <t>North</t>
        </is>
      </c>
      <c r="D3382" t="inlineStr">
        <is>
          <t>Punjab</t>
        </is>
      </c>
      <c r="E3382" t="inlineStr">
        <is>
          <t>Arjun</t>
        </is>
      </c>
      <c r="F3382" t="inlineStr">
        <is>
          <t>City Bazaar</t>
        </is>
      </c>
      <c r="G3382" t="inlineStr">
        <is>
          <t>Electronics</t>
        </is>
      </c>
      <c r="H3382" t="inlineStr">
        <is>
          <t>Keyboard</t>
        </is>
      </c>
      <c r="I3382" t="n">
        <v>17</v>
      </c>
      <c r="J3382" s="6" t="n">
        <v>1800</v>
      </c>
      <c r="K3382" s="7" t="n">
        <v>0</v>
      </c>
      <c r="L3382" s="6" t="n">
        <v>30600</v>
      </c>
      <c r="M3382" s="6" t="n">
        <v>23236.34</v>
      </c>
      <c r="N3382" s="6" t="n">
        <v>7363.66</v>
      </c>
      <c r="O3382" s="7" t="n">
        <v>0.2406424836601307</v>
      </c>
      <c r="P3382" t="inlineStr">
        <is>
          <t>Dec-2025</t>
        </is>
      </c>
      <c r="Q3382" t="n">
        <v>2025</v>
      </c>
    </row>
    <row r="3383">
      <c r="A3383" t="inlineStr">
        <is>
          <t>SO03382</t>
        </is>
      </c>
      <c r="B3383" s="5" t="n">
        <v>45805</v>
      </c>
      <c r="C3383" t="inlineStr">
        <is>
          <t>North</t>
        </is>
      </c>
      <c r="D3383" t="inlineStr">
        <is>
          <t>Punjab</t>
        </is>
      </c>
      <c r="E3383" t="inlineStr">
        <is>
          <t>Priya</t>
        </is>
      </c>
      <c r="F3383" t="inlineStr">
        <is>
          <t>Global Mart</t>
        </is>
      </c>
      <c r="G3383" t="inlineStr">
        <is>
          <t>Accessories</t>
        </is>
      </c>
      <c r="H3383" t="inlineStr">
        <is>
          <t>Headset</t>
        </is>
      </c>
      <c r="I3383" t="n">
        <v>24</v>
      </c>
      <c r="J3383" s="6" t="n">
        <v>2200</v>
      </c>
      <c r="K3383" s="7" t="n">
        <v>0.05</v>
      </c>
      <c r="L3383" s="6" t="n">
        <v>50160</v>
      </c>
      <c r="M3383" s="6" t="n">
        <v>37652.58</v>
      </c>
      <c r="N3383" s="6" t="n">
        <v>12507.42</v>
      </c>
      <c r="O3383" s="7" t="n">
        <v>0.2493504784688995</v>
      </c>
      <c r="P3383" t="inlineStr">
        <is>
          <t>May-2025</t>
        </is>
      </c>
      <c r="Q3383" t="n">
        <v>2025</v>
      </c>
    </row>
    <row r="3384">
      <c r="A3384" t="inlineStr">
        <is>
          <t>SO03383</t>
        </is>
      </c>
      <c r="B3384" s="5" t="n">
        <v>45760</v>
      </c>
      <c r="C3384" t="inlineStr">
        <is>
          <t>East</t>
        </is>
      </c>
      <c r="D3384" t="inlineStr">
        <is>
          <t>Bihar</t>
        </is>
      </c>
      <c r="E3384" t="inlineStr">
        <is>
          <t>Priya</t>
        </is>
      </c>
      <c r="F3384" t="inlineStr">
        <is>
          <t>Metro Traders</t>
        </is>
      </c>
      <c r="G3384" t="inlineStr">
        <is>
          <t>Furniture</t>
        </is>
      </c>
      <c r="H3384" t="inlineStr">
        <is>
          <t>Storage Cabinet</t>
        </is>
      </c>
      <c r="I3384" t="n">
        <v>22</v>
      </c>
      <c r="J3384" s="6" t="n">
        <v>9000</v>
      </c>
      <c r="K3384" s="7" t="n">
        <v>0.02</v>
      </c>
      <c r="L3384" s="6" t="n">
        <v>194040</v>
      </c>
      <c r="M3384" s="6" t="n">
        <v>138406.91</v>
      </c>
      <c r="N3384" s="6" t="n">
        <v>55633.09</v>
      </c>
      <c r="O3384" s="7" t="n">
        <v>0.2867093898165327</v>
      </c>
      <c r="P3384" t="inlineStr">
        <is>
          <t>Apr-2025</t>
        </is>
      </c>
      <c r="Q3384" t="n">
        <v>2025</v>
      </c>
    </row>
    <row r="3385">
      <c r="A3385" t="inlineStr">
        <is>
          <t>SO03384</t>
        </is>
      </c>
      <c r="B3385" s="5" t="n">
        <v>45734</v>
      </c>
      <c r="C3385" t="inlineStr">
        <is>
          <t>East</t>
        </is>
      </c>
      <c r="D3385" t="inlineStr">
        <is>
          <t>West Bengal</t>
        </is>
      </c>
      <c r="E3385" t="inlineStr">
        <is>
          <t>Sneha</t>
        </is>
      </c>
      <c r="F3385" t="inlineStr">
        <is>
          <t>Global Mart</t>
        </is>
      </c>
      <c r="G3385" t="inlineStr">
        <is>
          <t>Furniture</t>
        </is>
      </c>
      <c r="H3385" t="inlineStr">
        <is>
          <t>Work Desk</t>
        </is>
      </c>
      <c r="I3385" t="n">
        <v>9</v>
      </c>
      <c r="J3385" s="6" t="n">
        <v>12000</v>
      </c>
      <c r="K3385" s="7" t="n">
        <v>0</v>
      </c>
      <c r="L3385" s="6" t="n">
        <v>108000</v>
      </c>
      <c r="M3385" s="6" t="n">
        <v>79916.75999999999</v>
      </c>
      <c r="N3385" s="6" t="n">
        <v>28083.24</v>
      </c>
      <c r="O3385" s="7" t="n">
        <v>0.26003</v>
      </c>
      <c r="P3385" t="inlineStr">
        <is>
          <t>Mar-2025</t>
        </is>
      </c>
      <c r="Q3385" t="n">
        <v>2025</v>
      </c>
    </row>
    <row r="3386">
      <c r="A3386" t="inlineStr">
        <is>
          <t>SO03385</t>
        </is>
      </c>
      <c r="B3386" s="5" t="n">
        <v>45771</v>
      </c>
      <c r="C3386" t="inlineStr">
        <is>
          <t>South</t>
        </is>
      </c>
      <c r="D3386" t="inlineStr">
        <is>
          <t>Andhra Pradesh</t>
        </is>
      </c>
      <c r="E3386" t="inlineStr">
        <is>
          <t>Rahul</t>
        </is>
      </c>
      <c r="F3386" t="inlineStr">
        <is>
          <t>Global Mart</t>
        </is>
      </c>
      <c r="G3386" t="inlineStr">
        <is>
          <t>Networking</t>
        </is>
      </c>
      <c r="H3386" t="inlineStr">
        <is>
          <t>Network Switch</t>
        </is>
      </c>
      <c r="I3386" t="n">
        <v>13</v>
      </c>
      <c r="J3386" s="6" t="n">
        <v>8500</v>
      </c>
      <c r="K3386" s="7" t="n">
        <v>0</v>
      </c>
      <c r="L3386" s="6" t="n">
        <v>110500</v>
      </c>
      <c r="M3386" s="6" t="n">
        <v>85613.16</v>
      </c>
      <c r="N3386" s="6" t="n">
        <v>24886.84</v>
      </c>
      <c r="O3386" s="7" t="n">
        <v>0.2252202714932127</v>
      </c>
      <c r="P3386" t="inlineStr">
        <is>
          <t>Apr-2025</t>
        </is>
      </c>
      <c r="Q3386" t="n">
        <v>2025</v>
      </c>
    </row>
    <row r="3387">
      <c r="A3387" t="inlineStr">
        <is>
          <t>SO03386</t>
        </is>
      </c>
      <c r="B3387" s="5" t="n">
        <v>46178</v>
      </c>
      <c r="C3387" t="inlineStr">
        <is>
          <t>West</t>
        </is>
      </c>
      <c r="D3387" t="inlineStr">
        <is>
          <t>Goa</t>
        </is>
      </c>
      <c r="E3387" t="inlineStr">
        <is>
          <t>Vikram</t>
        </is>
      </c>
      <c r="F3387" t="inlineStr">
        <is>
          <t>City Bazaar</t>
        </is>
      </c>
      <c r="G3387" t="inlineStr">
        <is>
          <t>Networking</t>
        </is>
      </c>
      <c r="H3387" t="inlineStr">
        <is>
          <t>Network Switch</t>
        </is>
      </c>
      <c r="I3387" t="n">
        <v>16</v>
      </c>
      <c r="J3387" s="6" t="n">
        <v>8500</v>
      </c>
      <c r="K3387" s="7" t="n">
        <v>0</v>
      </c>
      <c r="L3387" s="6" t="n">
        <v>136000</v>
      </c>
      <c r="M3387" s="6" t="n">
        <v>109019.74</v>
      </c>
      <c r="N3387" s="6" t="n">
        <v>26980.26</v>
      </c>
      <c r="O3387" s="7" t="n">
        <v>0.1983842647058823</v>
      </c>
      <c r="P3387" t="inlineStr">
        <is>
          <t>Jun-2026</t>
        </is>
      </c>
      <c r="Q3387" t="n">
        <v>2026</v>
      </c>
    </row>
    <row r="3388">
      <c r="A3388" t="inlineStr">
        <is>
          <t>SO03387</t>
        </is>
      </c>
      <c r="B3388" s="5" t="n">
        <v>45668</v>
      </c>
      <c r="C3388" t="inlineStr">
        <is>
          <t>West</t>
        </is>
      </c>
      <c r="D3388" t="inlineStr">
        <is>
          <t>Goa</t>
        </is>
      </c>
      <c r="E3388" t="inlineStr">
        <is>
          <t>Arjun</t>
        </is>
      </c>
      <c r="F3388" t="inlineStr">
        <is>
          <t>XYZ Store</t>
        </is>
      </c>
      <c r="G3388" t="inlineStr">
        <is>
          <t>Accessories</t>
        </is>
      </c>
      <c r="H3388" t="inlineStr">
        <is>
          <t>Webcam</t>
        </is>
      </c>
      <c r="I3388" t="n">
        <v>8</v>
      </c>
      <c r="J3388" s="6" t="n">
        <v>3500</v>
      </c>
      <c r="K3388" s="7" t="n">
        <v>0.05</v>
      </c>
      <c r="L3388" s="6" t="n">
        <v>26600</v>
      </c>
      <c r="M3388" s="6" t="n">
        <v>20052.7</v>
      </c>
      <c r="N3388" s="6" t="n">
        <v>6547.3</v>
      </c>
      <c r="O3388" s="7" t="n">
        <v>0.2461390977443609</v>
      </c>
      <c r="P3388" t="inlineStr">
        <is>
          <t>Jan-2025</t>
        </is>
      </c>
      <c r="Q3388" t="n">
        <v>2025</v>
      </c>
    </row>
    <row r="3389">
      <c r="A3389" t="inlineStr">
        <is>
          <t>SO03388</t>
        </is>
      </c>
      <c r="B3389" s="5" t="n">
        <v>46040</v>
      </c>
      <c r="C3389" t="inlineStr">
        <is>
          <t>North</t>
        </is>
      </c>
      <c r="D3389" t="inlineStr">
        <is>
          <t>Uttar Pradesh</t>
        </is>
      </c>
      <c r="E3389" t="inlineStr">
        <is>
          <t>Arjun</t>
        </is>
      </c>
      <c r="F3389" t="inlineStr">
        <is>
          <t>City Bazaar</t>
        </is>
      </c>
      <c r="G3389" t="inlineStr">
        <is>
          <t>Office Supplies</t>
        </is>
      </c>
      <c r="H3389" t="inlineStr">
        <is>
          <t>Printer Paper</t>
        </is>
      </c>
      <c r="I3389" t="n">
        <v>3</v>
      </c>
      <c r="J3389" s="6" t="n">
        <v>650</v>
      </c>
      <c r="K3389" s="7" t="n">
        <v>0.1</v>
      </c>
      <c r="L3389" s="6" t="n">
        <v>1755</v>
      </c>
      <c r="M3389" s="6" t="n">
        <v>1186.03</v>
      </c>
      <c r="N3389" s="6" t="n">
        <v>568.97</v>
      </c>
      <c r="O3389" s="7" t="n">
        <v>0.3241994301994302</v>
      </c>
      <c r="P3389" t="inlineStr">
        <is>
          <t>Jan-2026</t>
        </is>
      </c>
      <c r="Q3389" t="n">
        <v>2026</v>
      </c>
    </row>
    <row r="3390">
      <c r="A3390" t="inlineStr">
        <is>
          <t>SO03389</t>
        </is>
      </c>
      <c r="B3390" s="5" t="n">
        <v>45754</v>
      </c>
      <c r="C3390" t="inlineStr">
        <is>
          <t>West</t>
        </is>
      </c>
      <c r="D3390" t="inlineStr">
        <is>
          <t>Gujarat</t>
        </is>
      </c>
      <c r="E3390" t="inlineStr">
        <is>
          <t>Amit</t>
        </is>
      </c>
      <c r="F3390" t="inlineStr">
        <is>
          <t>Metro Traders</t>
        </is>
      </c>
      <c r="G3390" t="inlineStr">
        <is>
          <t>Accessories</t>
        </is>
      </c>
      <c r="H3390" t="inlineStr">
        <is>
          <t>Webcam</t>
        </is>
      </c>
      <c r="I3390" t="n">
        <v>17</v>
      </c>
      <c r="J3390" s="6" t="n">
        <v>3500</v>
      </c>
      <c r="K3390" s="7" t="n">
        <v>0.08</v>
      </c>
      <c r="L3390" s="6" t="n">
        <v>54740</v>
      </c>
      <c r="M3390" s="6" t="n">
        <v>41314.34</v>
      </c>
      <c r="N3390" s="6" t="n">
        <v>13425.66</v>
      </c>
      <c r="O3390" s="7" t="n">
        <v>0.2452623310193643</v>
      </c>
      <c r="P3390" t="inlineStr">
        <is>
          <t>Apr-2025</t>
        </is>
      </c>
      <c r="Q3390" t="n">
        <v>2025</v>
      </c>
    </row>
    <row r="3391">
      <c r="A3391" t="inlineStr">
        <is>
          <t>SO03390</t>
        </is>
      </c>
      <c r="B3391" s="5" t="n">
        <v>45708</v>
      </c>
      <c r="C3391" t="inlineStr">
        <is>
          <t>East</t>
        </is>
      </c>
      <c r="D3391" t="inlineStr">
        <is>
          <t>Odisha</t>
        </is>
      </c>
      <c r="E3391" t="inlineStr">
        <is>
          <t>Arjun</t>
        </is>
      </c>
      <c r="F3391" t="inlineStr">
        <is>
          <t>Global Mart</t>
        </is>
      </c>
      <c r="G3391" t="inlineStr">
        <is>
          <t>Electronics</t>
        </is>
      </c>
      <c r="H3391" t="inlineStr">
        <is>
          <t>Laptop</t>
        </is>
      </c>
      <c r="I3391" t="n">
        <v>8</v>
      </c>
      <c r="J3391" s="6" t="n">
        <v>55000</v>
      </c>
      <c r="K3391" s="7" t="n">
        <v>0.1</v>
      </c>
      <c r="L3391" s="6" t="n">
        <v>396000</v>
      </c>
      <c r="M3391" s="6" t="n">
        <v>318024.34</v>
      </c>
      <c r="N3391" s="6" t="n">
        <v>77975.66</v>
      </c>
      <c r="O3391" s="7" t="n">
        <v>0.1969082323232323</v>
      </c>
      <c r="P3391" t="inlineStr">
        <is>
          <t>Feb-2025</t>
        </is>
      </c>
      <c r="Q3391" t="n">
        <v>2025</v>
      </c>
    </row>
    <row r="3392">
      <c r="A3392" t="inlineStr">
        <is>
          <t>SO03391</t>
        </is>
      </c>
      <c r="B3392" s="5" t="n">
        <v>45962</v>
      </c>
      <c r="C3392" t="inlineStr">
        <is>
          <t>East</t>
        </is>
      </c>
      <c r="D3392" t="inlineStr">
        <is>
          <t>Bihar</t>
        </is>
      </c>
      <c r="E3392" t="inlineStr">
        <is>
          <t>Vikram</t>
        </is>
      </c>
      <c r="F3392" t="inlineStr">
        <is>
          <t>Star Distributors</t>
        </is>
      </c>
      <c r="G3392" t="inlineStr">
        <is>
          <t>Accessories</t>
        </is>
      </c>
      <c r="H3392" t="inlineStr">
        <is>
          <t>Headset</t>
        </is>
      </c>
      <c r="I3392" t="n">
        <v>10</v>
      </c>
      <c r="J3392" s="6" t="n">
        <v>2200</v>
      </c>
      <c r="K3392" s="7" t="n">
        <v>0</v>
      </c>
      <c r="L3392" s="6" t="n">
        <v>22000</v>
      </c>
      <c r="M3392" s="6" t="n">
        <v>16597.7</v>
      </c>
      <c r="N3392" s="6" t="n">
        <v>5402.3</v>
      </c>
      <c r="O3392" s="7" t="n">
        <v>0.2455590909090909</v>
      </c>
      <c r="P3392" t="inlineStr">
        <is>
          <t>Nov-2025</t>
        </is>
      </c>
      <c r="Q3392" t="n">
        <v>2025</v>
      </c>
    </row>
    <row r="3393">
      <c r="A3393" t="inlineStr">
        <is>
          <t>SO03392</t>
        </is>
      </c>
      <c r="B3393" s="5" t="n">
        <v>45743</v>
      </c>
      <c r="C3393" t="inlineStr">
        <is>
          <t>West</t>
        </is>
      </c>
      <c r="D3393" t="inlineStr">
        <is>
          <t>Maharashtra</t>
        </is>
      </c>
      <c r="E3393" t="inlineStr">
        <is>
          <t>Neha</t>
        </is>
      </c>
      <c r="F3393" t="inlineStr">
        <is>
          <t>Global Mart</t>
        </is>
      </c>
      <c r="G3393" t="inlineStr">
        <is>
          <t>Accessories</t>
        </is>
      </c>
      <c r="H3393" t="inlineStr">
        <is>
          <t>Mouse</t>
        </is>
      </c>
      <c r="I3393" t="n">
        <v>22</v>
      </c>
      <c r="J3393" s="6" t="n">
        <v>950</v>
      </c>
      <c r="K3393" s="7" t="n">
        <v>0</v>
      </c>
      <c r="L3393" s="6" t="n">
        <v>20900</v>
      </c>
      <c r="M3393" s="6" t="n">
        <v>15347.81</v>
      </c>
      <c r="N3393" s="6" t="n">
        <v>5552.19</v>
      </c>
      <c r="O3393" s="7" t="n">
        <v>0.265655023923445</v>
      </c>
      <c r="P3393" t="inlineStr">
        <is>
          <t>Mar-2025</t>
        </is>
      </c>
      <c r="Q3393" t="n">
        <v>2025</v>
      </c>
    </row>
    <row r="3394">
      <c r="A3394" t="inlineStr">
        <is>
          <t>SO03393</t>
        </is>
      </c>
      <c r="B3394" s="5" t="n">
        <v>45914</v>
      </c>
      <c r="C3394" t="inlineStr">
        <is>
          <t>North</t>
        </is>
      </c>
      <c r="D3394" t="inlineStr">
        <is>
          <t>Uttar Pradesh</t>
        </is>
      </c>
      <c r="E3394" t="inlineStr">
        <is>
          <t>Amit</t>
        </is>
      </c>
      <c r="F3394" t="inlineStr">
        <is>
          <t>Global Mart</t>
        </is>
      </c>
      <c r="G3394" t="inlineStr">
        <is>
          <t>Furniture</t>
        </is>
      </c>
      <c r="H3394" t="inlineStr">
        <is>
          <t>Office Chair</t>
        </is>
      </c>
      <c r="I3394" t="n">
        <v>5</v>
      </c>
      <c r="J3394" s="6" t="n">
        <v>6500</v>
      </c>
      <c r="K3394" s="7" t="n">
        <v>0.03</v>
      </c>
      <c r="L3394" s="6" t="n">
        <v>31525</v>
      </c>
      <c r="M3394" s="6" t="n">
        <v>22563</v>
      </c>
      <c r="N3394" s="6" t="n">
        <v>8962</v>
      </c>
      <c r="O3394" s="7" t="n">
        <v>0.2842823156225218</v>
      </c>
      <c r="P3394" t="inlineStr">
        <is>
          <t>Sep-2025</t>
        </is>
      </c>
      <c r="Q3394" t="n">
        <v>2025</v>
      </c>
    </row>
    <row r="3395">
      <c r="A3395" t="inlineStr">
        <is>
          <t>SO03394</t>
        </is>
      </c>
      <c r="B3395" s="5" t="n">
        <v>45775</v>
      </c>
      <c r="C3395" t="inlineStr">
        <is>
          <t>West</t>
        </is>
      </c>
      <c r="D3395" t="inlineStr">
        <is>
          <t>Maharashtra</t>
        </is>
      </c>
      <c r="E3395" t="inlineStr">
        <is>
          <t>Priya</t>
        </is>
      </c>
      <c r="F3395" t="inlineStr">
        <is>
          <t>XYZ Store</t>
        </is>
      </c>
      <c r="G3395" t="inlineStr">
        <is>
          <t>Office Supplies</t>
        </is>
      </c>
      <c r="H3395" t="inlineStr">
        <is>
          <t>Printer Paper</t>
        </is>
      </c>
      <c r="I3395" t="n">
        <v>12</v>
      </c>
      <c r="J3395" s="6" t="n">
        <v>650</v>
      </c>
      <c r="K3395" s="7" t="n">
        <v>0.08</v>
      </c>
      <c r="L3395" s="6" t="n">
        <v>7176</v>
      </c>
      <c r="M3395" s="6" t="n">
        <v>4906.18</v>
      </c>
      <c r="N3395" s="6" t="n">
        <v>2269.82</v>
      </c>
      <c r="O3395" s="7" t="n">
        <v>0.3163071348940915</v>
      </c>
      <c r="P3395" t="inlineStr">
        <is>
          <t>Apr-2025</t>
        </is>
      </c>
      <c r="Q3395" t="n">
        <v>2025</v>
      </c>
    </row>
    <row r="3396">
      <c r="A3396" t="inlineStr">
        <is>
          <t>SO03395</t>
        </is>
      </c>
      <c r="B3396" s="5" t="n">
        <v>45850</v>
      </c>
      <c r="C3396" t="inlineStr">
        <is>
          <t>West</t>
        </is>
      </c>
      <c r="D3396" t="inlineStr">
        <is>
          <t>Gujarat</t>
        </is>
      </c>
      <c r="E3396" t="inlineStr">
        <is>
          <t>Arjun</t>
        </is>
      </c>
      <c r="F3396" t="inlineStr">
        <is>
          <t>City Bazaar</t>
        </is>
      </c>
      <c r="G3396" t="inlineStr">
        <is>
          <t>Electronics</t>
        </is>
      </c>
      <c r="H3396" t="inlineStr">
        <is>
          <t>Laptop</t>
        </is>
      </c>
      <c r="I3396" t="n">
        <v>15</v>
      </c>
      <c r="J3396" s="6" t="n">
        <v>55000</v>
      </c>
      <c r="K3396" s="7" t="n">
        <v>0.03</v>
      </c>
      <c r="L3396" s="6" t="n">
        <v>800250</v>
      </c>
      <c r="M3396" s="6" t="n">
        <v>643207</v>
      </c>
      <c r="N3396" s="6" t="n">
        <v>157043</v>
      </c>
      <c r="O3396" s="7" t="n">
        <v>0.1962424242424242</v>
      </c>
      <c r="P3396" t="inlineStr">
        <is>
          <t>Jul-2025</t>
        </is>
      </c>
      <c r="Q3396" t="n">
        <v>2025</v>
      </c>
    </row>
    <row r="3397">
      <c r="A3397" t="inlineStr">
        <is>
          <t>SO03396</t>
        </is>
      </c>
      <c r="B3397" s="5" t="n">
        <v>45998</v>
      </c>
      <c r="C3397" t="inlineStr">
        <is>
          <t>South</t>
        </is>
      </c>
      <c r="D3397" t="inlineStr">
        <is>
          <t>Telangana</t>
        </is>
      </c>
      <c r="E3397" t="inlineStr">
        <is>
          <t>Sneha</t>
        </is>
      </c>
      <c r="F3397" t="inlineStr">
        <is>
          <t>Star Distributors</t>
        </is>
      </c>
      <c r="G3397" t="inlineStr">
        <is>
          <t>Office Supplies</t>
        </is>
      </c>
      <c r="H3397" t="inlineStr">
        <is>
          <t>Printer Paper</t>
        </is>
      </c>
      <c r="I3397" t="n">
        <v>5</v>
      </c>
      <c r="J3397" s="6" t="n">
        <v>650</v>
      </c>
      <c r="K3397" s="7" t="n">
        <v>0.03</v>
      </c>
      <c r="L3397" s="6" t="n">
        <v>3152.5</v>
      </c>
      <c r="M3397" s="6" t="n">
        <v>2215.04</v>
      </c>
      <c r="N3397" s="6" t="n">
        <v>937.46</v>
      </c>
      <c r="O3397" s="7" t="n">
        <v>0.297370340999207</v>
      </c>
      <c r="P3397" t="inlineStr">
        <is>
          <t>Dec-2025</t>
        </is>
      </c>
      <c r="Q3397" t="n">
        <v>2025</v>
      </c>
    </row>
    <row r="3398">
      <c r="A3398" t="inlineStr">
        <is>
          <t>SO03397</t>
        </is>
      </c>
      <c r="B3398" s="5" t="n">
        <v>46069</v>
      </c>
      <c r="C3398" t="inlineStr">
        <is>
          <t>North</t>
        </is>
      </c>
      <c r="D3398" t="inlineStr">
        <is>
          <t>Punjab</t>
        </is>
      </c>
      <c r="E3398" t="inlineStr">
        <is>
          <t>Rahul</t>
        </is>
      </c>
      <c r="F3398" t="inlineStr">
        <is>
          <t>XYZ Store</t>
        </is>
      </c>
      <c r="G3398" t="inlineStr">
        <is>
          <t>Furniture</t>
        </is>
      </c>
      <c r="H3398" t="inlineStr">
        <is>
          <t>Storage Cabinet</t>
        </is>
      </c>
      <c r="I3398" t="n">
        <v>19</v>
      </c>
      <c r="J3398" s="6" t="n">
        <v>9000</v>
      </c>
      <c r="K3398" s="7" t="n">
        <v>0.1</v>
      </c>
      <c r="L3398" s="6" t="n">
        <v>153900</v>
      </c>
      <c r="M3398" s="6" t="n">
        <v>115649.87</v>
      </c>
      <c r="N3398" s="6" t="n">
        <v>38250.13</v>
      </c>
      <c r="O3398" s="7" t="n">
        <v>0.2485388564002599</v>
      </c>
      <c r="P3398" t="inlineStr">
        <is>
          <t>Feb-2026</t>
        </is>
      </c>
      <c r="Q3398" t="n">
        <v>2026</v>
      </c>
    </row>
    <row r="3399">
      <c r="A3399" t="inlineStr">
        <is>
          <t>SO03398</t>
        </is>
      </c>
      <c r="B3399" s="5" t="n">
        <v>45683</v>
      </c>
      <c r="C3399" t="inlineStr">
        <is>
          <t>West</t>
        </is>
      </c>
      <c r="D3399" t="inlineStr">
        <is>
          <t>Rajasthan</t>
        </is>
      </c>
      <c r="E3399" t="inlineStr">
        <is>
          <t>Vikram</t>
        </is>
      </c>
      <c r="F3399" t="inlineStr">
        <is>
          <t>ABC Retail</t>
        </is>
      </c>
      <c r="G3399" t="inlineStr">
        <is>
          <t>Electronics</t>
        </is>
      </c>
      <c r="H3399" t="inlineStr">
        <is>
          <t>Printer</t>
        </is>
      </c>
      <c r="I3399" t="n">
        <v>20</v>
      </c>
      <c r="J3399" s="6" t="n">
        <v>12500</v>
      </c>
      <c r="K3399" s="7" t="n">
        <v>0.02</v>
      </c>
      <c r="L3399" s="6" t="n">
        <v>245000</v>
      </c>
      <c r="M3399" s="6" t="n">
        <v>187412.59</v>
      </c>
      <c r="N3399" s="6" t="n">
        <v>57587.41</v>
      </c>
      <c r="O3399" s="7" t="n">
        <v>0.2350506530612245</v>
      </c>
      <c r="P3399" t="inlineStr">
        <is>
          <t>Jan-2025</t>
        </is>
      </c>
      <c r="Q3399" t="n">
        <v>2025</v>
      </c>
    </row>
    <row r="3400">
      <c r="A3400" t="inlineStr">
        <is>
          <t>SO03399</t>
        </is>
      </c>
      <c r="B3400" s="5" t="n">
        <v>46034</v>
      </c>
      <c r="C3400" t="inlineStr">
        <is>
          <t>South</t>
        </is>
      </c>
      <c r="D3400" t="inlineStr">
        <is>
          <t>Tamil Nadu</t>
        </is>
      </c>
      <c r="E3400" t="inlineStr">
        <is>
          <t>Sneha</t>
        </is>
      </c>
      <c r="F3400" t="inlineStr">
        <is>
          <t>XYZ Store</t>
        </is>
      </c>
      <c r="G3400" t="inlineStr">
        <is>
          <t>Electronics</t>
        </is>
      </c>
      <c r="H3400" t="inlineStr">
        <is>
          <t>Laptop</t>
        </is>
      </c>
      <c r="I3400" t="n">
        <v>14</v>
      </c>
      <c r="J3400" s="6" t="n">
        <v>55000</v>
      </c>
      <c r="K3400" s="7" t="n">
        <v>0.03</v>
      </c>
      <c r="L3400" s="6" t="n">
        <v>746900</v>
      </c>
      <c r="M3400" s="6" t="n">
        <v>610539.76</v>
      </c>
      <c r="N3400" s="6" t="n">
        <v>136360.24</v>
      </c>
      <c r="O3400" s="7" t="n">
        <v>0.1825682688445575</v>
      </c>
      <c r="P3400" t="inlineStr">
        <is>
          <t>Jan-2026</t>
        </is>
      </c>
      <c r="Q3400" t="n">
        <v>2026</v>
      </c>
    </row>
    <row r="3401">
      <c r="A3401" t="inlineStr">
        <is>
          <t>SO03400</t>
        </is>
      </c>
      <c r="B3401" s="5" t="n">
        <v>45992</v>
      </c>
      <c r="C3401" t="inlineStr">
        <is>
          <t>North</t>
        </is>
      </c>
      <c r="D3401" t="inlineStr">
        <is>
          <t>Uttar Pradesh</t>
        </is>
      </c>
      <c r="E3401" t="inlineStr">
        <is>
          <t>Vikram</t>
        </is>
      </c>
      <c r="F3401" t="inlineStr">
        <is>
          <t>Prime Retail</t>
        </is>
      </c>
      <c r="G3401" t="inlineStr">
        <is>
          <t>Networking</t>
        </is>
      </c>
      <c r="H3401" t="inlineStr">
        <is>
          <t>Network Switch</t>
        </is>
      </c>
      <c r="I3401" t="n">
        <v>9</v>
      </c>
      <c r="J3401" s="6" t="n">
        <v>8500</v>
      </c>
      <c r="K3401" s="7" t="n">
        <v>0.05</v>
      </c>
      <c r="L3401" s="6" t="n">
        <v>72675</v>
      </c>
      <c r="M3401" s="6" t="n">
        <v>57681.82</v>
      </c>
      <c r="N3401" s="6" t="n">
        <v>14993.18</v>
      </c>
      <c r="O3401" s="7" t="n">
        <v>0.2063045063639491</v>
      </c>
      <c r="P3401" t="inlineStr">
        <is>
          <t>Dec-2025</t>
        </is>
      </c>
      <c r="Q3401" t="n">
        <v>2025</v>
      </c>
    </row>
    <row r="3402">
      <c r="A3402" t="inlineStr">
        <is>
          <t>SO03401</t>
        </is>
      </c>
      <c r="B3402" s="5" t="n">
        <v>46011</v>
      </c>
      <c r="C3402" t="inlineStr">
        <is>
          <t>North</t>
        </is>
      </c>
      <c r="D3402" t="inlineStr">
        <is>
          <t>Delhi</t>
        </is>
      </c>
      <c r="E3402" t="inlineStr">
        <is>
          <t>Rahul</t>
        </is>
      </c>
      <c r="F3402" t="inlineStr">
        <is>
          <t>XYZ Store</t>
        </is>
      </c>
      <c r="G3402" t="inlineStr">
        <is>
          <t>Furniture</t>
        </is>
      </c>
      <c r="H3402" t="inlineStr">
        <is>
          <t>Office Chair</t>
        </is>
      </c>
      <c r="I3402" t="n">
        <v>2</v>
      </c>
      <c r="J3402" s="6" t="n">
        <v>6500</v>
      </c>
      <c r="K3402" s="7" t="n">
        <v>0</v>
      </c>
      <c r="L3402" s="6" t="n">
        <v>13000</v>
      </c>
      <c r="M3402" s="6" t="n">
        <v>8872.85</v>
      </c>
      <c r="N3402" s="6" t="n">
        <v>4127.15</v>
      </c>
      <c r="O3402" s="7" t="n">
        <v>0.3174730769230769</v>
      </c>
      <c r="P3402" t="inlineStr">
        <is>
          <t>Dec-2025</t>
        </is>
      </c>
      <c r="Q3402" t="n">
        <v>2025</v>
      </c>
    </row>
    <row r="3403">
      <c r="A3403" t="inlineStr">
        <is>
          <t>SO03402</t>
        </is>
      </c>
      <c r="B3403" s="5" t="n">
        <v>46214</v>
      </c>
      <c r="C3403" t="inlineStr">
        <is>
          <t>South</t>
        </is>
      </c>
      <c r="D3403" t="inlineStr">
        <is>
          <t>Karnataka</t>
        </is>
      </c>
      <c r="E3403" t="inlineStr">
        <is>
          <t>Priya</t>
        </is>
      </c>
      <c r="F3403" t="inlineStr">
        <is>
          <t>Prime Retail</t>
        </is>
      </c>
      <c r="G3403" t="inlineStr">
        <is>
          <t>Furniture</t>
        </is>
      </c>
      <c r="H3403" t="inlineStr">
        <is>
          <t>Work Desk</t>
        </is>
      </c>
      <c r="I3403" t="n">
        <v>17</v>
      </c>
      <c r="J3403" s="6" t="n">
        <v>12000</v>
      </c>
      <c r="K3403" s="7" t="n">
        <v>0.1</v>
      </c>
      <c r="L3403" s="6" t="n">
        <v>183600</v>
      </c>
      <c r="M3403" s="6" t="n">
        <v>132953.08</v>
      </c>
      <c r="N3403" s="6" t="n">
        <v>50646.92</v>
      </c>
      <c r="O3403" s="7" t="n">
        <v>0.2758546840958606</v>
      </c>
      <c r="P3403" t="inlineStr">
        <is>
          <t>Jul-2026</t>
        </is>
      </c>
      <c r="Q3403" t="n">
        <v>2026</v>
      </c>
    </row>
    <row r="3404">
      <c r="A3404" t="inlineStr">
        <is>
          <t>SO03403</t>
        </is>
      </c>
      <c r="B3404" s="5" t="n">
        <v>46151</v>
      </c>
      <c r="C3404" t="inlineStr">
        <is>
          <t>North</t>
        </is>
      </c>
      <c r="D3404" t="inlineStr">
        <is>
          <t>Punjab</t>
        </is>
      </c>
      <c r="E3404" t="inlineStr">
        <is>
          <t>Neha</t>
        </is>
      </c>
      <c r="F3404" t="inlineStr">
        <is>
          <t>City Bazaar</t>
        </is>
      </c>
      <c r="G3404" t="inlineStr">
        <is>
          <t>Electronics</t>
        </is>
      </c>
      <c r="H3404" t="inlineStr">
        <is>
          <t>Monitor</t>
        </is>
      </c>
      <c r="I3404" t="n">
        <v>16</v>
      </c>
      <c r="J3404" s="6" t="n">
        <v>18000</v>
      </c>
      <c r="K3404" s="7" t="n">
        <v>0.05</v>
      </c>
      <c r="L3404" s="6" t="n">
        <v>273600</v>
      </c>
      <c r="M3404" s="6" t="n">
        <v>213154.18</v>
      </c>
      <c r="N3404" s="6" t="n">
        <v>60445.82</v>
      </c>
      <c r="O3404" s="7" t="n">
        <v>0.2209277046783626</v>
      </c>
      <c r="P3404" t="inlineStr">
        <is>
          <t>May-2026</t>
        </is>
      </c>
      <c r="Q3404" t="n">
        <v>2026</v>
      </c>
    </row>
    <row r="3405">
      <c r="A3405" t="inlineStr">
        <is>
          <t>SO03404</t>
        </is>
      </c>
      <c r="B3405" s="5" t="n">
        <v>46155</v>
      </c>
      <c r="C3405" t="inlineStr">
        <is>
          <t>North</t>
        </is>
      </c>
      <c r="D3405" t="inlineStr">
        <is>
          <t>Punjab</t>
        </is>
      </c>
      <c r="E3405" t="inlineStr">
        <is>
          <t>Amit</t>
        </is>
      </c>
      <c r="F3405" t="inlineStr">
        <is>
          <t>Prime Retail</t>
        </is>
      </c>
      <c r="G3405" t="inlineStr">
        <is>
          <t>Furniture</t>
        </is>
      </c>
      <c r="H3405" t="inlineStr">
        <is>
          <t>Storage Cabinet</t>
        </is>
      </c>
      <c r="I3405" t="n">
        <v>17</v>
      </c>
      <c r="J3405" s="6" t="n">
        <v>9000</v>
      </c>
      <c r="K3405" s="7" t="n">
        <v>0.05</v>
      </c>
      <c r="L3405" s="6" t="n">
        <v>145350</v>
      </c>
      <c r="M3405" s="6" t="n">
        <v>109067.4</v>
      </c>
      <c r="N3405" s="6" t="n">
        <v>36282.6</v>
      </c>
      <c r="O3405" s="7" t="n">
        <v>0.2496222910216718</v>
      </c>
      <c r="P3405" t="inlineStr">
        <is>
          <t>May-2026</t>
        </is>
      </c>
      <c r="Q3405" t="n">
        <v>2026</v>
      </c>
    </row>
    <row r="3406">
      <c r="A3406" t="inlineStr">
        <is>
          <t>SO03405</t>
        </is>
      </c>
      <c r="B3406" s="5" t="n">
        <v>46244</v>
      </c>
      <c r="C3406" t="inlineStr">
        <is>
          <t>East</t>
        </is>
      </c>
      <c r="D3406" t="inlineStr">
        <is>
          <t>Odisha</t>
        </is>
      </c>
      <c r="E3406" t="inlineStr">
        <is>
          <t>Rahul</t>
        </is>
      </c>
      <c r="F3406" t="inlineStr">
        <is>
          <t>Metro Traders</t>
        </is>
      </c>
      <c r="G3406" t="inlineStr">
        <is>
          <t>Networking</t>
        </is>
      </c>
      <c r="H3406" t="inlineStr">
        <is>
          <t>Network Switch</t>
        </is>
      </c>
      <c r="I3406" t="n">
        <v>23</v>
      </c>
      <c r="J3406" s="6" t="n">
        <v>8500</v>
      </c>
      <c r="K3406" s="7" t="n">
        <v>0.05</v>
      </c>
      <c r="L3406" s="6" t="n">
        <v>185725</v>
      </c>
      <c r="M3406" s="6" t="n">
        <v>142124.32</v>
      </c>
      <c r="N3406" s="6" t="n">
        <v>43600.68</v>
      </c>
      <c r="O3406" s="7" t="n">
        <v>0.2347593484991251</v>
      </c>
      <c r="P3406" t="inlineStr">
        <is>
          <t>Aug-2026</t>
        </is>
      </c>
      <c r="Q3406" t="n">
        <v>2026</v>
      </c>
    </row>
    <row r="3407">
      <c r="A3407" t="inlineStr">
        <is>
          <t>SO03406</t>
        </is>
      </c>
      <c r="B3407" s="5" t="n">
        <v>45753</v>
      </c>
      <c r="C3407" t="inlineStr">
        <is>
          <t>West</t>
        </is>
      </c>
      <c r="D3407" t="inlineStr">
        <is>
          <t>Rajasthan</t>
        </is>
      </c>
      <c r="E3407" t="inlineStr">
        <is>
          <t>Sneha</t>
        </is>
      </c>
      <c r="F3407" t="inlineStr">
        <is>
          <t>Prime Retail</t>
        </is>
      </c>
      <c r="G3407" t="inlineStr">
        <is>
          <t>Electronics</t>
        </is>
      </c>
      <c r="H3407" t="inlineStr">
        <is>
          <t>Keyboard</t>
        </is>
      </c>
      <c r="I3407" t="n">
        <v>8</v>
      </c>
      <c r="J3407" s="6" t="n">
        <v>1800</v>
      </c>
      <c r="K3407" s="7" t="n">
        <v>0.05</v>
      </c>
      <c r="L3407" s="6" t="n">
        <v>13680</v>
      </c>
      <c r="M3407" s="6" t="n">
        <v>10181.47</v>
      </c>
      <c r="N3407" s="6" t="n">
        <v>3498.53</v>
      </c>
      <c r="O3407" s="7" t="n">
        <v>0.2557404970760234</v>
      </c>
      <c r="P3407" t="inlineStr">
        <is>
          <t>Apr-2025</t>
        </is>
      </c>
      <c r="Q3407" t="n">
        <v>2025</v>
      </c>
    </row>
    <row r="3408">
      <c r="A3408" t="inlineStr">
        <is>
          <t>SO03407</t>
        </is>
      </c>
      <c r="B3408" s="5" t="n">
        <v>45923</v>
      </c>
      <c r="C3408" t="inlineStr">
        <is>
          <t>North</t>
        </is>
      </c>
      <c r="D3408" t="inlineStr">
        <is>
          <t>Uttar Pradesh</t>
        </is>
      </c>
      <c r="E3408" t="inlineStr">
        <is>
          <t>Arjun</t>
        </is>
      </c>
      <c r="F3408" t="inlineStr">
        <is>
          <t>City Bazaar</t>
        </is>
      </c>
      <c r="G3408" t="inlineStr">
        <is>
          <t>Accessories</t>
        </is>
      </c>
      <c r="H3408" t="inlineStr">
        <is>
          <t>Headset</t>
        </is>
      </c>
      <c r="I3408" t="n">
        <v>22</v>
      </c>
      <c r="J3408" s="6" t="n">
        <v>2200</v>
      </c>
      <c r="K3408" s="7" t="n">
        <v>0.05</v>
      </c>
      <c r="L3408" s="6" t="n">
        <v>45980</v>
      </c>
      <c r="M3408" s="6" t="n">
        <v>35307.37</v>
      </c>
      <c r="N3408" s="6" t="n">
        <v>10672.63</v>
      </c>
      <c r="O3408" s="7" t="n">
        <v>0.2321146150500217</v>
      </c>
      <c r="P3408" t="inlineStr">
        <is>
          <t>Sep-2025</t>
        </is>
      </c>
      <c r="Q3408" t="n">
        <v>2025</v>
      </c>
    </row>
    <row r="3409">
      <c r="A3409" t="inlineStr">
        <is>
          <t>SO03408</t>
        </is>
      </c>
      <c r="B3409" s="5" t="n">
        <v>45667</v>
      </c>
      <c r="C3409" t="inlineStr">
        <is>
          <t>West</t>
        </is>
      </c>
      <c r="D3409" t="inlineStr">
        <is>
          <t>Rajasthan</t>
        </is>
      </c>
      <c r="E3409" t="inlineStr">
        <is>
          <t>Sneha</t>
        </is>
      </c>
      <c r="F3409" t="inlineStr">
        <is>
          <t>Metro Traders</t>
        </is>
      </c>
      <c r="G3409" t="inlineStr">
        <is>
          <t>Furniture</t>
        </is>
      </c>
      <c r="H3409" t="inlineStr">
        <is>
          <t>Work Desk</t>
        </is>
      </c>
      <c r="I3409" t="n">
        <v>21</v>
      </c>
      <c r="J3409" s="6" t="n">
        <v>12000</v>
      </c>
      <c r="K3409" s="7" t="n">
        <v>0.1</v>
      </c>
      <c r="L3409" s="6" t="n">
        <v>226800</v>
      </c>
      <c r="M3409" s="6" t="n">
        <v>168186.03</v>
      </c>
      <c r="N3409" s="6" t="n">
        <v>58613.97</v>
      </c>
      <c r="O3409" s="7" t="n">
        <v>0.2584390211640212</v>
      </c>
      <c r="P3409" t="inlineStr">
        <is>
          <t>Jan-2025</t>
        </is>
      </c>
      <c r="Q3409" t="n">
        <v>2025</v>
      </c>
    </row>
    <row r="3410">
      <c r="A3410" t="inlineStr">
        <is>
          <t>SO03409</t>
        </is>
      </c>
      <c r="B3410" s="5" t="n">
        <v>46123</v>
      </c>
      <c r="C3410" t="inlineStr">
        <is>
          <t>South</t>
        </is>
      </c>
      <c r="D3410" t="inlineStr">
        <is>
          <t>Telangana</t>
        </is>
      </c>
      <c r="E3410" t="inlineStr">
        <is>
          <t>Kavya</t>
        </is>
      </c>
      <c r="F3410" t="inlineStr">
        <is>
          <t>Global Mart</t>
        </is>
      </c>
      <c r="G3410" t="inlineStr">
        <is>
          <t>Electronics</t>
        </is>
      </c>
      <c r="H3410" t="inlineStr">
        <is>
          <t>Laptop</t>
        </is>
      </c>
      <c r="I3410" t="n">
        <v>8</v>
      </c>
      <c r="J3410" s="6" t="n">
        <v>55000</v>
      </c>
      <c r="K3410" s="7" t="n">
        <v>0.02</v>
      </c>
      <c r="L3410" s="6" t="n">
        <v>431200</v>
      </c>
      <c r="M3410" s="6" t="n">
        <v>346621.13</v>
      </c>
      <c r="N3410" s="6" t="n">
        <v>84578.87</v>
      </c>
      <c r="O3410" s="7" t="n">
        <v>0.1961476576994434</v>
      </c>
      <c r="P3410" t="inlineStr">
        <is>
          <t>Apr-2026</t>
        </is>
      </c>
      <c r="Q3410" t="n">
        <v>2026</v>
      </c>
    </row>
    <row r="3411">
      <c r="A3411" t="inlineStr">
        <is>
          <t>SO03410</t>
        </is>
      </c>
      <c r="B3411" s="5" t="n">
        <v>46252</v>
      </c>
      <c r="C3411" t="inlineStr">
        <is>
          <t>West</t>
        </is>
      </c>
      <c r="D3411" t="inlineStr">
        <is>
          <t>Goa</t>
        </is>
      </c>
      <c r="E3411" t="inlineStr">
        <is>
          <t>Neha</t>
        </is>
      </c>
      <c r="F3411" t="inlineStr">
        <is>
          <t>City Bazaar</t>
        </is>
      </c>
      <c r="G3411" t="inlineStr">
        <is>
          <t>Networking</t>
        </is>
      </c>
      <c r="H3411" t="inlineStr">
        <is>
          <t>Network Switch</t>
        </is>
      </c>
      <c r="I3411" t="n">
        <v>9</v>
      </c>
      <c r="J3411" s="6" t="n">
        <v>8500</v>
      </c>
      <c r="K3411" s="7" t="n">
        <v>0.03</v>
      </c>
      <c r="L3411" s="6" t="n">
        <v>74205</v>
      </c>
      <c r="M3411" s="6" t="n">
        <v>57198.37</v>
      </c>
      <c r="N3411" s="6" t="n">
        <v>17006.63</v>
      </c>
      <c r="O3411" s="7" t="n">
        <v>0.229184421534937</v>
      </c>
      <c r="P3411" t="inlineStr">
        <is>
          <t>Aug-2026</t>
        </is>
      </c>
      <c r="Q3411" t="n">
        <v>2026</v>
      </c>
    </row>
    <row r="3412">
      <c r="A3412" t="inlineStr">
        <is>
          <t>SO03411</t>
        </is>
      </c>
      <c r="B3412" s="5" t="n">
        <v>45658</v>
      </c>
      <c r="C3412" t="inlineStr">
        <is>
          <t>East</t>
        </is>
      </c>
      <c r="D3412" t="inlineStr">
        <is>
          <t>Jharkhand</t>
        </is>
      </c>
      <c r="E3412" t="inlineStr">
        <is>
          <t>Amit</t>
        </is>
      </c>
      <c r="F3412" t="inlineStr">
        <is>
          <t>Metro Traders</t>
        </is>
      </c>
      <c r="G3412" t="inlineStr">
        <is>
          <t>Office Supplies</t>
        </is>
      </c>
      <c r="H3412" t="inlineStr">
        <is>
          <t>Printer Paper</t>
        </is>
      </c>
      <c r="I3412" t="n">
        <v>15</v>
      </c>
      <c r="J3412" s="6" t="n">
        <v>650</v>
      </c>
      <c r="K3412" s="7" t="n">
        <v>0.1</v>
      </c>
      <c r="L3412" s="6" t="n">
        <v>8775</v>
      </c>
      <c r="M3412" s="6" t="n">
        <v>6099.5</v>
      </c>
      <c r="N3412" s="6" t="n">
        <v>2675.5</v>
      </c>
      <c r="O3412" s="7" t="n">
        <v>0.3049002849002849</v>
      </c>
      <c r="P3412" t="inlineStr">
        <is>
          <t>Jan-2025</t>
        </is>
      </c>
      <c r="Q3412" t="n">
        <v>2025</v>
      </c>
    </row>
    <row r="3413">
      <c r="A3413" t="inlineStr">
        <is>
          <t>SO03412</t>
        </is>
      </c>
      <c r="B3413" s="5" t="n">
        <v>45777</v>
      </c>
      <c r="C3413" t="inlineStr">
        <is>
          <t>North</t>
        </is>
      </c>
      <c r="D3413" t="inlineStr">
        <is>
          <t>Haryana</t>
        </is>
      </c>
      <c r="E3413" t="inlineStr">
        <is>
          <t>Arjun</t>
        </is>
      </c>
      <c r="F3413" t="inlineStr">
        <is>
          <t>ABC Retail</t>
        </is>
      </c>
      <c r="G3413" t="inlineStr">
        <is>
          <t>Networking</t>
        </is>
      </c>
      <c r="H3413" t="inlineStr">
        <is>
          <t>WiFi Router</t>
        </is>
      </c>
      <c r="I3413" t="n">
        <v>11</v>
      </c>
      <c r="J3413" s="6" t="n">
        <v>4200</v>
      </c>
      <c r="K3413" s="7" t="n">
        <v>0.03</v>
      </c>
      <c r="L3413" s="6" t="n">
        <v>44814</v>
      </c>
      <c r="M3413" s="6" t="n">
        <v>33749.87</v>
      </c>
      <c r="N3413" s="6" t="n">
        <v>11064.13</v>
      </c>
      <c r="O3413" s="7" t="n">
        <v>0.2468900343642612</v>
      </c>
      <c r="P3413" t="inlineStr">
        <is>
          <t>Apr-2025</t>
        </is>
      </c>
      <c r="Q3413" t="n">
        <v>2025</v>
      </c>
    </row>
    <row r="3414">
      <c r="A3414" t="inlineStr">
        <is>
          <t>SO03413</t>
        </is>
      </c>
      <c r="B3414" s="5" t="n">
        <v>45710</v>
      </c>
      <c r="C3414" t="inlineStr">
        <is>
          <t>West</t>
        </is>
      </c>
      <c r="D3414" t="inlineStr">
        <is>
          <t>Rajasthan</t>
        </is>
      </c>
      <c r="E3414" t="inlineStr">
        <is>
          <t>Vikram</t>
        </is>
      </c>
      <c r="F3414" t="inlineStr">
        <is>
          <t>City Bazaar</t>
        </is>
      </c>
      <c r="G3414" t="inlineStr">
        <is>
          <t>Furniture</t>
        </is>
      </c>
      <c r="H3414" t="inlineStr">
        <is>
          <t>Storage Cabinet</t>
        </is>
      </c>
      <c r="I3414" t="n">
        <v>4</v>
      </c>
      <c r="J3414" s="6" t="n">
        <v>9000</v>
      </c>
      <c r="K3414" s="7" t="n">
        <v>0</v>
      </c>
      <c r="L3414" s="6" t="n">
        <v>36000</v>
      </c>
      <c r="M3414" s="6" t="n">
        <v>25573.5</v>
      </c>
      <c r="N3414" s="6" t="n">
        <v>10426.5</v>
      </c>
      <c r="O3414" s="7" t="n">
        <v>0.289625</v>
      </c>
      <c r="P3414" t="inlineStr">
        <is>
          <t>Feb-2025</t>
        </is>
      </c>
      <c r="Q3414" t="n">
        <v>2025</v>
      </c>
    </row>
    <row r="3415">
      <c r="A3415" t="inlineStr">
        <is>
          <t>SO03414</t>
        </is>
      </c>
      <c r="B3415" s="5" t="n">
        <v>46153</v>
      </c>
      <c r="C3415" t="inlineStr">
        <is>
          <t>West</t>
        </is>
      </c>
      <c r="D3415" t="inlineStr">
        <is>
          <t>Goa</t>
        </is>
      </c>
      <c r="E3415" t="inlineStr">
        <is>
          <t>Vikram</t>
        </is>
      </c>
      <c r="F3415" t="inlineStr">
        <is>
          <t>City Bazaar</t>
        </is>
      </c>
      <c r="G3415" t="inlineStr">
        <is>
          <t>Furniture</t>
        </is>
      </c>
      <c r="H3415" t="inlineStr">
        <is>
          <t>Work Desk</t>
        </is>
      </c>
      <c r="I3415" t="n">
        <v>10</v>
      </c>
      <c r="J3415" s="6" t="n">
        <v>12000</v>
      </c>
      <c r="K3415" s="7" t="n">
        <v>0.1</v>
      </c>
      <c r="L3415" s="6" t="n">
        <v>108000</v>
      </c>
      <c r="M3415" s="6" t="n">
        <v>79073.17</v>
      </c>
      <c r="N3415" s="6" t="n">
        <v>28926.83</v>
      </c>
      <c r="O3415" s="7" t="n">
        <v>0.2678410185185185</v>
      </c>
      <c r="P3415" t="inlineStr">
        <is>
          <t>May-2026</t>
        </is>
      </c>
      <c r="Q3415" t="n">
        <v>2026</v>
      </c>
    </row>
    <row r="3416">
      <c r="A3416" t="inlineStr">
        <is>
          <t>SO03415</t>
        </is>
      </c>
      <c r="B3416" s="5" t="n">
        <v>46086</v>
      </c>
      <c r="C3416" t="inlineStr">
        <is>
          <t>East</t>
        </is>
      </c>
      <c r="D3416" t="inlineStr">
        <is>
          <t>Bihar</t>
        </is>
      </c>
      <c r="E3416" t="inlineStr">
        <is>
          <t>Rahul</t>
        </is>
      </c>
      <c r="F3416" t="inlineStr">
        <is>
          <t>City Bazaar</t>
        </is>
      </c>
      <c r="G3416" t="inlineStr">
        <is>
          <t>Electronics</t>
        </is>
      </c>
      <c r="H3416" t="inlineStr">
        <is>
          <t>Printer</t>
        </is>
      </c>
      <c r="I3416" t="n">
        <v>6</v>
      </c>
      <c r="J3416" s="6" t="n">
        <v>12500</v>
      </c>
      <c r="K3416" s="7" t="n">
        <v>0.05</v>
      </c>
      <c r="L3416" s="6" t="n">
        <v>71250</v>
      </c>
      <c r="M3416" s="6" t="n">
        <v>56227.38</v>
      </c>
      <c r="N3416" s="6" t="n">
        <v>15022.62</v>
      </c>
      <c r="O3416" s="7" t="n">
        <v>0.2108437894736842</v>
      </c>
      <c r="P3416" t="inlineStr">
        <is>
          <t>Mar-2026</t>
        </is>
      </c>
      <c r="Q3416" t="n">
        <v>2026</v>
      </c>
    </row>
    <row r="3417">
      <c r="A3417" t="inlineStr">
        <is>
          <t>SO03416</t>
        </is>
      </c>
      <c r="B3417" s="5" t="n">
        <v>45873</v>
      </c>
      <c r="C3417" t="inlineStr">
        <is>
          <t>East</t>
        </is>
      </c>
      <c r="D3417" t="inlineStr">
        <is>
          <t>Jharkhand</t>
        </is>
      </c>
      <c r="E3417" t="inlineStr">
        <is>
          <t>Vikram</t>
        </is>
      </c>
      <c r="F3417" t="inlineStr">
        <is>
          <t>ABC Retail</t>
        </is>
      </c>
      <c r="G3417" t="inlineStr">
        <is>
          <t>Office Supplies</t>
        </is>
      </c>
      <c r="H3417" t="inlineStr">
        <is>
          <t>Pen Set</t>
        </is>
      </c>
      <c r="I3417" t="n">
        <v>7</v>
      </c>
      <c r="J3417" s="6" t="n">
        <v>280</v>
      </c>
      <c r="K3417" s="7" t="n">
        <v>0.08</v>
      </c>
      <c r="L3417" s="6" t="n">
        <v>1803.2</v>
      </c>
      <c r="M3417" s="6" t="n">
        <v>1073.84</v>
      </c>
      <c r="N3417" s="6" t="n">
        <v>729.36</v>
      </c>
      <c r="O3417" s="7" t="n">
        <v>0.4044809228039042</v>
      </c>
      <c r="P3417" t="inlineStr">
        <is>
          <t>Aug-2025</t>
        </is>
      </c>
      <c r="Q3417" t="n">
        <v>2025</v>
      </c>
    </row>
    <row r="3418">
      <c r="A3418" t="inlineStr">
        <is>
          <t>SO03417</t>
        </is>
      </c>
      <c r="B3418" s="5" t="n">
        <v>46177</v>
      </c>
      <c r="C3418" t="inlineStr">
        <is>
          <t>East</t>
        </is>
      </c>
      <c r="D3418" t="inlineStr">
        <is>
          <t>Bihar</t>
        </is>
      </c>
      <c r="E3418" t="inlineStr">
        <is>
          <t>Neha</t>
        </is>
      </c>
      <c r="F3418" t="inlineStr">
        <is>
          <t>Star Distributors</t>
        </is>
      </c>
      <c r="G3418" t="inlineStr">
        <is>
          <t>Electronics</t>
        </is>
      </c>
      <c r="H3418" t="inlineStr">
        <is>
          <t>Laptop</t>
        </is>
      </c>
      <c r="I3418" t="n">
        <v>14</v>
      </c>
      <c r="J3418" s="6" t="n">
        <v>55000</v>
      </c>
      <c r="K3418" s="7" t="n">
        <v>0.05</v>
      </c>
      <c r="L3418" s="6" t="n">
        <v>731500</v>
      </c>
      <c r="M3418" s="6" t="n">
        <v>608006.89</v>
      </c>
      <c r="N3418" s="6" t="n">
        <v>123493.11</v>
      </c>
      <c r="O3418" s="7" t="n">
        <v>0.1688217498291182</v>
      </c>
      <c r="P3418" t="inlineStr">
        <is>
          <t>Jun-2026</t>
        </is>
      </c>
      <c r="Q3418" t="n">
        <v>2026</v>
      </c>
    </row>
    <row r="3419">
      <c r="A3419" t="inlineStr">
        <is>
          <t>SO03418</t>
        </is>
      </c>
      <c r="B3419" s="5" t="n">
        <v>45844</v>
      </c>
      <c r="C3419" t="inlineStr">
        <is>
          <t>West</t>
        </is>
      </c>
      <c r="D3419" t="inlineStr">
        <is>
          <t>Maharashtra</t>
        </is>
      </c>
      <c r="E3419" t="inlineStr">
        <is>
          <t>Sneha</t>
        </is>
      </c>
      <c r="F3419" t="inlineStr">
        <is>
          <t>PQR Ltd</t>
        </is>
      </c>
      <c r="G3419" t="inlineStr">
        <is>
          <t>Networking</t>
        </is>
      </c>
      <c r="H3419" t="inlineStr">
        <is>
          <t>Network Switch</t>
        </is>
      </c>
      <c r="I3419" t="n">
        <v>14</v>
      </c>
      <c r="J3419" s="6" t="n">
        <v>8500</v>
      </c>
      <c r="K3419" s="7" t="n">
        <v>0.08</v>
      </c>
      <c r="L3419" s="6" t="n">
        <v>109480</v>
      </c>
      <c r="M3419" s="6" t="n">
        <v>86359.78</v>
      </c>
      <c r="N3419" s="6" t="n">
        <v>23120.22</v>
      </c>
      <c r="O3419" s="7" t="n">
        <v>0.2111821337230544</v>
      </c>
      <c r="P3419" t="inlineStr">
        <is>
          <t>Jul-2025</t>
        </is>
      </c>
      <c r="Q3419" t="n">
        <v>2025</v>
      </c>
    </row>
    <row r="3420">
      <c r="A3420" t="inlineStr">
        <is>
          <t>SO03419</t>
        </is>
      </c>
      <c r="B3420" s="5" t="n">
        <v>46111</v>
      </c>
      <c r="C3420" t="inlineStr">
        <is>
          <t>West</t>
        </is>
      </c>
      <c r="D3420" t="inlineStr">
        <is>
          <t>Goa</t>
        </is>
      </c>
      <c r="E3420" t="inlineStr">
        <is>
          <t>Kavya</t>
        </is>
      </c>
      <c r="F3420" t="inlineStr">
        <is>
          <t>Prime Retail</t>
        </is>
      </c>
      <c r="G3420" t="inlineStr">
        <is>
          <t>Accessories</t>
        </is>
      </c>
      <c r="H3420" t="inlineStr">
        <is>
          <t>Headset</t>
        </is>
      </c>
      <c r="I3420" t="n">
        <v>2</v>
      </c>
      <c r="J3420" s="6" t="n">
        <v>2200</v>
      </c>
      <c r="K3420" s="7" t="n">
        <v>0.1</v>
      </c>
      <c r="L3420" s="6" t="n">
        <v>3960</v>
      </c>
      <c r="M3420" s="6" t="n">
        <v>2911.61</v>
      </c>
      <c r="N3420" s="6" t="n">
        <v>1048.39</v>
      </c>
      <c r="O3420" s="7" t="n">
        <v>0.2647449494949495</v>
      </c>
      <c r="P3420" t="inlineStr">
        <is>
          <t>Mar-2026</t>
        </is>
      </c>
      <c r="Q3420" t="n">
        <v>2026</v>
      </c>
    </row>
    <row r="3421">
      <c r="A3421" t="inlineStr">
        <is>
          <t>SO03420</t>
        </is>
      </c>
      <c r="B3421" s="5" t="n">
        <v>46236</v>
      </c>
      <c r="C3421" t="inlineStr">
        <is>
          <t>West</t>
        </is>
      </c>
      <c r="D3421" t="inlineStr">
        <is>
          <t>Gujarat</t>
        </is>
      </c>
      <c r="E3421" t="inlineStr">
        <is>
          <t>Arjun</t>
        </is>
      </c>
      <c r="F3421" t="inlineStr">
        <is>
          <t>Global Mart</t>
        </is>
      </c>
      <c r="G3421" t="inlineStr">
        <is>
          <t>Accessories</t>
        </is>
      </c>
      <c r="H3421" t="inlineStr">
        <is>
          <t>Headset</t>
        </is>
      </c>
      <c r="I3421" t="n">
        <v>15</v>
      </c>
      <c r="J3421" s="6" t="n">
        <v>2200</v>
      </c>
      <c r="K3421" s="7" t="n">
        <v>0.08</v>
      </c>
      <c r="L3421" s="6" t="n">
        <v>30360</v>
      </c>
      <c r="M3421" s="6" t="n">
        <v>22289.91</v>
      </c>
      <c r="N3421" s="6" t="n">
        <v>8070.09</v>
      </c>
      <c r="O3421" s="7" t="n">
        <v>0.2658132411067194</v>
      </c>
      <c r="P3421" t="inlineStr">
        <is>
          <t>Aug-2026</t>
        </is>
      </c>
      <c r="Q3421" t="n">
        <v>2026</v>
      </c>
    </row>
    <row r="3422">
      <c r="A3422" t="inlineStr">
        <is>
          <t>SO03421</t>
        </is>
      </c>
      <c r="B3422" s="5" t="n">
        <v>46112</v>
      </c>
      <c r="C3422" t="inlineStr">
        <is>
          <t>North</t>
        </is>
      </c>
      <c r="D3422" t="inlineStr">
        <is>
          <t>Delhi</t>
        </is>
      </c>
      <c r="E3422" t="inlineStr">
        <is>
          <t>Amit</t>
        </is>
      </c>
      <c r="F3422" t="inlineStr">
        <is>
          <t>City Bazaar</t>
        </is>
      </c>
      <c r="G3422" t="inlineStr">
        <is>
          <t>Office Supplies</t>
        </is>
      </c>
      <c r="H3422" t="inlineStr">
        <is>
          <t>Pen Set</t>
        </is>
      </c>
      <c r="I3422" t="n">
        <v>8</v>
      </c>
      <c r="J3422" s="6" t="n">
        <v>280</v>
      </c>
      <c r="K3422" s="7" t="n">
        <v>0.03</v>
      </c>
      <c r="L3422" s="6" t="n">
        <v>2172.8</v>
      </c>
      <c r="M3422" s="6" t="n">
        <v>1306.2</v>
      </c>
      <c r="N3422" s="6" t="n">
        <v>866.6</v>
      </c>
      <c r="O3422" s="7" t="n">
        <v>0.398840206185567</v>
      </c>
      <c r="P3422" t="inlineStr">
        <is>
          <t>Mar-2026</t>
        </is>
      </c>
      <c r="Q3422" t="n">
        <v>2026</v>
      </c>
    </row>
    <row r="3423">
      <c r="A3423" t="inlineStr">
        <is>
          <t>SO03422</t>
        </is>
      </c>
      <c r="B3423" s="5" t="n">
        <v>46225</v>
      </c>
      <c r="C3423" t="inlineStr">
        <is>
          <t>West</t>
        </is>
      </c>
      <c r="D3423" t="inlineStr">
        <is>
          <t>Gujarat</t>
        </is>
      </c>
      <c r="E3423" t="inlineStr">
        <is>
          <t>Rahul</t>
        </is>
      </c>
      <c r="F3423" t="inlineStr">
        <is>
          <t>ABC Retail</t>
        </is>
      </c>
      <c r="G3423" t="inlineStr">
        <is>
          <t>Furniture</t>
        </is>
      </c>
      <c r="H3423" t="inlineStr">
        <is>
          <t>Storage Cabinet</t>
        </is>
      </c>
      <c r="I3423" t="n">
        <v>18</v>
      </c>
      <c r="J3423" s="6" t="n">
        <v>9000</v>
      </c>
      <c r="K3423" s="7" t="n">
        <v>0.1</v>
      </c>
      <c r="L3423" s="6" t="n">
        <v>145800</v>
      </c>
      <c r="M3423" s="6" t="n">
        <v>109468.73</v>
      </c>
      <c r="N3423" s="6" t="n">
        <v>36331.27</v>
      </c>
      <c r="O3423" s="7" t="n">
        <v>0.2491856652949245</v>
      </c>
      <c r="P3423" t="inlineStr">
        <is>
          <t>Jul-2026</t>
        </is>
      </c>
      <c r="Q3423" t="n">
        <v>2026</v>
      </c>
    </row>
    <row r="3424">
      <c r="A3424" t="inlineStr">
        <is>
          <t>SO03423</t>
        </is>
      </c>
      <c r="B3424" s="5" t="n">
        <v>45952</v>
      </c>
      <c r="C3424" t="inlineStr">
        <is>
          <t>South</t>
        </is>
      </c>
      <c r="D3424" t="inlineStr">
        <is>
          <t>Karnataka</t>
        </is>
      </c>
      <c r="E3424" t="inlineStr">
        <is>
          <t>Sneha</t>
        </is>
      </c>
      <c r="F3424" t="inlineStr">
        <is>
          <t>Global Mart</t>
        </is>
      </c>
      <c r="G3424" t="inlineStr">
        <is>
          <t>Office Supplies</t>
        </is>
      </c>
      <c r="H3424" t="inlineStr">
        <is>
          <t>Notebook Pack</t>
        </is>
      </c>
      <c r="I3424" t="n">
        <v>25</v>
      </c>
      <c r="J3424" s="6" t="n">
        <v>450</v>
      </c>
      <c r="K3424" s="7" t="n">
        <v>0.02</v>
      </c>
      <c r="L3424" s="6" t="n">
        <v>11025</v>
      </c>
      <c r="M3424" s="6" t="n">
        <v>6919.23</v>
      </c>
      <c r="N3424" s="6" t="n">
        <v>4105.77</v>
      </c>
      <c r="O3424" s="7" t="n">
        <v>0.3724054421768708</v>
      </c>
      <c r="P3424" t="inlineStr">
        <is>
          <t>Oct-2025</t>
        </is>
      </c>
      <c r="Q3424" t="n">
        <v>2025</v>
      </c>
    </row>
    <row r="3425">
      <c r="A3425" t="inlineStr">
        <is>
          <t>SO03424</t>
        </is>
      </c>
      <c r="B3425" s="5" t="n">
        <v>45804</v>
      </c>
      <c r="C3425" t="inlineStr">
        <is>
          <t>South</t>
        </is>
      </c>
      <c r="D3425" t="inlineStr">
        <is>
          <t>Karnataka</t>
        </is>
      </c>
      <c r="E3425" t="inlineStr">
        <is>
          <t>Vikram</t>
        </is>
      </c>
      <c r="F3425" t="inlineStr">
        <is>
          <t>Metro Traders</t>
        </is>
      </c>
      <c r="G3425" t="inlineStr">
        <is>
          <t>Furniture</t>
        </is>
      </c>
      <c r="H3425" t="inlineStr">
        <is>
          <t>Storage Cabinet</t>
        </is>
      </c>
      <c r="I3425" t="n">
        <v>1</v>
      </c>
      <c r="J3425" s="6" t="n">
        <v>9000</v>
      </c>
      <c r="K3425" s="7" t="n">
        <v>0.05</v>
      </c>
      <c r="L3425" s="6" t="n">
        <v>8550</v>
      </c>
      <c r="M3425" s="6" t="n">
        <v>6375.9</v>
      </c>
      <c r="N3425" s="6" t="n">
        <v>2174.1</v>
      </c>
      <c r="O3425" s="7" t="n">
        <v>0.2542807017543859</v>
      </c>
      <c r="P3425" t="inlineStr">
        <is>
          <t>May-2025</t>
        </is>
      </c>
      <c r="Q3425" t="n">
        <v>2025</v>
      </c>
    </row>
    <row r="3426">
      <c r="A3426" t="inlineStr">
        <is>
          <t>SO03425</t>
        </is>
      </c>
      <c r="B3426" s="5" t="n">
        <v>45686</v>
      </c>
      <c r="C3426" t="inlineStr">
        <is>
          <t>West</t>
        </is>
      </c>
      <c r="D3426" t="inlineStr">
        <is>
          <t>Rajasthan</t>
        </is>
      </c>
      <c r="E3426" t="inlineStr">
        <is>
          <t>Sneha</t>
        </is>
      </c>
      <c r="F3426" t="inlineStr">
        <is>
          <t>ABC Retail</t>
        </is>
      </c>
      <c r="G3426" t="inlineStr">
        <is>
          <t>Furniture</t>
        </is>
      </c>
      <c r="H3426" t="inlineStr">
        <is>
          <t>Storage Cabinet</t>
        </is>
      </c>
      <c r="I3426" t="n">
        <v>20</v>
      </c>
      <c r="J3426" s="6" t="n">
        <v>9000</v>
      </c>
      <c r="K3426" s="7" t="n">
        <v>0.03</v>
      </c>
      <c r="L3426" s="6" t="n">
        <v>174600</v>
      </c>
      <c r="M3426" s="6" t="n">
        <v>128805.61</v>
      </c>
      <c r="N3426" s="6" t="n">
        <v>45794.39</v>
      </c>
      <c r="O3426" s="7" t="n">
        <v>0.2622817296678122</v>
      </c>
      <c r="P3426" t="inlineStr">
        <is>
          <t>Jan-2025</t>
        </is>
      </c>
      <c r="Q3426" t="n">
        <v>2025</v>
      </c>
    </row>
    <row r="3427">
      <c r="A3427" t="inlineStr">
        <is>
          <t>SO03426</t>
        </is>
      </c>
      <c r="B3427" s="5" t="n">
        <v>45853</v>
      </c>
      <c r="C3427" t="inlineStr">
        <is>
          <t>East</t>
        </is>
      </c>
      <c r="D3427" t="inlineStr">
        <is>
          <t>Bihar</t>
        </is>
      </c>
      <c r="E3427" t="inlineStr">
        <is>
          <t>Arjun</t>
        </is>
      </c>
      <c r="F3427" t="inlineStr">
        <is>
          <t>Prime Retail</t>
        </is>
      </c>
      <c r="G3427" t="inlineStr">
        <is>
          <t>Office Supplies</t>
        </is>
      </c>
      <c r="H3427" t="inlineStr">
        <is>
          <t>Pen Set</t>
        </is>
      </c>
      <c r="I3427" t="n">
        <v>5</v>
      </c>
      <c r="J3427" s="6" t="n">
        <v>280</v>
      </c>
      <c r="K3427" s="7" t="n">
        <v>0.08</v>
      </c>
      <c r="L3427" s="6" t="n">
        <v>1288</v>
      </c>
      <c r="M3427" s="6" t="n">
        <v>786.04</v>
      </c>
      <c r="N3427" s="6" t="n">
        <v>501.96</v>
      </c>
      <c r="O3427" s="7" t="n">
        <v>0.3897204968944099</v>
      </c>
      <c r="P3427" t="inlineStr">
        <is>
          <t>Jul-2025</t>
        </is>
      </c>
      <c r="Q3427" t="n">
        <v>2025</v>
      </c>
    </row>
    <row r="3428">
      <c r="A3428" t="inlineStr">
        <is>
          <t>SO03427</t>
        </is>
      </c>
      <c r="B3428" s="5" t="n">
        <v>45797</v>
      </c>
      <c r="C3428" t="inlineStr">
        <is>
          <t>East</t>
        </is>
      </c>
      <c r="D3428" t="inlineStr">
        <is>
          <t>West Bengal</t>
        </is>
      </c>
      <c r="E3428" t="inlineStr">
        <is>
          <t>Kavya</t>
        </is>
      </c>
      <c r="F3428" t="inlineStr">
        <is>
          <t>ABC Retail</t>
        </is>
      </c>
      <c r="G3428" t="inlineStr">
        <is>
          <t>Electronics</t>
        </is>
      </c>
      <c r="H3428" t="inlineStr">
        <is>
          <t>Laptop</t>
        </is>
      </c>
      <c r="I3428" t="n">
        <v>13</v>
      </c>
      <c r="J3428" s="6" t="n">
        <v>55000</v>
      </c>
      <c r="K3428" s="7" t="n">
        <v>0.03</v>
      </c>
      <c r="L3428" s="6" t="n">
        <v>693550</v>
      </c>
      <c r="M3428" s="6" t="n">
        <v>560173.6899999999</v>
      </c>
      <c r="N3428" s="6" t="n">
        <v>133376.31</v>
      </c>
      <c r="O3428" s="7" t="n">
        <v>0.192309581140509</v>
      </c>
      <c r="P3428" t="inlineStr">
        <is>
          <t>May-2025</t>
        </is>
      </c>
      <c r="Q3428" t="n">
        <v>2025</v>
      </c>
    </row>
    <row r="3429">
      <c r="A3429" t="inlineStr">
        <is>
          <t>SO03428</t>
        </is>
      </c>
      <c r="B3429" s="5" t="n">
        <v>46227</v>
      </c>
      <c r="C3429" t="inlineStr">
        <is>
          <t>East</t>
        </is>
      </c>
      <c r="D3429" t="inlineStr">
        <is>
          <t>Jharkhand</t>
        </is>
      </c>
      <c r="E3429" t="inlineStr">
        <is>
          <t>Kavya</t>
        </is>
      </c>
      <c r="F3429" t="inlineStr">
        <is>
          <t>Prime Retail</t>
        </is>
      </c>
      <c r="G3429" t="inlineStr">
        <is>
          <t>Electronics</t>
        </is>
      </c>
      <c r="H3429" t="inlineStr">
        <is>
          <t>Keyboard</t>
        </is>
      </c>
      <c r="I3429" t="n">
        <v>4</v>
      </c>
      <c r="J3429" s="6" t="n">
        <v>1800</v>
      </c>
      <c r="K3429" s="7" t="n">
        <v>0</v>
      </c>
      <c r="L3429" s="6" t="n">
        <v>7200</v>
      </c>
      <c r="M3429" s="6" t="n">
        <v>5566.26</v>
      </c>
      <c r="N3429" s="6" t="n">
        <v>1633.74</v>
      </c>
      <c r="O3429" s="7" t="n">
        <v>0.2269083333333333</v>
      </c>
      <c r="P3429" t="inlineStr">
        <is>
          <t>Jul-2026</t>
        </is>
      </c>
      <c r="Q3429" t="n">
        <v>2026</v>
      </c>
    </row>
    <row r="3430">
      <c r="A3430" t="inlineStr">
        <is>
          <t>SO03429</t>
        </is>
      </c>
      <c r="B3430" s="5" t="n">
        <v>46190</v>
      </c>
      <c r="C3430" t="inlineStr">
        <is>
          <t>North</t>
        </is>
      </c>
      <c r="D3430" t="inlineStr">
        <is>
          <t>Haryana</t>
        </is>
      </c>
      <c r="E3430" t="inlineStr">
        <is>
          <t>Rahul</t>
        </is>
      </c>
      <c r="F3430" t="inlineStr">
        <is>
          <t>Prime Retail</t>
        </is>
      </c>
      <c r="G3430" t="inlineStr">
        <is>
          <t>Furniture</t>
        </is>
      </c>
      <c r="H3430" t="inlineStr">
        <is>
          <t>Work Desk</t>
        </is>
      </c>
      <c r="I3430" t="n">
        <v>10</v>
      </c>
      <c r="J3430" s="6" t="n">
        <v>12000</v>
      </c>
      <c r="K3430" s="7" t="n">
        <v>0.02</v>
      </c>
      <c r="L3430" s="6" t="n">
        <v>117600</v>
      </c>
      <c r="M3430" s="6" t="n">
        <v>84844.91</v>
      </c>
      <c r="N3430" s="6" t="n">
        <v>32755.09</v>
      </c>
      <c r="O3430" s="7" t="n">
        <v>0.2785296768707483</v>
      </c>
      <c r="P3430" t="inlineStr">
        <is>
          <t>Jun-2026</t>
        </is>
      </c>
      <c r="Q3430" t="n">
        <v>2026</v>
      </c>
    </row>
    <row r="3431">
      <c r="A3431" t="inlineStr">
        <is>
          <t>SO03430</t>
        </is>
      </c>
      <c r="B3431" s="5" t="n">
        <v>45664</v>
      </c>
      <c r="C3431" t="inlineStr">
        <is>
          <t>East</t>
        </is>
      </c>
      <c r="D3431" t="inlineStr">
        <is>
          <t>West Bengal</t>
        </is>
      </c>
      <c r="E3431" t="inlineStr">
        <is>
          <t>Kavya</t>
        </is>
      </c>
      <c r="F3431" t="inlineStr">
        <is>
          <t>Star Distributors</t>
        </is>
      </c>
      <c r="G3431" t="inlineStr">
        <is>
          <t>Office Supplies</t>
        </is>
      </c>
      <c r="H3431" t="inlineStr">
        <is>
          <t>Pen Set</t>
        </is>
      </c>
      <c r="I3431" t="n">
        <v>10</v>
      </c>
      <c r="J3431" s="6" t="n">
        <v>280</v>
      </c>
      <c r="K3431" s="7" t="n">
        <v>0.02</v>
      </c>
      <c r="L3431" s="6" t="n">
        <v>2744</v>
      </c>
      <c r="M3431" s="6" t="n">
        <v>1682.78</v>
      </c>
      <c r="N3431" s="6" t="n">
        <v>1061.22</v>
      </c>
      <c r="O3431" s="7" t="n">
        <v>0.3867419825072886</v>
      </c>
      <c r="P3431" t="inlineStr">
        <is>
          <t>Jan-2025</t>
        </is>
      </c>
      <c r="Q3431" t="n">
        <v>2025</v>
      </c>
    </row>
    <row r="3432">
      <c r="A3432" t="inlineStr">
        <is>
          <t>SO03431</t>
        </is>
      </c>
      <c r="B3432" s="5" t="n">
        <v>45688</v>
      </c>
      <c r="C3432" t="inlineStr">
        <is>
          <t>West</t>
        </is>
      </c>
      <c r="D3432" t="inlineStr">
        <is>
          <t>Goa</t>
        </is>
      </c>
      <c r="E3432" t="inlineStr">
        <is>
          <t>Kavya</t>
        </is>
      </c>
      <c r="F3432" t="inlineStr">
        <is>
          <t>Star Distributors</t>
        </is>
      </c>
      <c r="G3432" t="inlineStr">
        <is>
          <t>Electronics</t>
        </is>
      </c>
      <c r="H3432" t="inlineStr">
        <is>
          <t>Laptop</t>
        </is>
      </c>
      <c r="I3432" t="n">
        <v>22</v>
      </c>
      <c r="J3432" s="6" t="n">
        <v>55000</v>
      </c>
      <c r="K3432" s="7" t="n">
        <v>0.02</v>
      </c>
      <c r="L3432" s="6" t="n">
        <v>1185800</v>
      </c>
      <c r="M3432" s="6" t="n">
        <v>945203.74</v>
      </c>
      <c r="N3432" s="6" t="n">
        <v>240596.26</v>
      </c>
      <c r="O3432" s="7" t="n">
        <v>0.202897841119919</v>
      </c>
      <c r="P3432" t="inlineStr">
        <is>
          <t>Jan-2025</t>
        </is>
      </c>
      <c r="Q3432" t="n">
        <v>2025</v>
      </c>
    </row>
    <row r="3433">
      <c r="A3433" t="inlineStr">
        <is>
          <t>SO03432</t>
        </is>
      </c>
      <c r="B3433" s="5" t="n">
        <v>46262</v>
      </c>
      <c r="C3433" t="inlineStr">
        <is>
          <t>South</t>
        </is>
      </c>
      <c r="D3433" t="inlineStr">
        <is>
          <t>Karnataka</t>
        </is>
      </c>
      <c r="E3433" t="inlineStr">
        <is>
          <t>Priya</t>
        </is>
      </c>
      <c r="F3433" t="inlineStr">
        <is>
          <t>Global Mart</t>
        </is>
      </c>
      <c r="G3433" t="inlineStr">
        <is>
          <t>Networking</t>
        </is>
      </c>
      <c r="H3433" t="inlineStr">
        <is>
          <t>Network Switch</t>
        </is>
      </c>
      <c r="I3433" t="n">
        <v>3</v>
      </c>
      <c r="J3433" s="6" t="n">
        <v>8500</v>
      </c>
      <c r="K3433" s="7" t="n">
        <v>0.05</v>
      </c>
      <c r="L3433" s="6" t="n">
        <v>24225</v>
      </c>
      <c r="M3433" s="6" t="n">
        <v>18573.53</v>
      </c>
      <c r="N3433" s="6" t="n">
        <v>5651.47</v>
      </c>
      <c r="O3433" s="7" t="n">
        <v>0.2332908152734778</v>
      </c>
      <c r="P3433" t="inlineStr">
        <is>
          <t>Aug-2026</t>
        </is>
      </c>
      <c r="Q3433" t="n">
        <v>2026</v>
      </c>
    </row>
    <row r="3434">
      <c r="A3434" t="inlineStr">
        <is>
          <t>SO03433</t>
        </is>
      </c>
      <c r="B3434" s="5" t="n">
        <v>45753</v>
      </c>
      <c r="C3434" t="inlineStr">
        <is>
          <t>East</t>
        </is>
      </c>
      <c r="D3434" t="inlineStr">
        <is>
          <t>Bihar</t>
        </is>
      </c>
      <c r="E3434" t="inlineStr">
        <is>
          <t>Arjun</t>
        </is>
      </c>
      <c r="F3434" t="inlineStr">
        <is>
          <t>Global Mart</t>
        </is>
      </c>
      <c r="G3434" t="inlineStr">
        <is>
          <t>Accessories</t>
        </is>
      </c>
      <c r="H3434" t="inlineStr">
        <is>
          <t>Mouse</t>
        </is>
      </c>
      <c r="I3434" t="n">
        <v>25</v>
      </c>
      <c r="J3434" s="6" t="n">
        <v>950</v>
      </c>
      <c r="K3434" s="7" t="n">
        <v>0.08</v>
      </c>
      <c r="L3434" s="6" t="n">
        <v>21850</v>
      </c>
      <c r="M3434" s="6" t="n">
        <v>16345.8</v>
      </c>
      <c r="N3434" s="6" t="n">
        <v>5504.2</v>
      </c>
      <c r="O3434" s="7" t="n">
        <v>0.251908466819222</v>
      </c>
      <c r="P3434" t="inlineStr">
        <is>
          <t>Apr-2025</t>
        </is>
      </c>
      <c r="Q3434" t="n">
        <v>2025</v>
      </c>
    </row>
    <row r="3435">
      <c r="A3435" t="inlineStr">
        <is>
          <t>SO03434</t>
        </is>
      </c>
      <c r="B3435" s="5" t="n">
        <v>46210</v>
      </c>
      <c r="C3435" t="inlineStr">
        <is>
          <t>West</t>
        </is>
      </c>
      <c r="D3435" t="inlineStr">
        <is>
          <t>Goa</t>
        </is>
      </c>
      <c r="E3435" t="inlineStr">
        <is>
          <t>Rahul</t>
        </is>
      </c>
      <c r="F3435" t="inlineStr">
        <is>
          <t>City Bazaar</t>
        </is>
      </c>
      <c r="G3435" t="inlineStr">
        <is>
          <t>Electronics</t>
        </is>
      </c>
      <c r="H3435" t="inlineStr">
        <is>
          <t>Keyboard</t>
        </is>
      </c>
      <c r="I3435" t="n">
        <v>23</v>
      </c>
      <c r="J3435" s="6" t="n">
        <v>1800</v>
      </c>
      <c r="K3435" s="7" t="n">
        <v>0</v>
      </c>
      <c r="L3435" s="6" t="n">
        <v>41400</v>
      </c>
      <c r="M3435" s="6" t="n">
        <v>30535.81</v>
      </c>
      <c r="N3435" s="6" t="n">
        <v>10864.19</v>
      </c>
      <c r="O3435" s="7" t="n">
        <v>0.2624200483091788</v>
      </c>
      <c r="P3435" t="inlineStr">
        <is>
          <t>Jul-2026</t>
        </is>
      </c>
      <c r="Q3435" t="n">
        <v>2026</v>
      </c>
    </row>
    <row r="3436">
      <c r="A3436" t="inlineStr">
        <is>
          <t>SO03435</t>
        </is>
      </c>
      <c r="B3436" s="5" t="n">
        <v>45819</v>
      </c>
      <c r="C3436" t="inlineStr">
        <is>
          <t>East</t>
        </is>
      </c>
      <c r="D3436" t="inlineStr">
        <is>
          <t>Jharkhand</t>
        </is>
      </c>
      <c r="E3436" t="inlineStr">
        <is>
          <t>Arjun</t>
        </is>
      </c>
      <c r="F3436" t="inlineStr">
        <is>
          <t>PQR Ltd</t>
        </is>
      </c>
      <c r="G3436" t="inlineStr">
        <is>
          <t>Accessories</t>
        </is>
      </c>
      <c r="H3436" t="inlineStr">
        <is>
          <t>Mouse</t>
        </is>
      </c>
      <c r="I3436" t="n">
        <v>4</v>
      </c>
      <c r="J3436" s="6" t="n">
        <v>950</v>
      </c>
      <c r="K3436" s="7" t="n">
        <v>0.05</v>
      </c>
      <c r="L3436" s="6" t="n">
        <v>3610</v>
      </c>
      <c r="M3436" s="6" t="n">
        <v>2746.44</v>
      </c>
      <c r="N3436" s="6" t="n">
        <v>863.5599999999999</v>
      </c>
      <c r="O3436" s="7" t="n">
        <v>0.2392132963988919</v>
      </c>
      <c r="P3436" t="inlineStr">
        <is>
          <t>Jun-2025</t>
        </is>
      </c>
      <c r="Q3436" t="n">
        <v>2025</v>
      </c>
    </row>
    <row r="3437">
      <c r="A3437" t="inlineStr">
        <is>
          <t>SO03436</t>
        </is>
      </c>
      <c r="B3437" s="5" t="n">
        <v>46249</v>
      </c>
      <c r="C3437" t="inlineStr">
        <is>
          <t>West</t>
        </is>
      </c>
      <c r="D3437" t="inlineStr">
        <is>
          <t>Rajasthan</t>
        </is>
      </c>
      <c r="E3437" t="inlineStr">
        <is>
          <t>Vikram</t>
        </is>
      </c>
      <c r="F3437" t="inlineStr">
        <is>
          <t>XYZ Store</t>
        </is>
      </c>
      <c r="G3437" t="inlineStr">
        <is>
          <t>Furniture</t>
        </is>
      </c>
      <c r="H3437" t="inlineStr">
        <is>
          <t>Storage Cabinet</t>
        </is>
      </c>
      <c r="I3437" t="n">
        <v>1</v>
      </c>
      <c r="J3437" s="6" t="n">
        <v>9000</v>
      </c>
      <c r="K3437" s="7" t="n">
        <v>0.02</v>
      </c>
      <c r="L3437" s="6" t="n">
        <v>8820</v>
      </c>
      <c r="M3437" s="6" t="n">
        <v>6303.96</v>
      </c>
      <c r="N3437" s="6" t="n">
        <v>2516.04</v>
      </c>
      <c r="O3437" s="7" t="n">
        <v>0.285265306122449</v>
      </c>
      <c r="P3437" t="inlineStr">
        <is>
          <t>Aug-2026</t>
        </is>
      </c>
      <c r="Q3437" t="n">
        <v>2026</v>
      </c>
    </row>
    <row r="3438">
      <c r="A3438" t="inlineStr">
        <is>
          <t>SO03437</t>
        </is>
      </c>
      <c r="B3438" s="5" t="n">
        <v>45845</v>
      </c>
      <c r="C3438" t="inlineStr">
        <is>
          <t>North</t>
        </is>
      </c>
      <c r="D3438" t="inlineStr">
        <is>
          <t>Uttar Pradesh</t>
        </is>
      </c>
      <c r="E3438" t="inlineStr">
        <is>
          <t>Amit</t>
        </is>
      </c>
      <c r="F3438" t="inlineStr">
        <is>
          <t>ABC Retail</t>
        </is>
      </c>
      <c r="G3438" t="inlineStr">
        <is>
          <t>Furniture</t>
        </is>
      </c>
      <c r="H3438" t="inlineStr">
        <is>
          <t>Work Desk</t>
        </is>
      </c>
      <c r="I3438" t="n">
        <v>3</v>
      </c>
      <c r="J3438" s="6" t="n">
        <v>12000</v>
      </c>
      <c r="K3438" s="7" t="n">
        <v>0.1</v>
      </c>
      <c r="L3438" s="6" t="n">
        <v>32400</v>
      </c>
      <c r="M3438" s="6" t="n">
        <v>22584.95</v>
      </c>
      <c r="N3438" s="6" t="n">
        <v>9815.049999999999</v>
      </c>
      <c r="O3438" s="7" t="n">
        <v>0.3029336419753086</v>
      </c>
      <c r="P3438" t="inlineStr">
        <is>
          <t>Jul-2025</t>
        </is>
      </c>
      <c r="Q3438" t="n">
        <v>2025</v>
      </c>
    </row>
    <row r="3439">
      <c r="A3439" t="inlineStr">
        <is>
          <t>SO03438</t>
        </is>
      </c>
      <c r="B3439" s="5" t="n">
        <v>46197</v>
      </c>
      <c r="C3439" t="inlineStr">
        <is>
          <t>West</t>
        </is>
      </c>
      <c r="D3439" t="inlineStr">
        <is>
          <t>Rajasthan</t>
        </is>
      </c>
      <c r="E3439" t="inlineStr">
        <is>
          <t>Neha</t>
        </is>
      </c>
      <c r="F3439" t="inlineStr">
        <is>
          <t>XYZ Store</t>
        </is>
      </c>
      <c r="G3439" t="inlineStr">
        <is>
          <t>Electronics</t>
        </is>
      </c>
      <c r="H3439" t="inlineStr">
        <is>
          <t>Printer</t>
        </is>
      </c>
      <c r="I3439" t="n">
        <v>1</v>
      </c>
      <c r="J3439" s="6" t="n">
        <v>12500</v>
      </c>
      <c r="K3439" s="7" t="n">
        <v>0.02</v>
      </c>
      <c r="L3439" s="6" t="n">
        <v>12250</v>
      </c>
      <c r="M3439" s="6" t="n">
        <v>9665.93</v>
      </c>
      <c r="N3439" s="6" t="n">
        <v>2584.07</v>
      </c>
      <c r="O3439" s="7" t="n">
        <v>0.2109444897959184</v>
      </c>
      <c r="P3439" t="inlineStr">
        <is>
          <t>Jun-2026</t>
        </is>
      </c>
      <c r="Q3439" t="n">
        <v>2026</v>
      </c>
    </row>
    <row r="3440">
      <c r="A3440" t="inlineStr">
        <is>
          <t>SO03439</t>
        </is>
      </c>
      <c r="B3440" s="5" t="n">
        <v>45661</v>
      </c>
      <c r="C3440" t="inlineStr">
        <is>
          <t>North</t>
        </is>
      </c>
      <c r="D3440" t="inlineStr">
        <is>
          <t>Uttar Pradesh</t>
        </is>
      </c>
      <c r="E3440" t="inlineStr">
        <is>
          <t>Neha</t>
        </is>
      </c>
      <c r="F3440" t="inlineStr">
        <is>
          <t>Metro Traders</t>
        </is>
      </c>
      <c r="G3440" t="inlineStr">
        <is>
          <t>Furniture</t>
        </is>
      </c>
      <c r="H3440" t="inlineStr">
        <is>
          <t>Work Desk</t>
        </is>
      </c>
      <c r="I3440" t="n">
        <v>9</v>
      </c>
      <c r="J3440" s="6" t="n">
        <v>12000</v>
      </c>
      <c r="K3440" s="7" t="n">
        <v>0</v>
      </c>
      <c r="L3440" s="6" t="n">
        <v>108000</v>
      </c>
      <c r="M3440" s="6" t="n">
        <v>77211.08</v>
      </c>
      <c r="N3440" s="6" t="n">
        <v>30788.92</v>
      </c>
      <c r="O3440" s="7" t="n">
        <v>0.2850825925925926</v>
      </c>
      <c r="P3440" t="inlineStr">
        <is>
          <t>Jan-2025</t>
        </is>
      </c>
      <c r="Q3440" t="n">
        <v>2025</v>
      </c>
    </row>
    <row r="3441">
      <c r="A3441" t="inlineStr">
        <is>
          <t>SO03440</t>
        </is>
      </c>
      <c r="B3441" s="5" t="n">
        <v>46200</v>
      </c>
      <c r="C3441" t="inlineStr">
        <is>
          <t>West</t>
        </is>
      </c>
      <c r="D3441" t="inlineStr">
        <is>
          <t>Gujarat</t>
        </is>
      </c>
      <c r="E3441" t="inlineStr">
        <is>
          <t>Priya</t>
        </is>
      </c>
      <c r="F3441" t="inlineStr">
        <is>
          <t>ABC Retail</t>
        </is>
      </c>
      <c r="G3441" t="inlineStr">
        <is>
          <t>Networking</t>
        </is>
      </c>
      <c r="H3441" t="inlineStr">
        <is>
          <t>WiFi Router</t>
        </is>
      </c>
      <c r="I3441" t="n">
        <v>9</v>
      </c>
      <c r="J3441" s="6" t="n">
        <v>4200</v>
      </c>
      <c r="K3441" s="7" t="n">
        <v>0.05</v>
      </c>
      <c r="L3441" s="6" t="n">
        <v>35910</v>
      </c>
      <c r="M3441" s="6" t="n">
        <v>27498.18</v>
      </c>
      <c r="N3441" s="6" t="n">
        <v>8411.82</v>
      </c>
      <c r="O3441" s="7" t="n">
        <v>0.2342472848788638</v>
      </c>
      <c r="P3441" t="inlineStr">
        <is>
          <t>Jun-2026</t>
        </is>
      </c>
      <c r="Q3441" t="n">
        <v>2026</v>
      </c>
    </row>
    <row r="3442">
      <c r="A3442" t="inlineStr">
        <is>
          <t>SO03441</t>
        </is>
      </c>
      <c r="B3442" s="5" t="n">
        <v>46135</v>
      </c>
      <c r="C3442" t="inlineStr">
        <is>
          <t>East</t>
        </is>
      </c>
      <c r="D3442" t="inlineStr">
        <is>
          <t>Odisha</t>
        </is>
      </c>
      <c r="E3442" t="inlineStr">
        <is>
          <t>Priya</t>
        </is>
      </c>
      <c r="F3442" t="inlineStr">
        <is>
          <t>Prime Retail</t>
        </is>
      </c>
      <c r="G3442" t="inlineStr">
        <is>
          <t>Electronics</t>
        </is>
      </c>
      <c r="H3442" t="inlineStr">
        <is>
          <t>Printer</t>
        </is>
      </c>
      <c r="I3442" t="n">
        <v>13</v>
      </c>
      <c r="J3442" s="6" t="n">
        <v>12500</v>
      </c>
      <c r="K3442" s="7" t="n">
        <v>0.1</v>
      </c>
      <c r="L3442" s="6" t="n">
        <v>146250</v>
      </c>
      <c r="M3442" s="6" t="n">
        <v>115395.24</v>
      </c>
      <c r="N3442" s="6" t="n">
        <v>30854.76</v>
      </c>
      <c r="O3442" s="7" t="n">
        <v>0.2109727179487179</v>
      </c>
      <c r="P3442" t="inlineStr">
        <is>
          <t>Apr-2026</t>
        </is>
      </c>
      <c r="Q3442" t="n">
        <v>2026</v>
      </c>
    </row>
    <row r="3443">
      <c r="A3443" t="inlineStr">
        <is>
          <t>SO03442</t>
        </is>
      </c>
      <c r="B3443" s="5" t="n">
        <v>46116</v>
      </c>
      <c r="C3443" t="inlineStr">
        <is>
          <t>East</t>
        </is>
      </c>
      <c r="D3443" t="inlineStr">
        <is>
          <t>Jharkhand</t>
        </is>
      </c>
      <c r="E3443" t="inlineStr">
        <is>
          <t>Rahul</t>
        </is>
      </c>
      <c r="F3443" t="inlineStr">
        <is>
          <t>ABC Retail</t>
        </is>
      </c>
      <c r="G3443" t="inlineStr">
        <is>
          <t>Electronics</t>
        </is>
      </c>
      <c r="H3443" t="inlineStr">
        <is>
          <t>Keyboard</t>
        </is>
      </c>
      <c r="I3443" t="n">
        <v>24</v>
      </c>
      <c r="J3443" s="6" t="n">
        <v>1800</v>
      </c>
      <c r="K3443" s="7" t="n">
        <v>0.05</v>
      </c>
      <c r="L3443" s="6" t="n">
        <v>41040</v>
      </c>
      <c r="M3443" s="6" t="n">
        <v>29867.69</v>
      </c>
      <c r="N3443" s="6" t="n">
        <v>11172.31</v>
      </c>
      <c r="O3443" s="7" t="n">
        <v>0.27222977582846</v>
      </c>
      <c r="P3443" t="inlineStr">
        <is>
          <t>Apr-2026</t>
        </is>
      </c>
      <c r="Q3443" t="n">
        <v>2026</v>
      </c>
    </row>
    <row r="3444">
      <c r="A3444" t="inlineStr">
        <is>
          <t>SO03443</t>
        </is>
      </c>
      <c r="B3444" s="5" t="n">
        <v>46205</v>
      </c>
      <c r="C3444" t="inlineStr">
        <is>
          <t>East</t>
        </is>
      </c>
      <c r="D3444" t="inlineStr">
        <is>
          <t>Jharkhand</t>
        </is>
      </c>
      <c r="E3444" t="inlineStr">
        <is>
          <t>Sneha</t>
        </is>
      </c>
      <c r="F3444" t="inlineStr">
        <is>
          <t>Global Mart</t>
        </is>
      </c>
      <c r="G3444" t="inlineStr">
        <is>
          <t>Electronics</t>
        </is>
      </c>
      <c r="H3444" t="inlineStr">
        <is>
          <t>Laptop</t>
        </is>
      </c>
      <c r="I3444" t="n">
        <v>19</v>
      </c>
      <c r="J3444" s="6" t="n">
        <v>55000</v>
      </c>
      <c r="K3444" s="7" t="n">
        <v>0.03</v>
      </c>
      <c r="L3444" s="6" t="n">
        <v>1013650</v>
      </c>
      <c r="M3444" s="6" t="n">
        <v>831582.6800000001</v>
      </c>
      <c r="N3444" s="6" t="n">
        <v>182067.32</v>
      </c>
      <c r="O3444" s="7" t="n">
        <v>0.1796155675035762</v>
      </c>
      <c r="P3444" t="inlineStr">
        <is>
          <t>Jul-2026</t>
        </is>
      </c>
      <c r="Q3444" t="n">
        <v>2026</v>
      </c>
    </row>
    <row r="3445">
      <c r="A3445" t="inlineStr">
        <is>
          <t>SO03444</t>
        </is>
      </c>
      <c r="B3445" s="5" t="n">
        <v>46163</v>
      </c>
      <c r="C3445" t="inlineStr">
        <is>
          <t>South</t>
        </is>
      </c>
      <c r="D3445" t="inlineStr">
        <is>
          <t>Karnataka</t>
        </is>
      </c>
      <c r="E3445" t="inlineStr">
        <is>
          <t>Sneha</t>
        </is>
      </c>
      <c r="F3445" t="inlineStr">
        <is>
          <t>Star Distributors</t>
        </is>
      </c>
      <c r="G3445" t="inlineStr">
        <is>
          <t>Accessories</t>
        </is>
      </c>
      <c r="H3445" t="inlineStr">
        <is>
          <t>Webcam</t>
        </is>
      </c>
      <c r="I3445" t="n">
        <v>23</v>
      </c>
      <c r="J3445" s="6" t="n">
        <v>3500</v>
      </c>
      <c r="K3445" s="7" t="n">
        <v>0.1</v>
      </c>
      <c r="L3445" s="6" t="n">
        <v>72450</v>
      </c>
      <c r="M3445" s="6" t="n">
        <v>53288.66</v>
      </c>
      <c r="N3445" s="6" t="n">
        <v>19161.34</v>
      </c>
      <c r="O3445" s="7" t="n">
        <v>0.2644767425810904</v>
      </c>
      <c r="P3445" t="inlineStr">
        <is>
          <t>May-2026</t>
        </is>
      </c>
      <c r="Q3445" t="n">
        <v>2026</v>
      </c>
    </row>
    <row r="3446">
      <c r="A3446" t="inlineStr">
        <is>
          <t>SO03445</t>
        </is>
      </c>
      <c r="B3446" s="5" t="n">
        <v>45708</v>
      </c>
      <c r="C3446" t="inlineStr">
        <is>
          <t>North</t>
        </is>
      </c>
      <c r="D3446" t="inlineStr">
        <is>
          <t>Haryana</t>
        </is>
      </c>
      <c r="E3446" t="inlineStr">
        <is>
          <t>Neha</t>
        </is>
      </c>
      <c r="F3446" t="inlineStr">
        <is>
          <t>City Bazaar</t>
        </is>
      </c>
      <c r="G3446" t="inlineStr">
        <is>
          <t>Accessories</t>
        </is>
      </c>
      <c r="H3446" t="inlineStr">
        <is>
          <t>Mouse</t>
        </is>
      </c>
      <c r="I3446" t="n">
        <v>5</v>
      </c>
      <c r="J3446" s="6" t="n">
        <v>950</v>
      </c>
      <c r="K3446" s="7" t="n">
        <v>0.02</v>
      </c>
      <c r="L3446" s="6" t="n">
        <v>4655</v>
      </c>
      <c r="M3446" s="6" t="n">
        <v>3359.65</v>
      </c>
      <c r="N3446" s="6" t="n">
        <v>1295.35</v>
      </c>
      <c r="O3446" s="7" t="n">
        <v>0.2782706766917293</v>
      </c>
      <c r="P3446" t="inlineStr">
        <is>
          <t>Feb-2025</t>
        </is>
      </c>
      <c r="Q3446" t="n">
        <v>2025</v>
      </c>
    </row>
    <row r="3447">
      <c r="A3447" t="inlineStr">
        <is>
          <t>SO03446</t>
        </is>
      </c>
      <c r="B3447" s="5" t="n">
        <v>46155</v>
      </c>
      <c r="C3447" t="inlineStr">
        <is>
          <t>North</t>
        </is>
      </c>
      <c r="D3447" t="inlineStr">
        <is>
          <t>Haryana</t>
        </is>
      </c>
      <c r="E3447" t="inlineStr">
        <is>
          <t>Neha</t>
        </is>
      </c>
      <c r="F3447" t="inlineStr">
        <is>
          <t>XYZ Store</t>
        </is>
      </c>
      <c r="G3447" t="inlineStr">
        <is>
          <t>Accessories</t>
        </is>
      </c>
      <c r="H3447" t="inlineStr">
        <is>
          <t>Mouse</t>
        </is>
      </c>
      <c r="I3447" t="n">
        <v>21</v>
      </c>
      <c r="J3447" s="6" t="n">
        <v>950</v>
      </c>
      <c r="K3447" s="7" t="n">
        <v>0.05</v>
      </c>
      <c r="L3447" s="6" t="n">
        <v>18952.5</v>
      </c>
      <c r="M3447" s="6" t="n">
        <v>13557.64</v>
      </c>
      <c r="N3447" s="6" t="n">
        <v>5394.86</v>
      </c>
      <c r="O3447" s="7" t="n">
        <v>0.2846516290726817</v>
      </c>
      <c r="P3447" t="inlineStr">
        <is>
          <t>May-2026</t>
        </is>
      </c>
      <c r="Q3447" t="n">
        <v>2026</v>
      </c>
    </row>
    <row r="3448">
      <c r="A3448" t="inlineStr">
        <is>
          <t>SO03447</t>
        </is>
      </c>
      <c r="B3448" s="5" t="n">
        <v>46031</v>
      </c>
      <c r="C3448" t="inlineStr">
        <is>
          <t>North</t>
        </is>
      </c>
      <c r="D3448" t="inlineStr">
        <is>
          <t>Delhi</t>
        </is>
      </c>
      <c r="E3448" t="inlineStr">
        <is>
          <t>Arjun</t>
        </is>
      </c>
      <c r="F3448" t="inlineStr">
        <is>
          <t>City Bazaar</t>
        </is>
      </c>
      <c r="G3448" t="inlineStr">
        <is>
          <t>Accessories</t>
        </is>
      </c>
      <c r="H3448" t="inlineStr">
        <is>
          <t>Mouse</t>
        </is>
      </c>
      <c r="I3448" t="n">
        <v>16</v>
      </c>
      <c r="J3448" s="6" t="n">
        <v>950</v>
      </c>
      <c r="K3448" s="7" t="n">
        <v>0.1</v>
      </c>
      <c r="L3448" s="6" t="n">
        <v>13680</v>
      </c>
      <c r="M3448" s="6" t="n">
        <v>9871.65</v>
      </c>
      <c r="N3448" s="6" t="n">
        <v>3808.35</v>
      </c>
      <c r="O3448" s="7" t="n">
        <v>0.2783881578947368</v>
      </c>
      <c r="P3448" t="inlineStr">
        <is>
          <t>Jan-2026</t>
        </is>
      </c>
      <c r="Q3448" t="n">
        <v>2026</v>
      </c>
    </row>
    <row r="3449">
      <c r="A3449" t="inlineStr">
        <is>
          <t>SO03448</t>
        </is>
      </c>
      <c r="B3449" s="5" t="n">
        <v>45790</v>
      </c>
      <c r="C3449" t="inlineStr">
        <is>
          <t>East</t>
        </is>
      </c>
      <c r="D3449" t="inlineStr">
        <is>
          <t>Odisha</t>
        </is>
      </c>
      <c r="E3449" t="inlineStr">
        <is>
          <t>Rahul</t>
        </is>
      </c>
      <c r="F3449" t="inlineStr">
        <is>
          <t>ABC Retail</t>
        </is>
      </c>
      <c r="G3449" t="inlineStr">
        <is>
          <t>Electronics</t>
        </is>
      </c>
      <c r="H3449" t="inlineStr">
        <is>
          <t>Monitor</t>
        </is>
      </c>
      <c r="I3449" t="n">
        <v>18</v>
      </c>
      <c r="J3449" s="6" t="n">
        <v>18000</v>
      </c>
      <c r="K3449" s="7" t="n">
        <v>0.02</v>
      </c>
      <c r="L3449" s="6" t="n">
        <v>317520</v>
      </c>
      <c r="M3449" s="6" t="n">
        <v>254805.18</v>
      </c>
      <c r="N3449" s="6" t="n">
        <v>62714.82</v>
      </c>
      <c r="O3449" s="7" t="n">
        <v>0.1975145502645503</v>
      </c>
      <c r="P3449" t="inlineStr">
        <is>
          <t>May-2025</t>
        </is>
      </c>
      <c r="Q3449" t="n">
        <v>2025</v>
      </c>
    </row>
    <row r="3450">
      <c r="A3450" t="inlineStr">
        <is>
          <t>SO03449</t>
        </is>
      </c>
      <c r="B3450" s="5" t="n">
        <v>46019</v>
      </c>
      <c r="C3450" t="inlineStr">
        <is>
          <t>South</t>
        </is>
      </c>
      <c r="D3450" t="inlineStr">
        <is>
          <t>Karnataka</t>
        </is>
      </c>
      <c r="E3450" t="inlineStr">
        <is>
          <t>Sneha</t>
        </is>
      </c>
      <c r="F3450" t="inlineStr">
        <is>
          <t>PQR Ltd</t>
        </is>
      </c>
      <c r="G3450" t="inlineStr">
        <is>
          <t>Accessories</t>
        </is>
      </c>
      <c r="H3450" t="inlineStr">
        <is>
          <t>Mouse</t>
        </is>
      </c>
      <c r="I3450" t="n">
        <v>15</v>
      </c>
      <c r="J3450" s="6" t="n">
        <v>950</v>
      </c>
      <c r="K3450" s="7" t="n">
        <v>0</v>
      </c>
      <c r="L3450" s="6" t="n">
        <v>14250</v>
      </c>
      <c r="M3450" s="6" t="n">
        <v>10781.08</v>
      </c>
      <c r="N3450" s="6" t="n">
        <v>3468.92</v>
      </c>
      <c r="O3450" s="7" t="n">
        <v>0.2434329824561404</v>
      </c>
      <c r="P3450" t="inlineStr">
        <is>
          <t>Dec-2025</t>
        </is>
      </c>
      <c r="Q3450" t="n">
        <v>2025</v>
      </c>
    </row>
    <row r="3451">
      <c r="A3451" t="inlineStr">
        <is>
          <t>SO03450</t>
        </is>
      </c>
      <c r="B3451" s="5" t="n">
        <v>46247</v>
      </c>
      <c r="C3451" t="inlineStr">
        <is>
          <t>South</t>
        </is>
      </c>
      <c r="D3451" t="inlineStr">
        <is>
          <t>Andhra Pradesh</t>
        </is>
      </c>
      <c r="E3451" t="inlineStr">
        <is>
          <t>Neha</t>
        </is>
      </c>
      <c r="F3451" t="inlineStr">
        <is>
          <t>PQR Ltd</t>
        </is>
      </c>
      <c r="G3451" t="inlineStr">
        <is>
          <t>Accessories</t>
        </is>
      </c>
      <c r="H3451" t="inlineStr">
        <is>
          <t>Mouse</t>
        </is>
      </c>
      <c r="I3451" t="n">
        <v>4</v>
      </c>
      <c r="J3451" s="6" t="n">
        <v>950</v>
      </c>
      <c r="K3451" s="7" t="n">
        <v>0.03</v>
      </c>
      <c r="L3451" s="6" t="n">
        <v>3686</v>
      </c>
      <c r="M3451" s="6" t="n">
        <v>2734.19</v>
      </c>
      <c r="N3451" s="6" t="n">
        <v>951.8099999999999</v>
      </c>
      <c r="O3451" s="7" t="n">
        <v>0.2582230059685295</v>
      </c>
      <c r="P3451" t="inlineStr">
        <is>
          <t>Aug-2026</t>
        </is>
      </c>
      <c r="Q3451" t="n">
        <v>2026</v>
      </c>
    </row>
    <row r="3452">
      <c r="A3452" t="inlineStr">
        <is>
          <t>SO03451</t>
        </is>
      </c>
      <c r="B3452" s="5" t="n">
        <v>46038</v>
      </c>
      <c r="C3452" t="inlineStr">
        <is>
          <t>East</t>
        </is>
      </c>
      <c r="D3452" t="inlineStr">
        <is>
          <t>Odisha</t>
        </is>
      </c>
      <c r="E3452" t="inlineStr">
        <is>
          <t>Priya</t>
        </is>
      </c>
      <c r="F3452" t="inlineStr">
        <is>
          <t>Star Distributors</t>
        </is>
      </c>
      <c r="G3452" t="inlineStr">
        <is>
          <t>Networking</t>
        </is>
      </c>
      <c r="H3452" t="inlineStr">
        <is>
          <t>WiFi Router</t>
        </is>
      </c>
      <c r="I3452" t="n">
        <v>7</v>
      </c>
      <c r="J3452" s="6" t="n">
        <v>4200</v>
      </c>
      <c r="K3452" s="7" t="n">
        <v>0.08</v>
      </c>
      <c r="L3452" s="6" t="n">
        <v>27048</v>
      </c>
      <c r="M3452" s="6" t="n">
        <v>21024.31</v>
      </c>
      <c r="N3452" s="6" t="n">
        <v>6023.69</v>
      </c>
      <c r="O3452" s="7" t="n">
        <v>0.2227037119195504</v>
      </c>
      <c r="P3452" t="inlineStr">
        <is>
          <t>Jan-2026</t>
        </is>
      </c>
      <c r="Q3452" t="n">
        <v>2026</v>
      </c>
    </row>
    <row r="3453">
      <c r="A3453" t="inlineStr">
        <is>
          <t>SO03452</t>
        </is>
      </c>
      <c r="B3453" s="5" t="n">
        <v>45743</v>
      </c>
      <c r="C3453" t="inlineStr">
        <is>
          <t>East</t>
        </is>
      </c>
      <c r="D3453" t="inlineStr">
        <is>
          <t>West Bengal</t>
        </is>
      </c>
      <c r="E3453" t="inlineStr">
        <is>
          <t>Amit</t>
        </is>
      </c>
      <c r="F3453" t="inlineStr">
        <is>
          <t>City Bazaar</t>
        </is>
      </c>
      <c r="G3453" t="inlineStr">
        <is>
          <t>Furniture</t>
        </is>
      </c>
      <c r="H3453" t="inlineStr">
        <is>
          <t>Work Desk</t>
        </is>
      </c>
      <c r="I3453" t="n">
        <v>15</v>
      </c>
      <c r="J3453" s="6" t="n">
        <v>12000</v>
      </c>
      <c r="K3453" s="7" t="n">
        <v>0.03</v>
      </c>
      <c r="L3453" s="6" t="n">
        <v>174600</v>
      </c>
      <c r="M3453" s="6" t="n">
        <v>127423</v>
      </c>
      <c r="N3453" s="6" t="n">
        <v>47177</v>
      </c>
      <c r="O3453" s="7" t="n">
        <v>0.2702004581901489</v>
      </c>
      <c r="P3453" t="inlineStr">
        <is>
          <t>Mar-2025</t>
        </is>
      </c>
      <c r="Q3453" t="n">
        <v>2025</v>
      </c>
    </row>
    <row r="3454">
      <c r="A3454" t="inlineStr">
        <is>
          <t>SO03453</t>
        </is>
      </c>
      <c r="B3454" s="5" t="n">
        <v>45771</v>
      </c>
      <c r="C3454" t="inlineStr">
        <is>
          <t>East</t>
        </is>
      </c>
      <c r="D3454" t="inlineStr">
        <is>
          <t>West Bengal</t>
        </is>
      </c>
      <c r="E3454" t="inlineStr">
        <is>
          <t>Vikram</t>
        </is>
      </c>
      <c r="F3454" t="inlineStr">
        <is>
          <t>City Bazaar</t>
        </is>
      </c>
      <c r="G3454" t="inlineStr">
        <is>
          <t>Networking</t>
        </is>
      </c>
      <c r="H3454" t="inlineStr">
        <is>
          <t>WiFi Router</t>
        </is>
      </c>
      <c r="I3454" t="n">
        <v>8</v>
      </c>
      <c r="J3454" s="6" t="n">
        <v>4200</v>
      </c>
      <c r="K3454" s="7" t="n">
        <v>0.08</v>
      </c>
      <c r="L3454" s="6" t="n">
        <v>30912</v>
      </c>
      <c r="M3454" s="6" t="n">
        <v>23666.3</v>
      </c>
      <c r="N3454" s="6" t="n">
        <v>7245.7</v>
      </c>
      <c r="O3454" s="7" t="n">
        <v>0.2343976449275362</v>
      </c>
      <c r="P3454" t="inlineStr">
        <is>
          <t>Apr-2025</t>
        </is>
      </c>
      <c r="Q3454" t="n">
        <v>2025</v>
      </c>
    </row>
    <row r="3455">
      <c r="A3455" t="inlineStr">
        <is>
          <t>SO03454</t>
        </is>
      </c>
      <c r="B3455" s="5" t="n">
        <v>46052</v>
      </c>
      <c r="C3455" t="inlineStr">
        <is>
          <t>South</t>
        </is>
      </c>
      <c r="D3455" t="inlineStr">
        <is>
          <t>Tamil Nadu</t>
        </is>
      </c>
      <c r="E3455" t="inlineStr">
        <is>
          <t>Priya</t>
        </is>
      </c>
      <c r="F3455" t="inlineStr">
        <is>
          <t>Global Mart</t>
        </is>
      </c>
      <c r="G3455" t="inlineStr">
        <is>
          <t>Office Supplies</t>
        </is>
      </c>
      <c r="H3455" t="inlineStr">
        <is>
          <t>Printer Paper</t>
        </is>
      </c>
      <c r="I3455" t="n">
        <v>3</v>
      </c>
      <c r="J3455" s="6" t="n">
        <v>650</v>
      </c>
      <c r="K3455" s="7" t="n">
        <v>0.02</v>
      </c>
      <c r="L3455" s="6" t="n">
        <v>1911</v>
      </c>
      <c r="M3455" s="6" t="n">
        <v>1280.41</v>
      </c>
      <c r="N3455" s="6" t="n">
        <v>630.59</v>
      </c>
      <c r="O3455" s="7" t="n">
        <v>0.3299790685504971</v>
      </c>
      <c r="P3455" t="inlineStr">
        <is>
          <t>Jan-2026</t>
        </is>
      </c>
      <c r="Q3455" t="n">
        <v>2026</v>
      </c>
    </row>
    <row r="3456">
      <c r="A3456" t="inlineStr">
        <is>
          <t>SO03455</t>
        </is>
      </c>
      <c r="B3456" s="5" t="n">
        <v>46246</v>
      </c>
      <c r="C3456" t="inlineStr">
        <is>
          <t>West</t>
        </is>
      </c>
      <c r="D3456" t="inlineStr">
        <is>
          <t>Goa</t>
        </is>
      </c>
      <c r="E3456" t="inlineStr">
        <is>
          <t>Sneha</t>
        </is>
      </c>
      <c r="F3456" t="inlineStr">
        <is>
          <t>Star Distributors</t>
        </is>
      </c>
      <c r="G3456" t="inlineStr">
        <is>
          <t>Office Supplies</t>
        </is>
      </c>
      <c r="H3456" t="inlineStr">
        <is>
          <t>Printer Paper</t>
        </is>
      </c>
      <c r="I3456" t="n">
        <v>15</v>
      </c>
      <c r="J3456" s="6" t="n">
        <v>650</v>
      </c>
      <c r="K3456" s="7" t="n">
        <v>0.05</v>
      </c>
      <c r="L3456" s="6" t="n">
        <v>9262.5</v>
      </c>
      <c r="M3456" s="6" t="n">
        <v>6146.53</v>
      </c>
      <c r="N3456" s="6" t="n">
        <v>3115.97</v>
      </c>
      <c r="O3456" s="7" t="n">
        <v>0.3364070175438597</v>
      </c>
      <c r="P3456" t="inlineStr">
        <is>
          <t>Aug-2026</t>
        </is>
      </c>
      <c r="Q3456" t="n">
        <v>2026</v>
      </c>
    </row>
    <row r="3457">
      <c r="A3457" t="inlineStr">
        <is>
          <t>SO03456</t>
        </is>
      </c>
      <c r="B3457" s="5" t="n">
        <v>45922</v>
      </c>
      <c r="C3457" t="inlineStr">
        <is>
          <t>East</t>
        </is>
      </c>
      <c r="D3457" t="inlineStr">
        <is>
          <t>West Bengal</t>
        </is>
      </c>
      <c r="E3457" t="inlineStr">
        <is>
          <t>Vikram</t>
        </is>
      </c>
      <c r="F3457" t="inlineStr">
        <is>
          <t>Global Mart</t>
        </is>
      </c>
      <c r="G3457" t="inlineStr">
        <is>
          <t>Office Supplies</t>
        </is>
      </c>
      <c r="H3457" t="inlineStr">
        <is>
          <t>Notebook Pack</t>
        </is>
      </c>
      <c r="I3457" t="n">
        <v>11</v>
      </c>
      <c r="J3457" s="6" t="n">
        <v>450</v>
      </c>
      <c r="K3457" s="7" t="n">
        <v>0.03</v>
      </c>
      <c r="L3457" s="6" t="n">
        <v>4801.5</v>
      </c>
      <c r="M3457" s="6" t="n">
        <v>3150.42</v>
      </c>
      <c r="N3457" s="6" t="n">
        <v>1651.08</v>
      </c>
      <c r="O3457" s="7" t="n">
        <v>0.3438675413933145</v>
      </c>
      <c r="P3457" t="inlineStr">
        <is>
          <t>Sep-2025</t>
        </is>
      </c>
      <c r="Q3457" t="n">
        <v>2025</v>
      </c>
    </row>
    <row r="3458">
      <c r="A3458" t="inlineStr">
        <is>
          <t>SO03457</t>
        </is>
      </c>
      <c r="B3458" s="5" t="n">
        <v>46131</v>
      </c>
      <c r="C3458" t="inlineStr">
        <is>
          <t>West</t>
        </is>
      </c>
      <c r="D3458" t="inlineStr">
        <is>
          <t>Gujarat</t>
        </is>
      </c>
      <c r="E3458" t="inlineStr">
        <is>
          <t>Arjun</t>
        </is>
      </c>
      <c r="F3458" t="inlineStr">
        <is>
          <t>Prime Retail</t>
        </is>
      </c>
      <c r="G3458" t="inlineStr">
        <is>
          <t>Accessories</t>
        </is>
      </c>
      <c r="H3458" t="inlineStr">
        <is>
          <t>Headset</t>
        </is>
      </c>
      <c r="I3458" t="n">
        <v>4</v>
      </c>
      <c r="J3458" s="6" t="n">
        <v>2200</v>
      </c>
      <c r="K3458" s="7" t="n">
        <v>0.03</v>
      </c>
      <c r="L3458" s="6" t="n">
        <v>8536</v>
      </c>
      <c r="M3458" s="6" t="n">
        <v>6574.43</v>
      </c>
      <c r="N3458" s="6" t="n">
        <v>1961.57</v>
      </c>
      <c r="O3458" s="7" t="n">
        <v>0.229799671977507</v>
      </c>
      <c r="P3458" t="inlineStr">
        <is>
          <t>Apr-2026</t>
        </is>
      </c>
      <c r="Q3458" t="n">
        <v>2026</v>
      </c>
    </row>
    <row r="3459">
      <c r="A3459" t="inlineStr">
        <is>
          <t>SO03458</t>
        </is>
      </c>
      <c r="B3459" s="5" t="n">
        <v>45972</v>
      </c>
      <c r="C3459" t="inlineStr">
        <is>
          <t>South</t>
        </is>
      </c>
      <c r="D3459" t="inlineStr">
        <is>
          <t>Telangana</t>
        </is>
      </c>
      <c r="E3459" t="inlineStr">
        <is>
          <t>Rahul</t>
        </is>
      </c>
      <c r="F3459" t="inlineStr">
        <is>
          <t>ABC Retail</t>
        </is>
      </c>
      <c r="G3459" t="inlineStr">
        <is>
          <t>Office Supplies</t>
        </is>
      </c>
      <c r="H3459" t="inlineStr">
        <is>
          <t>Pen Set</t>
        </is>
      </c>
      <c r="I3459" t="n">
        <v>8</v>
      </c>
      <c r="J3459" s="6" t="n">
        <v>280</v>
      </c>
      <c r="K3459" s="7" t="n">
        <v>0.03</v>
      </c>
      <c r="L3459" s="6" t="n">
        <v>2172.8</v>
      </c>
      <c r="M3459" s="6" t="n">
        <v>1393.64</v>
      </c>
      <c r="N3459" s="6" t="n">
        <v>779.16</v>
      </c>
      <c r="O3459" s="7" t="n">
        <v>0.3585972017673048</v>
      </c>
      <c r="P3459" t="inlineStr">
        <is>
          <t>Nov-2025</t>
        </is>
      </c>
      <c r="Q3459" t="n">
        <v>2025</v>
      </c>
    </row>
    <row r="3460">
      <c r="A3460" t="inlineStr">
        <is>
          <t>SO03459</t>
        </is>
      </c>
      <c r="B3460" s="5" t="n">
        <v>45677</v>
      </c>
      <c r="C3460" t="inlineStr">
        <is>
          <t>East</t>
        </is>
      </c>
      <c r="D3460" t="inlineStr">
        <is>
          <t>West Bengal</t>
        </is>
      </c>
      <c r="E3460" t="inlineStr">
        <is>
          <t>Vikram</t>
        </is>
      </c>
      <c r="F3460" t="inlineStr">
        <is>
          <t>City Bazaar</t>
        </is>
      </c>
      <c r="G3460" t="inlineStr">
        <is>
          <t>Accessories</t>
        </is>
      </c>
      <c r="H3460" t="inlineStr">
        <is>
          <t>Mouse</t>
        </is>
      </c>
      <c r="I3460" t="n">
        <v>14</v>
      </c>
      <c r="J3460" s="6" t="n">
        <v>950</v>
      </c>
      <c r="K3460" s="7" t="n">
        <v>0</v>
      </c>
      <c r="L3460" s="6" t="n">
        <v>13300</v>
      </c>
      <c r="M3460" s="6" t="n">
        <v>9926.110000000001</v>
      </c>
      <c r="N3460" s="6" t="n">
        <v>3373.89</v>
      </c>
      <c r="O3460" s="7" t="n">
        <v>0.2536759398496241</v>
      </c>
      <c r="P3460" t="inlineStr">
        <is>
          <t>Jan-2025</t>
        </is>
      </c>
      <c r="Q3460" t="n">
        <v>2025</v>
      </c>
    </row>
    <row r="3461">
      <c r="A3461" t="inlineStr">
        <is>
          <t>SO03460</t>
        </is>
      </c>
      <c r="B3461" s="5" t="n">
        <v>45709</v>
      </c>
      <c r="C3461" t="inlineStr">
        <is>
          <t>East</t>
        </is>
      </c>
      <c r="D3461" t="inlineStr">
        <is>
          <t>Odisha</t>
        </is>
      </c>
      <c r="E3461" t="inlineStr">
        <is>
          <t>Priya</t>
        </is>
      </c>
      <c r="F3461" t="inlineStr">
        <is>
          <t>Star Distributors</t>
        </is>
      </c>
      <c r="G3461" t="inlineStr">
        <is>
          <t>Office Supplies</t>
        </is>
      </c>
      <c r="H3461" t="inlineStr">
        <is>
          <t>Printer Paper</t>
        </is>
      </c>
      <c r="I3461" t="n">
        <v>12</v>
      </c>
      <c r="J3461" s="6" t="n">
        <v>650</v>
      </c>
      <c r="K3461" s="7" t="n">
        <v>0.05</v>
      </c>
      <c r="L3461" s="6" t="n">
        <v>7410</v>
      </c>
      <c r="M3461" s="6" t="n">
        <v>4938.04</v>
      </c>
      <c r="N3461" s="6" t="n">
        <v>2471.96</v>
      </c>
      <c r="O3461" s="7" t="n">
        <v>0.3335978407557355</v>
      </c>
      <c r="P3461" t="inlineStr">
        <is>
          <t>Feb-2025</t>
        </is>
      </c>
      <c r="Q3461" t="n">
        <v>2025</v>
      </c>
    </row>
    <row r="3462">
      <c r="A3462" t="inlineStr">
        <is>
          <t>SO03461</t>
        </is>
      </c>
      <c r="B3462" s="5" t="n">
        <v>46083</v>
      </c>
      <c r="C3462" t="inlineStr">
        <is>
          <t>South</t>
        </is>
      </c>
      <c r="D3462" t="inlineStr">
        <is>
          <t>Tamil Nadu</t>
        </is>
      </c>
      <c r="E3462" t="inlineStr">
        <is>
          <t>Rahul</t>
        </is>
      </c>
      <c r="F3462" t="inlineStr">
        <is>
          <t>Star Distributors</t>
        </is>
      </c>
      <c r="G3462" t="inlineStr">
        <is>
          <t>Furniture</t>
        </is>
      </c>
      <c r="H3462" t="inlineStr">
        <is>
          <t>Storage Cabinet</t>
        </is>
      </c>
      <c r="I3462" t="n">
        <v>23</v>
      </c>
      <c r="J3462" s="6" t="n">
        <v>9000</v>
      </c>
      <c r="K3462" s="7" t="n">
        <v>0.1</v>
      </c>
      <c r="L3462" s="6" t="n">
        <v>186300</v>
      </c>
      <c r="M3462" s="6" t="n">
        <v>139103.59</v>
      </c>
      <c r="N3462" s="6" t="n">
        <v>47196.41</v>
      </c>
      <c r="O3462" s="7" t="n">
        <v>0.2533355340848095</v>
      </c>
      <c r="P3462" t="inlineStr">
        <is>
          <t>Mar-2026</t>
        </is>
      </c>
      <c r="Q3462" t="n">
        <v>2026</v>
      </c>
    </row>
    <row r="3463">
      <c r="A3463" t="inlineStr">
        <is>
          <t>SO03462</t>
        </is>
      </c>
      <c r="B3463" s="5" t="n">
        <v>45786</v>
      </c>
      <c r="C3463" t="inlineStr">
        <is>
          <t>East</t>
        </is>
      </c>
      <c r="D3463" t="inlineStr">
        <is>
          <t>Jharkhand</t>
        </is>
      </c>
      <c r="E3463" t="inlineStr">
        <is>
          <t>Rahul</t>
        </is>
      </c>
      <c r="F3463" t="inlineStr">
        <is>
          <t>ABC Retail</t>
        </is>
      </c>
      <c r="G3463" t="inlineStr">
        <is>
          <t>Electronics</t>
        </is>
      </c>
      <c r="H3463" t="inlineStr">
        <is>
          <t>Keyboard</t>
        </is>
      </c>
      <c r="I3463" t="n">
        <v>14</v>
      </c>
      <c r="J3463" s="6" t="n">
        <v>1800</v>
      </c>
      <c r="K3463" s="7" t="n">
        <v>0.08</v>
      </c>
      <c r="L3463" s="6" t="n">
        <v>23184</v>
      </c>
      <c r="M3463" s="6" t="n">
        <v>17076.09</v>
      </c>
      <c r="N3463" s="6" t="n">
        <v>6107.91</v>
      </c>
      <c r="O3463" s="7" t="n">
        <v>0.2634536749482402</v>
      </c>
      <c r="P3463" t="inlineStr">
        <is>
          <t>May-2025</t>
        </is>
      </c>
      <c r="Q3463" t="n">
        <v>2025</v>
      </c>
    </row>
    <row r="3464">
      <c r="A3464" t="inlineStr">
        <is>
          <t>SO03463</t>
        </is>
      </c>
      <c r="B3464" s="5" t="n">
        <v>45744</v>
      </c>
      <c r="C3464" t="inlineStr">
        <is>
          <t>East</t>
        </is>
      </c>
      <c r="D3464" t="inlineStr">
        <is>
          <t>Odisha</t>
        </is>
      </c>
      <c r="E3464" t="inlineStr">
        <is>
          <t>Priya</t>
        </is>
      </c>
      <c r="F3464" t="inlineStr">
        <is>
          <t>Prime Retail</t>
        </is>
      </c>
      <c r="G3464" t="inlineStr">
        <is>
          <t>Electronics</t>
        </is>
      </c>
      <c r="H3464" t="inlineStr">
        <is>
          <t>Printer</t>
        </is>
      </c>
      <c r="I3464" t="n">
        <v>15</v>
      </c>
      <c r="J3464" s="6" t="n">
        <v>12500</v>
      </c>
      <c r="K3464" s="7" t="n">
        <v>0.02</v>
      </c>
      <c r="L3464" s="6" t="n">
        <v>183750</v>
      </c>
      <c r="M3464" s="6" t="n">
        <v>139730.24</v>
      </c>
      <c r="N3464" s="6" t="n">
        <v>44019.76</v>
      </c>
      <c r="O3464" s="7" t="n">
        <v>0.2395633197278912</v>
      </c>
      <c r="P3464" t="inlineStr">
        <is>
          <t>Mar-2025</t>
        </is>
      </c>
      <c r="Q3464" t="n">
        <v>2025</v>
      </c>
    </row>
    <row r="3465">
      <c r="A3465" t="inlineStr">
        <is>
          <t>SO03464</t>
        </is>
      </c>
      <c r="B3465" s="5" t="n">
        <v>45774</v>
      </c>
      <c r="C3465" t="inlineStr">
        <is>
          <t>West</t>
        </is>
      </c>
      <c r="D3465" t="inlineStr">
        <is>
          <t>Gujarat</t>
        </is>
      </c>
      <c r="E3465" t="inlineStr">
        <is>
          <t>Rahul</t>
        </is>
      </c>
      <c r="F3465" t="inlineStr">
        <is>
          <t>Star Distributors</t>
        </is>
      </c>
      <c r="G3465" t="inlineStr">
        <is>
          <t>Furniture</t>
        </is>
      </c>
      <c r="H3465" t="inlineStr">
        <is>
          <t>Office Chair</t>
        </is>
      </c>
      <c r="I3465" t="n">
        <v>3</v>
      </c>
      <c r="J3465" s="6" t="n">
        <v>6500</v>
      </c>
      <c r="K3465" s="7" t="n">
        <v>0.03</v>
      </c>
      <c r="L3465" s="6" t="n">
        <v>18915</v>
      </c>
      <c r="M3465" s="6" t="n">
        <v>13232.31</v>
      </c>
      <c r="N3465" s="6" t="n">
        <v>5682.69</v>
      </c>
      <c r="O3465" s="7" t="n">
        <v>0.3004329896907216</v>
      </c>
      <c r="P3465" t="inlineStr">
        <is>
          <t>Apr-2025</t>
        </is>
      </c>
      <c r="Q3465" t="n">
        <v>2025</v>
      </c>
    </row>
    <row r="3466">
      <c r="A3466" t="inlineStr">
        <is>
          <t>SO03465</t>
        </is>
      </c>
      <c r="B3466" s="5" t="n">
        <v>45994</v>
      </c>
      <c r="C3466" t="inlineStr">
        <is>
          <t>West</t>
        </is>
      </c>
      <c r="D3466" t="inlineStr">
        <is>
          <t>Maharashtra</t>
        </is>
      </c>
      <c r="E3466" t="inlineStr">
        <is>
          <t>Amit</t>
        </is>
      </c>
      <c r="F3466" t="inlineStr">
        <is>
          <t>XYZ Store</t>
        </is>
      </c>
      <c r="G3466" t="inlineStr">
        <is>
          <t>Accessories</t>
        </is>
      </c>
      <c r="H3466" t="inlineStr">
        <is>
          <t>Webcam</t>
        </is>
      </c>
      <c r="I3466" t="n">
        <v>9</v>
      </c>
      <c r="J3466" s="6" t="n">
        <v>3500</v>
      </c>
      <c r="K3466" s="7" t="n">
        <v>0.02</v>
      </c>
      <c r="L3466" s="6" t="n">
        <v>30870</v>
      </c>
      <c r="M3466" s="6" t="n">
        <v>24107.01</v>
      </c>
      <c r="N3466" s="6" t="n">
        <v>6762.99</v>
      </c>
      <c r="O3466" s="7" t="n">
        <v>0.2190796890184645</v>
      </c>
      <c r="P3466" t="inlineStr">
        <is>
          <t>Dec-2025</t>
        </is>
      </c>
      <c r="Q3466" t="n">
        <v>2025</v>
      </c>
    </row>
    <row r="3467">
      <c r="A3467" t="inlineStr">
        <is>
          <t>SO03466</t>
        </is>
      </c>
      <c r="B3467" s="5" t="n">
        <v>45886</v>
      </c>
      <c r="C3467" t="inlineStr">
        <is>
          <t>South</t>
        </is>
      </c>
      <c r="D3467" t="inlineStr">
        <is>
          <t>Tamil Nadu</t>
        </is>
      </c>
      <c r="E3467" t="inlineStr">
        <is>
          <t>Vikram</t>
        </is>
      </c>
      <c r="F3467" t="inlineStr">
        <is>
          <t>City Bazaar</t>
        </is>
      </c>
      <c r="G3467" t="inlineStr">
        <is>
          <t>Office Supplies</t>
        </is>
      </c>
      <c r="H3467" t="inlineStr">
        <is>
          <t>Pen Set</t>
        </is>
      </c>
      <c r="I3467" t="n">
        <v>10</v>
      </c>
      <c r="J3467" s="6" t="n">
        <v>280</v>
      </c>
      <c r="K3467" s="7" t="n">
        <v>0.02</v>
      </c>
      <c r="L3467" s="6" t="n">
        <v>2744</v>
      </c>
      <c r="M3467" s="6" t="n">
        <v>1654.35</v>
      </c>
      <c r="N3467" s="6" t="n">
        <v>1089.65</v>
      </c>
      <c r="O3467" s="7" t="n">
        <v>0.3971027696793003</v>
      </c>
      <c r="P3467" t="inlineStr">
        <is>
          <t>Aug-2025</t>
        </is>
      </c>
      <c r="Q3467" t="n">
        <v>2025</v>
      </c>
    </row>
    <row r="3468">
      <c r="A3468" t="inlineStr">
        <is>
          <t>SO03467</t>
        </is>
      </c>
      <c r="B3468" s="5" t="n">
        <v>46209</v>
      </c>
      <c r="C3468" t="inlineStr">
        <is>
          <t>South</t>
        </is>
      </c>
      <c r="D3468" t="inlineStr">
        <is>
          <t>Tamil Nadu</t>
        </is>
      </c>
      <c r="E3468" t="inlineStr">
        <is>
          <t>Arjun</t>
        </is>
      </c>
      <c r="F3468" t="inlineStr">
        <is>
          <t>Star Distributors</t>
        </is>
      </c>
      <c r="G3468" t="inlineStr">
        <is>
          <t>Networking</t>
        </is>
      </c>
      <c r="H3468" t="inlineStr">
        <is>
          <t>Network Switch</t>
        </is>
      </c>
      <c r="I3468" t="n">
        <v>23</v>
      </c>
      <c r="J3468" s="6" t="n">
        <v>8500</v>
      </c>
      <c r="K3468" s="7" t="n">
        <v>0.05</v>
      </c>
      <c r="L3468" s="6" t="n">
        <v>185725</v>
      </c>
      <c r="M3468" s="6" t="n">
        <v>149392.7</v>
      </c>
      <c r="N3468" s="6" t="n">
        <v>36332.3</v>
      </c>
      <c r="O3468" s="7" t="n">
        <v>0.1956241755283349</v>
      </c>
      <c r="P3468" t="inlineStr">
        <is>
          <t>Jul-2026</t>
        </is>
      </c>
      <c r="Q3468" t="n">
        <v>2026</v>
      </c>
    </row>
    <row r="3469">
      <c r="A3469" t="inlineStr">
        <is>
          <t>SO03468</t>
        </is>
      </c>
      <c r="B3469" s="5" t="n">
        <v>45742</v>
      </c>
      <c r="C3469" t="inlineStr">
        <is>
          <t>East</t>
        </is>
      </c>
      <c r="D3469" t="inlineStr">
        <is>
          <t>West Bengal</t>
        </is>
      </c>
      <c r="E3469" t="inlineStr">
        <is>
          <t>Amit</t>
        </is>
      </c>
      <c r="F3469" t="inlineStr">
        <is>
          <t>PQR Ltd</t>
        </is>
      </c>
      <c r="G3469" t="inlineStr">
        <is>
          <t>Electronics</t>
        </is>
      </c>
      <c r="H3469" t="inlineStr">
        <is>
          <t>Printer</t>
        </is>
      </c>
      <c r="I3469" t="n">
        <v>14</v>
      </c>
      <c r="J3469" s="6" t="n">
        <v>12500</v>
      </c>
      <c r="K3469" s="7" t="n">
        <v>0.02</v>
      </c>
      <c r="L3469" s="6" t="n">
        <v>171500</v>
      </c>
      <c r="M3469" s="6" t="n">
        <v>135843.04</v>
      </c>
      <c r="N3469" s="6" t="n">
        <v>35656.96</v>
      </c>
      <c r="O3469" s="7" t="n">
        <v>0.2079123032069971</v>
      </c>
      <c r="P3469" t="inlineStr">
        <is>
          <t>Mar-2025</t>
        </is>
      </c>
      <c r="Q3469" t="n">
        <v>2025</v>
      </c>
    </row>
    <row r="3470">
      <c r="A3470" t="inlineStr">
        <is>
          <t>SO03469</t>
        </is>
      </c>
      <c r="B3470" s="5" t="n">
        <v>46134</v>
      </c>
      <c r="C3470" t="inlineStr">
        <is>
          <t>South</t>
        </is>
      </c>
      <c r="D3470" t="inlineStr">
        <is>
          <t>Andhra Pradesh</t>
        </is>
      </c>
      <c r="E3470" t="inlineStr">
        <is>
          <t>Neha</t>
        </is>
      </c>
      <c r="F3470" t="inlineStr">
        <is>
          <t>ABC Retail</t>
        </is>
      </c>
      <c r="G3470" t="inlineStr">
        <is>
          <t>Electronics</t>
        </is>
      </c>
      <c r="H3470" t="inlineStr">
        <is>
          <t>Laptop</t>
        </is>
      </c>
      <c r="I3470" t="n">
        <v>24</v>
      </c>
      <c r="J3470" s="6" t="n">
        <v>55000</v>
      </c>
      <c r="K3470" s="7" t="n">
        <v>0.02</v>
      </c>
      <c r="L3470" s="6" t="n">
        <v>1293600</v>
      </c>
      <c r="M3470" s="6" t="n">
        <v>1037677.38</v>
      </c>
      <c r="N3470" s="6" t="n">
        <v>255922.62</v>
      </c>
      <c r="O3470" s="7" t="n">
        <v>0.1978375231910946</v>
      </c>
      <c r="P3470" t="inlineStr">
        <is>
          <t>Apr-2026</t>
        </is>
      </c>
      <c r="Q3470" t="n">
        <v>2026</v>
      </c>
    </row>
    <row r="3471">
      <c r="A3471" t="inlineStr">
        <is>
          <t>SO03470</t>
        </is>
      </c>
      <c r="B3471" s="5" t="n">
        <v>46234</v>
      </c>
      <c r="C3471" t="inlineStr">
        <is>
          <t>North</t>
        </is>
      </c>
      <c r="D3471" t="inlineStr">
        <is>
          <t>Delhi</t>
        </is>
      </c>
      <c r="E3471" t="inlineStr">
        <is>
          <t>Amit</t>
        </is>
      </c>
      <c r="F3471" t="inlineStr">
        <is>
          <t>Star Distributors</t>
        </is>
      </c>
      <c r="G3471" t="inlineStr">
        <is>
          <t>Furniture</t>
        </is>
      </c>
      <c r="H3471" t="inlineStr">
        <is>
          <t>Office Chair</t>
        </is>
      </c>
      <c r="I3471" t="n">
        <v>15</v>
      </c>
      <c r="J3471" s="6" t="n">
        <v>6500</v>
      </c>
      <c r="K3471" s="7" t="n">
        <v>0.05</v>
      </c>
      <c r="L3471" s="6" t="n">
        <v>92625</v>
      </c>
      <c r="M3471" s="6" t="n">
        <v>62834.73</v>
      </c>
      <c r="N3471" s="6" t="n">
        <v>29790.27</v>
      </c>
      <c r="O3471" s="7" t="n">
        <v>0.3216223481781377</v>
      </c>
      <c r="P3471" t="inlineStr">
        <is>
          <t>Jul-2026</t>
        </is>
      </c>
      <c r="Q3471" t="n">
        <v>2026</v>
      </c>
    </row>
    <row r="3472">
      <c r="A3472" t="inlineStr">
        <is>
          <t>SO03471</t>
        </is>
      </c>
      <c r="B3472" s="5" t="n">
        <v>45977</v>
      </c>
      <c r="C3472" t="inlineStr">
        <is>
          <t>East</t>
        </is>
      </c>
      <c r="D3472" t="inlineStr">
        <is>
          <t>West Bengal</t>
        </is>
      </c>
      <c r="E3472" t="inlineStr">
        <is>
          <t>Kavya</t>
        </is>
      </c>
      <c r="F3472" t="inlineStr">
        <is>
          <t>City Bazaar</t>
        </is>
      </c>
      <c r="G3472" t="inlineStr">
        <is>
          <t>Electronics</t>
        </is>
      </c>
      <c r="H3472" t="inlineStr">
        <is>
          <t>Keyboard</t>
        </is>
      </c>
      <c r="I3472" t="n">
        <v>24</v>
      </c>
      <c r="J3472" s="6" t="n">
        <v>1800</v>
      </c>
      <c r="K3472" s="7" t="n">
        <v>0.1</v>
      </c>
      <c r="L3472" s="6" t="n">
        <v>38880</v>
      </c>
      <c r="M3472" s="6" t="n">
        <v>28819.58</v>
      </c>
      <c r="N3472" s="6" t="n">
        <v>10060.42</v>
      </c>
      <c r="O3472" s="7" t="n">
        <v>0.258755658436214</v>
      </c>
      <c r="P3472" t="inlineStr">
        <is>
          <t>Nov-2025</t>
        </is>
      </c>
      <c r="Q3472" t="n">
        <v>2025</v>
      </c>
    </row>
    <row r="3473">
      <c r="A3473" t="inlineStr">
        <is>
          <t>SO03472</t>
        </is>
      </c>
      <c r="B3473" s="5" t="n">
        <v>45924</v>
      </c>
      <c r="C3473" t="inlineStr">
        <is>
          <t>North</t>
        </is>
      </c>
      <c r="D3473" t="inlineStr">
        <is>
          <t>Haryana</t>
        </is>
      </c>
      <c r="E3473" t="inlineStr">
        <is>
          <t>Rahul</t>
        </is>
      </c>
      <c r="F3473" t="inlineStr">
        <is>
          <t>Global Mart</t>
        </is>
      </c>
      <c r="G3473" t="inlineStr">
        <is>
          <t>Electronics</t>
        </is>
      </c>
      <c r="H3473" t="inlineStr">
        <is>
          <t>Monitor</t>
        </is>
      </c>
      <c r="I3473" t="n">
        <v>13</v>
      </c>
      <c r="J3473" s="6" t="n">
        <v>18000</v>
      </c>
      <c r="K3473" s="7" t="n">
        <v>0.08</v>
      </c>
      <c r="L3473" s="6" t="n">
        <v>215280</v>
      </c>
      <c r="M3473" s="6" t="n">
        <v>172145.52</v>
      </c>
      <c r="N3473" s="6" t="n">
        <v>43134.48</v>
      </c>
      <c r="O3473" s="7" t="n">
        <v>0.2003645484949833</v>
      </c>
      <c r="P3473" t="inlineStr">
        <is>
          <t>Sep-2025</t>
        </is>
      </c>
      <c r="Q3473" t="n">
        <v>2025</v>
      </c>
    </row>
    <row r="3474">
      <c r="A3474" t="inlineStr">
        <is>
          <t>SO03473</t>
        </is>
      </c>
      <c r="B3474" s="5" t="n">
        <v>45805</v>
      </c>
      <c r="C3474" t="inlineStr">
        <is>
          <t>North</t>
        </is>
      </c>
      <c r="D3474" t="inlineStr">
        <is>
          <t>Uttar Pradesh</t>
        </is>
      </c>
      <c r="E3474" t="inlineStr">
        <is>
          <t>Kavya</t>
        </is>
      </c>
      <c r="F3474" t="inlineStr">
        <is>
          <t>Prime Retail</t>
        </is>
      </c>
      <c r="G3474" t="inlineStr">
        <is>
          <t>Office Supplies</t>
        </is>
      </c>
      <c r="H3474" t="inlineStr">
        <is>
          <t>Pen Set</t>
        </is>
      </c>
      <c r="I3474" t="n">
        <v>9</v>
      </c>
      <c r="J3474" s="6" t="n">
        <v>280</v>
      </c>
      <c r="K3474" s="7" t="n">
        <v>0.08</v>
      </c>
      <c r="L3474" s="6" t="n">
        <v>2318.4</v>
      </c>
      <c r="M3474" s="6" t="n">
        <v>1405.49</v>
      </c>
      <c r="N3474" s="6" t="n">
        <v>912.91</v>
      </c>
      <c r="O3474" s="7" t="n">
        <v>0.3937672532781228</v>
      </c>
      <c r="P3474" t="inlineStr">
        <is>
          <t>May-2025</t>
        </is>
      </c>
      <c r="Q3474" t="n">
        <v>2025</v>
      </c>
    </row>
    <row r="3475">
      <c r="A3475" t="inlineStr">
        <is>
          <t>SO03474</t>
        </is>
      </c>
      <c r="B3475" s="5" t="n">
        <v>45859</v>
      </c>
      <c r="C3475" t="inlineStr">
        <is>
          <t>East</t>
        </is>
      </c>
      <c r="D3475" t="inlineStr">
        <is>
          <t>West Bengal</t>
        </is>
      </c>
      <c r="E3475" t="inlineStr">
        <is>
          <t>Arjun</t>
        </is>
      </c>
      <c r="F3475" t="inlineStr">
        <is>
          <t>ABC Retail</t>
        </is>
      </c>
      <c r="G3475" t="inlineStr">
        <is>
          <t>Furniture</t>
        </is>
      </c>
      <c r="H3475" t="inlineStr">
        <is>
          <t>Office Chair</t>
        </is>
      </c>
      <c r="I3475" t="n">
        <v>11</v>
      </c>
      <c r="J3475" s="6" t="n">
        <v>6500</v>
      </c>
      <c r="K3475" s="7" t="n">
        <v>0.02</v>
      </c>
      <c r="L3475" s="6" t="n">
        <v>70070</v>
      </c>
      <c r="M3475" s="6" t="n">
        <v>49887.53</v>
      </c>
      <c r="N3475" s="6" t="n">
        <v>20182.47</v>
      </c>
      <c r="O3475" s="7" t="n">
        <v>0.288032967032967</v>
      </c>
      <c r="P3475" t="inlineStr">
        <is>
          <t>Jul-2025</t>
        </is>
      </c>
      <c r="Q3475" t="n">
        <v>2025</v>
      </c>
    </row>
    <row r="3476">
      <c r="A3476" t="inlineStr">
        <is>
          <t>SO03475</t>
        </is>
      </c>
      <c r="B3476" s="5" t="n">
        <v>46262</v>
      </c>
      <c r="C3476" t="inlineStr">
        <is>
          <t>South</t>
        </is>
      </c>
      <c r="D3476" t="inlineStr">
        <is>
          <t>Tamil Nadu</t>
        </is>
      </c>
      <c r="E3476" t="inlineStr">
        <is>
          <t>Rahul</t>
        </is>
      </c>
      <c r="F3476" t="inlineStr">
        <is>
          <t>City Bazaar</t>
        </is>
      </c>
      <c r="G3476" t="inlineStr">
        <is>
          <t>Accessories</t>
        </is>
      </c>
      <c r="H3476" t="inlineStr">
        <is>
          <t>Webcam</t>
        </is>
      </c>
      <c r="I3476" t="n">
        <v>23</v>
      </c>
      <c r="J3476" s="6" t="n">
        <v>3500</v>
      </c>
      <c r="K3476" s="7" t="n">
        <v>0.02</v>
      </c>
      <c r="L3476" s="6" t="n">
        <v>78890</v>
      </c>
      <c r="M3476" s="6" t="n">
        <v>59303.09</v>
      </c>
      <c r="N3476" s="6" t="n">
        <v>19586.91</v>
      </c>
      <c r="O3476" s="7" t="n">
        <v>0.2482812777284827</v>
      </c>
      <c r="P3476" t="inlineStr">
        <is>
          <t>Aug-2026</t>
        </is>
      </c>
      <c r="Q3476" t="n">
        <v>2026</v>
      </c>
    </row>
    <row r="3477">
      <c r="A3477" t="inlineStr">
        <is>
          <t>SO03476</t>
        </is>
      </c>
      <c r="B3477" s="5" t="n">
        <v>45860</v>
      </c>
      <c r="C3477" t="inlineStr">
        <is>
          <t>South</t>
        </is>
      </c>
      <c r="D3477" t="inlineStr">
        <is>
          <t>Telangana</t>
        </is>
      </c>
      <c r="E3477" t="inlineStr">
        <is>
          <t>Sneha</t>
        </is>
      </c>
      <c r="F3477" t="inlineStr">
        <is>
          <t>Global Mart</t>
        </is>
      </c>
      <c r="G3477" t="inlineStr">
        <is>
          <t>Electronics</t>
        </is>
      </c>
      <c r="H3477" t="inlineStr">
        <is>
          <t>Laptop</t>
        </is>
      </c>
      <c r="I3477" t="n">
        <v>16</v>
      </c>
      <c r="J3477" s="6" t="n">
        <v>55000</v>
      </c>
      <c r="K3477" s="7" t="n">
        <v>0.02</v>
      </c>
      <c r="L3477" s="6" t="n">
        <v>862400</v>
      </c>
      <c r="M3477" s="6" t="n">
        <v>697562.34</v>
      </c>
      <c r="N3477" s="6" t="n">
        <v>164837.66</v>
      </c>
      <c r="O3477" s="7" t="n">
        <v>0.1911382884972171</v>
      </c>
      <c r="P3477" t="inlineStr">
        <is>
          <t>Jul-2025</t>
        </is>
      </c>
      <c r="Q3477" t="n">
        <v>2025</v>
      </c>
    </row>
    <row r="3478">
      <c r="A3478" t="inlineStr">
        <is>
          <t>SO03477</t>
        </is>
      </c>
      <c r="B3478" s="5" t="n">
        <v>45912</v>
      </c>
      <c r="C3478" t="inlineStr">
        <is>
          <t>South</t>
        </is>
      </c>
      <c r="D3478" t="inlineStr">
        <is>
          <t>Telangana</t>
        </is>
      </c>
      <c r="E3478" t="inlineStr">
        <is>
          <t>Rahul</t>
        </is>
      </c>
      <c r="F3478" t="inlineStr">
        <is>
          <t>Global Mart</t>
        </is>
      </c>
      <c r="G3478" t="inlineStr">
        <is>
          <t>Furniture</t>
        </is>
      </c>
      <c r="H3478" t="inlineStr">
        <is>
          <t>Storage Cabinet</t>
        </is>
      </c>
      <c r="I3478" t="n">
        <v>10</v>
      </c>
      <c r="J3478" s="6" t="n">
        <v>9000</v>
      </c>
      <c r="K3478" s="7" t="n">
        <v>0</v>
      </c>
      <c r="L3478" s="6" t="n">
        <v>90000</v>
      </c>
      <c r="M3478" s="6" t="n">
        <v>67253.10000000001</v>
      </c>
      <c r="N3478" s="6" t="n">
        <v>22746.9</v>
      </c>
      <c r="O3478" s="7" t="n">
        <v>0.2527433333333334</v>
      </c>
      <c r="P3478" t="inlineStr">
        <is>
          <t>Sep-2025</t>
        </is>
      </c>
      <c r="Q3478" t="n">
        <v>2025</v>
      </c>
    </row>
    <row r="3479">
      <c r="A3479" t="inlineStr">
        <is>
          <t>SO03478</t>
        </is>
      </c>
      <c r="B3479" s="5" t="n">
        <v>45814</v>
      </c>
      <c r="C3479" t="inlineStr">
        <is>
          <t>East</t>
        </is>
      </c>
      <c r="D3479" t="inlineStr">
        <is>
          <t>Bihar</t>
        </is>
      </c>
      <c r="E3479" t="inlineStr">
        <is>
          <t>Vikram</t>
        </is>
      </c>
      <c r="F3479" t="inlineStr">
        <is>
          <t>ABC Retail</t>
        </is>
      </c>
      <c r="G3479" t="inlineStr">
        <is>
          <t>Office Supplies</t>
        </is>
      </c>
      <c r="H3479" t="inlineStr">
        <is>
          <t>Notebook Pack</t>
        </is>
      </c>
      <c r="I3479" t="n">
        <v>19</v>
      </c>
      <c r="J3479" s="6" t="n">
        <v>450</v>
      </c>
      <c r="K3479" s="7" t="n">
        <v>0.08</v>
      </c>
      <c r="L3479" s="6" t="n">
        <v>7866</v>
      </c>
      <c r="M3479" s="6" t="n">
        <v>5063.47</v>
      </c>
      <c r="N3479" s="6" t="n">
        <v>2802.53</v>
      </c>
      <c r="O3479" s="7" t="n">
        <v>0.3562840071192474</v>
      </c>
      <c r="P3479" t="inlineStr">
        <is>
          <t>Jun-2025</t>
        </is>
      </c>
      <c r="Q3479" t="n">
        <v>2025</v>
      </c>
    </row>
    <row r="3480">
      <c r="A3480" t="inlineStr">
        <is>
          <t>SO03479</t>
        </is>
      </c>
      <c r="B3480" s="5" t="n">
        <v>46127</v>
      </c>
      <c r="C3480" t="inlineStr">
        <is>
          <t>South</t>
        </is>
      </c>
      <c r="D3480" t="inlineStr">
        <is>
          <t>Telangana</t>
        </is>
      </c>
      <c r="E3480" t="inlineStr">
        <is>
          <t>Sneha</t>
        </is>
      </c>
      <c r="F3480" t="inlineStr">
        <is>
          <t>Global Mart</t>
        </is>
      </c>
      <c r="G3480" t="inlineStr">
        <is>
          <t>Furniture</t>
        </is>
      </c>
      <c r="H3480" t="inlineStr">
        <is>
          <t>Work Desk</t>
        </is>
      </c>
      <c r="I3480" t="n">
        <v>2</v>
      </c>
      <c r="J3480" s="6" t="n">
        <v>12000</v>
      </c>
      <c r="K3480" s="7" t="n">
        <v>0.03</v>
      </c>
      <c r="L3480" s="6" t="n">
        <v>23280</v>
      </c>
      <c r="M3480" s="6" t="n">
        <v>17245.65</v>
      </c>
      <c r="N3480" s="6" t="n">
        <v>6034.35</v>
      </c>
      <c r="O3480" s="7" t="n">
        <v>0.2592074742268041</v>
      </c>
      <c r="P3480" t="inlineStr">
        <is>
          <t>Apr-2026</t>
        </is>
      </c>
      <c r="Q3480" t="n">
        <v>2026</v>
      </c>
    </row>
    <row r="3481">
      <c r="A3481" t="inlineStr">
        <is>
          <t>SO03480</t>
        </is>
      </c>
      <c r="B3481" s="5" t="n">
        <v>46067</v>
      </c>
      <c r="C3481" t="inlineStr">
        <is>
          <t>North</t>
        </is>
      </c>
      <c r="D3481" t="inlineStr">
        <is>
          <t>Punjab</t>
        </is>
      </c>
      <c r="E3481" t="inlineStr">
        <is>
          <t>Sneha</t>
        </is>
      </c>
      <c r="F3481" t="inlineStr">
        <is>
          <t>PQR Ltd</t>
        </is>
      </c>
      <c r="G3481" t="inlineStr">
        <is>
          <t>Furniture</t>
        </is>
      </c>
      <c r="H3481" t="inlineStr">
        <is>
          <t>Work Desk</t>
        </is>
      </c>
      <c r="I3481" t="n">
        <v>4</v>
      </c>
      <c r="J3481" s="6" t="n">
        <v>12000</v>
      </c>
      <c r="K3481" s="7" t="n">
        <v>0</v>
      </c>
      <c r="L3481" s="6" t="n">
        <v>48000</v>
      </c>
      <c r="M3481" s="6" t="n">
        <v>34529.94</v>
      </c>
      <c r="N3481" s="6" t="n">
        <v>13470.06</v>
      </c>
      <c r="O3481" s="7" t="n">
        <v>0.28062625</v>
      </c>
      <c r="P3481" t="inlineStr">
        <is>
          <t>Feb-2026</t>
        </is>
      </c>
      <c r="Q3481" t="n">
        <v>2026</v>
      </c>
    </row>
    <row r="3482">
      <c r="A3482" t="inlineStr">
        <is>
          <t>SO03481</t>
        </is>
      </c>
      <c r="B3482" s="5" t="n">
        <v>45749</v>
      </c>
      <c r="C3482" t="inlineStr">
        <is>
          <t>East</t>
        </is>
      </c>
      <c r="D3482" t="inlineStr">
        <is>
          <t>Jharkhand</t>
        </is>
      </c>
      <c r="E3482" t="inlineStr">
        <is>
          <t>Neha</t>
        </is>
      </c>
      <c r="F3482" t="inlineStr">
        <is>
          <t>City Bazaar</t>
        </is>
      </c>
      <c r="G3482" t="inlineStr">
        <is>
          <t>Electronics</t>
        </is>
      </c>
      <c r="H3482" t="inlineStr">
        <is>
          <t>Laptop</t>
        </is>
      </c>
      <c r="I3482" t="n">
        <v>19</v>
      </c>
      <c r="J3482" s="6" t="n">
        <v>55000</v>
      </c>
      <c r="K3482" s="7" t="n">
        <v>0.03</v>
      </c>
      <c r="L3482" s="6" t="n">
        <v>1013650</v>
      </c>
      <c r="M3482" s="6" t="n">
        <v>837986.98</v>
      </c>
      <c r="N3482" s="6" t="n">
        <v>175663.02</v>
      </c>
      <c r="O3482" s="7" t="n">
        <v>0.173297509002121</v>
      </c>
      <c r="P3482" t="inlineStr">
        <is>
          <t>Apr-2025</t>
        </is>
      </c>
      <c r="Q3482" t="n">
        <v>2025</v>
      </c>
    </row>
    <row r="3483">
      <c r="A3483" t="inlineStr">
        <is>
          <t>SO03482</t>
        </is>
      </c>
      <c r="B3483" s="5" t="n">
        <v>45711</v>
      </c>
      <c r="C3483" t="inlineStr">
        <is>
          <t>East</t>
        </is>
      </c>
      <c r="D3483" t="inlineStr">
        <is>
          <t>West Bengal</t>
        </is>
      </c>
      <c r="E3483" t="inlineStr">
        <is>
          <t>Rahul</t>
        </is>
      </c>
      <c r="F3483" t="inlineStr">
        <is>
          <t>Metro Traders</t>
        </is>
      </c>
      <c r="G3483" t="inlineStr">
        <is>
          <t>Furniture</t>
        </is>
      </c>
      <c r="H3483" t="inlineStr">
        <is>
          <t>Work Desk</t>
        </is>
      </c>
      <c r="I3483" t="n">
        <v>13</v>
      </c>
      <c r="J3483" s="6" t="n">
        <v>12000</v>
      </c>
      <c r="K3483" s="7" t="n">
        <v>0.03</v>
      </c>
      <c r="L3483" s="6" t="n">
        <v>151320</v>
      </c>
      <c r="M3483" s="6" t="n">
        <v>105706.15</v>
      </c>
      <c r="N3483" s="6" t="n">
        <v>45613.85</v>
      </c>
      <c r="O3483" s="7" t="n">
        <v>0.3014396642876024</v>
      </c>
      <c r="P3483" t="inlineStr">
        <is>
          <t>Feb-2025</t>
        </is>
      </c>
      <c r="Q3483" t="n">
        <v>2025</v>
      </c>
    </row>
    <row r="3484">
      <c r="A3484" t="inlineStr">
        <is>
          <t>SO03483</t>
        </is>
      </c>
      <c r="B3484" s="5" t="n">
        <v>46265</v>
      </c>
      <c r="C3484" t="inlineStr">
        <is>
          <t>South</t>
        </is>
      </c>
      <c r="D3484" t="inlineStr">
        <is>
          <t>Tamil Nadu</t>
        </is>
      </c>
      <c r="E3484" t="inlineStr">
        <is>
          <t>Neha</t>
        </is>
      </c>
      <c r="F3484" t="inlineStr">
        <is>
          <t>XYZ Store</t>
        </is>
      </c>
      <c r="G3484" t="inlineStr">
        <is>
          <t>Electronics</t>
        </is>
      </c>
      <c r="H3484" t="inlineStr">
        <is>
          <t>Printer</t>
        </is>
      </c>
      <c r="I3484" t="n">
        <v>11</v>
      </c>
      <c r="J3484" s="6" t="n">
        <v>12500</v>
      </c>
      <c r="K3484" s="7" t="n">
        <v>0.02</v>
      </c>
      <c r="L3484" s="6" t="n">
        <v>134750</v>
      </c>
      <c r="M3484" s="6" t="n">
        <v>105177.04</v>
      </c>
      <c r="N3484" s="6" t="n">
        <v>29572.96</v>
      </c>
      <c r="O3484" s="7" t="n">
        <v>0.2194653803339517</v>
      </c>
      <c r="P3484" t="inlineStr">
        <is>
          <t>Aug-2026</t>
        </is>
      </c>
      <c r="Q3484" t="n">
        <v>2026</v>
      </c>
    </row>
    <row r="3485">
      <c r="A3485" t="inlineStr">
        <is>
          <t>SO03484</t>
        </is>
      </c>
      <c r="B3485" s="5" t="n">
        <v>45694</v>
      </c>
      <c r="C3485" t="inlineStr">
        <is>
          <t>West</t>
        </is>
      </c>
      <c r="D3485" t="inlineStr">
        <is>
          <t>Maharashtra</t>
        </is>
      </c>
      <c r="E3485" t="inlineStr">
        <is>
          <t>Priya</t>
        </is>
      </c>
      <c r="F3485" t="inlineStr">
        <is>
          <t>Global Mart</t>
        </is>
      </c>
      <c r="G3485" t="inlineStr">
        <is>
          <t>Networking</t>
        </is>
      </c>
      <c r="H3485" t="inlineStr">
        <is>
          <t>WiFi Router</t>
        </is>
      </c>
      <c r="I3485" t="n">
        <v>24</v>
      </c>
      <c r="J3485" s="6" t="n">
        <v>4200</v>
      </c>
      <c r="K3485" s="7" t="n">
        <v>0.03</v>
      </c>
      <c r="L3485" s="6" t="n">
        <v>97776</v>
      </c>
      <c r="M3485" s="6" t="n">
        <v>77259.75</v>
      </c>
      <c r="N3485" s="6" t="n">
        <v>20516.25</v>
      </c>
      <c r="O3485" s="7" t="n">
        <v>0.2098290991654394</v>
      </c>
      <c r="P3485" t="inlineStr">
        <is>
          <t>Feb-2025</t>
        </is>
      </c>
      <c r="Q3485" t="n">
        <v>2025</v>
      </c>
    </row>
    <row r="3486">
      <c r="A3486" t="inlineStr">
        <is>
          <t>SO03485</t>
        </is>
      </c>
      <c r="B3486" s="5" t="n">
        <v>46015</v>
      </c>
      <c r="C3486" t="inlineStr">
        <is>
          <t>South</t>
        </is>
      </c>
      <c r="D3486" t="inlineStr">
        <is>
          <t>Tamil Nadu</t>
        </is>
      </c>
      <c r="E3486" t="inlineStr">
        <is>
          <t>Vikram</t>
        </is>
      </c>
      <c r="F3486" t="inlineStr">
        <is>
          <t>XYZ Store</t>
        </is>
      </c>
      <c r="G3486" t="inlineStr">
        <is>
          <t>Accessories</t>
        </is>
      </c>
      <c r="H3486" t="inlineStr">
        <is>
          <t>Mouse</t>
        </is>
      </c>
      <c r="I3486" t="n">
        <v>23</v>
      </c>
      <c r="J3486" s="6" t="n">
        <v>950</v>
      </c>
      <c r="K3486" s="7" t="n">
        <v>0.05</v>
      </c>
      <c r="L3486" s="6" t="n">
        <v>20757.5</v>
      </c>
      <c r="M3486" s="6" t="n">
        <v>14955.86</v>
      </c>
      <c r="N3486" s="6" t="n">
        <v>5801.64</v>
      </c>
      <c r="O3486" s="7" t="n">
        <v>0.2794960857521378</v>
      </c>
      <c r="P3486" t="inlineStr">
        <is>
          <t>Dec-2025</t>
        </is>
      </c>
      <c r="Q3486" t="n">
        <v>2025</v>
      </c>
    </row>
    <row r="3487">
      <c r="A3487" t="inlineStr">
        <is>
          <t>SO03486</t>
        </is>
      </c>
      <c r="B3487" s="5" t="n">
        <v>46167</v>
      </c>
      <c r="C3487" t="inlineStr">
        <is>
          <t>East</t>
        </is>
      </c>
      <c r="D3487" t="inlineStr">
        <is>
          <t>Jharkhand</t>
        </is>
      </c>
      <c r="E3487" t="inlineStr">
        <is>
          <t>Kavya</t>
        </is>
      </c>
      <c r="F3487" t="inlineStr">
        <is>
          <t>XYZ Store</t>
        </is>
      </c>
      <c r="G3487" t="inlineStr">
        <is>
          <t>Networking</t>
        </is>
      </c>
      <c r="H3487" t="inlineStr">
        <is>
          <t>Network Switch</t>
        </is>
      </c>
      <c r="I3487" t="n">
        <v>13</v>
      </c>
      <c r="J3487" s="6" t="n">
        <v>8500</v>
      </c>
      <c r="K3487" s="7" t="n">
        <v>0.05</v>
      </c>
      <c r="L3487" s="6" t="n">
        <v>104975</v>
      </c>
      <c r="M3487" s="6" t="n">
        <v>84491.97</v>
      </c>
      <c r="N3487" s="6" t="n">
        <v>20483.03</v>
      </c>
      <c r="O3487" s="7" t="n">
        <v>0.1951229340319124</v>
      </c>
      <c r="P3487" t="inlineStr">
        <is>
          <t>May-2026</t>
        </is>
      </c>
      <c r="Q3487" t="n">
        <v>2026</v>
      </c>
    </row>
    <row r="3488">
      <c r="A3488" t="inlineStr">
        <is>
          <t>SO03487</t>
        </is>
      </c>
      <c r="B3488" s="5" t="n">
        <v>45835</v>
      </c>
      <c r="C3488" t="inlineStr">
        <is>
          <t>South</t>
        </is>
      </c>
      <c r="D3488" t="inlineStr">
        <is>
          <t>Tamil Nadu</t>
        </is>
      </c>
      <c r="E3488" t="inlineStr">
        <is>
          <t>Arjun</t>
        </is>
      </c>
      <c r="F3488" t="inlineStr">
        <is>
          <t>Global Mart</t>
        </is>
      </c>
      <c r="G3488" t="inlineStr">
        <is>
          <t>Electronics</t>
        </is>
      </c>
      <c r="H3488" t="inlineStr">
        <is>
          <t>Laptop</t>
        </is>
      </c>
      <c r="I3488" t="n">
        <v>14</v>
      </c>
      <c r="J3488" s="6" t="n">
        <v>55000</v>
      </c>
      <c r="K3488" s="7" t="n">
        <v>0</v>
      </c>
      <c r="L3488" s="6" t="n">
        <v>770000</v>
      </c>
      <c r="M3488" s="6" t="n">
        <v>640831.75</v>
      </c>
      <c r="N3488" s="6" t="n">
        <v>129168.25</v>
      </c>
      <c r="O3488" s="7" t="n">
        <v>0.167750974025974</v>
      </c>
      <c r="P3488" t="inlineStr">
        <is>
          <t>Jun-2025</t>
        </is>
      </c>
      <c r="Q3488" t="n">
        <v>2025</v>
      </c>
    </row>
    <row r="3489">
      <c r="A3489" t="inlineStr">
        <is>
          <t>SO03488</t>
        </is>
      </c>
      <c r="B3489" s="5" t="n">
        <v>45795</v>
      </c>
      <c r="C3489" t="inlineStr">
        <is>
          <t>North</t>
        </is>
      </c>
      <c r="D3489" t="inlineStr">
        <is>
          <t>Haryana</t>
        </is>
      </c>
      <c r="E3489" t="inlineStr">
        <is>
          <t>Arjun</t>
        </is>
      </c>
      <c r="F3489" t="inlineStr">
        <is>
          <t>Global Mart</t>
        </is>
      </c>
      <c r="G3489" t="inlineStr">
        <is>
          <t>Furniture</t>
        </is>
      </c>
      <c r="H3489" t="inlineStr">
        <is>
          <t>Work Desk</t>
        </is>
      </c>
      <c r="I3489" t="n">
        <v>5</v>
      </c>
      <c r="J3489" s="6" t="n">
        <v>12000</v>
      </c>
      <c r="K3489" s="7" t="n">
        <v>0</v>
      </c>
      <c r="L3489" s="6" t="n">
        <v>60000</v>
      </c>
      <c r="M3489" s="6" t="n">
        <v>44322</v>
      </c>
      <c r="N3489" s="6" t="n">
        <v>15678</v>
      </c>
      <c r="O3489" s="7" t="n">
        <v>0.2613</v>
      </c>
      <c r="P3489" t="inlineStr">
        <is>
          <t>May-2025</t>
        </is>
      </c>
      <c r="Q3489" t="n">
        <v>2025</v>
      </c>
    </row>
    <row r="3490">
      <c r="A3490" t="inlineStr">
        <is>
          <t>SO03489</t>
        </is>
      </c>
      <c r="B3490" s="5" t="n">
        <v>45658</v>
      </c>
      <c r="C3490" t="inlineStr">
        <is>
          <t>West</t>
        </is>
      </c>
      <c r="D3490" t="inlineStr">
        <is>
          <t>Goa</t>
        </is>
      </c>
      <c r="E3490" t="inlineStr">
        <is>
          <t>Priya</t>
        </is>
      </c>
      <c r="F3490" t="inlineStr">
        <is>
          <t>Prime Retail</t>
        </is>
      </c>
      <c r="G3490" t="inlineStr">
        <is>
          <t>Electronics</t>
        </is>
      </c>
      <c r="H3490" t="inlineStr">
        <is>
          <t>Laptop</t>
        </is>
      </c>
      <c r="I3490" t="n">
        <v>10</v>
      </c>
      <c r="J3490" s="6" t="n">
        <v>55000</v>
      </c>
      <c r="K3490" s="7" t="n">
        <v>0.02</v>
      </c>
      <c r="L3490" s="6" t="n">
        <v>539000</v>
      </c>
      <c r="M3490" s="6" t="n">
        <v>429980.11</v>
      </c>
      <c r="N3490" s="6" t="n">
        <v>109019.89</v>
      </c>
      <c r="O3490" s="7" t="n">
        <v>0.2022632467532468</v>
      </c>
      <c r="P3490" t="inlineStr">
        <is>
          <t>Jan-2025</t>
        </is>
      </c>
      <c r="Q3490" t="n">
        <v>2025</v>
      </c>
    </row>
    <row r="3491">
      <c r="A3491" t="inlineStr">
        <is>
          <t>SO03490</t>
        </is>
      </c>
      <c r="B3491" s="5" t="n">
        <v>46233</v>
      </c>
      <c r="C3491" t="inlineStr">
        <is>
          <t>West</t>
        </is>
      </c>
      <c r="D3491" t="inlineStr">
        <is>
          <t>Rajasthan</t>
        </is>
      </c>
      <c r="E3491" t="inlineStr">
        <is>
          <t>Arjun</t>
        </is>
      </c>
      <c r="F3491" t="inlineStr">
        <is>
          <t>City Bazaar</t>
        </is>
      </c>
      <c r="G3491" t="inlineStr">
        <is>
          <t>Accessories</t>
        </is>
      </c>
      <c r="H3491" t="inlineStr">
        <is>
          <t>Headset</t>
        </is>
      </c>
      <c r="I3491" t="n">
        <v>3</v>
      </c>
      <c r="J3491" s="6" t="n">
        <v>2200</v>
      </c>
      <c r="K3491" s="7" t="n">
        <v>0.03</v>
      </c>
      <c r="L3491" s="6" t="n">
        <v>6402</v>
      </c>
      <c r="M3491" s="6" t="n">
        <v>4702.22</v>
      </c>
      <c r="N3491" s="6" t="n">
        <v>1699.78</v>
      </c>
      <c r="O3491" s="7" t="n">
        <v>0.2655076538581693</v>
      </c>
      <c r="P3491" t="inlineStr">
        <is>
          <t>Jul-2026</t>
        </is>
      </c>
      <c r="Q3491" t="n">
        <v>2026</v>
      </c>
    </row>
    <row r="3492">
      <c r="A3492" t="inlineStr">
        <is>
          <t>SO03491</t>
        </is>
      </c>
      <c r="B3492" s="5" t="n">
        <v>45878</v>
      </c>
      <c r="C3492" t="inlineStr">
        <is>
          <t>West</t>
        </is>
      </c>
      <c r="D3492" t="inlineStr">
        <is>
          <t>Maharashtra</t>
        </is>
      </c>
      <c r="E3492" t="inlineStr">
        <is>
          <t>Amit</t>
        </is>
      </c>
      <c r="F3492" t="inlineStr">
        <is>
          <t>ABC Retail</t>
        </is>
      </c>
      <c r="G3492" t="inlineStr">
        <is>
          <t>Electronics</t>
        </is>
      </c>
      <c r="H3492" t="inlineStr">
        <is>
          <t>Monitor</t>
        </is>
      </c>
      <c r="I3492" t="n">
        <v>2</v>
      </c>
      <c r="J3492" s="6" t="n">
        <v>18000</v>
      </c>
      <c r="K3492" s="7" t="n">
        <v>0</v>
      </c>
      <c r="L3492" s="6" t="n">
        <v>36000</v>
      </c>
      <c r="M3492" s="6" t="n">
        <v>29549.63</v>
      </c>
      <c r="N3492" s="6" t="n">
        <v>6450.37</v>
      </c>
      <c r="O3492" s="7" t="n">
        <v>0.1791769444444444</v>
      </c>
      <c r="P3492" t="inlineStr">
        <is>
          <t>Aug-2025</t>
        </is>
      </c>
      <c r="Q3492" t="n">
        <v>2025</v>
      </c>
    </row>
    <row r="3493">
      <c r="A3493" t="inlineStr">
        <is>
          <t>SO03492</t>
        </is>
      </c>
      <c r="B3493" s="5" t="n">
        <v>46085</v>
      </c>
      <c r="C3493" t="inlineStr">
        <is>
          <t>North</t>
        </is>
      </c>
      <c r="D3493" t="inlineStr">
        <is>
          <t>Delhi</t>
        </is>
      </c>
      <c r="E3493" t="inlineStr">
        <is>
          <t>Sneha</t>
        </is>
      </c>
      <c r="F3493" t="inlineStr">
        <is>
          <t>PQR Ltd</t>
        </is>
      </c>
      <c r="G3493" t="inlineStr">
        <is>
          <t>Accessories</t>
        </is>
      </c>
      <c r="H3493" t="inlineStr">
        <is>
          <t>Headset</t>
        </is>
      </c>
      <c r="I3493" t="n">
        <v>17</v>
      </c>
      <c r="J3493" s="6" t="n">
        <v>2200</v>
      </c>
      <c r="K3493" s="7" t="n">
        <v>0.08</v>
      </c>
      <c r="L3493" s="6" t="n">
        <v>34408</v>
      </c>
      <c r="M3493" s="6" t="n">
        <v>25807.44</v>
      </c>
      <c r="N3493" s="6" t="n">
        <v>8600.559999999999</v>
      </c>
      <c r="O3493" s="7" t="n">
        <v>0.2499581492676122</v>
      </c>
      <c r="P3493" t="inlineStr">
        <is>
          <t>Mar-2026</t>
        </is>
      </c>
      <c r="Q3493" t="n">
        <v>2026</v>
      </c>
    </row>
    <row r="3494">
      <c r="A3494" t="inlineStr">
        <is>
          <t>SO03493</t>
        </is>
      </c>
      <c r="B3494" s="5" t="n">
        <v>45758</v>
      </c>
      <c r="C3494" t="inlineStr">
        <is>
          <t>South</t>
        </is>
      </c>
      <c r="D3494" t="inlineStr">
        <is>
          <t>Telangana</t>
        </is>
      </c>
      <c r="E3494" t="inlineStr">
        <is>
          <t>Vikram</t>
        </is>
      </c>
      <c r="F3494" t="inlineStr">
        <is>
          <t>Star Distributors</t>
        </is>
      </c>
      <c r="G3494" t="inlineStr">
        <is>
          <t>Office Supplies</t>
        </is>
      </c>
      <c r="H3494" t="inlineStr">
        <is>
          <t>Notebook Pack</t>
        </is>
      </c>
      <c r="I3494" t="n">
        <v>4</v>
      </c>
      <c r="J3494" s="6" t="n">
        <v>450</v>
      </c>
      <c r="K3494" s="7" t="n">
        <v>0.05</v>
      </c>
      <c r="L3494" s="6" t="n">
        <v>1710</v>
      </c>
      <c r="M3494" s="6" t="n">
        <v>1148.97</v>
      </c>
      <c r="N3494" s="6" t="n">
        <v>561.03</v>
      </c>
      <c r="O3494" s="7" t="n">
        <v>0.3280877192982456</v>
      </c>
      <c r="P3494" t="inlineStr">
        <is>
          <t>Apr-2025</t>
        </is>
      </c>
      <c r="Q3494" t="n">
        <v>2025</v>
      </c>
    </row>
    <row r="3495">
      <c r="A3495" t="inlineStr">
        <is>
          <t>SO03494</t>
        </is>
      </c>
      <c r="B3495" s="5" t="n">
        <v>46226</v>
      </c>
      <c r="C3495" t="inlineStr">
        <is>
          <t>North</t>
        </is>
      </c>
      <c r="D3495" t="inlineStr">
        <is>
          <t>Uttar Pradesh</t>
        </is>
      </c>
      <c r="E3495" t="inlineStr">
        <is>
          <t>Kavya</t>
        </is>
      </c>
      <c r="F3495" t="inlineStr">
        <is>
          <t>Prime Retail</t>
        </is>
      </c>
      <c r="G3495" t="inlineStr">
        <is>
          <t>Electronics</t>
        </is>
      </c>
      <c r="H3495" t="inlineStr">
        <is>
          <t>Monitor</t>
        </is>
      </c>
      <c r="I3495" t="n">
        <v>17</v>
      </c>
      <c r="J3495" s="6" t="n">
        <v>18000</v>
      </c>
      <c r="K3495" s="7" t="n">
        <v>0.1</v>
      </c>
      <c r="L3495" s="6" t="n">
        <v>275400</v>
      </c>
      <c r="M3495" s="6" t="n">
        <v>218298.85</v>
      </c>
      <c r="N3495" s="6" t="n">
        <v>57101.15</v>
      </c>
      <c r="O3495" s="7" t="n">
        <v>0.2073389615105301</v>
      </c>
      <c r="P3495" t="inlineStr">
        <is>
          <t>Jul-2026</t>
        </is>
      </c>
      <c r="Q3495" t="n">
        <v>2026</v>
      </c>
    </row>
    <row r="3496">
      <c r="A3496" t="inlineStr">
        <is>
          <t>SO03495</t>
        </is>
      </c>
      <c r="B3496" s="5" t="n">
        <v>46088</v>
      </c>
      <c r="C3496" t="inlineStr">
        <is>
          <t>North</t>
        </is>
      </c>
      <c r="D3496" t="inlineStr">
        <is>
          <t>Haryana</t>
        </is>
      </c>
      <c r="E3496" t="inlineStr">
        <is>
          <t>Amit</t>
        </is>
      </c>
      <c r="F3496" t="inlineStr">
        <is>
          <t>Star Distributors</t>
        </is>
      </c>
      <c r="G3496" t="inlineStr">
        <is>
          <t>Furniture</t>
        </is>
      </c>
      <c r="H3496" t="inlineStr">
        <is>
          <t>Work Desk</t>
        </is>
      </c>
      <c r="I3496" t="n">
        <v>13</v>
      </c>
      <c r="J3496" s="6" t="n">
        <v>12000</v>
      </c>
      <c r="K3496" s="7" t="n">
        <v>0.08</v>
      </c>
      <c r="L3496" s="6" t="n">
        <v>143520</v>
      </c>
      <c r="M3496" s="6" t="n">
        <v>103594.91</v>
      </c>
      <c r="N3496" s="6" t="n">
        <v>39925.09</v>
      </c>
      <c r="O3496" s="7" t="n">
        <v>0.2781848522853957</v>
      </c>
      <c r="P3496" t="inlineStr">
        <is>
          <t>Mar-2026</t>
        </is>
      </c>
      <c r="Q3496" t="n">
        <v>2026</v>
      </c>
    </row>
    <row r="3497">
      <c r="A3497" t="inlineStr">
        <is>
          <t>SO03496</t>
        </is>
      </c>
      <c r="B3497" s="5" t="n">
        <v>45822</v>
      </c>
      <c r="C3497" t="inlineStr">
        <is>
          <t>West</t>
        </is>
      </c>
      <c r="D3497" t="inlineStr">
        <is>
          <t>Goa</t>
        </is>
      </c>
      <c r="E3497" t="inlineStr">
        <is>
          <t>Rahul</t>
        </is>
      </c>
      <c r="F3497" t="inlineStr">
        <is>
          <t>ABC Retail</t>
        </is>
      </c>
      <c r="G3497" t="inlineStr">
        <is>
          <t>Electronics</t>
        </is>
      </c>
      <c r="H3497" t="inlineStr">
        <is>
          <t>Laptop</t>
        </is>
      </c>
      <c r="I3497" t="n">
        <v>16</v>
      </c>
      <c r="J3497" s="6" t="n">
        <v>55000</v>
      </c>
      <c r="K3497" s="7" t="n">
        <v>0.02</v>
      </c>
      <c r="L3497" s="6" t="n">
        <v>862400</v>
      </c>
      <c r="M3497" s="6" t="n">
        <v>716418.78</v>
      </c>
      <c r="N3497" s="6" t="n">
        <v>145981.22</v>
      </c>
      <c r="O3497" s="7" t="n">
        <v>0.1692732142857143</v>
      </c>
      <c r="P3497" t="inlineStr">
        <is>
          <t>Jun-2025</t>
        </is>
      </c>
      <c r="Q3497" t="n">
        <v>2025</v>
      </c>
    </row>
    <row r="3498">
      <c r="A3498" t="inlineStr">
        <is>
          <t>SO03497</t>
        </is>
      </c>
      <c r="B3498" s="5" t="n">
        <v>45818</v>
      </c>
      <c r="C3498" t="inlineStr">
        <is>
          <t>North</t>
        </is>
      </c>
      <c r="D3498" t="inlineStr">
        <is>
          <t>Delhi</t>
        </is>
      </c>
      <c r="E3498" t="inlineStr">
        <is>
          <t>Vikram</t>
        </is>
      </c>
      <c r="F3498" t="inlineStr">
        <is>
          <t>City Bazaar</t>
        </is>
      </c>
      <c r="G3498" t="inlineStr">
        <is>
          <t>Electronics</t>
        </is>
      </c>
      <c r="H3498" t="inlineStr">
        <is>
          <t>Printer</t>
        </is>
      </c>
      <c r="I3498" t="n">
        <v>21</v>
      </c>
      <c r="J3498" s="6" t="n">
        <v>12500</v>
      </c>
      <c r="K3498" s="7" t="n">
        <v>0.02</v>
      </c>
      <c r="L3498" s="6" t="n">
        <v>257250</v>
      </c>
      <c r="M3498" s="6" t="n">
        <v>200116.08</v>
      </c>
      <c r="N3498" s="6" t="n">
        <v>57133.92</v>
      </c>
      <c r="O3498" s="7" t="n">
        <v>0.2220949271137026</v>
      </c>
      <c r="P3498" t="inlineStr">
        <is>
          <t>Jun-2025</t>
        </is>
      </c>
      <c r="Q3498" t="n">
        <v>2025</v>
      </c>
    </row>
    <row r="3499">
      <c r="A3499" t="inlineStr">
        <is>
          <t>SO03498</t>
        </is>
      </c>
      <c r="B3499" s="5" t="n">
        <v>46018</v>
      </c>
      <c r="C3499" t="inlineStr">
        <is>
          <t>West</t>
        </is>
      </c>
      <c r="D3499" t="inlineStr">
        <is>
          <t>Rajasthan</t>
        </is>
      </c>
      <c r="E3499" t="inlineStr">
        <is>
          <t>Amit</t>
        </is>
      </c>
      <c r="F3499" t="inlineStr">
        <is>
          <t>City Bazaar</t>
        </is>
      </c>
      <c r="G3499" t="inlineStr">
        <is>
          <t>Accessories</t>
        </is>
      </c>
      <c r="H3499" t="inlineStr">
        <is>
          <t>Webcam</t>
        </is>
      </c>
      <c r="I3499" t="n">
        <v>8</v>
      </c>
      <c r="J3499" s="6" t="n">
        <v>3500</v>
      </c>
      <c r="K3499" s="7" t="n">
        <v>0.1</v>
      </c>
      <c r="L3499" s="6" t="n">
        <v>25200</v>
      </c>
      <c r="M3499" s="6" t="n">
        <v>19434.78</v>
      </c>
      <c r="N3499" s="6" t="n">
        <v>5765.22</v>
      </c>
      <c r="O3499" s="7" t="n">
        <v>0.2287785714285714</v>
      </c>
      <c r="P3499" t="inlineStr">
        <is>
          <t>Dec-2025</t>
        </is>
      </c>
      <c r="Q3499" t="n">
        <v>2025</v>
      </c>
    </row>
    <row r="3500">
      <c r="A3500" t="inlineStr">
        <is>
          <t>SO03499</t>
        </is>
      </c>
      <c r="B3500" s="5" t="n">
        <v>45687</v>
      </c>
      <c r="C3500" t="inlineStr">
        <is>
          <t>South</t>
        </is>
      </c>
      <c r="D3500" t="inlineStr">
        <is>
          <t>Telangana</t>
        </is>
      </c>
      <c r="E3500" t="inlineStr">
        <is>
          <t>Arjun</t>
        </is>
      </c>
      <c r="F3500" t="inlineStr">
        <is>
          <t>City Bazaar</t>
        </is>
      </c>
      <c r="G3500" t="inlineStr">
        <is>
          <t>Networking</t>
        </is>
      </c>
      <c r="H3500" t="inlineStr">
        <is>
          <t>Network Switch</t>
        </is>
      </c>
      <c r="I3500" t="n">
        <v>17</v>
      </c>
      <c r="J3500" s="6" t="n">
        <v>8500</v>
      </c>
      <c r="K3500" s="7" t="n">
        <v>0.08</v>
      </c>
      <c r="L3500" s="6" t="n">
        <v>132940</v>
      </c>
      <c r="M3500" s="6" t="n">
        <v>105580.87</v>
      </c>
      <c r="N3500" s="6" t="n">
        <v>27359.13</v>
      </c>
      <c r="O3500" s="7" t="n">
        <v>0.205800586730856</v>
      </c>
      <c r="P3500" t="inlineStr">
        <is>
          <t>Jan-2025</t>
        </is>
      </c>
      <c r="Q3500" t="n">
        <v>2025</v>
      </c>
    </row>
    <row r="3501">
      <c r="A3501" t="inlineStr">
        <is>
          <t>SO03500</t>
        </is>
      </c>
      <c r="B3501" s="5" t="n">
        <v>46241</v>
      </c>
      <c r="C3501" t="inlineStr">
        <is>
          <t>East</t>
        </is>
      </c>
      <c r="D3501" t="inlineStr">
        <is>
          <t>Odisha</t>
        </is>
      </c>
      <c r="E3501" t="inlineStr">
        <is>
          <t>Vikram</t>
        </is>
      </c>
      <c r="F3501" t="inlineStr">
        <is>
          <t>Prime Retail</t>
        </is>
      </c>
      <c r="G3501" t="inlineStr">
        <is>
          <t>Furniture</t>
        </is>
      </c>
      <c r="H3501" t="inlineStr">
        <is>
          <t>Office Chair</t>
        </is>
      </c>
      <c r="I3501" t="n">
        <v>20</v>
      </c>
      <c r="J3501" s="6" t="n">
        <v>6500</v>
      </c>
      <c r="K3501" s="7" t="n">
        <v>0.08</v>
      </c>
      <c r="L3501" s="6" t="n">
        <v>119600</v>
      </c>
      <c r="M3501" s="6" t="n">
        <v>81952.42999999999</v>
      </c>
      <c r="N3501" s="6" t="n">
        <v>37647.57</v>
      </c>
      <c r="O3501" s="7" t="n">
        <v>0.3147790133779264</v>
      </c>
      <c r="P3501" t="inlineStr">
        <is>
          <t>Aug-2026</t>
        </is>
      </c>
      <c r="Q3501" t="n">
        <v>2026</v>
      </c>
    </row>
    <row r="3502">
      <c r="A3502" t="inlineStr">
        <is>
          <t>SO03501</t>
        </is>
      </c>
      <c r="B3502" s="5" t="n">
        <v>46130</v>
      </c>
      <c r="C3502" t="inlineStr">
        <is>
          <t>North</t>
        </is>
      </c>
      <c r="D3502" t="inlineStr">
        <is>
          <t>Haryana</t>
        </is>
      </c>
      <c r="E3502" t="inlineStr">
        <is>
          <t>Arjun</t>
        </is>
      </c>
      <c r="F3502" t="inlineStr">
        <is>
          <t>City Bazaar</t>
        </is>
      </c>
      <c r="G3502" t="inlineStr">
        <is>
          <t>Furniture</t>
        </is>
      </c>
      <c r="H3502" t="inlineStr">
        <is>
          <t>Office Chair</t>
        </is>
      </c>
      <c r="I3502" t="n">
        <v>19</v>
      </c>
      <c r="J3502" s="6" t="n">
        <v>6500</v>
      </c>
      <c r="K3502" s="7" t="n">
        <v>0</v>
      </c>
      <c r="L3502" s="6" t="n">
        <v>123500</v>
      </c>
      <c r="M3502" s="6" t="n">
        <v>89190.58</v>
      </c>
      <c r="N3502" s="6" t="n">
        <v>34309.42</v>
      </c>
      <c r="O3502" s="7" t="n">
        <v>0.2778090688259109</v>
      </c>
      <c r="P3502" t="inlineStr">
        <is>
          <t>Apr-2026</t>
        </is>
      </c>
      <c r="Q3502" t="n">
        <v>2026</v>
      </c>
    </row>
    <row r="3503">
      <c r="A3503" t="inlineStr">
        <is>
          <t>SO03502</t>
        </is>
      </c>
      <c r="B3503" s="5" t="n">
        <v>46046</v>
      </c>
      <c r="C3503" t="inlineStr">
        <is>
          <t>West</t>
        </is>
      </c>
      <c r="D3503" t="inlineStr">
        <is>
          <t>Goa</t>
        </is>
      </c>
      <c r="E3503" t="inlineStr">
        <is>
          <t>Neha</t>
        </is>
      </c>
      <c r="F3503" t="inlineStr">
        <is>
          <t>XYZ Store</t>
        </is>
      </c>
      <c r="G3503" t="inlineStr">
        <is>
          <t>Networking</t>
        </is>
      </c>
      <c r="H3503" t="inlineStr">
        <is>
          <t>WiFi Router</t>
        </is>
      </c>
      <c r="I3503" t="n">
        <v>18</v>
      </c>
      <c r="J3503" s="6" t="n">
        <v>4200</v>
      </c>
      <c r="K3503" s="7" t="n">
        <v>0.03</v>
      </c>
      <c r="L3503" s="6" t="n">
        <v>73332</v>
      </c>
      <c r="M3503" s="6" t="n">
        <v>57429.45</v>
      </c>
      <c r="N3503" s="6" t="n">
        <v>15902.55</v>
      </c>
      <c r="O3503" s="7" t="n">
        <v>0.2168568973981345</v>
      </c>
      <c r="P3503" t="inlineStr">
        <is>
          <t>Jan-2026</t>
        </is>
      </c>
      <c r="Q3503" t="n">
        <v>2026</v>
      </c>
    </row>
    <row r="3504">
      <c r="A3504" t="inlineStr">
        <is>
          <t>SO03503</t>
        </is>
      </c>
      <c r="B3504" s="5" t="n">
        <v>45761</v>
      </c>
      <c r="C3504" t="inlineStr">
        <is>
          <t>North</t>
        </is>
      </c>
      <c r="D3504" t="inlineStr">
        <is>
          <t>Uttar Pradesh</t>
        </is>
      </c>
      <c r="E3504" t="inlineStr">
        <is>
          <t>Vikram</t>
        </is>
      </c>
      <c r="F3504" t="inlineStr">
        <is>
          <t>Prime Retail</t>
        </is>
      </c>
      <c r="G3504" t="inlineStr">
        <is>
          <t>Furniture</t>
        </is>
      </c>
      <c r="H3504" t="inlineStr">
        <is>
          <t>Storage Cabinet</t>
        </is>
      </c>
      <c r="I3504" t="n">
        <v>2</v>
      </c>
      <c r="J3504" s="6" t="n">
        <v>9000</v>
      </c>
      <c r="K3504" s="7" t="n">
        <v>0.03</v>
      </c>
      <c r="L3504" s="6" t="n">
        <v>17460</v>
      </c>
      <c r="M3504" s="6" t="n">
        <v>12893.19</v>
      </c>
      <c r="N3504" s="6" t="n">
        <v>4566.81</v>
      </c>
      <c r="O3504" s="7" t="n">
        <v>0.2615584192439863</v>
      </c>
      <c r="P3504" t="inlineStr">
        <is>
          <t>Apr-2025</t>
        </is>
      </c>
      <c r="Q3504" t="n">
        <v>2025</v>
      </c>
    </row>
    <row r="3505">
      <c r="A3505" t="inlineStr">
        <is>
          <t>SO03504</t>
        </is>
      </c>
      <c r="B3505" s="5" t="n">
        <v>46032</v>
      </c>
      <c r="C3505" t="inlineStr">
        <is>
          <t>West</t>
        </is>
      </c>
      <c r="D3505" t="inlineStr">
        <is>
          <t>Gujarat</t>
        </is>
      </c>
      <c r="E3505" t="inlineStr">
        <is>
          <t>Vikram</t>
        </is>
      </c>
      <c r="F3505" t="inlineStr">
        <is>
          <t>Global Mart</t>
        </is>
      </c>
      <c r="G3505" t="inlineStr">
        <is>
          <t>Networking</t>
        </is>
      </c>
      <c r="H3505" t="inlineStr">
        <is>
          <t>Network Switch</t>
        </is>
      </c>
      <c r="I3505" t="n">
        <v>25</v>
      </c>
      <c r="J3505" s="6" t="n">
        <v>8500</v>
      </c>
      <c r="K3505" s="7" t="n">
        <v>0</v>
      </c>
      <c r="L3505" s="6" t="n">
        <v>212500</v>
      </c>
      <c r="M3505" s="6" t="n">
        <v>167915.17</v>
      </c>
      <c r="N3505" s="6" t="n">
        <v>44584.83</v>
      </c>
      <c r="O3505" s="7" t="n">
        <v>0.2098109647058824</v>
      </c>
      <c r="P3505" t="inlineStr">
        <is>
          <t>Jan-2026</t>
        </is>
      </c>
      <c r="Q3505" t="n">
        <v>2026</v>
      </c>
    </row>
    <row r="3506">
      <c r="A3506" t="inlineStr">
        <is>
          <t>SO03505</t>
        </is>
      </c>
      <c r="B3506" s="5" t="n">
        <v>46107</v>
      </c>
      <c r="C3506" t="inlineStr">
        <is>
          <t>South</t>
        </is>
      </c>
      <c r="D3506" t="inlineStr">
        <is>
          <t>Karnataka</t>
        </is>
      </c>
      <c r="E3506" t="inlineStr">
        <is>
          <t>Amit</t>
        </is>
      </c>
      <c r="F3506" t="inlineStr">
        <is>
          <t>ABC Retail</t>
        </is>
      </c>
      <c r="G3506" t="inlineStr">
        <is>
          <t>Electronics</t>
        </is>
      </c>
      <c r="H3506" t="inlineStr">
        <is>
          <t>Printer</t>
        </is>
      </c>
      <c r="I3506" t="n">
        <v>12</v>
      </c>
      <c r="J3506" s="6" t="n">
        <v>12500</v>
      </c>
      <c r="K3506" s="7" t="n">
        <v>0.08</v>
      </c>
      <c r="L3506" s="6" t="n">
        <v>138000</v>
      </c>
      <c r="M3506" s="6" t="n">
        <v>109950.77</v>
      </c>
      <c r="N3506" s="6" t="n">
        <v>28049.23</v>
      </c>
      <c r="O3506" s="7" t="n">
        <v>0.2032552898550725</v>
      </c>
      <c r="P3506" t="inlineStr">
        <is>
          <t>Mar-2026</t>
        </is>
      </c>
      <c r="Q3506" t="n">
        <v>2026</v>
      </c>
    </row>
    <row r="3507">
      <c r="A3507" t="inlineStr">
        <is>
          <t>SO03506</t>
        </is>
      </c>
      <c r="B3507" s="5" t="n">
        <v>46012</v>
      </c>
      <c r="C3507" t="inlineStr">
        <is>
          <t>West</t>
        </is>
      </c>
      <c r="D3507" t="inlineStr">
        <is>
          <t>Rajasthan</t>
        </is>
      </c>
      <c r="E3507" t="inlineStr">
        <is>
          <t>Sneha</t>
        </is>
      </c>
      <c r="F3507" t="inlineStr">
        <is>
          <t>Global Mart</t>
        </is>
      </c>
      <c r="G3507" t="inlineStr">
        <is>
          <t>Office Supplies</t>
        </is>
      </c>
      <c r="H3507" t="inlineStr">
        <is>
          <t>Pen Set</t>
        </is>
      </c>
      <c r="I3507" t="n">
        <v>16</v>
      </c>
      <c r="J3507" s="6" t="n">
        <v>280</v>
      </c>
      <c r="K3507" s="7" t="n">
        <v>0.1</v>
      </c>
      <c r="L3507" s="6" t="n">
        <v>4032</v>
      </c>
      <c r="M3507" s="6" t="n">
        <v>2495.17</v>
      </c>
      <c r="N3507" s="6" t="n">
        <v>1536.83</v>
      </c>
      <c r="O3507" s="7" t="n">
        <v>0.3811582341269841</v>
      </c>
      <c r="P3507" t="inlineStr">
        <is>
          <t>Dec-2025</t>
        </is>
      </c>
      <c r="Q3507" t="n">
        <v>2025</v>
      </c>
    </row>
    <row r="3508">
      <c r="A3508" t="inlineStr">
        <is>
          <t>SO03507</t>
        </is>
      </c>
      <c r="B3508" s="5" t="n">
        <v>45905</v>
      </c>
      <c r="C3508" t="inlineStr">
        <is>
          <t>North</t>
        </is>
      </c>
      <c r="D3508" t="inlineStr">
        <is>
          <t>Punjab</t>
        </is>
      </c>
      <c r="E3508" t="inlineStr">
        <is>
          <t>Priya</t>
        </is>
      </c>
      <c r="F3508" t="inlineStr">
        <is>
          <t>Star Distributors</t>
        </is>
      </c>
      <c r="G3508" t="inlineStr">
        <is>
          <t>Accessories</t>
        </is>
      </c>
      <c r="H3508" t="inlineStr">
        <is>
          <t>Headset</t>
        </is>
      </c>
      <c r="I3508" t="n">
        <v>23</v>
      </c>
      <c r="J3508" s="6" t="n">
        <v>2200</v>
      </c>
      <c r="K3508" s="7" t="n">
        <v>0.08</v>
      </c>
      <c r="L3508" s="6" t="n">
        <v>46552</v>
      </c>
      <c r="M3508" s="6" t="n">
        <v>34869.85</v>
      </c>
      <c r="N3508" s="6" t="n">
        <v>11682.15</v>
      </c>
      <c r="O3508" s="7" t="n">
        <v>0.2509484017872486</v>
      </c>
      <c r="P3508" t="inlineStr">
        <is>
          <t>Sep-2025</t>
        </is>
      </c>
      <c r="Q3508" t="n">
        <v>2025</v>
      </c>
    </row>
    <row r="3509">
      <c r="A3509" t="inlineStr">
        <is>
          <t>SO03508</t>
        </is>
      </c>
      <c r="B3509" s="5" t="n">
        <v>46264</v>
      </c>
      <c r="C3509" t="inlineStr">
        <is>
          <t>South</t>
        </is>
      </c>
      <c r="D3509" t="inlineStr">
        <is>
          <t>Andhra Pradesh</t>
        </is>
      </c>
      <c r="E3509" t="inlineStr">
        <is>
          <t>Priya</t>
        </is>
      </c>
      <c r="F3509" t="inlineStr">
        <is>
          <t>Prime Retail</t>
        </is>
      </c>
      <c r="G3509" t="inlineStr">
        <is>
          <t>Furniture</t>
        </is>
      </c>
      <c r="H3509" t="inlineStr">
        <is>
          <t>Office Chair</t>
        </is>
      </c>
      <c r="I3509" t="n">
        <v>18</v>
      </c>
      <c r="J3509" s="6" t="n">
        <v>6500</v>
      </c>
      <c r="K3509" s="7" t="n">
        <v>0.05</v>
      </c>
      <c r="L3509" s="6" t="n">
        <v>111150</v>
      </c>
      <c r="M3509" s="6" t="n">
        <v>78768.10000000001</v>
      </c>
      <c r="N3509" s="6" t="n">
        <v>32381.9</v>
      </c>
      <c r="O3509" s="7" t="n">
        <v>0.2913351327035538</v>
      </c>
      <c r="P3509" t="inlineStr">
        <is>
          <t>Aug-2026</t>
        </is>
      </c>
      <c r="Q3509" t="n">
        <v>2026</v>
      </c>
    </row>
    <row r="3510">
      <c r="A3510" t="inlineStr">
        <is>
          <t>SO03509</t>
        </is>
      </c>
      <c r="B3510" s="5" t="n">
        <v>45670</v>
      </c>
      <c r="C3510" t="inlineStr">
        <is>
          <t>North</t>
        </is>
      </c>
      <c r="D3510" t="inlineStr">
        <is>
          <t>Punjab</t>
        </is>
      </c>
      <c r="E3510" t="inlineStr">
        <is>
          <t>Vikram</t>
        </is>
      </c>
      <c r="F3510" t="inlineStr">
        <is>
          <t>ABC Retail</t>
        </is>
      </c>
      <c r="G3510" t="inlineStr">
        <is>
          <t>Electronics</t>
        </is>
      </c>
      <c r="H3510" t="inlineStr">
        <is>
          <t>Printer</t>
        </is>
      </c>
      <c r="I3510" t="n">
        <v>12</v>
      </c>
      <c r="J3510" s="6" t="n">
        <v>12500</v>
      </c>
      <c r="K3510" s="7" t="n">
        <v>0.03</v>
      </c>
      <c r="L3510" s="6" t="n">
        <v>145500</v>
      </c>
      <c r="M3510" s="6" t="n">
        <v>112304.29</v>
      </c>
      <c r="N3510" s="6" t="n">
        <v>33195.71</v>
      </c>
      <c r="O3510" s="7" t="n">
        <v>0.2281492096219931</v>
      </c>
      <c r="P3510" t="inlineStr">
        <is>
          <t>Jan-2025</t>
        </is>
      </c>
      <c r="Q3510" t="n">
        <v>2025</v>
      </c>
    </row>
    <row r="3511">
      <c r="A3511" t="inlineStr">
        <is>
          <t>SO03510</t>
        </is>
      </c>
      <c r="B3511" s="5" t="n">
        <v>45682</v>
      </c>
      <c r="C3511" t="inlineStr">
        <is>
          <t>North</t>
        </is>
      </c>
      <c r="D3511" t="inlineStr">
        <is>
          <t>Haryana</t>
        </is>
      </c>
      <c r="E3511" t="inlineStr">
        <is>
          <t>Vikram</t>
        </is>
      </c>
      <c r="F3511" t="inlineStr">
        <is>
          <t>ABC Retail</t>
        </is>
      </c>
      <c r="G3511" t="inlineStr">
        <is>
          <t>Accessories</t>
        </is>
      </c>
      <c r="H3511" t="inlineStr">
        <is>
          <t>Webcam</t>
        </is>
      </c>
      <c r="I3511" t="n">
        <v>24</v>
      </c>
      <c r="J3511" s="6" t="n">
        <v>3500</v>
      </c>
      <c r="K3511" s="7" t="n">
        <v>0.1</v>
      </c>
      <c r="L3511" s="6" t="n">
        <v>75600</v>
      </c>
      <c r="M3511" s="6" t="n">
        <v>55703.89</v>
      </c>
      <c r="N3511" s="6" t="n">
        <v>19896.11</v>
      </c>
      <c r="O3511" s="7" t="n">
        <v>0.2631760582010582</v>
      </c>
      <c r="P3511" t="inlineStr">
        <is>
          <t>Jan-2025</t>
        </is>
      </c>
      <c r="Q3511" t="n">
        <v>2025</v>
      </c>
    </row>
    <row r="3512">
      <c r="A3512" t="inlineStr">
        <is>
          <t>SO03511</t>
        </is>
      </c>
      <c r="B3512" s="5" t="n">
        <v>46235</v>
      </c>
      <c r="C3512" t="inlineStr">
        <is>
          <t>South</t>
        </is>
      </c>
      <c r="D3512" t="inlineStr">
        <is>
          <t>Andhra Pradesh</t>
        </is>
      </c>
      <c r="E3512" t="inlineStr">
        <is>
          <t>Arjun</t>
        </is>
      </c>
      <c r="F3512" t="inlineStr">
        <is>
          <t>City Bazaar</t>
        </is>
      </c>
      <c r="G3512" t="inlineStr">
        <is>
          <t>Electronics</t>
        </is>
      </c>
      <c r="H3512" t="inlineStr">
        <is>
          <t>Keyboard</t>
        </is>
      </c>
      <c r="I3512" t="n">
        <v>17</v>
      </c>
      <c r="J3512" s="6" t="n">
        <v>1800</v>
      </c>
      <c r="K3512" s="7" t="n">
        <v>0.08</v>
      </c>
      <c r="L3512" s="6" t="n">
        <v>28152</v>
      </c>
      <c r="M3512" s="6" t="n">
        <v>21083.47</v>
      </c>
      <c r="N3512" s="6" t="n">
        <v>7068.53</v>
      </c>
      <c r="O3512" s="7" t="n">
        <v>0.251084470019892</v>
      </c>
      <c r="P3512" t="inlineStr">
        <is>
          <t>Aug-2026</t>
        </is>
      </c>
      <c r="Q3512" t="n">
        <v>2026</v>
      </c>
    </row>
    <row r="3513">
      <c r="A3513" t="inlineStr">
        <is>
          <t>SO03512</t>
        </is>
      </c>
      <c r="B3513" s="5" t="n">
        <v>45975</v>
      </c>
      <c r="C3513" t="inlineStr">
        <is>
          <t>West</t>
        </is>
      </c>
      <c r="D3513" t="inlineStr">
        <is>
          <t>Maharashtra</t>
        </is>
      </c>
      <c r="E3513" t="inlineStr">
        <is>
          <t>Arjun</t>
        </is>
      </c>
      <c r="F3513" t="inlineStr">
        <is>
          <t>Global Mart</t>
        </is>
      </c>
      <c r="G3513" t="inlineStr">
        <is>
          <t>Electronics</t>
        </is>
      </c>
      <c r="H3513" t="inlineStr">
        <is>
          <t>Laptop</t>
        </is>
      </c>
      <c r="I3513" t="n">
        <v>7</v>
      </c>
      <c r="J3513" s="6" t="n">
        <v>55000</v>
      </c>
      <c r="K3513" s="7" t="n">
        <v>0.03</v>
      </c>
      <c r="L3513" s="6" t="n">
        <v>373450</v>
      </c>
      <c r="M3513" s="6" t="n">
        <v>301537.17</v>
      </c>
      <c r="N3513" s="6" t="n">
        <v>71912.83</v>
      </c>
      <c r="O3513" s="7" t="n">
        <v>0.1925634756995582</v>
      </c>
      <c r="P3513" t="inlineStr">
        <is>
          <t>Nov-2025</t>
        </is>
      </c>
      <c r="Q3513" t="n">
        <v>2025</v>
      </c>
    </row>
    <row r="3514">
      <c r="A3514" t="inlineStr">
        <is>
          <t>SO03513</t>
        </is>
      </c>
      <c r="B3514" s="5" t="n">
        <v>45883</v>
      </c>
      <c r="C3514" t="inlineStr">
        <is>
          <t>North</t>
        </is>
      </c>
      <c r="D3514" t="inlineStr">
        <is>
          <t>Delhi</t>
        </is>
      </c>
      <c r="E3514" t="inlineStr">
        <is>
          <t>Amit</t>
        </is>
      </c>
      <c r="F3514" t="inlineStr">
        <is>
          <t>XYZ Store</t>
        </is>
      </c>
      <c r="G3514" t="inlineStr">
        <is>
          <t>Furniture</t>
        </is>
      </c>
      <c r="H3514" t="inlineStr">
        <is>
          <t>Office Chair</t>
        </is>
      </c>
      <c r="I3514" t="n">
        <v>8</v>
      </c>
      <c r="J3514" s="6" t="n">
        <v>6500</v>
      </c>
      <c r="K3514" s="7" t="n">
        <v>0.03</v>
      </c>
      <c r="L3514" s="6" t="n">
        <v>50440</v>
      </c>
      <c r="M3514" s="6" t="n">
        <v>34443.93</v>
      </c>
      <c r="N3514" s="6" t="n">
        <v>15996.07</v>
      </c>
      <c r="O3514" s="7" t="n">
        <v>0.3171306502775575</v>
      </c>
      <c r="P3514" t="inlineStr">
        <is>
          <t>Aug-2025</t>
        </is>
      </c>
      <c r="Q3514" t="n">
        <v>2025</v>
      </c>
    </row>
    <row r="3515">
      <c r="A3515" t="inlineStr">
        <is>
          <t>SO03514</t>
        </is>
      </c>
      <c r="B3515" s="5" t="n">
        <v>45972</v>
      </c>
      <c r="C3515" t="inlineStr">
        <is>
          <t>South</t>
        </is>
      </c>
      <c r="D3515" t="inlineStr">
        <is>
          <t>Telangana</t>
        </is>
      </c>
      <c r="E3515" t="inlineStr">
        <is>
          <t>Kavya</t>
        </is>
      </c>
      <c r="F3515" t="inlineStr">
        <is>
          <t>Metro Traders</t>
        </is>
      </c>
      <c r="G3515" t="inlineStr">
        <is>
          <t>Electronics</t>
        </is>
      </c>
      <c r="H3515" t="inlineStr">
        <is>
          <t>Monitor</t>
        </is>
      </c>
      <c r="I3515" t="n">
        <v>15</v>
      </c>
      <c r="J3515" s="6" t="n">
        <v>18000</v>
      </c>
      <c r="K3515" s="7" t="n">
        <v>0.08</v>
      </c>
      <c r="L3515" s="6" t="n">
        <v>248400</v>
      </c>
      <c r="M3515" s="6" t="n">
        <v>199544.61</v>
      </c>
      <c r="N3515" s="6" t="n">
        <v>48855.39</v>
      </c>
      <c r="O3515" s="7" t="n">
        <v>0.1966803140096618</v>
      </c>
      <c r="P3515" t="inlineStr">
        <is>
          <t>Nov-2025</t>
        </is>
      </c>
      <c r="Q3515" t="n">
        <v>2025</v>
      </c>
    </row>
    <row r="3516">
      <c r="A3516" t="inlineStr">
        <is>
          <t>SO03515</t>
        </is>
      </c>
      <c r="B3516" s="5" t="n">
        <v>46080</v>
      </c>
      <c r="C3516" t="inlineStr">
        <is>
          <t>East</t>
        </is>
      </c>
      <c r="D3516" t="inlineStr">
        <is>
          <t>Jharkhand</t>
        </is>
      </c>
      <c r="E3516" t="inlineStr">
        <is>
          <t>Arjun</t>
        </is>
      </c>
      <c r="F3516" t="inlineStr">
        <is>
          <t>Star Distributors</t>
        </is>
      </c>
      <c r="G3516" t="inlineStr">
        <is>
          <t>Electronics</t>
        </is>
      </c>
      <c r="H3516" t="inlineStr">
        <is>
          <t>Printer</t>
        </is>
      </c>
      <c r="I3516" t="n">
        <v>17</v>
      </c>
      <c r="J3516" s="6" t="n">
        <v>12500</v>
      </c>
      <c r="K3516" s="7" t="n">
        <v>0.08</v>
      </c>
      <c r="L3516" s="6" t="n">
        <v>195500</v>
      </c>
      <c r="M3516" s="6" t="n">
        <v>152456.09</v>
      </c>
      <c r="N3516" s="6" t="n">
        <v>43043.91</v>
      </c>
      <c r="O3516" s="7" t="n">
        <v>0.220173452685422</v>
      </c>
      <c r="P3516" t="inlineStr">
        <is>
          <t>Feb-2026</t>
        </is>
      </c>
      <c r="Q3516" t="n">
        <v>2026</v>
      </c>
    </row>
    <row r="3517">
      <c r="A3517" t="inlineStr">
        <is>
          <t>SO03516</t>
        </is>
      </c>
      <c r="B3517" s="5" t="n">
        <v>45857</v>
      </c>
      <c r="C3517" t="inlineStr">
        <is>
          <t>East</t>
        </is>
      </c>
      <c r="D3517" t="inlineStr">
        <is>
          <t>Odisha</t>
        </is>
      </c>
      <c r="E3517" t="inlineStr">
        <is>
          <t>Arjun</t>
        </is>
      </c>
      <c r="F3517" t="inlineStr">
        <is>
          <t>PQR Ltd</t>
        </is>
      </c>
      <c r="G3517" t="inlineStr">
        <is>
          <t>Electronics</t>
        </is>
      </c>
      <c r="H3517" t="inlineStr">
        <is>
          <t>Printer</t>
        </is>
      </c>
      <c r="I3517" t="n">
        <v>11</v>
      </c>
      <c r="J3517" s="6" t="n">
        <v>12500</v>
      </c>
      <c r="K3517" s="7" t="n">
        <v>0.02</v>
      </c>
      <c r="L3517" s="6" t="n">
        <v>134750</v>
      </c>
      <c r="M3517" s="6" t="n">
        <v>104783.9</v>
      </c>
      <c r="N3517" s="6" t="n">
        <v>29966.1</v>
      </c>
      <c r="O3517" s="7" t="n">
        <v>0.2223829313543599</v>
      </c>
      <c r="P3517" t="inlineStr">
        <is>
          <t>Jul-2025</t>
        </is>
      </c>
      <c r="Q3517" t="n">
        <v>2025</v>
      </c>
    </row>
    <row r="3518">
      <c r="A3518" t="inlineStr">
        <is>
          <t>SO03517</t>
        </is>
      </c>
      <c r="B3518" s="5" t="n">
        <v>45993</v>
      </c>
      <c r="C3518" t="inlineStr">
        <is>
          <t>West</t>
        </is>
      </c>
      <c r="D3518" t="inlineStr">
        <is>
          <t>Maharashtra</t>
        </is>
      </c>
      <c r="E3518" t="inlineStr">
        <is>
          <t>Amit</t>
        </is>
      </c>
      <c r="F3518" t="inlineStr">
        <is>
          <t>PQR Ltd</t>
        </is>
      </c>
      <c r="G3518" t="inlineStr">
        <is>
          <t>Electronics</t>
        </is>
      </c>
      <c r="H3518" t="inlineStr">
        <is>
          <t>Printer</t>
        </is>
      </c>
      <c r="I3518" t="n">
        <v>8</v>
      </c>
      <c r="J3518" s="6" t="n">
        <v>12500</v>
      </c>
      <c r="K3518" s="7" t="n">
        <v>0</v>
      </c>
      <c r="L3518" s="6" t="n">
        <v>100000</v>
      </c>
      <c r="M3518" s="6" t="n">
        <v>76148.2</v>
      </c>
      <c r="N3518" s="6" t="n">
        <v>23851.8</v>
      </c>
      <c r="O3518" s="7" t="n">
        <v>0.238518</v>
      </c>
      <c r="P3518" t="inlineStr">
        <is>
          <t>Dec-2025</t>
        </is>
      </c>
      <c r="Q3518" t="n">
        <v>2025</v>
      </c>
    </row>
    <row r="3519">
      <c r="A3519" t="inlineStr">
        <is>
          <t>SO03518</t>
        </is>
      </c>
      <c r="B3519" s="5" t="n">
        <v>45951</v>
      </c>
      <c r="C3519" t="inlineStr">
        <is>
          <t>North</t>
        </is>
      </c>
      <c r="D3519" t="inlineStr">
        <is>
          <t>Haryana</t>
        </is>
      </c>
      <c r="E3519" t="inlineStr">
        <is>
          <t>Arjun</t>
        </is>
      </c>
      <c r="F3519" t="inlineStr">
        <is>
          <t>City Bazaar</t>
        </is>
      </c>
      <c r="G3519" t="inlineStr">
        <is>
          <t>Accessories</t>
        </is>
      </c>
      <c r="H3519" t="inlineStr">
        <is>
          <t>Headset</t>
        </is>
      </c>
      <c r="I3519" t="n">
        <v>4</v>
      </c>
      <c r="J3519" s="6" t="n">
        <v>2200</v>
      </c>
      <c r="K3519" s="7" t="n">
        <v>0.02</v>
      </c>
      <c r="L3519" s="6" t="n">
        <v>8624</v>
      </c>
      <c r="M3519" s="6" t="n">
        <v>6407.38</v>
      </c>
      <c r="N3519" s="6" t="n">
        <v>2216.62</v>
      </c>
      <c r="O3519" s="7" t="n">
        <v>0.2570292207792207</v>
      </c>
      <c r="P3519" t="inlineStr">
        <is>
          <t>Oct-2025</t>
        </is>
      </c>
      <c r="Q3519" t="n">
        <v>2025</v>
      </c>
    </row>
    <row r="3520">
      <c r="A3520" t="inlineStr">
        <is>
          <t>SO03519</t>
        </is>
      </c>
      <c r="B3520" s="5" t="n">
        <v>46035</v>
      </c>
      <c r="C3520" t="inlineStr">
        <is>
          <t>North</t>
        </is>
      </c>
      <c r="D3520" t="inlineStr">
        <is>
          <t>Haryana</t>
        </is>
      </c>
      <c r="E3520" t="inlineStr">
        <is>
          <t>Priya</t>
        </is>
      </c>
      <c r="F3520" t="inlineStr">
        <is>
          <t>PQR Ltd</t>
        </is>
      </c>
      <c r="G3520" t="inlineStr">
        <is>
          <t>Office Supplies</t>
        </is>
      </c>
      <c r="H3520" t="inlineStr">
        <is>
          <t>Pen Set</t>
        </is>
      </c>
      <c r="I3520" t="n">
        <v>17</v>
      </c>
      <c r="J3520" s="6" t="n">
        <v>280</v>
      </c>
      <c r="K3520" s="7" t="n">
        <v>0</v>
      </c>
      <c r="L3520" s="6" t="n">
        <v>4760</v>
      </c>
      <c r="M3520" s="6" t="n">
        <v>2912.36</v>
      </c>
      <c r="N3520" s="6" t="n">
        <v>1847.64</v>
      </c>
      <c r="O3520" s="7" t="n">
        <v>0.3881596638655462</v>
      </c>
      <c r="P3520" t="inlineStr">
        <is>
          <t>Jan-2026</t>
        </is>
      </c>
      <c r="Q3520" t="n">
        <v>2026</v>
      </c>
    </row>
    <row r="3521">
      <c r="A3521" t="inlineStr">
        <is>
          <t>SO03520</t>
        </is>
      </c>
      <c r="B3521" s="5" t="n">
        <v>46080</v>
      </c>
      <c r="C3521" t="inlineStr">
        <is>
          <t>West</t>
        </is>
      </c>
      <c r="D3521" t="inlineStr">
        <is>
          <t>Goa</t>
        </is>
      </c>
      <c r="E3521" t="inlineStr">
        <is>
          <t>Amit</t>
        </is>
      </c>
      <c r="F3521" t="inlineStr">
        <is>
          <t>XYZ Store</t>
        </is>
      </c>
      <c r="G3521" t="inlineStr">
        <is>
          <t>Networking</t>
        </is>
      </c>
      <c r="H3521" t="inlineStr">
        <is>
          <t>WiFi Router</t>
        </is>
      </c>
      <c r="I3521" t="n">
        <v>6</v>
      </c>
      <c r="J3521" s="6" t="n">
        <v>4200</v>
      </c>
      <c r="K3521" s="7" t="n">
        <v>0.02</v>
      </c>
      <c r="L3521" s="6" t="n">
        <v>24696</v>
      </c>
      <c r="M3521" s="6" t="n">
        <v>19113.61</v>
      </c>
      <c r="N3521" s="6" t="n">
        <v>5582.39</v>
      </c>
      <c r="O3521" s="7" t="n">
        <v>0.2260442986718497</v>
      </c>
      <c r="P3521" t="inlineStr">
        <is>
          <t>Feb-2026</t>
        </is>
      </c>
      <c r="Q3521" t="n">
        <v>2026</v>
      </c>
    </row>
    <row r="3522">
      <c r="A3522" t="inlineStr">
        <is>
          <t>SO03521</t>
        </is>
      </c>
      <c r="B3522" s="5" t="n">
        <v>46157</v>
      </c>
      <c r="C3522" t="inlineStr">
        <is>
          <t>East</t>
        </is>
      </c>
      <c r="D3522" t="inlineStr">
        <is>
          <t>Jharkhand</t>
        </is>
      </c>
      <c r="E3522" t="inlineStr">
        <is>
          <t>Kavya</t>
        </is>
      </c>
      <c r="F3522" t="inlineStr">
        <is>
          <t>ABC Retail</t>
        </is>
      </c>
      <c r="G3522" t="inlineStr">
        <is>
          <t>Accessories</t>
        </is>
      </c>
      <c r="H3522" t="inlineStr">
        <is>
          <t>Mouse</t>
        </is>
      </c>
      <c r="I3522" t="n">
        <v>18</v>
      </c>
      <c r="J3522" s="6" t="n">
        <v>950</v>
      </c>
      <c r="K3522" s="7" t="n">
        <v>0.05</v>
      </c>
      <c r="L3522" s="6" t="n">
        <v>16245</v>
      </c>
      <c r="M3522" s="6" t="n">
        <v>12264.7</v>
      </c>
      <c r="N3522" s="6" t="n">
        <v>3980.3</v>
      </c>
      <c r="O3522" s="7" t="n">
        <v>0.2450169282856264</v>
      </c>
      <c r="P3522" t="inlineStr">
        <is>
          <t>May-2026</t>
        </is>
      </c>
      <c r="Q3522" t="n">
        <v>2026</v>
      </c>
    </row>
    <row r="3523">
      <c r="A3523" t="inlineStr">
        <is>
          <t>SO03522</t>
        </is>
      </c>
      <c r="B3523" s="5" t="n">
        <v>46084</v>
      </c>
      <c r="C3523" t="inlineStr">
        <is>
          <t>North</t>
        </is>
      </c>
      <c r="D3523" t="inlineStr">
        <is>
          <t>Haryana</t>
        </is>
      </c>
      <c r="E3523" t="inlineStr">
        <is>
          <t>Rahul</t>
        </is>
      </c>
      <c r="F3523" t="inlineStr">
        <is>
          <t>City Bazaar</t>
        </is>
      </c>
      <c r="G3523" t="inlineStr">
        <is>
          <t>Furniture</t>
        </is>
      </c>
      <c r="H3523" t="inlineStr">
        <is>
          <t>Storage Cabinet</t>
        </is>
      </c>
      <c r="I3523" t="n">
        <v>20</v>
      </c>
      <c r="J3523" s="6" t="n">
        <v>9000</v>
      </c>
      <c r="K3523" s="7" t="n">
        <v>0.03</v>
      </c>
      <c r="L3523" s="6" t="n">
        <v>174600</v>
      </c>
      <c r="M3523" s="6" t="n">
        <v>130331.29</v>
      </c>
      <c r="N3523" s="6" t="n">
        <v>44268.71</v>
      </c>
      <c r="O3523" s="7" t="n">
        <v>0.2535435853379152</v>
      </c>
      <c r="P3523" t="inlineStr">
        <is>
          <t>Mar-2026</t>
        </is>
      </c>
      <c r="Q3523" t="n">
        <v>2026</v>
      </c>
    </row>
    <row r="3524">
      <c r="A3524" t="inlineStr">
        <is>
          <t>SO03523</t>
        </is>
      </c>
      <c r="B3524" s="5" t="n">
        <v>45946</v>
      </c>
      <c r="C3524" t="inlineStr">
        <is>
          <t>East</t>
        </is>
      </c>
      <c r="D3524" t="inlineStr">
        <is>
          <t>Jharkhand</t>
        </is>
      </c>
      <c r="E3524" t="inlineStr">
        <is>
          <t>Rahul</t>
        </is>
      </c>
      <c r="F3524" t="inlineStr">
        <is>
          <t>ABC Retail</t>
        </is>
      </c>
      <c r="G3524" t="inlineStr">
        <is>
          <t>Electronics</t>
        </is>
      </c>
      <c r="H3524" t="inlineStr">
        <is>
          <t>Printer</t>
        </is>
      </c>
      <c r="I3524" t="n">
        <v>6</v>
      </c>
      <c r="J3524" s="6" t="n">
        <v>12500</v>
      </c>
      <c r="K3524" s="7" t="n">
        <v>0.03</v>
      </c>
      <c r="L3524" s="6" t="n">
        <v>72750</v>
      </c>
      <c r="M3524" s="6" t="n">
        <v>57450.96</v>
      </c>
      <c r="N3524" s="6" t="n">
        <v>15299.04</v>
      </c>
      <c r="O3524" s="7" t="n">
        <v>0.2102960824742268</v>
      </c>
      <c r="P3524" t="inlineStr">
        <is>
          <t>Oct-2025</t>
        </is>
      </c>
      <c r="Q3524" t="n">
        <v>2025</v>
      </c>
    </row>
    <row r="3525">
      <c r="A3525" t="inlineStr">
        <is>
          <t>SO03524</t>
        </is>
      </c>
      <c r="B3525" s="5" t="n">
        <v>45810</v>
      </c>
      <c r="C3525" t="inlineStr">
        <is>
          <t>East</t>
        </is>
      </c>
      <c r="D3525" t="inlineStr">
        <is>
          <t>Bihar</t>
        </is>
      </c>
      <c r="E3525" t="inlineStr">
        <is>
          <t>Sneha</t>
        </is>
      </c>
      <c r="F3525" t="inlineStr">
        <is>
          <t>XYZ Store</t>
        </is>
      </c>
      <c r="G3525" t="inlineStr">
        <is>
          <t>Electronics</t>
        </is>
      </c>
      <c r="H3525" t="inlineStr">
        <is>
          <t>Keyboard</t>
        </is>
      </c>
      <c r="I3525" t="n">
        <v>15</v>
      </c>
      <c r="J3525" s="6" t="n">
        <v>1800</v>
      </c>
      <c r="K3525" s="7" t="n">
        <v>0.02</v>
      </c>
      <c r="L3525" s="6" t="n">
        <v>26460</v>
      </c>
      <c r="M3525" s="6" t="n">
        <v>19794.76</v>
      </c>
      <c r="N3525" s="6" t="n">
        <v>6665.24</v>
      </c>
      <c r="O3525" s="7" t="n">
        <v>0.2518987150415722</v>
      </c>
      <c r="P3525" t="inlineStr">
        <is>
          <t>Jun-2025</t>
        </is>
      </c>
      <c r="Q3525" t="n">
        <v>2025</v>
      </c>
    </row>
    <row r="3526">
      <c r="A3526" t="inlineStr">
        <is>
          <t>SO03525</t>
        </is>
      </c>
      <c r="B3526" s="5" t="n">
        <v>45965</v>
      </c>
      <c r="C3526" t="inlineStr">
        <is>
          <t>East</t>
        </is>
      </c>
      <c r="D3526" t="inlineStr">
        <is>
          <t>Odisha</t>
        </is>
      </c>
      <c r="E3526" t="inlineStr">
        <is>
          <t>Sneha</t>
        </is>
      </c>
      <c r="F3526" t="inlineStr">
        <is>
          <t>XYZ Store</t>
        </is>
      </c>
      <c r="G3526" t="inlineStr">
        <is>
          <t>Networking</t>
        </is>
      </c>
      <c r="H3526" t="inlineStr">
        <is>
          <t>WiFi Router</t>
        </is>
      </c>
      <c r="I3526" t="n">
        <v>4</v>
      </c>
      <c r="J3526" s="6" t="n">
        <v>4200</v>
      </c>
      <c r="K3526" s="7" t="n">
        <v>0.08</v>
      </c>
      <c r="L3526" s="6" t="n">
        <v>15456</v>
      </c>
      <c r="M3526" s="6" t="n">
        <v>11539.11</v>
      </c>
      <c r="N3526" s="6" t="n">
        <v>3916.89</v>
      </c>
      <c r="O3526" s="7" t="n">
        <v>0.2534219720496894</v>
      </c>
      <c r="P3526" t="inlineStr">
        <is>
          <t>Nov-2025</t>
        </is>
      </c>
      <c r="Q3526" t="n">
        <v>2025</v>
      </c>
    </row>
    <row r="3527">
      <c r="A3527" t="inlineStr">
        <is>
          <t>SO03526</t>
        </is>
      </c>
      <c r="B3527" s="5" t="n">
        <v>45814</v>
      </c>
      <c r="C3527" t="inlineStr">
        <is>
          <t>West</t>
        </is>
      </c>
      <c r="D3527" t="inlineStr">
        <is>
          <t>Goa</t>
        </is>
      </c>
      <c r="E3527" t="inlineStr">
        <is>
          <t>Priya</t>
        </is>
      </c>
      <c r="F3527" t="inlineStr">
        <is>
          <t>Metro Traders</t>
        </is>
      </c>
      <c r="G3527" t="inlineStr">
        <is>
          <t>Office Supplies</t>
        </is>
      </c>
      <c r="H3527" t="inlineStr">
        <is>
          <t>Pen Set</t>
        </is>
      </c>
      <c r="I3527" t="n">
        <v>4</v>
      </c>
      <c r="J3527" s="6" t="n">
        <v>280</v>
      </c>
      <c r="K3527" s="7" t="n">
        <v>0.08</v>
      </c>
      <c r="L3527" s="6" t="n">
        <v>1030.4</v>
      </c>
      <c r="M3527" s="6" t="n">
        <v>652.36</v>
      </c>
      <c r="N3527" s="6" t="n">
        <v>378.04</v>
      </c>
      <c r="O3527" s="7" t="n">
        <v>0.3668866459627329</v>
      </c>
      <c r="P3527" t="inlineStr">
        <is>
          <t>Jun-2025</t>
        </is>
      </c>
      <c r="Q3527" t="n">
        <v>2025</v>
      </c>
    </row>
    <row r="3528">
      <c r="A3528" t="inlineStr">
        <is>
          <t>SO03527</t>
        </is>
      </c>
      <c r="B3528" s="5" t="n">
        <v>46245</v>
      </c>
      <c r="C3528" t="inlineStr">
        <is>
          <t>West</t>
        </is>
      </c>
      <c r="D3528" t="inlineStr">
        <is>
          <t>Maharashtra</t>
        </is>
      </c>
      <c r="E3528" t="inlineStr">
        <is>
          <t>Arjun</t>
        </is>
      </c>
      <c r="F3528" t="inlineStr">
        <is>
          <t>XYZ Store</t>
        </is>
      </c>
      <c r="G3528" t="inlineStr">
        <is>
          <t>Electronics</t>
        </is>
      </c>
      <c r="H3528" t="inlineStr">
        <is>
          <t>Laptop</t>
        </is>
      </c>
      <c r="I3528" t="n">
        <v>9</v>
      </c>
      <c r="J3528" s="6" t="n">
        <v>55000</v>
      </c>
      <c r="K3528" s="7" t="n">
        <v>0.05</v>
      </c>
      <c r="L3528" s="6" t="n">
        <v>470250</v>
      </c>
      <c r="M3528" s="6" t="n">
        <v>395731.35</v>
      </c>
      <c r="N3528" s="6" t="n">
        <v>74518.64999999999</v>
      </c>
      <c r="O3528" s="7" t="n">
        <v>0.1584660287081339</v>
      </c>
      <c r="P3528" t="inlineStr">
        <is>
          <t>Aug-2026</t>
        </is>
      </c>
      <c r="Q3528" t="n">
        <v>2026</v>
      </c>
    </row>
    <row r="3529">
      <c r="A3529" t="inlineStr">
        <is>
          <t>SO03528</t>
        </is>
      </c>
      <c r="B3529" s="5" t="n">
        <v>45752</v>
      </c>
      <c r="C3529" t="inlineStr">
        <is>
          <t>North</t>
        </is>
      </c>
      <c r="D3529" t="inlineStr">
        <is>
          <t>Delhi</t>
        </is>
      </c>
      <c r="E3529" t="inlineStr">
        <is>
          <t>Rahul</t>
        </is>
      </c>
      <c r="F3529" t="inlineStr">
        <is>
          <t>Prime Retail</t>
        </is>
      </c>
      <c r="G3529" t="inlineStr">
        <is>
          <t>Networking</t>
        </is>
      </c>
      <c r="H3529" t="inlineStr">
        <is>
          <t>WiFi Router</t>
        </is>
      </c>
      <c r="I3529" t="n">
        <v>13</v>
      </c>
      <c r="J3529" s="6" t="n">
        <v>4200</v>
      </c>
      <c r="K3529" s="7" t="n">
        <v>0.1</v>
      </c>
      <c r="L3529" s="6" t="n">
        <v>49140</v>
      </c>
      <c r="M3529" s="6" t="n">
        <v>38271.56</v>
      </c>
      <c r="N3529" s="6" t="n">
        <v>10868.44</v>
      </c>
      <c r="O3529" s="7" t="n">
        <v>0.2211729751729752</v>
      </c>
      <c r="P3529" t="inlineStr">
        <is>
          <t>Apr-2025</t>
        </is>
      </c>
      <c r="Q3529" t="n">
        <v>2025</v>
      </c>
    </row>
    <row r="3530">
      <c r="A3530" t="inlineStr">
        <is>
          <t>SO03529</t>
        </is>
      </c>
      <c r="B3530" s="5" t="n">
        <v>45804</v>
      </c>
      <c r="C3530" t="inlineStr">
        <is>
          <t>East</t>
        </is>
      </c>
      <c r="D3530" t="inlineStr">
        <is>
          <t>Bihar</t>
        </is>
      </c>
      <c r="E3530" t="inlineStr">
        <is>
          <t>Arjun</t>
        </is>
      </c>
      <c r="F3530" t="inlineStr">
        <is>
          <t>Global Mart</t>
        </is>
      </c>
      <c r="G3530" t="inlineStr">
        <is>
          <t>Furniture</t>
        </is>
      </c>
      <c r="H3530" t="inlineStr">
        <is>
          <t>Office Chair</t>
        </is>
      </c>
      <c r="I3530" t="n">
        <v>3</v>
      </c>
      <c r="J3530" s="6" t="n">
        <v>6500</v>
      </c>
      <c r="K3530" s="7" t="n">
        <v>0</v>
      </c>
      <c r="L3530" s="6" t="n">
        <v>19500</v>
      </c>
      <c r="M3530" s="6" t="n">
        <v>13377.43</v>
      </c>
      <c r="N3530" s="6" t="n">
        <v>6122.57</v>
      </c>
      <c r="O3530" s="7" t="n">
        <v>0.3139779487179487</v>
      </c>
      <c r="P3530" t="inlineStr">
        <is>
          <t>May-2025</t>
        </is>
      </c>
      <c r="Q3530" t="n">
        <v>2025</v>
      </c>
    </row>
    <row r="3531">
      <c r="A3531" t="inlineStr">
        <is>
          <t>SO03530</t>
        </is>
      </c>
      <c r="B3531" s="5" t="n">
        <v>45738</v>
      </c>
      <c r="C3531" t="inlineStr">
        <is>
          <t>East</t>
        </is>
      </c>
      <c r="D3531" t="inlineStr">
        <is>
          <t>Odisha</t>
        </is>
      </c>
      <c r="E3531" t="inlineStr">
        <is>
          <t>Sneha</t>
        </is>
      </c>
      <c r="F3531" t="inlineStr">
        <is>
          <t>XYZ Store</t>
        </is>
      </c>
      <c r="G3531" t="inlineStr">
        <is>
          <t>Accessories</t>
        </is>
      </c>
      <c r="H3531" t="inlineStr">
        <is>
          <t>Webcam</t>
        </is>
      </c>
      <c r="I3531" t="n">
        <v>4</v>
      </c>
      <c r="J3531" s="6" t="n">
        <v>3500</v>
      </c>
      <c r="K3531" s="7" t="n">
        <v>0</v>
      </c>
      <c r="L3531" s="6" t="n">
        <v>14000</v>
      </c>
      <c r="M3531" s="6" t="n">
        <v>10950.71</v>
      </c>
      <c r="N3531" s="6" t="n">
        <v>3049.29</v>
      </c>
      <c r="O3531" s="7" t="n">
        <v>0.2178064285714286</v>
      </c>
      <c r="P3531" t="inlineStr">
        <is>
          <t>Mar-2025</t>
        </is>
      </c>
      <c r="Q3531" t="n">
        <v>2025</v>
      </c>
    </row>
    <row r="3532">
      <c r="A3532" t="inlineStr">
        <is>
          <t>SO03531</t>
        </is>
      </c>
      <c r="B3532" s="5" t="n">
        <v>46233</v>
      </c>
      <c r="C3532" t="inlineStr">
        <is>
          <t>North</t>
        </is>
      </c>
      <c r="D3532" t="inlineStr">
        <is>
          <t>Haryana</t>
        </is>
      </c>
      <c r="E3532" t="inlineStr">
        <is>
          <t>Amit</t>
        </is>
      </c>
      <c r="F3532" t="inlineStr">
        <is>
          <t>Prime Retail</t>
        </is>
      </c>
      <c r="G3532" t="inlineStr">
        <is>
          <t>Networking</t>
        </is>
      </c>
      <c r="H3532" t="inlineStr">
        <is>
          <t>Network Switch</t>
        </is>
      </c>
      <c r="I3532" t="n">
        <v>3</v>
      </c>
      <c r="J3532" s="6" t="n">
        <v>8500</v>
      </c>
      <c r="K3532" s="7" t="n">
        <v>0.1</v>
      </c>
      <c r="L3532" s="6" t="n">
        <v>22950</v>
      </c>
      <c r="M3532" s="6" t="n">
        <v>18364.44</v>
      </c>
      <c r="N3532" s="6" t="n">
        <v>4585.56</v>
      </c>
      <c r="O3532" s="7" t="n">
        <v>0.1998065359477124</v>
      </c>
      <c r="P3532" t="inlineStr">
        <is>
          <t>Jul-2026</t>
        </is>
      </c>
      <c r="Q3532" t="n">
        <v>2026</v>
      </c>
    </row>
    <row r="3533">
      <c r="A3533" t="inlineStr">
        <is>
          <t>SO03532</t>
        </is>
      </c>
      <c r="B3533" s="5" t="n">
        <v>45818</v>
      </c>
      <c r="C3533" t="inlineStr">
        <is>
          <t>East</t>
        </is>
      </c>
      <c r="D3533" t="inlineStr">
        <is>
          <t>Odisha</t>
        </is>
      </c>
      <c r="E3533" t="inlineStr">
        <is>
          <t>Kavya</t>
        </is>
      </c>
      <c r="F3533" t="inlineStr">
        <is>
          <t>ABC Retail</t>
        </is>
      </c>
      <c r="G3533" t="inlineStr">
        <is>
          <t>Furniture</t>
        </is>
      </c>
      <c r="H3533" t="inlineStr">
        <is>
          <t>Office Chair</t>
        </is>
      </c>
      <c r="I3533" t="n">
        <v>10</v>
      </c>
      <c r="J3533" s="6" t="n">
        <v>6500</v>
      </c>
      <c r="K3533" s="7" t="n">
        <v>0.05</v>
      </c>
      <c r="L3533" s="6" t="n">
        <v>61750</v>
      </c>
      <c r="M3533" s="6" t="n">
        <v>41800.28</v>
      </c>
      <c r="N3533" s="6" t="n">
        <v>19949.72</v>
      </c>
      <c r="O3533" s="7" t="n">
        <v>0.3230723886639676</v>
      </c>
      <c r="P3533" t="inlineStr">
        <is>
          <t>Jun-2025</t>
        </is>
      </c>
      <c r="Q3533" t="n">
        <v>2025</v>
      </c>
    </row>
    <row r="3534">
      <c r="A3534" t="inlineStr">
        <is>
          <t>SO03533</t>
        </is>
      </c>
      <c r="B3534" s="5" t="n">
        <v>46027</v>
      </c>
      <c r="C3534" t="inlineStr">
        <is>
          <t>West</t>
        </is>
      </c>
      <c r="D3534" t="inlineStr">
        <is>
          <t>Maharashtra</t>
        </is>
      </c>
      <c r="E3534" t="inlineStr">
        <is>
          <t>Vikram</t>
        </is>
      </c>
      <c r="F3534" t="inlineStr">
        <is>
          <t>ABC Retail</t>
        </is>
      </c>
      <c r="G3534" t="inlineStr">
        <is>
          <t>Office Supplies</t>
        </is>
      </c>
      <c r="H3534" t="inlineStr">
        <is>
          <t>Pen Set</t>
        </is>
      </c>
      <c r="I3534" t="n">
        <v>13</v>
      </c>
      <c r="J3534" s="6" t="n">
        <v>280</v>
      </c>
      <c r="K3534" s="7" t="n">
        <v>0.05</v>
      </c>
      <c r="L3534" s="6" t="n">
        <v>3458</v>
      </c>
      <c r="M3534" s="6" t="n">
        <v>2074.82</v>
      </c>
      <c r="N3534" s="6" t="n">
        <v>1383.18</v>
      </c>
      <c r="O3534" s="7" t="n">
        <v>0.3999942163100058</v>
      </c>
      <c r="P3534" t="inlineStr">
        <is>
          <t>Jan-2026</t>
        </is>
      </c>
      <c r="Q3534" t="n">
        <v>2026</v>
      </c>
    </row>
    <row r="3535">
      <c r="A3535" t="inlineStr">
        <is>
          <t>SO03534</t>
        </is>
      </c>
      <c r="B3535" s="5" t="n">
        <v>46173</v>
      </c>
      <c r="C3535" t="inlineStr">
        <is>
          <t>West</t>
        </is>
      </c>
      <c r="D3535" t="inlineStr">
        <is>
          <t>Gujarat</t>
        </is>
      </c>
      <c r="E3535" t="inlineStr">
        <is>
          <t>Priya</t>
        </is>
      </c>
      <c r="F3535" t="inlineStr">
        <is>
          <t>ABC Retail</t>
        </is>
      </c>
      <c r="G3535" t="inlineStr">
        <is>
          <t>Electronics</t>
        </is>
      </c>
      <c r="H3535" t="inlineStr">
        <is>
          <t>Keyboard</t>
        </is>
      </c>
      <c r="I3535" t="n">
        <v>4</v>
      </c>
      <c r="J3535" s="6" t="n">
        <v>1800</v>
      </c>
      <c r="K3535" s="7" t="n">
        <v>0.03</v>
      </c>
      <c r="L3535" s="6" t="n">
        <v>6984</v>
      </c>
      <c r="M3535" s="6" t="n">
        <v>5346.02</v>
      </c>
      <c r="N3535" s="6" t="n">
        <v>1637.98</v>
      </c>
      <c r="O3535" s="7" t="n">
        <v>0.2345332187857961</v>
      </c>
      <c r="P3535" t="inlineStr">
        <is>
          <t>May-2026</t>
        </is>
      </c>
      <c r="Q3535" t="n">
        <v>2026</v>
      </c>
    </row>
    <row r="3536">
      <c r="A3536" t="inlineStr">
        <is>
          <t>SO03535</t>
        </is>
      </c>
      <c r="B3536" s="5" t="n">
        <v>46020</v>
      </c>
      <c r="C3536" t="inlineStr">
        <is>
          <t>West</t>
        </is>
      </c>
      <c r="D3536" t="inlineStr">
        <is>
          <t>Rajasthan</t>
        </is>
      </c>
      <c r="E3536" t="inlineStr">
        <is>
          <t>Neha</t>
        </is>
      </c>
      <c r="F3536" t="inlineStr">
        <is>
          <t>City Bazaar</t>
        </is>
      </c>
      <c r="G3536" t="inlineStr">
        <is>
          <t>Electronics</t>
        </is>
      </c>
      <c r="H3536" t="inlineStr">
        <is>
          <t>Printer</t>
        </is>
      </c>
      <c r="I3536" t="n">
        <v>25</v>
      </c>
      <c r="J3536" s="6" t="n">
        <v>12500</v>
      </c>
      <c r="K3536" s="7" t="n">
        <v>0.02</v>
      </c>
      <c r="L3536" s="6" t="n">
        <v>306250</v>
      </c>
      <c r="M3536" s="6" t="n">
        <v>238227.66</v>
      </c>
      <c r="N3536" s="6" t="n">
        <v>68022.34</v>
      </c>
      <c r="O3536" s="7" t="n">
        <v>0.2221137632653061</v>
      </c>
      <c r="P3536" t="inlineStr">
        <is>
          <t>Dec-2025</t>
        </is>
      </c>
      <c r="Q3536" t="n">
        <v>2025</v>
      </c>
    </row>
    <row r="3537">
      <c r="A3537" t="inlineStr">
        <is>
          <t>SO03536</t>
        </is>
      </c>
      <c r="B3537" s="5" t="n">
        <v>46141</v>
      </c>
      <c r="C3537" t="inlineStr">
        <is>
          <t>East</t>
        </is>
      </c>
      <c r="D3537" t="inlineStr">
        <is>
          <t>Odisha</t>
        </is>
      </c>
      <c r="E3537" t="inlineStr">
        <is>
          <t>Kavya</t>
        </is>
      </c>
      <c r="F3537" t="inlineStr">
        <is>
          <t>Metro Traders</t>
        </is>
      </c>
      <c r="G3537" t="inlineStr">
        <is>
          <t>Electronics</t>
        </is>
      </c>
      <c r="H3537" t="inlineStr">
        <is>
          <t>Laptop</t>
        </is>
      </c>
      <c r="I3537" t="n">
        <v>8</v>
      </c>
      <c r="J3537" s="6" t="n">
        <v>55000</v>
      </c>
      <c r="K3537" s="7" t="n">
        <v>0.02</v>
      </c>
      <c r="L3537" s="6" t="n">
        <v>431200</v>
      </c>
      <c r="M3537" s="6" t="n">
        <v>361299.28</v>
      </c>
      <c r="N3537" s="6" t="n">
        <v>69900.72</v>
      </c>
      <c r="O3537" s="7" t="n">
        <v>0.1621074211502783</v>
      </c>
      <c r="P3537" t="inlineStr">
        <is>
          <t>Apr-2026</t>
        </is>
      </c>
      <c r="Q3537" t="n">
        <v>2026</v>
      </c>
    </row>
    <row r="3538">
      <c r="A3538" t="inlineStr">
        <is>
          <t>SO03537</t>
        </is>
      </c>
      <c r="B3538" s="5" t="n">
        <v>46118</v>
      </c>
      <c r="C3538" t="inlineStr">
        <is>
          <t>East</t>
        </is>
      </c>
      <c r="D3538" t="inlineStr">
        <is>
          <t>Jharkhand</t>
        </is>
      </c>
      <c r="E3538" t="inlineStr">
        <is>
          <t>Kavya</t>
        </is>
      </c>
      <c r="F3538" t="inlineStr">
        <is>
          <t>ABC Retail</t>
        </is>
      </c>
      <c r="G3538" t="inlineStr">
        <is>
          <t>Accessories</t>
        </is>
      </c>
      <c r="H3538" t="inlineStr">
        <is>
          <t>Mouse</t>
        </is>
      </c>
      <c r="I3538" t="n">
        <v>8</v>
      </c>
      <c r="J3538" s="6" t="n">
        <v>950</v>
      </c>
      <c r="K3538" s="7" t="n">
        <v>0.02</v>
      </c>
      <c r="L3538" s="6" t="n">
        <v>7448</v>
      </c>
      <c r="M3538" s="6" t="n">
        <v>5551.91</v>
      </c>
      <c r="N3538" s="6" t="n">
        <v>1896.09</v>
      </c>
      <c r="O3538" s="7" t="n">
        <v>0.2545770676691729</v>
      </c>
      <c r="P3538" t="inlineStr">
        <is>
          <t>Apr-2026</t>
        </is>
      </c>
      <c r="Q3538" t="n">
        <v>2026</v>
      </c>
    </row>
    <row r="3539">
      <c r="A3539" t="inlineStr">
        <is>
          <t>SO03538</t>
        </is>
      </c>
      <c r="B3539" s="5" t="n">
        <v>45892</v>
      </c>
      <c r="C3539" t="inlineStr">
        <is>
          <t>West</t>
        </is>
      </c>
      <c r="D3539" t="inlineStr">
        <is>
          <t>Rajasthan</t>
        </is>
      </c>
      <c r="E3539" t="inlineStr">
        <is>
          <t>Priya</t>
        </is>
      </c>
      <c r="F3539" t="inlineStr">
        <is>
          <t>PQR Ltd</t>
        </is>
      </c>
      <c r="G3539" t="inlineStr">
        <is>
          <t>Networking</t>
        </is>
      </c>
      <c r="H3539" t="inlineStr">
        <is>
          <t>WiFi Router</t>
        </is>
      </c>
      <c r="I3539" t="n">
        <v>21</v>
      </c>
      <c r="J3539" s="6" t="n">
        <v>4200</v>
      </c>
      <c r="K3539" s="7" t="n">
        <v>0.05</v>
      </c>
      <c r="L3539" s="6" t="n">
        <v>83790</v>
      </c>
      <c r="M3539" s="6" t="n">
        <v>66460.02</v>
      </c>
      <c r="N3539" s="6" t="n">
        <v>17329.98</v>
      </c>
      <c r="O3539" s="7" t="n">
        <v>0.2068263515932689</v>
      </c>
      <c r="P3539" t="inlineStr">
        <is>
          <t>Aug-2025</t>
        </is>
      </c>
      <c r="Q3539" t="n">
        <v>2025</v>
      </c>
    </row>
    <row r="3540">
      <c r="A3540" t="inlineStr">
        <is>
          <t>SO03539</t>
        </is>
      </c>
      <c r="B3540" s="5" t="n">
        <v>45730</v>
      </c>
      <c r="C3540" t="inlineStr">
        <is>
          <t>North</t>
        </is>
      </c>
      <c r="D3540" t="inlineStr">
        <is>
          <t>Uttar Pradesh</t>
        </is>
      </c>
      <c r="E3540" t="inlineStr">
        <is>
          <t>Amit</t>
        </is>
      </c>
      <c r="F3540" t="inlineStr">
        <is>
          <t>Global Mart</t>
        </is>
      </c>
      <c r="G3540" t="inlineStr">
        <is>
          <t>Electronics</t>
        </is>
      </c>
      <c r="H3540" t="inlineStr">
        <is>
          <t>Printer</t>
        </is>
      </c>
      <c r="I3540" t="n">
        <v>14</v>
      </c>
      <c r="J3540" s="6" t="n">
        <v>12500</v>
      </c>
      <c r="K3540" s="7" t="n">
        <v>0.05</v>
      </c>
      <c r="L3540" s="6" t="n">
        <v>166250</v>
      </c>
      <c r="M3540" s="6" t="n">
        <v>128433.05</v>
      </c>
      <c r="N3540" s="6" t="n">
        <v>37816.95</v>
      </c>
      <c r="O3540" s="7" t="n">
        <v>0.2274703759398496</v>
      </c>
      <c r="P3540" t="inlineStr">
        <is>
          <t>Mar-2025</t>
        </is>
      </c>
      <c r="Q3540" t="n">
        <v>2025</v>
      </c>
    </row>
    <row r="3541">
      <c r="A3541" t="inlineStr">
        <is>
          <t>SO03540</t>
        </is>
      </c>
      <c r="B3541" s="5" t="n">
        <v>45724</v>
      </c>
      <c r="C3541" t="inlineStr">
        <is>
          <t>North</t>
        </is>
      </c>
      <c r="D3541" t="inlineStr">
        <is>
          <t>Haryana</t>
        </is>
      </c>
      <c r="E3541" t="inlineStr">
        <is>
          <t>Kavya</t>
        </is>
      </c>
      <c r="F3541" t="inlineStr">
        <is>
          <t>Star Distributors</t>
        </is>
      </c>
      <c r="G3541" t="inlineStr">
        <is>
          <t>Electronics</t>
        </is>
      </c>
      <c r="H3541" t="inlineStr">
        <is>
          <t>Keyboard</t>
        </is>
      </c>
      <c r="I3541" t="n">
        <v>3</v>
      </c>
      <c r="J3541" s="6" t="n">
        <v>1800</v>
      </c>
      <c r="K3541" s="7" t="n">
        <v>0.1</v>
      </c>
      <c r="L3541" s="6" t="n">
        <v>4860</v>
      </c>
      <c r="M3541" s="6" t="n">
        <v>3726.77</v>
      </c>
      <c r="N3541" s="6" t="n">
        <v>1133.23</v>
      </c>
      <c r="O3541" s="7" t="n">
        <v>0.2331748971193416</v>
      </c>
      <c r="P3541" t="inlineStr">
        <is>
          <t>Mar-2025</t>
        </is>
      </c>
      <c r="Q3541" t="n">
        <v>2025</v>
      </c>
    </row>
    <row r="3542">
      <c r="A3542" t="inlineStr">
        <is>
          <t>SO03541</t>
        </is>
      </c>
      <c r="B3542" s="5" t="n">
        <v>45741</v>
      </c>
      <c r="C3542" t="inlineStr">
        <is>
          <t>North</t>
        </is>
      </c>
      <c r="D3542" t="inlineStr">
        <is>
          <t>Uttar Pradesh</t>
        </is>
      </c>
      <c r="E3542" t="inlineStr">
        <is>
          <t>Neha</t>
        </is>
      </c>
      <c r="F3542" t="inlineStr">
        <is>
          <t>Metro Traders</t>
        </is>
      </c>
      <c r="G3542" t="inlineStr">
        <is>
          <t>Furniture</t>
        </is>
      </c>
      <c r="H3542" t="inlineStr">
        <is>
          <t>Storage Cabinet</t>
        </is>
      </c>
      <c r="I3542" t="n">
        <v>4</v>
      </c>
      <c r="J3542" s="6" t="n">
        <v>9000</v>
      </c>
      <c r="K3542" s="7" t="n">
        <v>0.02</v>
      </c>
      <c r="L3542" s="6" t="n">
        <v>35280</v>
      </c>
      <c r="M3542" s="6" t="n">
        <v>25440.62</v>
      </c>
      <c r="N3542" s="6" t="n">
        <v>9839.379999999999</v>
      </c>
      <c r="O3542" s="7" t="n">
        <v>0.2788939909297052</v>
      </c>
      <c r="P3542" t="inlineStr">
        <is>
          <t>Mar-2025</t>
        </is>
      </c>
      <c r="Q3542" t="n">
        <v>2025</v>
      </c>
    </row>
    <row r="3543">
      <c r="A3543" t="inlineStr">
        <is>
          <t>SO03542</t>
        </is>
      </c>
      <c r="B3543" s="5" t="n">
        <v>46063</v>
      </c>
      <c r="C3543" t="inlineStr">
        <is>
          <t>North</t>
        </is>
      </c>
      <c r="D3543" t="inlineStr">
        <is>
          <t>Uttar Pradesh</t>
        </is>
      </c>
      <c r="E3543" t="inlineStr">
        <is>
          <t>Vikram</t>
        </is>
      </c>
      <c r="F3543" t="inlineStr">
        <is>
          <t>ABC Retail</t>
        </is>
      </c>
      <c r="G3543" t="inlineStr">
        <is>
          <t>Electronics</t>
        </is>
      </c>
      <c r="H3543" t="inlineStr">
        <is>
          <t>Laptop</t>
        </is>
      </c>
      <c r="I3543" t="n">
        <v>9</v>
      </c>
      <c r="J3543" s="6" t="n">
        <v>55000</v>
      </c>
      <c r="K3543" s="7" t="n">
        <v>0.05</v>
      </c>
      <c r="L3543" s="6" t="n">
        <v>470250</v>
      </c>
      <c r="M3543" s="6" t="n">
        <v>380681.32</v>
      </c>
      <c r="N3543" s="6" t="n">
        <v>89568.67999999999</v>
      </c>
      <c r="O3543" s="7" t="n">
        <v>0.1904703455608719</v>
      </c>
      <c r="P3543" t="inlineStr">
        <is>
          <t>Feb-2026</t>
        </is>
      </c>
      <c r="Q3543" t="n">
        <v>2026</v>
      </c>
    </row>
    <row r="3544">
      <c r="A3544" t="inlineStr">
        <is>
          <t>SO03543</t>
        </is>
      </c>
      <c r="B3544" s="5" t="n">
        <v>46191</v>
      </c>
      <c r="C3544" t="inlineStr">
        <is>
          <t>West</t>
        </is>
      </c>
      <c r="D3544" t="inlineStr">
        <is>
          <t>Goa</t>
        </is>
      </c>
      <c r="E3544" t="inlineStr">
        <is>
          <t>Vikram</t>
        </is>
      </c>
      <c r="F3544" t="inlineStr">
        <is>
          <t>Star Distributors</t>
        </is>
      </c>
      <c r="G3544" t="inlineStr">
        <is>
          <t>Office Supplies</t>
        </is>
      </c>
      <c r="H3544" t="inlineStr">
        <is>
          <t>Pen Set</t>
        </is>
      </c>
      <c r="I3544" t="n">
        <v>21</v>
      </c>
      <c r="J3544" s="6" t="n">
        <v>280</v>
      </c>
      <c r="K3544" s="7" t="n">
        <v>0.1</v>
      </c>
      <c r="L3544" s="6" t="n">
        <v>5292</v>
      </c>
      <c r="M3544" s="6" t="n">
        <v>3303.23</v>
      </c>
      <c r="N3544" s="6" t="n">
        <v>1988.77</v>
      </c>
      <c r="O3544" s="7" t="n">
        <v>0.3758068783068783</v>
      </c>
      <c r="P3544" t="inlineStr">
        <is>
          <t>Jun-2026</t>
        </is>
      </c>
      <c r="Q3544" t="n">
        <v>2026</v>
      </c>
    </row>
    <row r="3545">
      <c r="A3545" t="inlineStr">
        <is>
          <t>SO03544</t>
        </is>
      </c>
      <c r="B3545" s="5" t="n">
        <v>46189</v>
      </c>
      <c r="C3545" t="inlineStr">
        <is>
          <t>East</t>
        </is>
      </c>
      <c r="D3545" t="inlineStr">
        <is>
          <t>Jharkhand</t>
        </is>
      </c>
      <c r="E3545" t="inlineStr">
        <is>
          <t>Priya</t>
        </is>
      </c>
      <c r="F3545" t="inlineStr">
        <is>
          <t>City Bazaar</t>
        </is>
      </c>
      <c r="G3545" t="inlineStr">
        <is>
          <t>Electronics</t>
        </is>
      </c>
      <c r="H3545" t="inlineStr">
        <is>
          <t>Laptop</t>
        </is>
      </c>
      <c r="I3545" t="n">
        <v>21</v>
      </c>
      <c r="J3545" s="6" t="n">
        <v>55000</v>
      </c>
      <c r="K3545" s="7" t="n">
        <v>0.02</v>
      </c>
      <c r="L3545" s="6" t="n">
        <v>1131900</v>
      </c>
      <c r="M3545" s="6" t="n">
        <v>922797.75</v>
      </c>
      <c r="N3545" s="6" t="n">
        <v>209102.25</v>
      </c>
      <c r="O3545" s="7" t="n">
        <v>0.1847356215213358</v>
      </c>
      <c r="P3545" t="inlineStr">
        <is>
          <t>Jun-2026</t>
        </is>
      </c>
      <c r="Q3545" t="n">
        <v>2026</v>
      </c>
    </row>
    <row r="3546">
      <c r="A3546" t="inlineStr">
        <is>
          <t>SO03545</t>
        </is>
      </c>
      <c r="B3546" s="5" t="n">
        <v>45767</v>
      </c>
      <c r="C3546" t="inlineStr">
        <is>
          <t>North</t>
        </is>
      </c>
      <c r="D3546" t="inlineStr">
        <is>
          <t>Delhi</t>
        </is>
      </c>
      <c r="E3546" t="inlineStr">
        <is>
          <t>Kavya</t>
        </is>
      </c>
      <c r="F3546" t="inlineStr">
        <is>
          <t>City Bazaar</t>
        </is>
      </c>
      <c r="G3546" t="inlineStr">
        <is>
          <t>Electronics</t>
        </is>
      </c>
      <c r="H3546" t="inlineStr">
        <is>
          <t>Laptop</t>
        </is>
      </c>
      <c r="I3546" t="n">
        <v>25</v>
      </c>
      <c r="J3546" s="6" t="n">
        <v>55000</v>
      </c>
      <c r="K3546" s="7" t="n">
        <v>0</v>
      </c>
      <c r="L3546" s="6" t="n">
        <v>1375000</v>
      </c>
      <c r="M3546" s="6" t="n">
        <v>1123685.46</v>
      </c>
      <c r="N3546" s="6" t="n">
        <v>251314.54</v>
      </c>
      <c r="O3546" s="7" t="n">
        <v>0.1827742109090909</v>
      </c>
      <c r="P3546" t="inlineStr">
        <is>
          <t>Apr-2025</t>
        </is>
      </c>
      <c r="Q3546" t="n">
        <v>2025</v>
      </c>
    </row>
    <row r="3547">
      <c r="A3547" t="inlineStr">
        <is>
          <t>SO03546</t>
        </is>
      </c>
      <c r="B3547" s="5" t="n">
        <v>45885</v>
      </c>
      <c r="C3547" t="inlineStr">
        <is>
          <t>West</t>
        </is>
      </c>
      <c r="D3547" t="inlineStr">
        <is>
          <t>Rajasthan</t>
        </is>
      </c>
      <c r="E3547" t="inlineStr">
        <is>
          <t>Vikram</t>
        </is>
      </c>
      <c r="F3547" t="inlineStr">
        <is>
          <t>Global Mart</t>
        </is>
      </c>
      <c r="G3547" t="inlineStr">
        <is>
          <t>Office Supplies</t>
        </is>
      </c>
      <c r="H3547" t="inlineStr">
        <is>
          <t>Pen Set</t>
        </is>
      </c>
      <c r="I3547" t="n">
        <v>7</v>
      </c>
      <c r="J3547" s="6" t="n">
        <v>280</v>
      </c>
      <c r="K3547" s="7" t="n">
        <v>0</v>
      </c>
      <c r="L3547" s="6" t="n">
        <v>1960</v>
      </c>
      <c r="M3547" s="6" t="n">
        <v>1209.73</v>
      </c>
      <c r="N3547" s="6" t="n">
        <v>750.27</v>
      </c>
      <c r="O3547" s="7" t="n">
        <v>0.3827908163265306</v>
      </c>
      <c r="P3547" t="inlineStr">
        <is>
          <t>Aug-2025</t>
        </is>
      </c>
      <c r="Q3547" t="n">
        <v>2025</v>
      </c>
    </row>
    <row r="3548">
      <c r="A3548" t="inlineStr">
        <is>
          <t>SO03547</t>
        </is>
      </c>
      <c r="B3548" s="5" t="n">
        <v>45763</v>
      </c>
      <c r="C3548" t="inlineStr">
        <is>
          <t>North</t>
        </is>
      </c>
      <c r="D3548" t="inlineStr">
        <is>
          <t>Delhi</t>
        </is>
      </c>
      <c r="E3548" t="inlineStr">
        <is>
          <t>Kavya</t>
        </is>
      </c>
      <c r="F3548" t="inlineStr">
        <is>
          <t>XYZ Store</t>
        </is>
      </c>
      <c r="G3548" t="inlineStr">
        <is>
          <t>Accessories</t>
        </is>
      </c>
      <c r="H3548" t="inlineStr">
        <is>
          <t>Mouse</t>
        </is>
      </c>
      <c r="I3548" t="n">
        <v>23</v>
      </c>
      <c r="J3548" s="6" t="n">
        <v>950</v>
      </c>
      <c r="K3548" s="7" t="n">
        <v>0.05</v>
      </c>
      <c r="L3548" s="6" t="n">
        <v>20757.5</v>
      </c>
      <c r="M3548" s="6" t="n">
        <v>15705.28</v>
      </c>
      <c r="N3548" s="6" t="n">
        <v>5052.22</v>
      </c>
      <c r="O3548" s="7" t="n">
        <v>0.2433925087317837</v>
      </c>
      <c r="P3548" t="inlineStr">
        <is>
          <t>Apr-2025</t>
        </is>
      </c>
      <c r="Q3548" t="n">
        <v>2025</v>
      </c>
    </row>
    <row r="3549">
      <c r="A3549" t="inlineStr">
        <is>
          <t>SO03548</t>
        </is>
      </c>
      <c r="B3549" s="5" t="n">
        <v>45695</v>
      </c>
      <c r="C3549" t="inlineStr">
        <is>
          <t>East</t>
        </is>
      </c>
      <c r="D3549" t="inlineStr">
        <is>
          <t>Odisha</t>
        </is>
      </c>
      <c r="E3549" t="inlineStr">
        <is>
          <t>Rahul</t>
        </is>
      </c>
      <c r="F3549" t="inlineStr">
        <is>
          <t>XYZ Store</t>
        </is>
      </c>
      <c r="G3549" t="inlineStr">
        <is>
          <t>Furniture</t>
        </is>
      </c>
      <c r="H3549" t="inlineStr">
        <is>
          <t>Office Chair</t>
        </is>
      </c>
      <c r="I3549" t="n">
        <v>10</v>
      </c>
      <c r="J3549" s="6" t="n">
        <v>6500</v>
      </c>
      <c r="K3549" s="7" t="n">
        <v>0.03</v>
      </c>
      <c r="L3549" s="6" t="n">
        <v>63050</v>
      </c>
      <c r="M3549" s="6" t="n">
        <v>42830.28</v>
      </c>
      <c r="N3549" s="6" t="n">
        <v>20219.72</v>
      </c>
      <c r="O3549" s="7" t="n">
        <v>0.3206934179222839</v>
      </c>
      <c r="P3549" t="inlineStr">
        <is>
          <t>Feb-2025</t>
        </is>
      </c>
      <c r="Q3549" t="n">
        <v>2025</v>
      </c>
    </row>
    <row r="3550">
      <c r="A3550" t="inlineStr">
        <is>
          <t>SO03549</t>
        </is>
      </c>
      <c r="B3550" s="5" t="n">
        <v>46023</v>
      </c>
      <c r="C3550" t="inlineStr">
        <is>
          <t>East</t>
        </is>
      </c>
      <c r="D3550" t="inlineStr">
        <is>
          <t>Bihar</t>
        </is>
      </c>
      <c r="E3550" t="inlineStr">
        <is>
          <t>Kavya</t>
        </is>
      </c>
      <c r="F3550" t="inlineStr">
        <is>
          <t>Metro Traders</t>
        </is>
      </c>
      <c r="G3550" t="inlineStr">
        <is>
          <t>Electronics</t>
        </is>
      </c>
      <c r="H3550" t="inlineStr">
        <is>
          <t>Keyboard</t>
        </is>
      </c>
      <c r="I3550" t="n">
        <v>8</v>
      </c>
      <c r="J3550" s="6" t="n">
        <v>1800</v>
      </c>
      <c r="K3550" s="7" t="n">
        <v>0.02</v>
      </c>
      <c r="L3550" s="6" t="n">
        <v>14112</v>
      </c>
      <c r="M3550" s="6" t="n">
        <v>10700.84</v>
      </c>
      <c r="N3550" s="6" t="n">
        <v>3411.16</v>
      </c>
      <c r="O3550" s="7" t="n">
        <v>0.2417205215419501</v>
      </c>
      <c r="P3550" t="inlineStr">
        <is>
          <t>Jan-2026</t>
        </is>
      </c>
      <c r="Q3550" t="n">
        <v>2026</v>
      </c>
    </row>
    <row r="3551">
      <c r="A3551" t="inlineStr">
        <is>
          <t>SO03550</t>
        </is>
      </c>
      <c r="B3551" s="5" t="n">
        <v>46189</v>
      </c>
      <c r="C3551" t="inlineStr">
        <is>
          <t>East</t>
        </is>
      </c>
      <c r="D3551" t="inlineStr">
        <is>
          <t>Bihar</t>
        </is>
      </c>
      <c r="E3551" t="inlineStr">
        <is>
          <t>Neha</t>
        </is>
      </c>
      <c r="F3551" t="inlineStr">
        <is>
          <t>Prime Retail</t>
        </is>
      </c>
      <c r="G3551" t="inlineStr">
        <is>
          <t>Electronics</t>
        </is>
      </c>
      <c r="H3551" t="inlineStr">
        <is>
          <t>Printer</t>
        </is>
      </c>
      <c r="I3551" t="n">
        <v>8</v>
      </c>
      <c r="J3551" s="6" t="n">
        <v>12500</v>
      </c>
      <c r="K3551" s="7" t="n">
        <v>0.08</v>
      </c>
      <c r="L3551" s="6" t="n">
        <v>92000</v>
      </c>
      <c r="M3551" s="6" t="n">
        <v>73993.94</v>
      </c>
      <c r="N3551" s="6" t="n">
        <v>18006.06</v>
      </c>
      <c r="O3551" s="7" t="n">
        <v>0.1957180434782609</v>
      </c>
      <c r="P3551" t="inlineStr">
        <is>
          <t>Jun-2026</t>
        </is>
      </c>
      <c r="Q3551" t="n">
        <v>2026</v>
      </c>
    </row>
    <row r="3552">
      <c r="A3552" t="inlineStr">
        <is>
          <t>SO03551</t>
        </is>
      </c>
      <c r="B3552" s="5" t="n">
        <v>46149</v>
      </c>
      <c r="C3552" t="inlineStr">
        <is>
          <t>North</t>
        </is>
      </c>
      <c r="D3552" t="inlineStr">
        <is>
          <t>Punjab</t>
        </is>
      </c>
      <c r="E3552" t="inlineStr">
        <is>
          <t>Sneha</t>
        </is>
      </c>
      <c r="F3552" t="inlineStr">
        <is>
          <t>Prime Retail</t>
        </is>
      </c>
      <c r="G3552" t="inlineStr">
        <is>
          <t>Electronics</t>
        </is>
      </c>
      <c r="H3552" t="inlineStr">
        <is>
          <t>Keyboard</t>
        </is>
      </c>
      <c r="I3552" t="n">
        <v>1</v>
      </c>
      <c r="J3552" s="6" t="n">
        <v>1800</v>
      </c>
      <c r="K3552" s="7" t="n">
        <v>0</v>
      </c>
      <c r="L3552" s="6" t="n">
        <v>1800</v>
      </c>
      <c r="M3552" s="6" t="n">
        <v>1333</v>
      </c>
      <c r="N3552" s="6" t="n">
        <v>467</v>
      </c>
      <c r="O3552" s="7" t="n">
        <v>0.2594444444444444</v>
      </c>
      <c r="P3552" t="inlineStr">
        <is>
          <t>May-2026</t>
        </is>
      </c>
      <c r="Q3552" t="n">
        <v>2026</v>
      </c>
    </row>
    <row r="3553">
      <c r="A3553" t="inlineStr">
        <is>
          <t>SO03552</t>
        </is>
      </c>
      <c r="B3553" s="5" t="n">
        <v>46257</v>
      </c>
      <c r="C3553" t="inlineStr">
        <is>
          <t>South</t>
        </is>
      </c>
      <c r="D3553" t="inlineStr">
        <is>
          <t>Andhra Pradesh</t>
        </is>
      </c>
      <c r="E3553" t="inlineStr">
        <is>
          <t>Arjun</t>
        </is>
      </c>
      <c r="F3553" t="inlineStr">
        <is>
          <t>Prime Retail</t>
        </is>
      </c>
      <c r="G3553" t="inlineStr">
        <is>
          <t>Electronics</t>
        </is>
      </c>
      <c r="H3553" t="inlineStr">
        <is>
          <t>Keyboard</t>
        </is>
      </c>
      <c r="I3553" t="n">
        <v>24</v>
      </c>
      <c r="J3553" s="6" t="n">
        <v>1800</v>
      </c>
      <c r="K3553" s="7" t="n">
        <v>0.05</v>
      </c>
      <c r="L3553" s="6" t="n">
        <v>41040</v>
      </c>
      <c r="M3553" s="6" t="n">
        <v>31226.58</v>
      </c>
      <c r="N3553" s="6" t="n">
        <v>9813.42</v>
      </c>
      <c r="O3553" s="7" t="n">
        <v>0.2391184210526316</v>
      </c>
      <c r="P3553" t="inlineStr">
        <is>
          <t>Aug-2026</t>
        </is>
      </c>
      <c r="Q3553" t="n">
        <v>2026</v>
      </c>
    </row>
    <row r="3554">
      <c r="A3554" t="inlineStr">
        <is>
          <t>SO03553</t>
        </is>
      </c>
      <c r="B3554" s="5" t="n">
        <v>46147</v>
      </c>
      <c r="C3554" t="inlineStr">
        <is>
          <t>West</t>
        </is>
      </c>
      <c r="D3554" t="inlineStr">
        <is>
          <t>Gujarat</t>
        </is>
      </c>
      <c r="E3554" t="inlineStr">
        <is>
          <t>Priya</t>
        </is>
      </c>
      <c r="F3554" t="inlineStr">
        <is>
          <t>City Bazaar</t>
        </is>
      </c>
      <c r="G3554" t="inlineStr">
        <is>
          <t>Electronics</t>
        </is>
      </c>
      <c r="H3554" t="inlineStr">
        <is>
          <t>Keyboard</t>
        </is>
      </c>
      <c r="I3554" t="n">
        <v>19</v>
      </c>
      <c r="J3554" s="6" t="n">
        <v>1800</v>
      </c>
      <c r="K3554" s="7" t="n">
        <v>0.03</v>
      </c>
      <c r="L3554" s="6" t="n">
        <v>33174</v>
      </c>
      <c r="M3554" s="6" t="n">
        <v>25317.32</v>
      </c>
      <c r="N3554" s="6" t="n">
        <v>7856.68</v>
      </c>
      <c r="O3554" s="7" t="n">
        <v>0.2368324591547598</v>
      </c>
      <c r="P3554" t="inlineStr">
        <is>
          <t>May-2026</t>
        </is>
      </c>
      <c r="Q3554" t="n">
        <v>2026</v>
      </c>
    </row>
    <row r="3555">
      <c r="A3555" t="inlineStr">
        <is>
          <t>SO03554</t>
        </is>
      </c>
      <c r="B3555" s="5" t="n">
        <v>45816</v>
      </c>
      <c r="C3555" t="inlineStr">
        <is>
          <t>East</t>
        </is>
      </c>
      <c r="D3555" t="inlineStr">
        <is>
          <t>Bihar</t>
        </is>
      </c>
      <c r="E3555" t="inlineStr">
        <is>
          <t>Rahul</t>
        </is>
      </c>
      <c r="F3555" t="inlineStr">
        <is>
          <t>Global Mart</t>
        </is>
      </c>
      <c r="G3555" t="inlineStr">
        <is>
          <t>Office Supplies</t>
        </is>
      </c>
      <c r="H3555" t="inlineStr">
        <is>
          <t>Pen Set</t>
        </is>
      </c>
      <c r="I3555" t="n">
        <v>24</v>
      </c>
      <c r="J3555" s="6" t="n">
        <v>280</v>
      </c>
      <c r="K3555" s="7" t="n">
        <v>0.08</v>
      </c>
      <c r="L3555" s="6" t="n">
        <v>6182.4</v>
      </c>
      <c r="M3555" s="6" t="n">
        <v>3932.84</v>
      </c>
      <c r="N3555" s="6" t="n">
        <v>2249.56</v>
      </c>
      <c r="O3555" s="7" t="n">
        <v>0.36386516563147</v>
      </c>
      <c r="P3555" t="inlineStr">
        <is>
          <t>Jun-2025</t>
        </is>
      </c>
      <c r="Q3555" t="n">
        <v>2025</v>
      </c>
    </row>
    <row r="3556">
      <c r="A3556" t="inlineStr">
        <is>
          <t>SO03555</t>
        </is>
      </c>
      <c r="B3556" s="5" t="n">
        <v>46196</v>
      </c>
      <c r="C3556" t="inlineStr">
        <is>
          <t>West</t>
        </is>
      </c>
      <c r="D3556" t="inlineStr">
        <is>
          <t>Rajasthan</t>
        </is>
      </c>
      <c r="E3556" t="inlineStr">
        <is>
          <t>Sneha</t>
        </is>
      </c>
      <c r="F3556" t="inlineStr">
        <is>
          <t>PQR Ltd</t>
        </is>
      </c>
      <c r="G3556" t="inlineStr">
        <is>
          <t>Networking</t>
        </is>
      </c>
      <c r="H3556" t="inlineStr">
        <is>
          <t>WiFi Router</t>
        </is>
      </c>
      <c r="I3556" t="n">
        <v>16</v>
      </c>
      <c r="J3556" s="6" t="n">
        <v>4200</v>
      </c>
      <c r="K3556" s="7" t="n">
        <v>0.1</v>
      </c>
      <c r="L3556" s="6" t="n">
        <v>60480</v>
      </c>
      <c r="M3556" s="6" t="n">
        <v>47513.3</v>
      </c>
      <c r="N3556" s="6" t="n">
        <v>12966.7</v>
      </c>
      <c r="O3556" s="7" t="n">
        <v>0.2143964947089947</v>
      </c>
      <c r="P3556" t="inlineStr">
        <is>
          <t>Jun-2026</t>
        </is>
      </c>
      <c r="Q3556" t="n">
        <v>2026</v>
      </c>
    </row>
    <row r="3557">
      <c r="A3557" t="inlineStr">
        <is>
          <t>SO03556</t>
        </is>
      </c>
      <c r="B3557" s="5" t="n">
        <v>46224</v>
      </c>
      <c r="C3557" t="inlineStr">
        <is>
          <t>West</t>
        </is>
      </c>
      <c r="D3557" t="inlineStr">
        <is>
          <t>Maharashtra</t>
        </is>
      </c>
      <c r="E3557" t="inlineStr">
        <is>
          <t>Vikram</t>
        </is>
      </c>
      <c r="F3557" t="inlineStr">
        <is>
          <t>XYZ Store</t>
        </is>
      </c>
      <c r="G3557" t="inlineStr">
        <is>
          <t>Networking</t>
        </is>
      </c>
      <c r="H3557" t="inlineStr">
        <is>
          <t>Network Switch</t>
        </is>
      </c>
      <c r="I3557" t="n">
        <v>8</v>
      </c>
      <c r="J3557" s="6" t="n">
        <v>8500</v>
      </c>
      <c r="K3557" s="7" t="n">
        <v>0.03</v>
      </c>
      <c r="L3557" s="6" t="n">
        <v>65960</v>
      </c>
      <c r="M3557" s="6" t="n">
        <v>52360.72</v>
      </c>
      <c r="N3557" s="6" t="n">
        <v>13599.28</v>
      </c>
      <c r="O3557" s="7" t="n">
        <v>0.2061746513038205</v>
      </c>
      <c r="P3557" t="inlineStr">
        <is>
          <t>Jul-2026</t>
        </is>
      </c>
      <c r="Q3557" t="n">
        <v>2026</v>
      </c>
    </row>
    <row r="3558">
      <c r="A3558" t="inlineStr">
        <is>
          <t>SO03557</t>
        </is>
      </c>
      <c r="B3558" s="5" t="n">
        <v>45785</v>
      </c>
      <c r="C3558" t="inlineStr">
        <is>
          <t>West</t>
        </is>
      </c>
      <c r="D3558" t="inlineStr">
        <is>
          <t>Goa</t>
        </is>
      </c>
      <c r="E3558" t="inlineStr">
        <is>
          <t>Kavya</t>
        </is>
      </c>
      <c r="F3558" t="inlineStr">
        <is>
          <t>ABC Retail</t>
        </is>
      </c>
      <c r="G3558" t="inlineStr">
        <is>
          <t>Furniture</t>
        </is>
      </c>
      <c r="H3558" t="inlineStr">
        <is>
          <t>Storage Cabinet</t>
        </is>
      </c>
      <c r="I3558" t="n">
        <v>1</v>
      </c>
      <c r="J3558" s="6" t="n">
        <v>9000</v>
      </c>
      <c r="K3558" s="7" t="n">
        <v>0.03</v>
      </c>
      <c r="L3558" s="6" t="n">
        <v>8730</v>
      </c>
      <c r="M3558" s="6" t="n">
        <v>6313.47</v>
      </c>
      <c r="N3558" s="6" t="n">
        <v>2416.53</v>
      </c>
      <c r="O3558" s="7" t="n">
        <v>0.2768075601374571</v>
      </c>
      <c r="P3558" t="inlineStr">
        <is>
          <t>May-2025</t>
        </is>
      </c>
      <c r="Q3558" t="n">
        <v>2025</v>
      </c>
    </row>
    <row r="3559">
      <c r="A3559" t="inlineStr">
        <is>
          <t>SO03558</t>
        </is>
      </c>
      <c r="B3559" s="5" t="n">
        <v>45761</v>
      </c>
      <c r="C3559" t="inlineStr">
        <is>
          <t>West</t>
        </is>
      </c>
      <c r="D3559" t="inlineStr">
        <is>
          <t>Gujarat</t>
        </is>
      </c>
      <c r="E3559" t="inlineStr">
        <is>
          <t>Neha</t>
        </is>
      </c>
      <c r="F3559" t="inlineStr">
        <is>
          <t>City Bazaar</t>
        </is>
      </c>
      <c r="G3559" t="inlineStr">
        <is>
          <t>Accessories</t>
        </is>
      </c>
      <c r="H3559" t="inlineStr">
        <is>
          <t>Mouse</t>
        </is>
      </c>
      <c r="I3559" t="n">
        <v>5</v>
      </c>
      <c r="J3559" s="6" t="n">
        <v>950</v>
      </c>
      <c r="K3559" s="7" t="n">
        <v>0</v>
      </c>
      <c r="L3559" s="6" t="n">
        <v>4750</v>
      </c>
      <c r="M3559" s="6" t="n">
        <v>3605.45</v>
      </c>
      <c r="N3559" s="6" t="n">
        <v>1144.55</v>
      </c>
      <c r="O3559" s="7" t="n">
        <v>0.2409578947368421</v>
      </c>
      <c r="P3559" t="inlineStr">
        <is>
          <t>Apr-2025</t>
        </is>
      </c>
      <c r="Q3559" t="n">
        <v>2025</v>
      </c>
    </row>
    <row r="3560">
      <c r="A3560" t="inlineStr">
        <is>
          <t>SO03559</t>
        </is>
      </c>
      <c r="B3560" s="5" t="n">
        <v>45782</v>
      </c>
      <c r="C3560" t="inlineStr">
        <is>
          <t>West</t>
        </is>
      </c>
      <c r="D3560" t="inlineStr">
        <is>
          <t>Gujarat</t>
        </is>
      </c>
      <c r="E3560" t="inlineStr">
        <is>
          <t>Neha</t>
        </is>
      </c>
      <c r="F3560" t="inlineStr">
        <is>
          <t>ABC Retail</t>
        </is>
      </c>
      <c r="G3560" t="inlineStr">
        <is>
          <t>Furniture</t>
        </is>
      </c>
      <c r="H3560" t="inlineStr">
        <is>
          <t>Storage Cabinet</t>
        </is>
      </c>
      <c r="I3560" t="n">
        <v>23</v>
      </c>
      <c r="J3560" s="6" t="n">
        <v>9000</v>
      </c>
      <c r="K3560" s="7" t="n">
        <v>0.08</v>
      </c>
      <c r="L3560" s="6" t="n">
        <v>190440</v>
      </c>
      <c r="M3560" s="6" t="n">
        <v>139566.74</v>
      </c>
      <c r="N3560" s="6" t="n">
        <v>50873.26</v>
      </c>
      <c r="O3560" s="7" t="n">
        <v>0.2671353707204369</v>
      </c>
      <c r="P3560" t="inlineStr">
        <is>
          <t>May-2025</t>
        </is>
      </c>
      <c r="Q3560" t="n">
        <v>2025</v>
      </c>
    </row>
    <row r="3561">
      <c r="A3561" t="inlineStr">
        <is>
          <t>SO03560</t>
        </is>
      </c>
      <c r="B3561" s="5" t="n">
        <v>45850</v>
      </c>
      <c r="C3561" t="inlineStr">
        <is>
          <t>East</t>
        </is>
      </c>
      <c r="D3561" t="inlineStr">
        <is>
          <t>Jharkhand</t>
        </is>
      </c>
      <c r="E3561" t="inlineStr">
        <is>
          <t>Arjun</t>
        </is>
      </c>
      <c r="F3561" t="inlineStr">
        <is>
          <t>Metro Traders</t>
        </is>
      </c>
      <c r="G3561" t="inlineStr">
        <is>
          <t>Furniture</t>
        </is>
      </c>
      <c r="H3561" t="inlineStr">
        <is>
          <t>Storage Cabinet</t>
        </is>
      </c>
      <c r="I3561" t="n">
        <v>7</v>
      </c>
      <c r="J3561" s="6" t="n">
        <v>9000</v>
      </c>
      <c r="K3561" s="7" t="n">
        <v>0.08</v>
      </c>
      <c r="L3561" s="6" t="n">
        <v>57960</v>
      </c>
      <c r="M3561" s="6" t="n">
        <v>42412.56</v>
      </c>
      <c r="N3561" s="6" t="n">
        <v>15547.44</v>
      </c>
      <c r="O3561" s="7" t="n">
        <v>0.2682443064182194</v>
      </c>
      <c r="P3561" t="inlineStr">
        <is>
          <t>Jul-2025</t>
        </is>
      </c>
      <c r="Q3561" t="n">
        <v>2025</v>
      </c>
    </row>
    <row r="3562">
      <c r="A3562" t="inlineStr">
        <is>
          <t>SO03561</t>
        </is>
      </c>
      <c r="B3562" s="5" t="n">
        <v>46116</v>
      </c>
      <c r="C3562" t="inlineStr">
        <is>
          <t>North</t>
        </is>
      </c>
      <c r="D3562" t="inlineStr">
        <is>
          <t>Delhi</t>
        </is>
      </c>
      <c r="E3562" t="inlineStr">
        <is>
          <t>Vikram</t>
        </is>
      </c>
      <c r="F3562" t="inlineStr">
        <is>
          <t>Prime Retail</t>
        </is>
      </c>
      <c r="G3562" t="inlineStr">
        <is>
          <t>Furniture</t>
        </is>
      </c>
      <c r="H3562" t="inlineStr">
        <is>
          <t>Work Desk</t>
        </is>
      </c>
      <c r="I3562" t="n">
        <v>16</v>
      </c>
      <c r="J3562" s="6" t="n">
        <v>12000</v>
      </c>
      <c r="K3562" s="7" t="n">
        <v>0</v>
      </c>
      <c r="L3562" s="6" t="n">
        <v>192000</v>
      </c>
      <c r="M3562" s="6" t="n">
        <v>141570.77</v>
      </c>
      <c r="N3562" s="6" t="n">
        <v>50429.23</v>
      </c>
      <c r="O3562" s="7" t="n">
        <v>0.2626522395833333</v>
      </c>
      <c r="P3562" t="inlineStr">
        <is>
          <t>Apr-2026</t>
        </is>
      </c>
      <c r="Q3562" t="n">
        <v>2026</v>
      </c>
    </row>
    <row r="3563">
      <c r="A3563" t="inlineStr">
        <is>
          <t>SO03562</t>
        </is>
      </c>
      <c r="B3563" s="5" t="n">
        <v>45894</v>
      </c>
      <c r="C3563" t="inlineStr">
        <is>
          <t>South</t>
        </is>
      </c>
      <c r="D3563" t="inlineStr">
        <is>
          <t>Tamil Nadu</t>
        </is>
      </c>
      <c r="E3563" t="inlineStr">
        <is>
          <t>Rahul</t>
        </is>
      </c>
      <c r="F3563" t="inlineStr">
        <is>
          <t>City Bazaar</t>
        </is>
      </c>
      <c r="G3563" t="inlineStr">
        <is>
          <t>Office Supplies</t>
        </is>
      </c>
      <c r="H3563" t="inlineStr">
        <is>
          <t>Printer Paper</t>
        </is>
      </c>
      <c r="I3563" t="n">
        <v>4</v>
      </c>
      <c r="J3563" s="6" t="n">
        <v>650</v>
      </c>
      <c r="K3563" s="7" t="n">
        <v>0.1</v>
      </c>
      <c r="L3563" s="6" t="n">
        <v>2340</v>
      </c>
      <c r="M3563" s="6" t="n">
        <v>1596</v>
      </c>
      <c r="N3563" s="6" t="n">
        <v>744</v>
      </c>
      <c r="O3563" s="7" t="n">
        <v>0.3179487179487179</v>
      </c>
      <c r="P3563" t="inlineStr">
        <is>
          <t>Aug-2025</t>
        </is>
      </c>
      <c r="Q3563" t="n">
        <v>2025</v>
      </c>
    </row>
    <row r="3564">
      <c r="A3564" t="inlineStr">
        <is>
          <t>SO03563</t>
        </is>
      </c>
      <c r="B3564" s="5" t="n">
        <v>46062</v>
      </c>
      <c r="C3564" t="inlineStr">
        <is>
          <t>West</t>
        </is>
      </c>
      <c r="D3564" t="inlineStr">
        <is>
          <t>Gujarat</t>
        </is>
      </c>
      <c r="E3564" t="inlineStr">
        <is>
          <t>Neha</t>
        </is>
      </c>
      <c r="F3564" t="inlineStr">
        <is>
          <t>Prime Retail</t>
        </is>
      </c>
      <c r="G3564" t="inlineStr">
        <is>
          <t>Electronics</t>
        </is>
      </c>
      <c r="H3564" t="inlineStr">
        <is>
          <t>Printer</t>
        </is>
      </c>
      <c r="I3564" t="n">
        <v>20</v>
      </c>
      <c r="J3564" s="6" t="n">
        <v>12500</v>
      </c>
      <c r="K3564" s="7" t="n">
        <v>0.1</v>
      </c>
      <c r="L3564" s="6" t="n">
        <v>225000</v>
      </c>
      <c r="M3564" s="6" t="n">
        <v>170491.06</v>
      </c>
      <c r="N3564" s="6" t="n">
        <v>54508.94</v>
      </c>
      <c r="O3564" s="7" t="n">
        <v>0.2422619555555556</v>
      </c>
      <c r="P3564" t="inlineStr">
        <is>
          <t>Feb-2026</t>
        </is>
      </c>
      <c r="Q3564" t="n">
        <v>2026</v>
      </c>
    </row>
    <row r="3565">
      <c r="A3565" t="inlineStr">
        <is>
          <t>SO03564</t>
        </is>
      </c>
      <c r="B3565" s="5" t="n">
        <v>45682</v>
      </c>
      <c r="C3565" t="inlineStr">
        <is>
          <t>South</t>
        </is>
      </c>
      <c r="D3565" t="inlineStr">
        <is>
          <t>Andhra Pradesh</t>
        </is>
      </c>
      <c r="E3565" t="inlineStr">
        <is>
          <t>Amit</t>
        </is>
      </c>
      <c r="F3565" t="inlineStr">
        <is>
          <t>ABC Retail</t>
        </is>
      </c>
      <c r="G3565" t="inlineStr">
        <is>
          <t>Electronics</t>
        </is>
      </c>
      <c r="H3565" t="inlineStr">
        <is>
          <t>Laptop</t>
        </is>
      </c>
      <c r="I3565" t="n">
        <v>22</v>
      </c>
      <c r="J3565" s="6" t="n">
        <v>55000</v>
      </c>
      <c r="K3565" s="7" t="n">
        <v>0</v>
      </c>
      <c r="L3565" s="6" t="n">
        <v>1210000</v>
      </c>
      <c r="M3565" s="6" t="n">
        <v>1009368.18</v>
      </c>
      <c r="N3565" s="6" t="n">
        <v>200631.82</v>
      </c>
      <c r="O3565" s="7" t="n">
        <v>0.1658114214876033</v>
      </c>
      <c r="P3565" t="inlineStr">
        <is>
          <t>Jan-2025</t>
        </is>
      </c>
      <c r="Q3565" t="n">
        <v>2025</v>
      </c>
    </row>
    <row r="3566">
      <c r="A3566" t="inlineStr">
        <is>
          <t>SO03565</t>
        </is>
      </c>
      <c r="B3566" s="5" t="n">
        <v>45771</v>
      </c>
      <c r="C3566" t="inlineStr">
        <is>
          <t>North</t>
        </is>
      </c>
      <c r="D3566" t="inlineStr">
        <is>
          <t>Delhi</t>
        </is>
      </c>
      <c r="E3566" t="inlineStr">
        <is>
          <t>Neha</t>
        </is>
      </c>
      <c r="F3566" t="inlineStr">
        <is>
          <t>Star Distributors</t>
        </is>
      </c>
      <c r="G3566" t="inlineStr">
        <is>
          <t>Electronics</t>
        </is>
      </c>
      <c r="H3566" t="inlineStr">
        <is>
          <t>Monitor</t>
        </is>
      </c>
      <c r="I3566" t="n">
        <v>14</v>
      </c>
      <c r="J3566" s="6" t="n">
        <v>18000</v>
      </c>
      <c r="K3566" s="7" t="n">
        <v>0</v>
      </c>
      <c r="L3566" s="6" t="n">
        <v>252000</v>
      </c>
      <c r="M3566" s="6" t="n">
        <v>205960.71</v>
      </c>
      <c r="N3566" s="6" t="n">
        <v>46039.29</v>
      </c>
      <c r="O3566" s="7" t="n">
        <v>0.1826955952380953</v>
      </c>
      <c r="P3566" t="inlineStr">
        <is>
          <t>Apr-2025</t>
        </is>
      </c>
      <c r="Q3566" t="n">
        <v>2025</v>
      </c>
    </row>
    <row r="3567">
      <c r="A3567" t="inlineStr">
        <is>
          <t>SO03566</t>
        </is>
      </c>
      <c r="B3567" s="5" t="n">
        <v>46128</v>
      </c>
      <c r="C3567" t="inlineStr">
        <is>
          <t>South</t>
        </is>
      </c>
      <c r="D3567" t="inlineStr">
        <is>
          <t>Tamil Nadu</t>
        </is>
      </c>
      <c r="E3567" t="inlineStr">
        <is>
          <t>Vikram</t>
        </is>
      </c>
      <c r="F3567" t="inlineStr">
        <is>
          <t>XYZ Store</t>
        </is>
      </c>
      <c r="G3567" t="inlineStr">
        <is>
          <t>Electronics</t>
        </is>
      </c>
      <c r="H3567" t="inlineStr">
        <is>
          <t>Printer</t>
        </is>
      </c>
      <c r="I3567" t="n">
        <v>3</v>
      </c>
      <c r="J3567" s="6" t="n">
        <v>12500</v>
      </c>
      <c r="K3567" s="7" t="n">
        <v>0.02</v>
      </c>
      <c r="L3567" s="6" t="n">
        <v>36750</v>
      </c>
      <c r="M3567" s="6" t="n">
        <v>27748.47</v>
      </c>
      <c r="N3567" s="6" t="n">
        <v>9001.530000000001</v>
      </c>
      <c r="O3567" s="7" t="n">
        <v>0.2449395918367347</v>
      </c>
      <c r="P3567" t="inlineStr">
        <is>
          <t>Apr-2026</t>
        </is>
      </c>
      <c r="Q3567" t="n">
        <v>2026</v>
      </c>
    </row>
    <row r="3568">
      <c r="A3568" t="inlineStr">
        <is>
          <t>SO03567</t>
        </is>
      </c>
      <c r="B3568" s="5" t="n">
        <v>46227</v>
      </c>
      <c r="C3568" t="inlineStr">
        <is>
          <t>South</t>
        </is>
      </c>
      <c r="D3568" t="inlineStr">
        <is>
          <t>Karnataka</t>
        </is>
      </c>
      <c r="E3568" t="inlineStr">
        <is>
          <t>Vikram</t>
        </is>
      </c>
      <c r="F3568" t="inlineStr">
        <is>
          <t>Star Distributors</t>
        </is>
      </c>
      <c r="G3568" t="inlineStr">
        <is>
          <t>Networking</t>
        </is>
      </c>
      <c r="H3568" t="inlineStr">
        <is>
          <t>WiFi Router</t>
        </is>
      </c>
      <c r="I3568" t="n">
        <v>19</v>
      </c>
      <c r="J3568" s="6" t="n">
        <v>4200</v>
      </c>
      <c r="K3568" s="7" t="n">
        <v>0.08</v>
      </c>
      <c r="L3568" s="6" t="n">
        <v>73416</v>
      </c>
      <c r="M3568" s="6" t="n">
        <v>54882.99</v>
      </c>
      <c r="N3568" s="6" t="n">
        <v>18533.01</v>
      </c>
      <c r="O3568" s="7" t="n">
        <v>0.2524382968290291</v>
      </c>
      <c r="P3568" t="inlineStr">
        <is>
          <t>Jul-2026</t>
        </is>
      </c>
      <c r="Q3568" t="n">
        <v>2026</v>
      </c>
    </row>
    <row r="3569">
      <c r="A3569" t="inlineStr">
        <is>
          <t>SO03568</t>
        </is>
      </c>
      <c r="B3569" s="5" t="n">
        <v>46232</v>
      </c>
      <c r="C3569" t="inlineStr">
        <is>
          <t>West</t>
        </is>
      </c>
      <c r="D3569" t="inlineStr">
        <is>
          <t>Goa</t>
        </is>
      </c>
      <c r="E3569" t="inlineStr">
        <is>
          <t>Rahul</t>
        </is>
      </c>
      <c r="F3569" t="inlineStr">
        <is>
          <t>Global Mart</t>
        </is>
      </c>
      <c r="G3569" t="inlineStr">
        <is>
          <t>Office Supplies</t>
        </is>
      </c>
      <c r="H3569" t="inlineStr">
        <is>
          <t>Notebook Pack</t>
        </is>
      </c>
      <c r="I3569" t="n">
        <v>7</v>
      </c>
      <c r="J3569" s="6" t="n">
        <v>450</v>
      </c>
      <c r="K3569" s="7" t="n">
        <v>0</v>
      </c>
      <c r="L3569" s="6" t="n">
        <v>3150</v>
      </c>
      <c r="M3569" s="6" t="n">
        <v>1978.41</v>
      </c>
      <c r="N3569" s="6" t="n">
        <v>1171.59</v>
      </c>
      <c r="O3569" s="7" t="n">
        <v>0.3719333333333333</v>
      </c>
      <c r="P3569" t="inlineStr">
        <is>
          <t>Jul-2026</t>
        </is>
      </c>
      <c r="Q3569" t="n">
        <v>2026</v>
      </c>
    </row>
    <row r="3570">
      <c r="A3570" t="inlineStr">
        <is>
          <t>SO03569</t>
        </is>
      </c>
      <c r="B3570" s="5" t="n">
        <v>45926</v>
      </c>
      <c r="C3570" t="inlineStr">
        <is>
          <t>North</t>
        </is>
      </c>
      <c r="D3570" t="inlineStr">
        <is>
          <t>Uttar Pradesh</t>
        </is>
      </c>
      <c r="E3570" t="inlineStr">
        <is>
          <t>Kavya</t>
        </is>
      </c>
      <c r="F3570" t="inlineStr">
        <is>
          <t>Global Mart</t>
        </is>
      </c>
      <c r="G3570" t="inlineStr">
        <is>
          <t>Office Supplies</t>
        </is>
      </c>
      <c r="H3570" t="inlineStr">
        <is>
          <t>Notebook Pack</t>
        </is>
      </c>
      <c r="I3570" t="n">
        <v>14</v>
      </c>
      <c r="J3570" s="6" t="n">
        <v>450</v>
      </c>
      <c r="K3570" s="7" t="n">
        <v>0.03</v>
      </c>
      <c r="L3570" s="6" t="n">
        <v>6111</v>
      </c>
      <c r="M3570" s="6" t="n">
        <v>4115.58</v>
      </c>
      <c r="N3570" s="6" t="n">
        <v>1995.42</v>
      </c>
      <c r="O3570" s="7" t="n">
        <v>0.3265292096219932</v>
      </c>
      <c r="P3570" t="inlineStr">
        <is>
          <t>Sep-2025</t>
        </is>
      </c>
      <c r="Q3570" t="n">
        <v>2025</v>
      </c>
    </row>
    <row r="3571">
      <c r="A3571" t="inlineStr">
        <is>
          <t>SO03570</t>
        </is>
      </c>
      <c r="B3571" s="5" t="n">
        <v>46087</v>
      </c>
      <c r="C3571" t="inlineStr">
        <is>
          <t>North</t>
        </is>
      </c>
      <c r="D3571" t="inlineStr">
        <is>
          <t>Punjab</t>
        </is>
      </c>
      <c r="E3571" t="inlineStr">
        <is>
          <t>Rahul</t>
        </is>
      </c>
      <c r="F3571" t="inlineStr">
        <is>
          <t>XYZ Store</t>
        </is>
      </c>
      <c r="G3571" t="inlineStr">
        <is>
          <t>Office Supplies</t>
        </is>
      </c>
      <c r="H3571" t="inlineStr">
        <is>
          <t>Pen Set</t>
        </is>
      </c>
      <c r="I3571" t="n">
        <v>17</v>
      </c>
      <c r="J3571" s="6" t="n">
        <v>280</v>
      </c>
      <c r="K3571" s="7" t="n">
        <v>0.08</v>
      </c>
      <c r="L3571" s="6" t="n">
        <v>4379.2</v>
      </c>
      <c r="M3571" s="6" t="n">
        <v>2635.45</v>
      </c>
      <c r="N3571" s="6" t="n">
        <v>1743.75</v>
      </c>
      <c r="O3571" s="7" t="n">
        <v>0.3981891669711363</v>
      </c>
      <c r="P3571" t="inlineStr">
        <is>
          <t>Mar-2026</t>
        </is>
      </c>
      <c r="Q3571" t="n">
        <v>2026</v>
      </c>
    </row>
    <row r="3572">
      <c r="A3572" t="inlineStr">
        <is>
          <t>SO03571</t>
        </is>
      </c>
      <c r="B3572" s="5" t="n">
        <v>45801</v>
      </c>
      <c r="C3572" t="inlineStr">
        <is>
          <t>North</t>
        </is>
      </c>
      <c r="D3572" t="inlineStr">
        <is>
          <t>Uttar Pradesh</t>
        </is>
      </c>
      <c r="E3572" t="inlineStr">
        <is>
          <t>Sneha</t>
        </is>
      </c>
      <c r="F3572" t="inlineStr">
        <is>
          <t>XYZ Store</t>
        </is>
      </c>
      <c r="G3572" t="inlineStr">
        <is>
          <t>Accessories</t>
        </is>
      </c>
      <c r="H3572" t="inlineStr">
        <is>
          <t>Webcam</t>
        </is>
      </c>
      <c r="I3572" t="n">
        <v>24</v>
      </c>
      <c r="J3572" s="6" t="n">
        <v>3500</v>
      </c>
      <c r="K3572" s="7" t="n">
        <v>0.05</v>
      </c>
      <c r="L3572" s="6" t="n">
        <v>79800</v>
      </c>
      <c r="M3572" s="6" t="n">
        <v>61932.57</v>
      </c>
      <c r="N3572" s="6" t="n">
        <v>17867.43</v>
      </c>
      <c r="O3572" s="7" t="n">
        <v>0.2239026315789474</v>
      </c>
      <c r="P3572" t="inlineStr">
        <is>
          <t>May-2025</t>
        </is>
      </c>
      <c r="Q3572" t="n">
        <v>2025</v>
      </c>
    </row>
    <row r="3573">
      <c r="A3573" t="inlineStr">
        <is>
          <t>SO03572</t>
        </is>
      </c>
      <c r="B3573" s="5" t="n">
        <v>45782</v>
      </c>
      <c r="C3573" t="inlineStr">
        <is>
          <t>West</t>
        </is>
      </c>
      <c r="D3573" t="inlineStr">
        <is>
          <t>Goa</t>
        </is>
      </c>
      <c r="E3573" t="inlineStr">
        <is>
          <t>Priya</t>
        </is>
      </c>
      <c r="F3573" t="inlineStr">
        <is>
          <t>Global Mart</t>
        </is>
      </c>
      <c r="G3573" t="inlineStr">
        <is>
          <t>Networking</t>
        </is>
      </c>
      <c r="H3573" t="inlineStr">
        <is>
          <t>WiFi Router</t>
        </is>
      </c>
      <c r="I3573" t="n">
        <v>1</v>
      </c>
      <c r="J3573" s="6" t="n">
        <v>4200</v>
      </c>
      <c r="K3573" s="7" t="n">
        <v>0.02</v>
      </c>
      <c r="L3573" s="6" t="n">
        <v>4116</v>
      </c>
      <c r="M3573" s="6" t="n">
        <v>3105.44</v>
      </c>
      <c r="N3573" s="6" t="n">
        <v>1010.56</v>
      </c>
      <c r="O3573" s="7" t="n">
        <v>0.2455199222546161</v>
      </c>
      <c r="P3573" t="inlineStr">
        <is>
          <t>May-2025</t>
        </is>
      </c>
      <c r="Q3573" t="n">
        <v>2025</v>
      </c>
    </row>
    <row r="3574">
      <c r="A3574" t="inlineStr">
        <is>
          <t>SO03573</t>
        </is>
      </c>
      <c r="B3574" s="5" t="n">
        <v>45926</v>
      </c>
      <c r="C3574" t="inlineStr">
        <is>
          <t>North</t>
        </is>
      </c>
      <c r="D3574" t="inlineStr">
        <is>
          <t>Uttar Pradesh</t>
        </is>
      </c>
      <c r="E3574" t="inlineStr">
        <is>
          <t>Sneha</t>
        </is>
      </c>
      <c r="F3574" t="inlineStr">
        <is>
          <t>Star Distributors</t>
        </is>
      </c>
      <c r="G3574" t="inlineStr">
        <is>
          <t>Accessories</t>
        </is>
      </c>
      <c r="H3574" t="inlineStr">
        <is>
          <t>Webcam</t>
        </is>
      </c>
      <c r="I3574" t="n">
        <v>7</v>
      </c>
      <c r="J3574" s="6" t="n">
        <v>3500</v>
      </c>
      <c r="K3574" s="7" t="n">
        <v>0.03</v>
      </c>
      <c r="L3574" s="6" t="n">
        <v>23765</v>
      </c>
      <c r="M3574" s="6" t="n">
        <v>18552.22</v>
      </c>
      <c r="N3574" s="6" t="n">
        <v>5212.78</v>
      </c>
      <c r="O3574" s="7" t="n">
        <v>0.2193469387755102</v>
      </c>
      <c r="P3574" t="inlineStr">
        <is>
          <t>Sep-2025</t>
        </is>
      </c>
      <c r="Q3574" t="n">
        <v>2025</v>
      </c>
    </row>
    <row r="3575">
      <c r="A3575" t="inlineStr">
        <is>
          <t>SO03574</t>
        </is>
      </c>
      <c r="B3575" s="5" t="n">
        <v>46263</v>
      </c>
      <c r="C3575" t="inlineStr">
        <is>
          <t>North</t>
        </is>
      </c>
      <c r="D3575" t="inlineStr">
        <is>
          <t>Uttar Pradesh</t>
        </is>
      </c>
      <c r="E3575" t="inlineStr">
        <is>
          <t>Kavya</t>
        </is>
      </c>
      <c r="F3575" t="inlineStr">
        <is>
          <t>Star Distributors</t>
        </is>
      </c>
      <c r="G3575" t="inlineStr">
        <is>
          <t>Furniture</t>
        </is>
      </c>
      <c r="H3575" t="inlineStr">
        <is>
          <t>Office Chair</t>
        </is>
      </c>
      <c r="I3575" t="n">
        <v>1</v>
      </c>
      <c r="J3575" s="6" t="n">
        <v>6500</v>
      </c>
      <c r="K3575" s="7" t="n">
        <v>0.02</v>
      </c>
      <c r="L3575" s="6" t="n">
        <v>6370</v>
      </c>
      <c r="M3575" s="6" t="n">
        <v>4346.68</v>
      </c>
      <c r="N3575" s="6" t="n">
        <v>2023.32</v>
      </c>
      <c r="O3575" s="7" t="n">
        <v>0.3176326530612245</v>
      </c>
      <c r="P3575" t="inlineStr">
        <is>
          <t>Aug-2026</t>
        </is>
      </c>
      <c r="Q3575" t="n">
        <v>2026</v>
      </c>
    </row>
    <row r="3576">
      <c r="A3576" t="inlineStr">
        <is>
          <t>SO03575</t>
        </is>
      </c>
      <c r="B3576" s="5" t="n">
        <v>46249</v>
      </c>
      <c r="C3576" t="inlineStr">
        <is>
          <t>North</t>
        </is>
      </c>
      <c r="D3576" t="inlineStr">
        <is>
          <t>Punjab</t>
        </is>
      </c>
      <c r="E3576" t="inlineStr">
        <is>
          <t>Rahul</t>
        </is>
      </c>
      <c r="F3576" t="inlineStr">
        <is>
          <t>Prime Retail</t>
        </is>
      </c>
      <c r="G3576" t="inlineStr">
        <is>
          <t>Electronics</t>
        </is>
      </c>
      <c r="H3576" t="inlineStr">
        <is>
          <t>Printer</t>
        </is>
      </c>
      <c r="I3576" t="n">
        <v>18</v>
      </c>
      <c r="J3576" s="6" t="n">
        <v>12500</v>
      </c>
      <c r="K3576" s="7" t="n">
        <v>0.02</v>
      </c>
      <c r="L3576" s="6" t="n">
        <v>220500</v>
      </c>
      <c r="M3576" s="6" t="n">
        <v>176240.26</v>
      </c>
      <c r="N3576" s="6" t="n">
        <v>44259.74</v>
      </c>
      <c r="O3576" s="7" t="n">
        <v>0.2007244444444444</v>
      </c>
      <c r="P3576" t="inlineStr">
        <is>
          <t>Aug-2026</t>
        </is>
      </c>
      <c r="Q3576" t="n">
        <v>2026</v>
      </c>
    </row>
    <row r="3577">
      <c r="A3577" t="inlineStr">
        <is>
          <t>SO03576</t>
        </is>
      </c>
      <c r="B3577" s="5" t="n">
        <v>46069</v>
      </c>
      <c r="C3577" t="inlineStr">
        <is>
          <t>West</t>
        </is>
      </c>
      <c r="D3577" t="inlineStr">
        <is>
          <t>Maharashtra</t>
        </is>
      </c>
      <c r="E3577" t="inlineStr">
        <is>
          <t>Rahul</t>
        </is>
      </c>
      <c r="F3577" t="inlineStr">
        <is>
          <t>Star Distributors</t>
        </is>
      </c>
      <c r="G3577" t="inlineStr">
        <is>
          <t>Networking</t>
        </is>
      </c>
      <c r="H3577" t="inlineStr">
        <is>
          <t>Network Switch</t>
        </is>
      </c>
      <c r="I3577" t="n">
        <v>20</v>
      </c>
      <c r="J3577" s="6" t="n">
        <v>8500</v>
      </c>
      <c r="K3577" s="7" t="n">
        <v>0.02</v>
      </c>
      <c r="L3577" s="6" t="n">
        <v>166600</v>
      </c>
      <c r="M3577" s="6" t="n">
        <v>131289.92</v>
      </c>
      <c r="N3577" s="6" t="n">
        <v>35310.08</v>
      </c>
      <c r="O3577" s="7" t="n">
        <v>0.2119452581032413</v>
      </c>
      <c r="P3577" t="inlineStr">
        <is>
          <t>Feb-2026</t>
        </is>
      </c>
      <c r="Q3577" t="n">
        <v>2026</v>
      </c>
    </row>
    <row r="3578">
      <c r="A3578" t="inlineStr">
        <is>
          <t>SO03577</t>
        </is>
      </c>
      <c r="B3578" s="5" t="n">
        <v>45924</v>
      </c>
      <c r="C3578" t="inlineStr">
        <is>
          <t>East</t>
        </is>
      </c>
      <c r="D3578" t="inlineStr">
        <is>
          <t>West Bengal</t>
        </is>
      </c>
      <c r="E3578" t="inlineStr">
        <is>
          <t>Rahul</t>
        </is>
      </c>
      <c r="F3578" t="inlineStr">
        <is>
          <t>Prime Retail</t>
        </is>
      </c>
      <c r="G3578" t="inlineStr">
        <is>
          <t>Electronics</t>
        </is>
      </c>
      <c r="H3578" t="inlineStr">
        <is>
          <t>Printer</t>
        </is>
      </c>
      <c r="I3578" t="n">
        <v>20</v>
      </c>
      <c r="J3578" s="6" t="n">
        <v>12500</v>
      </c>
      <c r="K3578" s="7" t="n">
        <v>0.05</v>
      </c>
      <c r="L3578" s="6" t="n">
        <v>237500</v>
      </c>
      <c r="M3578" s="6" t="n">
        <v>188356.62</v>
      </c>
      <c r="N3578" s="6" t="n">
        <v>49143.38</v>
      </c>
      <c r="O3578" s="7" t="n">
        <v>0.2069194947368421</v>
      </c>
      <c r="P3578" t="inlineStr">
        <is>
          <t>Sep-2025</t>
        </is>
      </c>
      <c r="Q3578" t="n">
        <v>2025</v>
      </c>
    </row>
    <row r="3579">
      <c r="A3579" t="inlineStr">
        <is>
          <t>SO03578</t>
        </is>
      </c>
      <c r="B3579" s="5" t="n">
        <v>45922</v>
      </c>
      <c r="C3579" t="inlineStr">
        <is>
          <t>East</t>
        </is>
      </c>
      <c r="D3579" t="inlineStr">
        <is>
          <t>Jharkhand</t>
        </is>
      </c>
      <c r="E3579" t="inlineStr">
        <is>
          <t>Sneha</t>
        </is>
      </c>
      <c r="F3579" t="inlineStr">
        <is>
          <t>Star Distributors</t>
        </is>
      </c>
      <c r="G3579" t="inlineStr">
        <is>
          <t>Office Supplies</t>
        </is>
      </c>
      <c r="H3579" t="inlineStr">
        <is>
          <t>Pen Set</t>
        </is>
      </c>
      <c r="I3579" t="n">
        <v>23</v>
      </c>
      <c r="J3579" s="6" t="n">
        <v>280</v>
      </c>
      <c r="K3579" s="7" t="n">
        <v>0.1</v>
      </c>
      <c r="L3579" s="6" t="n">
        <v>5796</v>
      </c>
      <c r="M3579" s="6" t="n">
        <v>3605.73</v>
      </c>
      <c r="N3579" s="6" t="n">
        <v>2190.27</v>
      </c>
      <c r="O3579" s="7" t="n">
        <v>0.3778933747412008</v>
      </c>
      <c r="P3579" t="inlineStr">
        <is>
          <t>Sep-2025</t>
        </is>
      </c>
      <c r="Q3579" t="n">
        <v>2025</v>
      </c>
    </row>
    <row r="3580">
      <c r="A3580" t="inlineStr">
        <is>
          <t>SO03579</t>
        </is>
      </c>
      <c r="B3580" s="5" t="n">
        <v>46177</v>
      </c>
      <c r="C3580" t="inlineStr">
        <is>
          <t>North</t>
        </is>
      </c>
      <c r="D3580" t="inlineStr">
        <is>
          <t>Delhi</t>
        </is>
      </c>
      <c r="E3580" t="inlineStr">
        <is>
          <t>Priya</t>
        </is>
      </c>
      <c r="F3580" t="inlineStr">
        <is>
          <t>Metro Traders</t>
        </is>
      </c>
      <c r="G3580" t="inlineStr">
        <is>
          <t>Office Supplies</t>
        </is>
      </c>
      <c r="H3580" t="inlineStr">
        <is>
          <t>Pen Set</t>
        </is>
      </c>
      <c r="I3580" t="n">
        <v>8</v>
      </c>
      <c r="J3580" s="6" t="n">
        <v>280</v>
      </c>
      <c r="K3580" s="7" t="n">
        <v>0.02</v>
      </c>
      <c r="L3580" s="6" t="n">
        <v>2195.2</v>
      </c>
      <c r="M3580" s="6" t="n">
        <v>1311.23</v>
      </c>
      <c r="N3580" s="6" t="n">
        <v>883.97</v>
      </c>
      <c r="O3580" s="7" t="n">
        <v>0.4026831268221575</v>
      </c>
      <c r="P3580" t="inlineStr">
        <is>
          <t>Jun-2026</t>
        </is>
      </c>
      <c r="Q3580" t="n">
        <v>2026</v>
      </c>
    </row>
    <row r="3581">
      <c r="A3581" t="inlineStr">
        <is>
          <t>SO03580</t>
        </is>
      </c>
      <c r="B3581" s="5" t="n">
        <v>45921</v>
      </c>
      <c r="C3581" t="inlineStr">
        <is>
          <t>North</t>
        </is>
      </c>
      <c r="D3581" t="inlineStr">
        <is>
          <t>Delhi</t>
        </is>
      </c>
      <c r="E3581" t="inlineStr">
        <is>
          <t>Neha</t>
        </is>
      </c>
      <c r="F3581" t="inlineStr">
        <is>
          <t>City Bazaar</t>
        </is>
      </c>
      <c r="G3581" t="inlineStr">
        <is>
          <t>Accessories</t>
        </is>
      </c>
      <c r="H3581" t="inlineStr">
        <is>
          <t>Headset</t>
        </is>
      </c>
      <c r="I3581" t="n">
        <v>3</v>
      </c>
      <c r="J3581" s="6" t="n">
        <v>2200</v>
      </c>
      <c r="K3581" s="7" t="n">
        <v>0.03</v>
      </c>
      <c r="L3581" s="6" t="n">
        <v>6402</v>
      </c>
      <c r="M3581" s="6" t="n">
        <v>4743.01</v>
      </c>
      <c r="N3581" s="6" t="n">
        <v>1658.99</v>
      </c>
      <c r="O3581" s="7" t="n">
        <v>0.2591362074351765</v>
      </c>
      <c r="P3581" t="inlineStr">
        <is>
          <t>Sep-2025</t>
        </is>
      </c>
      <c r="Q3581" t="n">
        <v>2025</v>
      </c>
    </row>
    <row r="3582">
      <c r="A3582" t="inlineStr">
        <is>
          <t>SO03581</t>
        </is>
      </c>
      <c r="B3582" s="5" t="n">
        <v>46014</v>
      </c>
      <c r="C3582" t="inlineStr">
        <is>
          <t>North</t>
        </is>
      </c>
      <c r="D3582" t="inlineStr">
        <is>
          <t>Uttar Pradesh</t>
        </is>
      </c>
      <c r="E3582" t="inlineStr">
        <is>
          <t>Rahul</t>
        </is>
      </c>
      <c r="F3582" t="inlineStr">
        <is>
          <t>City Bazaar</t>
        </is>
      </c>
      <c r="G3582" t="inlineStr">
        <is>
          <t>Accessories</t>
        </is>
      </c>
      <c r="H3582" t="inlineStr">
        <is>
          <t>Webcam</t>
        </is>
      </c>
      <c r="I3582" t="n">
        <v>16</v>
      </c>
      <c r="J3582" s="6" t="n">
        <v>3500</v>
      </c>
      <c r="K3582" s="7" t="n">
        <v>0.08</v>
      </c>
      <c r="L3582" s="6" t="n">
        <v>51520</v>
      </c>
      <c r="M3582" s="6" t="n">
        <v>38001.49</v>
      </c>
      <c r="N3582" s="6" t="n">
        <v>13518.51</v>
      </c>
      <c r="O3582" s="7" t="n">
        <v>0.2623934394409938</v>
      </c>
      <c r="P3582" t="inlineStr">
        <is>
          <t>Dec-2025</t>
        </is>
      </c>
      <c r="Q3582" t="n">
        <v>2025</v>
      </c>
    </row>
    <row r="3583">
      <c r="A3583" t="inlineStr">
        <is>
          <t>SO03582</t>
        </is>
      </c>
      <c r="B3583" s="5" t="n">
        <v>46022</v>
      </c>
      <c r="C3583" t="inlineStr">
        <is>
          <t>North</t>
        </is>
      </c>
      <c r="D3583" t="inlineStr">
        <is>
          <t>Punjab</t>
        </is>
      </c>
      <c r="E3583" t="inlineStr">
        <is>
          <t>Amit</t>
        </is>
      </c>
      <c r="F3583" t="inlineStr">
        <is>
          <t>Metro Traders</t>
        </is>
      </c>
      <c r="G3583" t="inlineStr">
        <is>
          <t>Furniture</t>
        </is>
      </c>
      <c r="H3583" t="inlineStr">
        <is>
          <t>Storage Cabinet</t>
        </is>
      </c>
      <c r="I3583" t="n">
        <v>8</v>
      </c>
      <c r="J3583" s="6" t="n">
        <v>9000</v>
      </c>
      <c r="K3583" s="7" t="n">
        <v>0.05</v>
      </c>
      <c r="L3583" s="6" t="n">
        <v>68400</v>
      </c>
      <c r="M3583" s="6" t="n">
        <v>48797.58</v>
      </c>
      <c r="N3583" s="6" t="n">
        <v>19602.42</v>
      </c>
      <c r="O3583" s="7" t="n">
        <v>0.2865850877192982</v>
      </c>
      <c r="P3583" t="inlineStr">
        <is>
          <t>Dec-2025</t>
        </is>
      </c>
      <c r="Q3583" t="n">
        <v>2025</v>
      </c>
    </row>
    <row r="3584">
      <c r="A3584" t="inlineStr">
        <is>
          <t>SO03583</t>
        </is>
      </c>
      <c r="B3584" s="5" t="n">
        <v>46080</v>
      </c>
      <c r="C3584" t="inlineStr">
        <is>
          <t>South</t>
        </is>
      </c>
      <c r="D3584" t="inlineStr">
        <is>
          <t>Andhra Pradesh</t>
        </is>
      </c>
      <c r="E3584" t="inlineStr">
        <is>
          <t>Arjun</t>
        </is>
      </c>
      <c r="F3584" t="inlineStr">
        <is>
          <t>ABC Retail</t>
        </is>
      </c>
      <c r="G3584" t="inlineStr">
        <is>
          <t>Electronics</t>
        </is>
      </c>
      <c r="H3584" t="inlineStr">
        <is>
          <t>Keyboard</t>
        </is>
      </c>
      <c r="I3584" t="n">
        <v>5</v>
      </c>
      <c r="J3584" s="6" t="n">
        <v>1800</v>
      </c>
      <c r="K3584" s="7" t="n">
        <v>0.02</v>
      </c>
      <c r="L3584" s="6" t="n">
        <v>8820</v>
      </c>
      <c r="M3584" s="6" t="n">
        <v>6537.38</v>
      </c>
      <c r="N3584" s="6" t="n">
        <v>2282.62</v>
      </c>
      <c r="O3584" s="7" t="n">
        <v>0.2588004535147392</v>
      </c>
      <c r="P3584" t="inlineStr">
        <is>
          <t>Feb-2026</t>
        </is>
      </c>
      <c r="Q3584" t="n">
        <v>2026</v>
      </c>
    </row>
    <row r="3585">
      <c r="A3585" t="inlineStr">
        <is>
          <t>SO03584</t>
        </is>
      </c>
      <c r="B3585" s="5" t="n">
        <v>45962</v>
      </c>
      <c r="C3585" t="inlineStr">
        <is>
          <t>North</t>
        </is>
      </c>
      <c r="D3585" t="inlineStr">
        <is>
          <t>Delhi</t>
        </is>
      </c>
      <c r="E3585" t="inlineStr">
        <is>
          <t>Rahul</t>
        </is>
      </c>
      <c r="F3585" t="inlineStr">
        <is>
          <t>Prime Retail</t>
        </is>
      </c>
      <c r="G3585" t="inlineStr">
        <is>
          <t>Furniture</t>
        </is>
      </c>
      <c r="H3585" t="inlineStr">
        <is>
          <t>Work Desk</t>
        </is>
      </c>
      <c r="I3585" t="n">
        <v>22</v>
      </c>
      <c r="J3585" s="6" t="n">
        <v>12000</v>
      </c>
      <c r="K3585" s="7" t="n">
        <v>0.08</v>
      </c>
      <c r="L3585" s="6" t="n">
        <v>242880</v>
      </c>
      <c r="M3585" s="6" t="n">
        <v>175959.73</v>
      </c>
      <c r="N3585" s="6" t="n">
        <v>66920.27</v>
      </c>
      <c r="O3585" s="7" t="n">
        <v>0.2755281208827405</v>
      </c>
      <c r="P3585" t="inlineStr">
        <is>
          <t>Nov-2025</t>
        </is>
      </c>
      <c r="Q3585" t="n">
        <v>2025</v>
      </c>
    </row>
    <row r="3586">
      <c r="A3586" t="inlineStr">
        <is>
          <t>SO03585</t>
        </is>
      </c>
      <c r="B3586" s="5" t="n">
        <v>46159</v>
      </c>
      <c r="C3586" t="inlineStr">
        <is>
          <t>West</t>
        </is>
      </c>
      <c r="D3586" t="inlineStr">
        <is>
          <t>Gujarat</t>
        </is>
      </c>
      <c r="E3586" t="inlineStr">
        <is>
          <t>Kavya</t>
        </is>
      </c>
      <c r="F3586" t="inlineStr">
        <is>
          <t>Global Mart</t>
        </is>
      </c>
      <c r="G3586" t="inlineStr">
        <is>
          <t>Accessories</t>
        </is>
      </c>
      <c r="H3586" t="inlineStr">
        <is>
          <t>Mouse</t>
        </is>
      </c>
      <c r="I3586" t="n">
        <v>12</v>
      </c>
      <c r="J3586" s="6" t="n">
        <v>950</v>
      </c>
      <c r="K3586" s="7" t="n">
        <v>0.05</v>
      </c>
      <c r="L3586" s="6" t="n">
        <v>10830</v>
      </c>
      <c r="M3586" s="6" t="n">
        <v>8205.200000000001</v>
      </c>
      <c r="N3586" s="6" t="n">
        <v>2624.8</v>
      </c>
      <c r="O3586" s="7" t="n">
        <v>0.2423638042474608</v>
      </c>
      <c r="P3586" t="inlineStr">
        <is>
          <t>May-2026</t>
        </is>
      </c>
      <c r="Q3586" t="n">
        <v>2026</v>
      </c>
    </row>
    <row r="3587">
      <c r="A3587" t="inlineStr">
        <is>
          <t>SO03586</t>
        </is>
      </c>
      <c r="B3587" s="5" t="n">
        <v>45981</v>
      </c>
      <c r="C3587" t="inlineStr">
        <is>
          <t>East</t>
        </is>
      </c>
      <c r="D3587" t="inlineStr">
        <is>
          <t>Odisha</t>
        </is>
      </c>
      <c r="E3587" t="inlineStr">
        <is>
          <t>Rahul</t>
        </is>
      </c>
      <c r="F3587" t="inlineStr">
        <is>
          <t>Metro Traders</t>
        </is>
      </c>
      <c r="G3587" t="inlineStr">
        <is>
          <t>Office Supplies</t>
        </is>
      </c>
      <c r="H3587" t="inlineStr">
        <is>
          <t>Printer Paper</t>
        </is>
      </c>
      <c r="I3587" t="n">
        <v>15</v>
      </c>
      <c r="J3587" s="6" t="n">
        <v>650</v>
      </c>
      <c r="K3587" s="7" t="n">
        <v>0.03</v>
      </c>
      <c r="L3587" s="6" t="n">
        <v>9457.5</v>
      </c>
      <c r="M3587" s="6" t="n">
        <v>6517.25</v>
      </c>
      <c r="N3587" s="6" t="n">
        <v>2940.25</v>
      </c>
      <c r="O3587" s="7" t="n">
        <v>0.3108908273856728</v>
      </c>
      <c r="P3587" t="inlineStr">
        <is>
          <t>Nov-2025</t>
        </is>
      </c>
      <c r="Q3587" t="n">
        <v>2025</v>
      </c>
    </row>
    <row r="3588">
      <c r="A3588" t="inlineStr">
        <is>
          <t>SO03587</t>
        </is>
      </c>
      <c r="B3588" s="5" t="n">
        <v>45733</v>
      </c>
      <c r="C3588" t="inlineStr">
        <is>
          <t>North</t>
        </is>
      </c>
      <c r="D3588" t="inlineStr">
        <is>
          <t>Uttar Pradesh</t>
        </is>
      </c>
      <c r="E3588" t="inlineStr">
        <is>
          <t>Sneha</t>
        </is>
      </c>
      <c r="F3588" t="inlineStr">
        <is>
          <t>Star Distributors</t>
        </is>
      </c>
      <c r="G3588" t="inlineStr">
        <is>
          <t>Networking</t>
        </is>
      </c>
      <c r="H3588" t="inlineStr">
        <is>
          <t>Network Switch</t>
        </is>
      </c>
      <c r="I3588" t="n">
        <v>15</v>
      </c>
      <c r="J3588" s="6" t="n">
        <v>8500</v>
      </c>
      <c r="K3588" s="7" t="n">
        <v>0</v>
      </c>
      <c r="L3588" s="6" t="n">
        <v>127500</v>
      </c>
      <c r="M3588" s="6" t="n">
        <v>98929.91</v>
      </c>
      <c r="N3588" s="6" t="n">
        <v>28570.09</v>
      </c>
      <c r="O3588" s="7" t="n">
        <v>0.224079137254902</v>
      </c>
      <c r="P3588" t="inlineStr">
        <is>
          <t>Mar-2025</t>
        </is>
      </c>
      <c r="Q3588" t="n">
        <v>2025</v>
      </c>
    </row>
    <row r="3589">
      <c r="A3589" t="inlineStr">
        <is>
          <t>SO03588</t>
        </is>
      </c>
      <c r="B3589" s="5" t="n">
        <v>46198</v>
      </c>
      <c r="C3589" t="inlineStr">
        <is>
          <t>West</t>
        </is>
      </c>
      <c r="D3589" t="inlineStr">
        <is>
          <t>Gujarat</t>
        </is>
      </c>
      <c r="E3589" t="inlineStr">
        <is>
          <t>Neha</t>
        </is>
      </c>
      <c r="F3589" t="inlineStr">
        <is>
          <t>Star Distributors</t>
        </is>
      </c>
      <c r="G3589" t="inlineStr">
        <is>
          <t>Office Supplies</t>
        </is>
      </c>
      <c r="H3589" t="inlineStr">
        <is>
          <t>Notebook Pack</t>
        </is>
      </c>
      <c r="I3589" t="n">
        <v>15</v>
      </c>
      <c r="J3589" s="6" t="n">
        <v>450</v>
      </c>
      <c r="K3589" s="7" t="n">
        <v>0.05</v>
      </c>
      <c r="L3589" s="6" t="n">
        <v>6412.5</v>
      </c>
      <c r="M3589" s="6" t="n">
        <v>4041.18</v>
      </c>
      <c r="N3589" s="6" t="n">
        <v>2371.32</v>
      </c>
      <c r="O3589" s="7" t="n">
        <v>0.3697964912280702</v>
      </c>
      <c r="P3589" t="inlineStr">
        <is>
          <t>Jun-2026</t>
        </is>
      </c>
      <c r="Q3589" t="n">
        <v>2026</v>
      </c>
    </row>
    <row r="3590">
      <c r="A3590" t="inlineStr">
        <is>
          <t>SO03589</t>
        </is>
      </c>
      <c r="B3590" s="5" t="n">
        <v>45822</v>
      </c>
      <c r="C3590" t="inlineStr">
        <is>
          <t>East</t>
        </is>
      </c>
      <c r="D3590" t="inlineStr">
        <is>
          <t>Jharkhand</t>
        </is>
      </c>
      <c r="E3590" t="inlineStr">
        <is>
          <t>Rahul</t>
        </is>
      </c>
      <c r="F3590" t="inlineStr">
        <is>
          <t>Global Mart</t>
        </is>
      </c>
      <c r="G3590" t="inlineStr">
        <is>
          <t>Electronics</t>
        </is>
      </c>
      <c r="H3590" t="inlineStr">
        <is>
          <t>Keyboard</t>
        </is>
      </c>
      <c r="I3590" t="n">
        <v>1</v>
      </c>
      <c r="J3590" s="6" t="n">
        <v>1800</v>
      </c>
      <c r="K3590" s="7" t="n">
        <v>0</v>
      </c>
      <c r="L3590" s="6" t="n">
        <v>1800</v>
      </c>
      <c r="M3590" s="6" t="n">
        <v>1353.87</v>
      </c>
      <c r="N3590" s="6" t="n">
        <v>446.13</v>
      </c>
      <c r="O3590" s="7" t="n">
        <v>0.24785</v>
      </c>
      <c r="P3590" t="inlineStr">
        <is>
          <t>Jun-2025</t>
        </is>
      </c>
      <c r="Q3590" t="n">
        <v>2025</v>
      </c>
    </row>
    <row r="3591">
      <c r="A3591" t="inlineStr">
        <is>
          <t>SO03590</t>
        </is>
      </c>
      <c r="B3591" s="5" t="n">
        <v>46028</v>
      </c>
      <c r="C3591" t="inlineStr">
        <is>
          <t>West</t>
        </is>
      </c>
      <c r="D3591" t="inlineStr">
        <is>
          <t>Gujarat</t>
        </is>
      </c>
      <c r="E3591" t="inlineStr">
        <is>
          <t>Amit</t>
        </is>
      </c>
      <c r="F3591" t="inlineStr">
        <is>
          <t>PQR Ltd</t>
        </is>
      </c>
      <c r="G3591" t="inlineStr">
        <is>
          <t>Accessories</t>
        </is>
      </c>
      <c r="H3591" t="inlineStr">
        <is>
          <t>Mouse</t>
        </is>
      </c>
      <c r="I3591" t="n">
        <v>6</v>
      </c>
      <c r="J3591" s="6" t="n">
        <v>950</v>
      </c>
      <c r="K3591" s="7" t="n">
        <v>0.1</v>
      </c>
      <c r="L3591" s="6" t="n">
        <v>5130</v>
      </c>
      <c r="M3591" s="6" t="n">
        <v>3732.78</v>
      </c>
      <c r="N3591" s="6" t="n">
        <v>1397.22</v>
      </c>
      <c r="O3591" s="7" t="n">
        <v>0.2723625730994152</v>
      </c>
      <c r="P3591" t="inlineStr">
        <is>
          <t>Jan-2026</t>
        </is>
      </c>
      <c r="Q3591" t="n">
        <v>2026</v>
      </c>
    </row>
    <row r="3592">
      <c r="A3592" t="inlineStr">
        <is>
          <t>SO03591</t>
        </is>
      </c>
      <c r="B3592" s="5" t="n">
        <v>46230</v>
      </c>
      <c r="C3592" t="inlineStr">
        <is>
          <t>South</t>
        </is>
      </c>
      <c r="D3592" t="inlineStr">
        <is>
          <t>Andhra Pradesh</t>
        </is>
      </c>
      <c r="E3592" t="inlineStr">
        <is>
          <t>Sneha</t>
        </is>
      </c>
      <c r="F3592" t="inlineStr">
        <is>
          <t>PQR Ltd</t>
        </is>
      </c>
      <c r="G3592" t="inlineStr">
        <is>
          <t>Office Supplies</t>
        </is>
      </c>
      <c r="H3592" t="inlineStr">
        <is>
          <t>Pen Set</t>
        </is>
      </c>
      <c r="I3592" t="n">
        <v>4</v>
      </c>
      <c r="J3592" s="6" t="n">
        <v>280</v>
      </c>
      <c r="K3592" s="7" t="n">
        <v>0</v>
      </c>
      <c r="L3592" s="6" t="n">
        <v>1120</v>
      </c>
      <c r="M3592" s="6" t="n">
        <v>716.13</v>
      </c>
      <c r="N3592" s="6" t="n">
        <v>403.87</v>
      </c>
      <c r="O3592" s="7" t="n">
        <v>0.3605982142857143</v>
      </c>
      <c r="P3592" t="inlineStr">
        <is>
          <t>Jul-2026</t>
        </is>
      </c>
      <c r="Q3592" t="n">
        <v>2026</v>
      </c>
    </row>
    <row r="3593">
      <c r="A3593" t="inlineStr">
        <is>
          <t>SO03592</t>
        </is>
      </c>
      <c r="B3593" s="5" t="n">
        <v>46192</v>
      </c>
      <c r="C3593" t="inlineStr">
        <is>
          <t>South</t>
        </is>
      </c>
      <c r="D3593" t="inlineStr">
        <is>
          <t>Telangana</t>
        </is>
      </c>
      <c r="E3593" t="inlineStr">
        <is>
          <t>Rahul</t>
        </is>
      </c>
      <c r="F3593" t="inlineStr">
        <is>
          <t>City Bazaar</t>
        </is>
      </c>
      <c r="G3593" t="inlineStr">
        <is>
          <t>Electronics</t>
        </is>
      </c>
      <c r="H3593" t="inlineStr">
        <is>
          <t>Keyboard</t>
        </is>
      </c>
      <c r="I3593" t="n">
        <v>23</v>
      </c>
      <c r="J3593" s="6" t="n">
        <v>1800</v>
      </c>
      <c r="K3593" s="7" t="n">
        <v>0.05</v>
      </c>
      <c r="L3593" s="6" t="n">
        <v>39330</v>
      </c>
      <c r="M3593" s="6" t="n">
        <v>30444.55</v>
      </c>
      <c r="N3593" s="6" t="n">
        <v>8885.450000000001</v>
      </c>
      <c r="O3593" s="7" t="n">
        <v>0.2259204169844902</v>
      </c>
      <c r="P3593" t="inlineStr">
        <is>
          <t>Jun-2026</t>
        </is>
      </c>
      <c r="Q3593" t="n">
        <v>2026</v>
      </c>
    </row>
    <row r="3594">
      <c r="A3594" t="inlineStr">
        <is>
          <t>SO03593</t>
        </is>
      </c>
      <c r="B3594" s="5" t="n">
        <v>45955</v>
      </c>
      <c r="C3594" t="inlineStr">
        <is>
          <t>East</t>
        </is>
      </c>
      <c r="D3594" t="inlineStr">
        <is>
          <t>West Bengal</t>
        </is>
      </c>
      <c r="E3594" t="inlineStr">
        <is>
          <t>Rahul</t>
        </is>
      </c>
      <c r="F3594" t="inlineStr">
        <is>
          <t>ABC Retail</t>
        </is>
      </c>
      <c r="G3594" t="inlineStr">
        <is>
          <t>Accessories</t>
        </is>
      </c>
      <c r="H3594" t="inlineStr">
        <is>
          <t>Headset</t>
        </is>
      </c>
      <c r="I3594" t="n">
        <v>5</v>
      </c>
      <c r="J3594" s="6" t="n">
        <v>2200</v>
      </c>
      <c r="K3594" s="7" t="n">
        <v>0</v>
      </c>
      <c r="L3594" s="6" t="n">
        <v>11000</v>
      </c>
      <c r="M3594" s="6" t="n">
        <v>8010.23</v>
      </c>
      <c r="N3594" s="6" t="n">
        <v>2989.77</v>
      </c>
      <c r="O3594" s="7" t="n">
        <v>0.2717972727272727</v>
      </c>
      <c r="P3594" t="inlineStr">
        <is>
          <t>Oct-2025</t>
        </is>
      </c>
      <c r="Q3594" t="n">
        <v>2025</v>
      </c>
    </row>
    <row r="3595">
      <c r="A3595" t="inlineStr">
        <is>
          <t>SO03594</t>
        </is>
      </c>
      <c r="B3595" s="5" t="n">
        <v>46117</v>
      </c>
      <c r="C3595" t="inlineStr">
        <is>
          <t>North</t>
        </is>
      </c>
      <c r="D3595" t="inlineStr">
        <is>
          <t>Haryana</t>
        </is>
      </c>
      <c r="E3595" t="inlineStr">
        <is>
          <t>Rahul</t>
        </is>
      </c>
      <c r="F3595" t="inlineStr">
        <is>
          <t>City Bazaar</t>
        </is>
      </c>
      <c r="G3595" t="inlineStr">
        <is>
          <t>Furniture</t>
        </is>
      </c>
      <c r="H3595" t="inlineStr">
        <is>
          <t>Office Chair</t>
        </is>
      </c>
      <c r="I3595" t="n">
        <v>22</v>
      </c>
      <c r="J3595" s="6" t="n">
        <v>6500</v>
      </c>
      <c r="K3595" s="7" t="n">
        <v>0</v>
      </c>
      <c r="L3595" s="6" t="n">
        <v>143000</v>
      </c>
      <c r="M3595" s="6" t="n">
        <v>99648.5</v>
      </c>
      <c r="N3595" s="6" t="n">
        <v>43351.5</v>
      </c>
      <c r="O3595" s="7" t="n">
        <v>0.3031573426573427</v>
      </c>
      <c r="P3595" t="inlineStr">
        <is>
          <t>Apr-2026</t>
        </is>
      </c>
      <c r="Q3595" t="n">
        <v>2026</v>
      </c>
    </row>
    <row r="3596">
      <c r="A3596" t="inlineStr">
        <is>
          <t>SO03595</t>
        </is>
      </c>
      <c r="B3596" s="5" t="n">
        <v>45822</v>
      </c>
      <c r="C3596" t="inlineStr">
        <is>
          <t>West</t>
        </is>
      </c>
      <c r="D3596" t="inlineStr">
        <is>
          <t>Goa</t>
        </is>
      </c>
      <c r="E3596" t="inlineStr">
        <is>
          <t>Sneha</t>
        </is>
      </c>
      <c r="F3596" t="inlineStr">
        <is>
          <t>Star Distributors</t>
        </is>
      </c>
      <c r="G3596" t="inlineStr">
        <is>
          <t>Furniture</t>
        </is>
      </c>
      <c r="H3596" t="inlineStr">
        <is>
          <t>Work Desk</t>
        </is>
      </c>
      <c r="I3596" t="n">
        <v>3</v>
      </c>
      <c r="J3596" s="6" t="n">
        <v>12000</v>
      </c>
      <c r="K3596" s="7" t="n">
        <v>0.02</v>
      </c>
      <c r="L3596" s="6" t="n">
        <v>35280</v>
      </c>
      <c r="M3596" s="6" t="n">
        <v>25621.58</v>
      </c>
      <c r="N3596" s="6" t="n">
        <v>9658.42</v>
      </c>
      <c r="O3596" s="7" t="n">
        <v>0.2737647392290249</v>
      </c>
      <c r="P3596" t="inlineStr">
        <is>
          <t>Jun-2025</t>
        </is>
      </c>
      <c r="Q3596" t="n">
        <v>2025</v>
      </c>
    </row>
    <row r="3597">
      <c r="A3597" t="inlineStr">
        <is>
          <t>SO03596</t>
        </is>
      </c>
      <c r="B3597" s="5" t="n">
        <v>45993</v>
      </c>
      <c r="C3597" t="inlineStr">
        <is>
          <t>East</t>
        </is>
      </c>
      <c r="D3597" t="inlineStr">
        <is>
          <t>Jharkhand</t>
        </is>
      </c>
      <c r="E3597" t="inlineStr">
        <is>
          <t>Priya</t>
        </is>
      </c>
      <c r="F3597" t="inlineStr">
        <is>
          <t>ABC Retail</t>
        </is>
      </c>
      <c r="G3597" t="inlineStr">
        <is>
          <t>Electronics</t>
        </is>
      </c>
      <c r="H3597" t="inlineStr">
        <is>
          <t>Laptop</t>
        </is>
      </c>
      <c r="I3597" t="n">
        <v>12</v>
      </c>
      <c r="J3597" s="6" t="n">
        <v>55000</v>
      </c>
      <c r="K3597" s="7" t="n">
        <v>0</v>
      </c>
      <c r="L3597" s="6" t="n">
        <v>660000</v>
      </c>
      <c r="M3597" s="6" t="n">
        <v>525767.92</v>
      </c>
      <c r="N3597" s="6" t="n">
        <v>134232.08</v>
      </c>
      <c r="O3597" s="7" t="n">
        <v>0.2033819393939394</v>
      </c>
      <c r="P3597" t="inlineStr">
        <is>
          <t>Dec-2025</t>
        </is>
      </c>
      <c r="Q3597" t="n">
        <v>2025</v>
      </c>
    </row>
    <row r="3598">
      <c r="A3598" t="inlineStr">
        <is>
          <t>SO03597</t>
        </is>
      </c>
      <c r="B3598" s="5" t="n">
        <v>45775</v>
      </c>
      <c r="C3598" t="inlineStr">
        <is>
          <t>East</t>
        </is>
      </c>
      <c r="D3598" t="inlineStr">
        <is>
          <t>Jharkhand</t>
        </is>
      </c>
      <c r="E3598" t="inlineStr">
        <is>
          <t>Rahul</t>
        </is>
      </c>
      <c r="F3598" t="inlineStr">
        <is>
          <t>PQR Ltd</t>
        </is>
      </c>
      <c r="G3598" t="inlineStr">
        <is>
          <t>Furniture</t>
        </is>
      </c>
      <c r="H3598" t="inlineStr">
        <is>
          <t>Storage Cabinet</t>
        </is>
      </c>
      <c r="I3598" t="n">
        <v>6</v>
      </c>
      <c r="J3598" s="6" t="n">
        <v>9000</v>
      </c>
      <c r="K3598" s="7" t="n">
        <v>0.02</v>
      </c>
      <c r="L3598" s="6" t="n">
        <v>52920</v>
      </c>
      <c r="M3598" s="6" t="n">
        <v>39134.56</v>
      </c>
      <c r="N3598" s="6" t="n">
        <v>13785.44</v>
      </c>
      <c r="O3598" s="7" t="n">
        <v>0.2604958427815571</v>
      </c>
      <c r="P3598" t="inlineStr">
        <is>
          <t>Apr-2025</t>
        </is>
      </c>
      <c r="Q3598" t="n">
        <v>2025</v>
      </c>
    </row>
    <row r="3599">
      <c r="A3599" t="inlineStr">
        <is>
          <t>SO03598</t>
        </is>
      </c>
      <c r="B3599" s="5" t="n">
        <v>45671</v>
      </c>
      <c r="C3599" t="inlineStr">
        <is>
          <t>South</t>
        </is>
      </c>
      <c r="D3599" t="inlineStr">
        <is>
          <t>Andhra Pradesh</t>
        </is>
      </c>
      <c r="E3599" t="inlineStr">
        <is>
          <t>Amit</t>
        </is>
      </c>
      <c r="F3599" t="inlineStr">
        <is>
          <t>City Bazaar</t>
        </is>
      </c>
      <c r="G3599" t="inlineStr">
        <is>
          <t>Electronics</t>
        </is>
      </c>
      <c r="H3599" t="inlineStr">
        <is>
          <t>Printer</t>
        </is>
      </c>
      <c r="I3599" t="n">
        <v>5</v>
      </c>
      <c r="J3599" s="6" t="n">
        <v>12500</v>
      </c>
      <c r="K3599" s="7" t="n">
        <v>0.02</v>
      </c>
      <c r="L3599" s="6" t="n">
        <v>61250</v>
      </c>
      <c r="M3599" s="6" t="n">
        <v>47230.61</v>
      </c>
      <c r="N3599" s="6" t="n">
        <v>14019.39</v>
      </c>
      <c r="O3599" s="7" t="n">
        <v>0.228888</v>
      </c>
      <c r="P3599" t="inlineStr">
        <is>
          <t>Jan-2025</t>
        </is>
      </c>
      <c r="Q3599" t="n">
        <v>2025</v>
      </c>
    </row>
    <row r="3600">
      <c r="A3600" t="inlineStr">
        <is>
          <t>SO03599</t>
        </is>
      </c>
      <c r="B3600" s="5" t="n">
        <v>45815</v>
      </c>
      <c r="C3600" t="inlineStr">
        <is>
          <t>South</t>
        </is>
      </c>
      <c r="D3600" t="inlineStr">
        <is>
          <t>Telangana</t>
        </is>
      </c>
      <c r="E3600" t="inlineStr">
        <is>
          <t>Sneha</t>
        </is>
      </c>
      <c r="F3600" t="inlineStr">
        <is>
          <t>Metro Traders</t>
        </is>
      </c>
      <c r="G3600" t="inlineStr">
        <is>
          <t>Office Supplies</t>
        </is>
      </c>
      <c r="H3600" t="inlineStr">
        <is>
          <t>Notebook Pack</t>
        </is>
      </c>
      <c r="I3600" t="n">
        <v>5</v>
      </c>
      <c r="J3600" s="6" t="n">
        <v>450</v>
      </c>
      <c r="K3600" s="7" t="n">
        <v>0.1</v>
      </c>
      <c r="L3600" s="6" t="n">
        <v>2025</v>
      </c>
      <c r="M3600" s="6" t="n">
        <v>1293.43</v>
      </c>
      <c r="N3600" s="6" t="n">
        <v>731.5700000000001</v>
      </c>
      <c r="O3600" s="7" t="n">
        <v>0.3612691358024692</v>
      </c>
      <c r="P3600" t="inlineStr">
        <is>
          <t>Jun-2025</t>
        </is>
      </c>
      <c r="Q3600" t="n">
        <v>2025</v>
      </c>
    </row>
    <row r="3601">
      <c r="A3601" t="inlineStr">
        <is>
          <t>SO03600</t>
        </is>
      </c>
      <c r="B3601" s="5" t="n">
        <v>46125</v>
      </c>
      <c r="C3601" t="inlineStr">
        <is>
          <t>East</t>
        </is>
      </c>
      <c r="D3601" t="inlineStr">
        <is>
          <t>West Bengal</t>
        </is>
      </c>
      <c r="E3601" t="inlineStr">
        <is>
          <t>Priya</t>
        </is>
      </c>
      <c r="F3601" t="inlineStr">
        <is>
          <t>Star Distributors</t>
        </is>
      </c>
      <c r="G3601" t="inlineStr">
        <is>
          <t>Office Supplies</t>
        </is>
      </c>
      <c r="H3601" t="inlineStr">
        <is>
          <t>Pen Set</t>
        </is>
      </c>
      <c r="I3601" t="n">
        <v>19</v>
      </c>
      <c r="J3601" s="6" t="n">
        <v>280</v>
      </c>
      <c r="K3601" s="7" t="n">
        <v>0.02</v>
      </c>
      <c r="L3601" s="6" t="n">
        <v>5213.6</v>
      </c>
      <c r="M3601" s="6" t="n">
        <v>3323.52</v>
      </c>
      <c r="N3601" s="6" t="n">
        <v>1890.08</v>
      </c>
      <c r="O3601" s="7" t="n">
        <v>0.3625287709068589</v>
      </c>
      <c r="P3601" t="inlineStr">
        <is>
          <t>Apr-2026</t>
        </is>
      </c>
      <c r="Q3601" t="n">
        <v>2026</v>
      </c>
    </row>
    <row r="3602">
      <c r="A3602" t="inlineStr">
        <is>
          <t>SO03601</t>
        </is>
      </c>
      <c r="B3602" s="5" t="n">
        <v>46231</v>
      </c>
      <c r="C3602" t="inlineStr">
        <is>
          <t>North</t>
        </is>
      </c>
      <c r="D3602" t="inlineStr">
        <is>
          <t>Delhi</t>
        </is>
      </c>
      <c r="E3602" t="inlineStr">
        <is>
          <t>Arjun</t>
        </is>
      </c>
      <c r="F3602" t="inlineStr">
        <is>
          <t>Star Distributors</t>
        </is>
      </c>
      <c r="G3602" t="inlineStr">
        <is>
          <t>Electronics</t>
        </is>
      </c>
      <c r="H3602" t="inlineStr">
        <is>
          <t>Keyboard</t>
        </is>
      </c>
      <c r="I3602" t="n">
        <v>4</v>
      </c>
      <c r="J3602" s="6" t="n">
        <v>1800</v>
      </c>
      <c r="K3602" s="7" t="n">
        <v>0.05</v>
      </c>
      <c r="L3602" s="6" t="n">
        <v>6840</v>
      </c>
      <c r="M3602" s="6" t="n">
        <v>5246.36</v>
      </c>
      <c r="N3602" s="6" t="n">
        <v>1593.64</v>
      </c>
      <c r="O3602" s="7" t="n">
        <v>0.2329883040935673</v>
      </c>
      <c r="P3602" t="inlineStr">
        <is>
          <t>Jul-2026</t>
        </is>
      </c>
      <c r="Q3602" t="n">
        <v>2026</v>
      </c>
    </row>
    <row r="3603">
      <c r="A3603" t="inlineStr">
        <is>
          <t>SO03602</t>
        </is>
      </c>
      <c r="B3603" s="5" t="n">
        <v>46094</v>
      </c>
      <c r="C3603" t="inlineStr">
        <is>
          <t>West</t>
        </is>
      </c>
      <c r="D3603" t="inlineStr">
        <is>
          <t>Goa</t>
        </is>
      </c>
      <c r="E3603" t="inlineStr">
        <is>
          <t>Vikram</t>
        </is>
      </c>
      <c r="F3603" t="inlineStr">
        <is>
          <t>ABC Retail</t>
        </is>
      </c>
      <c r="G3603" t="inlineStr">
        <is>
          <t>Electronics</t>
        </is>
      </c>
      <c r="H3603" t="inlineStr">
        <is>
          <t>Keyboard</t>
        </is>
      </c>
      <c r="I3603" t="n">
        <v>7</v>
      </c>
      <c r="J3603" s="6" t="n">
        <v>1800</v>
      </c>
      <c r="K3603" s="7" t="n">
        <v>0</v>
      </c>
      <c r="L3603" s="6" t="n">
        <v>12600</v>
      </c>
      <c r="M3603" s="6" t="n">
        <v>9295.17</v>
      </c>
      <c r="N3603" s="6" t="n">
        <v>3304.83</v>
      </c>
      <c r="O3603" s="7" t="n">
        <v>0.2622880952380952</v>
      </c>
      <c r="P3603" t="inlineStr">
        <is>
          <t>Mar-2026</t>
        </is>
      </c>
      <c r="Q3603" t="n">
        <v>2026</v>
      </c>
    </row>
    <row r="3604">
      <c r="A3604" t="inlineStr">
        <is>
          <t>SO03603</t>
        </is>
      </c>
      <c r="B3604" s="5" t="n">
        <v>45943</v>
      </c>
      <c r="C3604" t="inlineStr">
        <is>
          <t>East</t>
        </is>
      </c>
      <c r="D3604" t="inlineStr">
        <is>
          <t>Odisha</t>
        </is>
      </c>
      <c r="E3604" t="inlineStr">
        <is>
          <t>Amit</t>
        </is>
      </c>
      <c r="F3604" t="inlineStr">
        <is>
          <t>Star Distributors</t>
        </is>
      </c>
      <c r="G3604" t="inlineStr">
        <is>
          <t>Electronics</t>
        </is>
      </c>
      <c r="H3604" t="inlineStr">
        <is>
          <t>Monitor</t>
        </is>
      </c>
      <c r="I3604" t="n">
        <v>14</v>
      </c>
      <c r="J3604" s="6" t="n">
        <v>18000</v>
      </c>
      <c r="K3604" s="7" t="n">
        <v>0.05</v>
      </c>
      <c r="L3604" s="6" t="n">
        <v>239400</v>
      </c>
      <c r="M3604" s="6" t="n">
        <v>188693.92</v>
      </c>
      <c r="N3604" s="6" t="n">
        <v>50706.08</v>
      </c>
      <c r="O3604" s="7" t="n">
        <v>0.2118048454469507</v>
      </c>
      <c r="P3604" t="inlineStr">
        <is>
          <t>Oct-2025</t>
        </is>
      </c>
      <c r="Q3604" t="n">
        <v>2025</v>
      </c>
    </row>
    <row r="3605">
      <c r="A3605" t="inlineStr">
        <is>
          <t>SO03604</t>
        </is>
      </c>
      <c r="B3605" s="5" t="n">
        <v>46133</v>
      </c>
      <c r="C3605" t="inlineStr">
        <is>
          <t>North</t>
        </is>
      </c>
      <c r="D3605" t="inlineStr">
        <is>
          <t>Delhi</t>
        </is>
      </c>
      <c r="E3605" t="inlineStr">
        <is>
          <t>Vikram</t>
        </is>
      </c>
      <c r="F3605" t="inlineStr">
        <is>
          <t>Metro Traders</t>
        </is>
      </c>
      <c r="G3605" t="inlineStr">
        <is>
          <t>Office Supplies</t>
        </is>
      </c>
      <c r="H3605" t="inlineStr">
        <is>
          <t>Pen Set</t>
        </is>
      </c>
      <c r="I3605" t="n">
        <v>24</v>
      </c>
      <c r="J3605" s="6" t="n">
        <v>280</v>
      </c>
      <c r="K3605" s="7" t="n">
        <v>0.03</v>
      </c>
      <c r="L3605" s="6" t="n">
        <v>6518.4</v>
      </c>
      <c r="M3605" s="6" t="n">
        <v>4058.46</v>
      </c>
      <c r="N3605" s="6" t="n">
        <v>2459.94</v>
      </c>
      <c r="O3605" s="7" t="n">
        <v>0.3773840206185567</v>
      </c>
      <c r="P3605" t="inlineStr">
        <is>
          <t>Apr-2026</t>
        </is>
      </c>
      <c r="Q3605" t="n">
        <v>2026</v>
      </c>
    </row>
    <row r="3606">
      <c r="A3606" t="inlineStr">
        <is>
          <t>SO03605</t>
        </is>
      </c>
      <c r="B3606" s="5" t="n">
        <v>45760</v>
      </c>
      <c r="C3606" t="inlineStr">
        <is>
          <t>East</t>
        </is>
      </c>
      <c r="D3606" t="inlineStr">
        <is>
          <t>Odisha</t>
        </is>
      </c>
      <c r="E3606" t="inlineStr">
        <is>
          <t>Kavya</t>
        </is>
      </c>
      <c r="F3606" t="inlineStr">
        <is>
          <t>Star Distributors</t>
        </is>
      </c>
      <c r="G3606" t="inlineStr">
        <is>
          <t>Furniture</t>
        </is>
      </c>
      <c r="H3606" t="inlineStr">
        <is>
          <t>Office Chair</t>
        </is>
      </c>
      <c r="I3606" t="n">
        <v>5</v>
      </c>
      <c r="J3606" s="6" t="n">
        <v>6500</v>
      </c>
      <c r="K3606" s="7" t="n">
        <v>0.08</v>
      </c>
      <c r="L3606" s="6" t="n">
        <v>29900</v>
      </c>
      <c r="M3606" s="6" t="n">
        <v>21595.83</v>
      </c>
      <c r="N3606" s="6" t="n">
        <v>8304.17</v>
      </c>
      <c r="O3606" s="7" t="n">
        <v>0.2777314381270903</v>
      </c>
      <c r="P3606" t="inlineStr">
        <is>
          <t>Apr-2025</t>
        </is>
      </c>
      <c r="Q3606" t="n">
        <v>2025</v>
      </c>
    </row>
    <row r="3607">
      <c r="A3607" t="inlineStr">
        <is>
          <t>SO03606</t>
        </is>
      </c>
      <c r="B3607" s="5" t="n">
        <v>45832</v>
      </c>
      <c r="C3607" t="inlineStr">
        <is>
          <t>North</t>
        </is>
      </c>
      <c r="D3607" t="inlineStr">
        <is>
          <t>Punjab</t>
        </is>
      </c>
      <c r="E3607" t="inlineStr">
        <is>
          <t>Vikram</t>
        </is>
      </c>
      <c r="F3607" t="inlineStr">
        <is>
          <t>XYZ Store</t>
        </is>
      </c>
      <c r="G3607" t="inlineStr">
        <is>
          <t>Electronics</t>
        </is>
      </c>
      <c r="H3607" t="inlineStr">
        <is>
          <t>Monitor</t>
        </is>
      </c>
      <c r="I3607" t="n">
        <v>12</v>
      </c>
      <c r="J3607" s="6" t="n">
        <v>18000</v>
      </c>
      <c r="K3607" s="7" t="n">
        <v>0</v>
      </c>
      <c r="L3607" s="6" t="n">
        <v>216000</v>
      </c>
      <c r="M3607" s="6" t="n">
        <v>170832.79</v>
      </c>
      <c r="N3607" s="6" t="n">
        <v>45167.21</v>
      </c>
      <c r="O3607" s="7" t="n">
        <v>0.2091074537037037</v>
      </c>
      <c r="P3607" t="inlineStr">
        <is>
          <t>Jun-2025</t>
        </is>
      </c>
      <c r="Q3607" t="n">
        <v>2025</v>
      </c>
    </row>
    <row r="3608">
      <c r="A3608" t="inlineStr">
        <is>
          <t>SO03607</t>
        </is>
      </c>
      <c r="B3608" s="5" t="n">
        <v>45676</v>
      </c>
      <c r="C3608" t="inlineStr">
        <is>
          <t>West</t>
        </is>
      </c>
      <c r="D3608" t="inlineStr">
        <is>
          <t>Goa</t>
        </is>
      </c>
      <c r="E3608" t="inlineStr">
        <is>
          <t>Priya</t>
        </is>
      </c>
      <c r="F3608" t="inlineStr">
        <is>
          <t>Global Mart</t>
        </is>
      </c>
      <c r="G3608" t="inlineStr">
        <is>
          <t>Electronics</t>
        </is>
      </c>
      <c r="H3608" t="inlineStr">
        <is>
          <t>Monitor</t>
        </is>
      </c>
      <c r="I3608" t="n">
        <v>11</v>
      </c>
      <c r="J3608" s="6" t="n">
        <v>18000</v>
      </c>
      <c r="K3608" s="7" t="n">
        <v>0.02</v>
      </c>
      <c r="L3608" s="6" t="n">
        <v>194040</v>
      </c>
      <c r="M3608" s="6" t="n">
        <v>157253.4</v>
      </c>
      <c r="N3608" s="6" t="n">
        <v>36786.6</v>
      </c>
      <c r="O3608" s="7" t="n">
        <v>0.189582560296846</v>
      </c>
      <c r="P3608" t="inlineStr">
        <is>
          <t>Jan-2025</t>
        </is>
      </c>
      <c r="Q3608" t="n">
        <v>2025</v>
      </c>
    </row>
    <row r="3609">
      <c r="A3609" t="inlineStr">
        <is>
          <t>SO03608</t>
        </is>
      </c>
      <c r="B3609" s="5" t="n">
        <v>46039</v>
      </c>
      <c r="C3609" t="inlineStr">
        <is>
          <t>South</t>
        </is>
      </c>
      <c r="D3609" t="inlineStr">
        <is>
          <t>Karnataka</t>
        </is>
      </c>
      <c r="E3609" t="inlineStr">
        <is>
          <t>Rahul</t>
        </is>
      </c>
      <c r="F3609" t="inlineStr">
        <is>
          <t>PQR Ltd</t>
        </is>
      </c>
      <c r="G3609" t="inlineStr">
        <is>
          <t>Office Supplies</t>
        </is>
      </c>
      <c r="H3609" t="inlineStr">
        <is>
          <t>Notebook Pack</t>
        </is>
      </c>
      <c r="I3609" t="n">
        <v>18</v>
      </c>
      <c r="J3609" s="6" t="n">
        <v>450</v>
      </c>
      <c r="K3609" s="7" t="n">
        <v>0</v>
      </c>
      <c r="L3609" s="6" t="n">
        <v>8100</v>
      </c>
      <c r="M3609" s="6" t="n">
        <v>5193.87</v>
      </c>
      <c r="N3609" s="6" t="n">
        <v>2906.13</v>
      </c>
      <c r="O3609" s="7" t="n">
        <v>0.3587814814814815</v>
      </c>
      <c r="P3609" t="inlineStr">
        <is>
          <t>Jan-2026</t>
        </is>
      </c>
      <c r="Q3609" t="n">
        <v>2026</v>
      </c>
    </row>
    <row r="3610">
      <c r="A3610" t="inlineStr">
        <is>
          <t>SO03609</t>
        </is>
      </c>
      <c r="B3610" s="5" t="n">
        <v>46219</v>
      </c>
      <c r="C3610" t="inlineStr">
        <is>
          <t>South</t>
        </is>
      </c>
      <c r="D3610" t="inlineStr">
        <is>
          <t>Andhra Pradesh</t>
        </is>
      </c>
      <c r="E3610" t="inlineStr">
        <is>
          <t>Kavya</t>
        </is>
      </c>
      <c r="F3610" t="inlineStr">
        <is>
          <t>Metro Traders</t>
        </is>
      </c>
      <c r="G3610" t="inlineStr">
        <is>
          <t>Electronics</t>
        </is>
      </c>
      <c r="H3610" t="inlineStr">
        <is>
          <t>Keyboard</t>
        </is>
      </c>
      <c r="I3610" t="n">
        <v>12</v>
      </c>
      <c r="J3610" s="6" t="n">
        <v>1800</v>
      </c>
      <c r="K3610" s="7" t="n">
        <v>0.03</v>
      </c>
      <c r="L3610" s="6" t="n">
        <v>20952</v>
      </c>
      <c r="M3610" s="6" t="n">
        <v>15965.6</v>
      </c>
      <c r="N3610" s="6" t="n">
        <v>4986.4</v>
      </c>
      <c r="O3610" s="7" t="n">
        <v>0.2379915998472699</v>
      </c>
      <c r="P3610" t="inlineStr">
        <is>
          <t>Jul-2026</t>
        </is>
      </c>
      <c r="Q3610" t="n">
        <v>2026</v>
      </c>
    </row>
    <row r="3611">
      <c r="A3611" t="inlineStr">
        <is>
          <t>SO03610</t>
        </is>
      </c>
      <c r="B3611" s="5" t="n">
        <v>45971</v>
      </c>
      <c r="C3611" t="inlineStr">
        <is>
          <t>West</t>
        </is>
      </c>
      <c r="D3611" t="inlineStr">
        <is>
          <t>Goa</t>
        </is>
      </c>
      <c r="E3611" t="inlineStr">
        <is>
          <t>Rahul</t>
        </is>
      </c>
      <c r="F3611" t="inlineStr">
        <is>
          <t>Prime Retail</t>
        </is>
      </c>
      <c r="G3611" t="inlineStr">
        <is>
          <t>Office Supplies</t>
        </is>
      </c>
      <c r="H3611" t="inlineStr">
        <is>
          <t>Printer Paper</t>
        </is>
      </c>
      <c r="I3611" t="n">
        <v>22</v>
      </c>
      <c r="J3611" s="6" t="n">
        <v>650</v>
      </c>
      <c r="K3611" s="7" t="n">
        <v>0.02</v>
      </c>
      <c r="L3611" s="6" t="n">
        <v>14014</v>
      </c>
      <c r="M3611" s="6" t="n">
        <v>9596.66</v>
      </c>
      <c r="N3611" s="6" t="n">
        <v>4417.34</v>
      </c>
      <c r="O3611" s="7" t="n">
        <v>0.3152090766376481</v>
      </c>
      <c r="P3611" t="inlineStr">
        <is>
          <t>Nov-2025</t>
        </is>
      </c>
      <c r="Q3611" t="n">
        <v>2025</v>
      </c>
    </row>
    <row r="3612">
      <c r="A3612" t="inlineStr">
        <is>
          <t>SO03611</t>
        </is>
      </c>
      <c r="B3612" s="5" t="n">
        <v>45705</v>
      </c>
      <c r="C3612" t="inlineStr">
        <is>
          <t>North</t>
        </is>
      </c>
      <c r="D3612" t="inlineStr">
        <is>
          <t>Delhi</t>
        </is>
      </c>
      <c r="E3612" t="inlineStr">
        <is>
          <t>Priya</t>
        </is>
      </c>
      <c r="F3612" t="inlineStr">
        <is>
          <t>Prime Retail</t>
        </is>
      </c>
      <c r="G3612" t="inlineStr">
        <is>
          <t>Office Supplies</t>
        </is>
      </c>
      <c r="H3612" t="inlineStr">
        <is>
          <t>Pen Set</t>
        </is>
      </c>
      <c r="I3612" t="n">
        <v>6</v>
      </c>
      <c r="J3612" s="6" t="n">
        <v>280</v>
      </c>
      <c r="K3612" s="7" t="n">
        <v>0.03</v>
      </c>
      <c r="L3612" s="6" t="n">
        <v>1629.6</v>
      </c>
      <c r="M3612" s="6" t="n">
        <v>995.63</v>
      </c>
      <c r="N3612" s="6" t="n">
        <v>633.97</v>
      </c>
      <c r="O3612" s="7" t="n">
        <v>0.3890341188021601</v>
      </c>
      <c r="P3612" t="inlineStr">
        <is>
          <t>Feb-2025</t>
        </is>
      </c>
      <c r="Q3612" t="n">
        <v>2025</v>
      </c>
    </row>
    <row r="3613">
      <c r="A3613" t="inlineStr">
        <is>
          <t>SO03612</t>
        </is>
      </c>
      <c r="B3613" s="5" t="n">
        <v>46103</v>
      </c>
      <c r="C3613" t="inlineStr">
        <is>
          <t>South</t>
        </is>
      </c>
      <c r="D3613" t="inlineStr">
        <is>
          <t>Andhra Pradesh</t>
        </is>
      </c>
      <c r="E3613" t="inlineStr">
        <is>
          <t>Kavya</t>
        </is>
      </c>
      <c r="F3613" t="inlineStr">
        <is>
          <t>PQR Ltd</t>
        </is>
      </c>
      <c r="G3613" t="inlineStr">
        <is>
          <t>Furniture</t>
        </is>
      </c>
      <c r="H3613" t="inlineStr">
        <is>
          <t>Storage Cabinet</t>
        </is>
      </c>
      <c r="I3613" t="n">
        <v>2</v>
      </c>
      <c r="J3613" s="6" t="n">
        <v>9000</v>
      </c>
      <c r="K3613" s="7" t="n">
        <v>0.02</v>
      </c>
      <c r="L3613" s="6" t="n">
        <v>17640</v>
      </c>
      <c r="M3613" s="6" t="n">
        <v>12508.93</v>
      </c>
      <c r="N3613" s="6" t="n">
        <v>5131.07</v>
      </c>
      <c r="O3613" s="7" t="n">
        <v>0.2908769841269841</v>
      </c>
      <c r="P3613" t="inlineStr">
        <is>
          <t>Mar-2026</t>
        </is>
      </c>
      <c r="Q3613" t="n">
        <v>2026</v>
      </c>
    </row>
    <row r="3614">
      <c r="A3614" t="inlineStr">
        <is>
          <t>SO03613</t>
        </is>
      </c>
      <c r="B3614" s="5" t="n">
        <v>46113</v>
      </c>
      <c r="C3614" t="inlineStr">
        <is>
          <t>East</t>
        </is>
      </c>
      <c r="D3614" t="inlineStr">
        <is>
          <t>Odisha</t>
        </is>
      </c>
      <c r="E3614" t="inlineStr">
        <is>
          <t>Sneha</t>
        </is>
      </c>
      <c r="F3614" t="inlineStr">
        <is>
          <t>ABC Retail</t>
        </is>
      </c>
      <c r="G3614" t="inlineStr">
        <is>
          <t>Furniture</t>
        </is>
      </c>
      <c r="H3614" t="inlineStr">
        <is>
          <t>Office Chair</t>
        </is>
      </c>
      <c r="I3614" t="n">
        <v>12</v>
      </c>
      <c r="J3614" s="6" t="n">
        <v>6500</v>
      </c>
      <c r="K3614" s="7" t="n">
        <v>0.08</v>
      </c>
      <c r="L3614" s="6" t="n">
        <v>71760</v>
      </c>
      <c r="M3614" s="6" t="n">
        <v>51634.53</v>
      </c>
      <c r="N3614" s="6" t="n">
        <v>20125.47</v>
      </c>
      <c r="O3614" s="7" t="n">
        <v>0.2804552675585285</v>
      </c>
      <c r="P3614" t="inlineStr">
        <is>
          <t>Apr-2026</t>
        </is>
      </c>
      <c r="Q3614" t="n">
        <v>2026</v>
      </c>
    </row>
    <row r="3615">
      <c r="A3615" t="inlineStr">
        <is>
          <t>SO03614</t>
        </is>
      </c>
      <c r="B3615" s="5" t="n">
        <v>46177</v>
      </c>
      <c r="C3615" t="inlineStr">
        <is>
          <t>North</t>
        </is>
      </c>
      <c r="D3615" t="inlineStr">
        <is>
          <t>Uttar Pradesh</t>
        </is>
      </c>
      <c r="E3615" t="inlineStr">
        <is>
          <t>Priya</t>
        </is>
      </c>
      <c r="F3615" t="inlineStr">
        <is>
          <t>Star Distributors</t>
        </is>
      </c>
      <c r="G3615" t="inlineStr">
        <is>
          <t>Electronics</t>
        </is>
      </c>
      <c r="H3615" t="inlineStr">
        <is>
          <t>Monitor</t>
        </is>
      </c>
      <c r="I3615" t="n">
        <v>10</v>
      </c>
      <c r="J3615" s="6" t="n">
        <v>18000</v>
      </c>
      <c r="K3615" s="7" t="n">
        <v>0.02</v>
      </c>
      <c r="L3615" s="6" t="n">
        <v>176400</v>
      </c>
      <c r="M3615" s="6" t="n">
        <v>138280.76</v>
      </c>
      <c r="N3615" s="6" t="n">
        <v>38119.24</v>
      </c>
      <c r="O3615" s="7" t="n">
        <v>0.2160954648526077</v>
      </c>
      <c r="P3615" t="inlineStr">
        <is>
          <t>Jun-2026</t>
        </is>
      </c>
      <c r="Q3615" t="n">
        <v>2026</v>
      </c>
    </row>
    <row r="3616">
      <c r="A3616" t="inlineStr">
        <is>
          <t>SO03615</t>
        </is>
      </c>
      <c r="B3616" s="5" t="n">
        <v>45883</v>
      </c>
      <c r="C3616" t="inlineStr">
        <is>
          <t>East</t>
        </is>
      </c>
      <c r="D3616" t="inlineStr">
        <is>
          <t>Jharkhand</t>
        </is>
      </c>
      <c r="E3616" t="inlineStr">
        <is>
          <t>Vikram</t>
        </is>
      </c>
      <c r="F3616" t="inlineStr">
        <is>
          <t>Prime Retail</t>
        </is>
      </c>
      <c r="G3616" t="inlineStr">
        <is>
          <t>Accessories</t>
        </is>
      </c>
      <c r="H3616" t="inlineStr">
        <is>
          <t>Mouse</t>
        </is>
      </c>
      <c r="I3616" t="n">
        <v>6</v>
      </c>
      <c r="J3616" s="6" t="n">
        <v>950</v>
      </c>
      <c r="K3616" s="7" t="n">
        <v>0</v>
      </c>
      <c r="L3616" s="6" t="n">
        <v>5700</v>
      </c>
      <c r="M3616" s="6" t="n">
        <v>4168.41</v>
      </c>
      <c r="N3616" s="6" t="n">
        <v>1531.59</v>
      </c>
      <c r="O3616" s="7" t="n">
        <v>0.2687</v>
      </c>
      <c r="P3616" t="inlineStr">
        <is>
          <t>Aug-2025</t>
        </is>
      </c>
      <c r="Q3616" t="n">
        <v>2025</v>
      </c>
    </row>
    <row r="3617">
      <c r="A3617" t="inlineStr">
        <is>
          <t>SO03616</t>
        </is>
      </c>
      <c r="B3617" s="5" t="n">
        <v>46019</v>
      </c>
      <c r="C3617" t="inlineStr">
        <is>
          <t>West</t>
        </is>
      </c>
      <c r="D3617" t="inlineStr">
        <is>
          <t>Goa</t>
        </is>
      </c>
      <c r="E3617" t="inlineStr">
        <is>
          <t>Neha</t>
        </is>
      </c>
      <c r="F3617" t="inlineStr">
        <is>
          <t>City Bazaar</t>
        </is>
      </c>
      <c r="G3617" t="inlineStr">
        <is>
          <t>Accessories</t>
        </is>
      </c>
      <c r="H3617" t="inlineStr">
        <is>
          <t>Headset</t>
        </is>
      </c>
      <c r="I3617" t="n">
        <v>20</v>
      </c>
      <c r="J3617" s="6" t="n">
        <v>2200</v>
      </c>
      <c r="K3617" s="7" t="n">
        <v>0.08</v>
      </c>
      <c r="L3617" s="6" t="n">
        <v>40480</v>
      </c>
      <c r="M3617" s="6" t="n">
        <v>31336.69</v>
      </c>
      <c r="N3617" s="6" t="n">
        <v>9143.309999999999</v>
      </c>
      <c r="O3617" s="7" t="n">
        <v>0.2258722826086956</v>
      </c>
      <c r="P3617" t="inlineStr">
        <is>
          <t>Dec-2025</t>
        </is>
      </c>
      <c r="Q3617" t="n">
        <v>2025</v>
      </c>
    </row>
    <row r="3618">
      <c r="A3618" t="inlineStr">
        <is>
          <t>SO03617</t>
        </is>
      </c>
      <c r="B3618" s="5" t="n">
        <v>45748</v>
      </c>
      <c r="C3618" t="inlineStr">
        <is>
          <t>North</t>
        </is>
      </c>
      <c r="D3618" t="inlineStr">
        <is>
          <t>Punjab</t>
        </is>
      </c>
      <c r="E3618" t="inlineStr">
        <is>
          <t>Kavya</t>
        </is>
      </c>
      <c r="F3618" t="inlineStr">
        <is>
          <t>Global Mart</t>
        </is>
      </c>
      <c r="G3618" t="inlineStr">
        <is>
          <t>Electronics</t>
        </is>
      </c>
      <c r="H3618" t="inlineStr">
        <is>
          <t>Laptop</t>
        </is>
      </c>
      <c r="I3618" t="n">
        <v>23</v>
      </c>
      <c r="J3618" s="6" t="n">
        <v>55000</v>
      </c>
      <c r="K3618" s="7" t="n">
        <v>0.03</v>
      </c>
      <c r="L3618" s="6" t="n">
        <v>1227050</v>
      </c>
      <c r="M3618" s="6" t="n">
        <v>1022046.52</v>
      </c>
      <c r="N3618" s="6" t="n">
        <v>205003.48</v>
      </c>
      <c r="O3618" s="7" t="n">
        <v>0.1670701927386822</v>
      </c>
      <c r="P3618" t="inlineStr">
        <is>
          <t>Apr-2025</t>
        </is>
      </c>
      <c r="Q3618" t="n">
        <v>2025</v>
      </c>
    </row>
    <row r="3619">
      <c r="A3619" t="inlineStr">
        <is>
          <t>SO03618</t>
        </is>
      </c>
      <c r="B3619" s="5" t="n">
        <v>46136</v>
      </c>
      <c r="C3619" t="inlineStr">
        <is>
          <t>West</t>
        </is>
      </c>
      <c r="D3619" t="inlineStr">
        <is>
          <t>Gujarat</t>
        </is>
      </c>
      <c r="E3619" t="inlineStr">
        <is>
          <t>Kavya</t>
        </is>
      </c>
      <c r="F3619" t="inlineStr">
        <is>
          <t>Metro Traders</t>
        </is>
      </c>
      <c r="G3619" t="inlineStr">
        <is>
          <t>Furniture</t>
        </is>
      </c>
      <c r="H3619" t="inlineStr">
        <is>
          <t>Work Desk</t>
        </is>
      </c>
      <c r="I3619" t="n">
        <v>25</v>
      </c>
      <c r="J3619" s="6" t="n">
        <v>12000</v>
      </c>
      <c r="K3619" s="7" t="n">
        <v>0.1</v>
      </c>
      <c r="L3619" s="6" t="n">
        <v>270000</v>
      </c>
      <c r="M3619" s="6" t="n">
        <v>189055.08</v>
      </c>
      <c r="N3619" s="6" t="n">
        <v>80944.92</v>
      </c>
      <c r="O3619" s="7" t="n">
        <v>0.299796</v>
      </c>
      <c r="P3619" t="inlineStr">
        <is>
          <t>Apr-2026</t>
        </is>
      </c>
      <c r="Q3619" t="n">
        <v>2026</v>
      </c>
    </row>
    <row r="3620">
      <c r="A3620" t="inlineStr">
        <is>
          <t>SO03619</t>
        </is>
      </c>
      <c r="B3620" s="5" t="n">
        <v>46056</v>
      </c>
      <c r="C3620" t="inlineStr">
        <is>
          <t>North</t>
        </is>
      </c>
      <c r="D3620" t="inlineStr">
        <is>
          <t>Haryana</t>
        </is>
      </c>
      <c r="E3620" t="inlineStr">
        <is>
          <t>Kavya</t>
        </is>
      </c>
      <c r="F3620" t="inlineStr">
        <is>
          <t>ABC Retail</t>
        </is>
      </c>
      <c r="G3620" t="inlineStr">
        <is>
          <t>Office Supplies</t>
        </is>
      </c>
      <c r="H3620" t="inlineStr">
        <is>
          <t>Pen Set</t>
        </is>
      </c>
      <c r="I3620" t="n">
        <v>25</v>
      </c>
      <c r="J3620" s="6" t="n">
        <v>280</v>
      </c>
      <c r="K3620" s="7" t="n">
        <v>0</v>
      </c>
      <c r="L3620" s="6" t="n">
        <v>7000</v>
      </c>
      <c r="M3620" s="6" t="n">
        <v>4472.37</v>
      </c>
      <c r="N3620" s="6" t="n">
        <v>2527.63</v>
      </c>
      <c r="O3620" s="7" t="n">
        <v>0.36109</v>
      </c>
      <c r="P3620" t="inlineStr">
        <is>
          <t>Feb-2026</t>
        </is>
      </c>
      <c r="Q3620" t="n">
        <v>2026</v>
      </c>
    </row>
    <row r="3621">
      <c r="A3621" t="inlineStr">
        <is>
          <t>SO03620</t>
        </is>
      </c>
      <c r="B3621" s="5" t="n">
        <v>45829</v>
      </c>
      <c r="C3621" t="inlineStr">
        <is>
          <t>South</t>
        </is>
      </c>
      <c r="D3621" t="inlineStr">
        <is>
          <t>Telangana</t>
        </is>
      </c>
      <c r="E3621" t="inlineStr">
        <is>
          <t>Sneha</t>
        </is>
      </c>
      <c r="F3621" t="inlineStr">
        <is>
          <t>Global Mart</t>
        </is>
      </c>
      <c r="G3621" t="inlineStr">
        <is>
          <t>Furniture</t>
        </is>
      </c>
      <c r="H3621" t="inlineStr">
        <is>
          <t>Storage Cabinet</t>
        </is>
      </c>
      <c r="I3621" t="n">
        <v>23</v>
      </c>
      <c r="J3621" s="6" t="n">
        <v>9000</v>
      </c>
      <c r="K3621" s="7" t="n">
        <v>0.08</v>
      </c>
      <c r="L3621" s="6" t="n">
        <v>190440</v>
      </c>
      <c r="M3621" s="6" t="n">
        <v>139926.86</v>
      </c>
      <c r="N3621" s="6" t="n">
        <v>50513.14</v>
      </c>
      <c r="O3621" s="7" t="n">
        <v>0.2652443814324721</v>
      </c>
      <c r="P3621" t="inlineStr">
        <is>
          <t>Jun-2025</t>
        </is>
      </c>
      <c r="Q3621" t="n">
        <v>2025</v>
      </c>
    </row>
    <row r="3622">
      <c r="A3622" t="inlineStr">
        <is>
          <t>SO03621</t>
        </is>
      </c>
      <c r="B3622" s="5" t="n">
        <v>46042</v>
      </c>
      <c r="C3622" t="inlineStr">
        <is>
          <t>North</t>
        </is>
      </c>
      <c r="D3622" t="inlineStr">
        <is>
          <t>Delhi</t>
        </is>
      </c>
      <c r="E3622" t="inlineStr">
        <is>
          <t>Sneha</t>
        </is>
      </c>
      <c r="F3622" t="inlineStr">
        <is>
          <t>Metro Traders</t>
        </is>
      </c>
      <c r="G3622" t="inlineStr">
        <is>
          <t>Accessories</t>
        </is>
      </c>
      <c r="H3622" t="inlineStr">
        <is>
          <t>Headset</t>
        </is>
      </c>
      <c r="I3622" t="n">
        <v>14</v>
      </c>
      <c r="J3622" s="6" t="n">
        <v>2200</v>
      </c>
      <c r="K3622" s="7" t="n">
        <v>0.1</v>
      </c>
      <c r="L3622" s="6" t="n">
        <v>27720</v>
      </c>
      <c r="M3622" s="6" t="n">
        <v>21134.19</v>
      </c>
      <c r="N3622" s="6" t="n">
        <v>6585.81</v>
      </c>
      <c r="O3622" s="7" t="n">
        <v>0.2375833333333333</v>
      </c>
      <c r="P3622" t="inlineStr">
        <is>
          <t>Jan-2026</t>
        </is>
      </c>
      <c r="Q3622" t="n">
        <v>2026</v>
      </c>
    </row>
    <row r="3623">
      <c r="A3623" t="inlineStr">
        <is>
          <t>SO03622</t>
        </is>
      </c>
      <c r="B3623" s="5" t="n">
        <v>45791</v>
      </c>
      <c r="C3623" t="inlineStr">
        <is>
          <t>South</t>
        </is>
      </c>
      <c r="D3623" t="inlineStr">
        <is>
          <t>Telangana</t>
        </is>
      </c>
      <c r="E3623" t="inlineStr">
        <is>
          <t>Kavya</t>
        </is>
      </c>
      <c r="F3623" t="inlineStr">
        <is>
          <t>Metro Traders</t>
        </is>
      </c>
      <c r="G3623" t="inlineStr">
        <is>
          <t>Furniture</t>
        </is>
      </c>
      <c r="H3623" t="inlineStr">
        <is>
          <t>Storage Cabinet</t>
        </is>
      </c>
      <c r="I3623" t="n">
        <v>4</v>
      </c>
      <c r="J3623" s="6" t="n">
        <v>9000</v>
      </c>
      <c r="K3623" s="7" t="n">
        <v>0.1</v>
      </c>
      <c r="L3623" s="6" t="n">
        <v>32400</v>
      </c>
      <c r="M3623" s="6" t="n">
        <v>23031.27</v>
      </c>
      <c r="N3623" s="6" t="n">
        <v>9368.73</v>
      </c>
      <c r="O3623" s="7" t="n">
        <v>0.2891583333333333</v>
      </c>
      <c r="P3623" t="inlineStr">
        <is>
          <t>May-2025</t>
        </is>
      </c>
      <c r="Q3623" t="n">
        <v>2025</v>
      </c>
    </row>
    <row r="3624">
      <c r="A3624" t="inlineStr">
        <is>
          <t>SO03623</t>
        </is>
      </c>
      <c r="B3624" s="5" t="n">
        <v>45910</v>
      </c>
      <c r="C3624" t="inlineStr">
        <is>
          <t>West</t>
        </is>
      </c>
      <c r="D3624" t="inlineStr">
        <is>
          <t>Gujarat</t>
        </is>
      </c>
      <c r="E3624" t="inlineStr">
        <is>
          <t>Kavya</t>
        </is>
      </c>
      <c r="F3624" t="inlineStr">
        <is>
          <t>XYZ Store</t>
        </is>
      </c>
      <c r="G3624" t="inlineStr">
        <is>
          <t>Office Supplies</t>
        </is>
      </c>
      <c r="H3624" t="inlineStr">
        <is>
          <t>Notebook Pack</t>
        </is>
      </c>
      <c r="I3624" t="n">
        <v>11</v>
      </c>
      <c r="J3624" s="6" t="n">
        <v>450</v>
      </c>
      <c r="K3624" s="7" t="n">
        <v>0.1</v>
      </c>
      <c r="L3624" s="6" t="n">
        <v>4455</v>
      </c>
      <c r="M3624" s="6" t="n">
        <v>2872.13</v>
      </c>
      <c r="N3624" s="6" t="n">
        <v>1582.87</v>
      </c>
      <c r="O3624" s="7" t="n">
        <v>0.3553019079685746</v>
      </c>
      <c r="P3624" t="inlineStr">
        <is>
          <t>Sep-2025</t>
        </is>
      </c>
      <c r="Q3624" t="n">
        <v>2025</v>
      </c>
    </row>
    <row r="3625">
      <c r="A3625" t="inlineStr">
        <is>
          <t>SO03624</t>
        </is>
      </c>
      <c r="B3625" s="5" t="n">
        <v>45707</v>
      </c>
      <c r="C3625" t="inlineStr">
        <is>
          <t>South</t>
        </is>
      </c>
      <c r="D3625" t="inlineStr">
        <is>
          <t>Karnataka</t>
        </is>
      </c>
      <c r="E3625" t="inlineStr">
        <is>
          <t>Kavya</t>
        </is>
      </c>
      <c r="F3625" t="inlineStr">
        <is>
          <t>Prime Retail</t>
        </is>
      </c>
      <c r="G3625" t="inlineStr">
        <is>
          <t>Networking</t>
        </is>
      </c>
      <c r="H3625" t="inlineStr">
        <is>
          <t>Network Switch</t>
        </is>
      </c>
      <c r="I3625" t="n">
        <v>5</v>
      </c>
      <c r="J3625" s="6" t="n">
        <v>8500</v>
      </c>
      <c r="K3625" s="7" t="n">
        <v>0.08</v>
      </c>
      <c r="L3625" s="6" t="n">
        <v>39100</v>
      </c>
      <c r="M3625" s="6" t="n">
        <v>30626.04</v>
      </c>
      <c r="N3625" s="6" t="n">
        <v>8473.959999999999</v>
      </c>
      <c r="O3625" s="7" t="n">
        <v>0.2167253196930946</v>
      </c>
      <c r="P3625" t="inlineStr">
        <is>
          <t>Feb-2025</t>
        </is>
      </c>
      <c r="Q3625" t="n">
        <v>2025</v>
      </c>
    </row>
    <row r="3626">
      <c r="A3626" t="inlineStr">
        <is>
          <t>SO03625</t>
        </is>
      </c>
      <c r="B3626" s="5" t="n">
        <v>46232</v>
      </c>
      <c r="C3626" t="inlineStr">
        <is>
          <t>West</t>
        </is>
      </c>
      <c r="D3626" t="inlineStr">
        <is>
          <t>Maharashtra</t>
        </is>
      </c>
      <c r="E3626" t="inlineStr">
        <is>
          <t>Vikram</t>
        </is>
      </c>
      <c r="F3626" t="inlineStr">
        <is>
          <t>Global Mart</t>
        </is>
      </c>
      <c r="G3626" t="inlineStr">
        <is>
          <t>Accessories</t>
        </is>
      </c>
      <c r="H3626" t="inlineStr">
        <is>
          <t>Mouse</t>
        </is>
      </c>
      <c r="I3626" t="n">
        <v>15</v>
      </c>
      <c r="J3626" s="6" t="n">
        <v>950</v>
      </c>
      <c r="K3626" s="7" t="n">
        <v>0.05</v>
      </c>
      <c r="L3626" s="6" t="n">
        <v>13537.5</v>
      </c>
      <c r="M3626" s="6" t="n">
        <v>10150.88</v>
      </c>
      <c r="N3626" s="6" t="n">
        <v>3386.62</v>
      </c>
      <c r="O3626" s="7" t="n">
        <v>0.2501658356417359</v>
      </c>
      <c r="P3626" t="inlineStr">
        <is>
          <t>Jul-2026</t>
        </is>
      </c>
      <c r="Q3626" t="n">
        <v>2026</v>
      </c>
    </row>
    <row r="3627">
      <c r="A3627" t="inlineStr">
        <is>
          <t>SO03626</t>
        </is>
      </c>
      <c r="B3627" s="5" t="n">
        <v>45710</v>
      </c>
      <c r="C3627" t="inlineStr">
        <is>
          <t>North</t>
        </is>
      </c>
      <c r="D3627" t="inlineStr">
        <is>
          <t>Delhi</t>
        </is>
      </c>
      <c r="E3627" t="inlineStr">
        <is>
          <t>Kavya</t>
        </is>
      </c>
      <c r="F3627" t="inlineStr">
        <is>
          <t>Global Mart</t>
        </is>
      </c>
      <c r="G3627" t="inlineStr">
        <is>
          <t>Accessories</t>
        </is>
      </c>
      <c r="H3627" t="inlineStr">
        <is>
          <t>Headset</t>
        </is>
      </c>
      <c r="I3627" t="n">
        <v>19</v>
      </c>
      <c r="J3627" s="6" t="n">
        <v>2200</v>
      </c>
      <c r="K3627" s="7" t="n">
        <v>0.03</v>
      </c>
      <c r="L3627" s="6" t="n">
        <v>40546</v>
      </c>
      <c r="M3627" s="6" t="n">
        <v>30643.61</v>
      </c>
      <c r="N3627" s="6" t="n">
        <v>9902.389999999999</v>
      </c>
      <c r="O3627" s="7" t="n">
        <v>0.2442260642233512</v>
      </c>
      <c r="P3627" t="inlineStr">
        <is>
          <t>Feb-2025</t>
        </is>
      </c>
      <c r="Q3627" t="n">
        <v>2025</v>
      </c>
    </row>
    <row r="3628">
      <c r="A3628" t="inlineStr">
        <is>
          <t>SO03627</t>
        </is>
      </c>
      <c r="B3628" s="5" t="n">
        <v>45962</v>
      </c>
      <c r="C3628" t="inlineStr">
        <is>
          <t>East</t>
        </is>
      </c>
      <c r="D3628" t="inlineStr">
        <is>
          <t>Jharkhand</t>
        </is>
      </c>
      <c r="E3628" t="inlineStr">
        <is>
          <t>Kavya</t>
        </is>
      </c>
      <c r="F3628" t="inlineStr">
        <is>
          <t>Metro Traders</t>
        </is>
      </c>
      <c r="G3628" t="inlineStr">
        <is>
          <t>Networking</t>
        </is>
      </c>
      <c r="H3628" t="inlineStr">
        <is>
          <t>WiFi Router</t>
        </is>
      </c>
      <c r="I3628" t="n">
        <v>10</v>
      </c>
      <c r="J3628" s="6" t="n">
        <v>4200</v>
      </c>
      <c r="K3628" s="7" t="n">
        <v>0.03</v>
      </c>
      <c r="L3628" s="6" t="n">
        <v>40740</v>
      </c>
      <c r="M3628" s="6" t="n">
        <v>30576.02</v>
      </c>
      <c r="N3628" s="6" t="n">
        <v>10163.98</v>
      </c>
      <c r="O3628" s="7" t="n">
        <v>0.2494840451644575</v>
      </c>
      <c r="P3628" t="inlineStr">
        <is>
          <t>Nov-2025</t>
        </is>
      </c>
      <c r="Q3628" t="n">
        <v>2025</v>
      </c>
    </row>
    <row r="3629">
      <c r="A3629" t="inlineStr">
        <is>
          <t>SO03628</t>
        </is>
      </c>
      <c r="B3629" s="5" t="n">
        <v>45702</v>
      </c>
      <c r="C3629" t="inlineStr">
        <is>
          <t>West</t>
        </is>
      </c>
      <c r="D3629" t="inlineStr">
        <is>
          <t>Goa</t>
        </is>
      </c>
      <c r="E3629" t="inlineStr">
        <is>
          <t>Rahul</t>
        </is>
      </c>
      <c r="F3629" t="inlineStr">
        <is>
          <t>Star Distributors</t>
        </is>
      </c>
      <c r="G3629" t="inlineStr">
        <is>
          <t>Electronics</t>
        </is>
      </c>
      <c r="H3629" t="inlineStr">
        <is>
          <t>Printer</t>
        </is>
      </c>
      <c r="I3629" t="n">
        <v>13</v>
      </c>
      <c r="J3629" s="6" t="n">
        <v>12500</v>
      </c>
      <c r="K3629" s="7" t="n">
        <v>0.1</v>
      </c>
      <c r="L3629" s="6" t="n">
        <v>146250</v>
      </c>
      <c r="M3629" s="6" t="n">
        <v>116058.04</v>
      </c>
      <c r="N3629" s="6" t="n">
        <v>30191.96</v>
      </c>
      <c r="O3629" s="7" t="n">
        <v>0.2064407521367521</v>
      </c>
      <c r="P3629" t="inlineStr">
        <is>
          <t>Feb-2025</t>
        </is>
      </c>
      <c r="Q3629" t="n">
        <v>2025</v>
      </c>
    </row>
    <row r="3630">
      <c r="A3630" t="inlineStr">
        <is>
          <t>SO03629</t>
        </is>
      </c>
      <c r="B3630" s="5" t="n">
        <v>46009</v>
      </c>
      <c r="C3630" t="inlineStr">
        <is>
          <t>East</t>
        </is>
      </c>
      <c r="D3630" t="inlineStr">
        <is>
          <t>West Bengal</t>
        </is>
      </c>
      <c r="E3630" t="inlineStr">
        <is>
          <t>Vikram</t>
        </is>
      </c>
      <c r="F3630" t="inlineStr">
        <is>
          <t>City Bazaar</t>
        </is>
      </c>
      <c r="G3630" t="inlineStr">
        <is>
          <t>Networking</t>
        </is>
      </c>
      <c r="H3630" t="inlineStr">
        <is>
          <t>WiFi Router</t>
        </is>
      </c>
      <c r="I3630" t="n">
        <v>12</v>
      </c>
      <c r="J3630" s="6" t="n">
        <v>4200</v>
      </c>
      <c r="K3630" s="7" t="n">
        <v>0.08</v>
      </c>
      <c r="L3630" s="6" t="n">
        <v>46368</v>
      </c>
      <c r="M3630" s="6" t="n">
        <v>34797.16</v>
      </c>
      <c r="N3630" s="6" t="n">
        <v>11570.84</v>
      </c>
      <c r="O3630" s="7" t="n">
        <v>0.2495436507936508</v>
      </c>
      <c r="P3630" t="inlineStr">
        <is>
          <t>Dec-2025</t>
        </is>
      </c>
      <c r="Q3630" t="n">
        <v>2025</v>
      </c>
    </row>
    <row r="3631">
      <c r="A3631" t="inlineStr">
        <is>
          <t>SO03630</t>
        </is>
      </c>
      <c r="B3631" s="5" t="n">
        <v>46058</v>
      </c>
      <c r="C3631" t="inlineStr">
        <is>
          <t>North</t>
        </is>
      </c>
      <c r="D3631" t="inlineStr">
        <is>
          <t>Haryana</t>
        </is>
      </c>
      <c r="E3631" t="inlineStr">
        <is>
          <t>Sneha</t>
        </is>
      </c>
      <c r="F3631" t="inlineStr">
        <is>
          <t>Prime Retail</t>
        </is>
      </c>
      <c r="G3631" t="inlineStr">
        <is>
          <t>Accessories</t>
        </is>
      </c>
      <c r="H3631" t="inlineStr">
        <is>
          <t>Mouse</t>
        </is>
      </c>
      <c r="I3631" t="n">
        <v>21</v>
      </c>
      <c r="J3631" s="6" t="n">
        <v>950</v>
      </c>
      <c r="K3631" s="7" t="n">
        <v>0.08</v>
      </c>
      <c r="L3631" s="6" t="n">
        <v>18354</v>
      </c>
      <c r="M3631" s="6" t="n">
        <v>13315.18</v>
      </c>
      <c r="N3631" s="6" t="n">
        <v>5038.82</v>
      </c>
      <c r="O3631" s="7" t="n">
        <v>0.2745352511714068</v>
      </c>
      <c r="P3631" t="inlineStr">
        <is>
          <t>Feb-2026</t>
        </is>
      </c>
      <c r="Q3631" t="n">
        <v>2026</v>
      </c>
    </row>
    <row r="3632">
      <c r="A3632" t="inlineStr">
        <is>
          <t>SO03631</t>
        </is>
      </c>
      <c r="B3632" s="5" t="n">
        <v>46186</v>
      </c>
      <c r="C3632" t="inlineStr">
        <is>
          <t>East</t>
        </is>
      </c>
      <c r="D3632" t="inlineStr">
        <is>
          <t>Odisha</t>
        </is>
      </c>
      <c r="E3632" t="inlineStr">
        <is>
          <t>Kavya</t>
        </is>
      </c>
      <c r="F3632" t="inlineStr">
        <is>
          <t>Star Distributors</t>
        </is>
      </c>
      <c r="G3632" t="inlineStr">
        <is>
          <t>Furniture</t>
        </is>
      </c>
      <c r="H3632" t="inlineStr">
        <is>
          <t>Work Desk</t>
        </is>
      </c>
      <c r="I3632" t="n">
        <v>17</v>
      </c>
      <c r="J3632" s="6" t="n">
        <v>12000</v>
      </c>
      <c r="K3632" s="7" t="n">
        <v>0.03</v>
      </c>
      <c r="L3632" s="6" t="n">
        <v>197880</v>
      </c>
      <c r="M3632" s="6" t="n">
        <v>141983.25</v>
      </c>
      <c r="N3632" s="6" t="n">
        <v>55896.75</v>
      </c>
      <c r="O3632" s="7" t="n">
        <v>0.2824780169799879</v>
      </c>
      <c r="P3632" t="inlineStr">
        <is>
          <t>Jun-2026</t>
        </is>
      </c>
      <c r="Q3632" t="n">
        <v>2026</v>
      </c>
    </row>
    <row r="3633">
      <c r="A3633" t="inlineStr">
        <is>
          <t>SO03632</t>
        </is>
      </c>
      <c r="B3633" s="5" t="n">
        <v>45886</v>
      </c>
      <c r="C3633" t="inlineStr">
        <is>
          <t>West</t>
        </is>
      </c>
      <c r="D3633" t="inlineStr">
        <is>
          <t>Rajasthan</t>
        </is>
      </c>
      <c r="E3633" t="inlineStr">
        <is>
          <t>Arjun</t>
        </is>
      </c>
      <c r="F3633" t="inlineStr">
        <is>
          <t>XYZ Store</t>
        </is>
      </c>
      <c r="G3633" t="inlineStr">
        <is>
          <t>Furniture</t>
        </is>
      </c>
      <c r="H3633" t="inlineStr">
        <is>
          <t>Storage Cabinet</t>
        </is>
      </c>
      <c r="I3633" t="n">
        <v>16</v>
      </c>
      <c r="J3633" s="6" t="n">
        <v>9000</v>
      </c>
      <c r="K3633" s="7" t="n">
        <v>0.08</v>
      </c>
      <c r="L3633" s="6" t="n">
        <v>132480</v>
      </c>
      <c r="M3633" s="6" t="n">
        <v>95448.06</v>
      </c>
      <c r="N3633" s="6" t="n">
        <v>37031.94</v>
      </c>
      <c r="O3633" s="7" t="n">
        <v>0.2795285326086956</v>
      </c>
      <c r="P3633" t="inlineStr">
        <is>
          <t>Aug-2025</t>
        </is>
      </c>
      <c r="Q3633" t="n">
        <v>2025</v>
      </c>
    </row>
    <row r="3634">
      <c r="A3634" t="inlineStr">
        <is>
          <t>SO03633</t>
        </is>
      </c>
      <c r="B3634" s="5" t="n">
        <v>45881</v>
      </c>
      <c r="C3634" t="inlineStr">
        <is>
          <t>East</t>
        </is>
      </c>
      <c r="D3634" t="inlineStr">
        <is>
          <t>Odisha</t>
        </is>
      </c>
      <c r="E3634" t="inlineStr">
        <is>
          <t>Kavya</t>
        </is>
      </c>
      <c r="F3634" t="inlineStr">
        <is>
          <t>Global Mart</t>
        </is>
      </c>
      <c r="G3634" t="inlineStr">
        <is>
          <t>Electronics</t>
        </is>
      </c>
      <c r="H3634" t="inlineStr">
        <is>
          <t>Laptop</t>
        </is>
      </c>
      <c r="I3634" t="n">
        <v>15</v>
      </c>
      <c r="J3634" s="6" t="n">
        <v>55000</v>
      </c>
      <c r="K3634" s="7" t="n">
        <v>0.1</v>
      </c>
      <c r="L3634" s="6" t="n">
        <v>742500</v>
      </c>
      <c r="M3634" s="6" t="n">
        <v>615158.4300000001</v>
      </c>
      <c r="N3634" s="6" t="n">
        <v>127341.57</v>
      </c>
      <c r="O3634" s="7" t="n">
        <v>0.171503797979798</v>
      </c>
      <c r="P3634" t="inlineStr">
        <is>
          <t>Aug-2025</t>
        </is>
      </c>
      <c r="Q3634" t="n">
        <v>2025</v>
      </c>
    </row>
    <row r="3635">
      <c r="A3635" t="inlineStr">
        <is>
          <t>SO03634</t>
        </is>
      </c>
      <c r="B3635" s="5" t="n">
        <v>46135</v>
      </c>
      <c r="C3635" t="inlineStr">
        <is>
          <t>West</t>
        </is>
      </c>
      <c r="D3635" t="inlineStr">
        <is>
          <t>Goa</t>
        </is>
      </c>
      <c r="E3635" t="inlineStr">
        <is>
          <t>Priya</t>
        </is>
      </c>
      <c r="F3635" t="inlineStr">
        <is>
          <t>Global Mart</t>
        </is>
      </c>
      <c r="G3635" t="inlineStr">
        <is>
          <t>Furniture</t>
        </is>
      </c>
      <c r="H3635" t="inlineStr">
        <is>
          <t>Work Desk</t>
        </is>
      </c>
      <c r="I3635" t="n">
        <v>22</v>
      </c>
      <c r="J3635" s="6" t="n">
        <v>12000</v>
      </c>
      <c r="K3635" s="7" t="n">
        <v>0</v>
      </c>
      <c r="L3635" s="6" t="n">
        <v>264000</v>
      </c>
      <c r="M3635" s="6" t="n">
        <v>191953.33</v>
      </c>
      <c r="N3635" s="6" t="n">
        <v>72046.67</v>
      </c>
      <c r="O3635" s="7" t="n">
        <v>0.272904053030303</v>
      </c>
      <c r="P3635" t="inlineStr">
        <is>
          <t>Apr-2026</t>
        </is>
      </c>
      <c r="Q3635" t="n">
        <v>2026</v>
      </c>
    </row>
    <row r="3636">
      <c r="A3636" t="inlineStr">
        <is>
          <t>SO03635</t>
        </is>
      </c>
      <c r="B3636" s="5" t="n">
        <v>45660</v>
      </c>
      <c r="C3636" t="inlineStr">
        <is>
          <t>West</t>
        </is>
      </c>
      <c r="D3636" t="inlineStr">
        <is>
          <t>Gujarat</t>
        </is>
      </c>
      <c r="E3636" t="inlineStr">
        <is>
          <t>Arjun</t>
        </is>
      </c>
      <c r="F3636" t="inlineStr">
        <is>
          <t>PQR Ltd</t>
        </is>
      </c>
      <c r="G3636" t="inlineStr">
        <is>
          <t>Electronics</t>
        </is>
      </c>
      <c r="H3636" t="inlineStr">
        <is>
          <t>Printer</t>
        </is>
      </c>
      <c r="I3636" t="n">
        <v>7</v>
      </c>
      <c r="J3636" s="6" t="n">
        <v>12500</v>
      </c>
      <c r="K3636" s="7" t="n">
        <v>0.02</v>
      </c>
      <c r="L3636" s="6" t="n">
        <v>85750</v>
      </c>
      <c r="M3636" s="6" t="n">
        <v>67808.94</v>
      </c>
      <c r="N3636" s="6" t="n">
        <v>17941.06</v>
      </c>
      <c r="O3636" s="7" t="n">
        <v>0.2092251895043732</v>
      </c>
      <c r="P3636" t="inlineStr">
        <is>
          <t>Jan-2025</t>
        </is>
      </c>
      <c r="Q3636" t="n">
        <v>2025</v>
      </c>
    </row>
    <row r="3637">
      <c r="A3637" t="inlineStr">
        <is>
          <t>SO03636</t>
        </is>
      </c>
      <c r="B3637" s="5" t="n">
        <v>46171</v>
      </c>
      <c r="C3637" t="inlineStr">
        <is>
          <t>East</t>
        </is>
      </c>
      <c r="D3637" t="inlineStr">
        <is>
          <t>Jharkhand</t>
        </is>
      </c>
      <c r="E3637" t="inlineStr">
        <is>
          <t>Amit</t>
        </is>
      </c>
      <c r="F3637" t="inlineStr">
        <is>
          <t>Global Mart</t>
        </is>
      </c>
      <c r="G3637" t="inlineStr">
        <is>
          <t>Networking</t>
        </is>
      </c>
      <c r="H3637" t="inlineStr">
        <is>
          <t>Network Switch</t>
        </is>
      </c>
      <c r="I3637" t="n">
        <v>7</v>
      </c>
      <c r="J3637" s="6" t="n">
        <v>8500</v>
      </c>
      <c r="K3637" s="7" t="n">
        <v>0.05</v>
      </c>
      <c r="L3637" s="6" t="n">
        <v>56525</v>
      </c>
      <c r="M3637" s="6" t="n">
        <v>44885.49</v>
      </c>
      <c r="N3637" s="6" t="n">
        <v>11639.51</v>
      </c>
      <c r="O3637" s="7" t="n">
        <v>0.2059179124281292</v>
      </c>
      <c r="P3637" t="inlineStr">
        <is>
          <t>May-2026</t>
        </is>
      </c>
      <c r="Q3637" t="n">
        <v>2026</v>
      </c>
    </row>
    <row r="3638">
      <c r="A3638" t="inlineStr">
        <is>
          <t>SO03637</t>
        </is>
      </c>
      <c r="B3638" s="5" t="n">
        <v>46006</v>
      </c>
      <c r="C3638" t="inlineStr">
        <is>
          <t>South</t>
        </is>
      </c>
      <c r="D3638" t="inlineStr">
        <is>
          <t>Tamil Nadu</t>
        </is>
      </c>
      <c r="E3638" t="inlineStr">
        <is>
          <t>Amit</t>
        </is>
      </c>
      <c r="F3638" t="inlineStr">
        <is>
          <t>PQR Ltd</t>
        </is>
      </c>
      <c r="G3638" t="inlineStr">
        <is>
          <t>Electronics</t>
        </is>
      </c>
      <c r="H3638" t="inlineStr">
        <is>
          <t>Keyboard</t>
        </is>
      </c>
      <c r="I3638" t="n">
        <v>3</v>
      </c>
      <c r="J3638" s="6" t="n">
        <v>1800</v>
      </c>
      <c r="K3638" s="7" t="n">
        <v>0.02</v>
      </c>
      <c r="L3638" s="6" t="n">
        <v>5292</v>
      </c>
      <c r="M3638" s="6" t="n">
        <v>4082.7</v>
      </c>
      <c r="N3638" s="6" t="n">
        <v>1209.3</v>
      </c>
      <c r="O3638" s="7" t="n">
        <v>0.2285147392290249</v>
      </c>
      <c r="P3638" t="inlineStr">
        <is>
          <t>Dec-2025</t>
        </is>
      </c>
      <c r="Q3638" t="n">
        <v>2025</v>
      </c>
    </row>
    <row r="3639">
      <c r="A3639" t="inlineStr">
        <is>
          <t>SO03638</t>
        </is>
      </c>
      <c r="B3639" s="5" t="n">
        <v>46060</v>
      </c>
      <c r="C3639" t="inlineStr">
        <is>
          <t>East</t>
        </is>
      </c>
      <c r="D3639" t="inlineStr">
        <is>
          <t>West Bengal</t>
        </is>
      </c>
      <c r="E3639" t="inlineStr">
        <is>
          <t>Rahul</t>
        </is>
      </c>
      <c r="F3639" t="inlineStr">
        <is>
          <t>City Bazaar</t>
        </is>
      </c>
      <c r="G3639" t="inlineStr">
        <is>
          <t>Electronics</t>
        </is>
      </c>
      <c r="H3639" t="inlineStr">
        <is>
          <t>Keyboard</t>
        </is>
      </c>
      <c r="I3639" t="n">
        <v>11</v>
      </c>
      <c r="J3639" s="6" t="n">
        <v>1800</v>
      </c>
      <c r="K3639" s="7" t="n">
        <v>0.1</v>
      </c>
      <c r="L3639" s="6" t="n">
        <v>17820</v>
      </c>
      <c r="M3639" s="6" t="n">
        <v>13517.34</v>
      </c>
      <c r="N3639" s="6" t="n">
        <v>4302.66</v>
      </c>
      <c r="O3639" s="7" t="n">
        <v>0.2414511784511784</v>
      </c>
      <c r="P3639" t="inlineStr">
        <is>
          <t>Feb-2026</t>
        </is>
      </c>
      <c r="Q3639" t="n">
        <v>2026</v>
      </c>
    </row>
    <row r="3640">
      <c r="A3640" t="inlineStr">
        <is>
          <t>SO03639</t>
        </is>
      </c>
      <c r="B3640" s="5" t="n">
        <v>45996</v>
      </c>
      <c r="C3640" t="inlineStr">
        <is>
          <t>North</t>
        </is>
      </c>
      <c r="D3640" t="inlineStr">
        <is>
          <t>Haryana</t>
        </is>
      </c>
      <c r="E3640" t="inlineStr">
        <is>
          <t>Kavya</t>
        </is>
      </c>
      <c r="F3640" t="inlineStr">
        <is>
          <t>PQR Ltd</t>
        </is>
      </c>
      <c r="G3640" t="inlineStr">
        <is>
          <t>Furniture</t>
        </is>
      </c>
      <c r="H3640" t="inlineStr">
        <is>
          <t>Office Chair</t>
        </is>
      </c>
      <c r="I3640" t="n">
        <v>20</v>
      </c>
      <c r="J3640" s="6" t="n">
        <v>6500</v>
      </c>
      <c r="K3640" s="7" t="n">
        <v>0.1</v>
      </c>
      <c r="L3640" s="6" t="n">
        <v>117000</v>
      </c>
      <c r="M3640" s="6" t="n">
        <v>79288.74000000001</v>
      </c>
      <c r="N3640" s="6" t="n">
        <v>37711.26</v>
      </c>
      <c r="O3640" s="7" t="n">
        <v>0.3223184615384616</v>
      </c>
      <c r="P3640" t="inlineStr">
        <is>
          <t>Dec-2025</t>
        </is>
      </c>
      <c r="Q3640" t="n">
        <v>2025</v>
      </c>
    </row>
    <row r="3641">
      <c r="A3641" t="inlineStr">
        <is>
          <t>SO03640</t>
        </is>
      </c>
      <c r="B3641" s="5" t="n">
        <v>45801</v>
      </c>
      <c r="C3641" t="inlineStr">
        <is>
          <t>South</t>
        </is>
      </c>
      <c r="D3641" t="inlineStr">
        <is>
          <t>Karnataka</t>
        </is>
      </c>
      <c r="E3641" t="inlineStr">
        <is>
          <t>Vikram</t>
        </is>
      </c>
      <c r="F3641" t="inlineStr">
        <is>
          <t>City Bazaar</t>
        </is>
      </c>
      <c r="G3641" t="inlineStr">
        <is>
          <t>Accessories</t>
        </is>
      </c>
      <c r="H3641" t="inlineStr">
        <is>
          <t>Headset</t>
        </is>
      </c>
      <c r="I3641" t="n">
        <v>3</v>
      </c>
      <c r="J3641" s="6" t="n">
        <v>2200</v>
      </c>
      <c r="K3641" s="7" t="n">
        <v>0.03</v>
      </c>
      <c r="L3641" s="6" t="n">
        <v>6402</v>
      </c>
      <c r="M3641" s="6" t="n">
        <v>4777.13</v>
      </c>
      <c r="N3641" s="6" t="n">
        <v>1624.87</v>
      </c>
      <c r="O3641" s="7" t="n">
        <v>0.2538066229303342</v>
      </c>
      <c r="P3641" t="inlineStr">
        <is>
          <t>May-2025</t>
        </is>
      </c>
      <c r="Q3641" t="n">
        <v>2025</v>
      </c>
    </row>
    <row r="3642">
      <c r="A3642" t="inlineStr">
        <is>
          <t>SO03641</t>
        </is>
      </c>
      <c r="B3642" s="5" t="n">
        <v>45995</v>
      </c>
      <c r="C3642" t="inlineStr">
        <is>
          <t>North</t>
        </is>
      </c>
      <c r="D3642" t="inlineStr">
        <is>
          <t>Punjab</t>
        </is>
      </c>
      <c r="E3642" t="inlineStr">
        <is>
          <t>Neha</t>
        </is>
      </c>
      <c r="F3642" t="inlineStr">
        <is>
          <t>Prime Retail</t>
        </is>
      </c>
      <c r="G3642" t="inlineStr">
        <is>
          <t>Furniture</t>
        </is>
      </c>
      <c r="H3642" t="inlineStr">
        <is>
          <t>Work Desk</t>
        </is>
      </c>
      <c r="I3642" t="n">
        <v>12</v>
      </c>
      <c r="J3642" s="6" t="n">
        <v>12000</v>
      </c>
      <c r="K3642" s="7" t="n">
        <v>0.1</v>
      </c>
      <c r="L3642" s="6" t="n">
        <v>129600</v>
      </c>
      <c r="M3642" s="6" t="n">
        <v>92997.62</v>
      </c>
      <c r="N3642" s="6" t="n">
        <v>36602.38</v>
      </c>
      <c r="O3642" s="7" t="n">
        <v>0.2824257716049383</v>
      </c>
      <c r="P3642" t="inlineStr">
        <is>
          <t>Dec-2025</t>
        </is>
      </c>
      <c r="Q3642" t="n">
        <v>2025</v>
      </c>
    </row>
    <row r="3643">
      <c r="A3643" t="inlineStr">
        <is>
          <t>SO03642</t>
        </is>
      </c>
      <c r="B3643" s="5" t="n">
        <v>45700</v>
      </c>
      <c r="C3643" t="inlineStr">
        <is>
          <t>South</t>
        </is>
      </c>
      <c r="D3643" t="inlineStr">
        <is>
          <t>Telangana</t>
        </is>
      </c>
      <c r="E3643" t="inlineStr">
        <is>
          <t>Amit</t>
        </is>
      </c>
      <c r="F3643" t="inlineStr">
        <is>
          <t>Star Distributors</t>
        </is>
      </c>
      <c r="G3643" t="inlineStr">
        <is>
          <t>Electronics</t>
        </is>
      </c>
      <c r="H3643" t="inlineStr">
        <is>
          <t>Monitor</t>
        </is>
      </c>
      <c r="I3643" t="n">
        <v>16</v>
      </c>
      <c r="J3643" s="6" t="n">
        <v>18000</v>
      </c>
      <c r="K3643" s="7" t="n">
        <v>0.03</v>
      </c>
      <c r="L3643" s="6" t="n">
        <v>279360</v>
      </c>
      <c r="M3643" s="6" t="n">
        <v>217532.64</v>
      </c>
      <c r="N3643" s="6" t="n">
        <v>61827.36</v>
      </c>
      <c r="O3643" s="7" t="n">
        <v>0.2213178694158076</v>
      </c>
      <c r="P3643" t="inlineStr">
        <is>
          <t>Feb-2025</t>
        </is>
      </c>
      <c r="Q3643" t="n">
        <v>2025</v>
      </c>
    </row>
    <row r="3644">
      <c r="A3644" t="inlineStr">
        <is>
          <t>SO03643</t>
        </is>
      </c>
      <c r="B3644" s="5" t="n">
        <v>46086</v>
      </c>
      <c r="C3644" t="inlineStr">
        <is>
          <t>East</t>
        </is>
      </c>
      <c r="D3644" t="inlineStr">
        <is>
          <t>Jharkhand</t>
        </is>
      </c>
      <c r="E3644" t="inlineStr">
        <is>
          <t>Neha</t>
        </is>
      </c>
      <c r="F3644" t="inlineStr">
        <is>
          <t>Metro Traders</t>
        </is>
      </c>
      <c r="G3644" t="inlineStr">
        <is>
          <t>Office Supplies</t>
        </is>
      </c>
      <c r="H3644" t="inlineStr">
        <is>
          <t>Pen Set</t>
        </is>
      </c>
      <c r="I3644" t="n">
        <v>16</v>
      </c>
      <c r="J3644" s="6" t="n">
        <v>280</v>
      </c>
      <c r="K3644" s="7" t="n">
        <v>0.05</v>
      </c>
      <c r="L3644" s="6" t="n">
        <v>4256</v>
      </c>
      <c r="M3644" s="6" t="n">
        <v>2555.97</v>
      </c>
      <c r="N3644" s="6" t="n">
        <v>1700.03</v>
      </c>
      <c r="O3644" s="7" t="n">
        <v>0.3994431390977444</v>
      </c>
      <c r="P3644" t="inlineStr">
        <is>
          <t>Mar-2026</t>
        </is>
      </c>
      <c r="Q3644" t="n">
        <v>2026</v>
      </c>
    </row>
    <row r="3645">
      <c r="A3645" t="inlineStr">
        <is>
          <t>SO03644</t>
        </is>
      </c>
      <c r="B3645" s="5" t="n">
        <v>45821</v>
      </c>
      <c r="C3645" t="inlineStr">
        <is>
          <t>North</t>
        </is>
      </c>
      <c r="D3645" t="inlineStr">
        <is>
          <t>Punjab</t>
        </is>
      </c>
      <c r="E3645" t="inlineStr">
        <is>
          <t>Priya</t>
        </is>
      </c>
      <c r="F3645" t="inlineStr">
        <is>
          <t>PQR Ltd</t>
        </is>
      </c>
      <c r="G3645" t="inlineStr">
        <is>
          <t>Accessories</t>
        </is>
      </c>
      <c r="H3645" t="inlineStr">
        <is>
          <t>Headset</t>
        </is>
      </c>
      <c r="I3645" t="n">
        <v>22</v>
      </c>
      <c r="J3645" s="6" t="n">
        <v>2200</v>
      </c>
      <c r="K3645" s="7" t="n">
        <v>0.1</v>
      </c>
      <c r="L3645" s="6" t="n">
        <v>43560</v>
      </c>
      <c r="M3645" s="6" t="n">
        <v>33227.19</v>
      </c>
      <c r="N3645" s="6" t="n">
        <v>10332.81</v>
      </c>
      <c r="O3645" s="7" t="n">
        <v>0.2372086776859504</v>
      </c>
      <c r="P3645" t="inlineStr">
        <is>
          <t>Jun-2025</t>
        </is>
      </c>
      <c r="Q3645" t="n">
        <v>2025</v>
      </c>
    </row>
    <row r="3646">
      <c r="A3646" t="inlineStr">
        <is>
          <t>SO03645</t>
        </is>
      </c>
      <c r="B3646" s="5" t="n">
        <v>45672</v>
      </c>
      <c r="C3646" t="inlineStr">
        <is>
          <t>West</t>
        </is>
      </c>
      <c r="D3646" t="inlineStr">
        <is>
          <t>Rajasthan</t>
        </is>
      </c>
      <c r="E3646" t="inlineStr">
        <is>
          <t>Amit</t>
        </is>
      </c>
      <c r="F3646" t="inlineStr">
        <is>
          <t>City Bazaar</t>
        </is>
      </c>
      <c r="G3646" t="inlineStr">
        <is>
          <t>Office Supplies</t>
        </is>
      </c>
      <c r="H3646" t="inlineStr">
        <is>
          <t>Printer Paper</t>
        </is>
      </c>
      <c r="I3646" t="n">
        <v>13</v>
      </c>
      <c r="J3646" s="6" t="n">
        <v>650</v>
      </c>
      <c r="K3646" s="7" t="n">
        <v>0</v>
      </c>
      <c r="L3646" s="6" t="n">
        <v>8450</v>
      </c>
      <c r="M3646" s="6" t="n">
        <v>5917.59</v>
      </c>
      <c r="N3646" s="6" t="n">
        <v>2532.41</v>
      </c>
      <c r="O3646" s="7" t="n">
        <v>0.2996934911242604</v>
      </c>
      <c r="P3646" t="inlineStr">
        <is>
          <t>Jan-2025</t>
        </is>
      </c>
      <c r="Q3646" t="n">
        <v>2025</v>
      </c>
    </row>
    <row r="3647">
      <c r="A3647" t="inlineStr">
        <is>
          <t>SO03646</t>
        </is>
      </c>
      <c r="B3647" s="5" t="n">
        <v>45830</v>
      </c>
      <c r="C3647" t="inlineStr">
        <is>
          <t>South</t>
        </is>
      </c>
      <c r="D3647" t="inlineStr">
        <is>
          <t>Karnataka</t>
        </is>
      </c>
      <c r="E3647" t="inlineStr">
        <is>
          <t>Amit</t>
        </is>
      </c>
      <c r="F3647" t="inlineStr">
        <is>
          <t>Prime Retail</t>
        </is>
      </c>
      <c r="G3647" t="inlineStr">
        <is>
          <t>Furniture</t>
        </is>
      </c>
      <c r="H3647" t="inlineStr">
        <is>
          <t>Storage Cabinet</t>
        </is>
      </c>
      <c r="I3647" t="n">
        <v>10</v>
      </c>
      <c r="J3647" s="6" t="n">
        <v>9000</v>
      </c>
      <c r="K3647" s="7" t="n">
        <v>0.03</v>
      </c>
      <c r="L3647" s="6" t="n">
        <v>87300</v>
      </c>
      <c r="M3647" s="6" t="n">
        <v>63376.51</v>
      </c>
      <c r="N3647" s="6" t="n">
        <v>23923.49</v>
      </c>
      <c r="O3647" s="7" t="n">
        <v>0.274037686139748</v>
      </c>
      <c r="P3647" t="inlineStr">
        <is>
          <t>Jun-2025</t>
        </is>
      </c>
      <c r="Q3647" t="n">
        <v>2025</v>
      </c>
    </row>
    <row r="3648">
      <c r="A3648" t="inlineStr">
        <is>
          <t>SO03647</t>
        </is>
      </c>
      <c r="B3648" s="5" t="n">
        <v>46019</v>
      </c>
      <c r="C3648" t="inlineStr">
        <is>
          <t>South</t>
        </is>
      </c>
      <c r="D3648" t="inlineStr">
        <is>
          <t>Telangana</t>
        </is>
      </c>
      <c r="E3648" t="inlineStr">
        <is>
          <t>Vikram</t>
        </is>
      </c>
      <c r="F3648" t="inlineStr">
        <is>
          <t>Prime Retail</t>
        </is>
      </c>
      <c r="G3648" t="inlineStr">
        <is>
          <t>Furniture</t>
        </is>
      </c>
      <c r="H3648" t="inlineStr">
        <is>
          <t>Work Desk</t>
        </is>
      </c>
      <c r="I3648" t="n">
        <v>11</v>
      </c>
      <c r="J3648" s="6" t="n">
        <v>12000</v>
      </c>
      <c r="K3648" s="7" t="n">
        <v>0.03</v>
      </c>
      <c r="L3648" s="6" t="n">
        <v>128040</v>
      </c>
      <c r="M3648" s="6" t="n">
        <v>92705.00999999999</v>
      </c>
      <c r="N3648" s="6" t="n">
        <v>35334.99</v>
      </c>
      <c r="O3648" s="7" t="n">
        <v>0.2759683692596064</v>
      </c>
      <c r="P3648" t="inlineStr">
        <is>
          <t>Dec-2025</t>
        </is>
      </c>
      <c r="Q3648" t="n">
        <v>2025</v>
      </c>
    </row>
    <row r="3649">
      <c r="A3649" t="inlineStr">
        <is>
          <t>SO03648</t>
        </is>
      </c>
      <c r="B3649" s="5" t="n">
        <v>45710</v>
      </c>
      <c r="C3649" t="inlineStr">
        <is>
          <t>South</t>
        </is>
      </c>
      <c r="D3649" t="inlineStr">
        <is>
          <t>Andhra Pradesh</t>
        </is>
      </c>
      <c r="E3649" t="inlineStr">
        <is>
          <t>Sneha</t>
        </is>
      </c>
      <c r="F3649" t="inlineStr">
        <is>
          <t>Prime Retail</t>
        </is>
      </c>
      <c r="G3649" t="inlineStr">
        <is>
          <t>Furniture</t>
        </is>
      </c>
      <c r="H3649" t="inlineStr">
        <is>
          <t>Storage Cabinet</t>
        </is>
      </c>
      <c r="I3649" t="n">
        <v>1</v>
      </c>
      <c r="J3649" s="6" t="n">
        <v>9000</v>
      </c>
      <c r="K3649" s="7" t="n">
        <v>0.05</v>
      </c>
      <c r="L3649" s="6" t="n">
        <v>8550</v>
      </c>
      <c r="M3649" s="6" t="n">
        <v>6240.82</v>
      </c>
      <c r="N3649" s="6" t="n">
        <v>2309.18</v>
      </c>
      <c r="O3649" s="7" t="n">
        <v>0.2700795321637427</v>
      </c>
      <c r="P3649" t="inlineStr">
        <is>
          <t>Feb-2025</t>
        </is>
      </c>
      <c r="Q3649" t="n">
        <v>2025</v>
      </c>
    </row>
    <row r="3650">
      <c r="A3650" t="inlineStr">
        <is>
          <t>SO03649</t>
        </is>
      </c>
      <c r="B3650" s="5" t="n">
        <v>46209</v>
      </c>
      <c r="C3650" t="inlineStr">
        <is>
          <t>East</t>
        </is>
      </c>
      <c r="D3650" t="inlineStr">
        <is>
          <t>West Bengal</t>
        </is>
      </c>
      <c r="E3650" t="inlineStr">
        <is>
          <t>Sneha</t>
        </is>
      </c>
      <c r="F3650" t="inlineStr">
        <is>
          <t>PQR Ltd</t>
        </is>
      </c>
      <c r="G3650" t="inlineStr">
        <is>
          <t>Accessories</t>
        </is>
      </c>
      <c r="H3650" t="inlineStr">
        <is>
          <t>Headset</t>
        </is>
      </c>
      <c r="I3650" t="n">
        <v>14</v>
      </c>
      <c r="J3650" s="6" t="n">
        <v>2200</v>
      </c>
      <c r="K3650" s="7" t="n">
        <v>0.02</v>
      </c>
      <c r="L3650" s="6" t="n">
        <v>30184</v>
      </c>
      <c r="M3650" s="6" t="n">
        <v>22753.54</v>
      </c>
      <c r="N3650" s="6" t="n">
        <v>7430.46</v>
      </c>
      <c r="O3650" s="7" t="n">
        <v>0.2461721441823483</v>
      </c>
      <c r="P3650" t="inlineStr">
        <is>
          <t>Jul-2026</t>
        </is>
      </c>
      <c r="Q3650" t="n">
        <v>2026</v>
      </c>
    </row>
    <row r="3651">
      <c r="A3651" t="inlineStr">
        <is>
          <t>SO03650</t>
        </is>
      </c>
      <c r="B3651" s="5" t="n">
        <v>45721</v>
      </c>
      <c r="C3651" t="inlineStr">
        <is>
          <t>East</t>
        </is>
      </c>
      <c r="D3651" t="inlineStr">
        <is>
          <t>Bihar</t>
        </is>
      </c>
      <c r="E3651" t="inlineStr">
        <is>
          <t>Amit</t>
        </is>
      </c>
      <c r="F3651" t="inlineStr">
        <is>
          <t>ABC Retail</t>
        </is>
      </c>
      <c r="G3651" t="inlineStr">
        <is>
          <t>Accessories</t>
        </is>
      </c>
      <c r="H3651" t="inlineStr">
        <is>
          <t>Webcam</t>
        </is>
      </c>
      <c r="I3651" t="n">
        <v>6</v>
      </c>
      <c r="J3651" s="6" t="n">
        <v>3500</v>
      </c>
      <c r="K3651" s="7" t="n">
        <v>0.1</v>
      </c>
      <c r="L3651" s="6" t="n">
        <v>18900</v>
      </c>
      <c r="M3651" s="6" t="n">
        <v>14592.53</v>
      </c>
      <c r="N3651" s="6" t="n">
        <v>4307.47</v>
      </c>
      <c r="O3651" s="7" t="n">
        <v>0.2279084656084656</v>
      </c>
      <c r="P3651" t="inlineStr">
        <is>
          <t>Mar-2025</t>
        </is>
      </c>
      <c r="Q3651" t="n">
        <v>2025</v>
      </c>
    </row>
    <row r="3652">
      <c r="A3652" t="inlineStr">
        <is>
          <t>SO03651</t>
        </is>
      </c>
      <c r="B3652" s="5" t="n">
        <v>45908</v>
      </c>
      <c r="C3652" t="inlineStr">
        <is>
          <t>West</t>
        </is>
      </c>
      <c r="D3652" t="inlineStr">
        <is>
          <t>Goa</t>
        </is>
      </c>
      <c r="E3652" t="inlineStr">
        <is>
          <t>Rahul</t>
        </is>
      </c>
      <c r="F3652" t="inlineStr">
        <is>
          <t>Star Distributors</t>
        </is>
      </c>
      <c r="G3652" t="inlineStr">
        <is>
          <t>Networking</t>
        </is>
      </c>
      <c r="H3652" t="inlineStr">
        <is>
          <t>Network Switch</t>
        </is>
      </c>
      <c r="I3652" t="n">
        <v>19</v>
      </c>
      <c r="J3652" s="6" t="n">
        <v>8500</v>
      </c>
      <c r="K3652" s="7" t="n">
        <v>0</v>
      </c>
      <c r="L3652" s="6" t="n">
        <v>161500</v>
      </c>
      <c r="M3652" s="6" t="n">
        <v>125031.21</v>
      </c>
      <c r="N3652" s="6" t="n">
        <v>36468.79</v>
      </c>
      <c r="O3652" s="7" t="n">
        <v>0.2258129411764706</v>
      </c>
      <c r="P3652" t="inlineStr">
        <is>
          <t>Sep-2025</t>
        </is>
      </c>
      <c r="Q3652" t="n">
        <v>2025</v>
      </c>
    </row>
    <row r="3653">
      <c r="A3653" t="inlineStr">
        <is>
          <t>SO03652</t>
        </is>
      </c>
      <c r="B3653" s="5" t="n">
        <v>45846</v>
      </c>
      <c r="C3653" t="inlineStr">
        <is>
          <t>South</t>
        </is>
      </c>
      <c r="D3653" t="inlineStr">
        <is>
          <t>Telangana</t>
        </is>
      </c>
      <c r="E3653" t="inlineStr">
        <is>
          <t>Kavya</t>
        </is>
      </c>
      <c r="F3653" t="inlineStr">
        <is>
          <t>Prime Retail</t>
        </is>
      </c>
      <c r="G3653" t="inlineStr">
        <is>
          <t>Furniture</t>
        </is>
      </c>
      <c r="H3653" t="inlineStr">
        <is>
          <t>Work Desk</t>
        </is>
      </c>
      <c r="I3653" t="n">
        <v>22</v>
      </c>
      <c r="J3653" s="6" t="n">
        <v>12000</v>
      </c>
      <c r="K3653" s="7" t="n">
        <v>0</v>
      </c>
      <c r="L3653" s="6" t="n">
        <v>264000</v>
      </c>
      <c r="M3653" s="6" t="n">
        <v>188765.43</v>
      </c>
      <c r="N3653" s="6" t="n">
        <v>75234.57000000001</v>
      </c>
      <c r="O3653" s="7" t="n">
        <v>0.2849794318181819</v>
      </c>
      <c r="P3653" t="inlineStr">
        <is>
          <t>Jul-2025</t>
        </is>
      </c>
      <c r="Q3653" t="n">
        <v>2025</v>
      </c>
    </row>
    <row r="3654">
      <c r="A3654" t="inlineStr">
        <is>
          <t>SO03653</t>
        </is>
      </c>
      <c r="B3654" s="5" t="n">
        <v>46126</v>
      </c>
      <c r="C3654" t="inlineStr">
        <is>
          <t>North</t>
        </is>
      </c>
      <c r="D3654" t="inlineStr">
        <is>
          <t>Uttar Pradesh</t>
        </is>
      </c>
      <c r="E3654" t="inlineStr">
        <is>
          <t>Kavya</t>
        </is>
      </c>
      <c r="F3654" t="inlineStr">
        <is>
          <t>ABC Retail</t>
        </is>
      </c>
      <c r="G3654" t="inlineStr">
        <is>
          <t>Networking</t>
        </is>
      </c>
      <c r="H3654" t="inlineStr">
        <is>
          <t>Network Switch</t>
        </is>
      </c>
      <c r="I3654" t="n">
        <v>24</v>
      </c>
      <c r="J3654" s="6" t="n">
        <v>8500</v>
      </c>
      <c r="K3654" s="7" t="n">
        <v>0</v>
      </c>
      <c r="L3654" s="6" t="n">
        <v>204000</v>
      </c>
      <c r="M3654" s="6" t="n">
        <v>165813.09</v>
      </c>
      <c r="N3654" s="6" t="n">
        <v>38186.91</v>
      </c>
      <c r="O3654" s="7" t="n">
        <v>0.1871907352941177</v>
      </c>
      <c r="P3654" t="inlineStr">
        <is>
          <t>Apr-2026</t>
        </is>
      </c>
      <c r="Q3654" t="n">
        <v>2026</v>
      </c>
    </row>
    <row r="3655">
      <c r="A3655" t="inlineStr">
        <is>
          <t>SO03654</t>
        </is>
      </c>
      <c r="B3655" s="5" t="n">
        <v>45768</v>
      </c>
      <c r="C3655" t="inlineStr">
        <is>
          <t>South</t>
        </is>
      </c>
      <c r="D3655" t="inlineStr">
        <is>
          <t>Telangana</t>
        </is>
      </c>
      <c r="E3655" t="inlineStr">
        <is>
          <t>Amit</t>
        </is>
      </c>
      <c r="F3655" t="inlineStr">
        <is>
          <t>Global Mart</t>
        </is>
      </c>
      <c r="G3655" t="inlineStr">
        <is>
          <t>Accessories</t>
        </is>
      </c>
      <c r="H3655" t="inlineStr">
        <is>
          <t>Mouse</t>
        </is>
      </c>
      <c r="I3655" t="n">
        <v>7</v>
      </c>
      <c r="J3655" s="6" t="n">
        <v>950</v>
      </c>
      <c r="K3655" s="7" t="n">
        <v>0.03</v>
      </c>
      <c r="L3655" s="6" t="n">
        <v>6450.5</v>
      </c>
      <c r="M3655" s="6" t="n">
        <v>4711.88</v>
      </c>
      <c r="N3655" s="6" t="n">
        <v>1738.62</v>
      </c>
      <c r="O3655" s="7" t="n">
        <v>0.2695325943725292</v>
      </c>
      <c r="P3655" t="inlineStr">
        <is>
          <t>Apr-2025</t>
        </is>
      </c>
      <c r="Q3655" t="n">
        <v>2025</v>
      </c>
    </row>
    <row r="3656">
      <c r="A3656" t="inlineStr">
        <is>
          <t>SO03655</t>
        </is>
      </c>
      <c r="B3656" s="5" t="n">
        <v>45691</v>
      </c>
      <c r="C3656" t="inlineStr">
        <is>
          <t>West</t>
        </is>
      </c>
      <c r="D3656" t="inlineStr">
        <is>
          <t>Goa</t>
        </is>
      </c>
      <c r="E3656" t="inlineStr">
        <is>
          <t>Kavya</t>
        </is>
      </c>
      <c r="F3656" t="inlineStr">
        <is>
          <t>PQR Ltd</t>
        </is>
      </c>
      <c r="G3656" t="inlineStr">
        <is>
          <t>Networking</t>
        </is>
      </c>
      <c r="H3656" t="inlineStr">
        <is>
          <t>Network Switch</t>
        </is>
      </c>
      <c r="I3656" t="n">
        <v>4</v>
      </c>
      <c r="J3656" s="6" t="n">
        <v>8500</v>
      </c>
      <c r="K3656" s="7" t="n">
        <v>0.05</v>
      </c>
      <c r="L3656" s="6" t="n">
        <v>32300</v>
      </c>
      <c r="M3656" s="6" t="n">
        <v>25003.95</v>
      </c>
      <c r="N3656" s="6" t="n">
        <v>7296.05</v>
      </c>
      <c r="O3656" s="7" t="n">
        <v>0.2258839009287926</v>
      </c>
      <c r="P3656" t="inlineStr">
        <is>
          <t>Feb-2025</t>
        </is>
      </c>
      <c r="Q3656" t="n">
        <v>2025</v>
      </c>
    </row>
    <row r="3657">
      <c r="A3657" t="inlineStr">
        <is>
          <t>SO03656</t>
        </is>
      </c>
      <c r="B3657" s="5" t="n">
        <v>45733</v>
      </c>
      <c r="C3657" t="inlineStr">
        <is>
          <t>South</t>
        </is>
      </c>
      <c r="D3657" t="inlineStr">
        <is>
          <t>Karnataka</t>
        </is>
      </c>
      <c r="E3657" t="inlineStr">
        <is>
          <t>Sneha</t>
        </is>
      </c>
      <c r="F3657" t="inlineStr">
        <is>
          <t>XYZ Store</t>
        </is>
      </c>
      <c r="G3657" t="inlineStr">
        <is>
          <t>Office Supplies</t>
        </is>
      </c>
      <c r="H3657" t="inlineStr">
        <is>
          <t>Printer Paper</t>
        </is>
      </c>
      <c r="I3657" t="n">
        <v>20</v>
      </c>
      <c r="J3657" s="6" t="n">
        <v>650</v>
      </c>
      <c r="K3657" s="7" t="n">
        <v>0.02</v>
      </c>
      <c r="L3657" s="6" t="n">
        <v>12740</v>
      </c>
      <c r="M3657" s="6" t="n">
        <v>8712.879999999999</v>
      </c>
      <c r="N3657" s="6" t="n">
        <v>4027.12</v>
      </c>
      <c r="O3657" s="7" t="n">
        <v>0.3161004709576138</v>
      </c>
      <c r="P3657" t="inlineStr">
        <is>
          <t>Mar-2025</t>
        </is>
      </c>
      <c r="Q3657" t="n">
        <v>2025</v>
      </c>
    </row>
    <row r="3658">
      <c r="A3658" t="inlineStr">
        <is>
          <t>SO03657</t>
        </is>
      </c>
      <c r="B3658" s="5" t="n">
        <v>46044</v>
      </c>
      <c r="C3658" t="inlineStr">
        <is>
          <t>South</t>
        </is>
      </c>
      <c r="D3658" t="inlineStr">
        <is>
          <t>Telangana</t>
        </is>
      </c>
      <c r="E3658" t="inlineStr">
        <is>
          <t>Amit</t>
        </is>
      </c>
      <c r="F3658" t="inlineStr">
        <is>
          <t>Prime Retail</t>
        </is>
      </c>
      <c r="G3658" t="inlineStr">
        <is>
          <t>Electronics</t>
        </is>
      </c>
      <c r="H3658" t="inlineStr">
        <is>
          <t>Keyboard</t>
        </is>
      </c>
      <c r="I3658" t="n">
        <v>1</v>
      </c>
      <c r="J3658" s="6" t="n">
        <v>1800</v>
      </c>
      <c r="K3658" s="7" t="n">
        <v>0.05</v>
      </c>
      <c r="L3658" s="6" t="n">
        <v>1710</v>
      </c>
      <c r="M3658" s="6" t="n">
        <v>1247.02</v>
      </c>
      <c r="N3658" s="6" t="n">
        <v>462.98</v>
      </c>
      <c r="O3658" s="7" t="n">
        <v>0.2707485380116959</v>
      </c>
      <c r="P3658" t="inlineStr">
        <is>
          <t>Jan-2026</t>
        </is>
      </c>
      <c r="Q3658" t="n">
        <v>2026</v>
      </c>
    </row>
    <row r="3659">
      <c r="A3659" t="inlineStr">
        <is>
          <t>SO03658</t>
        </is>
      </c>
      <c r="B3659" s="5" t="n">
        <v>45835</v>
      </c>
      <c r="C3659" t="inlineStr">
        <is>
          <t>West</t>
        </is>
      </c>
      <c r="D3659" t="inlineStr">
        <is>
          <t>Maharashtra</t>
        </is>
      </c>
      <c r="E3659" t="inlineStr">
        <is>
          <t>Amit</t>
        </is>
      </c>
      <c r="F3659" t="inlineStr">
        <is>
          <t>PQR Ltd</t>
        </is>
      </c>
      <c r="G3659" t="inlineStr">
        <is>
          <t>Networking</t>
        </is>
      </c>
      <c r="H3659" t="inlineStr">
        <is>
          <t>Network Switch</t>
        </is>
      </c>
      <c r="I3659" t="n">
        <v>5</v>
      </c>
      <c r="J3659" s="6" t="n">
        <v>8500</v>
      </c>
      <c r="K3659" s="7" t="n">
        <v>0.08</v>
      </c>
      <c r="L3659" s="6" t="n">
        <v>39100</v>
      </c>
      <c r="M3659" s="6" t="n">
        <v>30367.35</v>
      </c>
      <c r="N3659" s="6" t="n">
        <v>8732.65</v>
      </c>
      <c r="O3659" s="7" t="n">
        <v>0.2233414322250639</v>
      </c>
      <c r="P3659" t="inlineStr">
        <is>
          <t>Jun-2025</t>
        </is>
      </c>
      <c r="Q3659" t="n">
        <v>2025</v>
      </c>
    </row>
    <row r="3660">
      <c r="A3660" t="inlineStr">
        <is>
          <t>SO03659</t>
        </is>
      </c>
      <c r="B3660" s="5" t="n">
        <v>46132</v>
      </c>
      <c r="C3660" t="inlineStr">
        <is>
          <t>West</t>
        </is>
      </c>
      <c r="D3660" t="inlineStr">
        <is>
          <t>Rajasthan</t>
        </is>
      </c>
      <c r="E3660" t="inlineStr">
        <is>
          <t>Rahul</t>
        </is>
      </c>
      <c r="F3660" t="inlineStr">
        <is>
          <t>City Bazaar</t>
        </is>
      </c>
      <c r="G3660" t="inlineStr">
        <is>
          <t>Office Supplies</t>
        </is>
      </c>
      <c r="H3660" t="inlineStr">
        <is>
          <t>Pen Set</t>
        </is>
      </c>
      <c r="I3660" t="n">
        <v>2</v>
      </c>
      <c r="J3660" s="6" t="n">
        <v>280</v>
      </c>
      <c r="K3660" s="7" t="n">
        <v>0.03</v>
      </c>
      <c r="L3660" s="6" t="n">
        <v>543.2</v>
      </c>
      <c r="M3660" s="6" t="n">
        <v>330.97</v>
      </c>
      <c r="N3660" s="6" t="n">
        <v>212.23</v>
      </c>
      <c r="O3660" s="7" t="n">
        <v>0.3907032400589101</v>
      </c>
      <c r="P3660" t="inlineStr">
        <is>
          <t>Apr-2026</t>
        </is>
      </c>
      <c r="Q3660" t="n">
        <v>2026</v>
      </c>
    </row>
    <row r="3661">
      <c r="A3661" t="inlineStr">
        <is>
          <t>SO03660</t>
        </is>
      </c>
      <c r="B3661" s="5" t="n">
        <v>46231</v>
      </c>
      <c r="C3661" t="inlineStr">
        <is>
          <t>East</t>
        </is>
      </c>
      <c r="D3661" t="inlineStr">
        <is>
          <t>Bihar</t>
        </is>
      </c>
      <c r="E3661" t="inlineStr">
        <is>
          <t>Kavya</t>
        </is>
      </c>
      <c r="F3661" t="inlineStr">
        <is>
          <t>PQR Ltd</t>
        </is>
      </c>
      <c r="G3661" t="inlineStr">
        <is>
          <t>Networking</t>
        </is>
      </c>
      <c r="H3661" t="inlineStr">
        <is>
          <t>Network Switch</t>
        </is>
      </c>
      <c r="I3661" t="n">
        <v>18</v>
      </c>
      <c r="J3661" s="6" t="n">
        <v>8500</v>
      </c>
      <c r="K3661" s="7" t="n">
        <v>0.02</v>
      </c>
      <c r="L3661" s="6" t="n">
        <v>149940</v>
      </c>
      <c r="M3661" s="6" t="n">
        <v>115169.96</v>
      </c>
      <c r="N3661" s="6" t="n">
        <v>34770.04</v>
      </c>
      <c r="O3661" s="7" t="n">
        <v>0.2318930238762172</v>
      </c>
      <c r="P3661" t="inlineStr">
        <is>
          <t>Jul-2026</t>
        </is>
      </c>
      <c r="Q3661" t="n">
        <v>2026</v>
      </c>
    </row>
    <row r="3662">
      <c r="A3662" t="inlineStr">
        <is>
          <t>SO03661</t>
        </is>
      </c>
      <c r="B3662" s="5" t="n">
        <v>45856</v>
      </c>
      <c r="C3662" t="inlineStr">
        <is>
          <t>South</t>
        </is>
      </c>
      <c r="D3662" t="inlineStr">
        <is>
          <t>Karnataka</t>
        </is>
      </c>
      <c r="E3662" t="inlineStr">
        <is>
          <t>Amit</t>
        </is>
      </c>
      <c r="F3662" t="inlineStr">
        <is>
          <t>XYZ Store</t>
        </is>
      </c>
      <c r="G3662" t="inlineStr">
        <is>
          <t>Electronics</t>
        </is>
      </c>
      <c r="H3662" t="inlineStr">
        <is>
          <t>Printer</t>
        </is>
      </c>
      <c r="I3662" t="n">
        <v>14</v>
      </c>
      <c r="J3662" s="6" t="n">
        <v>12500</v>
      </c>
      <c r="K3662" s="7" t="n">
        <v>0.08</v>
      </c>
      <c r="L3662" s="6" t="n">
        <v>161000</v>
      </c>
      <c r="M3662" s="6" t="n">
        <v>126009.92</v>
      </c>
      <c r="N3662" s="6" t="n">
        <v>34990.08</v>
      </c>
      <c r="O3662" s="7" t="n">
        <v>0.2173296894409938</v>
      </c>
      <c r="P3662" t="inlineStr">
        <is>
          <t>Jul-2025</t>
        </is>
      </c>
      <c r="Q3662" t="n">
        <v>2025</v>
      </c>
    </row>
    <row r="3663">
      <c r="A3663" t="inlineStr">
        <is>
          <t>SO03662</t>
        </is>
      </c>
      <c r="B3663" s="5" t="n">
        <v>45956</v>
      </c>
      <c r="C3663" t="inlineStr">
        <is>
          <t>East</t>
        </is>
      </c>
      <c r="D3663" t="inlineStr">
        <is>
          <t>Bihar</t>
        </is>
      </c>
      <c r="E3663" t="inlineStr">
        <is>
          <t>Arjun</t>
        </is>
      </c>
      <c r="F3663" t="inlineStr">
        <is>
          <t>Prime Retail</t>
        </is>
      </c>
      <c r="G3663" t="inlineStr">
        <is>
          <t>Accessories</t>
        </is>
      </c>
      <c r="H3663" t="inlineStr">
        <is>
          <t>Webcam</t>
        </is>
      </c>
      <c r="I3663" t="n">
        <v>19</v>
      </c>
      <c r="J3663" s="6" t="n">
        <v>3500</v>
      </c>
      <c r="K3663" s="7" t="n">
        <v>0.03</v>
      </c>
      <c r="L3663" s="6" t="n">
        <v>64505</v>
      </c>
      <c r="M3663" s="6" t="n">
        <v>47854.18</v>
      </c>
      <c r="N3663" s="6" t="n">
        <v>16650.82</v>
      </c>
      <c r="O3663" s="7" t="n">
        <v>0.2581322378110224</v>
      </c>
      <c r="P3663" t="inlineStr">
        <is>
          <t>Oct-2025</t>
        </is>
      </c>
      <c r="Q3663" t="n">
        <v>2025</v>
      </c>
    </row>
    <row r="3664">
      <c r="A3664" t="inlineStr">
        <is>
          <t>SO03663</t>
        </is>
      </c>
      <c r="B3664" s="5" t="n">
        <v>45935</v>
      </c>
      <c r="C3664" t="inlineStr">
        <is>
          <t>West</t>
        </is>
      </c>
      <c r="D3664" t="inlineStr">
        <is>
          <t>Goa</t>
        </is>
      </c>
      <c r="E3664" t="inlineStr">
        <is>
          <t>Amit</t>
        </is>
      </c>
      <c r="F3664" t="inlineStr">
        <is>
          <t>Star Distributors</t>
        </is>
      </c>
      <c r="G3664" t="inlineStr">
        <is>
          <t>Networking</t>
        </is>
      </c>
      <c r="H3664" t="inlineStr">
        <is>
          <t>WiFi Router</t>
        </is>
      </c>
      <c r="I3664" t="n">
        <v>23</v>
      </c>
      <c r="J3664" s="6" t="n">
        <v>4200</v>
      </c>
      <c r="K3664" s="7" t="n">
        <v>0</v>
      </c>
      <c r="L3664" s="6" t="n">
        <v>96600</v>
      </c>
      <c r="M3664" s="6" t="n">
        <v>75090.72</v>
      </c>
      <c r="N3664" s="6" t="n">
        <v>21509.28</v>
      </c>
      <c r="O3664" s="7" t="n">
        <v>0.2226633540372671</v>
      </c>
      <c r="P3664" t="inlineStr">
        <is>
          <t>Oct-2025</t>
        </is>
      </c>
      <c r="Q3664" t="n">
        <v>2025</v>
      </c>
    </row>
    <row r="3665">
      <c r="A3665" t="inlineStr">
        <is>
          <t>SO03664</t>
        </is>
      </c>
      <c r="B3665" s="5" t="n">
        <v>45929</v>
      </c>
      <c r="C3665" t="inlineStr">
        <is>
          <t>West</t>
        </is>
      </c>
      <c r="D3665" t="inlineStr">
        <is>
          <t>Gujarat</t>
        </is>
      </c>
      <c r="E3665" t="inlineStr">
        <is>
          <t>Vikram</t>
        </is>
      </c>
      <c r="F3665" t="inlineStr">
        <is>
          <t>Prime Retail</t>
        </is>
      </c>
      <c r="G3665" t="inlineStr">
        <is>
          <t>Electronics</t>
        </is>
      </c>
      <c r="H3665" t="inlineStr">
        <is>
          <t>Printer</t>
        </is>
      </c>
      <c r="I3665" t="n">
        <v>12</v>
      </c>
      <c r="J3665" s="6" t="n">
        <v>12500</v>
      </c>
      <c r="K3665" s="7" t="n">
        <v>0.05</v>
      </c>
      <c r="L3665" s="6" t="n">
        <v>142500</v>
      </c>
      <c r="M3665" s="6" t="n">
        <v>109137.32</v>
      </c>
      <c r="N3665" s="6" t="n">
        <v>33362.68</v>
      </c>
      <c r="O3665" s="7" t="n">
        <v>0.2341240701754386</v>
      </c>
      <c r="P3665" t="inlineStr">
        <is>
          <t>Sep-2025</t>
        </is>
      </c>
      <c r="Q3665" t="n">
        <v>2025</v>
      </c>
    </row>
    <row r="3666">
      <c r="A3666" t="inlineStr">
        <is>
          <t>SO03665</t>
        </is>
      </c>
      <c r="B3666" s="5" t="n">
        <v>46221</v>
      </c>
      <c r="C3666" t="inlineStr">
        <is>
          <t>West</t>
        </is>
      </c>
      <c r="D3666" t="inlineStr">
        <is>
          <t>Rajasthan</t>
        </is>
      </c>
      <c r="E3666" t="inlineStr">
        <is>
          <t>Kavya</t>
        </is>
      </c>
      <c r="F3666" t="inlineStr">
        <is>
          <t>City Bazaar</t>
        </is>
      </c>
      <c r="G3666" t="inlineStr">
        <is>
          <t>Accessories</t>
        </is>
      </c>
      <c r="H3666" t="inlineStr">
        <is>
          <t>Webcam</t>
        </is>
      </c>
      <c r="I3666" t="n">
        <v>18</v>
      </c>
      <c r="J3666" s="6" t="n">
        <v>3500</v>
      </c>
      <c r="K3666" s="7" t="n">
        <v>0.03</v>
      </c>
      <c r="L3666" s="6" t="n">
        <v>61110</v>
      </c>
      <c r="M3666" s="6" t="n">
        <v>44958.91</v>
      </c>
      <c r="N3666" s="6" t="n">
        <v>16151.09</v>
      </c>
      <c r="O3666" s="7" t="n">
        <v>0.2642953690067092</v>
      </c>
      <c r="P3666" t="inlineStr">
        <is>
          <t>Jul-2026</t>
        </is>
      </c>
      <c r="Q3666" t="n">
        <v>2026</v>
      </c>
    </row>
    <row r="3667">
      <c r="A3667" t="inlineStr">
        <is>
          <t>SO03666</t>
        </is>
      </c>
      <c r="B3667" s="5" t="n">
        <v>45661</v>
      </c>
      <c r="C3667" t="inlineStr">
        <is>
          <t>East</t>
        </is>
      </c>
      <c r="D3667" t="inlineStr">
        <is>
          <t>Bihar</t>
        </is>
      </c>
      <c r="E3667" t="inlineStr">
        <is>
          <t>Neha</t>
        </is>
      </c>
      <c r="F3667" t="inlineStr">
        <is>
          <t>City Bazaar</t>
        </is>
      </c>
      <c r="G3667" t="inlineStr">
        <is>
          <t>Accessories</t>
        </is>
      </c>
      <c r="H3667" t="inlineStr">
        <is>
          <t>Headset</t>
        </is>
      </c>
      <c r="I3667" t="n">
        <v>15</v>
      </c>
      <c r="J3667" s="6" t="n">
        <v>2200</v>
      </c>
      <c r="K3667" s="7" t="n">
        <v>0</v>
      </c>
      <c r="L3667" s="6" t="n">
        <v>33000</v>
      </c>
      <c r="M3667" s="6" t="n">
        <v>25565.11</v>
      </c>
      <c r="N3667" s="6" t="n">
        <v>7434.89</v>
      </c>
      <c r="O3667" s="7" t="n">
        <v>0.225299696969697</v>
      </c>
      <c r="P3667" t="inlineStr">
        <is>
          <t>Jan-2025</t>
        </is>
      </c>
      <c r="Q3667" t="n">
        <v>2025</v>
      </c>
    </row>
    <row r="3668">
      <c r="A3668" t="inlineStr">
        <is>
          <t>SO03667</t>
        </is>
      </c>
      <c r="B3668" s="5" t="n">
        <v>45746</v>
      </c>
      <c r="C3668" t="inlineStr">
        <is>
          <t>South</t>
        </is>
      </c>
      <c r="D3668" t="inlineStr">
        <is>
          <t>Andhra Pradesh</t>
        </is>
      </c>
      <c r="E3668" t="inlineStr">
        <is>
          <t>Rahul</t>
        </is>
      </c>
      <c r="F3668" t="inlineStr">
        <is>
          <t>Metro Traders</t>
        </is>
      </c>
      <c r="G3668" t="inlineStr">
        <is>
          <t>Electronics</t>
        </is>
      </c>
      <c r="H3668" t="inlineStr">
        <is>
          <t>Printer</t>
        </is>
      </c>
      <c r="I3668" t="n">
        <v>13</v>
      </c>
      <c r="J3668" s="6" t="n">
        <v>12500</v>
      </c>
      <c r="K3668" s="7" t="n">
        <v>0.08</v>
      </c>
      <c r="L3668" s="6" t="n">
        <v>149500</v>
      </c>
      <c r="M3668" s="6" t="n">
        <v>113330.69</v>
      </c>
      <c r="N3668" s="6" t="n">
        <v>36169.31</v>
      </c>
      <c r="O3668" s="7" t="n">
        <v>0.2419351839464883</v>
      </c>
      <c r="P3668" t="inlineStr">
        <is>
          <t>Mar-2025</t>
        </is>
      </c>
      <c r="Q3668" t="n">
        <v>2025</v>
      </c>
    </row>
    <row r="3669">
      <c r="A3669" t="inlineStr">
        <is>
          <t>SO03668</t>
        </is>
      </c>
      <c r="B3669" s="5" t="n">
        <v>45797</v>
      </c>
      <c r="C3669" t="inlineStr">
        <is>
          <t>South</t>
        </is>
      </c>
      <c r="D3669" t="inlineStr">
        <is>
          <t>Andhra Pradesh</t>
        </is>
      </c>
      <c r="E3669" t="inlineStr">
        <is>
          <t>Priya</t>
        </is>
      </c>
      <c r="F3669" t="inlineStr">
        <is>
          <t>Star Distributors</t>
        </is>
      </c>
      <c r="G3669" t="inlineStr">
        <is>
          <t>Furniture</t>
        </is>
      </c>
      <c r="H3669" t="inlineStr">
        <is>
          <t>Office Chair</t>
        </is>
      </c>
      <c r="I3669" t="n">
        <v>4</v>
      </c>
      <c r="J3669" s="6" t="n">
        <v>6500</v>
      </c>
      <c r="K3669" s="7" t="n">
        <v>0.05</v>
      </c>
      <c r="L3669" s="6" t="n">
        <v>24700</v>
      </c>
      <c r="M3669" s="6" t="n">
        <v>16705.65</v>
      </c>
      <c r="N3669" s="6" t="n">
        <v>7994.35</v>
      </c>
      <c r="O3669" s="7" t="n">
        <v>0.3236578947368421</v>
      </c>
      <c r="P3669" t="inlineStr">
        <is>
          <t>May-2025</t>
        </is>
      </c>
      <c r="Q3669" t="n">
        <v>2025</v>
      </c>
    </row>
    <row r="3670">
      <c r="A3670" t="inlineStr">
        <is>
          <t>SO03669</t>
        </is>
      </c>
      <c r="B3670" s="5" t="n">
        <v>46007</v>
      </c>
      <c r="C3670" t="inlineStr">
        <is>
          <t>South</t>
        </is>
      </c>
      <c r="D3670" t="inlineStr">
        <is>
          <t>Andhra Pradesh</t>
        </is>
      </c>
      <c r="E3670" t="inlineStr">
        <is>
          <t>Priya</t>
        </is>
      </c>
      <c r="F3670" t="inlineStr">
        <is>
          <t>Star Distributors</t>
        </is>
      </c>
      <c r="G3670" t="inlineStr">
        <is>
          <t>Electronics</t>
        </is>
      </c>
      <c r="H3670" t="inlineStr">
        <is>
          <t>Laptop</t>
        </is>
      </c>
      <c r="I3670" t="n">
        <v>11</v>
      </c>
      <c r="J3670" s="6" t="n">
        <v>55000</v>
      </c>
      <c r="K3670" s="7" t="n">
        <v>0.05</v>
      </c>
      <c r="L3670" s="6" t="n">
        <v>574750</v>
      </c>
      <c r="M3670" s="6" t="n">
        <v>477865.42</v>
      </c>
      <c r="N3670" s="6" t="n">
        <v>96884.58</v>
      </c>
      <c r="O3670" s="7" t="n">
        <v>0.1685682122662027</v>
      </c>
      <c r="P3670" t="inlineStr">
        <is>
          <t>Dec-2025</t>
        </is>
      </c>
      <c r="Q3670" t="n">
        <v>2025</v>
      </c>
    </row>
    <row r="3671">
      <c r="A3671" t="inlineStr">
        <is>
          <t>SO03670</t>
        </is>
      </c>
      <c r="B3671" s="5" t="n">
        <v>46065</v>
      </c>
      <c r="C3671" t="inlineStr">
        <is>
          <t>North</t>
        </is>
      </c>
      <c r="D3671" t="inlineStr">
        <is>
          <t>Punjab</t>
        </is>
      </c>
      <c r="E3671" t="inlineStr">
        <is>
          <t>Priya</t>
        </is>
      </c>
      <c r="F3671" t="inlineStr">
        <is>
          <t>Star Distributors</t>
        </is>
      </c>
      <c r="G3671" t="inlineStr">
        <is>
          <t>Furniture</t>
        </is>
      </c>
      <c r="H3671" t="inlineStr">
        <is>
          <t>Storage Cabinet</t>
        </is>
      </c>
      <c r="I3671" t="n">
        <v>10</v>
      </c>
      <c r="J3671" s="6" t="n">
        <v>9000</v>
      </c>
      <c r="K3671" s="7" t="n">
        <v>0.05</v>
      </c>
      <c r="L3671" s="6" t="n">
        <v>85500</v>
      </c>
      <c r="M3671" s="6" t="n">
        <v>64421.75</v>
      </c>
      <c r="N3671" s="6" t="n">
        <v>21078.25</v>
      </c>
      <c r="O3671" s="7" t="n">
        <v>0.2465292397660819</v>
      </c>
      <c r="P3671" t="inlineStr">
        <is>
          <t>Feb-2026</t>
        </is>
      </c>
      <c r="Q3671" t="n">
        <v>2026</v>
      </c>
    </row>
    <row r="3672">
      <c r="A3672" t="inlineStr">
        <is>
          <t>SO03671</t>
        </is>
      </c>
      <c r="B3672" s="5" t="n">
        <v>46249</v>
      </c>
      <c r="C3672" t="inlineStr">
        <is>
          <t>East</t>
        </is>
      </c>
      <c r="D3672" t="inlineStr">
        <is>
          <t>Odisha</t>
        </is>
      </c>
      <c r="E3672" t="inlineStr">
        <is>
          <t>Rahul</t>
        </is>
      </c>
      <c r="F3672" t="inlineStr">
        <is>
          <t>City Bazaar</t>
        </is>
      </c>
      <c r="G3672" t="inlineStr">
        <is>
          <t>Accessories</t>
        </is>
      </c>
      <c r="H3672" t="inlineStr">
        <is>
          <t>Mouse</t>
        </is>
      </c>
      <c r="I3672" t="n">
        <v>17</v>
      </c>
      <c r="J3672" s="6" t="n">
        <v>950</v>
      </c>
      <c r="K3672" s="7" t="n">
        <v>0.02</v>
      </c>
      <c r="L3672" s="6" t="n">
        <v>15827</v>
      </c>
      <c r="M3672" s="6" t="n">
        <v>12026.59</v>
      </c>
      <c r="N3672" s="6" t="n">
        <v>3800.41</v>
      </c>
      <c r="O3672" s="7" t="n">
        <v>0.2401219435142478</v>
      </c>
      <c r="P3672" t="inlineStr">
        <is>
          <t>Aug-2026</t>
        </is>
      </c>
      <c r="Q3672" t="n">
        <v>2026</v>
      </c>
    </row>
    <row r="3673">
      <c r="A3673" t="inlineStr">
        <is>
          <t>SO03672</t>
        </is>
      </c>
      <c r="B3673" s="5" t="n">
        <v>45836</v>
      </c>
      <c r="C3673" t="inlineStr">
        <is>
          <t>East</t>
        </is>
      </c>
      <c r="D3673" t="inlineStr">
        <is>
          <t>West Bengal</t>
        </is>
      </c>
      <c r="E3673" t="inlineStr">
        <is>
          <t>Neha</t>
        </is>
      </c>
      <c r="F3673" t="inlineStr">
        <is>
          <t>Global Mart</t>
        </is>
      </c>
      <c r="G3673" t="inlineStr">
        <is>
          <t>Furniture</t>
        </is>
      </c>
      <c r="H3673" t="inlineStr">
        <is>
          <t>Work Desk</t>
        </is>
      </c>
      <c r="I3673" t="n">
        <v>22</v>
      </c>
      <c r="J3673" s="6" t="n">
        <v>12000</v>
      </c>
      <c r="K3673" s="7" t="n">
        <v>0.1</v>
      </c>
      <c r="L3673" s="6" t="n">
        <v>237600</v>
      </c>
      <c r="M3673" s="6" t="n">
        <v>168340.28</v>
      </c>
      <c r="N3673" s="6" t="n">
        <v>69259.72</v>
      </c>
      <c r="O3673" s="7" t="n">
        <v>0.2914971380471381</v>
      </c>
      <c r="P3673" t="inlineStr">
        <is>
          <t>Jun-2025</t>
        </is>
      </c>
      <c r="Q3673" t="n">
        <v>2025</v>
      </c>
    </row>
    <row r="3674">
      <c r="A3674" t="inlineStr">
        <is>
          <t>SO03673</t>
        </is>
      </c>
      <c r="B3674" s="5" t="n">
        <v>46066</v>
      </c>
      <c r="C3674" t="inlineStr">
        <is>
          <t>North</t>
        </is>
      </c>
      <c r="D3674" t="inlineStr">
        <is>
          <t>Delhi</t>
        </is>
      </c>
      <c r="E3674" t="inlineStr">
        <is>
          <t>Priya</t>
        </is>
      </c>
      <c r="F3674" t="inlineStr">
        <is>
          <t>Metro Traders</t>
        </is>
      </c>
      <c r="G3674" t="inlineStr">
        <is>
          <t>Accessories</t>
        </is>
      </c>
      <c r="H3674" t="inlineStr">
        <is>
          <t>Webcam</t>
        </is>
      </c>
      <c r="I3674" t="n">
        <v>1</v>
      </c>
      <c r="J3674" s="6" t="n">
        <v>3500</v>
      </c>
      <c r="K3674" s="7" t="n">
        <v>0.08</v>
      </c>
      <c r="L3674" s="6" t="n">
        <v>3220</v>
      </c>
      <c r="M3674" s="6" t="n">
        <v>2437.54</v>
      </c>
      <c r="N3674" s="6" t="n">
        <v>782.46</v>
      </c>
      <c r="O3674" s="7" t="n">
        <v>0.243</v>
      </c>
      <c r="P3674" t="inlineStr">
        <is>
          <t>Feb-2026</t>
        </is>
      </c>
      <c r="Q3674" t="n">
        <v>2026</v>
      </c>
    </row>
    <row r="3675">
      <c r="A3675" t="inlineStr">
        <is>
          <t>SO03674</t>
        </is>
      </c>
      <c r="B3675" s="5" t="n">
        <v>45779</v>
      </c>
      <c r="C3675" t="inlineStr">
        <is>
          <t>West</t>
        </is>
      </c>
      <c r="D3675" t="inlineStr">
        <is>
          <t>Maharashtra</t>
        </is>
      </c>
      <c r="E3675" t="inlineStr">
        <is>
          <t>Arjun</t>
        </is>
      </c>
      <c r="F3675" t="inlineStr">
        <is>
          <t>City Bazaar</t>
        </is>
      </c>
      <c r="G3675" t="inlineStr">
        <is>
          <t>Networking</t>
        </is>
      </c>
      <c r="H3675" t="inlineStr">
        <is>
          <t>WiFi Router</t>
        </is>
      </c>
      <c r="I3675" t="n">
        <v>4</v>
      </c>
      <c r="J3675" s="6" t="n">
        <v>4200</v>
      </c>
      <c r="K3675" s="7" t="n">
        <v>0.03</v>
      </c>
      <c r="L3675" s="6" t="n">
        <v>16296</v>
      </c>
      <c r="M3675" s="6" t="n">
        <v>12279.48</v>
      </c>
      <c r="N3675" s="6" t="n">
        <v>4016.52</v>
      </c>
      <c r="O3675" s="7" t="n">
        <v>0.2464727540500736</v>
      </c>
      <c r="P3675" t="inlineStr">
        <is>
          <t>May-2025</t>
        </is>
      </c>
      <c r="Q3675" t="n">
        <v>2025</v>
      </c>
    </row>
    <row r="3676">
      <c r="A3676" t="inlineStr">
        <is>
          <t>SO03675</t>
        </is>
      </c>
      <c r="B3676" s="5" t="n">
        <v>46149</v>
      </c>
      <c r="C3676" t="inlineStr">
        <is>
          <t>West</t>
        </is>
      </c>
      <c r="D3676" t="inlineStr">
        <is>
          <t>Maharashtra</t>
        </is>
      </c>
      <c r="E3676" t="inlineStr">
        <is>
          <t>Amit</t>
        </is>
      </c>
      <c r="F3676" t="inlineStr">
        <is>
          <t>City Bazaar</t>
        </is>
      </c>
      <c r="G3676" t="inlineStr">
        <is>
          <t>Networking</t>
        </is>
      </c>
      <c r="H3676" t="inlineStr">
        <is>
          <t>WiFi Router</t>
        </is>
      </c>
      <c r="I3676" t="n">
        <v>10</v>
      </c>
      <c r="J3676" s="6" t="n">
        <v>4200</v>
      </c>
      <c r="K3676" s="7" t="n">
        <v>0</v>
      </c>
      <c r="L3676" s="6" t="n">
        <v>42000</v>
      </c>
      <c r="M3676" s="6" t="n">
        <v>31888.46</v>
      </c>
      <c r="N3676" s="6" t="n">
        <v>10111.54</v>
      </c>
      <c r="O3676" s="7" t="n">
        <v>0.2407509523809524</v>
      </c>
      <c r="P3676" t="inlineStr">
        <is>
          <t>May-2026</t>
        </is>
      </c>
      <c r="Q3676" t="n">
        <v>2026</v>
      </c>
    </row>
    <row r="3677">
      <c r="A3677" t="inlineStr">
        <is>
          <t>SO03676</t>
        </is>
      </c>
      <c r="B3677" s="5" t="n">
        <v>45888</v>
      </c>
      <c r="C3677" t="inlineStr">
        <is>
          <t>West</t>
        </is>
      </c>
      <c r="D3677" t="inlineStr">
        <is>
          <t>Rajasthan</t>
        </is>
      </c>
      <c r="E3677" t="inlineStr">
        <is>
          <t>Kavya</t>
        </is>
      </c>
      <c r="F3677" t="inlineStr">
        <is>
          <t>Star Distributors</t>
        </is>
      </c>
      <c r="G3677" t="inlineStr">
        <is>
          <t>Accessories</t>
        </is>
      </c>
      <c r="H3677" t="inlineStr">
        <is>
          <t>Headset</t>
        </is>
      </c>
      <c r="I3677" t="n">
        <v>23</v>
      </c>
      <c r="J3677" s="6" t="n">
        <v>2200</v>
      </c>
      <c r="K3677" s="7" t="n">
        <v>0.02</v>
      </c>
      <c r="L3677" s="6" t="n">
        <v>49588</v>
      </c>
      <c r="M3677" s="6" t="n">
        <v>37558.24</v>
      </c>
      <c r="N3677" s="6" t="n">
        <v>12029.76</v>
      </c>
      <c r="O3677" s="7" t="n">
        <v>0.2425941760103251</v>
      </c>
      <c r="P3677" t="inlineStr">
        <is>
          <t>Aug-2025</t>
        </is>
      </c>
      <c r="Q3677" t="n">
        <v>2025</v>
      </c>
    </row>
    <row r="3678">
      <c r="A3678" t="inlineStr">
        <is>
          <t>SO03677</t>
        </is>
      </c>
      <c r="B3678" s="5" t="n">
        <v>45958</v>
      </c>
      <c r="C3678" t="inlineStr">
        <is>
          <t>West</t>
        </is>
      </c>
      <c r="D3678" t="inlineStr">
        <is>
          <t>Maharashtra</t>
        </is>
      </c>
      <c r="E3678" t="inlineStr">
        <is>
          <t>Amit</t>
        </is>
      </c>
      <c r="F3678" t="inlineStr">
        <is>
          <t>Prime Retail</t>
        </is>
      </c>
      <c r="G3678" t="inlineStr">
        <is>
          <t>Electronics</t>
        </is>
      </c>
      <c r="H3678" t="inlineStr">
        <is>
          <t>Monitor</t>
        </is>
      </c>
      <c r="I3678" t="n">
        <v>3</v>
      </c>
      <c r="J3678" s="6" t="n">
        <v>18000</v>
      </c>
      <c r="K3678" s="7" t="n">
        <v>0</v>
      </c>
      <c r="L3678" s="6" t="n">
        <v>54000</v>
      </c>
      <c r="M3678" s="6" t="n">
        <v>44351.21</v>
      </c>
      <c r="N3678" s="6" t="n">
        <v>9648.790000000001</v>
      </c>
      <c r="O3678" s="7" t="n">
        <v>0.1786812962962963</v>
      </c>
      <c r="P3678" t="inlineStr">
        <is>
          <t>Oct-2025</t>
        </is>
      </c>
      <c r="Q3678" t="n">
        <v>2025</v>
      </c>
    </row>
    <row r="3679">
      <c r="A3679" t="inlineStr">
        <is>
          <t>SO03678</t>
        </is>
      </c>
      <c r="B3679" s="5" t="n">
        <v>46242</v>
      </c>
      <c r="C3679" t="inlineStr">
        <is>
          <t>North</t>
        </is>
      </c>
      <c r="D3679" t="inlineStr">
        <is>
          <t>Delhi</t>
        </is>
      </c>
      <c r="E3679" t="inlineStr">
        <is>
          <t>Kavya</t>
        </is>
      </c>
      <c r="F3679" t="inlineStr">
        <is>
          <t>ABC Retail</t>
        </is>
      </c>
      <c r="G3679" t="inlineStr">
        <is>
          <t>Networking</t>
        </is>
      </c>
      <c r="H3679" t="inlineStr">
        <is>
          <t>WiFi Router</t>
        </is>
      </c>
      <c r="I3679" t="n">
        <v>4</v>
      </c>
      <c r="J3679" s="6" t="n">
        <v>4200</v>
      </c>
      <c r="K3679" s="7" t="n">
        <v>0.05</v>
      </c>
      <c r="L3679" s="6" t="n">
        <v>15960</v>
      </c>
      <c r="M3679" s="6" t="n">
        <v>12333.3</v>
      </c>
      <c r="N3679" s="6" t="n">
        <v>3626.7</v>
      </c>
      <c r="O3679" s="7" t="n">
        <v>0.2272368421052632</v>
      </c>
      <c r="P3679" t="inlineStr">
        <is>
          <t>Aug-2026</t>
        </is>
      </c>
      <c r="Q3679" t="n">
        <v>2026</v>
      </c>
    </row>
    <row r="3680">
      <c r="A3680" t="inlineStr">
        <is>
          <t>SO03679</t>
        </is>
      </c>
      <c r="B3680" s="5" t="n">
        <v>46028</v>
      </c>
      <c r="C3680" t="inlineStr">
        <is>
          <t>North</t>
        </is>
      </c>
      <c r="D3680" t="inlineStr">
        <is>
          <t>Punjab</t>
        </is>
      </c>
      <c r="E3680" t="inlineStr">
        <is>
          <t>Amit</t>
        </is>
      </c>
      <c r="F3680" t="inlineStr">
        <is>
          <t>Prime Retail</t>
        </is>
      </c>
      <c r="G3680" t="inlineStr">
        <is>
          <t>Electronics</t>
        </is>
      </c>
      <c r="H3680" t="inlineStr">
        <is>
          <t>Laptop</t>
        </is>
      </c>
      <c r="I3680" t="n">
        <v>5</v>
      </c>
      <c r="J3680" s="6" t="n">
        <v>55000</v>
      </c>
      <c r="K3680" s="7" t="n">
        <v>0.03</v>
      </c>
      <c r="L3680" s="6" t="n">
        <v>266750</v>
      </c>
      <c r="M3680" s="6" t="n">
        <v>220937.34</v>
      </c>
      <c r="N3680" s="6" t="n">
        <v>45812.66</v>
      </c>
      <c r="O3680" s="7" t="n">
        <v>0.1717438050609185</v>
      </c>
      <c r="P3680" t="inlineStr">
        <is>
          <t>Jan-2026</t>
        </is>
      </c>
      <c r="Q3680" t="n">
        <v>2026</v>
      </c>
    </row>
    <row r="3681">
      <c r="A3681" t="inlineStr">
        <is>
          <t>SO03680</t>
        </is>
      </c>
      <c r="B3681" s="5" t="n">
        <v>46236</v>
      </c>
      <c r="C3681" t="inlineStr">
        <is>
          <t>West</t>
        </is>
      </c>
      <c r="D3681" t="inlineStr">
        <is>
          <t>Gujarat</t>
        </is>
      </c>
      <c r="E3681" t="inlineStr">
        <is>
          <t>Sneha</t>
        </is>
      </c>
      <c r="F3681" t="inlineStr">
        <is>
          <t>PQR Ltd</t>
        </is>
      </c>
      <c r="G3681" t="inlineStr">
        <is>
          <t>Electronics</t>
        </is>
      </c>
      <c r="H3681" t="inlineStr">
        <is>
          <t>Laptop</t>
        </is>
      </c>
      <c r="I3681" t="n">
        <v>3</v>
      </c>
      <c r="J3681" s="6" t="n">
        <v>55000</v>
      </c>
      <c r="K3681" s="7" t="n">
        <v>0</v>
      </c>
      <c r="L3681" s="6" t="n">
        <v>165000</v>
      </c>
      <c r="M3681" s="6" t="n">
        <v>139340.5</v>
      </c>
      <c r="N3681" s="6" t="n">
        <v>25659.5</v>
      </c>
      <c r="O3681" s="7" t="n">
        <v>0.1555121212121212</v>
      </c>
      <c r="P3681" t="inlineStr">
        <is>
          <t>Aug-2026</t>
        </is>
      </c>
      <c r="Q3681" t="n">
        <v>2026</v>
      </c>
    </row>
    <row r="3682">
      <c r="A3682" t="inlineStr">
        <is>
          <t>SO03681</t>
        </is>
      </c>
      <c r="B3682" s="5" t="n">
        <v>45834</v>
      </c>
      <c r="C3682" t="inlineStr">
        <is>
          <t>West</t>
        </is>
      </c>
      <c r="D3682" t="inlineStr">
        <is>
          <t>Rajasthan</t>
        </is>
      </c>
      <c r="E3682" t="inlineStr">
        <is>
          <t>Kavya</t>
        </is>
      </c>
      <c r="F3682" t="inlineStr">
        <is>
          <t>Metro Traders</t>
        </is>
      </c>
      <c r="G3682" t="inlineStr">
        <is>
          <t>Office Supplies</t>
        </is>
      </c>
      <c r="H3682" t="inlineStr">
        <is>
          <t>Notebook Pack</t>
        </is>
      </c>
      <c r="I3682" t="n">
        <v>15</v>
      </c>
      <c r="J3682" s="6" t="n">
        <v>450</v>
      </c>
      <c r="K3682" s="7" t="n">
        <v>0.1</v>
      </c>
      <c r="L3682" s="6" t="n">
        <v>6075</v>
      </c>
      <c r="M3682" s="6" t="n">
        <v>4007.32</v>
      </c>
      <c r="N3682" s="6" t="n">
        <v>2067.68</v>
      </c>
      <c r="O3682" s="7" t="n">
        <v>0.3403588477366255</v>
      </c>
      <c r="P3682" t="inlineStr">
        <is>
          <t>Jun-2025</t>
        </is>
      </c>
      <c r="Q3682" t="n">
        <v>2025</v>
      </c>
    </row>
    <row r="3683">
      <c r="A3683" t="inlineStr">
        <is>
          <t>SO03682</t>
        </is>
      </c>
      <c r="B3683" s="5" t="n">
        <v>45999</v>
      </c>
      <c r="C3683" t="inlineStr">
        <is>
          <t>South</t>
        </is>
      </c>
      <c r="D3683" t="inlineStr">
        <is>
          <t>Andhra Pradesh</t>
        </is>
      </c>
      <c r="E3683" t="inlineStr">
        <is>
          <t>Neha</t>
        </is>
      </c>
      <c r="F3683" t="inlineStr">
        <is>
          <t>City Bazaar</t>
        </is>
      </c>
      <c r="G3683" t="inlineStr">
        <is>
          <t>Office Supplies</t>
        </is>
      </c>
      <c r="H3683" t="inlineStr">
        <is>
          <t>Printer Paper</t>
        </is>
      </c>
      <c r="I3683" t="n">
        <v>10</v>
      </c>
      <c r="J3683" s="6" t="n">
        <v>650</v>
      </c>
      <c r="K3683" s="7" t="n">
        <v>0.03</v>
      </c>
      <c r="L3683" s="6" t="n">
        <v>6305</v>
      </c>
      <c r="M3683" s="6" t="n">
        <v>4391.88</v>
      </c>
      <c r="N3683" s="6" t="n">
        <v>1913.12</v>
      </c>
      <c r="O3683" s="7" t="n">
        <v>0.3034290245836637</v>
      </c>
      <c r="P3683" t="inlineStr">
        <is>
          <t>Dec-2025</t>
        </is>
      </c>
      <c r="Q3683" t="n">
        <v>2025</v>
      </c>
    </row>
    <row r="3684">
      <c r="A3684" t="inlineStr">
        <is>
          <t>SO03683</t>
        </is>
      </c>
      <c r="B3684" s="5" t="n">
        <v>45829</v>
      </c>
      <c r="C3684" t="inlineStr">
        <is>
          <t>East</t>
        </is>
      </c>
      <c r="D3684" t="inlineStr">
        <is>
          <t>West Bengal</t>
        </is>
      </c>
      <c r="E3684" t="inlineStr">
        <is>
          <t>Arjun</t>
        </is>
      </c>
      <c r="F3684" t="inlineStr">
        <is>
          <t>Metro Traders</t>
        </is>
      </c>
      <c r="G3684" t="inlineStr">
        <is>
          <t>Office Supplies</t>
        </is>
      </c>
      <c r="H3684" t="inlineStr">
        <is>
          <t>Notebook Pack</t>
        </is>
      </c>
      <c r="I3684" t="n">
        <v>21</v>
      </c>
      <c r="J3684" s="6" t="n">
        <v>450</v>
      </c>
      <c r="K3684" s="7" t="n">
        <v>0.02</v>
      </c>
      <c r="L3684" s="6" t="n">
        <v>9261</v>
      </c>
      <c r="M3684" s="6" t="n">
        <v>5814.13</v>
      </c>
      <c r="N3684" s="6" t="n">
        <v>3446.87</v>
      </c>
      <c r="O3684" s="7" t="n">
        <v>0.3721919879062736</v>
      </c>
      <c r="P3684" t="inlineStr">
        <is>
          <t>Jun-2025</t>
        </is>
      </c>
      <c r="Q3684" t="n">
        <v>2025</v>
      </c>
    </row>
    <row r="3685">
      <c r="A3685" t="inlineStr">
        <is>
          <t>SO03684</t>
        </is>
      </c>
      <c r="B3685" s="5" t="n">
        <v>45743</v>
      </c>
      <c r="C3685" t="inlineStr">
        <is>
          <t>West</t>
        </is>
      </c>
      <c r="D3685" t="inlineStr">
        <is>
          <t>Rajasthan</t>
        </is>
      </c>
      <c r="E3685" t="inlineStr">
        <is>
          <t>Priya</t>
        </is>
      </c>
      <c r="F3685" t="inlineStr">
        <is>
          <t>Prime Retail</t>
        </is>
      </c>
      <c r="G3685" t="inlineStr">
        <is>
          <t>Office Supplies</t>
        </is>
      </c>
      <c r="H3685" t="inlineStr">
        <is>
          <t>Pen Set</t>
        </is>
      </c>
      <c r="I3685" t="n">
        <v>24</v>
      </c>
      <c r="J3685" s="6" t="n">
        <v>280</v>
      </c>
      <c r="K3685" s="7" t="n">
        <v>0.02</v>
      </c>
      <c r="L3685" s="6" t="n">
        <v>6585.6</v>
      </c>
      <c r="M3685" s="6" t="n">
        <v>4063.58</v>
      </c>
      <c r="N3685" s="6" t="n">
        <v>2522.02</v>
      </c>
      <c r="O3685" s="7" t="n">
        <v>0.3829597910592809</v>
      </c>
      <c r="P3685" t="inlineStr">
        <is>
          <t>Mar-2025</t>
        </is>
      </c>
      <c r="Q3685" t="n">
        <v>2025</v>
      </c>
    </row>
    <row r="3686">
      <c r="A3686" t="inlineStr">
        <is>
          <t>SO03685</t>
        </is>
      </c>
      <c r="B3686" s="5" t="n">
        <v>45698</v>
      </c>
      <c r="C3686" t="inlineStr">
        <is>
          <t>East</t>
        </is>
      </c>
      <c r="D3686" t="inlineStr">
        <is>
          <t>Odisha</t>
        </is>
      </c>
      <c r="E3686" t="inlineStr">
        <is>
          <t>Sneha</t>
        </is>
      </c>
      <c r="F3686" t="inlineStr">
        <is>
          <t>Global Mart</t>
        </is>
      </c>
      <c r="G3686" t="inlineStr">
        <is>
          <t>Accessories</t>
        </is>
      </c>
      <c r="H3686" t="inlineStr">
        <is>
          <t>Headset</t>
        </is>
      </c>
      <c r="I3686" t="n">
        <v>25</v>
      </c>
      <c r="J3686" s="6" t="n">
        <v>2200</v>
      </c>
      <c r="K3686" s="7" t="n">
        <v>0.08</v>
      </c>
      <c r="L3686" s="6" t="n">
        <v>50600</v>
      </c>
      <c r="M3686" s="6" t="n">
        <v>38626.4</v>
      </c>
      <c r="N3686" s="6" t="n">
        <v>11973.6</v>
      </c>
      <c r="O3686" s="7" t="n">
        <v>0.2366324110671937</v>
      </c>
      <c r="P3686" t="inlineStr">
        <is>
          <t>Feb-2025</t>
        </is>
      </c>
      <c r="Q3686" t="n">
        <v>2025</v>
      </c>
    </row>
    <row r="3687">
      <c r="A3687" t="inlineStr">
        <is>
          <t>SO03686</t>
        </is>
      </c>
      <c r="B3687" s="5" t="n">
        <v>46112</v>
      </c>
      <c r="C3687" t="inlineStr">
        <is>
          <t>West</t>
        </is>
      </c>
      <c r="D3687" t="inlineStr">
        <is>
          <t>Goa</t>
        </is>
      </c>
      <c r="E3687" t="inlineStr">
        <is>
          <t>Kavya</t>
        </is>
      </c>
      <c r="F3687" t="inlineStr">
        <is>
          <t>Star Distributors</t>
        </is>
      </c>
      <c r="G3687" t="inlineStr">
        <is>
          <t>Accessories</t>
        </is>
      </c>
      <c r="H3687" t="inlineStr">
        <is>
          <t>Webcam</t>
        </is>
      </c>
      <c r="I3687" t="n">
        <v>4</v>
      </c>
      <c r="J3687" s="6" t="n">
        <v>3500</v>
      </c>
      <c r="K3687" s="7" t="n">
        <v>0.1</v>
      </c>
      <c r="L3687" s="6" t="n">
        <v>12600</v>
      </c>
      <c r="M3687" s="6" t="n">
        <v>9686.92</v>
      </c>
      <c r="N3687" s="6" t="n">
        <v>2913.08</v>
      </c>
      <c r="O3687" s="7" t="n">
        <v>0.2311968253968254</v>
      </c>
      <c r="P3687" t="inlineStr">
        <is>
          <t>Mar-2026</t>
        </is>
      </c>
      <c r="Q3687" t="n">
        <v>2026</v>
      </c>
    </row>
    <row r="3688">
      <c r="A3688" t="inlineStr">
        <is>
          <t>SO03687</t>
        </is>
      </c>
      <c r="B3688" s="5" t="n">
        <v>46043</v>
      </c>
      <c r="C3688" t="inlineStr">
        <is>
          <t>North</t>
        </is>
      </c>
      <c r="D3688" t="inlineStr">
        <is>
          <t>Haryana</t>
        </is>
      </c>
      <c r="E3688" t="inlineStr">
        <is>
          <t>Neha</t>
        </is>
      </c>
      <c r="F3688" t="inlineStr">
        <is>
          <t>City Bazaar</t>
        </is>
      </c>
      <c r="G3688" t="inlineStr">
        <is>
          <t>Office Supplies</t>
        </is>
      </c>
      <c r="H3688" t="inlineStr">
        <is>
          <t>Pen Set</t>
        </is>
      </c>
      <c r="I3688" t="n">
        <v>3</v>
      </c>
      <c r="J3688" s="6" t="n">
        <v>280</v>
      </c>
      <c r="K3688" s="7" t="n">
        <v>0.05</v>
      </c>
      <c r="L3688" s="6" t="n">
        <v>798</v>
      </c>
      <c r="M3688" s="6" t="n">
        <v>486.83</v>
      </c>
      <c r="N3688" s="6" t="n">
        <v>311.17</v>
      </c>
      <c r="O3688" s="7" t="n">
        <v>0.389937343358396</v>
      </c>
      <c r="P3688" t="inlineStr">
        <is>
          <t>Jan-2026</t>
        </is>
      </c>
      <c r="Q3688" t="n">
        <v>2026</v>
      </c>
    </row>
    <row r="3689">
      <c r="A3689" t="inlineStr">
        <is>
          <t>SO03688</t>
        </is>
      </c>
      <c r="B3689" s="5" t="n">
        <v>45705</v>
      </c>
      <c r="C3689" t="inlineStr">
        <is>
          <t>East</t>
        </is>
      </c>
      <c r="D3689" t="inlineStr">
        <is>
          <t>Jharkhand</t>
        </is>
      </c>
      <c r="E3689" t="inlineStr">
        <is>
          <t>Arjun</t>
        </is>
      </c>
      <c r="F3689" t="inlineStr">
        <is>
          <t>XYZ Store</t>
        </is>
      </c>
      <c r="G3689" t="inlineStr">
        <is>
          <t>Furniture</t>
        </is>
      </c>
      <c r="H3689" t="inlineStr">
        <is>
          <t>Office Chair</t>
        </is>
      </c>
      <c r="I3689" t="n">
        <v>9</v>
      </c>
      <c r="J3689" s="6" t="n">
        <v>6500</v>
      </c>
      <c r="K3689" s="7" t="n">
        <v>0.08</v>
      </c>
      <c r="L3689" s="6" t="n">
        <v>53820</v>
      </c>
      <c r="M3689" s="6" t="n">
        <v>37976.13</v>
      </c>
      <c r="N3689" s="6" t="n">
        <v>15843.87</v>
      </c>
      <c r="O3689" s="7" t="n">
        <v>0.2943862876254181</v>
      </c>
      <c r="P3689" t="inlineStr">
        <is>
          <t>Feb-2025</t>
        </is>
      </c>
      <c r="Q3689" t="n">
        <v>2025</v>
      </c>
    </row>
    <row r="3690">
      <c r="A3690" t="inlineStr">
        <is>
          <t>SO03689</t>
        </is>
      </c>
      <c r="B3690" s="5" t="n">
        <v>46185</v>
      </c>
      <c r="C3690" t="inlineStr">
        <is>
          <t>North</t>
        </is>
      </c>
      <c r="D3690" t="inlineStr">
        <is>
          <t>Punjab</t>
        </is>
      </c>
      <c r="E3690" t="inlineStr">
        <is>
          <t>Neha</t>
        </is>
      </c>
      <c r="F3690" t="inlineStr">
        <is>
          <t>Star Distributors</t>
        </is>
      </c>
      <c r="G3690" t="inlineStr">
        <is>
          <t>Electronics</t>
        </is>
      </c>
      <c r="H3690" t="inlineStr">
        <is>
          <t>Printer</t>
        </is>
      </c>
      <c r="I3690" t="n">
        <v>10</v>
      </c>
      <c r="J3690" s="6" t="n">
        <v>12500</v>
      </c>
      <c r="K3690" s="7" t="n">
        <v>0.1</v>
      </c>
      <c r="L3690" s="6" t="n">
        <v>112500</v>
      </c>
      <c r="M3690" s="6" t="n">
        <v>85191.37</v>
      </c>
      <c r="N3690" s="6" t="n">
        <v>27308.63</v>
      </c>
      <c r="O3690" s="7" t="n">
        <v>0.2427433777777778</v>
      </c>
      <c r="P3690" t="inlineStr">
        <is>
          <t>Jun-2026</t>
        </is>
      </c>
      <c r="Q3690" t="n">
        <v>2026</v>
      </c>
    </row>
    <row r="3691">
      <c r="A3691" t="inlineStr">
        <is>
          <t>SO03690</t>
        </is>
      </c>
      <c r="B3691" s="5" t="n">
        <v>46022</v>
      </c>
      <c r="C3691" t="inlineStr">
        <is>
          <t>West</t>
        </is>
      </c>
      <c r="D3691" t="inlineStr">
        <is>
          <t>Rajasthan</t>
        </is>
      </c>
      <c r="E3691" t="inlineStr">
        <is>
          <t>Vikram</t>
        </is>
      </c>
      <c r="F3691" t="inlineStr">
        <is>
          <t>Prime Retail</t>
        </is>
      </c>
      <c r="G3691" t="inlineStr">
        <is>
          <t>Electronics</t>
        </is>
      </c>
      <c r="H3691" t="inlineStr">
        <is>
          <t>Laptop</t>
        </is>
      </c>
      <c r="I3691" t="n">
        <v>19</v>
      </c>
      <c r="J3691" s="6" t="n">
        <v>55000</v>
      </c>
      <c r="K3691" s="7" t="n">
        <v>0.08</v>
      </c>
      <c r="L3691" s="6" t="n">
        <v>961400</v>
      </c>
      <c r="M3691" s="6" t="n">
        <v>792076.25</v>
      </c>
      <c r="N3691" s="6" t="n">
        <v>169323.75</v>
      </c>
      <c r="O3691" s="7" t="n">
        <v>0.1761220615768671</v>
      </c>
      <c r="P3691" t="inlineStr">
        <is>
          <t>Dec-2025</t>
        </is>
      </c>
      <c r="Q3691" t="n">
        <v>2025</v>
      </c>
    </row>
    <row r="3692">
      <c r="A3692" t="inlineStr">
        <is>
          <t>SO03691</t>
        </is>
      </c>
      <c r="B3692" s="5" t="n">
        <v>46105</v>
      </c>
      <c r="C3692" t="inlineStr">
        <is>
          <t>South</t>
        </is>
      </c>
      <c r="D3692" t="inlineStr">
        <is>
          <t>Karnataka</t>
        </is>
      </c>
      <c r="E3692" t="inlineStr">
        <is>
          <t>Vikram</t>
        </is>
      </c>
      <c r="F3692" t="inlineStr">
        <is>
          <t>Prime Retail</t>
        </is>
      </c>
      <c r="G3692" t="inlineStr">
        <is>
          <t>Office Supplies</t>
        </is>
      </c>
      <c r="H3692" t="inlineStr">
        <is>
          <t>Pen Set</t>
        </is>
      </c>
      <c r="I3692" t="n">
        <v>8</v>
      </c>
      <c r="J3692" s="6" t="n">
        <v>280</v>
      </c>
      <c r="K3692" s="7" t="n">
        <v>0.03</v>
      </c>
      <c r="L3692" s="6" t="n">
        <v>2172.8</v>
      </c>
      <c r="M3692" s="6" t="n">
        <v>1308.61</v>
      </c>
      <c r="N3692" s="6" t="n">
        <v>864.1900000000001</v>
      </c>
      <c r="O3692" s="7" t="n">
        <v>0.3977310382916053</v>
      </c>
      <c r="P3692" t="inlineStr">
        <is>
          <t>Mar-2026</t>
        </is>
      </c>
      <c r="Q3692" t="n">
        <v>2026</v>
      </c>
    </row>
    <row r="3693">
      <c r="A3693" t="inlineStr">
        <is>
          <t>SO03692</t>
        </is>
      </c>
      <c r="B3693" s="5" t="n">
        <v>46109</v>
      </c>
      <c r="C3693" t="inlineStr">
        <is>
          <t>North</t>
        </is>
      </c>
      <c r="D3693" t="inlineStr">
        <is>
          <t>Delhi</t>
        </is>
      </c>
      <c r="E3693" t="inlineStr">
        <is>
          <t>Priya</t>
        </is>
      </c>
      <c r="F3693" t="inlineStr">
        <is>
          <t>XYZ Store</t>
        </is>
      </c>
      <c r="G3693" t="inlineStr">
        <is>
          <t>Office Supplies</t>
        </is>
      </c>
      <c r="H3693" t="inlineStr">
        <is>
          <t>Printer Paper</t>
        </is>
      </c>
      <c r="I3693" t="n">
        <v>2</v>
      </c>
      <c r="J3693" s="6" t="n">
        <v>650</v>
      </c>
      <c r="K3693" s="7" t="n">
        <v>0.1</v>
      </c>
      <c r="L3693" s="6" t="n">
        <v>1170</v>
      </c>
      <c r="M3693" s="6" t="n">
        <v>796.66</v>
      </c>
      <c r="N3693" s="6" t="n">
        <v>373.34</v>
      </c>
      <c r="O3693" s="7" t="n">
        <v>0.3190940170940171</v>
      </c>
      <c r="P3693" t="inlineStr">
        <is>
          <t>Mar-2026</t>
        </is>
      </c>
      <c r="Q3693" t="n">
        <v>2026</v>
      </c>
    </row>
    <row r="3694">
      <c r="A3694" t="inlineStr">
        <is>
          <t>SO03693</t>
        </is>
      </c>
      <c r="B3694" s="5" t="n">
        <v>45730</v>
      </c>
      <c r="C3694" t="inlineStr">
        <is>
          <t>East</t>
        </is>
      </c>
      <c r="D3694" t="inlineStr">
        <is>
          <t>Bihar</t>
        </is>
      </c>
      <c r="E3694" t="inlineStr">
        <is>
          <t>Arjun</t>
        </is>
      </c>
      <c r="F3694" t="inlineStr">
        <is>
          <t>Prime Retail</t>
        </is>
      </c>
      <c r="G3694" t="inlineStr">
        <is>
          <t>Accessories</t>
        </is>
      </c>
      <c r="H3694" t="inlineStr">
        <is>
          <t>Mouse</t>
        </is>
      </c>
      <c r="I3694" t="n">
        <v>8</v>
      </c>
      <c r="J3694" s="6" t="n">
        <v>950</v>
      </c>
      <c r="K3694" s="7" t="n">
        <v>0.02</v>
      </c>
      <c r="L3694" s="6" t="n">
        <v>7448</v>
      </c>
      <c r="M3694" s="6" t="n">
        <v>5353.76</v>
      </c>
      <c r="N3694" s="6" t="n">
        <v>2094.24</v>
      </c>
      <c r="O3694" s="7" t="n">
        <v>0.2811815252416756</v>
      </c>
      <c r="P3694" t="inlineStr">
        <is>
          <t>Mar-2025</t>
        </is>
      </c>
      <c r="Q3694" t="n">
        <v>2025</v>
      </c>
    </row>
    <row r="3695">
      <c r="A3695" t="inlineStr">
        <is>
          <t>SO03694</t>
        </is>
      </c>
      <c r="B3695" s="5" t="n">
        <v>46023</v>
      </c>
      <c r="C3695" t="inlineStr">
        <is>
          <t>West</t>
        </is>
      </c>
      <c r="D3695" t="inlineStr">
        <is>
          <t>Maharashtra</t>
        </is>
      </c>
      <c r="E3695" t="inlineStr">
        <is>
          <t>Sneha</t>
        </is>
      </c>
      <c r="F3695" t="inlineStr">
        <is>
          <t>ABC Retail</t>
        </is>
      </c>
      <c r="G3695" t="inlineStr">
        <is>
          <t>Networking</t>
        </is>
      </c>
      <c r="H3695" t="inlineStr">
        <is>
          <t>WiFi Router</t>
        </is>
      </c>
      <c r="I3695" t="n">
        <v>22</v>
      </c>
      <c r="J3695" s="6" t="n">
        <v>4200</v>
      </c>
      <c r="K3695" s="7" t="n">
        <v>0.05</v>
      </c>
      <c r="L3695" s="6" t="n">
        <v>87780</v>
      </c>
      <c r="M3695" s="6" t="n">
        <v>68570.28</v>
      </c>
      <c r="N3695" s="6" t="n">
        <v>19209.72</v>
      </c>
      <c r="O3695" s="7" t="n">
        <v>0.2188393711551606</v>
      </c>
      <c r="P3695" t="inlineStr">
        <is>
          <t>Jan-2026</t>
        </is>
      </c>
      <c r="Q3695" t="n">
        <v>2026</v>
      </c>
    </row>
    <row r="3696">
      <c r="A3696" t="inlineStr">
        <is>
          <t>SO03695</t>
        </is>
      </c>
      <c r="B3696" s="5" t="n">
        <v>45861</v>
      </c>
      <c r="C3696" t="inlineStr">
        <is>
          <t>East</t>
        </is>
      </c>
      <c r="D3696" t="inlineStr">
        <is>
          <t>Odisha</t>
        </is>
      </c>
      <c r="E3696" t="inlineStr">
        <is>
          <t>Amit</t>
        </is>
      </c>
      <c r="F3696" t="inlineStr">
        <is>
          <t>PQR Ltd</t>
        </is>
      </c>
      <c r="G3696" t="inlineStr">
        <is>
          <t>Electronics</t>
        </is>
      </c>
      <c r="H3696" t="inlineStr">
        <is>
          <t>Printer</t>
        </is>
      </c>
      <c r="I3696" t="n">
        <v>22</v>
      </c>
      <c r="J3696" s="6" t="n">
        <v>12500</v>
      </c>
      <c r="K3696" s="7" t="n">
        <v>0.05</v>
      </c>
      <c r="L3696" s="6" t="n">
        <v>261250</v>
      </c>
      <c r="M3696" s="6" t="n">
        <v>200701.36</v>
      </c>
      <c r="N3696" s="6" t="n">
        <v>60548.64</v>
      </c>
      <c r="O3696" s="7" t="n">
        <v>0.2317651291866029</v>
      </c>
      <c r="P3696" t="inlineStr">
        <is>
          <t>Jul-2025</t>
        </is>
      </c>
      <c r="Q3696" t="n">
        <v>2025</v>
      </c>
    </row>
    <row r="3697">
      <c r="A3697" t="inlineStr">
        <is>
          <t>SO03696</t>
        </is>
      </c>
      <c r="B3697" s="5" t="n">
        <v>46012</v>
      </c>
      <c r="C3697" t="inlineStr">
        <is>
          <t>West</t>
        </is>
      </c>
      <c r="D3697" t="inlineStr">
        <is>
          <t>Gujarat</t>
        </is>
      </c>
      <c r="E3697" t="inlineStr">
        <is>
          <t>Amit</t>
        </is>
      </c>
      <c r="F3697" t="inlineStr">
        <is>
          <t>Prime Retail</t>
        </is>
      </c>
      <c r="G3697" t="inlineStr">
        <is>
          <t>Networking</t>
        </is>
      </c>
      <c r="H3697" t="inlineStr">
        <is>
          <t>WiFi Router</t>
        </is>
      </c>
      <c r="I3697" t="n">
        <v>11</v>
      </c>
      <c r="J3697" s="6" t="n">
        <v>4200</v>
      </c>
      <c r="K3697" s="7" t="n">
        <v>0.03</v>
      </c>
      <c r="L3697" s="6" t="n">
        <v>44814</v>
      </c>
      <c r="M3697" s="6" t="n">
        <v>34611.31</v>
      </c>
      <c r="N3697" s="6" t="n">
        <v>10202.69</v>
      </c>
      <c r="O3697" s="7" t="n">
        <v>0.2276674699870576</v>
      </c>
      <c r="P3697" t="inlineStr">
        <is>
          <t>Dec-2025</t>
        </is>
      </c>
      <c r="Q3697" t="n">
        <v>2025</v>
      </c>
    </row>
    <row r="3698">
      <c r="A3698" t="inlineStr">
        <is>
          <t>SO03697</t>
        </is>
      </c>
      <c r="B3698" s="5" t="n">
        <v>45825</v>
      </c>
      <c r="C3698" t="inlineStr">
        <is>
          <t>West</t>
        </is>
      </c>
      <c r="D3698" t="inlineStr">
        <is>
          <t>Maharashtra</t>
        </is>
      </c>
      <c r="E3698" t="inlineStr">
        <is>
          <t>Rahul</t>
        </is>
      </c>
      <c r="F3698" t="inlineStr">
        <is>
          <t>XYZ Store</t>
        </is>
      </c>
      <c r="G3698" t="inlineStr">
        <is>
          <t>Networking</t>
        </is>
      </c>
      <c r="H3698" t="inlineStr">
        <is>
          <t>WiFi Router</t>
        </is>
      </c>
      <c r="I3698" t="n">
        <v>25</v>
      </c>
      <c r="J3698" s="6" t="n">
        <v>4200</v>
      </c>
      <c r="K3698" s="7" t="n">
        <v>0.03</v>
      </c>
      <c r="L3698" s="6" t="n">
        <v>101850</v>
      </c>
      <c r="M3698" s="6" t="n">
        <v>78274.17</v>
      </c>
      <c r="N3698" s="6" t="n">
        <v>23575.83</v>
      </c>
      <c r="O3698" s="7" t="n">
        <v>0.2314759941089838</v>
      </c>
      <c r="P3698" t="inlineStr">
        <is>
          <t>Jun-2025</t>
        </is>
      </c>
      <c r="Q3698" t="n">
        <v>2025</v>
      </c>
    </row>
    <row r="3699">
      <c r="A3699" t="inlineStr">
        <is>
          <t>SO03698</t>
        </is>
      </c>
      <c r="B3699" s="5" t="n">
        <v>45919</v>
      </c>
      <c r="C3699" t="inlineStr">
        <is>
          <t>East</t>
        </is>
      </c>
      <c r="D3699" t="inlineStr">
        <is>
          <t>Bihar</t>
        </is>
      </c>
      <c r="E3699" t="inlineStr">
        <is>
          <t>Vikram</t>
        </is>
      </c>
      <c r="F3699" t="inlineStr">
        <is>
          <t>Star Distributors</t>
        </is>
      </c>
      <c r="G3699" t="inlineStr">
        <is>
          <t>Electronics</t>
        </is>
      </c>
      <c r="H3699" t="inlineStr">
        <is>
          <t>Laptop</t>
        </is>
      </c>
      <c r="I3699" t="n">
        <v>10</v>
      </c>
      <c r="J3699" s="6" t="n">
        <v>55000</v>
      </c>
      <c r="K3699" s="7" t="n">
        <v>0.02</v>
      </c>
      <c r="L3699" s="6" t="n">
        <v>539000</v>
      </c>
      <c r="M3699" s="6" t="n">
        <v>444240.42</v>
      </c>
      <c r="N3699" s="6" t="n">
        <v>94759.58</v>
      </c>
      <c r="O3699" s="7" t="n">
        <v>0.1758062708719852</v>
      </c>
      <c r="P3699" t="inlineStr">
        <is>
          <t>Sep-2025</t>
        </is>
      </c>
      <c r="Q3699" t="n">
        <v>2025</v>
      </c>
    </row>
    <row r="3700">
      <c r="A3700" t="inlineStr">
        <is>
          <t>SO03699</t>
        </is>
      </c>
      <c r="B3700" s="5" t="n">
        <v>46124</v>
      </c>
      <c r="C3700" t="inlineStr">
        <is>
          <t>North</t>
        </is>
      </c>
      <c r="D3700" t="inlineStr">
        <is>
          <t>Uttar Pradesh</t>
        </is>
      </c>
      <c r="E3700" t="inlineStr">
        <is>
          <t>Vikram</t>
        </is>
      </c>
      <c r="F3700" t="inlineStr">
        <is>
          <t>City Bazaar</t>
        </is>
      </c>
      <c r="G3700" t="inlineStr">
        <is>
          <t>Office Supplies</t>
        </is>
      </c>
      <c r="H3700" t="inlineStr">
        <is>
          <t>Pen Set</t>
        </is>
      </c>
      <c r="I3700" t="n">
        <v>6</v>
      </c>
      <c r="J3700" s="6" t="n">
        <v>280</v>
      </c>
      <c r="K3700" s="7" t="n">
        <v>0</v>
      </c>
      <c r="L3700" s="6" t="n">
        <v>1680</v>
      </c>
      <c r="M3700" s="6" t="n">
        <v>1021.63</v>
      </c>
      <c r="N3700" s="6" t="n">
        <v>658.37</v>
      </c>
      <c r="O3700" s="7" t="n">
        <v>0.3918869047619047</v>
      </c>
      <c r="P3700" t="inlineStr">
        <is>
          <t>Apr-2026</t>
        </is>
      </c>
      <c r="Q3700" t="n">
        <v>2026</v>
      </c>
    </row>
    <row r="3701">
      <c r="A3701" t="inlineStr">
        <is>
          <t>SO03700</t>
        </is>
      </c>
      <c r="B3701" s="5" t="n">
        <v>45738</v>
      </c>
      <c r="C3701" t="inlineStr">
        <is>
          <t>West</t>
        </is>
      </c>
      <c r="D3701" t="inlineStr">
        <is>
          <t>Gujarat</t>
        </is>
      </c>
      <c r="E3701" t="inlineStr">
        <is>
          <t>Kavya</t>
        </is>
      </c>
      <c r="F3701" t="inlineStr">
        <is>
          <t>Prime Retail</t>
        </is>
      </c>
      <c r="G3701" t="inlineStr">
        <is>
          <t>Accessories</t>
        </is>
      </c>
      <c r="H3701" t="inlineStr">
        <is>
          <t>Webcam</t>
        </is>
      </c>
      <c r="I3701" t="n">
        <v>2</v>
      </c>
      <c r="J3701" s="6" t="n">
        <v>3500</v>
      </c>
      <c r="K3701" s="7" t="n">
        <v>0.03</v>
      </c>
      <c r="L3701" s="6" t="n">
        <v>6790</v>
      </c>
      <c r="M3701" s="6" t="n">
        <v>5107.48</v>
      </c>
      <c r="N3701" s="6" t="n">
        <v>1682.52</v>
      </c>
      <c r="O3701" s="7" t="n">
        <v>0.2477938144329897</v>
      </c>
      <c r="P3701" t="inlineStr">
        <is>
          <t>Mar-2025</t>
        </is>
      </c>
      <c r="Q3701" t="n">
        <v>2025</v>
      </c>
    </row>
    <row r="3702">
      <c r="A3702" t="inlineStr">
        <is>
          <t>SO03701</t>
        </is>
      </c>
      <c r="B3702" s="5" t="n">
        <v>45805</v>
      </c>
      <c r="C3702" t="inlineStr">
        <is>
          <t>South</t>
        </is>
      </c>
      <c r="D3702" t="inlineStr">
        <is>
          <t>Andhra Pradesh</t>
        </is>
      </c>
      <c r="E3702" t="inlineStr">
        <is>
          <t>Kavya</t>
        </is>
      </c>
      <c r="F3702" t="inlineStr">
        <is>
          <t>Star Distributors</t>
        </is>
      </c>
      <c r="G3702" t="inlineStr">
        <is>
          <t>Accessories</t>
        </is>
      </c>
      <c r="H3702" t="inlineStr">
        <is>
          <t>Mouse</t>
        </is>
      </c>
      <c r="I3702" t="n">
        <v>17</v>
      </c>
      <c r="J3702" s="6" t="n">
        <v>950</v>
      </c>
      <c r="K3702" s="7" t="n">
        <v>0.08</v>
      </c>
      <c r="L3702" s="6" t="n">
        <v>14858</v>
      </c>
      <c r="M3702" s="6" t="n">
        <v>11105.65</v>
      </c>
      <c r="N3702" s="6" t="n">
        <v>3752.35</v>
      </c>
      <c r="O3702" s="7" t="n">
        <v>0.2525474491856239</v>
      </c>
      <c r="P3702" t="inlineStr">
        <is>
          <t>May-2025</t>
        </is>
      </c>
      <c r="Q3702" t="n">
        <v>2025</v>
      </c>
    </row>
    <row r="3703">
      <c r="A3703" t="inlineStr">
        <is>
          <t>SO03702</t>
        </is>
      </c>
      <c r="B3703" s="5" t="n">
        <v>46123</v>
      </c>
      <c r="C3703" t="inlineStr">
        <is>
          <t>West</t>
        </is>
      </c>
      <c r="D3703" t="inlineStr">
        <is>
          <t>Goa</t>
        </is>
      </c>
      <c r="E3703" t="inlineStr">
        <is>
          <t>Neha</t>
        </is>
      </c>
      <c r="F3703" t="inlineStr">
        <is>
          <t>Metro Traders</t>
        </is>
      </c>
      <c r="G3703" t="inlineStr">
        <is>
          <t>Furniture</t>
        </is>
      </c>
      <c r="H3703" t="inlineStr">
        <is>
          <t>Office Chair</t>
        </is>
      </c>
      <c r="I3703" t="n">
        <v>11</v>
      </c>
      <c r="J3703" s="6" t="n">
        <v>6500</v>
      </c>
      <c r="K3703" s="7" t="n">
        <v>0.08</v>
      </c>
      <c r="L3703" s="6" t="n">
        <v>65780</v>
      </c>
      <c r="M3703" s="6" t="n">
        <v>45250</v>
      </c>
      <c r="N3703" s="6" t="n">
        <v>20530</v>
      </c>
      <c r="O3703" s="7" t="n">
        <v>0.3121009425357251</v>
      </c>
      <c r="P3703" t="inlineStr">
        <is>
          <t>Apr-2026</t>
        </is>
      </c>
      <c r="Q3703" t="n">
        <v>2026</v>
      </c>
    </row>
    <row r="3704">
      <c r="A3704" t="inlineStr">
        <is>
          <t>SO03703</t>
        </is>
      </c>
      <c r="B3704" s="5" t="n">
        <v>46120</v>
      </c>
      <c r="C3704" t="inlineStr">
        <is>
          <t>East</t>
        </is>
      </c>
      <c r="D3704" t="inlineStr">
        <is>
          <t>Odisha</t>
        </is>
      </c>
      <c r="E3704" t="inlineStr">
        <is>
          <t>Sneha</t>
        </is>
      </c>
      <c r="F3704" t="inlineStr">
        <is>
          <t>Metro Traders</t>
        </is>
      </c>
      <c r="G3704" t="inlineStr">
        <is>
          <t>Electronics</t>
        </is>
      </c>
      <c r="H3704" t="inlineStr">
        <is>
          <t>Laptop</t>
        </is>
      </c>
      <c r="I3704" t="n">
        <v>4</v>
      </c>
      <c r="J3704" s="6" t="n">
        <v>55000</v>
      </c>
      <c r="K3704" s="7" t="n">
        <v>0.08</v>
      </c>
      <c r="L3704" s="6" t="n">
        <v>202400</v>
      </c>
      <c r="M3704" s="6" t="n">
        <v>170281.19</v>
      </c>
      <c r="N3704" s="6" t="n">
        <v>32118.81</v>
      </c>
      <c r="O3704" s="7" t="n">
        <v>0.1586897727272727</v>
      </c>
      <c r="P3704" t="inlineStr">
        <is>
          <t>Apr-2026</t>
        </is>
      </c>
      <c r="Q3704" t="n">
        <v>2026</v>
      </c>
    </row>
    <row r="3705">
      <c r="A3705" t="inlineStr">
        <is>
          <t>SO03704</t>
        </is>
      </c>
      <c r="B3705" s="5" t="n">
        <v>45797</v>
      </c>
      <c r="C3705" t="inlineStr">
        <is>
          <t>South</t>
        </is>
      </c>
      <c r="D3705" t="inlineStr">
        <is>
          <t>Andhra Pradesh</t>
        </is>
      </c>
      <c r="E3705" t="inlineStr">
        <is>
          <t>Amit</t>
        </is>
      </c>
      <c r="F3705" t="inlineStr">
        <is>
          <t>Prime Retail</t>
        </is>
      </c>
      <c r="G3705" t="inlineStr">
        <is>
          <t>Accessories</t>
        </is>
      </c>
      <c r="H3705" t="inlineStr">
        <is>
          <t>Mouse</t>
        </is>
      </c>
      <c r="I3705" t="n">
        <v>14</v>
      </c>
      <c r="J3705" s="6" t="n">
        <v>950</v>
      </c>
      <c r="K3705" s="7" t="n">
        <v>0.02</v>
      </c>
      <c r="L3705" s="6" t="n">
        <v>13034</v>
      </c>
      <c r="M3705" s="6" t="n">
        <v>9772.49</v>
      </c>
      <c r="N3705" s="6" t="n">
        <v>3261.51</v>
      </c>
      <c r="O3705" s="7" t="n">
        <v>0.2502309344790548</v>
      </c>
      <c r="P3705" t="inlineStr">
        <is>
          <t>May-2025</t>
        </is>
      </c>
      <c r="Q3705" t="n">
        <v>2025</v>
      </c>
    </row>
    <row r="3706">
      <c r="A3706" t="inlineStr">
        <is>
          <t>SO03705</t>
        </is>
      </c>
      <c r="B3706" s="5" t="n">
        <v>45998</v>
      </c>
      <c r="C3706" t="inlineStr">
        <is>
          <t>North</t>
        </is>
      </c>
      <c r="D3706" t="inlineStr">
        <is>
          <t>Punjab</t>
        </is>
      </c>
      <c r="E3706" t="inlineStr">
        <is>
          <t>Vikram</t>
        </is>
      </c>
      <c r="F3706" t="inlineStr">
        <is>
          <t>Star Distributors</t>
        </is>
      </c>
      <c r="G3706" t="inlineStr">
        <is>
          <t>Networking</t>
        </is>
      </c>
      <c r="H3706" t="inlineStr">
        <is>
          <t>Network Switch</t>
        </is>
      </c>
      <c r="I3706" t="n">
        <v>8</v>
      </c>
      <c r="J3706" s="6" t="n">
        <v>8500</v>
      </c>
      <c r="K3706" s="7" t="n">
        <v>0.08</v>
      </c>
      <c r="L3706" s="6" t="n">
        <v>62560</v>
      </c>
      <c r="M3706" s="6" t="n">
        <v>49743.99</v>
      </c>
      <c r="N3706" s="6" t="n">
        <v>12816.01</v>
      </c>
      <c r="O3706" s="7" t="n">
        <v>0.2048594948849105</v>
      </c>
      <c r="P3706" t="inlineStr">
        <is>
          <t>Dec-2025</t>
        </is>
      </c>
      <c r="Q3706" t="n">
        <v>2025</v>
      </c>
    </row>
    <row r="3707">
      <c r="A3707" t="inlineStr">
        <is>
          <t>SO03706</t>
        </is>
      </c>
      <c r="B3707" s="5" t="n">
        <v>45771</v>
      </c>
      <c r="C3707" t="inlineStr">
        <is>
          <t>South</t>
        </is>
      </c>
      <c r="D3707" t="inlineStr">
        <is>
          <t>Tamil Nadu</t>
        </is>
      </c>
      <c r="E3707" t="inlineStr">
        <is>
          <t>Vikram</t>
        </is>
      </c>
      <c r="F3707" t="inlineStr">
        <is>
          <t>Metro Traders</t>
        </is>
      </c>
      <c r="G3707" t="inlineStr">
        <is>
          <t>Accessories</t>
        </is>
      </c>
      <c r="H3707" t="inlineStr">
        <is>
          <t>Headset</t>
        </is>
      </c>
      <c r="I3707" t="n">
        <v>20</v>
      </c>
      <c r="J3707" s="6" t="n">
        <v>2200</v>
      </c>
      <c r="K3707" s="7" t="n">
        <v>0.02</v>
      </c>
      <c r="L3707" s="6" t="n">
        <v>43120</v>
      </c>
      <c r="M3707" s="6" t="n">
        <v>32171.69</v>
      </c>
      <c r="N3707" s="6" t="n">
        <v>10948.31</v>
      </c>
      <c r="O3707" s="7" t="n">
        <v>0.253903293135436</v>
      </c>
      <c r="P3707" t="inlineStr">
        <is>
          <t>Apr-2025</t>
        </is>
      </c>
      <c r="Q3707" t="n">
        <v>2025</v>
      </c>
    </row>
    <row r="3708">
      <c r="A3708" t="inlineStr">
        <is>
          <t>SO03707</t>
        </is>
      </c>
      <c r="B3708" s="5" t="n">
        <v>46015</v>
      </c>
      <c r="C3708" t="inlineStr">
        <is>
          <t>West</t>
        </is>
      </c>
      <c r="D3708" t="inlineStr">
        <is>
          <t>Maharashtra</t>
        </is>
      </c>
      <c r="E3708" t="inlineStr">
        <is>
          <t>Priya</t>
        </is>
      </c>
      <c r="F3708" t="inlineStr">
        <is>
          <t>Prime Retail</t>
        </is>
      </c>
      <c r="G3708" t="inlineStr">
        <is>
          <t>Furniture</t>
        </is>
      </c>
      <c r="H3708" t="inlineStr">
        <is>
          <t>Storage Cabinet</t>
        </is>
      </c>
      <c r="I3708" t="n">
        <v>18</v>
      </c>
      <c r="J3708" s="6" t="n">
        <v>9000</v>
      </c>
      <c r="K3708" s="7" t="n">
        <v>0.05</v>
      </c>
      <c r="L3708" s="6" t="n">
        <v>153900</v>
      </c>
      <c r="M3708" s="6" t="n">
        <v>109546.81</v>
      </c>
      <c r="N3708" s="6" t="n">
        <v>44353.19</v>
      </c>
      <c r="O3708" s="7" t="n">
        <v>0.2881948667966212</v>
      </c>
      <c r="P3708" t="inlineStr">
        <is>
          <t>Dec-2025</t>
        </is>
      </c>
      <c r="Q3708" t="n">
        <v>2025</v>
      </c>
    </row>
    <row r="3709">
      <c r="A3709" t="inlineStr">
        <is>
          <t>SO03708</t>
        </is>
      </c>
      <c r="B3709" s="5" t="n">
        <v>45793</v>
      </c>
      <c r="C3709" t="inlineStr">
        <is>
          <t>South</t>
        </is>
      </c>
      <c r="D3709" t="inlineStr">
        <is>
          <t>Telangana</t>
        </is>
      </c>
      <c r="E3709" t="inlineStr">
        <is>
          <t>Kavya</t>
        </is>
      </c>
      <c r="F3709" t="inlineStr">
        <is>
          <t>ABC Retail</t>
        </is>
      </c>
      <c r="G3709" t="inlineStr">
        <is>
          <t>Office Supplies</t>
        </is>
      </c>
      <c r="H3709" t="inlineStr">
        <is>
          <t>Notebook Pack</t>
        </is>
      </c>
      <c r="I3709" t="n">
        <v>14</v>
      </c>
      <c r="J3709" s="6" t="n">
        <v>450</v>
      </c>
      <c r="K3709" s="7" t="n">
        <v>0.03</v>
      </c>
      <c r="L3709" s="6" t="n">
        <v>6111</v>
      </c>
      <c r="M3709" s="6" t="n">
        <v>4006.77</v>
      </c>
      <c r="N3709" s="6" t="n">
        <v>2104.23</v>
      </c>
      <c r="O3709" s="7" t="n">
        <v>0.3443348060873834</v>
      </c>
      <c r="P3709" t="inlineStr">
        <is>
          <t>May-2025</t>
        </is>
      </c>
      <c r="Q3709" t="n">
        <v>2025</v>
      </c>
    </row>
    <row r="3710">
      <c r="A3710" t="inlineStr">
        <is>
          <t>SO03709</t>
        </is>
      </c>
      <c r="B3710" s="5" t="n">
        <v>46188</v>
      </c>
      <c r="C3710" t="inlineStr">
        <is>
          <t>North</t>
        </is>
      </c>
      <c r="D3710" t="inlineStr">
        <is>
          <t>Haryana</t>
        </is>
      </c>
      <c r="E3710" t="inlineStr">
        <is>
          <t>Sneha</t>
        </is>
      </c>
      <c r="F3710" t="inlineStr">
        <is>
          <t>XYZ Store</t>
        </is>
      </c>
      <c r="G3710" t="inlineStr">
        <is>
          <t>Furniture</t>
        </is>
      </c>
      <c r="H3710" t="inlineStr">
        <is>
          <t>Storage Cabinet</t>
        </is>
      </c>
      <c r="I3710" t="n">
        <v>2</v>
      </c>
      <c r="J3710" s="6" t="n">
        <v>9000</v>
      </c>
      <c r="K3710" s="7" t="n">
        <v>0.02</v>
      </c>
      <c r="L3710" s="6" t="n">
        <v>17640</v>
      </c>
      <c r="M3710" s="6" t="n">
        <v>13059.38</v>
      </c>
      <c r="N3710" s="6" t="n">
        <v>4580.62</v>
      </c>
      <c r="O3710" s="7" t="n">
        <v>0.259672335600907</v>
      </c>
      <c r="P3710" t="inlineStr">
        <is>
          <t>Jun-2026</t>
        </is>
      </c>
      <c r="Q3710" t="n">
        <v>2026</v>
      </c>
    </row>
    <row r="3711">
      <c r="A3711" t="inlineStr">
        <is>
          <t>SO03710</t>
        </is>
      </c>
      <c r="B3711" s="5" t="n">
        <v>46118</v>
      </c>
      <c r="C3711" t="inlineStr">
        <is>
          <t>East</t>
        </is>
      </c>
      <c r="D3711" t="inlineStr">
        <is>
          <t>West Bengal</t>
        </is>
      </c>
      <c r="E3711" t="inlineStr">
        <is>
          <t>Sneha</t>
        </is>
      </c>
      <c r="F3711" t="inlineStr">
        <is>
          <t>ABC Retail</t>
        </is>
      </c>
      <c r="G3711" t="inlineStr">
        <is>
          <t>Electronics</t>
        </is>
      </c>
      <c r="H3711" t="inlineStr">
        <is>
          <t>Keyboard</t>
        </is>
      </c>
      <c r="I3711" t="n">
        <v>15</v>
      </c>
      <c r="J3711" s="6" t="n">
        <v>1800</v>
      </c>
      <c r="K3711" s="7" t="n">
        <v>0.1</v>
      </c>
      <c r="L3711" s="6" t="n">
        <v>24300</v>
      </c>
      <c r="M3711" s="6" t="n">
        <v>17831.66</v>
      </c>
      <c r="N3711" s="6" t="n">
        <v>6468.34</v>
      </c>
      <c r="O3711" s="7" t="n">
        <v>0.2661868312757202</v>
      </c>
      <c r="P3711" t="inlineStr">
        <is>
          <t>Apr-2026</t>
        </is>
      </c>
      <c r="Q3711" t="n">
        <v>2026</v>
      </c>
    </row>
    <row r="3712">
      <c r="A3712" t="inlineStr">
        <is>
          <t>SO03711</t>
        </is>
      </c>
      <c r="B3712" s="5" t="n">
        <v>46161</v>
      </c>
      <c r="C3712" t="inlineStr">
        <is>
          <t>North</t>
        </is>
      </c>
      <c r="D3712" t="inlineStr">
        <is>
          <t>Uttar Pradesh</t>
        </is>
      </c>
      <c r="E3712" t="inlineStr">
        <is>
          <t>Rahul</t>
        </is>
      </c>
      <c r="F3712" t="inlineStr">
        <is>
          <t>Metro Traders</t>
        </is>
      </c>
      <c r="G3712" t="inlineStr">
        <is>
          <t>Furniture</t>
        </is>
      </c>
      <c r="H3712" t="inlineStr">
        <is>
          <t>Office Chair</t>
        </is>
      </c>
      <c r="I3712" t="n">
        <v>15</v>
      </c>
      <c r="J3712" s="6" t="n">
        <v>6500</v>
      </c>
      <c r="K3712" s="7" t="n">
        <v>0.03</v>
      </c>
      <c r="L3712" s="6" t="n">
        <v>94575</v>
      </c>
      <c r="M3712" s="6" t="n">
        <v>65816.49000000001</v>
      </c>
      <c r="N3712" s="6" t="n">
        <v>28758.51</v>
      </c>
      <c r="O3712" s="7" t="n">
        <v>0.3040815226011102</v>
      </c>
      <c r="P3712" t="inlineStr">
        <is>
          <t>May-2026</t>
        </is>
      </c>
      <c r="Q3712" t="n">
        <v>2026</v>
      </c>
    </row>
    <row r="3713">
      <c r="A3713" t="inlineStr">
        <is>
          <t>SO03712</t>
        </is>
      </c>
      <c r="B3713" s="5" t="n">
        <v>45722</v>
      </c>
      <c r="C3713" t="inlineStr">
        <is>
          <t>North</t>
        </is>
      </c>
      <c r="D3713" t="inlineStr">
        <is>
          <t>Punjab</t>
        </is>
      </c>
      <c r="E3713" t="inlineStr">
        <is>
          <t>Priya</t>
        </is>
      </c>
      <c r="F3713" t="inlineStr">
        <is>
          <t>Global Mart</t>
        </is>
      </c>
      <c r="G3713" t="inlineStr">
        <is>
          <t>Accessories</t>
        </is>
      </c>
      <c r="H3713" t="inlineStr">
        <is>
          <t>Webcam</t>
        </is>
      </c>
      <c r="I3713" t="n">
        <v>23</v>
      </c>
      <c r="J3713" s="6" t="n">
        <v>3500</v>
      </c>
      <c r="K3713" s="7" t="n">
        <v>0</v>
      </c>
      <c r="L3713" s="6" t="n">
        <v>80500</v>
      </c>
      <c r="M3713" s="6" t="n">
        <v>61145.96</v>
      </c>
      <c r="N3713" s="6" t="n">
        <v>19354.04</v>
      </c>
      <c r="O3713" s="7" t="n">
        <v>0.2404228571428572</v>
      </c>
      <c r="P3713" t="inlineStr">
        <is>
          <t>Mar-2025</t>
        </is>
      </c>
      <c r="Q3713" t="n">
        <v>2025</v>
      </c>
    </row>
    <row r="3714">
      <c r="A3714" t="inlineStr">
        <is>
          <t>SO03713</t>
        </is>
      </c>
      <c r="B3714" s="5" t="n">
        <v>45848</v>
      </c>
      <c r="C3714" t="inlineStr">
        <is>
          <t>West</t>
        </is>
      </c>
      <c r="D3714" t="inlineStr">
        <is>
          <t>Maharashtra</t>
        </is>
      </c>
      <c r="E3714" t="inlineStr">
        <is>
          <t>Arjun</t>
        </is>
      </c>
      <c r="F3714" t="inlineStr">
        <is>
          <t>Star Distributors</t>
        </is>
      </c>
      <c r="G3714" t="inlineStr">
        <is>
          <t>Electronics</t>
        </is>
      </c>
      <c r="H3714" t="inlineStr">
        <is>
          <t>Monitor</t>
        </is>
      </c>
      <c r="I3714" t="n">
        <v>11</v>
      </c>
      <c r="J3714" s="6" t="n">
        <v>18000</v>
      </c>
      <c r="K3714" s="7" t="n">
        <v>0.1</v>
      </c>
      <c r="L3714" s="6" t="n">
        <v>178200</v>
      </c>
      <c r="M3714" s="6" t="n">
        <v>145963.66</v>
      </c>
      <c r="N3714" s="6" t="n">
        <v>32236.34</v>
      </c>
      <c r="O3714" s="7" t="n">
        <v>0.1808997755331089</v>
      </c>
      <c r="P3714" t="inlineStr">
        <is>
          <t>Jul-2025</t>
        </is>
      </c>
      <c r="Q3714" t="n">
        <v>2025</v>
      </c>
    </row>
    <row r="3715">
      <c r="A3715" t="inlineStr">
        <is>
          <t>SO03714</t>
        </is>
      </c>
      <c r="B3715" s="5" t="n">
        <v>46013</v>
      </c>
      <c r="C3715" t="inlineStr">
        <is>
          <t>East</t>
        </is>
      </c>
      <c r="D3715" t="inlineStr">
        <is>
          <t>Bihar</t>
        </is>
      </c>
      <c r="E3715" t="inlineStr">
        <is>
          <t>Arjun</t>
        </is>
      </c>
      <c r="F3715" t="inlineStr">
        <is>
          <t>Global Mart</t>
        </is>
      </c>
      <c r="G3715" t="inlineStr">
        <is>
          <t>Furniture</t>
        </is>
      </c>
      <c r="H3715" t="inlineStr">
        <is>
          <t>Work Desk</t>
        </is>
      </c>
      <c r="I3715" t="n">
        <v>14</v>
      </c>
      <c r="J3715" s="6" t="n">
        <v>12000</v>
      </c>
      <c r="K3715" s="7" t="n">
        <v>0.03</v>
      </c>
      <c r="L3715" s="6" t="n">
        <v>162960</v>
      </c>
      <c r="M3715" s="6" t="n">
        <v>119031.29</v>
      </c>
      <c r="N3715" s="6" t="n">
        <v>43928.71</v>
      </c>
      <c r="O3715" s="7" t="n">
        <v>0.2695674398625429</v>
      </c>
      <c r="P3715" t="inlineStr">
        <is>
          <t>Dec-2025</t>
        </is>
      </c>
      <c r="Q3715" t="n">
        <v>2025</v>
      </c>
    </row>
    <row r="3716">
      <c r="A3716" t="inlineStr">
        <is>
          <t>SO03715</t>
        </is>
      </c>
      <c r="B3716" s="5" t="n">
        <v>45961</v>
      </c>
      <c r="C3716" t="inlineStr">
        <is>
          <t>North</t>
        </is>
      </c>
      <c r="D3716" t="inlineStr">
        <is>
          <t>Delhi</t>
        </is>
      </c>
      <c r="E3716" t="inlineStr">
        <is>
          <t>Rahul</t>
        </is>
      </c>
      <c r="F3716" t="inlineStr">
        <is>
          <t>PQR Ltd</t>
        </is>
      </c>
      <c r="G3716" t="inlineStr">
        <is>
          <t>Furniture</t>
        </is>
      </c>
      <c r="H3716" t="inlineStr">
        <is>
          <t>Work Desk</t>
        </is>
      </c>
      <c r="I3716" t="n">
        <v>5</v>
      </c>
      <c r="J3716" s="6" t="n">
        <v>12000</v>
      </c>
      <c r="K3716" s="7" t="n">
        <v>0</v>
      </c>
      <c r="L3716" s="6" t="n">
        <v>60000</v>
      </c>
      <c r="M3716" s="6" t="n">
        <v>44514.42</v>
      </c>
      <c r="N3716" s="6" t="n">
        <v>15485.58</v>
      </c>
      <c r="O3716" s="7" t="n">
        <v>0.258093</v>
      </c>
      <c r="P3716" t="inlineStr">
        <is>
          <t>Oct-2025</t>
        </is>
      </c>
      <c r="Q3716" t="n">
        <v>2025</v>
      </c>
    </row>
    <row r="3717">
      <c r="A3717" t="inlineStr">
        <is>
          <t>SO03716</t>
        </is>
      </c>
      <c r="B3717" s="5" t="n">
        <v>46193</v>
      </c>
      <c r="C3717" t="inlineStr">
        <is>
          <t>West</t>
        </is>
      </c>
      <c r="D3717" t="inlineStr">
        <is>
          <t>Goa</t>
        </is>
      </c>
      <c r="E3717" t="inlineStr">
        <is>
          <t>Amit</t>
        </is>
      </c>
      <c r="F3717" t="inlineStr">
        <is>
          <t>Prime Retail</t>
        </is>
      </c>
      <c r="G3717" t="inlineStr">
        <is>
          <t>Networking</t>
        </is>
      </c>
      <c r="H3717" t="inlineStr">
        <is>
          <t>WiFi Router</t>
        </is>
      </c>
      <c r="I3717" t="n">
        <v>20</v>
      </c>
      <c r="J3717" s="6" t="n">
        <v>4200</v>
      </c>
      <c r="K3717" s="7" t="n">
        <v>0.03</v>
      </c>
      <c r="L3717" s="6" t="n">
        <v>81480</v>
      </c>
      <c r="M3717" s="6" t="n">
        <v>62291.92</v>
      </c>
      <c r="N3717" s="6" t="n">
        <v>19188.08</v>
      </c>
      <c r="O3717" s="7" t="n">
        <v>0.2354943544428081</v>
      </c>
      <c r="P3717" t="inlineStr">
        <is>
          <t>Jun-2026</t>
        </is>
      </c>
      <c r="Q3717" t="n">
        <v>2026</v>
      </c>
    </row>
    <row r="3718">
      <c r="A3718" t="inlineStr">
        <is>
          <t>SO03717</t>
        </is>
      </c>
      <c r="B3718" s="5" t="n">
        <v>46196</v>
      </c>
      <c r="C3718" t="inlineStr">
        <is>
          <t>East</t>
        </is>
      </c>
      <c r="D3718" t="inlineStr">
        <is>
          <t>West Bengal</t>
        </is>
      </c>
      <c r="E3718" t="inlineStr">
        <is>
          <t>Rahul</t>
        </is>
      </c>
      <c r="F3718" t="inlineStr">
        <is>
          <t>Metro Traders</t>
        </is>
      </c>
      <c r="G3718" t="inlineStr">
        <is>
          <t>Accessories</t>
        </is>
      </c>
      <c r="H3718" t="inlineStr">
        <is>
          <t>Headset</t>
        </is>
      </c>
      <c r="I3718" t="n">
        <v>2</v>
      </c>
      <c r="J3718" s="6" t="n">
        <v>2200</v>
      </c>
      <c r="K3718" s="7" t="n">
        <v>0.03</v>
      </c>
      <c r="L3718" s="6" t="n">
        <v>4268</v>
      </c>
      <c r="M3718" s="6" t="n">
        <v>3127.19</v>
      </c>
      <c r="N3718" s="6" t="n">
        <v>1140.81</v>
      </c>
      <c r="O3718" s="7" t="n">
        <v>0.2672938144329897</v>
      </c>
      <c r="P3718" t="inlineStr">
        <is>
          <t>Jun-2026</t>
        </is>
      </c>
      <c r="Q3718" t="n">
        <v>2026</v>
      </c>
    </row>
    <row r="3719">
      <c r="A3719" t="inlineStr">
        <is>
          <t>SO03718</t>
        </is>
      </c>
      <c r="B3719" s="5" t="n">
        <v>45906</v>
      </c>
      <c r="C3719" t="inlineStr">
        <is>
          <t>North</t>
        </is>
      </c>
      <c r="D3719" t="inlineStr">
        <is>
          <t>Punjab</t>
        </is>
      </c>
      <c r="E3719" t="inlineStr">
        <is>
          <t>Rahul</t>
        </is>
      </c>
      <c r="F3719" t="inlineStr">
        <is>
          <t>City Bazaar</t>
        </is>
      </c>
      <c r="G3719" t="inlineStr">
        <is>
          <t>Electronics</t>
        </is>
      </c>
      <c r="H3719" t="inlineStr">
        <is>
          <t>Monitor</t>
        </is>
      </c>
      <c r="I3719" t="n">
        <v>24</v>
      </c>
      <c r="J3719" s="6" t="n">
        <v>18000</v>
      </c>
      <c r="K3719" s="7" t="n">
        <v>0.02</v>
      </c>
      <c r="L3719" s="6" t="n">
        <v>423360</v>
      </c>
      <c r="M3719" s="6" t="n">
        <v>332540.99</v>
      </c>
      <c r="N3719" s="6" t="n">
        <v>90819.00999999999</v>
      </c>
      <c r="O3719" s="7" t="n">
        <v>0.2145195814436886</v>
      </c>
      <c r="P3719" t="inlineStr">
        <is>
          <t>Sep-2025</t>
        </is>
      </c>
      <c r="Q3719" t="n">
        <v>2025</v>
      </c>
    </row>
    <row r="3720">
      <c r="A3720" t="inlineStr">
        <is>
          <t>SO03719</t>
        </is>
      </c>
      <c r="B3720" s="5" t="n">
        <v>45821</v>
      </c>
      <c r="C3720" t="inlineStr">
        <is>
          <t>North</t>
        </is>
      </c>
      <c r="D3720" t="inlineStr">
        <is>
          <t>Punjab</t>
        </is>
      </c>
      <c r="E3720" t="inlineStr">
        <is>
          <t>Arjun</t>
        </is>
      </c>
      <c r="F3720" t="inlineStr">
        <is>
          <t>Star Distributors</t>
        </is>
      </c>
      <c r="G3720" t="inlineStr">
        <is>
          <t>Accessories</t>
        </is>
      </c>
      <c r="H3720" t="inlineStr">
        <is>
          <t>Webcam</t>
        </is>
      </c>
      <c r="I3720" t="n">
        <v>14</v>
      </c>
      <c r="J3720" s="6" t="n">
        <v>3500</v>
      </c>
      <c r="K3720" s="7" t="n">
        <v>0.03</v>
      </c>
      <c r="L3720" s="6" t="n">
        <v>47530</v>
      </c>
      <c r="M3720" s="6" t="n">
        <v>35235.83</v>
      </c>
      <c r="N3720" s="6" t="n">
        <v>12294.17</v>
      </c>
      <c r="O3720" s="7" t="n">
        <v>0.258661266568483</v>
      </c>
      <c r="P3720" t="inlineStr">
        <is>
          <t>Jun-2025</t>
        </is>
      </c>
      <c r="Q3720" t="n">
        <v>2025</v>
      </c>
    </row>
    <row r="3721">
      <c r="A3721" t="inlineStr">
        <is>
          <t>SO03720</t>
        </is>
      </c>
      <c r="B3721" s="5" t="n">
        <v>46111</v>
      </c>
      <c r="C3721" t="inlineStr">
        <is>
          <t>West</t>
        </is>
      </c>
      <c r="D3721" t="inlineStr">
        <is>
          <t>Goa</t>
        </is>
      </c>
      <c r="E3721" t="inlineStr">
        <is>
          <t>Rahul</t>
        </is>
      </c>
      <c r="F3721" t="inlineStr">
        <is>
          <t>Star Distributors</t>
        </is>
      </c>
      <c r="G3721" t="inlineStr">
        <is>
          <t>Accessories</t>
        </is>
      </c>
      <c r="H3721" t="inlineStr">
        <is>
          <t>Webcam</t>
        </is>
      </c>
      <c r="I3721" t="n">
        <v>23</v>
      </c>
      <c r="J3721" s="6" t="n">
        <v>3500</v>
      </c>
      <c r="K3721" s="7" t="n">
        <v>0.1</v>
      </c>
      <c r="L3721" s="6" t="n">
        <v>72450</v>
      </c>
      <c r="M3721" s="6" t="n">
        <v>56068.32</v>
      </c>
      <c r="N3721" s="6" t="n">
        <v>16381.68</v>
      </c>
      <c r="O3721" s="7" t="n">
        <v>0.2261101449275362</v>
      </c>
      <c r="P3721" t="inlineStr">
        <is>
          <t>Mar-2026</t>
        </is>
      </c>
      <c r="Q3721" t="n">
        <v>2026</v>
      </c>
    </row>
    <row r="3722">
      <c r="A3722" t="inlineStr">
        <is>
          <t>SO03721</t>
        </is>
      </c>
      <c r="B3722" s="5" t="n">
        <v>45848</v>
      </c>
      <c r="C3722" t="inlineStr">
        <is>
          <t>West</t>
        </is>
      </c>
      <c r="D3722" t="inlineStr">
        <is>
          <t>Gujarat</t>
        </is>
      </c>
      <c r="E3722" t="inlineStr">
        <is>
          <t>Kavya</t>
        </is>
      </c>
      <c r="F3722" t="inlineStr">
        <is>
          <t>Star Distributors</t>
        </is>
      </c>
      <c r="G3722" t="inlineStr">
        <is>
          <t>Electronics</t>
        </is>
      </c>
      <c r="H3722" t="inlineStr">
        <is>
          <t>Laptop</t>
        </is>
      </c>
      <c r="I3722" t="n">
        <v>24</v>
      </c>
      <c r="J3722" s="6" t="n">
        <v>55000</v>
      </c>
      <c r="K3722" s="7" t="n">
        <v>0.02</v>
      </c>
      <c r="L3722" s="6" t="n">
        <v>1293600</v>
      </c>
      <c r="M3722" s="6" t="n">
        <v>1038084.46</v>
      </c>
      <c r="N3722" s="6" t="n">
        <v>255515.54</v>
      </c>
      <c r="O3722" s="7" t="n">
        <v>0.1975228354978355</v>
      </c>
      <c r="P3722" t="inlineStr">
        <is>
          <t>Jul-2025</t>
        </is>
      </c>
      <c r="Q3722" t="n">
        <v>2025</v>
      </c>
    </row>
    <row r="3723">
      <c r="A3723" t="inlineStr">
        <is>
          <t>SO03722</t>
        </is>
      </c>
      <c r="B3723" s="5" t="n">
        <v>46175</v>
      </c>
      <c r="C3723" t="inlineStr">
        <is>
          <t>West</t>
        </is>
      </c>
      <c r="D3723" t="inlineStr">
        <is>
          <t>Goa</t>
        </is>
      </c>
      <c r="E3723" t="inlineStr">
        <is>
          <t>Sneha</t>
        </is>
      </c>
      <c r="F3723" t="inlineStr">
        <is>
          <t>Metro Traders</t>
        </is>
      </c>
      <c r="G3723" t="inlineStr">
        <is>
          <t>Accessories</t>
        </is>
      </c>
      <c r="H3723" t="inlineStr">
        <is>
          <t>Headset</t>
        </is>
      </c>
      <c r="I3723" t="n">
        <v>3</v>
      </c>
      <c r="J3723" s="6" t="n">
        <v>2200</v>
      </c>
      <c r="K3723" s="7" t="n">
        <v>0.1</v>
      </c>
      <c r="L3723" s="6" t="n">
        <v>5940</v>
      </c>
      <c r="M3723" s="6" t="n">
        <v>4308.65</v>
      </c>
      <c r="N3723" s="6" t="n">
        <v>1631.35</v>
      </c>
      <c r="O3723" s="7" t="n">
        <v>0.2746380471380471</v>
      </c>
      <c r="P3723" t="inlineStr">
        <is>
          <t>Jun-2026</t>
        </is>
      </c>
      <c r="Q3723" t="n">
        <v>2026</v>
      </c>
    </row>
    <row r="3724">
      <c r="A3724" t="inlineStr">
        <is>
          <t>SO03723</t>
        </is>
      </c>
      <c r="B3724" s="5" t="n">
        <v>45844</v>
      </c>
      <c r="C3724" t="inlineStr">
        <is>
          <t>South</t>
        </is>
      </c>
      <c r="D3724" t="inlineStr">
        <is>
          <t>Karnataka</t>
        </is>
      </c>
      <c r="E3724" t="inlineStr">
        <is>
          <t>Vikram</t>
        </is>
      </c>
      <c r="F3724" t="inlineStr">
        <is>
          <t>Prime Retail</t>
        </is>
      </c>
      <c r="G3724" t="inlineStr">
        <is>
          <t>Networking</t>
        </is>
      </c>
      <c r="H3724" t="inlineStr">
        <is>
          <t>WiFi Router</t>
        </is>
      </c>
      <c r="I3724" t="n">
        <v>25</v>
      </c>
      <c r="J3724" s="6" t="n">
        <v>4200</v>
      </c>
      <c r="K3724" s="7" t="n">
        <v>0.1</v>
      </c>
      <c r="L3724" s="6" t="n">
        <v>94500</v>
      </c>
      <c r="M3724" s="6" t="n">
        <v>73730</v>
      </c>
      <c r="N3724" s="6" t="n">
        <v>20770</v>
      </c>
      <c r="O3724" s="7" t="n">
        <v>0.2197883597883598</v>
      </c>
      <c r="P3724" t="inlineStr">
        <is>
          <t>Jul-2025</t>
        </is>
      </c>
      <c r="Q3724" t="n">
        <v>2025</v>
      </c>
    </row>
    <row r="3725">
      <c r="A3725" t="inlineStr">
        <is>
          <t>SO03724</t>
        </is>
      </c>
      <c r="B3725" s="5" t="n">
        <v>46149</v>
      </c>
      <c r="C3725" t="inlineStr">
        <is>
          <t>South</t>
        </is>
      </c>
      <c r="D3725" t="inlineStr">
        <is>
          <t>Tamil Nadu</t>
        </is>
      </c>
      <c r="E3725" t="inlineStr">
        <is>
          <t>Arjun</t>
        </is>
      </c>
      <c r="F3725" t="inlineStr">
        <is>
          <t>PQR Ltd</t>
        </is>
      </c>
      <c r="G3725" t="inlineStr">
        <is>
          <t>Electronics</t>
        </is>
      </c>
      <c r="H3725" t="inlineStr">
        <is>
          <t>Keyboard</t>
        </is>
      </c>
      <c r="I3725" t="n">
        <v>21</v>
      </c>
      <c r="J3725" s="6" t="n">
        <v>1800</v>
      </c>
      <c r="K3725" s="7" t="n">
        <v>0.02</v>
      </c>
      <c r="L3725" s="6" t="n">
        <v>37044</v>
      </c>
      <c r="M3725" s="6" t="n">
        <v>28447.53</v>
      </c>
      <c r="N3725" s="6" t="n">
        <v>8596.469999999999</v>
      </c>
      <c r="O3725" s="7" t="n">
        <v>0.2320610625202462</v>
      </c>
      <c r="P3725" t="inlineStr">
        <is>
          <t>May-2026</t>
        </is>
      </c>
      <c r="Q3725" t="n">
        <v>2026</v>
      </c>
    </row>
    <row r="3726">
      <c r="A3726" t="inlineStr">
        <is>
          <t>SO03725</t>
        </is>
      </c>
      <c r="B3726" s="5" t="n">
        <v>46121</v>
      </c>
      <c r="C3726" t="inlineStr">
        <is>
          <t>West</t>
        </is>
      </c>
      <c r="D3726" t="inlineStr">
        <is>
          <t>Maharashtra</t>
        </is>
      </c>
      <c r="E3726" t="inlineStr">
        <is>
          <t>Amit</t>
        </is>
      </c>
      <c r="F3726" t="inlineStr">
        <is>
          <t>Metro Traders</t>
        </is>
      </c>
      <c r="G3726" t="inlineStr">
        <is>
          <t>Furniture</t>
        </is>
      </c>
      <c r="H3726" t="inlineStr">
        <is>
          <t>Work Desk</t>
        </is>
      </c>
      <c r="I3726" t="n">
        <v>7</v>
      </c>
      <c r="J3726" s="6" t="n">
        <v>12000</v>
      </c>
      <c r="K3726" s="7" t="n">
        <v>0.03</v>
      </c>
      <c r="L3726" s="6" t="n">
        <v>81480</v>
      </c>
      <c r="M3726" s="6" t="n">
        <v>58790.84</v>
      </c>
      <c r="N3726" s="6" t="n">
        <v>22689.16</v>
      </c>
      <c r="O3726" s="7" t="n">
        <v>0.2784629356897398</v>
      </c>
      <c r="P3726" t="inlineStr">
        <is>
          <t>Apr-2026</t>
        </is>
      </c>
      <c r="Q3726" t="n">
        <v>2026</v>
      </c>
    </row>
    <row r="3727">
      <c r="A3727" t="inlineStr">
        <is>
          <t>SO03726</t>
        </is>
      </c>
      <c r="B3727" s="5" t="n">
        <v>46256</v>
      </c>
      <c r="C3727" t="inlineStr">
        <is>
          <t>West</t>
        </is>
      </c>
      <c r="D3727" t="inlineStr">
        <is>
          <t>Gujarat</t>
        </is>
      </c>
      <c r="E3727" t="inlineStr">
        <is>
          <t>Amit</t>
        </is>
      </c>
      <c r="F3727" t="inlineStr">
        <is>
          <t>PQR Ltd</t>
        </is>
      </c>
      <c r="G3727" t="inlineStr">
        <is>
          <t>Office Supplies</t>
        </is>
      </c>
      <c r="H3727" t="inlineStr">
        <is>
          <t>Pen Set</t>
        </is>
      </c>
      <c r="I3727" t="n">
        <v>15</v>
      </c>
      <c r="J3727" s="6" t="n">
        <v>280</v>
      </c>
      <c r="K3727" s="7" t="n">
        <v>0.02</v>
      </c>
      <c r="L3727" s="6" t="n">
        <v>4116</v>
      </c>
      <c r="M3727" s="6" t="n">
        <v>2602.44</v>
      </c>
      <c r="N3727" s="6" t="n">
        <v>1513.56</v>
      </c>
      <c r="O3727" s="7" t="n">
        <v>0.3677259475218659</v>
      </c>
      <c r="P3727" t="inlineStr">
        <is>
          <t>Aug-2026</t>
        </is>
      </c>
      <c r="Q3727" t="n">
        <v>2026</v>
      </c>
    </row>
    <row r="3728">
      <c r="A3728" t="inlineStr">
        <is>
          <t>SO03727</t>
        </is>
      </c>
      <c r="B3728" s="5" t="n">
        <v>45787</v>
      </c>
      <c r="C3728" t="inlineStr">
        <is>
          <t>South</t>
        </is>
      </c>
      <c r="D3728" t="inlineStr">
        <is>
          <t>Tamil Nadu</t>
        </is>
      </c>
      <c r="E3728" t="inlineStr">
        <is>
          <t>Kavya</t>
        </is>
      </c>
      <c r="F3728" t="inlineStr">
        <is>
          <t>ABC Retail</t>
        </is>
      </c>
      <c r="G3728" t="inlineStr">
        <is>
          <t>Furniture</t>
        </is>
      </c>
      <c r="H3728" t="inlineStr">
        <is>
          <t>Office Chair</t>
        </is>
      </c>
      <c r="I3728" t="n">
        <v>23</v>
      </c>
      <c r="J3728" s="6" t="n">
        <v>6500</v>
      </c>
      <c r="K3728" s="7" t="n">
        <v>0.02</v>
      </c>
      <c r="L3728" s="6" t="n">
        <v>146510</v>
      </c>
      <c r="M3728" s="6" t="n">
        <v>104671.57</v>
      </c>
      <c r="N3728" s="6" t="n">
        <v>41838.43</v>
      </c>
      <c r="O3728" s="7" t="n">
        <v>0.2855670602689236</v>
      </c>
      <c r="P3728" t="inlineStr">
        <is>
          <t>May-2025</t>
        </is>
      </c>
      <c r="Q3728" t="n">
        <v>2025</v>
      </c>
    </row>
    <row r="3729">
      <c r="A3729" t="inlineStr">
        <is>
          <t>SO03728</t>
        </is>
      </c>
      <c r="B3729" s="5" t="n">
        <v>45700</v>
      </c>
      <c r="C3729" t="inlineStr">
        <is>
          <t>South</t>
        </is>
      </c>
      <c r="D3729" t="inlineStr">
        <is>
          <t>Tamil Nadu</t>
        </is>
      </c>
      <c r="E3729" t="inlineStr">
        <is>
          <t>Neha</t>
        </is>
      </c>
      <c r="F3729" t="inlineStr">
        <is>
          <t>Prime Retail</t>
        </is>
      </c>
      <c r="G3729" t="inlineStr">
        <is>
          <t>Furniture</t>
        </is>
      </c>
      <c r="H3729" t="inlineStr">
        <is>
          <t>Office Chair</t>
        </is>
      </c>
      <c r="I3729" t="n">
        <v>14</v>
      </c>
      <c r="J3729" s="6" t="n">
        <v>6500</v>
      </c>
      <c r="K3729" s="7" t="n">
        <v>0.08</v>
      </c>
      <c r="L3729" s="6" t="n">
        <v>83720</v>
      </c>
      <c r="M3729" s="6" t="n">
        <v>59037.8</v>
      </c>
      <c r="N3729" s="6" t="n">
        <v>24682.2</v>
      </c>
      <c r="O3729" s="7" t="n">
        <v>0.2948184424271381</v>
      </c>
      <c r="P3729" t="inlineStr">
        <is>
          <t>Feb-2025</t>
        </is>
      </c>
      <c r="Q3729" t="n">
        <v>2025</v>
      </c>
    </row>
    <row r="3730">
      <c r="A3730" t="inlineStr">
        <is>
          <t>SO03729</t>
        </is>
      </c>
      <c r="B3730" s="5" t="n">
        <v>45886</v>
      </c>
      <c r="C3730" t="inlineStr">
        <is>
          <t>West</t>
        </is>
      </c>
      <c r="D3730" t="inlineStr">
        <is>
          <t>Goa</t>
        </is>
      </c>
      <c r="E3730" t="inlineStr">
        <is>
          <t>Amit</t>
        </is>
      </c>
      <c r="F3730" t="inlineStr">
        <is>
          <t>Metro Traders</t>
        </is>
      </c>
      <c r="G3730" t="inlineStr">
        <is>
          <t>Electronics</t>
        </is>
      </c>
      <c r="H3730" t="inlineStr">
        <is>
          <t>Monitor</t>
        </is>
      </c>
      <c r="I3730" t="n">
        <v>4</v>
      </c>
      <c r="J3730" s="6" t="n">
        <v>18000</v>
      </c>
      <c r="K3730" s="7" t="n">
        <v>0.05</v>
      </c>
      <c r="L3730" s="6" t="n">
        <v>68400</v>
      </c>
      <c r="M3730" s="6" t="n">
        <v>54640.23</v>
      </c>
      <c r="N3730" s="6" t="n">
        <v>13759.77</v>
      </c>
      <c r="O3730" s="7" t="n">
        <v>0.2011662280701755</v>
      </c>
      <c r="P3730" t="inlineStr">
        <is>
          <t>Aug-2025</t>
        </is>
      </c>
      <c r="Q3730" t="n">
        <v>2025</v>
      </c>
    </row>
    <row r="3731">
      <c r="A3731" t="inlineStr">
        <is>
          <t>SO03730</t>
        </is>
      </c>
      <c r="B3731" s="5" t="n">
        <v>46229</v>
      </c>
      <c r="C3731" t="inlineStr">
        <is>
          <t>North</t>
        </is>
      </c>
      <c r="D3731" t="inlineStr">
        <is>
          <t>Haryana</t>
        </is>
      </c>
      <c r="E3731" t="inlineStr">
        <is>
          <t>Arjun</t>
        </is>
      </c>
      <c r="F3731" t="inlineStr">
        <is>
          <t>Metro Traders</t>
        </is>
      </c>
      <c r="G3731" t="inlineStr">
        <is>
          <t>Furniture</t>
        </is>
      </c>
      <c r="H3731" t="inlineStr">
        <is>
          <t>Storage Cabinet</t>
        </is>
      </c>
      <c r="I3731" t="n">
        <v>21</v>
      </c>
      <c r="J3731" s="6" t="n">
        <v>9000</v>
      </c>
      <c r="K3731" s="7" t="n">
        <v>0.05</v>
      </c>
      <c r="L3731" s="6" t="n">
        <v>179550</v>
      </c>
      <c r="M3731" s="6" t="n">
        <v>128673.13</v>
      </c>
      <c r="N3731" s="6" t="n">
        <v>50876.87</v>
      </c>
      <c r="O3731" s="7" t="n">
        <v>0.283357671957672</v>
      </c>
      <c r="P3731" t="inlineStr">
        <is>
          <t>Jul-2026</t>
        </is>
      </c>
      <c r="Q3731" t="n">
        <v>2026</v>
      </c>
    </row>
    <row r="3732">
      <c r="A3732" t="inlineStr">
        <is>
          <t>SO03731</t>
        </is>
      </c>
      <c r="B3732" s="5" t="n">
        <v>46058</v>
      </c>
      <c r="C3732" t="inlineStr">
        <is>
          <t>East</t>
        </is>
      </c>
      <c r="D3732" t="inlineStr">
        <is>
          <t>Bihar</t>
        </is>
      </c>
      <c r="E3732" t="inlineStr">
        <is>
          <t>Amit</t>
        </is>
      </c>
      <c r="F3732" t="inlineStr">
        <is>
          <t>Metro Traders</t>
        </is>
      </c>
      <c r="G3732" t="inlineStr">
        <is>
          <t>Furniture</t>
        </is>
      </c>
      <c r="H3732" t="inlineStr">
        <is>
          <t>Office Chair</t>
        </is>
      </c>
      <c r="I3732" t="n">
        <v>17</v>
      </c>
      <c r="J3732" s="6" t="n">
        <v>6500</v>
      </c>
      <c r="K3732" s="7" t="n">
        <v>0.1</v>
      </c>
      <c r="L3732" s="6" t="n">
        <v>99450</v>
      </c>
      <c r="M3732" s="6" t="n">
        <v>71740.41</v>
      </c>
      <c r="N3732" s="6" t="n">
        <v>27709.59</v>
      </c>
      <c r="O3732" s="7" t="n">
        <v>0.2786283559577677</v>
      </c>
      <c r="P3732" t="inlineStr">
        <is>
          <t>Feb-2026</t>
        </is>
      </c>
      <c r="Q3732" t="n">
        <v>2026</v>
      </c>
    </row>
    <row r="3733">
      <c r="A3733" t="inlineStr">
        <is>
          <t>SO03732</t>
        </is>
      </c>
      <c r="B3733" s="5" t="n">
        <v>45928</v>
      </c>
      <c r="C3733" t="inlineStr">
        <is>
          <t>West</t>
        </is>
      </c>
      <c r="D3733" t="inlineStr">
        <is>
          <t>Goa</t>
        </is>
      </c>
      <c r="E3733" t="inlineStr">
        <is>
          <t>Sneha</t>
        </is>
      </c>
      <c r="F3733" t="inlineStr">
        <is>
          <t>Global Mart</t>
        </is>
      </c>
      <c r="G3733" t="inlineStr">
        <is>
          <t>Electronics</t>
        </is>
      </c>
      <c r="H3733" t="inlineStr">
        <is>
          <t>Printer</t>
        </is>
      </c>
      <c r="I3733" t="n">
        <v>23</v>
      </c>
      <c r="J3733" s="6" t="n">
        <v>12500</v>
      </c>
      <c r="K3733" s="7" t="n">
        <v>0.02</v>
      </c>
      <c r="L3733" s="6" t="n">
        <v>281750</v>
      </c>
      <c r="M3733" s="6" t="n">
        <v>221506.21</v>
      </c>
      <c r="N3733" s="6" t="n">
        <v>60243.79</v>
      </c>
      <c r="O3733" s="7" t="n">
        <v>0.2138200177462289</v>
      </c>
      <c r="P3733" t="inlineStr">
        <is>
          <t>Sep-2025</t>
        </is>
      </c>
      <c r="Q3733" t="n">
        <v>2025</v>
      </c>
    </row>
    <row r="3734">
      <c r="A3734" t="inlineStr">
        <is>
          <t>SO03733</t>
        </is>
      </c>
      <c r="B3734" s="5" t="n">
        <v>45730</v>
      </c>
      <c r="C3734" t="inlineStr">
        <is>
          <t>South</t>
        </is>
      </c>
      <c r="D3734" t="inlineStr">
        <is>
          <t>Tamil Nadu</t>
        </is>
      </c>
      <c r="E3734" t="inlineStr">
        <is>
          <t>Neha</t>
        </is>
      </c>
      <c r="F3734" t="inlineStr">
        <is>
          <t>Prime Retail</t>
        </is>
      </c>
      <c r="G3734" t="inlineStr">
        <is>
          <t>Accessories</t>
        </is>
      </c>
      <c r="H3734" t="inlineStr">
        <is>
          <t>Webcam</t>
        </is>
      </c>
      <c r="I3734" t="n">
        <v>15</v>
      </c>
      <c r="J3734" s="6" t="n">
        <v>3500</v>
      </c>
      <c r="K3734" s="7" t="n">
        <v>0.1</v>
      </c>
      <c r="L3734" s="6" t="n">
        <v>47250</v>
      </c>
      <c r="M3734" s="6" t="n">
        <v>35762.82</v>
      </c>
      <c r="N3734" s="6" t="n">
        <v>11487.18</v>
      </c>
      <c r="O3734" s="7" t="n">
        <v>0.2431149206349206</v>
      </c>
      <c r="P3734" t="inlineStr">
        <is>
          <t>Mar-2025</t>
        </is>
      </c>
      <c r="Q3734" t="n">
        <v>2025</v>
      </c>
    </row>
    <row r="3735">
      <c r="A3735" t="inlineStr">
        <is>
          <t>SO03734</t>
        </is>
      </c>
      <c r="B3735" s="5" t="n">
        <v>45668</v>
      </c>
      <c r="C3735" t="inlineStr">
        <is>
          <t>West</t>
        </is>
      </c>
      <c r="D3735" t="inlineStr">
        <is>
          <t>Gujarat</t>
        </is>
      </c>
      <c r="E3735" t="inlineStr">
        <is>
          <t>Sneha</t>
        </is>
      </c>
      <c r="F3735" t="inlineStr">
        <is>
          <t>Metro Traders</t>
        </is>
      </c>
      <c r="G3735" t="inlineStr">
        <is>
          <t>Furniture</t>
        </is>
      </c>
      <c r="H3735" t="inlineStr">
        <is>
          <t>Work Desk</t>
        </is>
      </c>
      <c r="I3735" t="n">
        <v>19</v>
      </c>
      <c r="J3735" s="6" t="n">
        <v>12000</v>
      </c>
      <c r="K3735" s="7" t="n">
        <v>0.08</v>
      </c>
      <c r="L3735" s="6" t="n">
        <v>209760</v>
      </c>
      <c r="M3735" s="6" t="n">
        <v>152888.71</v>
      </c>
      <c r="N3735" s="6" t="n">
        <v>56871.29</v>
      </c>
      <c r="O3735" s="7" t="n">
        <v>0.2711255244088482</v>
      </c>
      <c r="P3735" t="inlineStr">
        <is>
          <t>Jan-2025</t>
        </is>
      </c>
      <c r="Q3735" t="n">
        <v>2025</v>
      </c>
    </row>
    <row r="3736">
      <c r="A3736" t="inlineStr">
        <is>
          <t>SO03735</t>
        </is>
      </c>
      <c r="B3736" s="5" t="n">
        <v>45943</v>
      </c>
      <c r="C3736" t="inlineStr">
        <is>
          <t>South</t>
        </is>
      </c>
      <c r="D3736" t="inlineStr">
        <is>
          <t>Andhra Pradesh</t>
        </is>
      </c>
      <c r="E3736" t="inlineStr">
        <is>
          <t>Vikram</t>
        </is>
      </c>
      <c r="F3736" t="inlineStr">
        <is>
          <t>ABC Retail</t>
        </is>
      </c>
      <c r="G3736" t="inlineStr">
        <is>
          <t>Accessories</t>
        </is>
      </c>
      <c r="H3736" t="inlineStr">
        <is>
          <t>Headset</t>
        </is>
      </c>
      <c r="I3736" t="n">
        <v>14</v>
      </c>
      <c r="J3736" s="6" t="n">
        <v>2200</v>
      </c>
      <c r="K3736" s="7" t="n">
        <v>0</v>
      </c>
      <c r="L3736" s="6" t="n">
        <v>30800</v>
      </c>
      <c r="M3736" s="6" t="n">
        <v>23309.72</v>
      </c>
      <c r="N3736" s="6" t="n">
        <v>7490.28</v>
      </c>
      <c r="O3736" s="7" t="n">
        <v>0.2431909090909091</v>
      </c>
      <c r="P3736" t="inlineStr">
        <is>
          <t>Oct-2025</t>
        </is>
      </c>
      <c r="Q3736" t="n">
        <v>2025</v>
      </c>
    </row>
    <row r="3737">
      <c r="A3737" t="inlineStr">
        <is>
          <t>SO03736</t>
        </is>
      </c>
      <c r="B3737" s="5" t="n">
        <v>45988</v>
      </c>
      <c r="C3737" t="inlineStr">
        <is>
          <t>South</t>
        </is>
      </c>
      <c r="D3737" t="inlineStr">
        <is>
          <t>Telangana</t>
        </is>
      </c>
      <c r="E3737" t="inlineStr">
        <is>
          <t>Priya</t>
        </is>
      </c>
      <c r="F3737" t="inlineStr">
        <is>
          <t>PQR Ltd</t>
        </is>
      </c>
      <c r="G3737" t="inlineStr">
        <is>
          <t>Office Supplies</t>
        </is>
      </c>
      <c r="H3737" t="inlineStr">
        <is>
          <t>Printer Paper</t>
        </is>
      </c>
      <c r="I3737" t="n">
        <v>2</v>
      </c>
      <c r="J3737" s="6" t="n">
        <v>650</v>
      </c>
      <c r="K3737" s="7" t="n">
        <v>0.02</v>
      </c>
      <c r="L3737" s="6" t="n">
        <v>1274</v>
      </c>
      <c r="M3737" s="6" t="n">
        <v>889.22</v>
      </c>
      <c r="N3737" s="6" t="n">
        <v>384.78</v>
      </c>
      <c r="O3737" s="7" t="n">
        <v>0.3020251177394034</v>
      </c>
      <c r="P3737" t="inlineStr">
        <is>
          <t>Nov-2025</t>
        </is>
      </c>
      <c r="Q3737" t="n">
        <v>2025</v>
      </c>
    </row>
    <row r="3738">
      <c r="A3738" t="inlineStr">
        <is>
          <t>SO03737</t>
        </is>
      </c>
      <c r="B3738" s="5" t="n">
        <v>45908</v>
      </c>
      <c r="C3738" t="inlineStr">
        <is>
          <t>North</t>
        </is>
      </c>
      <c r="D3738" t="inlineStr">
        <is>
          <t>Delhi</t>
        </is>
      </c>
      <c r="E3738" t="inlineStr">
        <is>
          <t>Sneha</t>
        </is>
      </c>
      <c r="F3738" t="inlineStr">
        <is>
          <t>City Bazaar</t>
        </is>
      </c>
      <c r="G3738" t="inlineStr">
        <is>
          <t>Electronics</t>
        </is>
      </c>
      <c r="H3738" t="inlineStr">
        <is>
          <t>Monitor</t>
        </is>
      </c>
      <c r="I3738" t="n">
        <v>25</v>
      </c>
      <c r="J3738" s="6" t="n">
        <v>18000</v>
      </c>
      <c r="K3738" s="7" t="n">
        <v>0.05</v>
      </c>
      <c r="L3738" s="6" t="n">
        <v>427500</v>
      </c>
      <c r="M3738" s="6" t="n">
        <v>334385.81</v>
      </c>
      <c r="N3738" s="6" t="n">
        <v>93114.19</v>
      </c>
      <c r="O3738" s="7" t="n">
        <v>0.2178109707602339</v>
      </c>
      <c r="P3738" t="inlineStr">
        <is>
          <t>Sep-2025</t>
        </is>
      </c>
      <c r="Q3738" t="n">
        <v>2025</v>
      </c>
    </row>
    <row r="3739">
      <c r="A3739" t="inlineStr">
        <is>
          <t>SO03738</t>
        </is>
      </c>
      <c r="B3739" s="5" t="n">
        <v>45887</v>
      </c>
      <c r="C3739" t="inlineStr">
        <is>
          <t>South</t>
        </is>
      </c>
      <c r="D3739" t="inlineStr">
        <is>
          <t>Tamil Nadu</t>
        </is>
      </c>
      <c r="E3739" t="inlineStr">
        <is>
          <t>Arjun</t>
        </is>
      </c>
      <c r="F3739" t="inlineStr">
        <is>
          <t>ABC Retail</t>
        </is>
      </c>
      <c r="G3739" t="inlineStr">
        <is>
          <t>Furniture</t>
        </is>
      </c>
      <c r="H3739" t="inlineStr">
        <is>
          <t>Work Desk</t>
        </is>
      </c>
      <c r="I3739" t="n">
        <v>18</v>
      </c>
      <c r="J3739" s="6" t="n">
        <v>12000</v>
      </c>
      <c r="K3739" s="7" t="n">
        <v>0</v>
      </c>
      <c r="L3739" s="6" t="n">
        <v>216000</v>
      </c>
      <c r="M3739" s="6" t="n">
        <v>150532.46</v>
      </c>
      <c r="N3739" s="6" t="n">
        <v>65467.54</v>
      </c>
      <c r="O3739" s="7" t="n">
        <v>0.303090462962963</v>
      </c>
      <c r="P3739" t="inlineStr">
        <is>
          <t>Aug-2025</t>
        </is>
      </c>
      <c r="Q3739" t="n">
        <v>2025</v>
      </c>
    </row>
    <row r="3740">
      <c r="A3740" t="inlineStr">
        <is>
          <t>SO03739</t>
        </is>
      </c>
      <c r="B3740" s="5" t="n">
        <v>45675</v>
      </c>
      <c r="C3740" t="inlineStr">
        <is>
          <t>North</t>
        </is>
      </c>
      <c r="D3740" t="inlineStr">
        <is>
          <t>Haryana</t>
        </is>
      </c>
      <c r="E3740" t="inlineStr">
        <is>
          <t>Sneha</t>
        </is>
      </c>
      <c r="F3740" t="inlineStr">
        <is>
          <t>Global Mart</t>
        </is>
      </c>
      <c r="G3740" t="inlineStr">
        <is>
          <t>Accessories</t>
        </is>
      </c>
      <c r="H3740" t="inlineStr">
        <is>
          <t>Headset</t>
        </is>
      </c>
      <c r="I3740" t="n">
        <v>9</v>
      </c>
      <c r="J3740" s="6" t="n">
        <v>2200</v>
      </c>
      <c r="K3740" s="7" t="n">
        <v>0.02</v>
      </c>
      <c r="L3740" s="6" t="n">
        <v>19404</v>
      </c>
      <c r="M3740" s="6" t="n">
        <v>14384.26</v>
      </c>
      <c r="N3740" s="6" t="n">
        <v>5019.74</v>
      </c>
      <c r="O3740" s="7" t="n">
        <v>0.2586961451247166</v>
      </c>
      <c r="P3740" t="inlineStr">
        <is>
          <t>Jan-2025</t>
        </is>
      </c>
      <c r="Q3740" t="n">
        <v>2025</v>
      </c>
    </row>
    <row r="3741">
      <c r="A3741" t="inlineStr">
        <is>
          <t>SO03740</t>
        </is>
      </c>
      <c r="B3741" s="5" t="n">
        <v>46127</v>
      </c>
      <c r="C3741" t="inlineStr">
        <is>
          <t>North</t>
        </is>
      </c>
      <c r="D3741" t="inlineStr">
        <is>
          <t>Punjab</t>
        </is>
      </c>
      <c r="E3741" t="inlineStr">
        <is>
          <t>Kavya</t>
        </is>
      </c>
      <c r="F3741" t="inlineStr">
        <is>
          <t>City Bazaar</t>
        </is>
      </c>
      <c r="G3741" t="inlineStr">
        <is>
          <t>Electronics</t>
        </is>
      </c>
      <c r="H3741" t="inlineStr">
        <is>
          <t>Printer</t>
        </is>
      </c>
      <c r="I3741" t="n">
        <v>17</v>
      </c>
      <c r="J3741" s="6" t="n">
        <v>12500</v>
      </c>
      <c r="K3741" s="7" t="n">
        <v>0.05</v>
      </c>
      <c r="L3741" s="6" t="n">
        <v>201875</v>
      </c>
      <c r="M3741" s="6" t="n">
        <v>153131.05</v>
      </c>
      <c r="N3741" s="6" t="n">
        <v>48743.95</v>
      </c>
      <c r="O3741" s="7" t="n">
        <v>0.2414560990712074</v>
      </c>
      <c r="P3741" t="inlineStr">
        <is>
          <t>Apr-2026</t>
        </is>
      </c>
      <c r="Q3741" t="n">
        <v>2026</v>
      </c>
    </row>
    <row r="3742">
      <c r="A3742" t="inlineStr">
        <is>
          <t>SO03741</t>
        </is>
      </c>
      <c r="B3742" s="5" t="n">
        <v>45984</v>
      </c>
      <c r="C3742" t="inlineStr">
        <is>
          <t>West</t>
        </is>
      </c>
      <c r="D3742" t="inlineStr">
        <is>
          <t>Rajasthan</t>
        </is>
      </c>
      <c r="E3742" t="inlineStr">
        <is>
          <t>Arjun</t>
        </is>
      </c>
      <c r="F3742" t="inlineStr">
        <is>
          <t>Prime Retail</t>
        </is>
      </c>
      <c r="G3742" t="inlineStr">
        <is>
          <t>Accessories</t>
        </is>
      </c>
      <c r="H3742" t="inlineStr">
        <is>
          <t>Headset</t>
        </is>
      </c>
      <c r="I3742" t="n">
        <v>23</v>
      </c>
      <c r="J3742" s="6" t="n">
        <v>2200</v>
      </c>
      <c r="K3742" s="7" t="n">
        <v>0.08</v>
      </c>
      <c r="L3742" s="6" t="n">
        <v>46552</v>
      </c>
      <c r="M3742" s="6" t="n">
        <v>35304.54</v>
      </c>
      <c r="N3742" s="6" t="n">
        <v>11247.46</v>
      </c>
      <c r="O3742" s="7" t="n">
        <v>0.2416106719367589</v>
      </c>
      <c r="P3742" t="inlineStr">
        <is>
          <t>Nov-2025</t>
        </is>
      </c>
      <c r="Q3742" t="n">
        <v>2025</v>
      </c>
    </row>
    <row r="3743">
      <c r="A3743" t="inlineStr">
        <is>
          <t>SO03742</t>
        </is>
      </c>
      <c r="B3743" s="5" t="n">
        <v>45960</v>
      </c>
      <c r="C3743" t="inlineStr">
        <is>
          <t>East</t>
        </is>
      </c>
      <c r="D3743" t="inlineStr">
        <is>
          <t>Bihar</t>
        </is>
      </c>
      <c r="E3743" t="inlineStr">
        <is>
          <t>Neha</t>
        </is>
      </c>
      <c r="F3743" t="inlineStr">
        <is>
          <t>Prime Retail</t>
        </is>
      </c>
      <c r="G3743" t="inlineStr">
        <is>
          <t>Accessories</t>
        </is>
      </c>
      <c r="H3743" t="inlineStr">
        <is>
          <t>Mouse</t>
        </is>
      </c>
      <c r="I3743" t="n">
        <v>19</v>
      </c>
      <c r="J3743" s="6" t="n">
        <v>950</v>
      </c>
      <c r="K3743" s="7" t="n">
        <v>0.03</v>
      </c>
      <c r="L3743" s="6" t="n">
        <v>17508.5</v>
      </c>
      <c r="M3743" s="6" t="n">
        <v>13373.22</v>
      </c>
      <c r="N3743" s="6" t="n">
        <v>4135.28</v>
      </c>
      <c r="O3743" s="7" t="n">
        <v>0.2361869948881971</v>
      </c>
      <c r="P3743" t="inlineStr">
        <is>
          <t>Oct-2025</t>
        </is>
      </c>
      <c r="Q3743" t="n">
        <v>2025</v>
      </c>
    </row>
    <row r="3744">
      <c r="A3744" t="inlineStr">
        <is>
          <t>SO03743</t>
        </is>
      </c>
      <c r="B3744" s="5" t="n">
        <v>45684</v>
      </c>
      <c r="C3744" t="inlineStr">
        <is>
          <t>East</t>
        </is>
      </c>
      <c r="D3744" t="inlineStr">
        <is>
          <t>Jharkhand</t>
        </is>
      </c>
      <c r="E3744" t="inlineStr">
        <is>
          <t>Sneha</t>
        </is>
      </c>
      <c r="F3744" t="inlineStr">
        <is>
          <t>Star Distributors</t>
        </is>
      </c>
      <c r="G3744" t="inlineStr">
        <is>
          <t>Electronics</t>
        </is>
      </c>
      <c r="H3744" t="inlineStr">
        <is>
          <t>Printer</t>
        </is>
      </c>
      <c r="I3744" t="n">
        <v>19</v>
      </c>
      <c r="J3744" s="6" t="n">
        <v>12500</v>
      </c>
      <c r="K3744" s="7" t="n">
        <v>0.1</v>
      </c>
      <c r="L3744" s="6" t="n">
        <v>213750</v>
      </c>
      <c r="M3744" s="6" t="n">
        <v>168130.85</v>
      </c>
      <c r="N3744" s="6" t="n">
        <v>45619.15</v>
      </c>
      <c r="O3744" s="7" t="n">
        <v>0.2134229239766082</v>
      </c>
      <c r="P3744" t="inlineStr">
        <is>
          <t>Jan-2025</t>
        </is>
      </c>
      <c r="Q3744" t="n">
        <v>2025</v>
      </c>
    </row>
    <row r="3745">
      <c r="A3745" t="inlineStr">
        <is>
          <t>SO03744</t>
        </is>
      </c>
      <c r="B3745" s="5" t="n">
        <v>46111</v>
      </c>
      <c r="C3745" t="inlineStr">
        <is>
          <t>North</t>
        </is>
      </c>
      <c r="D3745" t="inlineStr">
        <is>
          <t>Haryana</t>
        </is>
      </c>
      <c r="E3745" t="inlineStr">
        <is>
          <t>Neha</t>
        </is>
      </c>
      <c r="F3745" t="inlineStr">
        <is>
          <t>Metro Traders</t>
        </is>
      </c>
      <c r="G3745" t="inlineStr">
        <is>
          <t>Networking</t>
        </is>
      </c>
      <c r="H3745" t="inlineStr">
        <is>
          <t>Network Switch</t>
        </is>
      </c>
      <c r="I3745" t="n">
        <v>3</v>
      </c>
      <c r="J3745" s="6" t="n">
        <v>8500</v>
      </c>
      <c r="K3745" s="7" t="n">
        <v>0.08</v>
      </c>
      <c r="L3745" s="6" t="n">
        <v>23460</v>
      </c>
      <c r="M3745" s="6" t="n">
        <v>18209.95</v>
      </c>
      <c r="N3745" s="6" t="n">
        <v>5250.05</v>
      </c>
      <c r="O3745" s="7" t="n">
        <v>0.2237872975277067</v>
      </c>
      <c r="P3745" t="inlineStr">
        <is>
          <t>Mar-2026</t>
        </is>
      </c>
      <c r="Q3745" t="n">
        <v>2026</v>
      </c>
    </row>
    <row r="3746">
      <c r="A3746" t="inlineStr">
        <is>
          <t>SO03745</t>
        </is>
      </c>
      <c r="B3746" s="5" t="n">
        <v>46011</v>
      </c>
      <c r="C3746" t="inlineStr">
        <is>
          <t>South</t>
        </is>
      </c>
      <c r="D3746" t="inlineStr">
        <is>
          <t>Tamil Nadu</t>
        </is>
      </c>
      <c r="E3746" t="inlineStr">
        <is>
          <t>Rahul</t>
        </is>
      </c>
      <c r="F3746" t="inlineStr">
        <is>
          <t>Prime Retail</t>
        </is>
      </c>
      <c r="G3746" t="inlineStr">
        <is>
          <t>Electronics</t>
        </is>
      </c>
      <c r="H3746" t="inlineStr">
        <is>
          <t>Printer</t>
        </is>
      </c>
      <c r="I3746" t="n">
        <v>2</v>
      </c>
      <c r="J3746" s="6" t="n">
        <v>12500</v>
      </c>
      <c r="K3746" s="7" t="n">
        <v>0.05</v>
      </c>
      <c r="L3746" s="6" t="n">
        <v>23750</v>
      </c>
      <c r="M3746" s="6" t="n">
        <v>18993.14</v>
      </c>
      <c r="N3746" s="6" t="n">
        <v>4756.86</v>
      </c>
      <c r="O3746" s="7" t="n">
        <v>0.2002888421052632</v>
      </c>
      <c r="P3746" t="inlineStr">
        <is>
          <t>Dec-2025</t>
        </is>
      </c>
      <c r="Q3746" t="n">
        <v>2025</v>
      </c>
    </row>
    <row r="3747">
      <c r="A3747" t="inlineStr">
        <is>
          <t>SO03746</t>
        </is>
      </c>
      <c r="B3747" s="5" t="n">
        <v>46200</v>
      </c>
      <c r="C3747" t="inlineStr">
        <is>
          <t>South</t>
        </is>
      </c>
      <c r="D3747" t="inlineStr">
        <is>
          <t>Telangana</t>
        </is>
      </c>
      <c r="E3747" t="inlineStr">
        <is>
          <t>Arjun</t>
        </is>
      </c>
      <c r="F3747" t="inlineStr">
        <is>
          <t>Prime Retail</t>
        </is>
      </c>
      <c r="G3747" t="inlineStr">
        <is>
          <t>Electronics</t>
        </is>
      </c>
      <c r="H3747" t="inlineStr">
        <is>
          <t>Monitor</t>
        </is>
      </c>
      <c r="I3747" t="n">
        <v>3</v>
      </c>
      <c r="J3747" s="6" t="n">
        <v>18000</v>
      </c>
      <c r="K3747" s="7" t="n">
        <v>0.08</v>
      </c>
      <c r="L3747" s="6" t="n">
        <v>49680</v>
      </c>
      <c r="M3747" s="6" t="n">
        <v>40064.81</v>
      </c>
      <c r="N3747" s="6" t="n">
        <v>9615.190000000001</v>
      </c>
      <c r="O3747" s="7" t="n">
        <v>0.1935424718196457</v>
      </c>
      <c r="P3747" t="inlineStr">
        <is>
          <t>Jun-2026</t>
        </is>
      </c>
      <c r="Q3747" t="n">
        <v>2026</v>
      </c>
    </row>
    <row r="3748">
      <c r="A3748" t="inlineStr">
        <is>
          <t>SO03747</t>
        </is>
      </c>
      <c r="B3748" s="5" t="n">
        <v>45847</v>
      </c>
      <c r="C3748" t="inlineStr">
        <is>
          <t>North</t>
        </is>
      </c>
      <c r="D3748" t="inlineStr">
        <is>
          <t>Haryana</t>
        </is>
      </c>
      <c r="E3748" t="inlineStr">
        <is>
          <t>Neha</t>
        </is>
      </c>
      <c r="F3748" t="inlineStr">
        <is>
          <t>City Bazaar</t>
        </is>
      </c>
      <c r="G3748" t="inlineStr">
        <is>
          <t>Furniture</t>
        </is>
      </c>
      <c r="H3748" t="inlineStr">
        <is>
          <t>Office Chair</t>
        </is>
      </c>
      <c r="I3748" t="n">
        <v>23</v>
      </c>
      <c r="J3748" s="6" t="n">
        <v>6500</v>
      </c>
      <c r="K3748" s="7" t="n">
        <v>0.03</v>
      </c>
      <c r="L3748" s="6" t="n">
        <v>145015</v>
      </c>
      <c r="M3748" s="6" t="n">
        <v>100202.97</v>
      </c>
      <c r="N3748" s="6" t="n">
        <v>44812.03</v>
      </c>
      <c r="O3748" s="7" t="n">
        <v>0.3090165155328759</v>
      </c>
      <c r="P3748" t="inlineStr">
        <is>
          <t>Jul-2025</t>
        </is>
      </c>
      <c r="Q3748" t="n">
        <v>2025</v>
      </c>
    </row>
    <row r="3749">
      <c r="A3749" t="inlineStr">
        <is>
          <t>SO03748</t>
        </is>
      </c>
      <c r="B3749" s="5" t="n">
        <v>45719</v>
      </c>
      <c r="C3749" t="inlineStr">
        <is>
          <t>South</t>
        </is>
      </c>
      <c r="D3749" t="inlineStr">
        <is>
          <t>Telangana</t>
        </is>
      </c>
      <c r="E3749" t="inlineStr">
        <is>
          <t>Rahul</t>
        </is>
      </c>
      <c r="F3749" t="inlineStr">
        <is>
          <t>City Bazaar</t>
        </is>
      </c>
      <c r="G3749" t="inlineStr">
        <is>
          <t>Office Supplies</t>
        </is>
      </c>
      <c r="H3749" t="inlineStr">
        <is>
          <t>Notebook Pack</t>
        </is>
      </c>
      <c r="I3749" t="n">
        <v>13</v>
      </c>
      <c r="J3749" s="6" t="n">
        <v>450</v>
      </c>
      <c r="K3749" s="7" t="n">
        <v>0.08</v>
      </c>
      <c r="L3749" s="6" t="n">
        <v>5382</v>
      </c>
      <c r="M3749" s="6" t="n">
        <v>3601.02</v>
      </c>
      <c r="N3749" s="6" t="n">
        <v>1780.98</v>
      </c>
      <c r="O3749" s="7" t="n">
        <v>0.3309141583054627</v>
      </c>
      <c r="P3749" t="inlineStr">
        <is>
          <t>Mar-2025</t>
        </is>
      </c>
      <c r="Q3749" t="n">
        <v>2025</v>
      </c>
    </row>
    <row r="3750">
      <c r="A3750" t="inlineStr">
        <is>
          <t>SO03749</t>
        </is>
      </c>
      <c r="B3750" s="5" t="n">
        <v>46132</v>
      </c>
      <c r="C3750" t="inlineStr">
        <is>
          <t>South</t>
        </is>
      </c>
      <c r="D3750" t="inlineStr">
        <is>
          <t>Telangana</t>
        </is>
      </c>
      <c r="E3750" t="inlineStr">
        <is>
          <t>Rahul</t>
        </is>
      </c>
      <c r="F3750" t="inlineStr">
        <is>
          <t>Metro Traders</t>
        </is>
      </c>
      <c r="G3750" t="inlineStr">
        <is>
          <t>Electronics</t>
        </is>
      </c>
      <c r="H3750" t="inlineStr">
        <is>
          <t>Laptop</t>
        </is>
      </c>
      <c r="I3750" t="n">
        <v>7</v>
      </c>
      <c r="J3750" s="6" t="n">
        <v>55000</v>
      </c>
      <c r="K3750" s="7" t="n">
        <v>0.1</v>
      </c>
      <c r="L3750" s="6" t="n">
        <v>346500</v>
      </c>
      <c r="M3750" s="6" t="n">
        <v>281745.67</v>
      </c>
      <c r="N3750" s="6" t="n">
        <v>64754.33</v>
      </c>
      <c r="O3750" s="7" t="n">
        <v>0.1868811832611833</v>
      </c>
      <c r="P3750" t="inlineStr">
        <is>
          <t>Apr-2026</t>
        </is>
      </c>
      <c r="Q3750" t="n">
        <v>2026</v>
      </c>
    </row>
    <row r="3751">
      <c r="A3751" t="inlineStr">
        <is>
          <t>SO03750</t>
        </is>
      </c>
      <c r="B3751" s="5" t="n">
        <v>45905</v>
      </c>
      <c r="C3751" t="inlineStr">
        <is>
          <t>South</t>
        </is>
      </c>
      <c r="D3751" t="inlineStr">
        <is>
          <t>Telangana</t>
        </is>
      </c>
      <c r="E3751" t="inlineStr">
        <is>
          <t>Rahul</t>
        </is>
      </c>
      <c r="F3751" t="inlineStr">
        <is>
          <t>Metro Traders</t>
        </is>
      </c>
      <c r="G3751" t="inlineStr">
        <is>
          <t>Networking</t>
        </is>
      </c>
      <c r="H3751" t="inlineStr">
        <is>
          <t>Network Switch</t>
        </is>
      </c>
      <c r="I3751" t="n">
        <v>10</v>
      </c>
      <c r="J3751" s="6" t="n">
        <v>8500</v>
      </c>
      <c r="K3751" s="7" t="n">
        <v>0</v>
      </c>
      <c r="L3751" s="6" t="n">
        <v>85000</v>
      </c>
      <c r="M3751" s="6" t="n">
        <v>68156.33</v>
      </c>
      <c r="N3751" s="6" t="n">
        <v>16843.67</v>
      </c>
      <c r="O3751" s="7" t="n">
        <v>0.1981608235294118</v>
      </c>
      <c r="P3751" t="inlineStr">
        <is>
          <t>Sep-2025</t>
        </is>
      </c>
      <c r="Q3751" t="n">
        <v>2025</v>
      </c>
    </row>
    <row r="3752">
      <c r="A3752" t="inlineStr">
        <is>
          <t>SO03751</t>
        </is>
      </c>
      <c r="B3752" s="5" t="n">
        <v>45835</v>
      </c>
      <c r="C3752" t="inlineStr">
        <is>
          <t>South</t>
        </is>
      </c>
      <c r="D3752" t="inlineStr">
        <is>
          <t>Andhra Pradesh</t>
        </is>
      </c>
      <c r="E3752" t="inlineStr">
        <is>
          <t>Sneha</t>
        </is>
      </c>
      <c r="F3752" t="inlineStr">
        <is>
          <t>Metro Traders</t>
        </is>
      </c>
      <c r="G3752" t="inlineStr">
        <is>
          <t>Office Supplies</t>
        </is>
      </c>
      <c r="H3752" t="inlineStr">
        <is>
          <t>Notebook Pack</t>
        </is>
      </c>
      <c r="I3752" t="n">
        <v>1</v>
      </c>
      <c r="J3752" s="6" t="n">
        <v>450</v>
      </c>
      <c r="K3752" s="7" t="n">
        <v>0.08</v>
      </c>
      <c r="L3752" s="6" t="n">
        <v>414</v>
      </c>
      <c r="M3752" s="6" t="n">
        <v>263.94</v>
      </c>
      <c r="N3752" s="6" t="n">
        <v>150.06</v>
      </c>
      <c r="O3752" s="7" t="n">
        <v>0.3624637681159421</v>
      </c>
      <c r="P3752" t="inlineStr">
        <is>
          <t>Jun-2025</t>
        </is>
      </c>
      <c r="Q3752" t="n">
        <v>2025</v>
      </c>
    </row>
    <row r="3753">
      <c r="A3753" t="inlineStr">
        <is>
          <t>SO03752</t>
        </is>
      </c>
      <c r="B3753" s="5" t="n">
        <v>45838</v>
      </c>
      <c r="C3753" t="inlineStr">
        <is>
          <t>North</t>
        </is>
      </c>
      <c r="D3753" t="inlineStr">
        <is>
          <t>Delhi</t>
        </is>
      </c>
      <c r="E3753" t="inlineStr">
        <is>
          <t>Neha</t>
        </is>
      </c>
      <c r="F3753" t="inlineStr">
        <is>
          <t>PQR Ltd</t>
        </is>
      </c>
      <c r="G3753" t="inlineStr">
        <is>
          <t>Furniture</t>
        </is>
      </c>
      <c r="H3753" t="inlineStr">
        <is>
          <t>Work Desk</t>
        </is>
      </c>
      <c r="I3753" t="n">
        <v>16</v>
      </c>
      <c r="J3753" s="6" t="n">
        <v>12000</v>
      </c>
      <c r="K3753" s="7" t="n">
        <v>0.08</v>
      </c>
      <c r="L3753" s="6" t="n">
        <v>176640</v>
      </c>
      <c r="M3753" s="6" t="n">
        <v>125564.41</v>
      </c>
      <c r="N3753" s="6" t="n">
        <v>51075.59</v>
      </c>
      <c r="O3753" s="7" t="n">
        <v>0.2891507586050724</v>
      </c>
      <c r="P3753" t="inlineStr">
        <is>
          <t>Jun-2025</t>
        </is>
      </c>
      <c r="Q3753" t="n">
        <v>2025</v>
      </c>
    </row>
    <row r="3754">
      <c r="A3754" t="inlineStr">
        <is>
          <t>SO03753</t>
        </is>
      </c>
      <c r="B3754" s="5" t="n">
        <v>46239</v>
      </c>
      <c r="C3754" t="inlineStr">
        <is>
          <t>North</t>
        </is>
      </c>
      <c r="D3754" t="inlineStr">
        <is>
          <t>Delhi</t>
        </is>
      </c>
      <c r="E3754" t="inlineStr">
        <is>
          <t>Vikram</t>
        </is>
      </c>
      <c r="F3754" t="inlineStr">
        <is>
          <t>City Bazaar</t>
        </is>
      </c>
      <c r="G3754" t="inlineStr">
        <is>
          <t>Accessories</t>
        </is>
      </c>
      <c r="H3754" t="inlineStr">
        <is>
          <t>Mouse</t>
        </is>
      </c>
      <c r="I3754" t="n">
        <v>9</v>
      </c>
      <c r="J3754" s="6" t="n">
        <v>950</v>
      </c>
      <c r="K3754" s="7" t="n">
        <v>0</v>
      </c>
      <c r="L3754" s="6" t="n">
        <v>8550</v>
      </c>
      <c r="M3754" s="6" t="n">
        <v>6171.52</v>
      </c>
      <c r="N3754" s="6" t="n">
        <v>2378.48</v>
      </c>
      <c r="O3754" s="7" t="n">
        <v>0.2781847953216374</v>
      </c>
      <c r="P3754" t="inlineStr">
        <is>
          <t>Aug-2026</t>
        </is>
      </c>
      <c r="Q3754" t="n">
        <v>2026</v>
      </c>
    </row>
    <row r="3755">
      <c r="A3755" t="inlineStr">
        <is>
          <t>SO03754</t>
        </is>
      </c>
      <c r="B3755" s="5" t="n">
        <v>45900</v>
      </c>
      <c r="C3755" t="inlineStr">
        <is>
          <t>South</t>
        </is>
      </c>
      <c r="D3755" t="inlineStr">
        <is>
          <t>Tamil Nadu</t>
        </is>
      </c>
      <c r="E3755" t="inlineStr">
        <is>
          <t>Vikram</t>
        </is>
      </c>
      <c r="F3755" t="inlineStr">
        <is>
          <t>Star Distributors</t>
        </is>
      </c>
      <c r="G3755" t="inlineStr">
        <is>
          <t>Electronics</t>
        </is>
      </c>
      <c r="H3755" t="inlineStr">
        <is>
          <t>Laptop</t>
        </is>
      </c>
      <c r="I3755" t="n">
        <v>3</v>
      </c>
      <c r="J3755" s="6" t="n">
        <v>55000</v>
      </c>
      <c r="K3755" s="7" t="n">
        <v>0.08</v>
      </c>
      <c r="L3755" s="6" t="n">
        <v>151800</v>
      </c>
      <c r="M3755" s="6" t="n">
        <v>127512.34</v>
      </c>
      <c r="N3755" s="6" t="n">
        <v>24287.66</v>
      </c>
      <c r="O3755" s="7" t="n">
        <v>0.1599977602108037</v>
      </c>
      <c r="P3755" t="inlineStr">
        <is>
          <t>Aug-2025</t>
        </is>
      </c>
      <c r="Q3755" t="n">
        <v>2025</v>
      </c>
    </row>
    <row r="3756">
      <c r="A3756" t="inlineStr">
        <is>
          <t>SO03755</t>
        </is>
      </c>
      <c r="B3756" s="5" t="n">
        <v>45747</v>
      </c>
      <c r="C3756" t="inlineStr">
        <is>
          <t>North</t>
        </is>
      </c>
      <c r="D3756" t="inlineStr">
        <is>
          <t>Punjab</t>
        </is>
      </c>
      <c r="E3756" t="inlineStr">
        <is>
          <t>Vikram</t>
        </is>
      </c>
      <c r="F3756" t="inlineStr">
        <is>
          <t>Global Mart</t>
        </is>
      </c>
      <c r="G3756" t="inlineStr">
        <is>
          <t>Furniture</t>
        </is>
      </c>
      <c r="H3756" t="inlineStr">
        <is>
          <t>Office Chair</t>
        </is>
      </c>
      <c r="I3756" t="n">
        <v>17</v>
      </c>
      <c r="J3756" s="6" t="n">
        <v>6500</v>
      </c>
      <c r="K3756" s="7" t="n">
        <v>0.1</v>
      </c>
      <c r="L3756" s="6" t="n">
        <v>99450</v>
      </c>
      <c r="M3756" s="6" t="n">
        <v>68953.11</v>
      </c>
      <c r="N3756" s="6" t="n">
        <v>30496.89</v>
      </c>
      <c r="O3756" s="7" t="n">
        <v>0.3066555052790347</v>
      </c>
      <c r="P3756" t="inlineStr">
        <is>
          <t>Mar-2025</t>
        </is>
      </c>
      <c r="Q3756" t="n">
        <v>2025</v>
      </c>
    </row>
    <row r="3757">
      <c r="A3757" t="inlineStr">
        <is>
          <t>SO03756</t>
        </is>
      </c>
      <c r="B3757" s="5" t="n">
        <v>45728</v>
      </c>
      <c r="C3757" t="inlineStr">
        <is>
          <t>South</t>
        </is>
      </c>
      <c r="D3757" t="inlineStr">
        <is>
          <t>Karnataka</t>
        </is>
      </c>
      <c r="E3757" t="inlineStr">
        <is>
          <t>Arjun</t>
        </is>
      </c>
      <c r="F3757" t="inlineStr">
        <is>
          <t>PQR Ltd</t>
        </is>
      </c>
      <c r="G3757" t="inlineStr">
        <is>
          <t>Networking</t>
        </is>
      </c>
      <c r="H3757" t="inlineStr">
        <is>
          <t>Network Switch</t>
        </is>
      </c>
      <c r="I3757" t="n">
        <v>15</v>
      </c>
      <c r="J3757" s="6" t="n">
        <v>8500</v>
      </c>
      <c r="K3757" s="7" t="n">
        <v>0.05</v>
      </c>
      <c r="L3757" s="6" t="n">
        <v>121125</v>
      </c>
      <c r="M3757" s="6" t="n">
        <v>95972.57000000001</v>
      </c>
      <c r="N3757" s="6" t="n">
        <v>25152.43</v>
      </c>
      <c r="O3757" s="7" t="n">
        <v>0.2076568008255934</v>
      </c>
      <c r="P3757" t="inlineStr">
        <is>
          <t>Mar-2025</t>
        </is>
      </c>
      <c r="Q3757" t="n">
        <v>2025</v>
      </c>
    </row>
    <row r="3758">
      <c r="A3758" t="inlineStr">
        <is>
          <t>SO03757</t>
        </is>
      </c>
      <c r="B3758" s="5" t="n">
        <v>45747</v>
      </c>
      <c r="C3758" t="inlineStr">
        <is>
          <t>South</t>
        </is>
      </c>
      <c r="D3758" t="inlineStr">
        <is>
          <t>Andhra Pradesh</t>
        </is>
      </c>
      <c r="E3758" t="inlineStr">
        <is>
          <t>Sneha</t>
        </is>
      </c>
      <c r="F3758" t="inlineStr">
        <is>
          <t>Metro Traders</t>
        </is>
      </c>
      <c r="G3758" t="inlineStr">
        <is>
          <t>Networking</t>
        </is>
      </c>
      <c r="H3758" t="inlineStr">
        <is>
          <t>WiFi Router</t>
        </is>
      </c>
      <c r="I3758" t="n">
        <v>5</v>
      </c>
      <c r="J3758" s="6" t="n">
        <v>4200</v>
      </c>
      <c r="K3758" s="7" t="n">
        <v>0</v>
      </c>
      <c r="L3758" s="6" t="n">
        <v>21000</v>
      </c>
      <c r="M3758" s="6" t="n">
        <v>16451.4</v>
      </c>
      <c r="N3758" s="6" t="n">
        <v>4548.6</v>
      </c>
      <c r="O3758" s="7" t="n">
        <v>0.2166</v>
      </c>
      <c r="P3758" t="inlineStr">
        <is>
          <t>Mar-2025</t>
        </is>
      </c>
      <c r="Q3758" t="n">
        <v>2025</v>
      </c>
    </row>
    <row r="3759">
      <c r="A3759" t="inlineStr">
        <is>
          <t>SO03758</t>
        </is>
      </c>
      <c r="B3759" s="5" t="n">
        <v>45812</v>
      </c>
      <c r="C3759" t="inlineStr">
        <is>
          <t>North</t>
        </is>
      </c>
      <c r="D3759" t="inlineStr">
        <is>
          <t>Punjab</t>
        </is>
      </c>
      <c r="E3759" t="inlineStr">
        <is>
          <t>Priya</t>
        </is>
      </c>
      <c r="F3759" t="inlineStr">
        <is>
          <t>Global Mart</t>
        </is>
      </c>
      <c r="G3759" t="inlineStr">
        <is>
          <t>Accessories</t>
        </is>
      </c>
      <c r="H3759" t="inlineStr">
        <is>
          <t>Webcam</t>
        </is>
      </c>
      <c r="I3759" t="n">
        <v>3</v>
      </c>
      <c r="J3759" s="6" t="n">
        <v>3500</v>
      </c>
      <c r="K3759" s="7" t="n">
        <v>0.02</v>
      </c>
      <c r="L3759" s="6" t="n">
        <v>10290</v>
      </c>
      <c r="M3759" s="6" t="n">
        <v>7583.44</v>
      </c>
      <c r="N3759" s="6" t="n">
        <v>2706.56</v>
      </c>
      <c r="O3759" s="7" t="n">
        <v>0.2630281827016521</v>
      </c>
      <c r="P3759" t="inlineStr">
        <is>
          <t>Jun-2025</t>
        </is>
      </c>
      <c r="Q3759" t="n">
        <v>2025</v>
      </c>
    </row>
    <row r="3760">
      <c r="A3760" t="inlineStr">
        <is>
          <t>SO03759</t>
        </is>
      </c>
      <c r="B3760" s="5" t="n">
        <v>45954</v>
      </c>
      <c r="C3760" t="inlineStr">
        <is>
          <t>East</t>
        </is>
      </c>
      <c r="D3760" t="inlineStr">
        <is>
          <t>Odisha</t>
        </is>
      </c>
      <c r="E3760" t="inlineStr">
        <is>
          <t>Rahul</t>
        </is>
      </c>
      <c r="F3760" t="inlineStr">
        <is>
          <t>ABC Retail</t>
        </is>
      </c>
      <c r="G3760" t="inlineStr">
        <is>
          <t>Accessories</t>
        </is>
      </c>
      <c r="H3760" t="inlineStr">
        <is>
          <t>Webcam</t>
        </is>
      </c>
      <c r="I3760" t="n">
        <v>18</v>
      </c>
      <c r="J3760" s="6" t="n">
        <v>3500</v>
      </c>
      <c r="K3760" s="7" t="n">
        <v>0.1</v>
      </c>
      <c r="L3760" s="6" t="n">
        <v>56700</v>
      </c>
      <c r="M3760" s="6" t="n">
        <v>43172.21</v>
      </c>
      <c r="N3760" s="6" t="n">
        <v>13527.79</v>
      </c>
      <c r="O3760" s="7" t="n">
        <v>0.2385853615520282</v>
      </c>
      <c r="P3760" t="inlineStr">
        <is>
          <t>Oct-2025</t>
        </is>
      </c>
      <c r="Q3760" t="n">
        <v>2025</v>
      </c>
    </row>
    <row r="3761">
      <c r="A3761" t="inlineStr">
        <is>
          <t>SO03760</t>
        </is>
      </c>
      <c r="B3761" s="5" t="n">
        <v>45729</v>
      </c>
      <c r="C3761" t="inlineStr">
        <is>
          <t>West</t>
        </is>
      </c>
      <c r="D3761" t="inlineStr">
        <is>
          <t>Goa</t>
        </is>
      </c>
      <c r="E3761" t="inlineStr">
        <is>
          <t>Vikram</t>
        </is>
      </c>
      <c r="F3761" t="inlineStr">
        <is>
          <t>Prime Retail</t>
        </is>
      </c>
      <c r="G3761" t="inlineStr">
        <is>
          <t>Electronics</t>
        </is>
      </c>
      <c r="H3761" t="inlineStr">
        <is>
          <t>Printer</t>
        </is>
      </c>
      <c r="I3761" t="n">
        <v>7</v>
      </c>
      <c r="J3761" s="6" t="n">
        <v>12500</v>
      </c>
      <c r="K3761" s="7" t="n">
        <v>0</v>
      </c>
      <c r="L3761" s="6" t="n">
        <v>87500</v>
      </c>
      <c r="M3761" s="6" t="n">
        <v>69669.69</v>
      </c>
      <c r="N3761" s="6" t="n">
        <v>17830.31</v>
      </c>
      <c r="O3761" s="7" t="n">
        <v>0.2037749714285715</v>
      </c>
      <c r="P3761" t="inlineStr">
        <is>
          <t>Mar-2025</t>
        </is>
      </c>
      <c r="Q3761" t="n">
        <v>2025</v>
      </c>
    </row>
    <row r="3762">
      <c r="A3762" t="inlineStr">
        <is>
          <t>SO03761</t>
        </is>
      </c>
      <c r="B3762" s="5" t="n">
        <v>45768</v>
      </c>
      <c r="C3762" t="inlineStr">
        <is>
          <t>North</t>
        </is>
      </c>
      <c r="D3762" t="inlineStr">
        <is>
          <t>Punjab</t>
        </is>
      </c>
      <c r="E3762" t="inlineStr">
        <is>
          <t>Priya</t>
        </is>
      </c>
      <c r="F3762" t="inlineStr">
        <is>
          <t>Global Mart</t>
        </is>
      </c>
      <c r="G3762" t="inlineStr">
        <is>
          <t>Electronics</t>
        </is>
      </c>
      <c r="H3762" t="inlineStr">
        <is>
          <t>Keyboard</t>
        </is>
      </c>
      <c r="I3762" t="n">
        <v>11</v>
      </c>
      <c r="J3762" s="6" t="n">
        <v>1800</v>
      </c>
      <c r="K3762" s="7" t="n">
        <v>0.05</v>
      </c>
      <c r="L3762" s="6" t="n">
        <v>18810</v>
      </c>
      <c r="M3762" s="6" t="n">
        <v>14544.1</v>
      </c>
      <c r="N3762" s="6" t="n">
        <v>4265.9</v>
      </c>
      <c r="O3762" s="7" t="n">
        <v>0.2267889420520999</v>
      </c>
      <c r="P3762" t="inlineStr">
        <is>
          <t>Apr-2025</t>
        </is>
      </c>
      <c r="Q3762" t="n">
        <v>2025</v>
      </c>
    </row>
    <row r="3763">
      <c r="A3763" t="inlineStr">
        <is>
          <t>SO03762</t>
        </is>
      </c>
      <c r="B3763" s="5" t="n">
        <v>45869</v>
      </c>
      <c r="C3763" t="inlineStr">
        <is>
          <t>North</t>
        </is>
      </c>
      <c r="D3763" t="inlineStr">
        <is>
          <t>Uttar Pradesh</t>
        </is>
      </c>
      <c r="E3763" t="inlineStr">
        <is>
          <t>Rahul</t>
        </is>
      </c>
      <c r="F3763" t="inlineStr">
        <is>
          <t>Global Mart</t>
        </is>
      </c>
      <c r="G3763" t="inlineStr">
        <is>
          <t>Office Supplies</t>
        </is>
      </c>
      <c r="H3763" t="inlineStr">
        <is>
          <t>Pen Set</t>
        </is>
      </c>
      <c r="I3763" t="n">
        <v>14</v>
      </c>
      <c r="J3763" s="6" t="n">
        <v>280</v>
      </c>
      <c r="K3763" s="7" t="n">
        <v>0.1</v>
      </c>
      <c r="L3763" s="6" t="n">
        <v>3528</v>
      </c>
      <c r="M3763" s="6" t="n">
        <v>2169.49</v>
      </c>
      <c r="N3763" s="6" t="n">
        <v>1358.51</v>
      </c>
      <c r="O3763" s="7" t="n">
        <v>0.3850651927437642</v>
      </c>
      <c r="P3763" t="inlineStr">
        <is>
          <t>Jul-2025</t>
        </is>
      </c>
      <c r="Q3763" t="n">
        <v>2025</v>
      </c>
    </row>
    <row r="3764">
      <c r="A3764" t="inlineStr">
        <is>
          <t>SO03763</t>
        </is>
      </c>
      <c r="B3764" s="5" t="n">
        <v>45713</v>
      </c>
      <c r="C3764" t="inlineStr">
        <is>
          <t>East</t>
        </is>
      </c>
      <c r="D3764" t="inlineStr">
        <is>
          <t>Odisha</t>
        </is>
      </c>
      <c r="E3764" t="inlineStr">
        <is>
          <t>Kavya</t>
        </is>
      </c>
      <c r="F3764" t="inlineStr">
        <is>
          <t>XYZ Store</t>
        </is>
      </c>
      <c r="G3764" t="inlineStr">
        <is>
          <t>Electronics</t>
        </is>
      </c>
      <c r="H3764" t="inlineStr">
        <is>
          <t>Laptop</t>
        </is>
      </c>
      <c r="I3764" t="n">
        <v>21</v>
      </c>
      <c r="J3764" s="6" t="n">
        <v>55000</v>
      </c>
      <c r="K3764" s="7" t="n">
        <v>0.02</v>
      </c>
      <c r="L3764" s="6" t="n">
        <v>1131900</v>
      </c>
      <c r="M3764" s="6" t="n">
        <v>938955.29</v>
      </c>
      <c r="N3764" s="6" t="n">
        <v>192944.71</v>
      </c>
      <c r="O3764" s="7" t="n">
        <v>0.170460915275201</v>
      </c>
      <c r="P3764" t="inlineStr">
        <is>
          <t>Feb-2025</t>
        </is>
      </c>
      <c r="Q3764" t="n">
        <v>2025</v>
      </c>
    </row>
    <row r="3765">
      <c r="A3765" t="inlineStr">
        <is>
          <t>SO03764</t>
        </is>
      </c>
      <c r="B3765" s="5" t="n">
        <v>46234</v>
      </c>
      <c r="C3765" t="inlineStr">
        <is>
          <t>North</t>
        </is>
      </c>
      <c r="D3765" t="inlineStr">
        <is>
          <t>Delhi</t>
        </is>
      </c>
      <c r="E3765" t="inlineStr">
        <is>
          <t>Kavya</t>
        </is>
      </c>
      <c r="F3765" t="inlineStr">
        <is>
          <t>Metro Traders</t>
        </is>
      </c>
      <c r="G3765" t="inlineStr">
        <is>
          <t>Electronics</t>
        </is>
      </c>
      <c r="H3765" t="inlineStr">
        <is>
          <t>Laptop</t>
        </is>
      </c>
      <c r="I3765" t="n">
        <v>11</v>
      </c>
      <c r="J3765" s="6" t="n">
        <v>55000</v>
      </c>
      <c r="K3765" s="7" t="n">
        <v>0</v>
      </c>
      <c r="L3765" s="6" t="n">
        <v>605000</v>
      </c>
      <c r="M3765" s="6" t="n">
        <v>484363.44</v>
      </c>
      <c r="N3765" s="6" t="n">
        <v>120636.56</v>
      </c>
      <c r="O3765" s="7" t="n">
        <v>0.1993992727272727</v>
      </c>
      <c r="P3765" t="inlineStr">
        <is>
          <t>Jul-2026</t>
        </is>
      </c>
      <c r="Q3765" t="n">
        <v>2026</v>
      </c>
    </row>
    <row r="3766">
      <c r="A3766" t="inlineStr">
        <is>
          <t>SO03765</t>
        </is>
      </c>
      <c r="B3766" s="5" t="n">
        <v>45868</v>
      </c>
      <c r="C3766" t="inlineStr">
        <is>
          <t>South</t>
        </is>
      </c>
      <c r="D3766" t="inlineStr">
        <is>
          <t>Telangana</t>
        </is>
      </c>
      <c r="E3766" t="inlineStr">
        <is>
          <t>Sneha</t>
        </is>
      </c>
      <c r="F3766" t="inlineStr">
        <is>
          <t>Metro Traders</t>
        </is>
      </c>
      <c r="G3766" t="inlineStr">
        <is>
          <t>Office Supplies</t>
        </is>
      </c>
      <c r="H3766" t="inlineStr">
        <is>
          <t>Pen Set</t>
        </is>
      </c>
      <c r="I3766" t="n">
        <v>9</v>
      </c>
      <c r="J3766" s="6" t="n">
        <v>280</v>
      </c>
      <c r="K3766" s="7" t="n">
        <v>0.08</v>
      </c>
      <c r="L3766" s="6" t="n">
        <v>2318.4</v>
      </c>
      <c r="M3766" s="6" t="n">
        <v>1422.09</v>
      </c>
      <c r="N3766" s="6" t="n">
        <v>896.3099999999999</v>
      </c>
      <c r="O3766" s="7" t="n">
        <v>0.3866071428571428</v>
      </c>
      <c r="P3766" t="inlineStr">
        <is>
          <t>Jul-2025</t>
        </is>
      </c>
      <c r="Q3766" t="n">
        <v>2025</v>
      </c>
    </row>
    <row r="3767">
      <c r="A3767" t="inlineStr">
        <is>
          <t>SO03766</t>
        </is>
      </c>
      <c r="B3767" s="5" t="n">
        <v>45686</v>
      </c>
      <c r="C3767" t="inlineStr">
        <is>
          <t>West</t>
        </is>
      </c>
      <c r="D3767" t="inlineStr">
        <is>
          <t>Maharashtra</t>
        </is>
      </c>
      <c r="E3767" t="inlineStr">
        <is>
          <t>Vikram</t>
        </is>
      </c>
      <c r="F3767" t="inlineStr">
        <is>
          <t>City Bazaar</t>
        </is>
      </c>
      <c r="G3767" t="inlineStr">
        <is>
          <t>Office Supplies</t>
        </is>
      </c>
      <c r="H3767" t="inlineStr">
        <is>
          <t>Pen Set</t>
        </is>
      </c>
      <c r="I3767" t="n">
        <v>13</v>
      </c>
      <c r="J3767" s="6" t="n">
        <v>280</v>
      </c>
      <c r="K3767" s="7" t="n">
        <v>0.03</v>
      </c>
      <c r="L3767" s="6" t="n">
        <v>3530.8</v>
      </c>
      <c r="M3767" s="6" t="n">
        <v>2111.07</v>
      </c>
      <c r="N3767" s="6" t="n">
        <v>1419.73</v>
      </c>
      <c r="O3767" s="7" t="n">
        <v>0.4020986745213549</v>
      </c>
      <c r="P3767" t="inlineStr">
        <is>
          <t>Jan-2025</t>
        </is>
      </c>
      <c r="Q3767" t="n">
        <v>2025</v>
      </c>
    </row>
    <row r="3768">
      <c r="A3768" t="inlineStr">
        <is>
          <t>SO03767</t>
        </is>
      </c>
      <c r="B3768" s="5" t="n">
        <v>46165</v>
      </c>
      <c r="C3768" t="inlineStr">
        <is>
          <t>West</t>
        </is>
      </c>
      <c r="D3768" t="inlineStr">
        <is>
          <t>Rajasthan</t>
        </is>
      </c>
      <c r="E3768" t="inlineStr">
        <is>
          <t>Rahul</t>
        </is>
      </c>
      <c r="F3768" t="inlineStr">
        <is>
          <t>Prime Retail</t>
        </is>
      </c>
      <c r="G3768" t="inlineStr">
        <is>
          <t>Office Supplies</t>
        </is>
      </c>
      <c r="H3768" t="inlineStr">
        <is>
          <t>Printer Paper</t>
        </is>
      </c>
      <c r="I3768" t="n">
        <v>21</v>
      </c>
      <c r="J3768" s="6" t="n">
        <v>650</v>
      </c>
      <c r="K3768" s="7" t="n">
        <v>0.05</v>
      </c>
      <c r="L3768" s="6" t="n">
        <v>12967.5</v>
      </c>
      <c r="M3768" s="6" t="n">
        <v>8592.280000000001</v>
      </c>
      <c r="N3768" s="6" t="n">
        <v>4375.22</v>
      </c>
      <c r="O3768" s="7" t="n">
        <v>0.3373988818199345</v>
      </c>
      <c r="P3768" t="inlineStr">
        <is>
          <t>May-2026</t>
        </is>
      </c>
      <c r="Q3768" t="n">
        <v>2026</v>
      </c>
    </row>
    <row r="3769">
      <c r="A3769" t="inlineStr">
        <is>
          <t>SO03768</t>
        </is>
      </c>
      <c r="B3769" s="5" t="n">
        <v>45735</v>
      </c>
      <c r="C3769" t="inlineStr">
        <is>
          <t>West</t>
        </is>
      </c>
      <c r="D3769" t="inlineStr">
        <is>
          <t>Gujarat</t>
        </is>
      </c>
      <c r="E3769" t="inlineStr">
        <is>
          <t>Priya</t>
        </is>
      </c>
      <c r="F3769" t="inlineStr">
        <is>
          <t>Star Distributors</t>
        </is>
      </c>
      <c r="G3769" t="inlineStr">
        <is>
          <t>Electronics</t>
        </is>
      </c>
      <c r="H3769" t="inlineStr">
        <is>
          <t>Laptop</t>
        </is>
      </c>
      <c r="I3769" t="n">
        <v>7</v>
      </c>
      <c r="J3769" s="6" t="n">
        <v>55000</v>
      </c>
      <c r="K3769" s="7" t="n">
        <v>0.1</v>
      </c>
      <c r="L3769" s="6" t="n">
        <v>346500</v>
      </c>
      <c r="M3769" s="6" t="n">
        <v>284086.05</v>
      </c>
      <c r="N3769" s="6" t="n">
        <v>62413.95</v>
      </c>
      <c r="O3769" s="7" t="n">
        <v>0.1801268398268398</v>
      </c>
      <c r="P3769" t="inlineStr">
        <is>
          <t>Mar-2025</t>
        </is>
      </c>
      <c r="Q3769" t="n">
        <v>2025</v>
      </c>
    </row>
    <row r="3770">
      <c r="A3770" t="inlineStr">
        <is>
          <t>SO03769</t>
        </is>
      </c>
      <c r="B3770" s="5" t="n">
        <v>46173</v>
      </c>
      <c r="C3770" t="inlineStr">
        <is>
          <t>North</t>
        </is>
      </c>
      <c r="D3770" t="inlineStr">
        <is>
          <t>Delhi</t>
        </is>
      </c>
      <c r="E3770" t="inlineStr">
        <is>
          <t>Amit</t>
        </is>
      </c>
      <c r="F3770" t="inlineStr">
        <is>
          <t>Prime Retail</t>
        </is>
      </c>
      <c r="G3770" t="inlineStr">
        <is>
          <t>Office Supplies</t>
        </is>
      </c>
      <c r="H3770" t="inlineStr">
        <is>
          <t>Pen Set</t>
        </is>
      </c>
      <c r="I3770" t="n">
        <v>23</v>
      </c>
      <c r="J3770" s="6" t="n">
        <v>280</v>
      </c>
      <c r="K3770" s="7" t="n">
        <v>0.05</v>
      </c>
      <c r="L3770" s="6" t="n">
        <v>6118</v>
      </c>
      <c r="M3770" s="6" t="n">
        <v>3938.94</v>
      </c>
      <c r="N3770" s="6" t="n">
        <v>2179.06</v>
      </c>
      <c r="O3770" s="7" t="n">
        <v>0.3561719516181759</v>
      </c>
      <c r="P3770" t="inlineStr">
        <is>
          <t>May-2026</t>
        </is>
      </c>
      <c r="Q3770" t="n">
        <v>2026</v>
      </c>
    </row>
    <row r="3771">
      <c r="A3771" t="inlineStr">
        <is>
          <t>SO03770</t>
        </is>
      </c>
      <c r="B3771" s="5" t="n">
        <v>45689</v>
      </c>
      <c r="C3771" t="inlineStr">
        <is>
          <t>South</t>
        </is>
      </c>
      <c r="D3771" t="inlineStr">
        <is>
          <t>Andhra Pradesh</t>
        </is>
      </c>
      <c r="E3771" t="inlineStr">
        <is>
          <t>Sneha</t>
        </is>
      </c>
      <c r="F3771" t="inlineStr">
        <is>
          <t>ABC Retail</t>
        </is>
      </c>
      <c r="G3771" t="inlineStr">
        <is>
          <t>Furniture</t>
        </is>
      </c>
      <c r="H3771" t="inlineStr">
        <is>
          <t>Storage Cabinet</t>
        </is>
      </c>
      <c r="I3771" t="n">
        <v>13</v>
      </c>
      <c r="J3771" s="6" t="n">
        <v>9000</v>
      </c>
      <c r="K3771" s="7" t="n">
        <v>0.05</v>
      </c>
      <c r="L3771" s="6" t="n">
        <v>111150</v>
      </c>
      <c r="M3771" s="6" t="n">
        <v>78486.96000000001</v>
      </c>
      <c r="N3771" s="6" t="n">
        <v>32663.04</v>
      </c>
      <c r="O3771" s="7" t="n">
        <v>0.2938645074224022</v>
      </c>
      <c r="P3771" t="inlineStr">
        <is>
          <t>Feb-2025</t>
        </is>
      </c>
      <c r="Q3771" t="n">
        <v>2025</v>
      </c>
    </row>
    <row r="3772">
      <c r="A3772" t="inlineStr">
        <is>
          <t>SO03771</t>
        </is>
      </c>
      <c r="B3772" s="5" t="n">
        <v>46011</v>
      </c>
      <c r="C3772" t="inlineStr">
        <is>
          <t>East</t>
        </is>
      </c>
      <c r="D3772" t="inlineStr">
        <is>
          <t>Bihar</t>
        </is>
      </c>
      <c r="E3772" t="inlineStr">
        <is>
          <t>Arjun</t>
        </is>
      </c>
      <c r="F3772" t="inlineStr">
        <is>
          <t>Star Distributors</t>
        </is>
      </c>
      <c r="G3772" t="inlineStr">
        <is>
          <t>Office Supplies</t>
        </is>
      </c>
      <c r="H3772" t="inlineStr">
        <is>
          <t>Notebook Pack</t>
        </is>
      </c>
      <c r="I3772" t="n">
        <v>20</v>
      </c>
      <c r="J3772" s="6" t="n">
        <v>450</v>
      </c>
      <c r="K3772" s="7" t="n">
        <v>0.02</v>
      </c>
      <c r="L3772" s="6" t="n">
        <v>8820</v>
      </c>
      <c r="M3772" s="6" t="n">
        <v>5892.33</v>
      </c>
      <c r="N3772" s="6" t="n">
        <v>2927.67</v>
      </c>
      <c r="O3772" s="7" t="n">
        <v>0.3319353741496598</v>
      </c>
      <c r="P3772" t="inlineStr">
        <is>
          <t>Dec-2025</t>
        </is>
      </c>
      <c r="Q3772" t="n">
        <v>2025</v>
      </c>
    </row>
    <row r="3773">
      <c r="A3773" t="inlineStr">
        <is>
          <t>SO03772</t>
        </is>
      </c>
      <c r="B3773" s="5" t="n">
        <v>45798</v>
      </c>
      <c r="C3773" t="inlineStr">
        <is>
          <t>South</t>
        </is>
      </c>
      <c r="D3773" t="inlineStr">
        <is>
          <t>Karnataka</t>
        </is>
      </c>
      <c r="E3773" t="inlineStr">
        <is>
          <t>Kavya</t>
        </is>
      </c>
      <c r="F3773" t="inlineStr">
        <is>
          <t>ABC Retail</t>
        </is>
      </c>
      <c r="G3773" t="inlineStr">
        <is>
          <t>Electronics</t>
        </is>
      </c>
      <c r="H3773" t="inlineStr">
        <is>
          <t>Laptop</t>
        </is>
      </c>
      <c r="I3773" t="n">
        <v>16</v>
      </c>
      <c r="J3773" s="6" t="n">
        <v>55000</v>
      </c>
      <c r="K3773" s="7" t="n">
        <v>0</v>
      </c>
      <c r="L3773" s="6" t="n">
        <v>880000</v>
      </c>
      <c r="M3773" s="6" t="n">
        <v>732256.34</v>
      </c>
      <c r="N3773" s="6" t="n">
        <v>147743.66</v>
      </c>
      <c r="O3773" s="7" t="n">
        <v>0.1678905227272727</v>
      </c>
      <c r="P3773" t="inlineStr">
        <is>
          <t>May-2025</t>
        </is>
      </c>
      <c r="Q3773" t="n">
        <v>2025</v>
      </c>
    </row>
    <row r="3774">
      <c r="A3774" t="inlineStr">
        <is>
          <t>SO03773</t>
        </is>
      </c>
      <c r="B3774" s="5" t="n">
        <v>45983</v>
      </c>
      <c r="C3774" t="inlineStr">
        <is>
          <t>North</t>
        </is>
      </c>
      <c r="D3774" t="inlineStr">
        <is>
          <t>Delhi</t>
        </is>
      </c>
      <c r="E3774" t="inlineStr">
        <is>
          <t>Kavya</t>
        </is>
      </c>
      <c r="F3774" t="inlineStr">
        <is>
          <t>XYZ Store</t>
        </is>
      </c>
      <c r="G3774" t="inlineStr">
        <is>
          <t>Furniture</t>
        </is>
      </c>
      <c r="H3774" t="inlineStr">
        <is>
          <t>Office Chair</t>
        </is>
      </c>
      <c r="I3774" t="n">
        <v>21</v>
      </c>
      <c r="J3774" s="6" t="n">
        <v>6500</v>
      </c>
      <c r="K3774" s="7" t="n">
        <v>0</v>
      </c>
      <c r="L3774" s="6" t="n">
        <v>136500</v>
      </c>
      <c r="M3774" s="6" t="n">
        <v>95955.63</v>
      </c>
      <c r="N3774" s="6" t="n">
        <v>40544.37</v>
      </c>
      <c r="O3774" s="7" t="n">
        <v>0.2970283516483517</v>
      </c>
      <c r="P3774" t="inlineStr">
        <is>
          <t>Nov-2025</t>
        </is>
      </c>
      <c r="Q3774" t="n">
        <v>2025</v>
      </c>
    </row>
    <row r="3775">
      <c r="A3775" t="inlineStr">
        <is>
          <t>SO03774</t>
        </is>
      </c>
      <c r="B3775" s="5" t="n">
        <v>45860</v>
      </c>
      <c r="C3775" t="inlineStr">
        <is>
          <t>South</t>
        </is>
      </c>
      <c r="D3775" t="inlineStr">
        <is>
          <t>Karnataka</t>
        </is>
      </c>
      <c r="E3775" t="inlineStr">
        <is>
          <t>Sneha</t>
        </is>
      </c>
      <c r="F3775" t="inlineStr">
        <is>
          <t>Metro Traders</t>
        </is>
      </c>
      <c r="G3775" t="inlineStr">
        <is>
          <t>Electronics</t>
        </is>
      </c>
      <c r="H3775" t="inlineStr">
        <is>
          <t>Keyboard</t>
        </is>
      </c>
      <c r="I3775" t="n">
        <v>1</v>
      </c>
      <c r="J3775" s="6" t="n">
        <v>1800</v>
      </c>
      <c r="K3775" s="7" t="n">
        <v>0.05</v>
      </c>
      <c r="L3775" s="6" t="n">
        <v>1710</v>
      </c>
      <c r="M3775" s="6" t="n">
        <v>1268.62</v>
      </c>
      <c r="N3775" s="6" t="n">
        <v>441.38</v>
      </c>
      <c r="O3775" s="7" t="n">
        <v>0.2581169590643275</v>
      </c>
      <c r="P3775" t="inlineStr">
        <is>
          <t>Jul-2025</t>
        </is>
      </c>
      <c r="Q3775" t="n">
        <v>2025</v>
      </c>
    </row>
    <row r="3776">
      <c r="A3776" t="inlineStr">
        <is>
          <t>SO03775</t>
        </is>
      </c>
      <c r="B3776" s="5" t="n">
        <v>46205</v>
      </c>
      <c r="C3776" t="inlineStr">
        <is>
          <t>West</t>
        </is>
      </c>
      <c r="D3776" t="inlineStr">
        <is>
          <t>Rajasthan</t>
        </is>
      </c>
      <c r="E3776" t="inlineStr">
        <is>
          <t>Vikram</t>
        </is>
      </c>
      <c r="F3776" t="inlineStr">
        <is>
          <t>Global Mart</t>
        </is>
      </c>
      <c r="G3776" t="inlineStr">
        <is>
          <t>Accessories</t>
        </is>
      </c>
      <c r="H3776" t="inlineStr">
        <is>
          <t>Mouse</t>
        </is>
      </c>
      <c r="I3776" t="n">
        <v>21</v>
      </c>
      <c r="J3776" s="6" t="n">
        <v>950</v>
      </c>
      <c r="K3776" s="7" t="n">
        <v>0.02</v>
      </c>
      <c r="L3776" s="6" t="n">
        <v>19551</v>
      </c>
      <c r="M3776" s="6" t="n">
        <v>14216.91</v>
      </c>
      <c r="N3776" s="6" t="n">
        <v>5334.09</v>
      </c>
      <c r="O3776" s="7" t="n">
        <v>0.2728295227865583</v>
      </c>
      <c r="P3776" t="inlineStr">
        <is>
          <t>Jul-2026</t>
        </is>
      </c>
      <c r="Q3776" t="n">
        <v>2026</v>
      </c>
    </row>
    <row r="3777">
      <c r="A3777" t="inlineStr">
        <is>
          <t>SO03776</t>
        </is>
      </c>
      <c r="B3777" s="5" t="n">
        <v>46001</v>
      </c>
      <c r="C3777" t="inlineStr">
        <is>
          <t>North</t>
        </is>
      </c>
      <c r="D3777" t="inlineStr">
        <is>
          <t>Uttar Pradesh</t>
        </is>
      </c>
      <c r="E3777" t="inlineStr">
        <is>
          <t>Rahul</t>
        </is>
      </c>
      <c r="F3777" t="inlineStr">
        <is>
          <t>PQR Ltd</t>
        </is>
      </c>
      <c r="G3777" t="inlineStr">
        <is>
          <t>Accessories</t>
        </is>
      </c>
      <c r="H3777" t="inlineStr">
        <is>
          <t>Webcam</t>
        </is>
      </c>
      <c r="I3777" t="n">
        <v>11</v>
      </c>
      <c r="J3777" s="6" t="n">
        <v>3500</v>
      </c>
      <c r="K3777" s="7" t="n">
        <v>0.08</v>
      </c>
      <c r="L3777" s="6" t="n">
        <v>35420</v>
      </c>
      <c r="M3777" s="6" t="n">
        <v>27518.63</v>
      </c>
      <c r="N3777" s="6" t="n">
        <v>7901.37</v>
      </c>
      <c r="O3777" s="7" t="n">
        <v>0.2230765104460757</v>
      </c>
      <c r="P3777" t="inlineStr">
        <is>
          <t>Dec-2025</t>
        </is>
      </c>
      <c r="Q3777" t="n">
        <v>2025</v>
      </c>
    </row>
    <row r="3778">
      <c r="A3778" t="inlineStr">
        <is>
          <t>SO03777</t>
        </is>
      </c>
      <c r="B3778" s="5" t="n">
        <v>45802</v>
      </c>
      <c r="C3778" t="inlineStr">
        <is>
          <t>East</t>
        </is>
      </c>
      <c r="D3778" t="inlineStr">
        <is>
          <t>Jharkhand</t>
        </is>
      </c>
      <c r="E3778" t="inlineStr">
        <is>
          <t>Vikram</t>
        </is>
      </c>
      <c r="F3778" t="inlineStr">
        <is>
          <t>Prime Retail</t>
        </is>
      </c>
      <c r="G3778" t="inlineStr">
        <is>
          <t>Furniture</t>
        </is>
      </c>
      <c r="H3778" t="inlineStr">
        <is>
          <t>Work Desk</t>
        </is>
      </c>
      <c r="I3778" t="n">
        <v>4</v>
      </c>
      <c r="J3778" s="6" t="n">
        <v>12000</v>
      </c>
      <c r="K3778" s="7" t="n">
        <v>0.02</v>
      </c>
      <c r="L3778" s="6" t="n">
        <v>47040</v>
      </c>
      <c r="M3778" s="6" t="n">
        <v>34151.52</v>
      </c>
      <c r="N3778" s="6" t="n">
        <v>12888.48</v>
      </c>
      <c r="O3778" s="7" t="n">
        <v>0.2739897959183674</v>
      </c>
      <c r="P3778" t="inlineStr">
        <is>
          <t>May-2025</t>
        </is>
      </c>
      <c r="Q3778" t="n">
        <v>2025</v>
      </c>
    </row>
    <row r="3779">
      <c r="A3779" t="inlineStr">
        <is>
          <t>SO03778</t>
        </is>
      </c>
      <c r="B3779" s="5" t="n">
        <v>45775</v>
      </c>
      <c r="C3779" t="inlineStr">
        <is>
          <t>West</t>
        </is>
      </c>
      <c r="D3779" t="inlineStr">
        <is>
          <t>Maharashtra</t>
        </is>
      </c>
      <c r="E3779" t="inlineStr">
        <is>
          <t>Sneha</t>
        </is>
      </c>
      <c r="F3779" t="inlineStr">
        <is>
          <t>Metro Traders</t>
        </is>
      </c>
      <c r="G3779" t="inlineStr">
        <is>
          <t>Accessories</t>
        </is>
      </c>
      <c r="H3779" t="inlineStr">
        <is>
          <t>Webcam</t>
        </is>
      </c>
      <c r="I3779" t="n">
        <v>6</v>
      </c>
      <c r="J3779" s="6" t="n">
        <v>3500</v>
      </c>
      <c r="K3779" s="7" t="n">
        <v>0.02</v>
      </c>
      <c r="L3779" s="6" t="n">
        <v>20580</v>
      </c>
      <c r="M3779" s="6" t="n">
        <v>15567.09</v>
      </c>
      <c r="N3779" s="6" t="n">
        <v>5012.91</v>
      </c>
      <c r="O3779" s="7" t="n">
        <v>0.2435816326530612</v>
      </c>
      <c r="P3779" t="inlineStr">
        <is>
          <t>Apr-2025</t>
        </is>
      </c>
      <c r="Q3779" t="n">
        <v>2025</v>
      </c>
    </row>
    <row r="3780">
      <c r="A3780" t="inlineStr">
        <is>
          <t>SO03779</t>
        </is>
      </c>
      <c r="B3780" s="5" t="n">
        <v>46213</v>
      </c>
      <c r="C3780" t="inlineStr">
        <is>
          <t>South</t>
        </is>
      </c>
      <c r="D3780" t="inlineStr">
        <is>
          <t>Andhra Pradesh</t>
        </is>
      </c>
      <c r="E3780" t="inlineStr">
        <is>
          <t>Sneha</t>
        </is>
      </c>
      <c r="F3780" t="inlineStr">
        <is>
          <t>Star Distributors</t>
        </is>
      </c>
      <c r="G3780" t="inlineStr">
        <is>
          <t>Networking</t>
        </is>
      </c>
      <c r="H3780" t="inlineStr">
        <is>
          <t>Network Switch</t>
        </is>
      </c>
      <c r="I3780" t="n">
        <v>19</v>
      </c>
      <c r="J3780" s="6" t="n">
        <v>8500</v>
      </c>
      <c r="K3780" s="7" t="n">
        <v>0.1</v>
      </c>
      <c r="L3780" s="6" t="n">
        <v>145350</v>
      </c>
      <c r="M3780" s="6" t="n">
        <v>112591.81</v>
      </c>
      <c r="N3780" s="6" t="n">
        <v>32758.19</v>
      </c>
      <c r="O3780" s="7" t="n">
        <v>0.2253745442036464</v>
      </c>
      <c r="P3780" t="inlineStr">
        <is>
          <t>Jul-2026</t>
        </is>
      </c>
      <c r="Q3780" t="n">
        <v>2026</v>
      </c>
    </row>
    <row r="3781">
      <c r="A3781" t="inlineStr">
        <is>
          <t>SO03780</t>
        </is>
      </c>
      <c r="B3781" s="5" t="n">
        <v>45904</v>
      </c>
      <c r="C3781" t="inlineStr">
        <is>
          <t>North</t>
        </is>
      </c>
      <c r="D3781" t="inlineStr">
        <is>
          <t>Delhi</t>
        </is>
      </c>
      <c r="E3781" t="inlineStr">
        <is>
          <t>Vikram</t>
        </is>
      </c>
      <c r="F3781" t="inlineStr">
        <is>
          <t>Global Mart</t>
        </is>
      </c>
      <c r="G3781" t="inlineStr">
        <is>
          <t>Furniture</t>
        </is>
      </c>
      <c r="H3781" t="inlineStr">
        <is>
          <t>Storage Cabinet</t>
        </is>
      </c>
      <c r="I3781" t="n">
        <v>9</v>
      </c>
      <c r="J3781" s="6" t="n">
        <v>9000</v>
      </c>
      <c r="K3781" s="7" t="n">
        <v>0.05</v>
      </c>
      <c r="L3781" s="6" t="n">
        <v>76950</v>
      </c>
      <c r="M3781" s="6" t="n">
        <v>55650.59</v>
      </c>
      <c r="N3781" s="6" t="n">
        <v>21299.41</v>
      </c>
      <c r="O3781" s="7" t="n">
        <v>0.2767954515919428</v>
      </c>
      <c r="P3781" t="inlineStr">
        <is>
          <t>Sep-2025</t>
        </is>
      </c>
      <c r="Q3781" t="n">
        <v>2025</v>
      </c>
    </row>
    <row r="3782">
      <c r="A3782" t="inlineStr">
        <is>
          <t>SO03781</t>
        </is>
      </c>
      <c r="B3782" s="5" t="n">
        <v>45976</v>
      </c>
      <c r="C3782" t="inlineStr">
        <is>
          <t>West</t>
        </is>
      </c>
      <c r="D3782" t="inlineStr">
        <is>
          <t>Goa</t>
        </is>
      </c>
      <c r="E3782" t="inlineStr">
        <is>
          <t>Vikram</t>
        </is>
      </c>
      <c r="F3782" t="inlineStr">
        <is>
          <t>Star Distributors</t>
        </is>
      </c>
      <c r="G3782" t="inlineStr">
        <is>
          <t>Office Supplies</t>
        </is>
      </c>
      <c r="H3782" t="inlineStr">
        <is>
          <t>Printer Paper</t>
        </is>
      </c>
      <c r="I3782" t="n">
        <v>16</v>
      </c>
      <c r="J3782" s="6" t="n">
        <v>650</v>
      </c>
      <c r="K3782" s="7" t="n">
        <v>0.1</v>
      </c>
      <c r="L3782" s="6" t="n">
        <v>9360</v>
      </c>
      <c r="M3782" s="6" t="n">
        <v>6255.17</v>
      </c>
      <c r="N3782" s="6" t="n">
        <v>3104.83</v>
      </c>
      <c r="O3782" s="7" t="n">
        <v>0.3317126068376068</v>
      </c>
      <c r="P3782" t="inlineStr">
        <is>
          <t>Nov-2025</t>
        </is>
      </c>
      <c r="Q3782" t="n">
        <v>2025</v>
      </c>
    </row>
    <row r="3783">
      <c r="A3783" t="inlineStr">
        <is>
          <t>SO03782</t>
        </is>
      </c>
      <c r="B3783" s="5" t="n">
        <v>46060</v>
      </c>
      <c r="C3783" t="inlineStr">
        <is>
          <t>South</t>
        </is>
      </c>
      <c r="D3783" t="inlineStr">
        <is>
          <t>Andhra Pradesh</t>
        </is>
      </c>
      <c r="E3783" t="inlineStr">
        <is>
          <t>Priya</t>
        </is>
      </c>
      <c r="F3783" t="inlineStr">
        <is>
          <t>PQR Ltd</t>
        </is>
      </c>
      <c r="G3783" t="inlineStr">
        <is>
          <t>Electronics</t>
        </is>
      </c>
      <c r="H3783" t="inlineStr">
        <is>
          <t>Laptop</t>
        </is>
      </c>
      <c r="I3783" t="n">
        <v>13</v>
      </c>
      <c r="J3783" s="6" t="n">
        <v>55000</v>
      </c>
      <c r="K3783" s="7" t="n">
        <v>0.02</v>
      </c>
      <c r="L3783" s="6" t="n">
        <v>700700</v>
      </c>
      <c r="M3783" s="6" t="n">
        <v>560757.92</v>
      </c>
      <c r="N3783" s="6" t="n">
        <v>139942.08</v>
      </c>
      <c r="O3783" s="7" t="n">
        <v>0.1997175396032539</v>
      </c>
      <c r="P3783" t="inlineStr">
        <is>
          <t>Feb-2026</t>
        </is>
      </c>
      <c r="Q3783" t="n">
        <v>2026</v>
      </c>
    </row>
    <row r="3784">
      <c r="A3784" t="inlineStr">
        <is>
          <t>SO03783</t>
        </is>
      </c>
      <c r="B3784" s="5" t="n">
        <v>45998</v>
      </c>
      <c r="C3784" t="inlineStr">
        <is>
          <t>East</t>
        </is>
      </c>
      <c r="D3784" t="inlineStr">
        <is>
          <t>West Bengal</t>
        </is>
      </c>
      <c r="E3784" t="inlineStr">
        <is>
          <t>Kavya</t>
        </is>
      </c>
      <c r="F3784" t="inlineStr">
        <is>
          <t>City Bazaar</t>
        </is>
      </c>
      <c r="G3784" t="inlineStr">
        <is>
          <t>Furniture</t>
        </is>
      </c>
      <c r="H3784" t="inlineStr">
        <is>
          <t>Storage Cabinet</t>
        </is>
      </c>
      <c r="I3784" t="n">
        <v>2</v>
      </c>
      <c r="J3784" s="6" t="n">
        <v>9000</v>
      </c>
      <c r="K3784" s="7" t="n">
        <v>0</v>
      </c>
      <c r="L3784" s="6" t="n">
        <v>18000</v>
      </c>
      <c r="M3784" s="6" t="n">
        <v>12924.13</v>
      </c>
      <c r="N3784" s="6" t="n">
        <v>5075.87</v>
      </c>
      <c r="O3784" s="7" t="n">
        <v>0.2819927777777778</v>
      </c>
      <c r="P3784" t="inlineStr">
        <is>
          <t>Dec-2025</t>
        </is>
      </c>
      <c r="Q3784" t="n">
        <v>2025</v>
      </c>
    </row>
    <row r="3785">
      <c r="A3785" t="inlineStr">
        <is>
          <t>SO03784</t>
        </is>
      </c>
      <c r="B3785" s="5" t="n">
        <v>46183</v>
      </c>
      <c r="C3785" t="inlineStr">
        <is>
          <t>East</t>
        </is>
      </c>
      <c r="D3785" t="inlineStr">
        <is>
          <t>Odisha</t>
        </is>
      </c>
      <c r="E3785" t="inlineStr">
        <is>
          <t>Priya</t>
        </is>
      </c>
      <c r="F3785" t="inlineStr">
        <is>
          <t>XYZ Store</t>
        </is>
      </c>
      <c r="G3785" t="inlineStr">
        <is>
          <t>Office Supplies</t>
        </is>
      </c>
      <c r="H3785" t="inlineStr">
        <is>
          <t>Printer Paper</t>
        </is>
      </c>
      <c r="I3785" t="n">
        <v>25</v>
      </c>
      <c r="J3785" s="6" t="n">
        <v>650</v>
      </c>
      <c r="K3785" s="7" t="n">
        <v>0.03</v>
      </c>
      <c r="L3785" s="6" t="n">
        <v>15762.5</v>
      </c>
      <c r="M3785" s="6" t="n">
        <v>10523.88</v>
      </c>
      <c r="N3785" s="6" t="n">
        <v>5238.62</v>
      </c>
      <c r="O3785" s="7" t="n">
        <v>0.3323470261697066</v>
      </c>
      <c r="P3785" t="inlineStr">
        <is>
          <t>Jun-2026</t>
        </is>
      </c>
      <c r="Q3785" t="n">
        <v>2026</v>
      </c>
    </row>
    <row r="3786">
      <c r="A3786" t="inlineStr">
        <is>
          <t>SO03785</t>
        </is>
      </c>
      <c r="B3786" s="5" t="n">
        <v>45739</v>
      </c>
      <c r="C3786" t="inlineStr">
        <is>
          <t>East</t>
        </is>
      </c>
      <c r="D3786" t="inlineStr">
        <is>
          <t>Bihar</t>
        </is>
      </c>
      <c r="E3786" t="inlineStr">
        <is>
          <t>Rahul</t>
        </is>
      </c>
      <c r="F3786" t="inlineStr">
        <is>
          <t>XYZ Store</t>
        </is>
      </c>
      <c r="G3786" t="inlineStr">
        <is>
          <t>Office Supplies</t>
        </is>
      </c>
      <c r="H3786" t="inlineStr">
        <is>
          <t>Printer Paper</t>
        </is>
      </c>
      <c r="I3786" t="n">
        <v>10</v>
      </c>
      <c r="J3786" s="6" t="n">
        <v>650</v>
      </c>
      <c r="K3786" s="7" t="n">
        <v>0.1</v>
      </c>
      <c r="L3786" s="6" t="n">
        <v>5850</v>
      </c>
      <c r="M3786" s="6" t="n">
        <v>3894.4</v>
      </c>
      <c r="N3786" s="6" t="n">
        <v>1955.6</v>
      </c>
      <c r="O3786" s="7" t="n">
        <v>0.3342905982905983</v>
      </c>
      <c r="P3786" t="inlineStr">
        <is>
          <t>Mar-2025</t>
        </is>
      </c>
      <c r="Q3786" t="n">
        <v>2025</v>
      </c>
    </row>
    <row r="3787">
      <c r="A3787" t="inlineStr">
        <is>
          <t>SO03786</t>
        </is>
      </c>
      <c r="B3787" s="5" t="n">
        <v>46046</v>
      </c>
      <c r="C3787" t="inlineStr">
        <is>
          <t>North</t>
        </is>
      </c>
      <c r="D3787" t="inlineStr">
        <is>
          <t>Delhi</t>
        </is>
      </c>
      <c r="E3787" t="inlineStr">
        <is>
          <t>Arjun</t>
        </is>
      </c>
      <c r="F3787" t="inlineStr">
        <is>
          <t>Star Distributors</t>
        </is>
      </c>
      <c r="G3787" t="inlineStr">
        <is>
          <t>Electronics</t>
        </is>
      </c>
      <c r="H3787" t="inlineStr">
        <is>
          <t>Monitor</t>
        </is>
      </c>
      <c r="I3787" t="n">
        <v>4</v>
      </c>
      <c r="J3787" s="6" t="n">
        <v>18000</v>
      </c>
      <c r="K3787" s="7" t="n">
        <v>0.03</v>
      </c>
      <c r="L3787" s="6" t="n">
        <v>69840</v>
      </c>
      <c r="M3787" s="6" t="n">
        <v>55476.39</v>
      </c>
      <c r="N3787" s="6" t="n">
        <v>14363.61</v>
      </c>
      <c r="O3787" s="7" t="n">
        <v>0.2056645189003437</v>
      </c>
      <c r="P3787" t="inlineStr">
        <is>
          <t>Jan-2026</t>
        </is>
      </c>
      <c r="Q3787" t="n">
        <v>2026</v>
      </c>
    </row>
    <row r="3788">
      <c r="A3788" t="inlineStr">
        <is>
          <t>SO03787</t>
        </is>
      </c>
      <c r="B3788" s="5" t="n">
        <v>45689</v>
      </c>
      <c r="C3788" t="inlineStr">
        <is>
          <t>South</t>
        </is>
      </c>
      <c r="D3788" t="inlineStr">
        <is>
          <t>Andhra Pradesh</t>
        </is>
      </c>
      <c r="E3788" t="inlineStr">
        <is>
          <t>Priya</t>
        </is>
      </c>
      <c r="F3788" t="inlineStr">
        <is>
          <t>XYZ Store</t>
        </is>
      </c>
      <c r="G3788" t="inlineStr">
        <is>
          <t>Accessories</t>
        </is>
      </c>
      <c r="H3788" t="inlineStr">
        <is>
          <t>Webcam</t>
        </is>
      </c>
      <c r="I3788" t="n">
        <v>20</v>
      </c>
      <c r="J3788" s="6" t="n">
        <v>3500</v>
      </c>
      <c r="K3788" s="7" t="n">
        <v>0.02</v>
      </c>
      <c r="L3788" s="6" t="n">
        <v>68600</v>
      </c>
      <c r="M3788" s="6" t="n">
        <v>51791.86</v>
      </c>
      <c r="N3788" s="6" t="n">
        <v>16808.14</v>
      </c>
      <c r="O3788" s="7" t="n">
        <v>0.2450166180758017</v>
      </c>
      <c r="P3788" t="inlineStr">
        <is>
          <t>Feb-2025</t>
        </is>
      </c>
      <c r="Q3788" t="n">
        <v>2025</v>
      </c>
    </row>
    <row r="3789">
      <c r="A3789" t="inlineStr">
        <is>
          <t>SO03788</t>
        </is>
      </c>
      <c r="B3789" s="5" t="n">
        <v>45680</v>
      </c>
      <c r="C3789" t="inlineStr">
        <is>
          <t>East</t>
        </is>
      </c>
      <c r="D3789" t="inlineStr">
        <is>
          <t>Jharkhand</t>
        </is>
      </c>
      <c r="E3789" t="inlineStr">
        <is>
          <t>Neha</t>
        </is>
      </c>
      <c r="F3789" t="inlineStr">
        <is>
          <t>Metro Traders</t>
        </is>
      </c>
      <c r="G3789" t="inlineStr">
        <is>
          <t>Furniture</t>
        </is>
      </c>
      <c r="H3789" t="inlineStr">
        <is>
          <t>Storage Cabinet</t>
        </is>
      </c>
      <c r="I3789" t="n">
        <v>12</v>
      </c>
      <c r="J3789" s="6" t="n">
        <v>9000</v>
      </c>
      <c r="K3789" s="7" t="n">
        <v>0.03</v>
      </c>
      <c r="L3789" s="6" t="n">
        <v>104760</v>
      </c>
      <c r="M3789" s="6" t="n">
        <v>74774.81</v>
      </c>
      <c r="N3789" s="6" t="n">
        <v>29985.19</v>
      </c>
      <c r="O3789" s="7" t="n">
        <v>0.2862274723176785</v>
      </c>
      <c r="P3789" t="inlineStr">
        <is>
          <t>Jan-2025</t>
        </is>
      </c>
      <c r="Q3789" t="n">
        <v>2025</v>
      </c>
    </row>
    <row r="3790">
      <c r="A3790" t="inlineStr">
        <is>
          <t>SO03789</t>
        </is>
      </c>
      <c r="B3790" s="5" t="n">
        <v>46065</v>
      </c>
      <c r="C3790" t="inlineStr">
        <is>
          <t>South</t>
        </is>
      </c>
      <c r="D3790" t="inlineStr">
        <is>
          <t>Andhra Pradesh</t>
        </is>
      </c>
      <c r="E3790" t="inlineStr">
        <is>
          <t>Vikram</t>
        </is>
      </c>
      <c r="F3790" t="inlineStr">
        <is>
          <t>Global Mart</t>
        </is>
      </c>
      <c r="G3790" t="inlineStr">
        <is>
          <t>Accessories</t>
        </is>
      </c>
      <c r="H3790" t="inlineStr">
        <is>
          <t>Headset</t>
        </is>
      </c>
      <c r="I3790" t="n">
        <v>15</v>
      </c>
      <c r="J3790" s="6" t="n">
        <v>2200</v>
      </c>
      <c r="K3790" s="7" t="n">
        <v>0</v>
      </c>
      <c r="L3790" s="6" t="n">
        <v>33000</v>
      </c>
      <c r="M3790" s="6" t="n">
        <v>25556.25</v>
      </c>
      <c r="N3790" s="6" t="n">
        <v>7443.75</v>
      </c>
      <c r="O3790" s="7" t="n">
        <v>0.2255681818181818</v>
      </c>
      <c r="P3790" t="inlineStr">
        <is>
          <t>Feb-2026</t>
        </is>
      </c>
      <c r="Q3790" t="n">
        <v>2026</v>
      </c>
    </row>
    <row r="3791">
      <c r="A3791" t="inlineStr">
        <is>
          <t>SO03790</t>
        </is>
      </c>
      <c r="B3791" s="5" t="n">
        <v>45685</v>
      </c>
      <c r="C3791" t="inlineStr">
        <is>
          <t>South</t>
        </is>
      </c>
      <c r="D3791" t="inlineStr">
        <is>
          <t>Tamil Nadu</t>
        </is>
      </c>
      <c r="E3791" t="inlineStr">
        <is>
          <t>Vikram</t>
        </is>
      </c>
      <c r="F3791" t="inlineStr">
        <is>
          <t>Prime Retail</t>
        </is>
      </c>
      <c r="G3791" t="inlineStr">
        <is>
          <t>Furniture</t>
        </is>
      </c>
      <c r="H3791" t="inlineStr">
        <is>
          <t>Office Chair</t>
        </is>
      </c>
      <c r="I3791" t="n">
        <v>11</v>
      </c>
      <c r="J3791" s="6" t="n">
        <v>6500</v>
      </c>
      <c r="K3791" s="7" t="n">
        <v>0.08</v>
      </c>
      <c r="L3791" s="6" t="n">
        <v>65780</v>
      </c>
      <c r="M3791" s="6" t="n">
        <v>45566.37</v>
      </c>
      <c r="N3791" s="6" t="n">
        <v>20213.63</v>
      </c>
      <c r="O3791" s="7" t="n">
        <v>0.307291425965339</v>
      </c>
      <c r="P3791" t="inlineStr">
        <is>
          <t>Jan-2025</t>
        </is>
      </c>
      <c r="Q3791" t="n">
        <v>2025</v>
      </c>
    </row>
    <row r="3792">
      <c r="A3792" t="inlineStr">
        <is>
          <t>SO03791</t>
        </is>
      </c>
      <c r="B3792" s="5" t="n">
        <v>46078</v>
      </c>
      <c r="C3792" t="inlineStr">
        <is>
          <t>West</t>
        </is>
      </c>
      <c r="D3792" t="inlineStr">
        <is>
          <t>Maharashtra</t>
        </is>
      </c>
      <c r="E3792" t="inlineStr">
        <is>
          <t>Amit</t>
        </is>
      </c>
      <c r="F3792" t="inlineStr">
        <is>
          <t>Global Mart</t>
        </is>
      </c>
      <c r="G3792" t="inlineStr">
        <is>
          <t>Electronics</t>
        </is>
      </c>
      <c r="H3792" t="inlineStr">
        <is>
          <t>Laptop</t>
        </is>
      </c>
      <c r="I3792" t="n">
        <v>3</v>
      </c>
      <c r="J3792" s="6" t="n">
        <v>55000</v>
      </c>
      <c r="K3792" s="7" t="n">
        <v>0</v>
      </c>
      <c r="L3792" s="6" t="n">
        <v>165000</v>
      </c>
      <c r="M3792" s="6" t="n">
        <v>136133.03</v>
      </c>
      <c r="N3792" s="6" t="n">
        <v>28866.97</v>
      </c>
      <c r="O3792" s="7" t="n">
        <v>0.1749513333333333</v>
      </c>
      <c r="P3792" t="inlineStr">
        <is>
          <t>Feb-2026</t>
        </is>
      </c>
      <c r="Q3792" t="n">
        <v>2026</v>
      </c>
    </row>
    <row r="3793">
      <c r="A3793" t="inlineStr">
        <is>
          <t>SO03792</t>
        </is>
      </c>
      <c r="B3793" s="5" t="n">
        <v>46081</v>
      </c>
      <c r="C3793" t="inlineStr">
        <is>
          <t>South</t>
        </is>
      </c>
      <c r="D3793" t="inlineStr">
        <is>
          <t>Karnataka</t>
        </is>
      </c>
      <c r="E3793" t="inlineStr">
        <is>
          <t>Kavya</t>
        </is>
      </c>
      <c r="F3793" t="inlineStr">
        <is>
          <t>PQR Ltd</t>
        </is>
      </c>
      <c r="G3793" t="inlineStr">
        <is>
          <t>Electronics</t>
        </is>
      </c>
      <c r="H3793" t="inlineStr">
        <is>
          <t>Keyboard</t>
        </is>
      </c>
      <c r="I3793" t="n">
        <v>17</v>
      </c>
      <c r="J3793" s="6" t="n">
        <v>1800</v>
      </c>
      <c r="K3793" s="7" t="n">
        <v>0.05</v>
      </c>
      <c r="L3793" s="6" t="n">
        <v>29070</v>
      </c>
      <c r="M3793" s="6" t="n">
        <v>22238.35</v>
      </c>
      <c r="N3793" s="6" t="n">
        <v>6831.65</v>
      </c>
      <c r="O3793" s="7" t="n">
        <v>0.2350068799449604</v>
      </c>
      <c r="P3793" t="inlineStr">
        <is>
          <t>Feb-2026</t>
        </is>
      </c>
      <c r="Q3793" t="n">
        <v>2026</v>
      </c>
    </row>
    <row r="3794">
      <c r="A3794" t="inlineStr">
        <is>
          <t>SO03793</t>
        </is>
      </c>
      <c r="B3794" s="5" t="n">
        <v>46140</v>
      </c>
      <c r="C3794" t="inlineStr">
        <is>
          <t>East</t>
        </is>
      </c>
      <c r="D3794" t="inlineStr">
        <is>
          <t>West Bengal</t>
        </is>
      </c>
      <c r="E3794" t="inlineStr">
        <is>
          <t>Priya</t>
        </is>
      </c>
      <c r="F3794" t="inlineStr">
        <is>
          <t>City Bazaar</t>
        </is>
      </c>
      <c r="G3794" t="inlineStr">
        <is>
          <t>Office Supplies</t>
        </is>
      </c>
      <c r="H3794" t="inlineStr">
        <is>
          <t>Printer Paper</t>
        </is>
      </c>
      <c r="I3794" t="n">
        <v>7</v>
      </c>
      <c r="J3794" s="6" t="n">
        <v>650</v>
      </c>
      <c r="K3794" s="7" t="n">
        <v>0.05</v>
      </c>
      <c r="L3794" s="6" t="n">
        <v>4322.5</v>
      </c>
      <c r="M3794" s="6" t="n">
        <v>3003.67</v>
      </c>
      <c r="N3794" s="6" t="n">
        <v>1318.83</v>
      </c>
      <c r="O3794" s="7" t="n">
        <v>0.3051081550028918</v>
      </c>
      <c r="P3794" t="inlineStr">
        <is>
          <t>Apr-2026</t>
        </is>
      </c>
      <c r="Q3794" t="n">
        <v>2026</v>
      </c>
    </row>
    <row r="3795">
      <c r="A3795" t="inlineStr">
        <is>
          <t>SO03794</t>
        </is>
      </c>
      <c r="B3795" s="5" t="n">
        <v>45895</v>
      </c>
      <c r="C3795" t="inlineStr">
        <is>
          <t>East</t>
        </is>
      </c>
      <c r="D3795" t="inlineStr">
        <is>
          <t>Odisha</t>
        </is>
      </c>
      <c r="E3795" t="inlineStr">
        <is>
          <t>Neha</t>
        </is>
      </c>
      <c r="F3795" t="inlineStr">
        <is>
          <t>City Bazaar</t>
        </is>
      </c>
      <c r="G3795" t="inlineStr">
        <is>
          <t>Electronics</t>
        </is>
      </c>
      <c r="H3795" t="inlineStr">
        <is>
          <t>Laptop</t>
        </is>
      </c>
      <c r="I3795" t="n">
        <v>19</v>
      </c>
      <c r="J3795" s="6" t="n">
        <v>55000</v>
      </c>
      <c r="K3795" s="7" t="n">
        <v>0.02</v>
      </c>
      <c r="L3795" s="6" t="n">
        <v>1024100</v>
      </c>
      <c r="M3795" s="6" t="n">
        <v>827403.05</v>
      </c>
      <c r="N3795" s="6" t="n">
        <v>196696.95</v>
      </c>
      <c r="O3795" s="7" t="n">
        <v>0.1920681085831462</v>
      </c>
      <c r="P3795" t="inlineStr">
        <is>
          <t>Aug-2025</t>
        </is>
      </c>
      <c r="Q3795" t="n">
        <v>2025</v>
      </c>
    </row>
    <row r="3796">
      <c r="A3796" t="inlineStr">
        <is>
          <t>SO03795</t>
        </is>
      </c>
      <c r="B3796" s="5" t="n">
        <v>46245</v>
      </c>
      <c r="C3796" t="inlineStr">
        <is>
          <t>North</t>
        </is>
      </c>
      <c r="D3796" t="inlineStr">
        <is>
          <t>Uttar Pradesh</t>
        </is>
      </c>
      <c r="E3796" t="inlineStr">
        <is>
          <t>Neha</t>
        </is>
      </c>
      <c r="F3796" t="inlineStr">
        <is>
          <t>ABC Retail</t>
        </is>
      </c>
      <c r="G3796" t="inlineStr">
        <is>
          <t>Accessories</t>
        </is>
      </c>
      <c r="H3796" t="inlineStr">
        <is>
          <t>Webcam</t>
        </is>
      </c>
      <c r="I3796" t="n">
        <v>4</v>
      </c>
      <c r="J3796" s="6" t="n">
        <v>3500</v>
      </c>
      <c r="K3796" s="7" t="n">
        <v>0</v>
      </c>
      <c r="L3796" s="6" t="n">
        <v>14000</v>
      </c>
      <c r="M3796" s="6" t="n">
        <v>10422.28</v>
      </c>
      <c r="N3796" s="6" t="n">
        <v>3577.72</v>
      </c>
      <c r="O3796" s="7" t="n">
        <v>0.2555514285714285</v>
      </c>
      <c r="P3796" t="inlineStr">
        <is>
          <t>Aug-2026</t>
        </is>
      </c>
      <c r="Q3796" t="n">
        <v>2026</v>
      </c>
    </row>
    <row r="3797">
      <c r="A3797" t="inlineStr">
        <is>
          <t>SO03796</t>
        </is>
      </c>
      <c r="B3797" s="5" t="n">
        <v>45923</v>
      </c>
      <c r="C3797" t="inlineStr">
        <is>
          <t>North</t>
        </is>
      </c>
      <c r="D3797" t="inlineStr">
        <is>
          <t>Punjab</t>
        </is>
      </c>
      <c r="E3797" t="inlineStr">
        <is>
          <t>Vikram</t>
        </is>
      </c>
      <c r="F3797" t="inlineStr">
        <is>
          <t>Metro Traders</t>
        </is>
      </c>
      <c r="G3797" t="inlineStr">
        <is>
          <t>Accessories</t>
        </is>
      </c>
      <c r="H3797" t="inlineStr">
        <is>
          <t>Webcam</t>
        </is>
      </c>
      <c r="I3797" t="n">
        <v>9</v>
      </c>
      <c r="J3797" s="6" t="n">
        <v>3500</v>
      </c>
      <c r="K3797" s="7" t="n">
        <v>0.02</v>
      </c>
      <c r="L3797" s="6" t="n">
        <v>30870</v>
      </c>
      <c r="M3797" s="6" t="n">
        <v>24034.77</v>
      </c>
      <c r="N3797" s="6" t="n">
        <v>6835.23</v>
      </c>
      <c r="O3797" s="7" t="n">
        <v>0.2214198250728863</v>
      </c>
      <c r="P3797" t="inlineStr">
        <is>
          <t>Sep-2025</t>
        </is>
      </c>
      <c r="Q3797" t="n">
        <v>2025</v>
      </c>
    </row>
    <row r="3798">
      <c r="A3798" t="inlineStr">
        <is>
          <t>SO03797</t>
        </is>
      </c>
      <c r="B3798" s="5" t="n">
        <v>46143</v>
      </c>
      <c r="C3798" t="inlineStr">
        <is>
          <t>West</t>
        </is>
      </c>
      <c r="D3798" t="inlineStr">
        <is>
          <t>Maharashtra</t>
        </is>
      </c>
      <c r="E3798" t="inlineStr">
        <is>
          <t>Amit</t>
        </is>
      </c>
      <c r="F3798" t="inlineStr">
        <is>
          <t>Star Distributors</t>
        </is>
      </c>
      <c r="G3798" t="inlineStr">
        <is>
          <t>Electronics</t>
        </is>
      </c>
      <c r="H3798" t="inlineStr">
        <is>
          <t>Printer</t>
        </is>
      </c>
      <c r="I3798" t="n">
        <v>16</v>
      </c>
      <c r="J3798" s="6" t="n">
        <v>12500</v>
      </c>
      <c r="K3798" s="7" t="n">
        <v>0.08</v>
      </c>
      <c r="L3798" s="6" t="n">
        <v>184000</v>
      </c>
      <c r="M3798" s="6" t="n">
        <v>141962.62</v>
      </c>
      <c r="N3798" s="6" t="n">
        <v>42037.38</v>
      </c>
      <c r="O3798" s="7" t="n">
        <v>0.2284640217391304</v>
      </c>
      <c r="P3798" t="inlineStr">
        <is>
          <t>May-2026</t>
        </is>
      </c>
      <c r="Q3798" t="n">
        <v>2026</v>
      </c>
    </row>
    <row r="3799">
      <c r="A3799" t="inlineStr">
        <is>
          <t>SO03798</t>
        </is>
      </c>
      <c r="B3799" s="5" t="n">
        <v>46248</v>
      </c>
      <c r="C3799" t="inlineStr">
        <is>
          <t>East</t>
        </is>
      </c>
      <c r="D3799" t="inlineStr">
        <is>
          <t>Odisha</t>
        </is>
      </c>
      <c r="E3799" t="inlineStr">
        <is>
          <t>Vikram</t>
        </is>
      </c>
      <c r="F3799" t="inlineStr">
        <is>
          <t>PQR Ltd</t>
        </is>
      </c>
      <c r="G3799" t="inlineStr">
        <is>
          <t>Accessories</t>
        </is>
      </c>
      <c r="H3799" t="inlineStr">
        <is>
          <t>Mouse</t>
        </is>
      </c>
      <c r="I3799" t="n">
        <v>12</v>
      </c>
      <c r="J3799" s="6" t="n">
        <v>950</v>
      </c>
      <c r="K3799" s="7" t="n">
        <v>0.03</v>
      </c>
      <c r="L3799" s="6" t="n">
        <v>11058</v>
      </c>
      <c r="M3799" s="6" t="n">
        <v>8064.09</v>
      </c>
      <c r="N3799" s="6" t="n">
        <v>2993.91</v>
      </c>
      <c r="O3799" s="7" t="n">
        <v>0.2707460661964189</v>
      </c>
      <c r="P3799" t="inlineStr">
        <is>
          <t>Aug-2026</t>
        </is>
      </c>
      <c r="Q3799" t="n">
        <v>2026</v>
      </c>
    </row>
    <row r="3800">
      <c r="A3800" t="inlineStr">
        <is>
          <t>SO03799</t>
        </is>
      </c>
      <c r="B3800" s="5" t="n">
        <v>46054</v>
      </c>
      <c r="C3800" t="inlineStr">
        <is>
          <t>West</t>
        </is>
      </c>
      <c r="D3800" t="inlineStr">
        <is>
          <t>Rajasthan</t>
        </is>
      </c>
      <c r="E3800" t="inlineStr">
        <is>
          <t>Vikram</t>
        </is>
      </c>
      <c r="F3800" t="inlineStr">
        <is>
          <t>PQR Ltd</t>
        </is>
      </c>
      <c r="G3800" t="inlineStr">
        <is>
          <t>Networking</t>
        </is>
      </c>
      <c r="H3800" t="inlineStr">
        <is>
          <t>WiFi Router</t>
        </is>
      </c>
      <c r="I3800" t="n">
        <v>3</v>
      </c>
      <c r="J3800" s="6" t="n">
        <v>4200</v>
      </c>
      <c r="K3800" s="7" t="n">
        <v>0.1</v>
      </c>
      <c r="L3800" s="6" t="n">
        <v>11340</v>
      </c>
      <c r="M3800" s="6" t="n">
        <v>8874.440000000001</v>
      </c>
      <c r="N3800" s="6" t="n">
        <v>2465.56</v>
      </c>
      <c r="O3800" s="7" t="n">
        <v>0.2174215167548501</v>
      </c>
      <c r="P3800" t="inlineStr">
        <is>
          <t>Feb-2026</t>
        </is>
      </c>
      <c r="Q3800" t="n">
        <v>2026</v>
      </c>
    </row>
    <row r="3801">
      <c r="A3801" t="inlineStr">
        <is>
          <t>SO03800</t>
        </is>
      </c>
      <c r="B3801" s="5" t="n">
        <v>46145</v>
      </c>
      <c r="C3801" t="inlineStr">
        <is>
          <t>East</t>
        </is>
      </c>
      <c r="D3801" t="inlineStr">
        <is>
          <t>Bihar</t>
        </is>
      </c>
      <c r="E3801" t="inlineStr">
        <is>
          <t>Rahul</t>
        </is>
      </c>
      <c r="F3801" t="inlineStr">
        <is>
          <t>City Bazaar</t>
        </is>
      </c>
      <c r="G3801" t="inlineStr">
        <is>
          <t>Furniture</t>
        </is>
      </c>
      <c r="H3801" t="inlineStr">
        <is>
          <t>Work Desk</t>
        </is>
      </c>
      <c r="I3801" t="n">
        <v>6</v>
      </c>
      <c r="J3801" s="6" t="n">
        <v>12000</v>
      </c>
      <c r="K3801" s="7" t="n">
        <v>0.08</v>
      </c>
      <c r="L3801" s="6" t="n">
        <v>66240</v>
      </c>
      <c r="M3801" s="6" t="n">
        <v>46062.48</v>
      </c>
      <c r="N3801" s="6" t="n">
        <v>20177.52</v>
      </c>
      <c r="O3801" s="7" t="n">
        <v>0.3046123188405797</v>
      </c>
      <c r="P3801" t="inlineStr">
        <is>
          <t>May-2026</t>
        </is>
      </c>
      <c r="Q3801" t="n">
        <v>2026</v>
      </c>
    </row>
    <row r="3802">
      <c r="A3802" t="inlineStr">
        <is>
          <t>SO03801</t>
        </is>
      </c>
      <c r="B3802" s="5" t="n">
        <v>45670</v>
      </c>
      <c r="C3802" t="inlineStr">
        <is>
          <t>North</t>
        </is>
      </c>
      <c r="D3802" t="inlineStr">
        <is>
          <t>Uttar Pradesh</t>
        </is>
      </c>
      <c r="E3802" t="inlineStr">
        <is>
          <t>Priya</t>
        </is>
      </c>
      <c r="F3802" t="inlineStr">
        <is>
          <t>City Bazaar</t>
        </is>
      </c>
      <c r="G3802" t="inlineStr">
        <is>
          <t>Electronics</t>
        </is>
      </c>
      <c r="H3802" t="inlineStr">
        <is>
          <t>Keyboard</t>
        </is>
      </c>
      <c r="I3802" t="n">
        <v>9</v>
      </c>
      <c r="J3802" s="6" t="n">
        <v>1800</v>
      </c>
      <c r="K3802" s="7" t="n">
        <v>0.03</v>
      </c>
      <c r="L3802" s="6" t="n">
        <v>15714</v>
      </c>
      <c r="M3802" s="6" t="n">
        <v>11754.82</v>
      </c>
      <c r="N3802" s="6" t="n">
        <v>3959.18</v>
      </c>
      <c r="O3802" s="7" t="n">
        <v>0.2519523991345297</v>
      </c>
      <c r="P3802" t="inlineStr">
        <is>
          <t>Jan-2025</t>
        </is>
      </c>
      <c r="Q3802" t="n">
        <v>2025</v>
      </c>
    </row>
    <row r="3803">
      <c r="A3803" t="inlineStr">
        <is>
          <t>SO03802</t>
        </is>
      </c>
      <c r="B3803" s="5" t="n">
        <v>45949</v>
      </c>
      <c r="C3803" t="inlineStr">
        <is>
          <t>East</t>
        </is>
      </c>
      <c r="D3803" t="inlineStr">
        <is>
          <t>West Bengal</t>
        </is>
      </c>
      <c r="E3803" t="inlineStr">
        <is>
          <t>Sneha</t>
        </is>
      </c>
      <c r="F3803" t="inlineStr">
        <is>
          <t>Prime Retail</t>
        </is>
      </c>
      <c r="G3803" t="inlineStr">
        <is>
          <t>Office Supplies</t>
        </is>
      </c>
      <c r="H3803" t="inlineStr">
        <is>
          <t>Notebook Pack</t>
        </is>
      </c>
      <c r="I3803" t="n">
        <v>4</v>
      </c>
      <c r="J3803" s="6" t="n">
        <v>450</v>
      </c>
      <c r="K3803" s="7" t="n">
        <v>0.05</v>
      </c>
      <c r="L3803" s="6" t="n">
        <v>1710</v>
      </c>
      <c r="M3803" s="6" t="n">
        <v>1129.59</v>
      </c>
      <c r="N3803" s="6" t="n">
        <v>580.41</v>
      </c>
      <c r="O3803" s="7" t="n">
        <v>0.3394210526315789</v>
      </c>
      <c r="P3803" t="inlineStr">
        <is>
          <t>Oct-2025</t>
        </is>
      </c>
      <c r="Q3803" t="n">
        <v>2025</v>
      </c>
    </row>
    <row r="3804">
      <c r="A3804" t="inlineStr">
        <is>
          <t>SO03803</t>
        </is>
      </c>
      <c r="B3804" s="5" t="n">
        <v>46222</v>
      </c>
      <c r="C3804" t="inlineStr">
        <is>
          <t>South</t>
        </is>
      </c>
      <c r="D3804" t="inlineStr">
        <is>
          <t>Karnataka</t>
        </is>
      </c>
      <c r="E3804" t="inlineStr">
        <is>
          <t>Arjun</t>
        </is>
      </c>
      <c r="F3804" t="inlineStr">
        <is>
          <t>Metro Traders</t>
        </is>
      </c>
      <c r="G3804" t="inlineStr">
        <is>
          <t>Networking</t>
        </is>
      </c>
      <c r="H3804" t="inlineStr">
        <is>
          <t>Network Switch</t>
        </is>
      </c>
      <c r="I3804" t="n">
        <v>24</v>
      </c>
      <c r="J3804" s="6" t="n">
        <v>8500</v>
      </c>
      <c r="K3804" s="7" t="n">
        <v>0.08</v>
      </c>
      <c r="L3804" s="6" t="n">
        <v>187680</v>
      </c>
      <c r="M3804" s="6" t="n">
        <v>149262.27</v>
      </c>
      <c r="N3804" s="6" t="n">
        <v>38417.73</v>
      </c>
      <c r="O3804" s="7" t="n">
        <v>0.2046980498721228</v>
      </c>
      <c r="P3804" t="inlineStr">
        <is>
          <t>Jul-2026</t>
        </is>
      </c>
      <c r="Q3804" t="n">
        <v>2026</v>
      </c>
    </row>
    <row r="3805">
      <c r="A3805" t="inlineStr">
        <is>
          <t>SO03804</t>
        </is>
      </c>
      <c r="B3805" s="5" t="n">
        <v>45751</v>
      </c>
      <c r="C3805" t="inlineStr">
        <is>
          <t>North</t>
        </is>
      </c>
      <c r="D3805" t="inlineStr">
        <is>
          <t>Delhi</t>
        </is>
      </c>
      <c r="E3805" t="inlineStr">
        <is>
          <t>Priya</t>
        </is>
      </c>
      <c r="F3805" t="inlineStr">
        <is>
          <t>City Bazaar</t>
        </is>
      </c>
      <c r="G3805" t="inlineStr">
        <is>
          <t>Electronics</t>
        </is>
      </c>
      <c r="H3805" t="inlineStr">
        <is>
          <t>Laptop</t>
        </is>
      </c>
      <c r="I3805" t="n">
        <v>15</v>
      </c>
      <c r="J3805" s="6" t="n">
        <v>55000</v>
      </c>
      <c r="K3805" s="7" t="n">
        <v>0.08</v>
      </c>
      <c r="L3805" s="6" t="n">
        <v>759000</v>
      </c>
      <c r="M3805" s="6" t="n">
        <v>640063.02</v>
      </c>
      <c r="N3805" s="6" t="n">
        <v>118936.98</v>
      </c>
      <c r="O3805" s="7" t="n">
        <v>0.1567022134387352</v>
      </c>
      <c r="P3805" t="inlineStr">
        <is>
          <t>Apr-2025</t>
        </is>
      </c>
      <c r="Q3805" t="n">
        <v>2025</v>
      </c>
    </row>
    <row r="3806">
      <c r="A3806" t="inlineStr">
        <is>
          <t>SO03805</t>
        </is>
      </c>
      <c r="B3806" s="5" t="n">
        <v>45763</v>
      </c>
      <c r="C3806" t="inlineStr">
        <is>
          <t>South</t>
        </is>
      </c>
      <c r="D3806" t="inlineStr">
        <is>
          <t>Tamil Nadu</t>
        </is>
      </c>
      <c r="E3806" t="inlineStr">
        <is>
          <t>Neha</t>
        </is>
      </c>
      <c r="F3806" t="inlineStr">
        <is>
          <t>City Bazaar</t>
        </is>
      </c>
      <c r="G3806" t="inlineStr">
        <is>
          <t>Furniture</t>
        </is>
      </c>
      <c r="H3806" t="inlineStr">
        <is>
          <t>Storage Cabinet</t>
        </is>
      </c>
      <c r="I3806" t="n">
        <v>3</v>
      </c>
      <c r="J3806" s="6" t="n">
        <v>9000</v>
      </c>
      <c r="K3806" s="7" t="n">
        <v>0.1</v>
      </c>
      <c r="L3806" s="6" t="n">
        <v>24300</v>
      </c>
      <c r="M3806" s="6" t="n">
        <v>18028.7</v>
      </c>
      <c r="N3806" s="6" t="n">
        <v>6271.3</v>
      </c>
      <c r="O3806" s="7" t="n">
        <v>0.2580781893004115</v>
      </c>
      <c r="P3806" t="inlineStr">
        <is>
          <t>Apr-2025</t>
        </is>
      </c>
      <c r="Q3806" t="n">
        <v>2025</v>
      </c>
    </row>
    <row r="3807">
      <c r="A3807" t="inlineStr">
        <is>
          <t>SO03806</t>
        </is>
      </c>
      <c r="B3807" s="5" t="n">
        <v>45699</v>
      </c>
      <c r="C3807" t="inlineStr">
        <is>
          <t>East</t>
        </is>
      </c>
      <c r="D3807" t="inlineStr">
        <is>
          <t>Jharkhand</t>
        </is>
      </c>
      <c r="E3807" t="inlineStr">
        <is>
          <t>Vikram</t>
        </is>
      </c>
      <c r="F3807" t="inlineStr">
        <is>
          <t>XYZ Store</t>
        </is>
      </c>
      <c r="G3807" t="inlineStr">
        <is>
          <t>Office Supplies</t>
        </is>
      </c>
      <c r="H3807" t="inlineStr">
        <is>
          <t>Printer Paper</t>
        </is>
      </c>
      <c r="I3807" t="n">
        <v>10</v>
      </c>
      <c r="J3807" s="6" t="n">
        <v>650</v>
      </c>
      <c r="K3807" s="7" t="n">
        <v>0.02</v>
      </c>
      <c r="L3807" s="6" t="n">
        <v>6370</v>
      </c>
      <c r="M3807" s="6" t="n">
        <v>4371.58</v>
      </c>
      <c r="N3807" s="6" t="n">
        <v>1998.42</v>
      </c>
      <c r="O3807" s="7" t="n">
        <v>0.313723704866562</v>
      </c>
      <c r="P3807" t="inlineStr">
        <is>
          <t>Feb-2025</t>
        </is>
      </c>
      <c r="Q3807" t="n">
        <v>2025</v>
      </c>
    </row>
    <row r="3808">
      <c r="A3808" t="inlineStr">
        <is>
          <t>SO03807</t>
        </is>
      </c>
      <c r="B3808" s="5" t="n">
        <v>45909</v>
      </c>
      <c r="C3808" t="inlineStr">
        <is>
          <t>East</t>
        </is>
      </c>
      <c r="D3808" t="inlineStr">
        <is>
          <t>Jharkhand</t>
        </is>
      </c>
      <c r="E3808" t="inlineStr">
        <is>
          <t>Rahul</t>
        </is>
      </c>
      <c r="F3808" t="inlineStr">
        <is>
          <t>Global Mart</t>
        </is>
      </c>
      <c r="G3808" t="inlineStr">
        <is>
          <t>Office Supplies</t>
        </is>
      </c>
      <c r="H3808" t="inlineStr">
        <is>
          <t>Notebook Pack</t>
        </is>
      </c>
      <c r="I3808" t="n">
        <v>7</v>
      </c>
      <c r="J3808" s="6" t="n">
        <v>450</v>
      </c>
      <c r="K3808" s="7" t="n">
        <v>0.05</v>
      </c>
      <c r="L3808" s="6" t="n">
        <v>2992.5</v>
      </c>
      <c r="M3808" s="6" t="n">
        <v>1895.6</v>
      </c>
      <c r="N3808" s="6" t="n">
        <v>1096.9</v>
      </c>
      <c r="O3808" s="7" t="n">
        <v>0.3665497076023392</v>
      </c>
      <c r="P3808" t="inlineStr">
        <is>
          <t>Sep-2025</t>
        </is>
      </c>
      <c r="Q3808" t="n">
        <v>2025</v>
      </c>
    </row>
    <row r="3809">
      <c r="A3809" t="inlineStr">
        <is>
          <t>SO03808</t>
        </is>
      </c>
      <c r="B3809" s="5" t="n">
        <v>46205</v>
      </c>
      <c r="C3809" t="inlineStr">
        <is>
          <t>West</t>
        </is>
      </c>
      <c r="D3809" t="inlineStr">
        <is>
          <t>Rajasthan</t>
        </is>
      </c>
      <c r="E3809" t="inlineStr">
        <is>
          <t>Arjun</t>
        </is>
      </c>
      <c r="F3809" t="inlineStr">
        <is>
          <t>City Bazaar</t>
        </is>
      </c>
      <c r="G3809" t="inlineStr">
        <is>
          <t>Accessories</t>
        </is>
      </c>
      <c r="H3809" t="inlineStr">
        <is>
          <t>Mouse</t>
        </is>
      </c>
      <c r="I3809" t="n">
        <v>18</v>
      </c>
      <c r="J3809" s="6" t="n">
        <v>950</v>
      </c>
      <c r="K3809" s="7" t="n">
        <v>0</v>
      </c>
      <c r="L3809" s="6" t="n">
        <v>17100</v>
      </c>
      <c r="M3809" s="6" t="n">
        <v>12790.41</v>
      </c>
      <c r="N3809" s="6" t="n">
        <v>4309.59</v>
      </c>
      <c r="O3809" s="7" t="n">
        <v>0.2520228070175439</v>
      </c>
      <c r="P3809" t="inlineStr">
        <is>
          <t>Jul-2026</t>
        </is>
      </c>
      <c r="Q3809" t="n">
        <v>2026</v>
      </c>
    </row>
    <row r="3810">
      <c r="A3810" t="inlineStr">
        <is>
          <t>SO03809</t>
        </is>
      </c>
      <c r="B3810" s="5" t="n">
        <v>45707</v>
      </c>
      <c r="C3810" t="inlineStr">
        <is>
          <t>South</t>
        </is>
      </c>
      <c r="D3810" t="inlineStr">
        <is>
          <t>Andhra Pradesh</t>
        </is>
      </c>
      <c r="E3810" t="inlineStr">
        <is>
          <t>Neha</t>
        </is>
      </c>
      <c r="F3810" t="inlineStr">
        <is>
          <t>Star Distributors</t>
        </is>
      </c>
      <c r="G3810" t="inlineStr">
        <is>
          <t>Furniture</t>
        </is>
      </c>
      <c r="H3810" t="inlineStr">
        <is>
          <t>Office Chair</t>
        </is>
      </c>
      <c r="I3810" t="n">
        <v>21</v>
      </c>
      <c r="J3810" s="6" t="n">
        <v>6500</v>
      </c>
      <c r="K3810" s="7" t="n">
        <v>0.05</v>
      </c>
      <c r="L3810" s="6" t="n">
        <v>129675</v>
      </c>
      <c r="M3810" s="6" t="n">
        <v>93693.98</v>
      </c>
      <c r="N3810" s="6" t="n">
        <v>35981.02</v>
      </c>
      <c r="O3810" s="7" t="n">
        <v>0.2774707538075959</v>
      </c>
      <c r="P3810" t="inlineStr">
        <is>
          <t>Feb-2025</t>
        </is>
      </c>
      <c r="Q3810" t="n">
        <v>2025</v>
      </c>
    </row>
    <row r="3811">
      <c r="A3811" t="inlineStr">
        <is>
          <t>SO03810</t>
        </is>
      </c>
      <c r="B3811" s="5" t="n">
        <v>46141</v>
      </c>
      <c r="C3811" t="inlineStr">
        <is>
          <t>North</t>
        </is>
      </c>
      <c r="D3811" t="inlineStr">
        <is>
          <t>Delhi</t>
        </is>
      </c>
      <c r="E3811" t="inlineStr">
        <is>
          <t>Neha</t>
        </is>
      </c>
      <c r="F3811" t="inlineStr">
        <is>
          <t>PQR Ltd</t>
        </is>
      </c>
      <c r="G3811" t="inlineStr">
        <is>
          <t>Networking</t>
        </is>
      </c>
      <c r="H3811" t="inlineStr">
        <is>
          <t>Network Switch</t>
        </is>
      </c>
      <c r="I3811" t="n">
        <v>24</v>
      </c>
      <c r="J3811" s="6" t="n">
        <v>8500</v>
      </c>
      <c r="K3811" s="7" t="n">
        <v>0.1</v>
      </c>
      <c r="L3811" s="6" t="n">
        <v>183600</v>
      </c>
      <c r="M3811" s="6" t="n">
        <v>149492.61</v>
      </c>
      <c r="N3811" s="6" t="n">
        <v>34107.39</v>
      </c>
      <c r="O3811" s="7" t="n">
        <v>0.1857700980392157</v>
      </c>
      <c r="P3811" t="inlineStr">
        <is>
          <t>Apr-2026</t>
        </is>
      </c>
      <c r="Q3811" t="n">
        <v>2026</v>
      </c>
    </row>
    <row r="3812">
      <c r="A3812" t="inlineStr">
        <is>
          <t>SO03811</t>
        </is>
      </c>
      <c r="B3812" s="5" t="n">
        <v>46195</v>
      </c>
      <c r="C3812" t="inlineStr">
        <is>
          <t>West</t>
        </is>
      </c>
      <c r="D3812" t="inlineStr">
        <is>
          <t>Maharashtra</t>
        </is>
      </c>
      <c r="E3812" t="inlineStr">
        <is>
          <t>Vikram</t>
        </is>
      </c>
      <c r="F3812" t="inlineStr">
        <is>
          <t>XYZ Store</t>
        </is>
      </c>
      <c r="G3812" t="inlineStr">
        <is>
          <t>Networking</t>
        </is>
      </c>
      <c r="H3812" t="inlineStr">
        <is>
          <t>Network Switch</t>
        </is>
      </c>
      <c r="I3812" t="n">
        <v>24</v>
      </c>
      <c r="J3812" s="6" t="n">
        <v>8500</v>
      </c>
      <c r="K3812" s="7" t="n">
        <v>0</v>
      </c>
      <c r="L3812" s="6" t="n">
        <v>204000</v>
      </c>
      <c r="M3812" s="6" t="n">
        <v>161033.94</v>
      </c>
      <c r="N3812" s="6" t="n">
        <v>42966.06</v>
      </c>
      <c r="O3812" s="7" t="n">
        <v>0.2106179411764706</v>
      </c>
      <c r="P3812" t="inlineStr">
        <is>
          <t>Jun-2026</t>
        </is>
      </c>
      <c r="Q3812" t="n">
        <v>2026</v>
      </c>
    </row>
    <row r="3813">
      <c r="A3813" t="inlineStr">
        <is>
          <t>SO03812</t>
        </is>
      </c>
      <c r="B3813" s="5" t="n">
        <v>46248</v>
      </c>
      <c r="C3813" t="inlineStr">
        <is>
          <t>North</t>
        </is>
      </c>
      <c r="D3813" t="inlineStr">
        <is>
          <t>Delhi</t>
        </is>
      </c>
      <c r="E3813" t="inlineStr">
        <is>
          <t>Arjun</t>
        </is>
      </c>
      <c r="F3813" t="inlineStr">
        <is>
          <t>XYZ Store</t>
        </is>
      </c>
      <c r="G3813" t="inlineStr">
        <is>
          <t>Electronics</t>
        </is>
      </c>
      <c r="H3813" t="inlineStr">
        <is>
          <t>Monitor</t>
        </is>
      </c>
      <c r="I3813" t="n">
        <v>10</v>
      </c>
      <c r="J3813" s="6" t="n">
        <v>18000</v>
      </c>
      <c r="K3813" s="7" t="n">
        <v>0.05</v>
      </c>
      <c r="L3813" s="6" t="n">
        <v>171000</v>
      </c>
      <c r="M3813" s="6" t="n">
        <v>134729.15</v>
      </c>
      <c r="N3813" s="6" t="n">
        <v>36270.85</v>
      </c>
      <c r="O3813" s="7" t="n">
        <v>0.2121102339181286</v>
      </c>
      <c r="P3813" t="inlineStr">
        <is>
          <t>Aug-2026</t>
        </is>
      </c>
      <c r="Q3813" t="n">
        <v>2026</v>
      </c>
    </row>
    <row r="3814">
      <c r="A3814" t="inlineStr">
        <is>
          <t>SO03813</t>
        </is>
      </c>
      <c r="B3814" s="5" t="n">
        <v>46048</v>
      </c>
      <c r="C3814" t="inlineStr">
        <is>
          <t>North</t>
        </is>
      </c>
      <c r="D3814" t="inlineStr">
        <is>
          <t>Delhi</t>
        </is>
      </c>
      <c r="E3814" t="inlineStr">
        <is>
          <t>Sneha</t>
        </is>
      </c>
      <c r="F3814" t="inlineStr">
        <is>
          <t>ABC Retail</t>
        </is>
      </c>
      <c r="G3814" t="inlineStr">
        <is>
          <t>Office Supplies</t>
        </is>
      </c>
      <c r="H3814" t="inlineStr">
        <is>
          <t>Pen Set</t>
        </is>
      </c>
      <c r="I3814" t="n">
        <v>19</v>
      </c>
      <c r="J3814" s="6" t="n">
        <v>280</v>
      </c>
      <c r="K3814" s="7" t="n">
        <v>0.05</v>
      </c>
      <c r="L3814" s="6" t="n">
        <v>5054</v>
      </c>
      <c r="M3814" s="6" t="n">
        <v>3098.92</v>
      </c>
      <c r="N3814" s="6" t="n">
        <v>1955.08</v>
      </c>
      <c r="O3814" s="7" t="n">
        <v>0.3868381480015829</v>
      </c>
      <c r="P3814" t="inlineStr">
        <is>
          <t>Jan-2026</t>
        </is>
      </c>
      <c r="Q3814" t="n">
        <v>2026</v>
      </c>
    </row>
    <row r="3815">
      <c r="A3815" t="inlineStr">
        <is>
          <t>SO03814</t>
        </is>
      </c>
      <c r="B3815" s="5" t="n">
        <v>45968</v>
      </c>
      <c r="C3815" t="inlineStr">
        <is>
          <t>South</t>
        </is>
      </c>
      <c r="D3815" t="inlineStr">
        <is>
          <t>Tamil Nadu</t>
        </is>
      </c>
      <c r="E3815" t="inlineStr">
        <is>
          <t>Kavya</t>
        </is>
      </c>
      <c r="F3815" t="inlineStr">
        <is>
          <t>Global Mart</t>
        </is>
      </c>
      <c r="G3815" t="inlineStr">
        <is>
          <t>Office Supplies</t>
        </is>
      </c>
      <c r="H3815" t="inlineStr">
        <is>
          <t>Printer Paper</t>
        </is>
      </c>
      <c r="I3815" t="n">
        <v>25</v>
      </c>
      <c r="J3815" s="6" t="n">
        <v>650</v>
      </c>
      <c r="K3815" s="7" t="n">
        <v>0.1</v>
      </c>
      <c r="L3815" s="6" t="n">
        <v>14625</v>
      </c>
      <c r="M3815" s="6" t="n">
        <v>9956.83</v>
      </c>
      <c r="N3815" s="6" t="n">
        <v>4668.17</v>
      </c>
      <c r="O3815" s="7" t="n">
        <v>0.3191911111111111</v>
      </c>
      <c r="P3815" t="inlineStr">
        <is>
          <t>Nov-2025</t>
        </is>
      </c>
      <c r="Q3815" t="n">
        <v>2025</v>
      </c>
    </row>
    <row r="3816">
      <c r="A3816" t="inlineStr">
        <is>
          <t>SO03815</t>
        </is>
      </c>
      <c r="B3816" s="5" t="n">
        <v>46217</v>
      </c>
      <c r="C3816" t="inlineStr">
        <is>
          <t>East</t>
        </is>
      </c>
      <c r="D3816" t="inlineStr">
        <is>
          <t>West Bengal</t>
        </is>
      </c>
      <c r="E3816" t="inlineStr">
        <is>
          <t>Sneha</t>
        </is>
      </c>
      <c r="F3816" t="inlineStr">
        <is>
          <t>City Bazaar</t>
        </is>
      </c>
      <c r="G3816" t="inlineStr">
        <is>
          <t>Office Supplies</t>
        </is>
      </c>
      <c r="H3816" t="inlineStr">
        <is>
          <t>Printer Paper</t>
        </is>
      </c>
      <c r="I3816" t="n">
        <v>22</v>
      </c>
      <c r="J3816" s="6" t="n">
        <v>650</v>
      </c>
      <c r="K3816" s="7" t="n">
        <v>0.05</v>
      </c>
      <c r="L3816" s="6" t="n">
        <v>13585</v>
      </c>
      <c r="M3816" s="6" t="n">
        <v>9557.379999999999</v>
      </c>
      <c r="N3816" s="6" t="n">
        <v>4027.62</v>
      </c>
      <c r="O3816" s="7" t="n">
        <v>0.2964755244755244</v>
      </c>
      <c r="P3816" t="inlineStr">
        <is>
          <t>Jul-2026</t>
        </is>
      </c>
      <c r="Q3816" t="n">
        <v>2026</v>
      </c>
    </row>
    <row r="3817">
      <c r="A3817" t="inlineStr">
        <is>
          <t>SO03816</t>
        </is>
      </c>
      <c r="B3817" s="5" t="n">
        <v>46230</v>
      </c>
      <c r="C3817" t="inlineStr">
        <is>
          <t>West</t>
        </is>
      </c>
      <c r="D3817" t="inlineStr">
        <is>
          <t>Goa</t>
        </is>
      </c>
      <c r="E3817" t="inlineStr">
        <is>
          <t>Amit</t>
        </is>
      </c>
      <c r="F3817" t="inlineStr">
        <is>
          <t>ABC Retail</t>
        </is>
      </c>
      <c r="G3817" t="inlineStr">
        <is>
          <t>Accessories</t>
        </is>
      </c>
      <c r="H3817" t="inlineStr">
        <is>
          <t>Headset</t>
        </is>
      </c>
      <c r="I3817" t="n">
        <v>18</v>
      </c>
      <c r="J3817" s="6" t="n">
        <v>2200</v>
      </c>
      <c r="K3817" s="7" t="n">
        <v>0.08</v>
      </c>
      <c r="L3817" s="6" t="n">
        <v>36432</v>
      </c>
      <c r="M3817" s="6" t="n">
        <v>28029.61</v>
      </c>
      <c r="N3817" s="6" t="n">
        <v>8402.389999999999</v>
      </c>
      <c r="O3817" s="7" t="n">
        <v>0.2306321365832235</v>
      </c>
      <c r="P3817" t="inlineStr">
        <is>
          <t>Jul-2026</t>
        </is>
      </c>
      <c r="Q3817" t="n">
        <v>2026</v>
      </c>
    </row>
    <row r="3818">
      <c r="A3818" t="inlineStr">
        <is>
          <t>SO03817</t>
        </is>
      </c>
      <c r="B3818" s="5" t="n">
        <v>45808</v>
      </c>
      <c r="C3818" t="inlineStr">
        <is>
          <t>East</t>
        </is>
      </c>
      <c r="D3818" t="inlineStr">
        <is>
          <t>West Bengal</t>
        </is>
      </c>
      <c r="E3818" t="inlineStr">
        <is>
          <t>Rahul</t>
        </is>
      </c>
      <c r="F3818" t="inlineStr">
        <is>
          <t>Prime Retail</t>
        </is>
      </c>
      <c r="G3818" t="inlineStr">
        <is>
          <t>Networking</t>
        </is>
      </c>
      <c r="H3818" t="inlineStr">
        <is>
          <t>Network Switch</t>
        </is>
      </c>
      <c r="I3818" t="n">
        <v>4</v>
      </c>
      <c r="J3818" s="6" t="n">
        <v>8500</v>
      </c>
      <c r="K3818" s="7" t="n">
        <v>0.02</v>
      </c>
      <c r="L3818" s="6" t="n">
        <v>33320</v>
      </c>
      <c r="M3818" s="6" t="n">
        <v>25633.99</v>
      </c>
      <c r="N3818" s="6" t="n">
        <v>7686.01</v>
      </c>
      <c r="O3818" s="7" t="n">
        <v>0.230672569027611</v>
      </c>
      <c r="P3818" t="inlineStr">
        <is>
          <t>May-2025</t>
        </is>
      </c>
      <c r="Q3818" t="n">
        <v>2025</v>
      </c>
    </row>
    <row r="3819">
      <c r="A3819" t="inlineStr">
        <is>
          <t>SO03818</t>
        </is>
      </c>
      <c r="B3819" s="5" t="n">
        <v>46226</v>
      </c>
      <c r="C3819" t="inlineStr">
        <is>
          <t>North</t>
        </is>
      </c>
      <c r="D3819" t="inlineStr">
        <is>
          <t>Punjab</t>
        </is>
      </c>
      <c r="E3819" t="inlineStr">
        <is>
          <t>Rahul</t>
        </is>
      </c>
      <c r="F3819" t="inlineStr">
        <is>
          <t>Star Distributors</t>
        </is>
      </c>
      <c r="G3819" t="inlineStr">
        <is>
          <t>Accessories</t>
        </is>
      </c>
      <c r="H3819" t="inlineStr">
        <is>
          <t>Headset</t>
        </is>
      </c>
      <c r="I3819" t="n">
        <v>19</v>
      </c>
      <c r="J3819" s="6" t="n">
        <v>2200</v>
      </c>
      <c r="K3819" s="7" t="n">
        <v>0.08</v>
      </c>
      <c r="L3819" s="6" t="n">
        <v>38456</v>
      </c>
      <c r="M3819" s="6" t="n">
        <v>27996.74</v>
      </c>
      <c r="N3819" s="6" t="n">
        <v>10459.26</v>
      </c>
      <c r="O3819" s="7" t="n">
        <v>0.2719799251092158</v>
      </c>
      <c r="P3819" t="inlineStr">
        <is>
          <t>Jul-2026</t>
        </is>
      </c>
      <c r="Q3819" t="n">
        <v>2026</v>
      </c>
    </row>
    <row r="3820">
      <c r="A3820" t="inlineStr">
        <is>
          <t>SO03819</t>
        </is>
      </c>
      <c r="B3820" s="5" t="n">
        <v>46076</v>
      </c>
      <c r="C3820" t="inlineStr">
        <is>
          <t>West</t>
        </is>
      </c>
      <c r="D3820" t="inlineStr">
        <is>
          <t>Goa</t>
        </is>
      </c>
      <c r="E3820" t="inlineStr">
        <is>
          <t>Amit</t>
        </is>
      </c>
      <c r="F3820" t="inlineStr">
        <is>
          <t>PQR Ltd</t>
        </is>
      </c>
      <c r="G3820" t="inlineStr">
        <is>
          <t>Accessories</t>
        </is>
      </c>
      <c r="H3820" t="inlineStr">
        <is>
          <t>Webcam</t>
        </is>
      </c>
      <c r="I3820" t="n">
        <v>14</v>
      </c>
      <c r="J3820" s="6" t="n">
        <v>3500</v>
      </c>
      <c r="K3820" s="7" t="n">
        <v>0.03</v>
      </c>
      <c r="L3820" s="6" t="n">
        <v>47530</v>
      </c>
      <c r="M3820" s="6" t="n">
        <v>37098.51</v>
      </c>
      <c r="N3820" s="6" t="n">
        <v>10431.49</v>
      </c>
      <c r="O3820" s="7" t="n">
        <v>0.219471702082895</v>
      </c>
      <c r="P3820" t="inlineStr">
        <is>
          <t>Feb-2026</t>
        </is>
      </c>
      <c r="Q3820" t="n">
        <v>2026</v>
      </c>
    </row>
    <row r="3821">
      <c r="A3821" t="inlineStr">
        <is>
          <t>SO03820</t>
        </is>
      </c>
      <c r="B3821" s="5" t="n">
        <v>45866</v>
      </c>
      <c r="C3821" t="inlineStr">
        <is>
          <t>South</t>
        </is>
      </c>
      <c r="D3821" t="inlineStr">
        <is>
          <t>Tamil Nadu</t>
        </is>
      </c>
      <c r="E3821" t="inlineStr">
        <is>
          <t>Kavya</t>
        </is>
      </c>
      <c r="F3821" t="inlineStr">
        <is>
          <t>XYZ Store</t>
        </is>
      </c>
      <c r="G3821" t="inlineStr">
        <is>
          <t>Furniture</t>
        </is>
      </c>
      <c r="H3821" t="inlineStr">
        <is>
          <t>Storage Cabinet</t>
        </is>
      </c>
      <c r="I3821" t="n">
        <v>10</v>
      </c>
      <c r="J3821" s="6" t="n">
        <v>9000</v>
      </c>
      <c r="K3821" s="7" t="n">
        <v>0.05</v>
      </c>
      <c r="L3821" s="6" t="n">
        <v>85500</v>
      </c>
      <c r="M3821" s="6" t="n">
        <v>63517.87</v>
      </c>
      <c r="N3821" s="6" t="n">
        <v>21982.13</v>
      </c>
      <c r="O3821" s="7" t="n">
        <v>0.2571009356725146</v>
      </c>
      <c r="P3821" t="inlineStr">
        <is>
          <t>Jul-2025</t>
        </is>
      </c>
      <c r="Q3821" t="n">
        <v>2025</v>
      </c>
    </row>
    <row r="3822">
      <c r="A3822" t="inlineStr">
        <is>
          <t>SO03821</t>
        </is>
      </c>
      <c r="B3822" s="5" t="n">
        <v>46200</v>
      </c>
      <c r="C3822" t="inlineStr">
        <is>
          <t>South</t>
        </is>
      </c>
      <c r="D3822" t="inlineStr">
        <is>
          <t>Telangana</t>
        </is>
      </c>
      <c r="E3822" t="inlineStr">
        <is>
          <t>Amit</t>
        </is>
      </c>
      <c r="F3822" t="inlineStr">
        <is>
          <t>ABC Retail</t>
        </is>
      </c>
      <c r="G3822" t="inlineStr">
        <is>
          <t>Electronics</t>
        </is>
      </c>
      <c r="H3822" t="inlineStr">
        <is>
          <t>Keyboard</t>
        </is>
      </c>
      <c r="I3822" t="n">
        <v>22</v>
      </c>
      <c r="J3822" s="6" t="n">
        <v>1800</v>
      </c>
      <c r="K3822" s="7" t="n">
        <v>0.1</v>
      </c>
      <c r="L3822" s="6" t="n">
        <v>35640</v>
      </c>
      <c r="M3822" s="6" t="n">
        <v>26680.79</v>
      </c>
      <c r="N3822" s="6" t="n">
        <v>8959.209999999999</v>
      </c>
      <c r="O3822" s="7" t="n">
        <v>0.2513807519640853</v>
      </c>
      <c r="P3822" t="inlineStr">
        <is>
          <t>Jun-2026</t>
        </is>
      </c>
      <c r="Q3822" t="n">
        <v>2026</v>
      </c>
    </row>
    <row r="3823">
      <c r="A3823" t="inlineStr">
        <is>
          <t>SO03822</t>
        </is>
      </c>
      <c r="B3823" s="5" t="n">
        <v>46265</v>
      </c>
      <c r="C3823" t="inlineStr">
        <is>
          <t>North</t>
        </is>
      </c>
      <c r="D3823" t="inlineStr">
        <is>
          <t>Uttar Pradesh</t>
        </is>
      </c>
      <c r="E3823" t="inlineStr">
        <is>
          <t>Amit</t>
        </is>
      </c>
      <c r="F3823" t="inlineStr">
        <is>
          <t>Global Mart</t>
        </is>
      </c>
      <c r="G3823" t="inlineStr">
        <is>
          <t>Accessories</t>
        </is>
      </c>
      <c r="H3823" t="inlineStr">
        <is>
          <t>Headset</t>
        </is>
      </c>
      <c r="I3823" t="n">
        <v>17</v>
      </c>
      <c r="J3823" s="6" t="n">
        <v>2200</v>
      </c>
      <c r="K3823" s="7" t="n">
        <v>0</v>
      </c>
      <c r="L3823" s="6" t="n">
        <v>37400</v>
      </c>
      <c r="M3823" s="6" t="n">
        <v>28101.85</v>
      </c>
      <c r="N3823" s="6" t="n">
        <v>9298.15</v>
      </c>
      <c r="O3823" s="7" t="n">
        <v>0.2486136363636363</v>
      </c>
      <c r="P3823" t="inlineStr">
        <is>
          <t>Aug-2026</t>
        </is>
      </c>
      <c r="Q3823" t="n">
        <v>2026</v>
      </c>
    </row>
    <row r="3824">
      <c r="A3824" t="inlineStr">
        <is>
          <t>SO03823</t>
        </is>
      </c>
      <c r="B3824" s="5" t="n">
        <v>46182</v>
      </c>
      <c r="C3824" t="inlineStr">
        <is>
          <t>West</t>
        </is>
      </c>
      <c r="D3824" t="inlineStr">
        <is>
          <t>Goa</t>
        </is>
      </c>
      <c r="E3824" t="inlineStr">
        <is>
          <t>Sneha</t>
        </is>
      </c>
      <c r="F3824" t="inlineStr">
        <is>
          <t>PQR Ltd</t>
        </is>
      </c>
      <c r="G3824" t="inlineStr">
        <is>
          <t>Electronics</t>
        </is>
      </c>
      <c r="H3824" t="inlineStr">
        <is>
          <t>Laptop</t>
        </is>
      </c>
      <c r="I3824" t="n">
        <v>16</v>
      </c>
      <c r="J3824" s="6" t="n">
        <v>55000</v>
      </c>
      <c r="K3824" s="7" t="n">
        <v>0.1</v>
      </c>
      <c r="L3824" s="6" t="n">
        <v>792000</v>
      </c>
      <c r="M3824" s="6" t="n">
        <v>631030.87</v>
      </c>
      <c r="N3824" s="6" t="n">
        <v>160969.13</v>
      </c>
      <c r="O3824" s="7" t="n">
        <v>0.203243851010101</v>
      </c>
      <c r="P3824" t="inlineStr">
        <is>
          <t>Jun-2026</t>
        </is>
      </c>
      <c r="Q3824" t="n">
        <v>2026</v>
      </c>
    </row>
    <row r="3825">
      <c r="A3825" t="inlineStr">
        <is>
          <t>SO03824</t>
        </is>
      </c>
      <c r="B3825" s="5" t="n">
        <v>46185</v>
      </c>
      <c r="C3825" t="inlineStr">
        <is>
          <t>South</t>
        </is>
      </c>
      <c r="D3825" t="inlineStr">
        <is>
          <t>Tamil Nadu</t>
        </is>
      </c>
      <c r="E3825" t="inlineStr">
        <is>
          <t>Vikram</t>
        </is>
      </c>
      <c r="F3825" t="inlineStr">
        <is>
          <t>PQR Ltd</t>
        </is>
      </c>
      <c r="G3825" t="inlineStr">
        <is>
          <t>Office Supplies</t>
        </is>
      </c>
      <c r="H3825" t="inlineStr">
        <is>
          <t>Notebook Pack</t>
        </is>
      </c>
      <c r="I3825" t="n">
        <v>23</v>
      </c>
      <c r="J3825" s="6" t="n">
        <v>450</v>
      </c>
      <c r="K3825" s="7" t="n">
        <v>0.1</v>
      </c>
      <c r="L3825" s="6" t="n">
        <v>9315</v>
      </c>
      <c r="M3825" s="6" t="n">
        <v>6024.57</v>
      </c>
      <c r="N3825" s="6" t="n">
        <v>3290.43</v>
      </c>
      <c r="O3825" s="7" t="n">
        <v>0.3532399355877617</v>
      </c>
      <c r="P3825" t="inlineStr">
        <is>
          <t>Jun-2026</t>
        </is>
      </c>
      <c r="Q3825" t="n">
        <v>2026</v>
      </c>
    </row>
    <row r="3826">
      <c r="A3826" t="inlineStr">
        <is>
          <t>SO03825</t>
        </is>
      </c>
      <c r="B3826" s="5" t="n">
        <v>45969</v>
      </c>
      <c r="C3826" t="inlineStr">
        <is>
          <t>West</t>
        </is>
      </c>
      <c r="D3826" t="inlineStr">
        <is>
          <t>Goa</t>
        </is>
      </c>
      <c r="E3826" t="inlineStr">
        <is>
          <t>Rahul</t>
        </is>
      </c>
      <c r="F3826" t="inlineStr">
        <is>
          <t>Star Distributors</t>
        </is>
      </c>
      <c r="G3826" t="inlineStr">
        <is>
          <t>Furniture</t>
        </is>
      </c>
      <c r="H3826" t="inlineStr">
        <is>
          <t>Work Desk</t>
        </is>
      </c>
      <c r="I3826" t="n">
        <v>2</v>
      </c>
      <c r="J3826" s="6" t="n">
        <v>12000</v>
      </c>
      <c r="K3826" s="7" t="n">
        <v>0.05</v>
      </c>
      <c r="L3826" s="6" t="n">
        <v>22800</v>
      </c>
      <c r="M3826" s="6" t="n">
        <v>16756.23</v>
      </c>
      <c r="N3826" s="6" t="n">
        <v>6043.77</v>
      </c>
      <c r="O3826" s="7" t="n">
        <v>0.2650776315789474</v>
      </c>
      <c r="P3826" t="inlineStr">
        <is>
          <t>Nov-2025</t>
        </is>
      </c>
      <c r="Q3826" t="n">
        <v>2025</v>
      </c>
    </row>
    <row r="3827">
      <c r="A3827" t="inlineStr">
        <is>
          <t>SO03826</t>
        </is>
      </c>
      <c r="B3827" s="5" t="n">
        <v>45933</v>
      </c>
      <c r="C3827" t="inlineStr">
        <is>
          <t>East</t>
        </is>
      </c>
      <c r="D3827" t="inlineStr">
        <is>
          <t>Bihar</t>
        </is>
      </c>
      <c r="E3827" t="inlineStr">
        <is>
          <t>Neha</t>
        </is>
      </c>
      <c r="F3827" t="inlineStr">
        <is>
          <t>City Bazaar</t>
        </is>
      </c>
      <c r="G3827" t="inlineStr">
        <is>
          <t>Electronics</t>
        </is>
      </c>
      <c r="H3827" t="inlineStr">
        <is>
          <t>Printer</t>
        </is>
      </c>
      <c r="I3827" t="n">
        <v>14</v>
      </c>
      <c r="J3827" s="6" t="n">
        <v>12500</v>
      </c>
      <c r="K3827" s="7" t="n">
        <v>0.05</v>
      </c>
      <c r="L3827" s="6" t="n">
        <v>166250</v>
      </c>
      <c r="M3827" s="6" t="n">
        <v>128803.58</v>
      </c>
      <c r="N3827" s="6" t="n">
        <v>37446.42</v>
      </c>
      <c r="O3827" s="7" t="n">
        <v>0.2252416240601504</v>
      </c>
      <c r="P3827" t="inlineStr">
        <is>
          <t>Oct-2025</t>
        </is>
      </c>
      <c r="Q3827" t="n">
        <v>2025</v>
      </c>
    </row>
    <row r="3828">
      <c r="A3828" t="inlineStr">
        <is>
          <t>SO03827</t>
        </is>
      </c>
      <c r="B3828" s="5" t="n">
        <v>45940</v>
      </c>
      <c r="C3828" t="inlineStr">
        <is>
          <t>North</t>
        </is>
      </c>
      <c r="D3828" t="inlineStr">
        <is>
          <t>Punjab</t>
        </is>
      </c>
      <c r="E3828" t="inlineStr">
        <is>
          <t>Priya</t>
        </is>
      </c>
      <c r="F3828" t="inlineStr">
        <is>
          <t>City Bazaar</t>
        </is>
      </c>
      <c r="G3828" t="inlineStr">
        <is>
          <t>Accessories</t>
        </is>
      </c>
      <c r="H3828" t="inlineStr">
        <is>
          <t>Mouse</t>
        </is>
      </c>
      <c r="I3828" t="n">
        <v>9</v>
      </c>
      <c r="J3828" s="6" t="n">
        <v>950</v>
      </c>
      <c r="K3828" s="7" t="n">
        <v>0.05</v>
      </c>
      <c r="L3828" s="6" t="n">
        <v>8122.5</v>
      </c>
      <c r="M3828" s="6" t="n">
        <v>6001.16</v>
      </c>
      <c r="N3828" s="6" t="n">
        <v>2121.34</v>
      </c>
      <c r="O3828" s="7" t="n">
        <v>0.2611683594952293</v>
      </c>
      <c r="P3828" t="inlineStr">
        <is>
          <t>Oct-2025</t>
        </is>
      </c>
      <c r="Q3828" t="n">
        <v>2025</v>
      </c>
    </row>
    <row r="3829">
      <c r="A3829" t="inlineStr">
        <is>
          <t>SO03828</t>
        </is>
      </c>
      <c r="B3829" s="5" t="n">
        <v>46016</v>
      </c>
      <c r="C3829" t="inlineStr">
        <is>
          <t>North</t>
        </is>
      </c>
      <c r="D3829" t="inlineStr">
        <is>
          <t>Delhi</t>
        </is>
      </c>
      <c r="E3829" t="inlineStr">
        <is>
          <t>Sneha</t>
        </is>
      </c>
      <c r="F3829" t="inlineStr">
        <is>
          <t>Metro Traders</t>
        </is>
      </c>
      <c r="G3829" t="inlineStr">
        <is>
          <t>Furniture</t>
        </is>
      </c>
      <c r="H3829" t="inlineStr">
        <is>
          <t>Work Desk</t>
        </is>
      </c>
      <c r="I3829" t="n">
        <v>25</v>
      </c>
      <c r="J3829" s="6" t="n">
        <v>12000</v>
      </c>
      <c r="K3829" s="7" t="n">
        <v>0.02</v>
      </c>
      <c r="L3829" s="6" t="n">
        <v>294000</v>
      </c>
      <c r="M3829" s="6" t="n">
        <v>215425.5</v>
      </c>
      <c r="N3829" s="6" t="n">
        <v>78574.5</v>
      </c>
      <c r="O3829" s="7" t="n">
        <v>0.2672602040816326</v>
      </c>
      <c r="P3829" t="inlineStr">
        <is>
          <t>Dec-2025</t>
        </is>
      </c>
      <c r="Q3829" t="n">
        <v>2025</v>
      </c>
    </row>
    <row r="3830">
      <c r="A3830" t="inlineStr">
        <is>
          <t>SO03829</t>
        </is>
      </c>
      <c r="B3830" s="5" t="n">
        <v>45720</v>
      </c>
      <c r="C3830" t="inlineStr">
        <is>
          <t>South</t>
        </is>
      </c>
      <c r="D3830" t="inlineStr">
        <is>
          <t>Andhra Pradesh</t>
        </is>
      </c>
      <c r="E3830" t="inlineStr">
        <is>
          <t>Rahul</t>
        </is>
      </c>
      <c r="F3830" t="inlineStr">
        <is>
          <t>Star Distributors</t>
        </is>
      </c>
      <c r="G3830" t="inlineStr">
        <is>
          <t>Accessories</t>
        </is>
      </c>
      <c r="H3830" t="inlineStr">
        <is>
          <t>Mouse</t>
        </is>
      </c>
      <c r="I3830" t="n">
        <v>8</v>
      </c>
      <c r="J3830" s="6" t="n">
        <v>950</v>
      </c>
      <c r="K3830" s="7" t="n">
        <v>0</v>
      </c>
      <c r="L3830" s="6" t="n">
        <v>7600</v>
      </c>
      <c r="M3830" s="6" t="n">
        <v>5516.35</v>
      </c>
      <c r="N3830" s="6" t="n">
        <v>2083.65</v>
      </c>
      <c r="O3830" s="7" t="n">
        <v>0.2741644736842105</v>
      </c>
      <c r="P3830" t="inlineStr">
        <is>
          <t>Mar-2025</t>
        </is>
      </c>
      <c r="Q3830" t="n">
        <v>2025</v>
      </c>
    </row>
    <row r="3831">
      <c r="A3831" t="inlineStr">
        <is>
          <t>SO03830</t>
        </is>
      </c>
      <c r="B3831" s="5" t="n">
        <v>46056</v>
      </c>
      <c r="C3831" t="inlineStr">
        <is>
          <t>East</t>
        </is>
      </c>
      <c r="D3831" t="inlineStr">
        <is>
          <t>Jharkhand</t>
        </is>
      </c>
      <c r="E3831" t="inlineStr">
        <is>
          <t>Rahul</t>
        </is>
      </c>
      <c r="F3831" t="inlineStr">
        <is>
          <t>Prime Retail</t>
        </is>
      </c>
      <c r="G3831" t="inlineStr">
        <is>
          <t>Accessories</t>
        </is>
      </c>
      <c r="H3831" t="inlineStr">
        <is>
          <t>Headset</t>
        </is>
      </c>
      <c r="I3831" t="n">
        <v>8</v>
      </c>
      <c r="J3831" s="6" t="n">
        <v>2200</v>
      </c>
      <c r="K3831" s="7" t="n">
        <v>0.02</v>
      </c>
      <c r="L3831" s="6" t="n">
        <v>17248</v>
      </c>
      <c r="M3831" s="6" t="n">
        <v>12513.52</v>
      </c>
      <c r="N3831" s="6" t="n">
        <v>4734.48</v>
      </c>
      <c r="O3831" s="7" t="n">
        <v>0.2744944341372912</v>
      </c>
      <c r="P3831" t="inlineStr">
        <is>
          <t>Feb-2026</t>
        </is>
      </c>
      <c r="Q3831" t="n">
        <v>2026</v>
      </c>
    </row>
    <row r="3832">
      <c r="A3832" t="inlineStr">
        <is>
          <t>SO03831</t>
        </is>
      </c>
      <c r="B3832" s="5" t="n">
        <v>45691</v>
      </c>
      <c r="C3832" t="inlineStr">
        <is>
          <t>West</t>
        </is>
      </c>
      <c r="D3832" t="inlineStr">
        <is>
          <t>Rajasthan</t>
        </is>
      </c>
      <c r="E3832" t="inlineStr">
        <is>
          <t>Amit</t>
        </is>
      </c>
      <c r="F3832" t="inlineStr">
        <is>
          <t>Star Distributors</t>
        </is>
      </c>
      <c r="G3832" t="inlineStr">
        <is>
          <t>Electronics</t>
        </is>
      </c>
      <c r="H3832" t="inlineStr">
        <is>
          <t>Keyboard</t>
        </is>
      </c>
      <c r="I3832" t="n">
        <v>11</v>
      </c>
      <c r="J3832" s="6" t="n">
        <v>1800</v>
      </c>
      <c r="K3832" s="7" t="n">
        <v>0</v>
      </c>
      <c r="L3832" s="6" t="n">
        <v>19800</v>
      </c>
      <c r="M3832" s="6" t="n">
        <v>14783.35</v>
      </c>
      <c r="N3832" s="6" t="n">
        <v>5016.65</v>
      </c>
      <c r="O3832" s="7" t="n">
        <v>0.2533661616161616</v>
      </c>
      <c r="P3832" t="inlineStr">
        <is>
          <t>Feb-2025</t>
        </is>
      </c>
      <c r="Q3832" t="n">
        <v>2025</v>
      </c>
    </row>
    <row r="3833">
      <c r="A3833" t="inlineStr">
        <is>
          <t>SO03832</t>
        </is>
      </c>
      <c r="B3833" s="5" t="n">
        <v>46009</v>
      </c>
      <c r="C3833" t="inlineStr">
        <is>
          <t>South</t>
        </is>
      </c>
      <c r="D3833" t="inlineStr">
        <is>
          <t>Karnataka</t>
        </is>
      </c>
      <c r="E3833" t="inlineStr">
        <is>
          <t>Vikram</t>
        </is>
      </c>
      <c r="F3833" t="inlineStr">
        <is>
          <t>City Bazaar</t>
        </is>
      </c>
      <c r="G3833" t="inlineStr">
        <is>
          <t>Furniture</t>
        </is>
      </c>
      <c r="H3833" t="inlineStr">
        <is>
          <t>Storage Cabinet</t>
        </is>
      </c>
      <c r="I3833" t="n">
        <v>24</v>
      </c>
      <c r="J3833" s="6" t="n">
        <v>9000</v>
      </c>
      <c r="K3833" s="7" t="n">
        <v>0.05</v>
      </c>
      <c r="L3833" s="6" t="n">
        <v>205200</v>
      </c>
      <c r="M3833" s="6" t="n">
        <v>148442.66</v>
      </c>
      <c r="N3833" s="6" t="n">
        <v>56757.34</v>
      </c>
      <c r="O3833" s="7" t="n">
        <v>0.2765952241715399</v>
      </c>
      <c r="P3833" t="inlineStr">
        <is>
          <t>Dec-2025</t>
        </is>
      </c>
      <c r="Q3833" t="n">
        <v>2025</v>
      </c>
    </row>
    <row r="3834">
      <c r="A3834" t="inlineStr">
        <is>
          <t>SO03833</t>
        </is>
      </c>
      <c r="B3834" s="5" t="n">
        <v>45786</v>
      </c>
      <c r="C3834" t="inlineStr">
        <is>
          <t>East</t>
        </is>
      </c>
      <c r="D3834" t="inlineStr">
        <is>
          <t>West Bengal</t>
        </is>
      </c>
      <c r="E3834" t="inlineStr">
        <is>
          <t>Kavya</t>
        </is>
      </c>
      <c r="F3834" t="inlineStr">
        <is>
          <t>ABC Retail</t>
        </is>
      </c>
      <c r="G3834" t="inlineStr">
        <is>
          <t>Electronics</t>
        </is>
      </c>
      <c r="H3834" t="inlineStr">
        <is>
          <t>Laptop</t>
        </is>
      </c>
      <c r="I3834" t="n">
        <v>24</v>
      </c>
      <c r="J3834" s="6" t="n">
        <v>55000</v>
      </c>
      <c r="K3834" s="7" t="n">
        <v>0.03</v>
      </c>
      <c r="L3834" s="6" t="n">
        <v>1280400</v>
      </c>
      <c r="M3834" s="6" t="n">
        <v>1071730.8</v>
      </c>
      <c r="N3834" s="6" t="n">
        <v>208669.2</v>
      </c>
      <c r="O3834" s="7" t="n">
        <v>0.1629718837863168</v>
      </c>
      <c r="P3834" t="inlineStr">
        <is>
          <t>May-2025</t>
        </is>
      </c>
      <c r="Q3834" t="n">
        <v>2025</v>
      </c>
    </row>
    <row r="3835">
      <c r="A3835" t="inlineStr">
        <is>
          <t>SO03834</t>
        </is>
      </c>
      <c r="B3835" s="5" t="n">
        <v>45872</v>
      </c>
      <c r="C3835" t="inlineStr">
        <is>
          <t>West</t>
        </is>
      </c>
      <c r="D3835" t="inlineStr">
        <is>
          <t>Goa</t>
        </is>
      </c>
      <c r="E3835" t="inlineStr">
        <is>
          <t>Sneha</t>
        </is>
      </c>
      <c r="F3835" t="inlineStr">
        <is>
          <t>Global Mart</t>
        </is>
      </c>
      <c r="G3835" t="inlineStr">
        <is>
          <t>Electronics</t>
        </is>
      </c>
      <c r="H3835" t="inlineStr">
        <is>
          <t>Printer</t>
        </is>
      </c>
      <c r="I3835" t="n">
        <v>16</v>
      </c>
      <c r="J3835" s="6" t="n">
        <v>12500</v>
      </c>
      <c r="K3835" s="7" t="n">
        <v>0.05</v>
      </c>
      <c r="L3835" s="6" t="n">
        <v>190000</v>
      </c>
      <c r="M3835" s="6" t="n">
        <v>145640.21</v>
      </c>
      <c r="N3835" s="6" t="n">
        <v>44359.79</v>
      </c>
      <c r="O3835" s="7" t="n">
        <v>0.2334725789473684</v>
      </c>
      <c r="P3835" t="inlineStr">
        <is>
          <t>Aug-2025</t>
        </is>
      </c>
      <c r="Q3835" t="n">
        <v>2025</v>
      </c>
    </row>
    <row r="3836">
      <c r="A3836" t="inlineStr">
        <is>
          <t>SO03835</t>
        </is>
      </c>
      <c r="B3836" s="5" t="n">
        <v>45922</v>
      </c>
      <c r="C3836" t="inlineStr">
        <is>
          <t>South</t>
        </is>
      </c>
      <c r="D3836" t="inlineStr">
        <is>
          <t>Karnataka</t>
        </is>
      </c>
      <c r="E3836" t="inlineStr">
        <is>
          <t>Neha</t>
        </is>
      </c>
      <c r="F3836" t="inlineStr">
        <is>
          <t>Star Distributors</t>
        </is>
      </c>
      <c r="G3836" t="inlineStr">
        <is>
          <t>Electronics</t>
        </is>
      </c>
      <c r="H3836" t="inlineStr">
        <is>
          <t>Printer</t>
        </is>
      </c>
      <c r="I3836" t="n">
        <v>25</v>
      </c>
      <c r="J3836" s="6" t="n">
        <v>12500</v>
      </c>
      <c r="K3836" s="7" t="n">
        <v>0.08</v>
      </c>
      <c r="L3836" s="6" t="n">
        <v>287500</v>
      </c>
      <c r="M3836" s="6" t="n">
        <v>220381.37</v>
      </c>
      <c r="N3836" s="6" t="n">
        <v>67118.63</v>
      </c>
      <c r="O3836" s="7" t="n">
        <v>0.2334561043478261</v>
      </c>
      <c r="P3836" t="inlineStr">
        <is>
          <t>Sep-2025</t>
        </is>
      </c>
      <c r="Q3836" t="n">
        <v>2025</v>
      </c>
    </row>
    <row r="3837">
      <c r="A3837" t="inlineStr">
        <is>
          <t>SO03836</t>
        </is>
      </c>
      <c r="B3837" s="5" t="n">
        <v>45801</v>
      </c>
      <c r="C3837" t="inlineStr">
        <is>
          <t>South</t>
        </is>
      </c>
      <c r="D3837" t="inlineStr">
        <is>
          <t>Andhra Pradesh</t>
        </is>
      </c>
      <c r="E3837" t="inlineStr">
        <is>
          <t>Rahul</t>
        </is>
      </c>
      <c r="F3837" t="inlineStr">
        <is>
          <t>PQR Ltd</t>
        </is>
      </c>
      <c r="G3837" t="inlineStr">
        <is>
          <t>Furniture</t>
        </is>
      </c>
      <c r="H3837" t="inlineStr">
        <is>
          <t>Work Desk</t>
        </is>
      </c>
      <c r="I3837" t="n">
        <v>25</v>
      </c>
      <c r="J3837" s="6" t="n">
        <v>12000</v>
      </c>
      <c r="K3837" s="7" t="n">
        <v>0.08</v>
      </c>
      <c r="L3837" s="6" t="n">
        <v>276000</v>
      </c>
      <c r="M3837" s="6" t="n">
        <v>194688.99</v>
      </c>
      <c r="N3837" s="6" t="n">
        <v>81311.00999999999</v>
      </c>
      <c r="O3837" s="7" t="n">
        <v>0.2946051086956522</v>
      </c>
      <c r="P3837" t="inlineStr">
        <is>
          <t>May-2025</t>
        </is>
      </c>
      <c r="Q3837" t="n">
        <v>2025</v>
      </c>
    </row>
    <row r="3838">
      <c r="A3838" t="inlineStr">
        <is>
          <t>SO03837</t>
        </is>
      </c>
      <c r="B3838" s="5" t="n">
        <v>45694</v>
      </c>
      <c r="C3838" t="inlineStr">
        <is>
          <t>South</t>
        </is>
      </c>
      <c r="D3838" t="inlineStr">
        <is>
          <t>Karnataka</t>
        </is>
      </c>
      <c r="E3838" t="inlineStr">
        <is>
          <t>Kavya</t>
        </is>
      </c>
      <c r="F3838" t="inlineStr">
        <is>
          <t>ABC Retail</t>
        </is>
      </c>
      <c r="G3838" t="inlineStr">
        <is>
          <t>Electronics</t>
        </is>
      </c>
      <c r="H3838" t="inlineStr">
        <is>
          <t>Laptop</t>
        </is>
      </c>
      <c r="I3838" t="n">
        <v>18</v>
      </c>
      <c r="J3838" s="6" t="n">
        <v>55000</v>
      </c>
      <c r="K3838" s="7" t="n">
        <v>0.1</v>
      </c>
      <c r="L3838" s="6" t="n">
        <v>891000</v>
      </c>
      <c r="M3838" s="6" t="n">
        <v>734365.2</v>
      </c>
      <c r="N3838" s="6" t="n">
        <v>156634.8</v>
      </c>
      <c r="O3838" s="7" t="n">
        <v>0.175796632996633</v>
      </c>
      <c r="P3838" t="inlineStr">
        <is>
          <t>Feb-2025</t>
        </is>
      </c>
      <c r="Q3838" t="n">
        <v>2025</v>
      </c>
    </row>
    <row r="3839">
      <c r="A3839" t="inlineStr">
        <is>
          <t>SO03838</t>
        </is>
      </c>
      <c r="B3839" s="5" t="n">
        <v>45803</v>
      </c>
      <c r="C3839" t="inlineStr">
        <is>
          <t>South</t>
        </is>
      </c>
      <c r="D3839" t="inlineStr">
        <is>
          <t>Tamil Nadu</t>
        </is>
      </c>
      <c r="E3839" t="inlineStr">
        <is>
          <t>Amit</t>
        </is>
      </c>
      <c r="F3839" t="inlineStr">
        <is>
          <t>Global Mart</t>
        </is>
      </c>
      <c r="G3839" t="inlineStr">
        <is>
          <t>Office Supplies</t>
        </is>
      </c>
      <c r="H3839" t="inlineStr">
        <is>
          <t>Printer Paper</t>
        </is>
      </c>
      <c r="I3839" t="n">
        <v>15</v>
      </c>
      <c r="J3839" s="6" t="n">
        <v>650</v>
      </c>
      <c r="K3839" s="7" t="n">
        <v>0</v>
      </c>
      <c r="L3839" s="6" t="n">
        <v>9750</v>
      </c>
      <c r="M3839" s="6" t="n">
        <v>6516.46</v>
      </c>
      <c r="N3839" s="6" t="n">
        <v>3233.54</v>
      </c>
      <c r="O3839" s="7" t="n">
        <v>0.3316451282051282</v>
      </c>
      <c r="P3839" t="inlineStr">
        <is>
          <t>May-2025</t>
        </is>
      </c>
      <c r="Q3839" t="n">
        <v>2025</v>
      </c>
    </row>
    <row r="3840">
      <c r="A3840" t="inlineStr">
        <is>
          <t>SO03839</t>
        </is>
      </c>
      <c r="B3840" s="5" t="n">
        <v>45853</v>
      </c>
      <c r="C3840" t="inlineStr">
        <is>
          <t>South</t>
        </is>
      </c>
      <c r="D3840" t="inlineStr">
        <is>
          <t>Karnataka</t>
        </is>
      </c>
      <c r="E3840" t="inlineStr">
        <is>
          <t>Priya</t>
        </is>
      </c>
      <c r="F3840" t="inlineStr">
        <is>
          <t>Global Mart</t>
        </is>
      </c>
      <c r="G3840" t="inlineStr">
        <is>
          <t>Accessories</t>
        </is>
      </c>
      <c r="H3840" t="inlineStr">
        <is>
          <t>Webcam</t>
        </is>
      </c>
      <c r="I3840" t="n">
        <v>9</v>
      </c>
      <c r="J3840" s="6" t="n">
        <v>3500</v>
      </c>
      <c r="K3840" s="7" t="n">
        <v>0.03</v>
      </c>
      <c r="L3840" s="6" t="n">
        <v>30555</v>
      </c>
      <c r="M3840" s="6" t="n">
        <v>23066.92</v>
      </c>
      <c r="N3840" s="6" t="n">
        <v>7488.08</v>
      </c>
      <c r="O3840" s="7" t="n">
        <v>0.2450688921616757</v>
      </c>
      <c r="P3840" t="inlineStr">
        <is>
          <t>Jul-2025</t>
        </is>
      </c>
      <c r="Q3840" t="n">
        <v>2025</v>
      </c>
    </row>
    <row r="3841">
      <c r="A3841" t="inlineStr">
        <is>
          <t>SO03840</t>
        </is>
      </c>
      <c r="B3841" s="5" t="n">
        <v>45742</v>
      </c>
      <c r="C3841" t="inlineStr">
        <is>
          <t>South</t>
        </is>
      </c>
      <c r="D3841" t="inlineStr">
        <is>
          <t>Tamil Nadu</t>
        </is>
      </c>
      <c r="E3841" t="inlineStr">
        <is>
          <t>Kavya</t>
        </is>
      </c>
      <c r="F3841" t="inlineStr">
        <is>
          <t>ABC Retail</t>
        </is>
      </c>
      <c r="G3841" t="inlineStr">
        <is>
          <t>Furniture</t>
        </is>
      </c>
      <c r="H3841" t="inlineStr">
        <is>
          <t>Office Chair</t>
        </is>
      </c>
      <c r="I3841" t="n">
        <v>15</v>
      </c>
      <c r="J3841" s="6" t="n">
        <v>6500</v>
      </c>
      <c r="K3841" s="7" t="n">
        <v>0.02</v>
      </c>
      <c r="L3841" s="6" t="n">
        <v>95550</v>
      </c>
      <c r="M3841" s="6" t="n">
        <v>66597.82000000001</v>
      </c>
      <c r="N3841" s="6" t="n">
        <v>28952.18</v>
      </c>
      <c r="O3841" s="7" t="n">
        <v>0.3030055468341183</v>
      </c>
      <c r="P3841" t="inlineStr">
        <is>
          <t>Mar-2025</t>
        </is>
      </c>
      <c r="Q3841" t="n">
        <v>2025</v>
      </c>
    </row>
    <row r="3842">
      <c r="A3842" t="inlineStr">
        <is>
          <t>SO03841</t>
        </is>
      </c>
      <c r="B3842" s="5" t="n">
        <v>46264</v>
      </c>
      <c r="C3842" t="inlineStr">
        <is>
          <t>East</t>
        </is>
      </c>
      <c r="D3842" t="inlineStr">
        <is>
          <t>Odisha</t>
        </is>
      </c>
      <c r="E3842" t="inlineStr">
        <is>
          <t>Kavya</t>
        </is>
      </c>
      <c r="F3842" t="inlineStr">
        <is>
          <t>Star Distributors</t>
        </is>
      </c>
      <c r="G3842" t="inlineStr">
        <is>
          <t>Accessories</t>
        </is>
      </c>
      <c r="H3842" t="inlineStr">
        <is>
          <t>Mouse</t>
        </is>
      </c>
      <c r="I3842" t="n">
        <v>22</v>
      </c>
      <c r="J3842" s="6" t="n">
        <v>950</v>
      </c>
      <c r="K3842" s="7" t="n">
        <v>0.05</v>
      </c>
      <c r="L3842" s="6" t="n">
        <v>19855</v>
      </c>
      <c r="M3842" s="6" t="n">
        <v>14732.76</v>
      </c>
      <c r="N3842" s="6" t="n">
        <v>5122.24</v>
      </c>
      <c r="O3842" s="7" t="n">
        <v>0.2579823721984387</v>
      </c>
      <c r="P3842" t="inlineStr">
        <is>
          <t>Aug-2026</t>
        </is>
      </c>
      <c r="Q3842" t="n">
        <v>2026</v>
      </c>
    </row>
    <row r="3843">
      <c r="A3843" t="inlineStr">
        <is>
          <t>SO03842</t>
        </is>
      </c>
      <c r="B3843" s="5" t="n">
        <v>46053</v>
      </c>
      <c r="C3843" t="inlineStr">
        <is>
          <t>East</t>
        </is>
      </c>
      <c r="D3843" t="inlineStr">
        <is>
          <t>Jharkhand</t>
        </is>
      </c>
      <c r="E3843" t="inlineStr">
        <is>
          <t>Neha</t>
        </is>
      </c>
      <c r="F3843" t="inlineStr">
        <is>
          <t>Metro Traders</t>
        </is>
      </c>
      <c r="G3843" t="inlineStr">
        <is>
          <t>Furniture</t>
        </is>
      </c>
      <c r="H3843" t="inlineStr">
        <is>
          <t>Office Chair</t>
        </is>
      </c>
      <c r="I3843" t="n">
        <v>24</v>
      </c>
      <c r="J3843" s="6" t="n">
        <v>6500</v>
      </c>
      <c r="K3843" s="7" t="n">
        <v>0.1</v>
      </c>
      <c r="L3843" s="6" t="n">
        <v>140400</v>
      </c>
      <c r="M3843" s="6" t="n">
        <v>95781.44</v>
      </c>
      <c r="N3843" s="6" t="n">
        <v>44618.56</v>
      </c>
      <c r="O3843" s="7" t="n">
        <v>0.3177960113960114</v>
      </c>
      <c r="P3843" t="inlineStr">
        <is>
          <t>Jan-2026</t>
        </is>
      </c>
      <c r="Q3843" t="n">
        <v>2026</v>
      </c>
    </row>
    <row r="3844">
      <c r="A3844" t="inlineStr">
        <is>
          <t>SO03843</t>
        </is>
      </c>
      <c r="B3844" s="5" t="n">
        <v>46034</v>
      </c>
      <c r="C3844" t="inlineStr">
        <is>
          <t>West</t>
        </is>
      </c>
      <c r="D3844" t="inlineStr">
        <is>
          <t>Gujarat</t>
        </is>
      </c>
      <c r="E3844" t="inlineStr">
        <is>
          <t>Kavya</t>
        </is>
      </c>
      <c r="F3844" t="inlineStr">
        <is>
          <t>PQR Ltd</t>
        </is>
      </c>
      <c r="G3844" t="inlineStr">
        <is>
          <t>Furniture</t>
        </is>
      </c>
      <c r="H3844" t="inlineStr">
        <is>
          <t>Storage Cabinet</t>
        </is>
      </c>
      <c r="I3844" t="n">
        <v>10</v>
      </c>
      <c r="J3844" s="6" t="n">
        <v>9000</v>
      </c>
      <c r="K3844" s="7" t="n">
        <v>0</v>
      </c>
      <c r="L3844" s="6" t="n">
        <v>90000</v>
      </c>
      <c r="M3844" s="6" t="n">
        <v>64904.44</v>
      </c>
      <c r="N3844" s="6" t="n">
        <v>25095.56</v>
      </c>
      <c r="O3844" s="7" t="n">
        <v>0.2788395555555556</v>
      </c>
      <c r="P3844" t="inlineStr">
        <is>
          <t>Jan-2026</t>
        </is>
      </c>
      <c r="Q3844" t="n">
        <v>2026</v>
      </c>
    </row>
    <row r="3845">
      <c r="A3845" t="inlineStr">
        <is>
          <t>SO03844</t>
        </is>
      </c>
      <c r="B3845" s="5" t="n">
        <v>45806</v>
      </c>
      <c r="C3845" t="inlineStr">
        <is>
          <t>West</t>
        </is>
      </c>
      <c r="D3845" t="inlineStr">
        <is>
          <t>Gujarat</t>
        </is>
      </c>
      <c r="E3845" t="inlineStr">
        <is>
          <t>Arjun</t>
        </is>
      </c>
      <c r="F3845" t="inlineStr">
        <is>
          <t>Prime Retail</t>
        </is>
      </c>
      <c r="G3845" t="inlineStr">
        <is>
          <t>Accessories</t>
        </is>
      </c>
      <c r="H3845" t="inlineStr">
        <is>
          <t>Mouse</t>
        </is>
      </c>
      <c r="I3845" t="n">
        <v>7</v>
      </c>
      <c r="J3845" s="6" t="n">
        <v>950</v>
      </c>
      <c r="K3845" s="7" t="n">
        <v>0.03</v>
      </c>
      <c r="L3845" s="6" t="n">
        <v>6450.5</v>
      </c>
      <c r="M3845" s="6" t="n">
        <v>4846.21</v>
      </c>
      <c r="N3845" s="6" t="n">
        <v>1604.29</v>
      </c>
      <c r="O3845" s="7" t="n">
        <v>0.248707852104488</v>
      </c>
      <c r="P3845" t="inlineStr">
        <is>
          <t>May-2025</t>
        </is>
      </c>
      <c r="Q3845" t="n">
        <v>2025</v>
      </c>
    </row>
    <row r="3846">
      <c r="A3846" t="inlineStr">
        <is>
          <t>SO03845</t>
        </is>
      </c>
      <c r="B3846" s="5" t="n">
        <v>45793</v>
      </c>
      <c r="C3846" t="inlineStr">
        <is>
          <t>South</t>
        </is>
      </c>
      <c r="D3846" t="inlineStr">
        <is>
          <t>Telangana</t>
        </is>
      </c>
      <c r="E3846" t="inlineStr">
        <is>
          <t>Sneha</t>
        </is>
      </c>
      <c r="F3846" t="inlineStr">
        <is>
          <t>City Bazaar</t>
        </is>
      </c>
      <c r="G3846" t="inlineStr">
        <is>
          <t>Accessories</t>
        </is>
      </c>
      <c r="H3846" t="inlineStr">
        <is>
          <t>Mouse</t>
        </is>
      </c>
      <c r="I3846" t="n">
        <v>20</v>
      </c>
      <c r="J3846" s="6" t="n">
        <v>950</v>
      </c>
      <c r="K3846" s="7" t="n">
        <v>0.05</v>
      </c>
      <c r="L3846" s="6" t="n">
        <v>18050</v>
      </c>
      <c r="M3846" s="6" t="n">
        <v>13730.37</v>
      </c>
      <c r="N3846" s="6" t="n">
        <v>4319.63</v>
      </c>
      <c r="O3846" s="7" t="n">
        <v>0.2393146814404432</v>
      </c>
      <c r="P3846" t="inlineStr">
        <is>
          <t>May-2025</t>
        </is>
      </c>
      <c r="Q3846" t="n">
        <v>2025</v>
      </c>
    </row>
    <row r="3847">
      <c r="A3847" t="inlineStr">
        <is>
          <t>SO03846</t>
        </is>
      </c>
      <c r="B3847" s="5" t="n">
        <v>46188</v>
      </c>
      <c r="C3847" t="inlineStr">
        <is>
          <t>South</t>
        </is>
      </c>
      <c r="D3847" t="inlineStr">
        <is>
          <t>Karnataka</t>
        </is>
      </c>
      <c r="E3847" t="inlineStr">
        <is>
          <t>Priya</t>
        </is>
      </c>
      <c r="F3847" t="inlineStr">
        <is>
          <t>Prime Retail</t>
        </is>
      </c>
      <c r="G3847" t="inlineStr">
        <is>
          <t>Electronics</t>
        </is>
      </c>
      <c r="H3847" t="inlineStr">
        <is>
          <t>Laptop</t>
        </is>
      </c>
      <c r="I3847" t="n">
        <v>8</v>
      </c>
      <c r="J3847" s="6" t="n">
        <v>55000</v>
      </c>
      <c r="K3847" s="7" t="n">
        <v>0.02</v>
      </c>
      <c r="L3847" s="6" t="n">
        <v>431200</v>
      </c>
      <c r="M3847" s="6" t="n">
        <v>344843.64</v>
      </c>
      <c r="N3847" s="6" t="n">
        <v>86356.36</v>
      </c>
      <c r="O3847" s="7" t="n">
        <v>0.2002698515769944</v>
      </c>
      <c r="P3847" t="inlineStr">
        <is>
          <t>Jun-2026</t>
        </is>
      </c>
      <c r="Q3847" t="n">
        <v>2026</v>
      </c>
    </row>
    <row r="3848">
      <c r="A3848" t="inlineStr">
        <is>
          <t>SO03847</t>
        </is>
      </c>
      <c r="B3848" s="5" t="n">
        <v>46180</v>
      </c>
      <c r="C3848" t="inlineStr">
        <is>
          <t>East</t>
        </is>
      </c>
      <c r="D3848" t="inlineStr">
        <is>
          <t>Bihar</t>
        </is>
      </c>
      <c r="E3848" t="inlineStr">
        <is>
          <t>Neha</t>
        </is>
      </c>
      <c r="F3848" t="inlineStr">
        <is>
          <t>Prime Retail</t>
        </is>
      </c>
      <c r="G3848" t="inlineStr">
        <is>
          <t>Office Supplies</t>
        </is>
      </c>
      <c r="H3848" t="inlineStr">
        <is>
          <t>Pen Set</t>
        </is>
      </c>
      <c r="I3848" t="n">
        <v>3</v>
      </c>
      <c r="J3848" s="6" t="n">
        <v>280</v>
      </c>
      <c r="K3848" s="7" t="n">
        <v>0.1</v>
      </c>
      <c r="L3848" s="6" t="n">
        <v>756</v>
      </c>
      <c r="M3848" s="6" t="n">
        <v>475.71</v>
      </c>
      <c r="N3848" s="6" t="n">
        <v>280.29</v>
      </c>
      <c r="O3848" s="7" t="n">
        <v>0.3707539682539683</v>
      </c>
      <c r="P3848" t="inlineStr">
        <is>
          <t>Jun-2026</t>
        </is>
      </c>
      <c r="Q3848" t="n">
        <v>2026</v>
      </c>
    </row>
    <row r="3849">
      <c r="A3849" t="inlineStr">
        <is>
          <t>SO03848</t>
        </is>
      </c>
      <c r="B3849" s="5" t="n">
        <v>45688</v>
      </c>
      <c r="C3849" t="inlineStr">
        <is>
          <t>South</t>
        </is>
      </c>
      <c r="D3849" t="inlineStr">
        <is>
          <t>Tamil Nadu</t>
        </is>
      </c>
      <c r="E3849" t="inlineStr">
        <is>
          <t>Amit</t>
        </is>
      </c>
      <c r="F3849" t="inlineStr">
        <is>
          <t>Star Distributors</t>
        </is>
      </c>
      <c r="G3849" t="inlineStr">
        <is>
          <t>Furniture</t>
        </is>
      </c>
      <c r="H3849" t="inlineStr">
        <is>
          <t>Storage Cabinet</t>
        </is>
      </c>
      <c r="I3849" t="n">
        <v>14</v>
      </c>
      <c r="J3849" s="6" t="n">
        <v>9000</v>
      </c>
      <c r="K3849" s="7" t="n">
        <v>0.1</v>
      </c>
      <c r="L3849" s="6" t="n">
        <v>113400</v>
      </c>
      <c r="M3849" s="6" t="n">
        <v>83628.82000000001</v>
      </c>
      <c r="N3849" s="6" t="n">
        <v>29771.18</v>
      </c>
      <c r="O3849" s="7" t="n">
        <v>0.2625324514991182</v>
      </c>
      <c r="P3849" t="inlineStr">
        <is>
          <t>Jan-2025</t>
        </is>
      </c>
      <c r="Q3849" t="n">
        <v>2025</v>
      </c>
    </row>
    <row r="3850">
      <c r="A3850" t="inlineStr">
        <is>
          <t>SO03849</t>
        </is>
      </c>
      <c r="B3850" s="5" t="n">
        <v>46072</v>
      </c>
      <c r="C3850" t="inlineStr">
        <is>
          <t>North</t>
        </is>
      </c>
      <c r="D3850" t="inlineStr">
        <is>
          <t>Uttar Pradesh</t>
        </is>
      </c>
      <c r="E3850" t="inlineStr">
        <is>
          <t>Kavya</t>
        </is>
      </c>
      <c r="F3850" t="inlineStr">
        <is>
          <t>Global Mart</t>
        </is>
      </c>
      <c r="G3850" t="inlineStr">
        <is>
          <t>Furniture</t>
        </is>
      </c>
      <c r="H3850" t="inlineStr">
        <is>
          <t>Office Chair</t>
        </is>
      </c>
      <c r="I3850" t="n">
        <v>16</v>
      </c>
      <c r="J3850" s="6" t="n">
        <v>6500</v>
      </c>
      <c r="K3850" s="7" t="n">
        <v>0.05</v>
      </c>
      <c r="L3850" s="6" t="n">
        <v>98800</v>
      </c>
      <c r="M3850" s="6" t="n">
        <v>69016.89</v>
      </c>
      <c r="N3850" s="6" t="n">
        <v>29783.11</v>
      </c>
      <c r="O3850" s="7" t="n">
        <v>0.3014484817813765</v>
      </c>
      <c r="P3850" t="inlineStr">
        <is>
          <t>Feb-2026</t>
        </is>
      </c>
      <c r="Q3850" t="n">
        <v>2026</v>
      </c>
    </row>
    <row r="3851">
      <c r="A3851" t="inlineStr">
        <is>
          <t>SO03850</t>
        </is>
      </c>
      <c r="B3851" s="5" t="n">
        <v>45962</v>
      </c>
      <c r="C3851" t="inlineStr">
        <is>
          <t>West</t>
        </is>
      </c>
      <c r="D3851" t="inlineStr">
        <is>
          <t>Gujarat</t>
        </is>
      </c>
      <c r="E3851" t="inlineStr">
        <is>
          <t>Rahul</t>
        </is>
      </c>
      <c r="F3851" t="inlineStr">
        <is>
          <t>Prime Retail</t>
        </is>
      </c>
      <c r="G3851" t="inlineStr">
        <is>
          <t>Office Supplies</t>
        </is>
      </c>
      <c r="H3851" t="inlineStr">
        <is>
          <t>Printer Paper</t>
        </is>
      </c>
      <c r="I3851" t="n">
        <v>20</v>
      </c>
      <c r="J3851" s="6" t="n">
        <v>650</v>
      </c>
      <c r="K3851" s="7" t="n">
        <v>0</v>
      </c>
      <c r="L3851" s="6" t="n">
        <v>13000</v>
      </c>
      <c r="M3851" s="6" t="n">
        <v>9093.879999999999</v>
      </c>
      <c r="N3851" s="6" t="n">
        <v>3906.12</v>
      </c>
      <c r="O3851" s="7" t="n">
        <v>0.3004707692307692</v>
      </c>
      <c r="P3851" t="inlineStr">
        <is>
          <t>Nov-2025</t>
        </is>
      </c>
      <c r="Q3851" t="n">
        <v>2025</v>
      </c>
    </row>
    <row r="3852">
      <c r="A3852" t="inlineStr">
        <is>
          <t>SO03851</t>
        </is>
      </c>
      <c r="B3852" s="5" t="n">
        <v>45658</v>
      </c>
      <c r="C3852" t="inlineStr">
        <is>
          <t>South</t>
        </is>
      </c>
      <c r="D3852" t="inlineStr">
        <is>
          <t>Tamil Nadu</t>
        </is>
      </c>
      <c r="E3852" t="inlineStr">
        <is>
          <t>Rahul</t>
        </is>
      </c>
      <c r="F3852" t="inlineStr">
        <is>
          <t>Metro Traders</t>
        </is>
      </c>
      <c r="G3852" t="inlineStr">
        <is>
          <t>Electronics</t>
        </is>
      </c>
      <c r="H3852" t="inlineStr">
        <is>
          <t>Printer</t>
        </is>
      </c>
      <c r="I3852" t="n">
        <v>16</v>
      </c>
      <c r="J3852" s="6" t="n">
        <v>12500</v>
      </c>
      <c r="K3852" s="7" t="n">
        <v>0.05</v>
      </c>
      <c r="L3852" s="6" t="n">
        <v>190000</v>
      </c>
      <c r="M3852" s="6" t="n">
        <v>145054.52</v>
      </c>
      <c r="N3852" s="6" t="n">
        <v>44945.48</v>
      </c>
      <c r="O3852" s="7" t="n">
        <v>0.2365551578947369</v>
      </c>
      <c r="P3852" t="inlineStr">
        <is>
          <t>Jan-2025</t>
        </is>
      </c>
      <c r="Q3852" t="n">
        <v>2025</v>
      </c>
    </row>
    <row r="3853">
      <c r="A3853" t="inlineStr">
        <is>
          <t>SO03852</t>
        </is>
      </c>
      <c r="B3853" s="5" t="n">
        <v>45763</v>
      </c>
      <c r="C3853" t="inlineStr">
        <is>
          <t>East</t>
        </is>
      </c>
      <c r="D3853" t="inlineStr">
        <is>
          <t>Jharkhand</t>
        </is>
      </c>
      <c r="E3853" t="inlineStr">
        <is>
          <t>Arjun</t>
        </is>
      </c>
      <c r="F3853" t="inlineStr">
        <is>
          <t>Global Mart</t>
        </is>
      </c>
      <c r="G3853" t="inlineStr">
        <is>
          <t>Networking</t>
        </is>
      </c>
      <c r="H3853" t="inlineStr">
        <is>
          <t>Network Switch</t>
        </is>
      </c>
      <c r="I3853" t="n">
        <v>22</v>
      </c>
      <c r="J3853" s="6" t="n">
        <v>8500</v>
      </c>
      <c r="K3853" s="7" t="n">
        <v>0.05</v>
      </c>
      <c r="L3853" s="6" t="n">
        <v>177650</v>
      </c>
      <c r="M3853" s="6" t="n">
        <v>138522.2</v>
      </c>
      <c r="N3853" s="6" t="n">
        <v>39127.8</v>
      </c>
      <c r="O3853" s="7" t="n">
        <v>0.2202521812552772</v>
      </c>
      <c r="P3853" t="inlineStr">
        <is>
          <t>Apr-2025</t>
        </is>
      </c>
      <c r="Q3853" t="n">
        <v>2025</v>
      </c>
    </row>
    <row r="3854">
      <c r="A3854" t="inlineStr">
        <is>
          <t>SO03853</t>
        </is>
      </c>
      <c r="B3854" s="5" t="n">
        <v>46244</v>
      </c>
      <c r="C3854" t="inlineStr">
        <is>
          <t>West</t>
        </is>
      </c>
      <c r="D3854" t="inlineStr">
        <is>
          <t>Gujarat</t>
        </is>
      </c>
      <c r="E3854" t="inlineStr">
        <is>
          <t>Vikram</t>
        </is>
      </c>
      <c r="F3854" t="inlineStr">
        <is>
          <t>Prime Retail</t>
        </is>
      </c>
      <c r="G3854" t="inlineStr">
        <is>
          <t>Networking</t>
        </is>
      </c>
      <c r="H3854" t="inlineStr">
        <is>
          <t>Network Switch</t>
        </is>
      </c>
      <c r="I3854" t="n">
        <v>20</v>
      </c>
      <c r="J3854" s="6" t="n">
        <v>8500</v>
      </c>
      <c r="K3854" s="7" t="n">
        <v>0.03</v>
      </c>
      <c r="L3854" s="6" t="n">
        <v>164900</v>
      </c>
      <c r="M3854" s="6" t="n">
        <v>126208.05</v>
      </c>
      <c r="N3854" s="6" t="n">
        <v>38691.95</v>
      </c>
      <c r="O3854" s="7" t="n">
        <v>0.2346388720436628</v>
      </c>
      <c r="P3854" t="inlineStr">
        <is>
          <t>Aug-2026</t>
        </is>
      </c>
      <c r="Q3854" t="n">
        <v>2026</v>
      </c>
    </row>
    <row r="3855">
      <c r="A3855" t="inlineStr">
        <is>
          <t>SO03854</t>
        </is>
      </c>
      <c r="B3855" s="5" t="n">
        <v>46227</v>
      </c>
      <c r="C3855" t="inlineStr">
        <is>
          <t>East</t>
        </is>
      </c>
      <c r="D3855" t="inlineStr">
        <is>
          <t>Jharkhand</t>
        </is>
      </c>
      <c r="E3855" t="inlineStr">
        <is>
          <t>Vikram</t>
        </is>
      </c>
      <c r="F3855" t="inlineStr">
        <is>
          <t>Star Distributors</t>
        </is>
      </c>
      <c r="G3855" t="inlineStr">
        <is>
          <t>Furniture</t>
        </is>
      </c>
      <c r="H3855" t="inlineStr">
        <is>
          <t>Work Desk</t>
        </is>
      </c>
      <c r="I3855" t="n">
        <v>14</v>
      </c>
      <c r="J3855" s="6" t="n">
        <v>12000</v>
      </c>
      <c r="K3855" s="7" t="n">
        <v>0.1</v>
      </c>
      <c r="L3855" s="6" t="n">
        <v>151200</v>
      </c>
      <c r="M3855" s="6" t="n">
        <v>110020.06</v>
      </c>
      <c r="N3855" s="6" t="n">
        <v>41179.94</v>
      </c>
      <c r="O3855" s="7" t="n">
        <v>0.2723541005291005</v>
      </c>
      <c r="P3855" t="inlineStr">
        <is>
          <t>Jul-2026</t>
        </is>
      </c>
      <c r="Q3855" t="n">
        <v>2026</v>
      </c>
    </row>
    <row r="3856">
      <c r="A3856" t="inlineStr">
        <is>
          <t>SO03855</t>
        </is>
      </c>
      <c r="B3856" s="5" t="n">
        <v>45861</v>
      </c>
      <c r="C3856" t="inlineStr">
        <is>
          <t>North</t>
        </is>
      </c>
      <c r="D3856" t="inlineStr">
        <is>
          <t>Uttar Pradesh</t>
        </is>
      </c>
      <c r="E3856" t="inlineStr">
        <is>
          <t>Amit</t>
        </is>
      </c>
      <c r="F3856" t="inlineStr">
        <is>
          <t>City Bazaar</t>
        </is>
      </c>
      <c r="G3856" t="inlineStr">
        <is>
          <t>Electronics</t>
        </is>
      </c>
      <c r="H3856" t="inlineStr">
        <is>
          <t>Keyboard</t>
        </is>
      </c>
      <c r="I3856" t="n">
        <v>2</v>
      </c>
      <c r="J3856" s="6" t="n">
        <v>1800</v>
      </c>
      <c r="K3856" s="7" t="n">
        <v>0</v>
      </c>
      <c r="L3856" s="6" t="n">
        <v>3600</v>
      </c>
      <c r="M3856" s="6" t="n">
        <v>2636.93</v>
      </c>
      <c r="N3856" s="6" t="n">
        <v>963.0700000000001</v>
      </c>
      <c r="O3856" s="7" t="n">
        <v>0.2675194444444445</v>
      </c>
      <c r="P3856" t="inlineStr">
        <is>
          <t>Jul-2025</t>
        </is>
      </c>
      <c r="Q3856" t="n">
        <v>2025</v>
      </c>
    </row>
    <row r="3857">
      <c r="A3857" t="inlineStr">
        <is>
          <t>SO03856</t>
        </is>
      </c>
      <c r="B3857" s="5" t="n">
        <v>45751</v>
      </c>
      <c r="C3857" t="inlineStr">
        <is>
          <t>North</t>
        </is>
      </c>
      <c r="D3857" t="inlineStr">
        <is>
          <t>Punjab</t>
        </is>
      </c>
      <c r="E3857" t="inlineStr">
        <is>
          <t>Kavya</t>
        </is>
      </c>
      <c r="F3857" t="inlineStr">
        <is>
          <t>Global Mart</t>
        </is>
      </c>
      <c r="G3857" t="inlineStr">
        <is>
          <t>Furniture</t>
        </is>
      </c>
      <c r="H3857" t="inlineStr">
        <is>
          <t>Storage Cabinet</t>
        </is>
      </c>
      <c r="I3857" t="n">
        <v>22</v>
      </c>
      <c r="J3857" s="6" t="n">
        <v>9000</v>
      </c>
      <c r="K3857" s="7" t="n">
        <v>0.05</v>
      </c>
      <c r="L3857" s="6" t="n">
        <v>188100</v>
      </c>
      <c r="M3857" s="6" t="n">
        <v>134693.21</v>
      </c>
      <c r="N3857" s="6" t="n">
        <v>53406.79</v>
      </c>
      <c r="O3857" s="7" t="n">
        <v>0.2839276448697501</v>
      </c>
      <c r="P3857" t="inlineStr">
        <is>
          <t>Apr-2025</t>
        </is>
      </c>
      <c r="Q3857" t="n">
        <v>2025</v>
      </c>
    </row>
    <row r="3858">
      <c r="A3858" t="inlineStr">
        <is>
          <t>SO03857</t>
        </is>
      </c>
      <c r="B3858" s="5" t="n">
        <v>45829</v>
      </c>
      <c r="C3858" t="inlineStr">
        <is>
          <t>East</t>
        </is>
      </c>
      <c r="D3858" t="inlineStr">
        <is>
          <t>Bihar</t>
        </is>
      </c>
      <c r="E3858" t="inlineStr">
        <is>
          <t>Kavya</t>
        </is>
      </c>
      <c r="F3858" t="inlineStr">
        <is>
          <t>Global Mart</t>
        </is>
      </c>
      <c r="G3858" t="inlineStr">
        <is>
          <t>Office Supplies</t>
        </is>
      </c>
      <c r="H3858" t="inlineStr">
        <is>
          <t>Printer Paper</t>
        </is>
      </c>
      <c r="I3858" t="n">
        <v>23</v>
      </c>
      <c r="J3858" s="6" t="n">
        <v>650</v>
      </c>
      <c r="K3858" s="7" t="n">
        <v>0.02</v>
      </c>
      <c r="L3858" s="6" t="n">
        <v>14651</v>
      </c>
      <c r="M3858" s="6" t="n">
        <v>9720.950000000001</v>
      </c>
      <c r="N3858" s="6" t="n">
        <v>4930.05</v>
      </c>
      <c r="O3858" s="7" t="n">
        <v>0.3364992150706437</v>
      </c>
      <c r="P3858" t="inlineStr">
        <is>
          <t>Jun-2025</t>
        </is>
      </c>
      <c r="Q3858" t="n">
        <v>2025</v>
      </c>
    </row>
    <row r="3859">
      <c r="A3859" t="inlineStr">
        <is>
          <t>SO03858</t>
        </is>
      </c>
      <c r="B3859" s="5" t="n">
        <v>45867</v>
      </c>
      <c r="C3859" t="inlineStr">
        <is>
          <t>East</t>
        </is>
      </c>
      <c r="D3859" t="inlineStr">
        <is>
          <t>Bihar</t>
        </is>
      </c>
      <c r="E3859" t="inlineStr">
        <is>
          <t>Vikram</t>
        </is>
      </c>
      <c r="F3859" t="inlineStr">
        <is>
          <t>Global Mart</t>
        </is>
      </c>
      <c r="G3859" t="inlineStr">
        <is>
          <t>Accessories</t>
        </is>
      </c>
      <c r="H3859" t="inlineStr">
        <is>
          <t>Mouse</t>
        </is>
      </c>
      <c r="I3859" t="n">
        <v>3</v>
      </c>
      <c r="J3859" s="6" t="n">
        <v>950</v>
      </c>
      <c r="K3859" s="7" t="n">
        <v>0.05</v>
      </c>
      <c r="L3859" s="6" t="n">
        <v>2707.5</v>
      </c>
      <c r="M3859" s="6" t="n">
        <v>2026.23</v>
      </c>
      <c r="N3859" s="6" t="n">
        <v>681.27</v>
      </c>
      <c r="O3859" s="7" t="n">
        <v>0.251623268698061</v>
      </c>
      <c r="P3859" t="inlineStr">
        <is>
          <t>Jul-2025</t>
        </is>
      </c>
      <c r="Q3859" t="n">
        <v>2025</v>
      </c>
    </row>
    <row r="3860">
      <c r="A3860" t="inlineStr">
        <is>
          <t>SO03859</t>
        </is>
      </c>
      <c r="B3860" s="5" t="n">
        <v>45663</v>
      </c>
      <c r="C3860" t="inlineStr">
        <is>
          <t>North</t>
        </is>
      </c>
      <c r="D3860" t="inlineStr">
        <is>
          <t>Delhi</t>
        </is>
      </c>
      <c r="E3860" t="inlineStr">
        <is>
          <t>Amit</t>
        </is>
      </c>
      <c r="F3860" t="inlineStr">
        <is>
          <t>ABC Retail</t>
        </is>
      </c>
      <c r="G3860" t="inlineStr">
        <is>
          <t>Furniture</t>
        </is>
      </c>
      <c r="H3860" t="inlineStr">
        <is>
          <t>Office Chair</t>
        </is>
      </c>
      <c r="I3860" t="n">
        <v>18</v>
      </c>
      <c r="J3860" s="6" t="n">
        <v>6500</v>
      </c>
      <c r="K3860" s="7" t="n">
        <v>0.08</v>
      </c>
      <c r="L3860" s="6" t="n">
        <v>107640</v>
      </c>
      <c r="M3860" s="6" t="n">
        <v>74975.52</v>
      </c>
      <c r="N3860" s="6" t="n">
        <v>32664.48</v>
      </c>
      <c r="O3860" s="7" t="n">
        <v>0.3034604236343367</v>
      </c>
      <c r="P3860" t="inlineStr">
        <is>
          <t>Jan-2025</t>
        </is>
      </c>
      <c r="Q3860" t="n">
        <v>2025</v>
      </c>
    </row>
    <row r="3861">
      <c r="A3861" t="inlineStr">
        <is>
          <t>SO03860</t>
        </is>
      </c>
      <c r="B3861" s="5" t="n">
        <v>45681</v>
      </c>
      <c r="C3861" t="inlineStr">
        <is>
          <t>West</t>
        </is>
      </c>
      <c r="D3861" t="inlineStr">
        <is>
          <t>Gujarat</t>
        </is>
      </c>
      <c r="E3861" t="inlineStr">
        <is>
          <t>Rahul</t>
        </is>
      </c>
      <c r="F3861" t="inlineStr">
        <is>
          <t>Star Distributors</t>
        </is>
      </c>
      <c r="G3861" t="inlineStr">
        <is>
          <t>Furniture</t>
        </is>
      </c>
      <c r="H3861" t="inlineStr">
        <is>
          <t>Office Chair</t>
        </is>
      </c>
      <c r="I3861" t="n">
        <v>10</v>
      </c>
      <c r="J3861" s="6" t="n">
        <v>6500</v>
      </c>
      <c r="K3861" s="7" t="n">
        <v>0.05</v>
      </c>
      <c r="L3861" s="6" t="n">
        <v>61750</v>
      </c>
      <c r="M3861" s="6" t="n">
        <v>44069.58</v>
      </c>
      <c r="N3861" s="6" t="n">
        <v>17680.42</v>
      </c>
      <c r="O3861" s="7" t="n">
        <v>0.2863225910931174</v>
      </c>
      <c r="P3861" t="inlineStr">
        <is>
          <t>Jan-2025</t>
        </is>
      </c>
      <c r="Q3861" t="n">
        <v>2025</v>
      </c>
    </row>
    <row r="3862">
      <c r="A3862" t="inlineStr">
        <is>
          <t>SO03861</t>
        </is>
      </c>
      <c r="B3862" s="5" t="n">
        <v>46229</v>
      </c>
      <c r="C3862" t="inlineStr">
        <is>
          <t>South</t>
        </is>
      </c>
      <c r="D3862" t="inlineStr">
        <is>
          <t>Andhra Pradesh</t>
        </is>
      </c>
      <c r="E3862" t="inlineStr">
        <is>
          <t>Neha</t>
        </is>
      </c>
      <c r="F3862" t="inlineStr">
        <is>
          <t>Prime Retail</t>
        </is>
      </c>
      <c r="G3862" t="inlineStr">
        <is>
          <t>Office Supplies</t>
        </is>
      </c>
      <c r="H3862" t="inlineStr">
        <is>
          <t>Notebook Pack</t>
        </is>
      </c>
      <c r="I3862" t="n">
        <v>9</v>
      </c>
      <c r="J3862" s="6" t="n">
        <v>450</v>
      </c>
      <c r="K3862" s="7" t="n">
        <v>0</v>
      </c>
      <c r="L3862" s="6" t="n">
        <v>4050</v>
      </c>
      <c r="M3862" s="6" t="n">
        <v>2629.33</v>
      </c>
      <c r="N3862" s="6" t="n">
        <v>1420.67</v>
      </c>
      <c r="O3862" s="7" t="n">
        <v>0.3507827160493827</v>
      </c>
      <c r="P3862" t="inlineStr">
        <is>
          <t>Jul-2026</t>
        </is>
      </c>
      <c r="Q3862" t="n">
        <v>2026</v>
      </c>
    </row>
    <row r="3863">
      <c r="A3863" t="inlineStr">
        <is>
          <t>SO03862</t>
        </is>
      </c>
      <c r="B3863" s="5" t="n">
        <v>46099</v>
      </c>
      <c r="C3863" t="inlineStr">
        <is>
          <t>North</t>
        </is>
      </c>
      <c r="D3863" t="inlineStr">
        <is>
          <t>Delhi</t>
        </is>
      </c>
      <c r="E3863" t="inlineStr">
        <is>
          <t>Sneha</t>
        </is>
      </c>
      <c r="F3863" t="inlineStr">
        <is>
          <t>City Bazaar</t>
        </is>
      </c>
      <c r="G3863" t="inlineStr">
        <is>
          <t>Electronics</t>
        </is>
      </c>
      <c r="H3863" t="inlineStr">
        <is>
          <t>Monitor</t>
        </is>
      </c>
      <c r="I3863" t="n">
        <v>14</v>
      </c>
      <c r="J3863" s="6" t="n">
        <v>18000</v>
      </c>
      <c r="K3863" s="7" t="n">
        <v>0.03</v>
      </c>
      <c r="L3863" s="6" t="n">
        <v>244440</v>
      </c>
      <c r="M3863" s="6" t="n">
        <v>200627.69</v>
      </c>
      <c r="N3863" s="6" t="n">
        <v>43812.31</v>
      </c>
      <c r="O3863" s="7" t="n">
        <v>0.1792354360988382</v>
      </c>
      <c r="P3863" t="inlineStr">
        <is>
          <t>Mar-2026</t>
        </is>
      </c>
      <c r="Q3863" t="n">
        <v>2026</v>
      </c>
    </row>
    <row r="3864">
      <c r="A3864" t="inlineStr">
        <is>
          <t>SO03863</t>
        </is>
      </c>
      <c r="B3864" s="5" t="n">
        <v>46032</v>
      </c>
      <c r="C3864" t="inlineStr">
        <is>
          <t>North</t>
        </is>
      </c>
      <c r="D3864" t="inlineStr">
        <is>
          <t>Delhi</t>
        </is>
      </c>
      <c r="E3864" t="inlineStr">
        <is>
          <t>Vikram</t>
        </is>
      </c>
      <c r="F3864" t="inlineStr">
        <is>
          <t>Prime Retail</t>
        </is>
      </c>
      <c r="G3864" t="inlineStr">
        <is>
          <t>Office Supplies</t>
        </is>
      </c>
      <c r="H3864" t="inlineStr">
        <is>
          <t>Pen Set</t>
        </is>
      </c>
      <c r="I3864" t="n">
        <v>16</v>
      </c>
      <c r="J3864" s="6" t="n">
        <v>280</v>
      </c>
      <c r="K3864" s="7" t="n">
        <v>0.02</v>
      </c>
      <c r="L3864" s="6" t="n">
        <v>4390.4</v>
      </c>
      <c r="M3864" s="6" t="n">
        <v>2769.41</v>
      </c>
      <c r="N3864" s="6" t="n">
        <v>1620.99</v>
      </c>
      <c r="O3864" s="7" t="n">
        <v>0.3692123724489796</v>
      </c>
      <c r="P3864" t="inlineStr">
        <is>
          <t>Jan-2026</t>
        </is>
      </c>
      <c r="Q3864" t="n">
        <v>2026</v>
      </c>
    </row>
    <row r="3865">
      <c r="A3865" t="inlineStr">
        <is>
          <t>SO03864</t>
        </is>
      </c>
      <c r="B3865" s="5" t="n">
        <v>46086</v>
      </c>
      <c r="C3865" t="inlineStr">
        <is>
          <t>West</t>
        </is>
      </c>
      <c r="D3865" t="inlineStr">
        <is>
          <t>Rajasthan</t>
        </is>
      </c>
      <c r="E3865" t="inlineStr">
        <is>
          <t>Vikram</t>
        </is>
      </c>
      <c r="F3865" t="inlineStr">
        <is>
          <t>City Bazaar</t>
        </is>
      </c>
      <c r="G3865" t="inlineStr">
        <is>
          <t>Office Supplies</t>
        </is>
      </c>
      <c r="H3865" t="inlineStr">
        <is>
          <t>Pen Set</t>
        </is>
      </c>
      <c r="I3865" t="n">
        <v>7</v>
      </c>
      <c r="J3865" s="6" t="n">
        <v>280</v>
      </c>
      <c r="K3865" s="7" t="n">
        <v>0.1</v>
      </c>
      <c r="L3865" s="6" t="n">
        <v>1764</v>
      </c>
      <c r="M3865" s="6" t="n">
        <v>1134.29</v>
      </c>
      <c r="N3865" s="6" t="n">
        <v>629.71</v>
      </c>
      <c r="O3865" s="7" t="n">
        <v>0.3569784580498866</v>
      </c>
      <c r="P3865" t="inlineStr">
        <is>
          <t>Mar-2026</t>
        </is>
      </c>
      <c r="Q3865" t="n">
        <v>2026</v>
      </c>
    </row>
    <row r="3866">
      <c r="A3866" t="inlineStr">
        <is>
          <t>SO03865</t>
        </is>
      </c>
      <c r="B3866" s="5" t="n">
        <v>45897</v>
      </c>
      <c r="C3866" t="inlineStr">
        <is>
          <t>West</t>
        </is>
      </c>
      <c r="D3866" t="inlineStr">
        <is>
          <t>Maharashtra</t>
        </is>
      </c>
      <c r="E3866" t="inlineStr">
        <is>
          <t>Neha</t>
        </is>
      </c>
      <c r="F3866" t="inlineStr">
        <is>
          <t>PQR Ltd</t>
        </is>
      </c>
      <c r="G3866" t="inlineStr">
        <is>
          <t>Accessories</t>
        </is>
      </c>
      <c r="H3866" t="inlineStr">
        <is>
          <t>Webcam</t>
        </is>
      </c>
      <c r="I3866" t="n">
        <v>19</v>
      </c>
      <c r="J3866" s="6" t="n">
        <v>3500</v>
      </c>
      <c r="K3866" s="7" t="n">
        <v>0</v>
      </c>
      <c r="L3866" s="6" t="n">
        <v>66500</v>
      </c>
      <c r="M3866" s="6" t="n">
        <v>51069.28</v>
      </c>
      <c r="N3866" s="6" t="n">
        <v>15430.72</v>
      </c>
      <c r="O3866" s="7" t="n">
        <v>0.2320409022556391</v>
      </c>
      <c r="P3866" t="inlineStr">
        <is>
          <t>Aug-2025</t>
        </is>
      </c>
      <c r="Q3866" t="n">
        <v>2025</v>
      </c>
    </row>
    <row r="3867">
      <c r="A3867" t="inlineStr">
        <is>
          <t>SO03866</t>
        </is>
      </c>
      <c r="B3867" s="5" t="n">
        <v>46056</v>
      </c>
      <c r="C3867" t="inlineStr">
        <is>
          <t>West</t>
        </is>
      </c>
      <c r="D3867" t="inlineStr">
        <is>
          <t>Rajasthan</t>
        </is>
      </c>
      <c r="E3867" t="inlineStr">
        <is>
          <t>Priya</t>
        </is>
      </c>
      <c r="F3867" t="inlineStr">
        <is>
          <t>Global Mart</t>
        </is>
      </c>
      <c r="G3867" t="inlineStr">
        <is>
          <t>Accessories</t>
        </is>
      </c>
      <c r="H3867" t="inlineStr">
        <is>
          <t>Headset</t>
        </is>
      </c>
      <c r="I3867" t="n">
        <v>18</v>
      </c>
      <c r="J3867" s="6" t="n">
        <v>2200</v>
      </c>
      <c r="K3867" s="7" t="n">
        <v>0.03</v>
      </c>
      <c r="L3867" s="6" t="n">
        <v>38412</v>
      </c>
      <c r="M3867" s="6" t="n">
        <v>29270.23</v>
      </c>
      <c r="N3867" s="6" t="n">
        <v>9141.77</v>
      </c>
      <c r="O3867" s="7" t="n">
        <v>0.2379925544100802</v>
      </c>
      <c r="P3867" t="inlineStr">
        <is>
          <t>Feb-2026</t>
        </is>
      </c>
      <c r="Q3867" t="n">
        <v>2026</v>
      </c>
    </row>
    <row r="3868">
      <c r="A3868" t="inlineStr">
        <is>
          <t>SO03867</t>
        </is>
      </c>
      <c r="B3868" s="5" t="n">
        <v>46111</v>
      </c>
      <c r="C3868" t="inlineStr">
        <is>
          <t>North</t>
        </is>
      </c>
      <c r="D3868" t="inlineStr">
        <is>
          <t>Punjab</t>
        </is>
      </c>
      <c r="E3868" t="inlineStr">
        <is>
          <t>Kavya</t>
        </is>
      </c>
      <c r="F3868" t="inlineStr">
        <is>
          <t>Metro Traders</t>
        </is>
      </c>
      <c r="G3868" t="inlineStr">
        <is>
          <t>Electronics</t>
        </is>
      </c>
      <c r="H3868" t="inlineStr">
        <is>
          <t>Keyboard</t>
        </is>
      </c>
      <c r="I3868" t="n">
        <v>9</v>
      </c>
      <c r="J3868" s="6" t="n">
        <v>1800</v>
      </c>
      <c r="K3868" s="7" t="n">
        <v>0.03</v>
      </c>
      <c r="L3868" s="6" t="n">
        <v>15714</v>
      </c>
      <c r="M3868" s="6" t="n">
        <v>11426.75</v>
      </c>
      <c r="N3868" s="6" t="n">
        <v>4287.25</v>
      </c>
      <c r="O3868" s="7" t="n">
        <v>0.2728299605447372</v>
      </c>
      <c r="P3868" t="inlineStr">
        <is>
          <t>Mar-2026</t>
        </is>
      </c>
      <c r="Q3868" t="n">
        <v>2026</v>
      </c>
    </row>
    <row r="3869">
      <c r="A3869" t="inlineStr">
        <is>
          <t>SO03868</t>
        </is>
      </c>
      <c r="B3869" s="5" t="n">
        <v>46070</v>
      </c>
      <c r="C3869" t="inlineStr">
        <is>
          <t>East</t>
        </is>
      </c>
      <c r="D3869" t="inlineStr">
        <is>
          <t>West Bengal</t>
        </is>
      </c>
      <c r="E3869" t="inlineStr">
        <is>
          <t>Amit</t>
        </is>
      </c>
      <c r="F3869" t="inlineStr">
        <is>
          <t>Star Distributors</t>
        </is>
      </c>
      <c r="G3869" t="inlineStr">
        <is>
          <t>Electronics</t>
        </is>
      </c>
      <c r="H3869" t="inlineStr">
        <is>
          <t>Printer</t>
        </is>
      </c>
      <c r="I3869" t="n">
        <v>24</v>
      </c>
      <c r="J3869" s="6" t="n">
        <v>12500</v>
      </c>
      <c r="K3869" s="7" t="n">
        <v>0.03</v>
      </c>
      <c r="L3869" s="6" t="n">
        <v>291000</v>
      </c>
      <c r="M3869" s="6" t="n">
        <v>220545.38</v>
      </c>
      <c r="N3869" s="6" t="n">
        <v>70454.62</v>
      </c>
      <c r="O3869" s="7" t="n">
        <v>0.2421120962199313</v>
      </c>
      <c r="P3869" t="inlineStr">
        <is>
          <t>Feb-2026</t>
        </is>
      </c>
      <c r="Q3869" t="n">
        <v>2026</v>
      </c>
    </row>
    <row r="3870">
      <c r="A3870" t="inlineStr">
        <is>
          <t>SO03869</t>
        </is>
      </c>
      <c r="B3870" s="5" t="n">
        <v>45903</v>
      </c>
      <c r="C3870" t="inlineStr">
        <is>
          <t>North</t>
        </is>
      </c>
      <c r="D3870" t="inlineStr">
        <is>
          <t>Uttar Pradesh</t>
        </is>
      </c>
      <c r="E3870" t="inlineStr">
        <is>
          <t>Vikram</t>
        </is>
      </c>
      <c r="F3870" t="inlineStr">
        <is>
          <t>Star Distributors</t>
        </is>
      </c>
      <c r="G3870" t="inlineStr">
        <is>
          <t>Office Supplies</t>
        </is>
      </c>
      <c r="H3870" t="inlineStr">
        <is>
          <t>Pen Set</t>
        </is>
      </c>
      <c r="I3870" t="n">
        <v>20</v>
      </c>
      <c r="J3870" s="6" t="n">
        <v>280</v>
      </c>
      <c r="K3870" s="7" t="n">
        <v>0.1</v>
      </c>
      <c r="L3870" s="6" t="n">
        <v>5040</v>
      </c>
      <c r="M3870" s="6" t="n">
        <v>3040.48</v>
      </c>
      <c r="N3870" s="6" t="n">
        <v>1999.52</v>
      </c>
      <c r="O3870" s="7" t="n">
        <v>0.3967301587301587</v>
      </c>
      <c r="P3870" t="inlineStr">
        <is>
          <t>Sep-2025</t>
        </is>
      </c>
      <c r="Q3870" t="n">
        <v>2025</v>
      </c>
    </row>
    <row r="3871">
      <c r="A3871" t="inlineStr">
        <is>
          <t>SO03870</t>
        </is>
      </c>
      <c r="B3871" s="5" t="n">
        <v>45885</v>
      </c>
      <c r="C3871" t="inlineStr">
        <is>
          <t>East</t>
        </is>
      </c>
      <c r="D3871" t="inlineStr">
        <is>
          <t>West Bengal</t>
        </is>
      </c>
      <c r="E3871" t="inlineStr">
        <is>
          <t>Neha</t>
        </is>
      </c>
      <c r="F3871" t="inlineStr">
        <is>
          <t>Metro Traders</t>
        </is>
      </c>
      <c r="G3871" t="inlineStr">
        <is>
          <t>Accessories</t>
        </is>
      </c>
      <c r="H3871" t="inlineStr">
        <is>
          <t>Webcam</t>
        </is>
      </c>
      <c r="I3871" t="n">
        <v>13</v>
      </c>
      <c r="J3871" s="6" t="n">
        <v>3500</v>
      </c>
      <c r="K3871" s="7" t="n">
        <v>0.08</v>
      </c>
      <c r="L3871" s="6" t="n">
        <v>41860</v>
      </c>
      <c r="M3871" s="6" t="n">
        <v>31457.74</v>
      </c>
      <c r="N3871" s="6" t="n">
        <v>10402.26</v>
      </c>
      <c r="O3871" s="7" t="n">
        <v>0.2485011944577162</v>
      </c>
      <c r="P3871" t="inlineStr">
        <is>
          <t>Aug-2025</t>
        </is>
      </c>
      <c r="Q3871" t="n">
        <v>2025</v>
      </c>
    </row>
    <row r="3872">
      <c r="A3872" t="inlineStr">
        <is>
          <t>SO03871</t>
        </is>
      </c>
      <c r="B3872" s="5" t="n">
        <v>45772</v>
      </c>
      <c r="C3872" t="inlineStr">
        <is>
          <t>South</t>
        </is>
      </c>
      <c r="D3872" t="inlineStr">
        <is>
          <t>Telangana</t>
        </is>
      </c>
      <c r="E3872" t="inlineStr">
        <is>
          <t>Neha</t>
        </is>
      </c>
      <c r="F3872" t="inlineStr">
        <is>
          <t>Star Distributors</t>
        </is>
      </c>
      <c r="G3872" t="inlineStr">
        <is>
          <t>Electronics</t>
        </is>
      </c>
      <c r="H3872" t="inlineStr">
        <is>
          <t>Laptop</t>
        </is>
      </c>
      <c r="I3872" t="n">
        <v>8</v>
      </c>
      <c r="J3872" s="6" t="n">
        <v>55000</v>
      </c>
      <c r="K3872" s="7" t="n">
        <v>0.08</v>
      </c>
      <c r="L3872" s="6" t="n">
        <v>404800</v>
      </c>
      <c r="M3872" s="6" t="n">
        <v>330961.92</v>
      </c>
      <c r="N3872" s="6" t="n">
        <v>73838.08</v>
      </c>
      <c r="O3872" s="7" t="n">
        <v>0.182406324110672</v>
      </c>
      <c r="P3872" t="inlineStr">
        <is>
          <t>Apr-2025</t>
        </is>
      </c>
      <c r="Q3872" t="n">
        <v>2025</v>
      </c>
    </row>
    <row r="3873">
      <c r="A3873" t="inlineStr">
        <is>
          <t>SO03872</t>
        </is>
      </c>
      <c r="B3873" s="5" t="n">
        <v>45663</v>
      </c>
      <c r="C3873" t="inlineStr">
        <is>
          <t>North</t>
        </is>
      </c>
      <c r="D3873" t="inlineStr">
        <is>
          <t>Punjab</t>
        </is>
      </c>
      <c r="E3873" t="inlineStr">
        <is>
          <t>Neha</t>
        </is>
      </c>
      <c r="F3873" t="inlineStr">
        <is>
          <t>Metro Traders</t>
        </is>
      </c>
      <c r="G3873" t="inlineStr">
        <is>
          <t>Furniture</t>
        </is>
      </c>
      <c r="H3873" t="inlineStr">
        <is>
          <t>Storage Cabinet</t>
        </is>
      </c>
      <c r="I3873" t="n">
        <v>20</v>
      </c>
      <c r="J3873" s="6" t="n">
        <v>9000</v>
      </c>
      <c r="K3873" s="7" t="n">
        <v>0.03</v>
      </c>
      <c r="L3873" s="6" t="n">
        <v>174600</v>
      </c>
      <c r="M3873" s="6" t="n">
        <v>126425.77</v>
      </c>
      <c r="N3873" s="6" t="n">
        <v>48174.23</v>
      </c>
      <c r="O3873" s="7" t="n">
        <v>0.2759119702176404</v>
      </c>
      <c r="P3873" t="inlineStr">
        <is>
          <t>Jan-2025</t>
        </is>
      </c>
      <c r="Q3873" t="n">
        <v>2025</v>
      </c>
    </row>
    <row r="3874">
      <c r="A3874" t="inlineStr">
        <is>
          <t>SO03873</t>
        </is>
      </c>
      <c r="B3874" s="5" t="n">
        <v>45658</v>
      </c>
      <c r="C3874" t="inlineStr">
        <is>
          <t>East</t>
        </is>
      </c>
      <c r="D3874" t="inlineStr">
        <is>
          <t>Odisha</t>
        </is>
      </c>
      <c r="E3874" t="inlineStr">
        <is>
          <t>Sneha</t>
        </is>
      </c>
      <c r="F3874" t="inlineStr">
        <is>
          <t>City Bazaar</t>
        </is>
      </c>
      <c r="G3874" t="inlineStr">
        <is>
          <t>Furniture</t>
        </is>
      </c>
      <c r="H3874" t="inlineStr">
        <is>
          <t>Storage Cabinet</t>
        </is>
      </c>
      <c r="I3874" t="n">
        <v>9</v>
      </c>
      <c r="J3874" s="6" t="n">
        <v>9000</v>
      </c>
      <c r="K3874" s="7" t="n">
        <v>0.05</v>
      </c>
      <c r="L3874" s="6" t="n">
        <v>76950</v>
      </c>
      <c r="M3874" s="6" t="n">
        <v>55312.45</v>
      </c>
      <c r="N3874" s="6" t="n">
        <v>21637.55</v>
      </c>
      <c r="O3874" s="7" t="n">
        <v>0.2811897335932423</v>
      </c>
      <c r="P3874" t="inlineStr">
        <is>
          <t>Jan-2025</t>
        </is>
      </c>
      <c r="Q3874" t="n">
        <v>2025</v>
      </c>
    </row>
    <row r="3875">
      <c r="A3875" t="inlineStr">
        <is>
          <t>SO03874</t>
        </is>
      </c>
      <c r="B3875" s="5" t="n">
        <v>46098</v>
      </c>
      <c r="C3875" t="inlineStr">
        <is>
          <t>North</t>
        </is>
      </c>
      <c r="D3875" t="inlineStr">
        <is>
          <t>Delhi</t>
        </is>
      </c>
      <c r="E3875" t="inlineStr">
        <is>
          <t>Arjun</t>
        </is>
      </c>
      <c r="F3875" t="inlineStr">
        <is>
          <t>XYZ Store</t>
        </is>
      </c>
      <c r="G3875" t="inlineStr">
        <is>
          <t>Electronics</t>
        </is>
      </c>
      <c r="H3875" t="inlineStr">
        <is>
          <t>Printer</t>
        </is>
      </c>
      <c r="I3875" t="n">
        <v>6</v>
      </c>
      <c r="J3875" s="6" t="n">
        <v>12500</v>
      </c>
      <c r="K3875" s="7" t="n">
        <v>0</v>
      </c>
      <c r="L3875" s="6" t="n">
        <v>75000</v>
      </c>
      <c r="M3875" s="6" t="n">
        <v>59671.84</v>
      </c>
      <c r="N3875" s="6" t="n">
        <v>15328.16</v>
      </c>
      <c r="O3875" s="7" t="n">
        <v>0.2043754666666667</v>
      </c>
      <c r="P3875" t="inlineStr">
        <is>
          <t>Mar-2026</t>
        </is>
      </c>
      <c r="Q3875" t="n">
        <v>2026</v>
      </c>
    </row>
    <row r="3876">
      <c r="A3876" t="inlineStr">
        <is>
          <t>SO03875</t>
        </is>
      </c>
      <c r="B3876" s="5" t="n">
        <v>45703</v>
      </c>
      <c r="C3876" t="inlineStr">
        <is>
          <t>South</t>
        </is>
      </c>
      <c r="D3876" t="inlineStr">
        <is>
          <t>Andhra Pradesh</t>
        </is>
      </c>
      <c r="E3876" t="inlineStr">
        <is>
          <t>Neha</t>
        </is>
      </c>
      <c r="F3876" t="inlineStr">
        <is>
          <t>Prime Retail</t>
        </is>
      </c>
      <c r="G3876" t="inlineStr">
        <is>
          <t>Accessories</t>
        </is>
      </c>
      <c r="H3876" t="inlineStr">
        <is>
          <t>Webcam</t>
        </is>
      </c>
      <c r="I3876" t="n">
        <v>14</v>
      </c>
      <c r="J3876" s="6" t="n">
        <v>3500</v>
      </c>
      <c r="K3876" s="7" t="n">
        <v>0.1</v>
      </c>
      <c r="L3876" s="6" t="n">
        <v>44100</v>
      </c>
      <c r="M3876" s="6" t="n">
        <v>33521.97</v>
      </c>
      <c r="N3876" s="6" t="n">
        <v>10578.03</v>
      </c>
      <c r="O3876" s="7" t="n">
        <v>0.2398646258503402</v>
      </c>
      <c r="P3876" t="inlineStr">
        <is>
          <t>Feb-2025</t>
        </is>
      </c>
      <c r="Q3876" t="n">
        <v>2025</v>
      </c>
    </row>
    <row r="3877">
      <c r="A3877" t="inlineStr">
        <is>
          <t>SO03876</t>
        </is>
      </c>
      <c r="B3877" s="5" t="n">
        <v>45729</v>
      </c>
      <c r="C3877" t="inlineStr">
        <is>
          <t>North</t>
        </is>
      </c>
      <c r="D3877" t="inlineStr">
        <is>
          <t>Delhi</t>
        </is>
      </c>
      <c r="E3877" t="inlineStr">
        <is>
          <t>Vikram</t>
        </is>
      </c>
      <c r="F3877" t="inlineStr">
        <is>
          <t>XYZ Store</t>
        </is>
      </c>
      <c r="G3877" t="inlineStr">
        <is>
          <t>Furniture</t>
        </is>
      </c>
      <c r="H3877" t="inlineStr">
        <is>
          <t>Work Desk</t>
        </is>
      </c>
      <c r="I3877" t="n">
        <v>17</v>
      </c>
      <c r="J3877" s="6" t="n">
        <v>12000</v>
      </c>
      <c r="K3877" s="7" t="n">
        <v>0.08</v>
      </c>
      <c r="L3877" s="6" t="n">
        <v>187680</v>
      </c>
      <c r="M3877" s="6" t="n">
        <v>132517.2</v>
      </c>
      <c r="N3877" s="6" t="n">
        <v>55162.8</v>
      </c>
      <c r="O3877" s="7" t="n">
        <v>0.2939194373401535</v>
      </c>
      <c r="P3877" t="inlineStr">
        <is>
          <t>Mar-2025</t>
        </is>
      </c>
      <c r="Q3877" t="n">
        <v>2025</v>
      </c>
    </row>
    <row r="3878">
      <c r="A3878" t="inlineStr">
        <is>
          <t>SO03877</t>
        </is>
      </c>
      <c r="B3878" s="5" t="n">
        <v>45879</v>
      </c>
      <c r="C3878" t="inlineStr">
        <is>
          <t>East</t>
        </is>
      </c>
      <c r="D3878" t="inlineStr">
        <is>
          <t>West Bengal</t>
        </is>
      </c>
      <c r="E3878" t="inlineStr">
        <is>
          <t>Arjun</t>
        </is>
      </c>
      <c r="F3878" t="inlineStr">
        <is>
          <t>Star Distributors</t>
        </is>
      </c>
      <c r="G3878" t="inlineStr">
        <is>
          <t>Electronics</t>
        </is>
      </c>
      <c r="H3878" t="inlineStr">
        <is>
          <t>Laptop</t>
        </is>
      </c>
      <c r="I3878" t="n">
        <v>4</v>
      </c>
      <c r="J3878" s="6" t="n">
        <v>55000</v>
      </c>
      <c r="K3878" s="7" t="n">
        <v>0.02</v>
      </c>
      <c r="L3878" s="6" t="n">
        <v>215600</v>
      </c>
      <c r="M3878" s="6" t="n">
        <v>176960.44</v>
      </c>
      <c r="N3878" s="6" t="n">
        <v>38639.56</v>
      </c>
      <c r="O3878" s="7" t="n">
        <v>0.1792187384044527</v>
      </c>
      <c r="P3878" t="inlineStr">
        <is>
          <t>Aug-2025</t>
        </is>
      </c>
      <c r="Q3878" t="n">
        <v>2025</v>
      </c>
    </row>
    <row r="3879">
      <c r="A3879" t="inlineStr">
        <is>
          <t>SO03878</t>
        </is>
      </c>
      <c r="B3879" s="5" t="n">
        <v>45981</v>
      </c>
      <c r="C3879" t="inlineStr">
        <is>
          <t>North</t>
        </is>
      </c>
      <c r="D3879" t="inlineStr">
        <is>
          <t>Delhi</t>
        </is>
      </c>
      <c r="E3879" t="inlineStr">
        <is>
          <t>Rahul</t>
        </is>
      </c>
      <c r="F3879" t="inlineStr">
        <is>
          <t>Prime Retail</t>
        </is>
      </c>
      <c r="G3879" t="inlineStr">
        <is>
          <t>Office Supplies</t>
        </is>
      </c>
      <c r="H3879" t="inlineStr">
        <is>
          <t>Pen Set</t>
        </is>
      </c>
      <c r="I3879" t="n">
        <v>16</v>
      </c>
      <c r="J3879" s="6" t="n">
        <v>280</v>
      </c>
      <c r="K3879" s="7" t="n">
        <v>0.02</v>
      </c>
      <c r="L3879" s="6" t="n">
        <v>4390.4</v>
      </c>
      <c r="M3879" s="6" t="n">
        <v>2785.67</v>
      </c>
      <c r="N3879" s="6" t="n">
        <v>1604.73</v>
      </c>
      <c r="O3879" s="7" t="n">
        <v>0.3655088374635569</v>
      </c>
      <c r="P3879" t="inlineStr">
        <is>
          <t>Nov-2025</t>
        </is>
      </c>
      <c r="Q3879" t="n">
        <v>2025</v>
      </c>
    </row>
    <row r="3880">
      <c r="A3880" t="inlineStr">
        <is>
          <t>SO03879</t>
        </is>
      </c>
      <c r="B3880" s="5" t="n">
        <v>45669</v>
      </c>
      <c r="C3880" t="inlineStr">
        <is>
          <t>North</t>
        </is>
      </c>
      <c r="D3880" t="inlineStr">
        <is>
          <t>Delhi</t>
        </is>
      </c>
      <c r="E3880" t="inlineStr">
        <is>
          <t>Priya</t>
        </is>
      </c>
      <c r="F3880" t="inlineStr">
        <is>
          <t>PQR Ltd</t>
        </is>
      </c>
      <c r="G3880" t="inlineStr">
        <is>
          <t>Networking</t>
        </is>
      </c>
      <c r="H3880" t="inlineStr">
        <is>
          <t>WiFi Router</t>
        </is>
      </c>
      <c r="I3880" t="n">
        <v>10</v>
      </c>
      <c r="J3880" s="6" t="n">
        <v>4200</v>
      </c>
      <c r="K3880" s="7" t="n">
        <v>0.03</v>
      </c>
      <c r="L3880" s="6" t="n">
        <v>40740</v>
      </c>
      <c r="M3880" s="6" t="n">
        <v>32095.28</v>
      </c>
      <c r="N3880" s="6" t="n">
        <v>8644.719999999999</v>
      </c>
      <c r="O3880" s="7" t="n">
        <v>0.2121924398625429</v>
      </c>
      <c r="P3880" t="inlineStr">
        <is>
          <t>Jan-2025</t>
        </is>
      </c>
      <c r="Q3880" t="n">
        <v>2025</v>
      </c>
    </row>
    <row r="3881">
      <c r="A3881" t="inlineStr">
        <is>
          <t>SO03880</t>
        </is>
      </c>
      <c r="B3881" s="5" t="n">
        <v>45754</v>
      </c>
      <c r="C3881" t="inlineStr">
        <is>
          <t>North</t>
        </is>
      </c>
      <c r="D3881" t="inlineStr">
        <is>
          <t>Haryana</t>
        </is>
      </c>
      <c r="E3881" t="inlineStr">
        <is>
          <t>Amit</t>
        </is>
      </c>
      <c r="F3881" t="inlineStr">
        <is>
          <t>Star Distributors</t>
        </is>
      </c>
      <c r="G3881" t="inlineStr">
        <is>
          <t>Office Supplies</t>
        </is>
      </c>
      <c r="H3881" t="inlineStr">
        <is>
          <t>Printer Paper</t>
        </is>
      </c>
      <c r="I3881" t="n">
        <v>21</v>
      </c>
      <c r="J3881" s="6" t="n">
        <v>650</v>
      </c>
      <c r="K3881" s="7" t="n">
        <v>0</v>
      </c>
      <c r="L3881" s="6" t="n">
        <v>13650</v>
      </c>
      <c r="M3881" s="6" t="n">
        <v>9348.709999999999</v>
      </c>
      <c r="N3881" s="6" t="n">
        <v>4301.29</v>
      </c>
      <c r="O3881" s="7" t="n">
        <v>0.3151128205128205</v>
      </c>
      <c r="P3881" t="inlineStr">
        <is>
          <t>Apr-2025</t>
        </is>
      </c>
      <c r="Q3881" t="n">
        <v>2025</v>
      </c>
    </row>
    <row r="3882">
      <c r="A3882" t="inlineStr">
        <is>
          <t>SO03881</t>
        </is>
      </c>
      <c r="B3882" s="5" t="n">
        <v>46239</v>
      </c>
      <c r="C3882" t="inlineStr">
        <is>
          <t>North</t>
        </is>
      </c>
      <c r="D3882" t="inlineStr">
        <is>
          <t>Punjab</t>
        </is>
      </c>
      <c r="E3882" t="inlineStr">
        <is>
          <t>Arjun</t>
        </is>
      </c>
      <c r="F3882" t="inlineStr">
        <is>
          <t>Prime Retail</t>
        </is>
      </c>
      <c r="G3882" t="inlineStr">
        <is>
          <t>Electronics</t>
        </is>
      </c>
      <c r="H3882" t="inlineStr">
        <is>
          <t>Laptop</t>
        </is>
      </c>
      <c r="I3882" t="n">
        <v>12</v>
      </c>
      <c r="J3882" s="6" t="n">
        <v>55000</v>
      </c>
      <c r="K3882" s="7" t="n">
        <v>0.03</v>
      </c>
      <c r="L3882" s="6" t="n">
        <v>640200</v>
      </c>
      <c r="M3882" s="6" t="n">
        <v>512826.26</v>
      </c>
      <c r="N3882" s="6" t="n">
        <v>127373.74</v>
      </c>
      <c r="O3882" s="7" t="n">
        <v>0.1989592939706342</v>
      </c>
      <c r="P3882" t="inlineStr">
        <is>
          <t>Aug-2026</t>
        </is>
      </c>
      <c r="Q3882" t="n">
        <v>2026</v>
      </c>
    </row>
    <row r="3883">
      <c r="A3883" t="inlineStr">
        <is>
          <t>SO03882</t>
        </is>
      </c>
      <c r="B3883" s="5" t="n">
        <v>45755</v>
      </c>
      <c r="C3883" t="inlineStr">
        <is>
          <t>South</t>
        </is>
      </c>
      <c r="D3883" t="inlineStr">
        <is>
          <t>Andhra Pradesh</t>
        </is>
      </c>
      <c r="E3883" t="inlineStr">
        <is>
          <t>Kavya</t>
        </is>
      </c>
      <c r="F3883" t="inlineStr">
        <is>
          <t>XYZ Store</t>
        </is>
      </c>
      <c r="G3883" t="inlineStr">
        <is>
          <t>Accessories</t>
        </is>
      </c>
      <c r="H3883" t="inlineStr">
        <is>
          <t>Webcam</t>
        </is>
      </c>
      <c r="I3883" t="n">
        <v>14</v>
      </c>
      <c r="J3883" s="6" t="n">
        <v>3500</v>
      </c>
      <c r="K3883" s="7" t="n">
        <v>0.1</v>
      </c>
      <c r="L3883" s="6" t="n">
        <v>44100</v>
      </c>
      <c r="M3883" s="6" t="n">
        <v>33499.36</v>
      </c>
      <c r="N3883" s="6" t="n">
        <v>10600.64</v>
      </c>
      <c r="O3883" s="7" t="n">
        <v>0.2403773242630385</v>
      </c>
      <c r="P3883" t="inlineStr">
        <is>
          <t>Apr-2025</t>
        </is>
      </c>
      <c r="Q3883" t="n">
        <v>2025</v>
      </c>
    </row>
    <row r="3884">
      <c r="A3884" t="inlineStr">
        <is>
          <t>SO03883</t>
        </is>
      </c>
      <c r="B3884" s="5" t="n">
        <v>46152</v>
      </c>
      <c r="C3884" t="inlineStr">
        <is>
          <t>North</t>
        </is>
      </c>
      <c r="D3884" t="inlineStr">
        <is>
          <t>Delhi</t>
        </is>
      </c>
      <c r="E3884" t="inlineStr">
        <is>
          <t>Vikram</t>
        </is>
      </c>
      <c r="F3884" t="inlineStr">
        <is>
          <t>PQR Ltd</t>
        </is>
      </c>
      <c r="G3884" t="inlineStr">
        <is>
          <t>Accessories</t>
        </is>
      </c>
      <c r="H3884" t="inlineStr">
        <is>
          <t>Mouse</t>
        </is>
      </c>
      <c r="I3884" t="n">
        <v>7</v>
      </c>
      <c r="J3884" s="6" t="n">
        <v>950</v>
      </c>
      <c r="K3884" s="7" t="n">
        <v>0.1</v>
      </c>
      <c r="L3884" s="6" t="n">
        <v>5985</v>
      </c>
      <c r="M3884" s="6" t="n">
        <v>4328.03</v>
      </c>
      <c r="N3884" s="6" t="n">
        <v>1656.97</v>
      </c>
      <c r="O3884" s="7" t="n">
        <v>0.2768538011695906</v>
      </c>
      <c r="P3884" t="inlineStr">
        <is>
          <t>May-2026</t>
        </is>
      </c>
      <c r="Q3884" t="n">
        <v>2026</v>
      </c>
    </row>
    <row r="3885">
      <c r="A3885" t="inlineStr">
        <is>
          <t>SO03884</t>
        </is>
      </c>
      <c r="B3885" s="5" t="n">
        <v>46229</v>
      </c>
      <c r="C3885" t="inlineStr">
        <is>
          <t>East</t>
        </is>
      </c>
      <c r="D3885" t="inlineStr">
        <is>
          <t>Odisha</t>
        </is>
      </c>
      <c r="E3885" t="inlineStr">
        <is>
          <t>Kavya</t>
        </is>
      </c>
      <c r="F3885" t="inlineStr">
        <is>
          <t>XYZ Store</t>
        </is>
      </c>
      <c r="G3885" t="inlineStr">
        <is>
          <t>Accessories</t>
        </is>
      </c>
      <c r="H3885" t="inlineStr">
        <is>
          <t>Mouse</t>
        </is>
      </c>
      <c r="I3885" t="n">
        <v>14</v>
      </c>
      <c r="J3885" s="6" t="n">
        <v>950</v>
      </c>
      <c r="K3885" s="7" t="n">
        <v>0</v>
      </c>
      <c r="L3885" s="6" t="n">
        <v>13300</v>
      </c>
      <c r="M3885" s="6" t="n">
        <v>9611.709999999999</v>
      </c>
      <c r="N3885" s="6" t="n">
        <v>3688.29</v>
      </c>
      <c r="O3885" s="7" t="n">
        <v>0.277315037593985</v>
      </c>
      <c r="P3885" t="inlineStr">
        <is>
          <t>Jul-2026</t>
        </is>
      </c>
      <c r="Q3885" t="n">
        <v>2026</v>
      </c>
    </row>
    <row r="3886">
      <c r="A3886" t="inlineStr">
        <is>
          <t>SO03885</t>
        </is>
      </c>
      <c r="B3886" s="5" t="n">
        <v>46263</v>
      </c>
      <c r="C3886" t="inlineStr">
        <is>
          <t>South</t>
        </is>
      </c>
      <c r="D3886" t="inlineStr">
        <is>
          <t>Karnataka</t>
        </is>
      </c>
      <c r="E3886" t="inlineStr">
        <is>
          <t>Rahul</t>
        </is>
      </c>
      <c r="F3886" t="inlineStr">
        <is>
          <t>XYZ Store</t>
        </is>
      </c>
      <c r="G3886" t="inlineStr">
        <is>
          <t>Office Supplies</t>
        </is>
      </c>
      <c r="H3886" t="inlineStr">
        <is>
          <t>Pen Set</t>
        </is>
      </c>
      <c r="I3886" t="n">
        <v>7</v>
      </c>
      <c r="J3886" s="6" t="n">
        <v>280</v>
      </c>
      <c r="K3886" s="7" t="n">
        <v>0.03</v>
      </c>
      <c r="L3886" s="6" t="n">
        <v>1901.2</v>
      </c>
      <c r="M3886" s="6" t="n">
        <v>1186.01</v>
      </c>
      <c r="N3886" s="6" t="n">
        <v>715.1900000000001</v>
      </c>
      <c r="O3886" s="7" t="n">
        <v>0.3761782032400589</v>
      </c>
      <c r="P3886" t="inlineStr">
        <is>
          <t>Aug-2026</t>
        </is>
      </c>
      <c r="Q3886" t="n">
        <v>2026</v>
      </c>
    </row>
    <row r="3887">
      <c r="A3887" t="inlineStr">
        <is>
          <t>SO03886</t>
        </is>
      </c>
      <c r="B3887" s="5" t="n">
        <v>45825</v>
      </c>
      <c r="C3887" t="inlineStr">
        <is>
          <t>South</t>
        </is>
      </c>
      <c r="D3887" t="inlineStr">
        <is>
          <t>Telangana</t>
        </is>
      </c>
      <c r="E3887" t="inlineStr">
        <is>
          <t>Vikram</t>
        </is>
      </c>
      <c r="F3887" t="inlineStr">
        <is>
          <t>ABC Retail</t>
        </is>
      </c>
      <c r="G3887" t="inlineStr">
        <is>
          <t>Office Supplies</t>
        </is>
      </c>
      <c r="H3887" t="inlineStr">
        <is>
          <t>Notebook Pack</t>
        </is>
      </c>
      <c r="I3887" t="n">
        <v>2</v>
      </c>
      <c r="J3887" s="6" t="n">
        <v>450</v>
      </c>
      <c r="K3887" s="7" t="n">
        <v>0.02</v>
      </c>
      <c r="L3887" s="6" t="n">
        <v>882</v>
      </c>
      <c r="M3887" s="6" t="n">
        <v>572.33</v>
      </c>
      <c r="N3887" s="6" t="n">
        <v>309.67</v>
      </c>
      <c r="O3887" s="7" t="n">
        <v>0.3510997732426304</v>
      </c>
      <c r="P3887" t="inlineStr">
        <is>
          <t>Jun-2025</t>
        </is>
      </c>
      <c r="Q3887" t="n">
        <v>2025</v>
      </c>
    </row>
    <row r="3888">
      <c r="A3888" t="inlineStr">
        <is>
          <t>SO03887</t>
        </is>
      </c>
      <c r="B3888" s="5" t="n">
        <v>45732</v>
      </c>
      <c r="C3888" t="inlineStr">
        <is>
          <t>West</t>
        </is>
      </c>
      <c r="D3888" t="inlineStr">
        <is>
          <t>Goa</t>
        </is>
      </c>
      <c r="E3888" t="inlineStr">
        <is>
          <t>Neha</t>
        </is>
      </c>
      <c r="F3888" t="inlineStr">
        <is>
          <t>Prime Retail</t>
        </is>
      </c>
      <c r="G3888" t="inlineStr">
        <is>
          <t>Furniture</t>
        </is>
      </c>
      <c r="H3888" t="inlineStr">
        <is>
          <t>Storage Cabinet</t>
        </is>
      </c>
      <c r="I3888" t="n">
        <v>5</v>
      </c>
      <c r="J3888" s="6" t="n">
        <v>9000</v>
      </c>
      <c r="K3888" s="7" t="n">
        <v>0.1</v>
      </c>
      <c r="L3888" s="6" t="n">
        <v>40500</v>
      </c>
      <c r="M3888" s="6" t="n">
        <v>29461.66</v>
      </c>
      <c r="N3888" s="6" t="n">
        <v>11038.34</v>
      </c>
      <c r="O3888" s="7" t="n">
        <v>0.2725516049382716</v>
      </c>
      <c r="P3888" t="inlineStr">
        <is>
          <t>Mar-2025</t>
        </is>
      </c>
      <c r="Q3888" t="n">
        <v>2025</v>
      </c>
    </row>
    <row r="3889">
      <c r="A3889" t="inlineStr">
        <is>
          <t>SO03888</t>
        </is>
      </c>
      <c r="B3889" s="5" t="n">
        <v>46211</v>
      </c>
      <c r="C3889" t="inlineStr">
        <is>
          <t>North</t>
        </is>
      </c>
      <c r="D3889" t="inlineStr">
        <is>
          <t>Uttar Pradesh</t>
        </is>
      </c>
      <c r="E3889" t="inlineStr">
        <is>
          <t>Arjun</t>
        </is>
      </c>
      <c r="F3889" t="inlineStr">
        <is>
          <t>XYZ Store</t>
        </is>
      </c>
      <c r="G3889" t="inlineStr">
        <is>
          <t>Electronics</t>
        </is>
      </c>
      <c r="H3889" t="inlineStr">
        <is>
          <t>Monitor</t>
        </is>
      </c>
      <c r="I3889" t="n">
        <v>23</v>
      </c>
      <c r="J3889" s="6" t="n">
        <v>18000</v>
      </c>
      <c r="K3889" s="7" t="n">
        <v>0.02</v>
      </c>
      <c r="L3889" s="6" t="n">
        <v>405720</v>
      </c>
      <c r="M3889" s="6" t="n">
        <v>332794.17</v>
      </c>
      <c r="N3889" s="6" t="n">
        <v>72925.83</v>
      </c>
      <c r="O3889" s="7" t="n">
        <v>0.179744232475599</v>
      </c>
      <c r="P3889" t="inlineStr">
        <is>
          <t>Jul-2026</t>
        </is>
      </c>
      <c r="Q3889" t="n">
        <v>2026</v>
      </c>
    </row>
    <row r="3890">
      <c r="A3890" t="inlineStr">
        <is>
          <t>SO03889</t>
        </is>
      </c>
      <c r="B3890" s="5" t="n">
        <v>45792</v>
      </c>
      <c r="C3890" t="inlineStr">
        <is>
          <t>North</t>
        </is>
      </c>
      <c r="D3890" t="inlineStr">
        <is>
          <t>Punjab</t>
        </is>
      </c>
      <c r="E3890" t="inlineStr">
        <is>
          <t>Amit</t>
        </is>
      </c>
      <c r="F3890" t="inlineStr">
        <is>
          <t>Star Distributors</t>
        </is>
      </c>
      <c r="G3890" t="inlineStr">
        <is>
          <t>Accessories</t>
        </is>
      </c>
      <c r="H3890" t="inlineStr">
        <is>
          <t>Mouse</t>
        </is>
      </c>
      <c r="I3890" t="n">
        <v>12</v>
      </c>
      <c r="J3890" s="6" t="n">
        <v>950</v>
      </c>
      <c r="K3890" s="7" t="n">
        <v>0</v>
      </c>
      <c r="L3890" s="6" t="n">
        <v>11400</v>
      </c>
      <c r="M3890" s="6" t="n">
        <v>8395.719999999999</v>
      </c>
      <c r="N3890" s="6" t="n">
        <v>3004.28</v>
      </c>
      <c r="O3890" s="7" t="n">
        <v>0.2635333333333333</v>
      </c>
      <c r="P3890" t="inlineStr">
        <is>
          <t>May-2025</t>
        </is>
      </c>
      <c r="Q3890" t="n">
        <v>2025</v>
      </c>
    </row>
    <row r="3891">
      <c r="A3891" t="inlineStr">
        <is>
          <t>SO03890</t>
        </is>
      </c>
      <c r="B3891" s="5" t="n">
        <v>46160</v>
      </c>
      <c r="C3891" t="inlineStr">
        <is>
          <t>North</t>
        </is>
      </c>
      <c r="D3891" t="inlineStr">
        <is>
          <t>Punjab</t>
        </is>
      </c>
      <c r="E3891" t="inlineStr">
        <is>
          <t>Priya</t>
        </is>
      </c>
      <c r="F3891" t="inlineStr">
        <is>
          <t>XYZ Store</t>
        </is>
      </c>
      <c r="G3891" t="inlineStr">
        <is>
          <t>Accessories</t>
        </is>
      </c>
      <c r="H3891" t="inlineStr">
        <is>
          <t>Webcam</t>
        </is>
      </c>
      <c r="I3891" t="n">
        <v>14</v>
      </c>
      <c r="J3891" s="6" t="n">
        <v>3500</v>
      </c>
      <c r="K3891" s="7" t="n">
        <v>0</v>
      </c>
      <c r="L3891" s="6" t="n">
        <v>49000</v>
      </c>
      <c r="M3891" s="6" t="n">
        <v>38052.08</v>
      </c>
      <c r="N3891" s="6" t="n">
        <v>10947.92</v>
      </c>
      <c r="O3891" s="7" t="n">
        <v>0.2234269387755102</v>
      </c>
      <c r="P3891" t="inlineStr">
        <is>
          <t>May-2026</t>
        </is>
      </c>
      <c r="Q3891" t="n">
        <v>2026</v>
      </c>
    </row>
    <row r="3892">
      <c r="A3892" t="inlineStr">
        <is>
          <t>SO03891</t>
        </is>
      </c>
      <c r="B3892" s="5" t="n">
        <v>45722</v>
      </c>
      <c r="C3892" t="inlineStr">
        <is>
          <t>North</t>
        </is>
      </c>
      <c r="D3892" t="inlineStr">
        <is>
          <t>Delhi</t>
        </is>
      </c>
      <c r="E3892" t="inlineStr">
        <is>
          <t>Rahul</t>
        </is>
      </c>
      <c r="F3892" t="inlineStr">
        <is>
          <t>Global Mart</t>
        </is>
      </c>
      <c r="G3892" t="inlineStr">
        <is>
          <t>Networking</t>
        </is>
      </c>
      <c r="H3892" t="inlineStr">
        <is>
          <t>WiFi Router</t>
        </is>
      </c>
      <c r="I3892" t="n">
        <v>22</v>
      </c>
      <c r="J3892" s="6" t="n">
        <v>4200</v>
      </c>
      <c r="K3892" s="7" t="n">
        <v>0.08</v>
      </c>
      <c r="L3892" s="6" t="n">
        <v>85008</v>
      </c>
      <c r="M3892" s="6" t="n">
        <v>66917.25999999999</v>
      </c>
      <c r="N3892" s="6" t="n">
        <v>18090.74</v>
      </c>
      <c r="O3892" s="7" t="n">
        <v>0.212812205910032</v>
      </c>
      <c r="P3892" t="inlineStr">
        <is>
          <t>Mar-2025</t>
        </is>
      </c>
      <c r="Q3892" t="n">
        <v>2025</v>
      </c>
    </row>
    <row r="3893">
      <c r="A3893" t="inlineStr">
        <is>
          <t>SO03892</t>
        </is>
      </c>
      <c r="B3893" s="5" t="n">
        <v>45884</v>
      </c>
      <c r="C3893" t="inlineStr">
        <is>
          <t>South</t>
        </is>
      </c>
      <c r="D3893" t="inlineStr">
        <is>
          <t>Telangana</t>
        </is>
      </c>
      <c r="E3893" t="inlineStr">
        <is>
          <t>Rahul</t>
        </is>
      </c>
      <c r="F3893" t="inlineStr">
        <is>
          <t>Prime Retail</t>
        </is>
      </c>
      <c r="G3893" t="inlineStr">
        <is>
          <t>Furniture</t>
        </is>
      </c>
      <c r="H3893" t="inlineStr">
        <is>
          <t>Work Desk</t>
        </is>
      </c>
      <c r="I3893" t="n">
        <v>19</v>
      </c>
      <c r="J3893" s="6" t="n">
        <v>12000</v>
      </c>
      <c r="K3893" s="7" t="n">
        <v>0.1</v>
      </c>
      <c r="L3893" s="6" t="n">
        <v>205200</v>
      </c>
      <c r="M3893" s="6" t="n">
        <v>147825.76</v>
      </c>
      <c r="N3893" s="6" t="n">
        <v>57374.24</v>
      </c>
      <c r="O3893" s="7" t="n">
        <v>0.279601559454191</v>
      </c>
      <c r="P3893" t="inlineStr">
        <is>
          <t>Aug-2025</t>
        </is>
      </c>
      <c r="Q3893" t="n">
        <v>2025</v>
      </c>
    </row>
    <row r="3894">
      <c r="A3894" t="inlineStr">
        <is>
          <t>SO03893</t>
        </is>
      </c>
      <c r="B3894" s="5" t="n">
        <v>46165</v>
      </c>
      <c r="C3894" t="inlineStr">
        <is>
          <t>South</t>
        </is>
      </c>
      <c r="D3894" t="inlineStr">
        <is>
          <t>Telangana</t>
        </is>
      </c>
      <c r="E3894" t="inlineStr">
        <is>
          <t>Arjun</t>
        </is>
      </c>
      <c r="F3894" t="inlineStr">
        <is>
          <t>PQR Ltd</t>
        </is>
      </c>
      <c r="G3894" t="inlineStr">
        <is>
          <t>Electronics</t>
        </is>
      </c>
      <c r="H3894" t="inlineStr">
        <is>
          <t>Keyboard</t>
        </is>
      </c>
      <c r="I3894" t="n">
        <v>4</v>
      </c>
      <c r="J3894" s="6" t="n">
        <v>1800</v>
      </c>
      <c r="K3894" s="7" t="n">
        <v>0.03</v>
      </c>
      <c r="L3894" s="6" t="n">
        <v>6984</v>
      </c>
      <c r="M3894" s="6" t="n">
        <v>5348.35</v>
      </c>
      <c r="N3894" s="6" t="n">
        <v>1635.65</v>
      </c>
      <c r="O3894" s="7" t="n">
        <v>0.2341995990836197</v>
      </c>
      <c r="P3894" t="inlineStr">
        <is>
          <t>May-2026</t>
        </is>
      </c>
      <c r="Q3894" t="n">
        <v>2026</v>
      </c>
    </row>
    <row r="3895">
      <c r="A3895" t="inlineStr">
        <is>
          <t>SO03894</t>
        </is>
      </c>
      <c r="B3895" s="5" t="n">
        <v>46007</v>
      </c>
      <c r="C3895" t="inlineStr">
        <is>
          <t>West</t>
        </is>
      </c>
      <c r="D3895" t="inlineStr">
        <is>
          <t>Maharashtra</t>
        </is>
      </c>
      <c r="E3895" t="inlineStr">
        <is>
          <t>Amit</t>
        </is>
      </c>
      <c r="F3895" t="inlineStr">
        <is>
          <t>Star Distributors</t>
        </is>
      </c>
      <c r="G3895" t="inlineStr">
        <is>
          <t>Office Supplies</t>
        </is>
      </c>
      <c r="H3895" t="inlineStr">
        <is>
          <t>Notebook Pack</t>
        </is>
      </c>
      <c r="I3895" t="n">
        <v>4</v>
      </c>
      <c r="J3895" s="6" t="n">
        <v>450</v>
      </c>
      <c r="K3895" s="7" t="n">
        <v>0.08</v>
      </c>
      <c r="L3895" s="6" t="n">
        <v>1656</v>
      </c>
      <c r="M3895" s="6" t="n">
        <v>1098.16</v>
      </c>
      <c r="N3895" s="6" t="n">
        <v>557.84</v>
      </c>
      <c r="O3895" s="7" t="n">
        <v>0.3368599033816425</v>
      </c>
      <c r="P3895" t="inlineStr">
        <is>
          <t>Dec-2025</t>
        </is>
      </c>
      <c r="Q3895" t="n">
        <v>2025</v>
      </c>
    </row>
    <row r="3896">
      <c r="A3896" t="inlineStr">
        <is>
          <t>SO03895</t>
        </is>
      </c>
      <c r="B3896" s="5" t="n">
        <v>46218</v>
      </c>
      <c r="C3896" t="inlineStr">
        <is>
          <t>North</t>
        </is>
      </c>
      <c r="D3896" t="inlineStr">
        <is>
          <t>Haryana</t>
        </is>
      </c>
      <c r="E3896" t="inlineStr">
        <is>
          <t>Neha</t>
        </is>
      </c>
      <c r="F3896" t="inlineStr">
        <is>
          <t>ABC Retail</t>
        </is>
      </c>
      <c r="G3896" t="inlineStr">
        <is>
          <t>Furniture</t>
        </is>
      </c>
      <c r="H3896" t="inlineStr">
        <is>
          <t>Work Desk</t>
        </is>
      </c>
      <c r="I3896" t="n">
        <v>6</v>
      </c>
      <c r="J3896" s="6" t="n">
        <v>12000</v>
      </c>
      <c r="K3896" s="7" t="n">
        <v>0</v>
      </c>
      <c r="L3896" s="6" t="n">
        <v>72000</v>
      </c>
      <c r="M3896" s="6" t="n">
        <v>50274.37</v>
      </c>
      <c r="N3896" s="6" t="n">
        <v>21725.63</v>
      </c>
      <c r="O3896" s="7" t="n">
        <v>0.3017448611111112</v>
      </c>
      <c r="P3896" t="inlineStr">
        <is>
          <t>Jul-2026</t>
        </is>
      </c>
      <c r="Q3896" t="n">
        <v>2026</v>
      </c>
    </row>
    <row r="3897">
      <c r="A3897" t="inlineStr">
        <is>
          <t>SO03896</t>
        </is>
      </c>
      <c r="B3897" s="5" t="n">
        <v>45708</v>
      </c>
      <c r="C3897" t="inlineStr">
        <is>
          <t>South</t>
        </is>
      </c>
      <c r="D3897" t="inlineStr">
        <is>
          <t>Andhra Pradesh</t>
        </is>
      </c>
      <c r="E3897" t="inlineStr">
        <is>
          <t>Amit</t>
        </is>
      </c>
      <c r="F3897" t="inlineStr">
        <is>
          <t>XYZ Store</t>
        </is>
      </c>
      <c r="G3897" t="inlineStr">
        <is>
          <t>Furniture</t>
        </is>
      </c>
      <c r="H3897" t="inlineStr">
        <is>
          <t>Storage Cabinet</t>
        </is>
      </c>
      <c r="I3897" t="n">
        <v>9</v>
      </c>
      <c r="J3897" s="6" t="n">
        <v>9000</v>
      </c>
      <c r="K3897" s="7" t="n">
        <v>0</v>
      </c>
      <c r="L3897" s="6" t="n">
        <v>81000</v>
      </c>
      <c r="M3897" s="6" t="n">
        <v>60917.77</v>
      </c>
      <c r="N3897" s="6" t="n">
        <v>20082.23</v>
      </c>
      <c r="O3897" s="7" t="n">
        <v>0.2479287654320988</v>
      </c>
      <c r="P3897" t="inlineStr">
        <is>
          <t>Feb-2025</t>
        </is>
      </c>
      <c r="Q3897" t="n">
        <v>2025</v>
      </c>
    </row>
    <row r="3898">
      <c r="A3898" t="inlineStr">
        <is>
          <t>SO03897</t>
        </is>
      </c>
      <c r="B3898" s="5" t="n">
        <v>46228</v>
      </c>
      <c r="C3898" t="inlineStr">
        <is>
          <t>North</t>
        </is>
      </c>
      <c r="D3898" t="inlineStr">
        <is>
          <t>Haryana</t>
        </is>
      </c>
      <c r="E3898" t="inlineStr">
        <is>
          <t>Vikram</t>
        </is>
      </c>
      <c r="F3898" t="inlineStr">
        <is>
          <t>Star Distributors</t>
        </is>
      </c>
      <c r="G3898" t="inlineStr">
        <is>
          <t>Networking</t>
        </is>
      </c>
      <c r="H3898" t="inlineStr">
        <is>
          <t>WiFi Router</t>
        </is>
      </c>
      <c r="I3898" t="n">
        <v>2</v>
      </c>
      <c r="J3898" s="6" t="n">
        <v>4200</v>
      </c>
      <c r="K3898" s="7" t="n">
        <v>0.08</v>
      </c>
      <c r="L3898" s="6" t="n">
        <v>7728</v>
      </c>
      <c r="M3898" s="6" t="n">
        <v>6028.41</v>
      </c>
      <c r="N3898" s="6" t="n">
        <v>1699.59</v>
      </c>
      <c r="O3898" s="7" t="n">
        <v>0.2199262422360248</v>
      </c>
      <c r="P3898" t="inlineStr">
        <is>
          <t>Jul-2026</t>
        </is>
      </c>
      <c r="Q3898" t="n">
        <v>2026</v>
      </c>
    </row>
    <row r="3899">
      <c r="A3899" t="inlineStr">
        <is>
          <t>SO03898</t>
        </is>
      </c>
      <c r="B3899" s="5" t="n">
        <v>46169</v>
      </c>
      <c r="C3899" t="inlineStr">
        <is>
          <t>North</t>
        </is>
      </c>
      <c r="D3899" t="inlineStr">
        <is>
          <t>Haryana</t>
        </is>
      </c>
      <c r="E3899" t="inlineStr">
        <is>
          <t>Amit</t>
        </is>
      </c>
      <c r="F3899" t="inlineStr">
        <is>
          <t>Global Mart</t>
        </is>
      </c>
      <c r="G3899" t="inlineStr">
        <is>
          <t>Furniture</t>
        </is>
      </c>
      <c r="H3899" t="inlineStr">
        <is>
          <t>Office Chair</t>
        </is>
      </c>
      <c r="I3899" t="n">
        <v>14</v>
      </c>
      <c r="J3899" s="6" t="n">
        <v>6500</v>
      </c>
      <c r="K3899" s="7" t="n">
        <v>0.08</v>
      </c>
      <c r="L3899" s="6" t="n">
        <v>83720</v>
      </c>
      <c r="M3899" s="6" t="n">
        <v>57874.31</v>
      </c>
      <c r="N3899" s="6" t="n">
        <v>25845.69</v>
      </c>
      <c r="O3899" s="7" t="n">
        <v>0.3087158385093168</v>
      </c>
      <c r="P3899" t="inlineStr">
        <is>
          <t>May-2026</t>
        </is>
      </c>
      <c r="Q3899" t="n">
        <v>2026</v>
      </c>
    </row>
    <row r="3900">
      <c r="A3900" t="inlineStr">
        <is>
          <t>SO03899</t>
        </is>
      </c>
      <c r="B3900" s="5" t="n">
        <v>45945</v>
      </c>
      <c r="C3900" t="inlineStr">
        <is>
          <t>East</t>
        </is>
      </c>
      <c r="D3900" t="inlineStr">
        <is>
          <t>Odisha</t>
        </is>
      </c>
      <c r="E3900" t="inlineStr">
        <is>
          <t>Arjun</t>
        </is>
      </c>
      <c r="F3900" t="inlineStr">
        <is>
          <t>ABC Retail</t>
        </is>
      </c>
      <c r="G3900" t="inlineStr">
        <is>
          <t>Accessories</t>
        </is>
      </c>
      <c r="H3900" t="inlineStr">
        <is>
          <t>Mouse</t>
        </is>
      </c>
      <c r="I3900" t="n">
        <v>22</v>
      </c>
      <c r="J3900" s="6" t="n">
        <v>950</v>
      </c>
      <c r="K3900" s="7" t="n">
        <v>0.1</v>
      </c>
      <c r="L3900" s="6" t="n">
        <v>18810</v>
      </c>
      <c r="M3900" s="6" t="n">
        <v>13761.79</v>
      </c>
      <c r="N3900" s="6" t="n">
        <v>5048.21</v>
      </c>
      <c r="O3900" s="7" t="n">
        <v>0.2683790536948432</v>
      </c>
      <c r="P3900" t="inlineStr">
        <is>
          <t>Oct-2025</t>
        </is>
      </c>
      <c r="Q3900" t="n">
        <v>2025</v>
      </c>
    </row>
    <row r="3901">
      <c r="A3901" t="inlineStr">
        <is>
          <t>SO03900</t>
        </is>
      </c>
      <c r="B3901" s="5" t="n">
        <v>46171</v>
      </c>
      <c r="C3901" t="inlineStr">
        <is>
          <t>North</t>
        </is>
      </c>
      <c r="D3901" t="inlineStr">
        <is>
          <t>Uttar Pradesh</t>
        </is>
      </c>
      <c r="E3901" t="inlineStr">
        <is>
          <t>Rahul</t>
        </is>
      </c>
      <c r="F3901" t="inlineStr">
        <is>
          <t>City Bazaar</t>
        </is>
      </c>
      <c r="G3901" t="inlineStr">
        <is>
          <t>Furniture</t>
        </is>
      </c>
      <c r="H3901" t="inlineStr">
        <is>
          <t>Office Chair</t>
        </is>
      </c>
      <c r="I3901" t="n">
        <v>11</v>
      </c>
      <c r="J3901" s="6" t="n">
        <v>6500</v>
      </c>
      <c r="K3901" s="7" t="n">
        <v>0.05</v>
      </c>
      <c r="L3901" s="6" t="n">
        <v>67925</v>
      </c>
      <c r="M3901" s="6" t="n">
        <v>47317.23</v>
      </c>
      <c r="N3901" s="6" t="n">
        <v>20607.77</v>
      </c>
      <c r="O3901" s="7" t="n">
        <v>0.30339006256901</v>
      </c>
      <c r="P3901" t="inlineStr">
        <is>
          <t>May-2026</t>
        </is>
      </c>
      <c r="Q3901" t="n">
        <v>2026</v>
      </c>
    </row>
    <row r="3902">
      <c r="A3902" t="inlineStr">
        <is>
          <t>SO03901</t>
        </is>
      </c>
      <c r="B3902" s="5" t="n">
        <v>46228</v>
      </c>
      <c r="C3902" t="inlineStr">
        <is>
          <t>South</t>
        </is>
      </c>
      <c r="D3902" t="inlineStr">
        <is>
          <t>Tamil Nadu</t>
        </is>
      </c>
      <c r="E3902" t="inlineStr">
        <is>
          <t>Amit</t>
        </is>
      </c>
      <c r="F3902" t="inlineStr">
        <is>
          <t>City Bazaar</t>
        </is>
      </c>
      <c r="G3902" t="inlineStr">
        <is>
          <t>Furniture</t>
        </is>
      </c>
      <c r="H3902" t="inlineStr">
        <is>
          <t>Office Chair</t>
        </is>
      </c>
      <c r="I3902" t="n">
        <v>5</v>
      </c>
      <c r="J3902" s="6" t="n">
        <v>6500</v>
      </c>
      <c r="K3902" s="7" t="n">
        <v>0.08</v>
      </c>
      <c r="L3902" s="6" t="n">
        <v>29900</v>
      </c>
      <c r="M3902" s="6" t="n">
        <v>21651.79</v>
      </c>
      <c r="N3902" s="6" t="n">
        <v>8248.209999999999</v>
      </c>
      <c r="O3902" s="7" t="n">
        <v>0.2758598662207358</v>
      </c>
      <c r="P3902" t="inlineStr">
        <is>
          <t>Jul-2026</t>
        </is>
      </c>
      <c r="Q3902" t="n">
        <v>2026</v>
      </c>
    </row>
    <row r="3903">
      <c r="A3903" t="inlineStr">
        <is>
          <t>SO03902</t>
        </is>
      </c>
      <c r="B3903" s="5" t="n">
        <v>45738</v>
      </c>
      <c r="C3903" t="inlineStr">
        <is>
          <t>East</t>
        </is>
      </c>
      <c r="D3903" t="inlineStr">
        <is>
          <t>West Bengal</t>
        </is>
      </c>
      <c r="E3903" t="inlineStr">
        <is>
          <t>Amit</t>
        </is>
      </c>
      <c r="F3903" t="inlineStr">
        <is>
          <t>Metro Traders</t>
        </is>
      </c>
      <c r="G3903" t="inlineStr">
        <is>
          <t>Accessories</t>
        </is>
      </c>
      <c r="H3903" t="inlineStr">
        <is>
          <t>Mouse</t>
        </is>
      </c>
      <c r="I3903" t="n">
        <v>12</v>
      </c>
      <c r="J3903" s="6" t="n">
        <v>950</v>
      </c>
      <c r="K3903" s="7" t="n">
        <v>0.05</v>
      </c>
      <c r="L3903" s="6" t="n">
        <v>10830</v>
      </c>
      <c r="M3903" s="6" t="n">
        <v>8247</v>
      </c>
      <c r="N3903" s="6" t="n">
        <v>2583</v>
      </c>
      <c r="O3903" s="7" t="n">
        <v>0.2385041551246537</v>
      </c>
      <c r="P3903" t="inlineStr">
        <is>
          <t>Mar-2025</t>
        </is>
      </c>
      <c r="Q3903" t="n">
        <v>2025</v>
      </c>
    </row>
    <row r="3904">
      <c r="A3904" t="inlineStr">
        <is>
          <t>SO03903</t>
        </is>
      </c>
      <c r="B3904" s="5" t="n">
        <v>46111</v>
      </c>
      <c r="C3904" t="inlineStr">
        <is>
          <t>West</t>
        </is>
      </c>
      <c r="D3904" t="inlineStr">
        <is>
          <t>Gujarat</t>
        </is>
      </c>
      <c r="E3904" t="inlineStr">
        <is>
          <t>Neha</t>
        </is>
      </c>
      <c r="F3904" t="inlineStr">
        <is>
          <t>Global Mart</t>
        </is>
      </c>
      <c r="G3904" t="inlineStr">
        <is>
          <t>Office Supplies</t>
        </is>
      </c>
      <c r="H3904" t="inlineStr">
        <is>
          <t>Notebook Pack</t>
        </is>
      </c>
      <c r="I3904" t="n">
        <v>25</v>
      </c>
      <c r="J3904" s="6" t="n">
        <v>450</v>
      </c>
      <c r="K3904" s="7" t="n">
        <v>0.1</v>
      </c>
      <c r="L3904" s="6" t="n">
        <v>10125</v>
      </c>
      <c r="M3904" s="6" t="n">
        <v>6598.29</v>
      </c>
      <c r="N3904" s="6" t="n">
        <v>3526.71</v>
      </c>
      <c r="O3904" s="7" t="n">
        <v>0.348317037037037</v>
      </c>
      <c r="P3904" t="inlineStr">
        <is>
          <t>Mar-2026</t>
        </is>
      </c>
      <c r="Q3904" t="n">
        <v>2026</v>
      </c>
    </row>
    <row r="3905">
      <c r="A3905" t="inlineStr">
        <is>
          <t>SO03904</t>
        </is>
      </c>
      <c r="B3905" s="5" t="n">
        <v>46123</v>
      </c>
      <c r="C3905" t="inlineStr">
        <is>
          <t>West</t>
        </is>
      </c>
      <c r="D3905" t="inlineStr">
        <is>
          <t>Goa</t>
        </is>
      </c>
      <c r="E3905" t="inlineStr">
        <is>
          <t>Priya</t>
        </is>
      </c>
      <c r="F3905" t="inlineStr">
        <is>
          <t>Prime Retail</t>
        </is>
      </c>
      <c r="G3905" t="inlineStr">
        <is>
          <t>Electronics</t>
        </is>
      </c>
      <c r="H3905" t="inlineStr">
        <is>
          <t>Keyboard</t>
        </is>
      </c>
      <c r="I3905" t="n">
        <v>2</v>
      </c>
      <c r="J3905" s="6" t="n">
        <v>1800</v>
      </c>
      <c r="K3905" s="7" t="n">
        <v>0</v>
      </c>
      <c r="L3905" s="6" t="n">
        <v>3600</v>
      </c>
      <c r="M3905" s="6" t="n">
        <v>2680.33</v>
      </c>
      <c r="N3905" s="6" t="n">
        <v>919.67</v>
      </c>
      <c r="O3905" s="7" t="n">
        <v>0.2554638888888889</v>
      </c>
      <c r="P3905" t="inlineStr">
        <is>
          <t>Apr-2026</t>
        </is>
      </c>
      <c r="Q3905" t="n">
        <v>2026</v>
      </c>
    </row>
    <row r="3906">
      <c r="A3906" t="inlineStr">
        <is>
          <t>SO03905</t>
        </is>
      </c>
      <c r="B3906" s="5" t="n">
        <v>45950</v>
      </c>
      <c r="C3906" t="inlineStr">
        <is>
          <t>West</t>
        </is>
      </c>
      <c r="D3906" t="inlineStr">
        <is>
          <t>Gujarat</t>
        </is>
      </c>
      <c r="E3906" t="inlineStr">
        <is>
          <t>Arjun</t>
        </is>
      </c>
      <c r="F3906" t="inlineStr">
        <is>
          <t>XYZ Store</t>
        </is>
      </c>
      <c r="G3906" t="inlineStr">
        <is>
          <t>Accessories</t>
        </is>
      </c>
      <c r="H3906" t="inlineStr">
        <is>
          <t>Headset</t>
        </is>
      </c>
      <c r="I3906" t="n">
        <v>10</v>
      </c>
      <c r="J3906" s="6" t="n">
        <v>2200</v>
      </c>
      <c r="K3906" s="7" t="n">
        <v>0.1</v>
      </c>
      <c r="L3906" s="6" t="n">
        <v>19800</v>
      </c>
      <c r="M3906" s="6" t="n">
        <v>15060.08</v>
      </c>
      <c r="N3906" s="6" t="n">
        <v>4739.92</v>
      </c>
      <c r="O3906" s="7" t="n">
        <v>0.239389898989899</v>
      </c>
      <c r="P3906" t="inlineStr">
        <is>
          <t>Oct-2025</t>
        </is>
      </c>
      <c r="Q3906" t="n">
        <v>2025</v>
      </c>
    </row>
    <row r="3907">
      <c r="A3907" t="inlineStr">
        <is>
          <t>SO03906</t>
        </is>
      </c>
      <c r="B3907" s="5" t="n">
        <v>46189</v>
      </c>
      <c r="C3907" t="inlineStr">
        <is>
          <t>East</t>
        </is>
      </c>
      <c r="D3907" t="inlineStr">
        <is>
          <t>Odisha</t>
        </is>
      </c>
      <c r="E3907" t="inlineStr">
        <is>
          <t>Rahul</t>
        </is>
      </c>
      <c r="F3907" t="inlineStr">
        <is>
          <t>Star Distributors</t>
        </is>
      </c>
      <c r="G3907" t="inlineStr">
        <is>
          <t>Electronics</t>
        </is>
      </c>
      <c r="H3907" t="inlineStr">
        <is>
          <t>Printer</t>
        </is>
      </c>
      <c r="I3907" t="n">
        <v>20</v>
      </c>
      <c r="J3907" s="6" t="n">
        <v>12500</v>
      </c>
      <c r="K3907" s="7" t="n">
        <v>0.05</v>
      </c>
      <c r="L3907" s="6" t="n">
        <v>237500</v>
      </c>
      <c r="M3907" s="6" t="n">
        <v>190680.61</v>
      </c>
      <c r="N3907" s="6" t="n">
        <v>46819.39</v>
      </c>
      <c r="O3907" s="7" t="n">
        <v>0.1971342736842105</v>
      </c>
      <c r="P3907" t="inlineStr">
        <is>
          <t>Jun-2026</t>
        </is>
      </c>
      <c r="Q3907" t="n">
        <v>2026</v>
      </c>
    </row>
    <row r="3908">
      <c r="A3908" t="inlineStr">
        <is>
          <t>SO03907</t>
        </is>
      </c>
      <c r="B3908" s="5" t="n">
        <v>45744</v>
      </c>
      <c r="C3908" t="inlineStr">
        <is>
          <t>North</t>
        </is>
      </c>
      <c r="D3908" t="inlineStr">
        <is>
          <t>Uttar Pradesh</t>
        </is>
      </c>
      <c r="E3908" t="inlineStr">
        <is>
          <t>Arjun</t>
        </is>
      </c>
      <c r="F3908" t="inlineStr">
        <is>
          <t>PQR Ltd</t>
        </is>
      </c>
      <c r="G3908" t="inlineStr">
        <is>
          <t>Office Supplies</t>
        </is>
      </c>
      <c r="H3908" t="inlineStr">
        <is>
          <t>Pen Set</t>
        </is>
      </c>
      <c r="I3908" t="n">
        <v>24</v>
      </c>
      <c r="J3908" s="6" t="n">
        <v>280</v>
      </c>
      <c r="K3908" s="7" t="n">
        <v>0.08</v>
      </c>
      <c r="L3908" s="6" t="n">
        <v>6182.4</v>
      </c>
      <c r="M3908" s="6" t="n">
        <v>3801.87</v>
      </c>
      <c r="N3908" s="6" t="n">
        <v>2380.53</v>
      </c>
      <c r="O3908" s="7" t="n">
        <v>0.385049495341615</v>
      </c>
      <c r="P3908" t="inlineStr">
        <is>
          <t>Mar-2025</t>
        </is>
      </c>
      <c r="Q3908" t="n">
        <v>2025</v>
      </c>
    </row>
    <row r="3909">
      <c r="A3909" t="inlineStr">
        <is>
          <t>SO03908</t>
        </is>
      </c>
      <c r="B3909" s="5" t="n">
        <v>45666</v>
      </c>
      <c r="C3909" t="inlineStr">
        <is>
          <t>South</t>
        </is>
      </c>
      <c r="D3909" t="inlineStr">
        <is>
          <t>Tamil Nadu</t>
        </is>
      </c>
      <c r="E3909" t="inlineStr">
        <is>
          <t>Rahul</t>
        </is>
      </c>
      <c r="F3909" t="inlineStr">
        <is>
          <t>Metro Traders</t>
        </is>
      </c>
      <c r="G3909" t="inlineStr">
        <is>
          <t>Office Supplies</t>
        </is>
      </c>
      <c r="H3909" t="inlineStr">
        <is>
          <t>Pen Set</t>
        </is>
      </c>
      <c r="I3909" t="n">
        <v>13</v>
      </c>
      <c r="J3909" s="6" t="n">
        <v>280</v>
      </c>
      <c r="K3909" s="7" t="n">
        <v>0.08</v>
      </c>
      <c r="L3909" s="6" t="n">
        <v>3348.8</v>
      </c>
      <c r="M3909" s="6" t="n">
        <v>2092.08</v>
      </c>
      <c r="N3909" s="6" t="n">
        <v>1256.72</v>
      </c>
      <c r="O3909" s="7" t="n">
        <v>0.3752747252747253</v>
      </c>
      <c r="P3909" t="inlineStr">
        <is>
          <t>Jan-2025</t>
        </is>
      </c>
      <c r="Q3909" t="n">
        <v>2025</v>
      </c>
    </row>
    <row r="3910">
      <c r="A3910" t="inlineStr">
        <is>
          <t>SO03909</t>
        </is>
      </c>
      <c r="B3910" s="5" t="n">
        <v>46080</v>
      </c>
      <c r="C3910" t="inlineStr">
        <is>
          <t>West</t>
        </is>
      </c>
      <c r="D3910" t="inlineStr">
        <is>
          <t>Maharashtra</t>
        </is>
      </c>
      <c r="E3910" t="inlineStr">
        <is>
          <t>Priya</t>
        </is>
      </c>
      <c r="F3910" t="inlineStr">
        <is>
          <t>Star Distributors</t>
        </is>
      </c>
      <c r="G3910" t="inlineStr">
        <is>
          <t>Furniture</t>
        </is>
      </c>
      <c r="H3910" t="inlineStr">
        <is>
          <t>Work Desk</t>
        </is>
      </c>
      <c r="I3910" t="n">
        <v>13</v>
      </c>
      <c r="J3910" s="6" t="n">
        <v>12000</v>
      </c>
      <c r="K3910" s="7" t="n">
        <v>0.02</v>
      </c>
      <c r="L3910" s="6" t="n">
        <v>152880</v>
      </c>
      <c r="M3910" s="6" t="n">
        <v>112666.35</v>
      </c>
      <c r="N3910" s="6" t="n">
        <v>40213.65</v>
      </c>
      <c r="O3910" s="7" t="n">
        <v>0.2630406200941915</v>
      </c>
      <c r="P3910" t="inlineStr">
        <is>
          <t>Feb-2026</t>
        </is>
      </c>
      <c r="Q3910" t="n">
        <v>2026</v>
      </c>
    </row>
    <row r="3911">
      <c r="A3911" t="inlineStr">
        <is>
          <t>SO03910</t>
        </is>
      </c>
      <c r="B3911" s="5" t="n">
        <v>46160</v>
      </c>
      <c r="C3911" t="inlineStr">
        <is>
          <t>East</t>
        </is>
      </c>
      <c r="D3911" t="inlineStr">
        <is>
          <t>Odisha</t>
        </is>
      </c>
      <c r="E3911" t="inlineStr">
        <is>
          <t>Rahul</t>
        </is>
      </c>
      <c r="F3911" t="inlineStr">
        <is>
          <t>XYZ Store</t>
        </is>
      </c>
      <c r="G3911" t="inlineStr">
        <is>
          <t>Networking</t>
        </is>
      </c>
      <c r="H3911" t="inlineStr">
        <is>
          <t>Network Switch</t>
        </is>
      </c>
      <c r="I3911" t="n">
        <v>12</v>
      </c>
      <c r="J3911" s="6" t="n">
        <v>8500</v>
      </c>
      <c r="K3911" s="7" t="n">
        <v>0.05</v>
      </c>
      <c r="L3911" s="6" t="n">
        <v>96900</v>
      </c>
      <c r="M3911" s="6" t="n">
        <v>78740.19</v>
      </c>
      <c r="N3911" s="6" t="n">
        <v>18159.81</v>
      </c>
      <c r="O3911" s="7" t="n">
        <v>0.1874077399380805</v>
      </c>
      <c r="P3911" t="inlineStr">
        <is>
          <t>May-2026</t>
        </is>
      </c>
      <c r="Q3911" t="n">
        <v>2026</v>
      </c>
    </row>
    <row r="3912">
      <c r="A3912" t="inlineStr">
        <is>
          <t>SO03911</t>
        </is>
      </c>
      <c r="B3912" s="5" t="n">
        <v>45869</v>
      </c>
      <c r="C3912" t="inlineStr">
        <is>
          <t>North</t>
        </is>
      </c>
      <c r="D3912" t="inlineStr">
        <is>
          <t>Punjab</t>
        </is>
      </c>
      <c r="E3912" t="inlineStr">
        <is>
          <t>Neha</t>
        </is>
      </c>
      <c r="F3912" t="inlineStr">
        <is>
          <t>PQR Ltd</t>
        </is>
      </c>
      <c r="G3912" t="inlineStr">
        <is>
          <t>Furniture</t>
        </is>
      </c>
      <c r="H3912" t="inlineStr">
        <is>
          <t>Office Chair</t>
        </is>
      </c>
      <c r="I3912" t="n">
        <v>6</v>
      </c>
      <c r="J3912" s="6" t="n">
        <v>6500</v>
      </c>
      <c r="K3912" s="7" t="n">
        <v>0.02</v>
      </c>
      <c r="L3912" s="6" t="n">
        <v>38220</v>
      </c>
      <c r="M3912" s="6" t="n">
        <v>26448.63</v>
      </c>
      <c r="N3912" s="6" t="n">
        <v>11771.37</v>
      </c>
      <c r="O3912" s="7" t="n">
        <v>0.3079897959183674</v>
      </c>
      <c r="P3912" t="inlineStr">
        <is>
          <t>Jul-2025</t>
        </is>
      </c>
      <c r="Q3912" t="n">
        <v>2025</v>
      </c>
    </row>
    <row r="3913">
      <c r="A3913" t="inlineStr">
        <is>
          <t>SO03912</t>
        </is>
      </c>
      <c r="B3913" s="5" t="n">
        <v>46007</v>
      </c>
      <c r="C3913" t="inlineStr">
        <is>
          <t>West</t>
        </is>
      </c>
      <c r="D3913" t="inlineStr">
        <is>
          <t>Maharashtra</t>
        </is>
      </c>
      <c r="E3913" t="inlineStr">
        <is>
          <t>Amit</t>
        </is>
      </c>
      <c r="F3913" t="inlineStr">
        <is>
          <t>Prime Retail</t>
        </is>
      </c>
      <c r="G3913" t="inlineStr">
        <is>
          <t>Office Supplies</t>
        </is>
      </c>
      <c r="H3913" t="inlineStr">
        <is>
          <t>Printer Paper</t>
        </is>
      </c>
      <c r="I3913" t="n">
        <v>17</v>
      </c>
      <c r="J3913" s="6" t="n">
        <v>650</v>
      </c>
      <c r="K3913" s="7" t="n">
        <v>0.08</v>
      </c>
      <c r="L3913" s="6" t="n">
        <v>10166</v>
      </c>
      <c r="M3913" s="6" t="n">
        <v>6815.74</v>
      </c>
      <c r="N3913" s="6" t="n">
        <v>3350.26</v>
      </c>
      <c r="O3913" s="7" t="n">
        <v>0.3295553806807004</v>
      </c>
      <c r="P3913" t="inlineStr">
        <is>
          <t>Dec-2025</t>
        </is>
      </c>
      <c r="Q3913" t="n">
        <v>2025</v>
      </c>
    </row>
    <row r="3914">
      <c r="A3914" t="inlineStr">
        <is>
          <t>SO03913</t>
        </is>
      </c>
      <c r="B3914" s="5" t="n">
        <v>46057</v>
      </c>
      <c r="C3914" t="inlineStr">
        <is>
          <t>North</t>
        </is>
      </c>
      <c r="D3914" t="inlineStr">
        <is>
          <t>Uttar Pradesh</t>
        </is>
      </c>
      <c r="E3914" t="inlineStr">
        <is>
          <t>Rahul</t>
        </is>
      </c>
      <c r="F3914" t="inlineStr">
        <is>
          <t>XYZ Store</t>
        </is>
      </c>
      <c r="G3914" t="inlineStr">
        <is>
          <t>Furniture</t>
        </is>
      </c>
      <c r="H3914" t="inlineStr">
        <is>
          <t>Work Desk</t>
        </is>
      </c>
      <c r="I3914" t="n">
        <v>2</v>
      </c>
      <c r="J3914" s="6" t="n">
        <v>12000</v>
      </c>
      <c r="K3914" s="7" t="n">
        <v>0.03</v>
      </c>
      <c r="L3914" s="6" t="n">
        <v>23280</v>
      </c>
      <c r="M3914" s="6" t="n">
        <v>17079.04</v>
      </c>
      <c r="N3914" s="6" t="n">
        <v>6200.96</v>
      </c>
      <c r="O3914" s="7" t="n">
        <v>0.2663642611683849</v>
      </c>
      <c r="P3914" t="inlineStr">
        <is>
          <t>Feb-2026</t>
        </is>
      </c>
      <c r="Q3914" t="n">
        <v>2026</v>
      </c>
    </row>
    <row r="3915">
      <c r="A3915" t="inlineStr">
        <is>
          <t>SO03914</t>
        </is>
      </c>
      <c r="B3915" s="5" t="n">
        <v>45666</v>
      </c>
      <c r="C3915" t="inlineStr">
        <is>
          <t>East</t>
        </is>
      </c>
      <c r="D3915" t="inlineStr">
        <is>
          <t>West Bengal</t>
        </is>
      </c>
      <c r="E3915" t="inlineStr">
        <is>
          <t>Neha</t>
        </is>
      </c>
      <c r="F3915" t="inlineStr">
        <is>
          <t>Global Mart</t>
        </is>
      </c>
      <c r="G3915" t="inlineStr">
        <is>
          <t>Office Supplies</t>
        </is>
      </c>
      <c r="H3915" t="inlineStr">
        <is>
          <t>Pen Set</t>
        </is>
      </c>
      <c r="I3915" t="n">
        <v>3</v>
      </c>
      <c r="J3915" s="6" t="n">
        <v>280</v>
      </c>
      <c r="K3915" s="7" t="n">
        <v>0.02</v>
      </c>
      <c r="L3915" s="6" t="n">
        <v>823.2</v>
      </c>
      <c r="M3915" s="6" t="n">
        <v>519.4</v>
      </c>
      <c r="N3915" s="6" t="n">
        <v>303.8</v>
      </c>
      <c r="O3915" s="7" t="n">
        <v>0.3690476190476191</v>
      </c>
      <c r="P3915" t="inlineStr">
        <is>
          <t>Jan-2025</t>
        </is>
      </c>
      <c r="Q3915" t="n">
        <v>2025</v>
      </c>
    </row>
    <row r="3916">
      <c r="A3916" t="inlineStr">
        <is>
          <t>SO03915</t>
        </is>
      </c>
      <c r="B3916" s="5" t="n">
        <v>46185</v>
      </c>
      <c r="C3916" t="inlineStr">
        <is>
          <t>East</t>
        </is>
      </c>
      <c r="D3916" t="inlineStr">
        <is>
          <t>Jharkhand</t>
        </is>
      </c>
      <c r="E3916" t="inlineStr">
        <is>
          <t>Arjun</t>
        </is>
      </c>
      <c r="F3916" t="inlineStr">
        <is>
          <t>ABC Retail</t>
        </is>
      </c>
      <c r="G3916" t="inlineStr">
        <is>
          <t>Furniture</t>
        </is>
      </c>
      <c r="H3916" t="inlineStr">
        <is>
          <t>Work Desk</t>
        </is>
      </c>
      <c r="I3916" t="n">
        <v>20</v>
      </c>
      <c r="J3916" s="6" t="n">
        <v>12000</v>
      </c>
      <c r="K3916" s="7" t="n">
        <v>0.08</v>
      </c>
      <c r="L3916" s="6" t="n">
        <v>220800</v>
      </c>
      <c r="M3916" s="6" t="n">
        <v>155994.49</v>
      </c>
      <c r="N3916" s="6" t="n">
        <v>64805.51</v>
      </c>
      <c r="O3916" s="7" t="n">
        <v>0.2935032155797102</v>
      </c>
      <c r="P3916" t="inlineStr">
        <is>
          <t>Jun-2026</t>
        </is>
      </c>
      <c r="Q3916" t="n">
        <v>2026</v>
      </c>
    </row>
    <row r="3917">
      <c r="A3917" t="inlineStr">
        <is>
          <t>SO03916</t>
        </is>
      </c>
      <c r="B3917" s="5" t="n">
        <v>45810</v>
      </c>
      <c r="C3917" t="inlineStr">
        <is>
          <t>South</t>
        </is>
      </c>
      <c r="D3917" t="inlineStr">
        <is>
          <t>Karnataka</t>
        </is>
      </c>
      <c r="E3917" t="inlineStr">
        <is>
          <t>Rahul</t>
        </is>
      </c>
      <c r="F3917" t="inlineStr">
        <is>
          <t>XYZ Store</t>
        </is>
      </c>
      <c r="G3917" t="inlineStr">
        <is>
          <t>Electronics</t>
        </is>
      </c>
      <c r="H3917" t="inlineStr">
        <is>
          <t>Laptop</t>
        </is>
      </c>
      <c r="I3917" t="n">
        <v>20</v>
      </c>
      <c r="J3917" s="6" t="n">
        <v>55000</v>
      </c>
      <c r="K3917" s="7" t="n">
        <v>0</v>
      </c>
      <c r="L3917" s="6" t="n">
        <v>1100000</v>
      </c>
      <c r="M3917" s="6" t="n">
        <v>923075.54</v>
      </c>
      <c r="N3917" s="6" t="n">
        <v>176924.46</v>
      </c>
      <c r="O3917" s="7" t="n">
        <v>0.1608404181818182</v>
      </c>
      <c r="P3917" t="inlineStr">
        <is>
          <t>Jun-2025</t>
        </is>
      </c>
      <c r="Q3917" t="n">
        <v>2025</v>
      </c>
    </row>
    <row r="3918">
      <c r="A3918" t="inlineStr">
        <is>
          <t>SO03917</t>
        </is>
      </c>
      <c r="B3918" s="5" t="n">
        <v>46250</v>
      </c>
      <c r="C3918" t="inlineStr">
        <is>
          <t>East</t>
        </is>
      </c>
      <c r="D3918" t="inlineStr">
        <is>
          <t>Jharkhand</t>
        </is>
      </c>
      <c r="E3918" t="inlineStr">
        <is>
          <t>Sneha</t>
        </is>
      </c>
      <c r="F3918" t="inlineStr">
        <is>
          <t>XYZ Store</t>
        </is>
      </c>
      <c r="G3918" t="inlineStr">
        <is>
          <t>Office Supplies</t>
        </is>
      </c>
      <c r="H3918" t="inlineStr">
        <is>
          <t>Pen Set</t>
        </is>
      </c>
      <c r="I3918" t="n">
        <v>9</v>
      </c>
      <c r="J3918" s="6" t="n">
        <v>280</v>
      </c>
      <c r="K3918" s="7" t="n">
        <v>0.1</v>
      </c>
      <c r="L3918" s="6" t="n">
        <v>2268</v>
      </c>
      <c r="M3918" s="6" t="n">
        <v>1422.11</v>
      </c>
      <c r="N3918" s="6" t="n">
        <v>845.89</v>
      </c>
      <c r="O3918" s="7" t="n">
        <v>0.3729673721340388</v>
      </c>
      <c r="P3918" t="inlineStr">
        <is>
          <t>Aug-2026</t>
        </is>
      </c>
      <c r="Q3918" t="n">
        <v>2026</v>
      </c>
    </row>
    <row r="3919">
      <c r="A3919" t="inlineStr">
        <is>
          <t>SO03918</t>
        </is>
      </c>
      <c r="B3919" s="5" t="n">
        <v>45734</v>
      </c>
      <c r="C3919" t="inlineStr">
        <is>
          <t>East</t>
        </is>
      </c>
      <c r="D3919" t="inlineStr">
        <is>
          <t>Odisha</t>
        </is>
      </c>
      <c r="E3919" t="inlineStr">
        <is>
          <t>Kavya</t>
        </is>
      </c>
      <c r="F3919" t="inlineStr">
        <is>
          <t>Global Mart</t>
        </is>
      </c>
      <c r="G3919" t="inlineStr">
        <is>
          <t>Furniture</t>
        </is>
      </c>
      <c r="H3919" t="inlineStr">
        <is>
          <t>Office Chair</t>
        </is>
      </c>
      <c r="I3919" t="n">
        <v>23</v>
      </c>
      <c r="J3919" s="6" t="n">
        <v>6500</v>
      </c>
      <c r="K3919" s="7" t="n">
        <v>0.02</v>
      </c>
      <c r="L3919" s="6" t="n">
        <v>146510</v>
      </c>
      <c r="M3919" s="6" t="n">
        <v>103882.28</v>
      </c>
      <c r="N3919" s="6" t="n">
        <v>42627.72</v>
      </c>
      <c r="O3919" s="7" t="n">
        <v>0.290954337587878</v>
      </c>
      <c r="P3919" t="inlineStr">
        <is>
          <t>Mar-2025</t>
        </is>
      </c>
      <c r="Q3919" t="n">
        <v>2025</v>
      </c>
    </row>
    <row r="3920">
      <c r="A3920" t="inlineStr">
        <is>
          <t>SO03919</t>
        </is>
      </c>
      <c r="B3920" s="5" t="n">
        <v>46134</v>
      </c>
      <c r="C3920" t="inlineStr">
        <is>
          <t>West</t>
        </is>
      </c>
      <c r="D3920" t="inlineStr">
        <is>
          <t>Gujarat</t>
        </is>
      </c>
      <c r="E3920" t="inlineStr">
        <is>
          <t>Vikram</t>
        </is>
      </c>
      <c r="F3920" t="inlineStr">
        <is>
          <t>ABC Retail</t>
        </is>
      </c>
      <c r="G3920" t="inlineStr">
        <is>
          <t>Office Supplies</t>
        </is>
      </c>
      <c r="H3920" t="inlineStr">
        <is>
          <t>Pen Set</t>
        </is>
      </c>
      <c r="I3920" t="n">
        <v>5</v>
      </c>
      <c r="J3920" s="6" t="n">
        <v>280</v>
      </c>
      <c r="K3920" s="7" t="n">
        <v>0</v>
      </c>
      <c r="L3920" s="6" t="n">
        <v>1400</v>
      </c>
      <c r="M3920" s="6" t="n">
        <v>897.96</v>
      </c>
      <c r="N3920" s="6" t="n">
        <v>502.04</v>
      </c>
      <c r="O3920" s="7" t="n">
        <v>0.3586</v>
      </c>
      <c r="P3920" t="inlineStr">
        <is>
          <t>Apr-2026</t>
        </is>
      </c>
      <c r="Q3920" t="n">
        <v>2026</v>
      </c>
    </row>
    <row r="3921">
      <c r="A3921" t="inlineStr">
        <is>
          <t>SO03920</t>
        </is>
      </c>
      <c r="B3921" s="5" t="n">
        <v>46095</v>
      </c>
      <c r="C3921" t="inlineStr">
        <is>
          <t>South</t>
        </is>
      </c>
      <c r="D3921" t="inlineStr">
        <is>
          <t>Karnataka</t>
        </is>
      </c>
      <c r="E3921" t="inlineStr">
        <is>
          <t>Priya</t>
        </is>
      </c>
      <c r="F3921" t="inlineStr">
        <is>
          <t>Global Mart</t>
        </is>
      </c>
      <c r="G3921" t="inlineStr">
        <is>
          <t>Accessories</t>
        </is>
      </c>
      <c r="H3921" t="inlineStr">
        <is>
          <t>Headset</t>
        </is>
      </c>
      <c r="I3921" t="n">
        <v>20</v>
      </c>
      <c r="J3921" s="6" t="n">
        <v>2200</v>
      </c>
      <c r="K3921" s="7" t="n">
        <v>0.08</v>
      </c>
      <c r="L3921" s="6" t="n">
        <v>40480</v>
      </c>
      <c r="M3921" s="6" t="n">
        <v>31099.76</v>
      </c>
      <c r="N3921" s="6" t="n">
        <v>9380.24</v>
      </c>
      <c r="O3921" s="7" t="n">
        <v>0.2317252964426877</v>
      </c>
      <c r="P3921" t="inlineStr">
        <is>
          <t>Mar-2026</t>
        </is>
      </c>
      <c r="Q3921" t="n">
        <v>2026</v>
      </c>
    </row>
    <row r="3922">
      <c r="A3922" t="inlineStr">
        <is>
          <t>SO03921</t>
        </is>
      </c>
      <c r="B3922" s="5" t="n">
        <v>46187</v>
      </c>
      <c r="C3922" t="inlineStr">
        <is>
          <t>North</t>
        </is>
      </c>
      <c r="D3922" t="inlineStr">
        <is>
          <t>Delhi</t>
        </is>
      </c>
      <c r="E3922" t="inlineStr">
        <is>
          <t>Amit</t>
        </is>
      </c>
      <c r="F3922" t="inlineStr">
        <is>
          <t>ABC Retail</t>
        </is>
      </c>
      <c r="G3922" t="inlineStr">
        <is>
          <t>Office Supplies</t>
        </is>
      </c>
      <c r="H3922" t="inlineStr">
        <is>
          <t>Pen Set</t>
        </is>
      </c>
      <c r="I3922" t="n">
        <v>22</v>
      </c>
      <c r="J3922" s="6" t="n">
        <v>280</v>
      </c>
      <c r="K3922" s="7" t="n">
        <v>0.08</v>
      </c>
      <c r="L3922" s="6" t="n">
        <v>5667.2</v>
      </c>
      <c r="M3922" s="6" t="n">
        <v>3480.47</v>
      </c>
      <c r="N3922" s="6" t="n">
        <v>2186.73</v>
      </c>
      <c r="O3922" s="7" t="n">
        <v>0.3858572134387352</v>
      </c>
      <c r="P3922" t="inlineStr">
        <is>
          <t>Jun-2026</t>
        </is>
      </c>
      <c r="Q3922" t="n">
        <v>2026</v>
      </c>
    </row>
    <row r="3923">
      <c r="A3923" t="inlineStr">
        <is>
          <t>SO03922</t>
        </is>
      </c>
      <c r="B3923" s="5" t="n">
        <v>45976</v>
      </c>
      <c r="C3923" t="inlineStr">
        <is>
          <t>South</t>
        </is>
      </c>
      <c r="D3923" t="inlineStr">
        <is>
          <t>Andhra Pradesh</t>
        </is>
      </c>
      <c r="E3923" t="inlineStr">
        <is>
          <t>Neha</t>
        </is>
      </c>
      <c r="F3923" t="inlineStr">
        <is>
          <t>City Bazaar</t>
        </is>
      </c>
      <c r="G3923" t="inlineStr">
        <is>
          <t>Accessories</t>
        </is>
      </c>
      <c r="H3923" t="inlineStr">
        <is>
          <t>Webcam</t>
        </is>
      </c>
      <c r="I3923" t="n">
        <v>25</v>
      </c>
      <c r="J3923" s="6" t="n">
        <v>3500</v>
      </c>
      <c r="K3923" s="7" t="n">
        <v>0.08</v>
      </c>
      <c r="L3923" s="6" t="n">
        <v>80500</v>
      </c>
      <c r="M3923" s="6" t="n">
        <v>62205.65</v>
      </c>
      <c r="N3923" s="6" t="n">
        <v>18294.35</v>
      </c>
      <c r="O3923" s="7" t="n">
        <v>0.2272590062111801</v>
      </c>
      <c r="P3923" t="inlineStr">
        <is>
          <t>Nov-2025</t>
        </is>
      </c>
      <c r="Q3923" t="n">
        <v>2025</v>
      </c>
    </row>
    <row r="3924">
      <c r="A3924" t="inlineStr">
        <is>
          <t>SO03923</t>
        </is>
      </c>
      <c r="B3924" s="5" t="n">
        <v>46103</v>
      </c>
      <c r="C3924" t="inlineStr">
        <is>
          <t>South</t>
        </is>
      </c>
      <c r="D3924" t="inlineStr">
        <is>
          <t>Tamil Nadu</t>
        </is>
      </c>
      <c r="E3924" t="inlineStr">
        <is>
          <t>Neha</t>
        </is>
      </c>
      <c r="F3924" t="inlineStr">
        <is>
          <t>City Bazaar</t>
        </is>
      </c>
      <c r="G3924" t="inlineStr">
        <is>
          <t>Accessories</t>
        </is>
      </c>
      <c r="H3924" t="inlineStr">
        <is>
          <t>Headset</t>
        </is>
      </c>
      <c r="I3924" t="n">
        <v>10</v>
      </c>
      <c r="J3924" s="6" t="n">
        <v>2200</v>
      </c>
      <c r="K3924" s="7" t="n">
        <v>0.03</v>
      </c>
      <c r="L3924" s="6" t="n">
        <v>21340</v>
      </c>
      <c r="M3924" s="6" t="n">
        <v>16396.42</v>
      </c>
      <c r="N3924" s="6" t="n">
        <v>4943.58</v>
      </c>
      <c r="O3924" s="7" t="n">
        <v>0.2316579194001874</v>
      </c>
      <c r="P3924" t="inlineStr">
        <is>
          <t>Mar-2026</t>
        </is>
      </c>
      <c r="Q3924" t="n">
        <v>2026</v>
      </c>
    </row>
    <row r="3925">
      <c r="A3925" t="inlineStr">
        <is>
          <t>SO03924</t>
        </is>
      </c>
      <c r="B3925" s="5" t="n">
        <v>46085</v>
      </c>
      <c r="C3925" t="inlineStr">
        <is>
          <t>South</t>
        </is>
      </c>
      <c r="D3925" t="inlineStr">
        <is>
          <t>Tamil Nadu</t>
        </is>
      </c>
      <c r="E3925" t="inlineStr">
        <is>
          <t>Rahul</t>
        </is>
      </c>
      <c r="F3925" t="inlineStr">
        <is>
          <t>Global Mart</t>
        </is>
      </c>
      <c r="G3925" t="inlineStr">
        <is>
          <t>Office Supplies</t>
        </is>
      </c>
      <c r="H3925" t="inlineStr">
        <is>
          <t>Printer Paper</t>
        </is>
      </c>
      <c r="I3925" t="n">
        <v>25</v>
      </c>
      <c r="J3925" s="6" t="n">
        <v>650</v>
      </c>
      <c r="K3925" s="7" t="n">
        <v>0.05</v>
      </c>
      <c r="L3925" s="6" t="n">
        <v>15437.5</v>
      </c>
      <c r="M3925" s="6" t="n">
        <v>10747.56</v>
      </c>
      <c r="N3925" s="6" t="n">
        <v>4689.94</v>
      </c>
      <c r="O3925" s="7" t="n">
        <v>0.3038017813765182</v>
      </c>
      <c r="P3925" t="inlineStr">
        <is>
          <t>Mar-2026</t>
        </is>
      </c>
      <c r="Q3925" t="n">
        <v>2026</v>
      </c>
    </row>
    <row r="3926">
      <c r="A3926" t="inlineStr">
        <is>
          <t>SO03925</t>
        </is>
      </c>
      <c r="B3926" s="5" t="n">
        <v>45810</v>
      </c>
      <c r="C3926" t="inlineStr">
        <is>
          <t>East</t>
        </is>
      </c>
      <c r="D3926" t="inlineStr">
        <is>
          <t>Jharkhand</t>
        </is>
      </c>
      <c r="E3926" t="inlineStr">
        <is>
          <t>Vikram</t>
        </is>
      </c>
      <c r="F3926" t="inlineStr">
        <is>
          <t>PQR Ltd</t>
        </is>
      </c>
      <c r="G3926" t="inlineStr">
        <is>
          <t>Electronics</t>
        </is>
      </c>
      <c r="H3926" t="inlineStr">
        <is>
          <t>Printer</t>
        </is>
      </c>
      <c r="I3926" t="n">
        <v>21</v>
      </c>
      <c r="J3926" s="6" t="n">
        <v>12500</v>
      </c>
      <c r="K3926" s="7" t="n">
        <v>0.03</v>
      </c>
      <c r="L3926" s="6" t="n">
        <v>254625</v>
      </c>
      <c r="M3926" s="6" t="n">
        <v>194821.21</v>
      </c>
      <c r="N3926" s="6" t="n">
        <v>59803.79</v>
      </c>
      <c r="O3926" s="7" t="n">
        <v>0.2348700638193422</v>
      </c>
      <c r="P3926" t="inlineStr">
        <is>
          <t>Jun-2025</t>
        </is>
      </c>
      <c r="Q3926" t="n">
        <v>2025</v>
      </c>
    </row>
    <row r="3927">
      <c r="A3927" t="inlineStr">
        <is>
          <t>SO03926</t>
        </is>
      </c>
      <c r="B3927" s="5" t="n">
        <v>45777</v>
      </c>
      <c r="C3927" t="inlineStr">
        <is>
          <t>North</t>
        </is>
      </c>
      <c r="D3927" t="inlineStr">
        <is>
          <t>Uttar Pradesh</t>
        </is>
      </c>
      <c r="E3927" t="inlineStr">
        <is>
          <t>Rahul</t>
        </is>
      </c>
      <c r="F3927" t="inlineStr">
        <is>
          <t>ABC Retail</t>
        </is>
      </c>
      <c r="G3927" t="inlineStr">
        <is>
          <t>Furniture</t>
        </is>
      </c>
      <c r="H3927" t="inlineStr">
        <is>
          <t>Work Desk</t>
        </is>
      </c>
      <c r="I3927" t="n">
        <v>2</v>
      </c>
      <c r="J3927" s="6" t="n">
        <v>12000</v>
      </c>
      <c r="K3927" s="7" t="n">
        <v>0.02</v>
      </c>
      <c r="L3927" s="6" t="n">
        <v>23520</v>
      </c>
      <c r="M3927" s="6" t="n">
        <v>16642.48</v>
      </c>
      <c r="N3927" s="6" t="n">
        <v>6877.52</v>
      </c>
      <c r="O3927" s="7" t="n">
        <v>0.2924115646258504</v>
      </c>
      <c r="P3927" t="inlineStr">
        <is>
          <t>Apr-2025</t>
        </is>
      </c>
      <c r="Q3927" t="n">
        <v>2025</v>
      </c>
    </row>
    <row r="3928">
      <c r="A3928" t="inlineStr">
        <is>
          <t>SO03927</t>
        </is>
      </c>
      <c r="B3928" s="5" t="n">
        <v>46032</v>
      </c>
      <c r="C3928" t="inlineStr">
        <is>
          <t>South</t>
        </is>
      </c>
      <c r="D3928" t="inlineStr">
        <is>
          <t>Karnataka</t>
        </is>
      </c>
      <c r="E3928" t="inlineStr">
        <is>
          <t>Kavya</t>
        </is>
      </c>
      <c r="F3928" t="inlineStr">
        <is>
          <t>PQR Ltd</t>
        </is>
      </c>
      <c r="G3928" t="inlineStr">
        <is>
          <t>Electronics</t>
        </is>
      </c>
      <c r="H3928" t="inlineStr">
        <is>
          <t>Laptop</t>
        </is>
      </c>
      <c r="I3928" t="n">
        <v>9</v>
      </c>
      <c r="J3928" s="6" t="n">
        <v>55000</v>
      </c>
      <c r="K3928" s="7" t="n">
        <v>0.05</v>
      </c>
      <c r="L3928" s="6" t="n">
        <v>470250</v>
      </c>
      <c r="M3928" s="6" t="n">
        <v>383176.4</v>
      </c>
      <c r="N3928" s="6" t="n">
        <v>87073.60000000001</v>
      </c>
      <c r="O3928" s="7" t="n">
        <v>0.1851644869750133</v>
      </c>
      <c r="P3928" t="inlineStr">
        <is>
          <t>Jan-2026</t>
        </is>
      </c>
      <c r="Q3928" t="n">
        <v>2026</v>
      </c>
    </row>
    <row r="3929">
      <c r="A3929" t="inlineStr">
        <is>
          <t>SO03928</t>
        </is>
      </c>
      <c r="B3929" s="5" t="n">
        <v>46103</v>
      </c>
      <c r="C3929" t="inlineStr">
        <is>
          <t>West</t>
        </is>
      </c>
      <c r="D3929" t="inlineStr">
        <is>
          <t>Goa</t>
        </is>
      </c>
      <c r="E3929" t="inlineStr">
        <is>
          <t>Amit</t>
        </is>
      </c>
      <c r="F3929" t="inlineStr">
        <is>
          <t>PQR Ltd</t>
        </is>
      </c>
      <c r="G3929" t="inlineStr">
        <is>
          <t>Accessories</t>
        </is>
      </c>
      <c r="H3929" t="inlineStr">
        <is>
          <t>Webcam</t>
        </is>
      </c>
      <c r="I3929" t="n">
        <v>18</v>
      </c>
      <c r="J3929" s="6" t="n">
        <v>3500</v>
      </c>
      <c r="K3929" s="7" t="n">
        <v>0.05</v>
      </c>
      <c r="L3929" s="6" t="n">
        <v>59850</v>
      </c>
      <c r="M3929" s="6" t="n">
        <v>44885.19</v>
      </c>
      <c r="N3929" s="6" t="n">
        <v>14964.81</v>
      </c>
      <c r="O3929" s="7" t="n">
        <v>0.2500385964912281</v>
      </c>
      <c r="P3929" t="inlineStr">
        <is>
          <t>Mar-2026</t>
        </is>
      </c>
      <c r="Q3929" t="n">
        <v>2026</v>
      </c>
    </row>
    <row r="3930">
      <c r="A3930" t="inlineStr">
        <is>
          <t>SO03929</t>
        </is>
      </c>
      <c r="B3930" s="5" t="n">
        <v>46170</v>
      </c>
      <c r="C3930" t="inlineStr">
        <is>
          <t>West</t>
        </is>
      </c>
      <c r="D3930" t="inlineStr">
        <is>
          <t>Maharashtra</t>
        </is>
      </c>
      <c r="E3930" t="inlineStr">
        <is>
          <t>Rahul</t>
        </is>
      </c>
      <c r="F3930" t="inlineStr">
        <is>
          <t>ABC Retail</t>
        </is>
      </c>
      <c r="G3930" t="inlineStr">
        <is>
          <t>Office Supplies</t>
        </is>
      </c>
      <c r="H3930" t="inlineStr">
        <is>
          <t>Notebook Pack</t>
        </is>
      </c>
      <c r="I3930" t="n">
        <v>16</v>
      </c>
      <c r="J3930" s="6" t="n">
        <v>450</v>
      </c>
      <c r="K3930" s="7" t="n">
        <v>0.03</v>
      </c>
      <c r="L3930" s="6" t="n">
        <v>6984</v>
      </c>
      <c r="M3930" s="6" t="n">
        <v>4437.5</v>
      </c>
      <c r="N3930" s="6" t="n">
        <v>2546.5</v>
      </c>
      <c r="O3930" s="7" t="n">
        <v>0.364619129438717</v>
      </c>
      <c r="P3930" t="inlineStr">
        <is>
          <t>May-2026</t>
        </is>
      </c>
      <c r="Q3930" t="n">
        <v>2026</v>
      </c>
    </row>
    <row r="3931">
      <c r="A3931" t="inlineStr">
        <is>
          <t>SO03930</t>
        </is>
      </c>
      <c r="B3931" s="5" t="n">
        <v>45878</v>
      </c>
      <c r="C3931" t="inlineStr">
        <is>
          <t>West</t>
        </is>
      </c>
      <c r="D3931" t="inlineStr">
        <is>
          <t>Rajasthan</t>
        </is>
      </c>
      <c r="E3931" t="inlineStr">
        <is>
          <t>Sneha</t>
        </is>
      </c>
      <c r="F3931" t="inlineStr">
        <is>
          <t>XYZ Store</t>
        </is>
      </c>
      <c r="G3931" t="inlineStr">
        <is>
          <t>Furniture</t>
        </is>
      </c>
      <c r="H3931" t="inlineStr">
        <is>
          <t>Work Desk</t>
        </is>
      </c>
      <c r="I3931" t="n">
        <v>25</v>
      </c>
      <c r="J3931" s="6" t="n">
        <v>12000</v>
      </c>
      <c r="K3931" s="7" t="n">
        <v>0.1</v>
      </c>
      <c r="L3931" s="6" t="n">
        <v>270000</v>
      </c>
      <c r="M3931" s="6" t="n">
        <v>189489.57</v>
      </c>
      <c r="N3931" s="6" t="n">
        <v>80510.42999999999</v>
      </c>
      <c r="O3931" s="7" t="n">
        <v>0.2981867777777777</v>
      </c>
      <c r="P3931" t="inlineStr">
        <is>
          <t>Aug-2025</t>
        </is>
      </c>
      <c r="Q3931" t="n">
        <v>2025</v>
      </c>
    </row>
    <row r="3932">
      <c r="A3932" t="inlineStr">
        <is>
          <t>SO03931</t>
        </is>
      </c>
      <c r="B3932" s="5" t="n">
        <v>45789</v>
      </c>
      <c r="C3932" t="inlineStr">
        <is>
          <t>North</t>
        </is>
      </c>
      <c r="D3932" t="inlineStr">
        <is>
          <t>Delhi</t>
        </is>
      </c>
      <c r="E3932" t="inlineStr">
        <is>
          <t>Kavya</t>
        </is>
      </c>
      <c r="F3932" t="inlineStr">
        <is>
          <t>Metro Traders</t>
        </is>
      </c>
      <c r="G3932" t="inlineStr">
        <is>
          <t>Office Supplies</t>
        </is>
      </c>
      <c r="H3932" t="inlineStr">
        <is>
          <t>Printer Paper</t>
        </is>
      </c>
      <c r="I3932" t="n">
        <v>3</v>
      </c>
      <c r="J3932" s="6" t="n">
        <v>650</v>
      </c>
      <c r="K3932" s="7" t="n">
        <v>0.03</v>
      </c>
      <c r="L3932" s="6" t="n">
        <v>1891.5</v>
      </c>
      <c r="M3932" s="6" t="n">
        <v>1313.68</v>
      </c>
      <c r="N3932" s="6" t="n">
        <v>577.8200000000001</v>
      </c>
      <c r="O3932" s="7" t="n">
        <v>0.3054824213587101</v>
      </c>
      <c r="P3932" t="inlineStr">
        <is>
          <t>May-2025</t>
        </is>
      </c>
      <c r="Q3932" t="n">
        <v>2025</v>
      </c>
    </row>
    <row r="3933">
      <c r="A3933" t="inlineStr">
        <is>
          <t>SO03932</t>
        </is>
      </c>
      <c r="B3933" s="5" t="n">
        <v>45927</v>
      </c>
      <c r="C3933" t="inlineStr">
        <is>
          <t>South</t>
        </is>
      </c>
      <c r="D3933" t="inlineStr">
        <is>
          <t>Telangana</t>
        </is>
      </c>
      <c r="E3933" t="inlineStr">
        <is>
          <t>Priya</t>
        </is>
      </c>
      <c r="F3933" t="inlineStr">
        <is>
          <t>ABC Retail</t>
        </is>
      </c>
      <c r="G3933" t="inlineStr">
        <is>
          <t>Office Supplies</t>
        </is>
      </c>
      <c r="H3933" t="inlineStr">
        <is>
          <t>Pen Set</t>
        </is>
      </c>
      <c r="I3933" t="n">
        <v>13</v>
      </c>
      <c r="J3933" s="6" t="n">
        <v>280</v>
      </c>
      <c r="K3933" s="7" t="n">
        <v>0</v>
      </c>
      <c r="L3933" s="6" t="n">
        <v>3640</v>
      </c>
      <c r="M3933" s="6" t="n">
        <v>2216.28</v>
      </c>
      <c r="N3933" s="6" t="n">
        <v>1423.72</v>
      </c>
      <c r="O3933" s="7" t="n">
        <v>0.3911318681318681</v>
      </c>
      <c r="P3933" t="inlineStr">
        <is>
          <t>Sep-2025</t>
        </is>
      </c>
      <c r="Q3933" t="n">
        <v>2025</v>
      </c>
    </row>
    <row r="3934">
      <c r="A3934" t="inlineStr">
        <is>
          <t>SO03933</t>
        </is>
      </c>
      <c r="B3934" s="5" t="n">
        <v>45951</v>
      </c>
      <c r="C3934" t="inlineStr">
        <is>
          <t>East</t>
        </is>
      </c>
      <c r="D3934" t="inlineStr">
        <is>
          <t>West Bengal</t>
        </is>
      </c>
      <c r="E3934" t="inlineStr">
        <is>
          <t>Arjun</t>
        </is>
      </c>
      <c r="F3934" t="inlineStr">
        <is>
          <t>Metro Traders</t>
        </is>
      </c>
      <c r="G3934" t="inlineStr">
        <is>
          <t>Furniture</t>
        </is>
      </c>
      <c r="H3934" t="inlineStr">
        <is>
          <t>Work Desk</t>
        </is>
      </c>
      <c r="I3934" t="n">
        <v>23</v>
      </c>
      <c r="J3934" s="6" t="n">
        <v>12000</v>
      </c>
      <c r="K3934" s="7" t="n">
        <v>0.05</v>
      </c>
      <c r="L3934" s="6" t="n">
        <v>262200</v>
      </c>
      <c r="M3934" s="6" t="n">
        <v>186317.86</v>
      </c>
      <c r="N3934" s="6" t="n">
        <v>75882.14</v>
      </c>
      <c r="O3934" s="7" t="n">
        <v>0.2894055682684973</v>
      </c>
      <c r="P3934" t="inlineStr">
        <is>
          <t>Oct-2025</t>
        </is>
      </c>
      <c r="Q3934" t="n">
        <v>2025</v>
      </c>
    </row>
    <row r="3935">
      <c r="A3935" t="inlineStr">
        <is>
          <t>SO03934</t>
        </is>
      </c>
      <c r="B3935" s="5" t="n">
        <v>45867</v>
      </c>
      <c r="C3935" t="inlineStr">
        <is>
          <t>South</t>
        </is>
      </c>
      <c r="D3935" t="inlineStr">
        <is>
          <t>Telangana</t>
        </is>
      </c>
      <c r="E3935" t="inlineStr">
        <is>
          <t>Kavya</t>
        </is>
      </c>
      <c r="F3935" t="inlineStr">
        <is>
          <t>XYZ Store</t>
        </is>
      </c>
      <c r="G3935" t="inlineStr">
        <is>
          <t>Office Supplies</t>
        </is>
      </c>
      <c r="H3935" t="inlineStr">
        <is>
          <t>Pen Set</t>
        </is>
      </c>
      <c r="I3935" t="n">
        <v>4</v>
      </c>
      <c r="J3935" s="6" t="n">
        <v>280</v>
      </c>
      <c r="K3935" s="7" t="n">
        <v>0.1</v>
      </c>
      <c r="L3935" s="6" t="n">
        <v>1008</v>
      </c>
      <c r="M3935" s="6" t="n">
        <v>642.67</v>
      </c>
      <c r="N3935" s="6" t="n">
        <v>365.33</v>
      </c>
      <c r="O3935" s="7" t="n">
        <v>0.3624305555555555</v>
      </c>
      <c r="P3935" t="inlineStr">
        <is>
          <t>Jul-2025</t>
        </is>
      </c>
      <c r="Q3935" t="n">
        <v>2025</v>
      </c>
    </row>
    <row r="3936">
      <c r="A3936" t="inlineStr">
        <is>
          <t>SO03935</t>
        </is>
      </c>
      <c r="B3936" s="5" t="n">
        <v>45890</v>
      </c>
      <c r="C3936" t="inlineStr">
        <is>
          <t>South</t>
        </is>
      </c>
      <c r="D3936" t="inlineStr">
        <is>
          <t>Karnataka</t>
        </is>
      </c>
      <c r="E3936" t="inlineStr">
        <is>
          <t>Vikram</t>
        </is>
      </c>
      <c r="F3936" t="inlineStr">
        <is>
          <t>City Bazaar</t>
        </is>
      </c>
      <c r="G3936" t="inlineStr">
        <is>
          <t>Electronics</t>
        </is>
      </c>
      <c r="H3936" t="inlineStr">
        <is>
          <t>Printer</t>
        </is>
      </c>
      <c r="I3936" t="n">
        <v>20</v>
      </c>
      <c r="J3936" s="6" t="n">
        <v>12500</v>
      </c>
      <c r="K3936" s="7" t="n">
        <v>0.05</v>
      </c>
      <c r="L3936" s="6" t="n">
        <v>237500</v>
      </c>
      <c r="M3936" s="6" t="n">
        <v>189311.25</v>
      </c>
      <c r="N3936" s="6" t="n">
        <v>48188.75</v>
      </c>
      <c r="O3936" s="7" t="n">
        <v>0.2029</v>
      </c>
      <c r="P3936" t="inlineStr">
        <is>
          <t>Aug-2025</t>
        </is>
      </c>
      <c r="Q3936" t="n">
        <v>2025</v>
      </c>
    </row>
    <row r="3937">
      <c r="A3937" t="inlineStr">
        <is>
          <t>SO03936</t>
        </is>
      </c>
      <c r="B3937" s="5" t="n">
        <v>46136</v>
      </c>
      <c r="C3937" t="inlineStr">
        <is>
          <t>North</t>
        </is>
      </c>
      <c r="D3937" t="inlineStr">
        <is>
          <t>Delhi</t>
        </is>
      </c>
      <c r="E3937" t="inlineStr">
        <is>
          <t>Amit</t>
        </is>
      </c>
      <c r="F3937" t="inlineStr">
        <is>
          <t>ABC Retail</t>
        </is>
      </c>
      <c r="G3937" t="inlineStr">
        <is>
          <t>Office Supplies</t>
        </is>
      </c>
      <c r="H3937" t="inlineStr">
        <is>
          <t>Printer Paper</t>
        </is>
      </c>
      <c r="I3937" t="n">
        <v>7</v>
      </c>
      <c r="J3937" s="6" t="n">
        <v>650</v>
      </c>
      <c r="K3937" s="7" t="n">
        <v>0.1</v>
      </c>
      <c r="L3937" s="6" t="n">
        <v>4095</v>
      </c>
      <c r="M3937" s="6" t="n">
        <v>2744.17</v>
      </c>
      <c r="N3937" s="6" t="n">
        <v>1350.83</v>
      </c>
      <c r="O3937" s="7" t="n">
        <v>0.3298730158730159</v>
      </c>
      <c r="P3937" t="inlineStr">
        <is>
          <t>Apr-2026</t>
        </is>
      </c>
      <c r="Q3937" t="n">
        <v>2026</v>
      </c>
    </row>
    <row r="3938">
      <c r="A3938" t="inlineStr">
        <is>
          <t>SO03937</t>
        </is>
      </c>
      <c r="B3938" s="5" t="n">
        <v>45959</v>
      </c>
      <c r="C3938" t="inlineStr">
        <is>
          <t>East</t>
        </is>
      </c>
      <c r="D3938" t="inlineStr">
        <is>
          <t>Bihar</t>
        </is>
      </c>
      <c r="E3938" t="inlineStr">
        <is>
          <t>Neha</t>
        </is>
      </c>
      <c r="F3938" t="inlineStr">
        <is>
          <t>Prime Retail</t>
        </is>
      </c>
      <c r="G3938" t="inlineStr">
        <is>
          <t>Networking</t>
        </is>
      </c>
      <c r="H3938" t="inlineStr">
        <is>
          <t>WiFi Router</t>
        </is>
      </c>
      <c r="I3938" t="n">
        <v>18</v>
      </c>
      <c r="J3938" s="6" t="n">
        <v>4200</v>
      </c>
      <c r="K3938" s="7" t="n">
        <v>0.1</v>
      </c>
      <c r="L3938" s="6" t="n">
        <v>68040</v>
      </c>
      <c r="M3938" s="6" t="n">
        <v>52096.04</v>
      </c>
      <c r="N3938" s="6" t="n">
        <v>15943.96</v>
      </c>
      <c r="O3938" s="7" t="n">
        <v>0.2343321575543798</v>
      </c>
      <c r="P3938" t="inlineStr">
        <is>
          <t>Oct-2025</t>
        </is>
      </c>
      <c r="Q3938" t="n">
        <v>2025</v>
      </c>
    </row>
    <row r="3939">
      <c r="A3939" t="inlineStr">
        <is>
          <t>SO03938</t>
        </is>
      </c>
      <c r="B3939" s="5" t="n">
        <v>45728</v>
      </c>
      <c r="C3939" t="inlineStr">
        <is>
          <t>North</t>
        </is>
      </c>
      <c r="D3939" t="inlineStr">
        <is>
          <t>Uttar Pradesh</t>
        </is>
      </c>
      <c r="E3939" t="inlineStr">
        <is>
          <t>Arjun</t>
        </is>
      </c>
      <c r="F3939" t="inlineStr">
        <is>
          <t>ABC Retail</t>
        </is>
      </c>
      <c r="G3939" t="inlineStr">
        <is>
          <t>Office Supplies</t>
        </is>
      </c>
      <c r="H3939" t="inlineStr">
        <is>
          <t>Printer Paper</t>
        </is>
      </c>
      <c r="I3939" t="n">
        <v>5</v>
      </c>
      <c r="J3939" s="6" t="n">
        <v>650</v>
      </c>
      <c r="K3939" s="7" t="n">
        <v>0</v>
      </c>
      <c r="L3939" s="6" t="n">
        <v>3250</v>
      </c>
      <c r="M3939" s="6" t="n">
        <v>2188.28</v>
      </c>
      <c r="N3939" s="6" t="n">
        <v>1061.72</v>
      </c>
      <c r="O3939" s="7" t="n">
        <v>0.3266830769230769</v>
      </c>
      <c r="P3939" t="inlineStr">
        <is>
          <t>Mar-2025</t>
        </is>
      </c>
      <c r="Q3939" t="n">
        <v>2025</v>
      </c>
    </row>
    <row r="3940">
      <c r="A3940" t="inlineStr">
        <is>
          <t>SO03939</t>
        </is>
      </c>
      <c r="B3940" s="5" t="n">
        <v>46262</v>
      </c>
      <c r="C3940" t="inlineStr">
        <is>
          <t>South</t>
        </is>
      </c>
      <c r="D3940" t="inlineStr">
        <is>
          <t>Andhra Pradesh</t>
        </is>
      </c>
      <c r="E3940" t="inlineStr">
        <is>
          <t>Vikram</t>
        </is>
      </c>
      <c r="F3940" t="inlineStr">
        <is>
          <t>Global Mart</t>
        </is>
      </c>
      <c r="G3940" t="inlineStr">
        <is>
          <t>Accessories</t>
        </is>
      </c>
      <c r="H3940" t="inlineStr">
        <is>
          <t>Headset</t>
        </is>
      </c>
      <c r="I3940" t="n">
        <v>14</v>
      </c>
      <c r="J3940" s="6" t="n">
        <v>2200</v>
      </c>
      <c r="K3940" s="7" t="n">
        <v>0.02</v>
      </c>
      <c r="L3940" s="6" t="n">
        <v>30184</v>
      </c>
      <c r="M3940" s="6" t="n">
        <v>22660.59</v>
      </c>
      <c r="N3940" s="6" t="n">
        <v>7523.41</v>
      </c>
      <c r="O3940" s="7" t="n">
        <v>0.2492515902464882</v>
      </c>
      <c r="P3940" t="inlineStr">
        <is>
          <t>Aug-2026</t>
        </is>
      </c>
      <c r="Q3940" t="n">
        <v>2026</v>
      </c>
    </row>
    <row r="3941">
      <c r="A3941" t="inlineStr">
        <is>
          <t>SO03940</t>
        </is>
      </c>
      <c r="B3941" s="5" t="n">
        <v>46160</v>
      </c>
      <c r="C3941" t="inlineStr">
        <is>
          <t>East</t>
        </is>
      </c>
      <c r="D3941" t="inlineStr">
        <is>
          <t>Odisha</t>
        </is>
      </c>
      <c r="E3941" t="inlineStr">
        <is>
          <t>Sneha</t>
        </is>
      </c>
      <c r="F3941" t="inlineStr">
        <is>
          <t>Global Mart</t>
        </is>
      </c>
      <c r="G3941" t="inlineStr">
        <is>
          <t>Electronics</t>
        </is>
      </c>
      <c r="H3941" t="inlineStr">
        <is>
          <t>Monitor</t>
        </is>
      </c>
      <c r="I3941" t="n">
        <v>6</v>
      </c>
      <c r="J3941" s="6" t="n">
        <v>18000</v>
      </c>
      <c r="K3941" s="7" t="n">
        <v>0.02</v>
      </c>
      <c r="L3941" s="6" t="n">
        <v>105840</v>
      </c>
      <c r="M3941" s="6" t="n">
        <v>83011.46000000001</v>
      </c>
      <c r="N3941" s="6" t="n">
        <v>22828.54</v>
      </c>
      <c r="O3941" s="7" t="n">
        <v>0.2156891534391535</v>
      </c>
      <c r="P3941" t="inlineStr">
        <is>
          <t>May-2026</t>
        </is>
      </c>
      <c r="Q3941" t="n">
        <v>2026</v>
      </c>
    </row>
    <row r="3942">
      <c r="A3942" t="inlineStr">
        <is>
          <t>SO03941</t>
        </is>
      </c>
      <c r="B3942" s="5" t="n">
        <v>45987</v>
      </c>
      <c r="C3942" t="inlineStr">
        <is>
          <t>East</t>
        </is>
      </c>
      <c r="D3942" t="inlineStr">
        <is>
          <t>Odisha</t>
        </is>
      </c>
      <c r="E3942" t="inlineStr">
        <is>
          <t>Kavya</t>
        </is>
      </c>
      <c r="F3942" t="inlineStr">
        <is>
          <t>ABC Retail</t>
        </is>
      </c>
      <c r="G3942" t="inlineStr">
        <is>
          <t>Furniture</t>
        </is>
      </c>
      <c r="H3942" t="inlineStr">
        <is>
          <t>Office Chair</t>
        </is>
      </c>
      <c r="I3942" t="n">
        <v>15</v>
      </c>
      <c r="J3942" s="6" t="n">
        <v>6500</v>
      </c>
      <c r="K3942" s="7" t="n">
        <v>0.02</v>
      </c>
      <c r="L3942" s="6" t="n">
        <v>95550</v>
      </c>
      <c r="M3942" s="6" t="n">
        <v>67772.48</v>
      </c>
      <c r="N3942" s="6" t="n">
        <v>27777.52</v>
      </c>
      <c r="O3942" s="7" t="n">
        <v>0.2907118785975929</v>
      </c>
      <c r="P3942" t="inlineStr">
        <is>
          <t>Nov-2025</t>
        </is>
      </c>
      <c r="Q3942" t="n">
        <v>2025</v>
      </c>
    </row>
    <row r="3943">
      <c r="A3943" t="inlineStr">
        <is>
          <t>SO03942</t>
        </is>
      </c>
      <c r="B3943" s="5" t="n">
        <v>45977</v>
      </c>
      <c r="C3943" t="inlineStr">
        <is>
          <t>South</t>
        </is>
      </c>
      <c r="D3943" t="inlineStr">
        <is>
          <t>Andhra Pradesh</t>
        </is>
      </c>
      <c r="E3943" t="inlineStr">
        <is>
          <t>Kavya</t>
        </is>
      </c>
      <c r="F3943" t="inlineStr">
        <is>
          <t>Metro Traders</t>
        </is>
      </c>
      <c r="G3943" t="inlineStr">
        <is>
          <t>Accessories</t>
        </is>
      </c>
      <c r="H3943" t="inlineStr">
        <is>
          <t>Headset</t>
        </is>
      </c>
      <c r="I3943" t="n">
        <v>16</v>
      </c>
      <c r="J3943" s="6" t="n">
        <v>2200</v>
      </c>
      <c r="K3943" s="7" t="n">
        <v>0.1</v>
      </c>
      <c r="L3943" s="6" t="n">
        <v>31680</v>
      </c>
      <c r="M3943" s="6" t="n">
        <v>24327.87</v>
      </c>
      <c r="N3943" s="6" t="n">
        <v>7352.13</v>
      </c>
      <c r="O3943" s="7" t="n">
        <v>0.2320748106060606</v>
      </c>
      <c r="P3943" t="inlineStr">
        <is>
          <t>Nov-2025</t>
        </is>
      </c>
      <c r="Q3943" t="n">
        <v>2025</v>
      </c>
    </row>
    <row r="3944">
      <c r="A3944" t="inlineStr">
        <is>
          <t>SO03943</t>
        </is>
      </c>
      <c r="B3944" s="5" t="n">
        <v>45919</v>
      </c>
      <c r="C3944" t="inlineStr">
        <is>
          <t>North</t>
        </is>
      </c>
      <c r="D3944" t="inlineStr">
        <is>
          <t>Uttar Pradesh</t>
        </is>
      </c>
      <c r="E3944" t="inlineStr">
        <is>
          <t>Amit</t>
        </is>
      </c>
      <c r="F3944" t="inlineStr">
        <is>
          <t>Global Mart</t>
        </is>
      </c>
      <c r="G3944" t="inlineStr">
        <is>
          <t>Furniture</t>
        </is>
      </c>
      <c r="H3944" t="inlineStr">
        <is>
          <t>Storage Cabinet</t>
        </is>
      </c>
      <c r="I3944" t="n">
        <v>13</v>
      </c>
      <c r="J3944" s="6" t="n">
        <v>9000</v>
      </c>
      <c r="K3944" s="7" t="n">
        <v>0.05</v>
      </c>
      <c r="L3944" s="6" t="n">
        <v>111150</v>
      </c>
      <c r="M3944" s="6" t="n">
        <v>83138.13</v>
      </c>
      <c r="N3944" s="6" t="n">
        <v>28011.87</v>
      </c>
      <c r="O3944" s="7" t="n">
        <v>0.2520186234817814</v>
      </c>
      <c r="P3944" t="inlineStr">
        <is>
          <t>Sep-2025</t>
        </is>
      </c>
      <c r="Q3944" t="n">
        <v>2025</v>
      </c>
    </row>
    <row r="3945">
      <c r="A3945" t="inlineStr">
        <is>
          <t>SO03944</t>
        </is>
      </c>
      <c r="B3945" s="5" t="n">
        <v>46019</v>
      </c>
      <c r="C3945" t="inlineStr">
        <is>
          <t>West</t>
        </is>
      </c>
      <c r="D3945" t="inlineStr">
        <is>
          <t>Maharashtra</t>
        </is>
      </c>
      <c r="E3945" t="inlineStr">
        <is>
          <t>Amit</t>
        </is>
      </c>
      <c r="F3945" t="inlineStr">
        <is>
          <t>City Bazaar</t>
        </is>
      </c>
      <c r="G3945" t="inlineStr">
        <is>
          <t>Furniture</t>
        </is>
      </c>
      <c r="H3945" t="inlineStr">
        <is>
          <t>Storage Cabinet</t>
        </is>
      </c>
      <c r="I3945" t="n">
        <v>23</v>
      </c>
      <c r="J3945" s="6" t="n">
        <v>9000</v>
      </c>
      <c r="K3945" s="7" t="n">
        <v>0.02</v>
      </c>
      <c r="L3945" s="6" t="n">
        <v>202860</v>
      </c>
      <c r="M3945" s="6" t="n">
        <v>144660.02</v>
      </c>
      <c r="N3945" s="6" t="n">
        <v>58199.98</v>
      </c>
      <c r="O3945" s="7" t="n">
        <v>0.2868972690525486</v>
      </c>
      <c r="P3945" t="inlineStr">
        <is>
          <t>Dec-2025</t>
        </is>
      </c>
      <c r="Q3945" t="n">
        <v>2025</v>
      </c>
    </row>
    <row r="3946">
      <c r="A3946" t="inlineStr">
        <is>
          <t>SO03945</t>
        </is>
      </c>
      <c r="B3946" s="5" t="n">
        <v>46220</v>
      </c>
      <c r="C3946" t="inlineStr">
        <is>
          <t>South</t>
        </is>
      </c>
      <c r="D3946" t="inlineStr">
        <is>
          <t>Telangana</t>
        </is>
      </c>
      <c r="E3946" t="inlineStr">
        <is>
          <t>Rahul</t>
        </is>
      </c>
      <c r="F3946" t="inlineStr">
        <is>
          <t>PQR Ltd</t>
        </is>
      </c>
      <c r="G3946" t="inlineStr">
        <is>
          <t>Electronics</t>
        </is>
      </c>
      <c r="H3946" t="inlineStr">
        <is>
          <t>Monitor</t>
        </is>
      </c>
      <c r="I3946" t="n">
        <v>19</v>
      </c>
      <c r="J3946" s="6" t="n">
        <v>18000</v>
      </c>
      <c r="K3946" s="7" t="n">
        <v>0.02</v>
      </c>
      <c r="L3946" s="6" t="n">
        <v>335160</v>
      </c>
      <c r="M3946" s="6" t="n">
        <v>274139.39</v>
      </c>
      <c r="N3946" s="6" t="n">
        <v>61020.61</v>
      </c>
      <c r="O3946" s="7" t="n">
        <v>0.1820641186299081</v>
      </c>
      <c r="P3946" t="inlineStr">
        <is>
          <t>Jul-2026</t>
        </is>
      </c>
      <c r="Q3946" t="n">
        <v>2026</v>
      </c>
    </row>
    <row r="3947">
      <c r="A3947" t="inlineStr">
        <is>
          <t>SO03946</t>
        </is>
      </c>
      <c r="B3947" s="5" t="n">
        <v>46173</v>
      </c>
      <c r="C3947" t="inlineStr">
        <is>
          <t>West</t>
        </is>
      </c>
      <c r="D3947" t="inlineStr">
        <is>
          <t>Gujarat</t>
        </is>
      </c>
      <c r="E3947" t="inlineStr">
        <is>
          <t>Kavya</t>
        </is>
      </c>
      <c r="F3947" t="inlineStr">
        <is>
          <t>Metro Traders</t>
        </is>
      </c>
      <c r="G3947" t="inlineStr">
        <is>
          <t>Office Supplies</t>
        </is>
      </c>
      <c r="H3947" t="inlineStr">
        <is>
          <t>Pen Set</t>
        </is>
      </c>
      <c r="I3947" t="n">
        <v>15</v>
      </c>
      <c r="J3947" s="6" t="n">
        <v>280</v>
      </c>
      <c r="K3947" s="7" t="n">
        <v>0.02</v>
      </c>
      <c r="L3947" s="6" t="n">
        <v>4116</v>
      </c>
      <c r="M3947" s="6" t="n">
        <v>2536.83</v>
      </c>
      <c r="N3947" s="6" t="n">
        <v>1579.17</v>
      </c>
      <c r="O3947" s="7" t="n">
        <v>0.3836661807580175</v>
      </c>
      <c r="P3947" t="inlineStr">
        <is>
          <t>May-2026</t>
        </is>
      </c>
      <c r="Q3947" t="n">
        <v>2026</v>
      </c>
    </row>
    <row r="3948">
      <c r="A3948" t="inlineStr">
        <is>
          <t>SO03947</t>
        </is>
      </c>
      <c r="B3948" s="5" t="n">
        <v>45878</v>
      </c>
      <c r="C3948" t="inlineStr">
        <is>
          <t>South</t>
        </is>
      </c>
      <c r="D3948" t="inlineStr">
        <is>
          <t>Karnataka</t>
        </is>
      </c>
      <c r="E3948" t="inlineStr">
        <is>
          <t>Amit</t>
        </is>
      </c>
      <c r="F3948" t="inlineStr">
        <is>
          <t>Metro Traders</t>
        </is>
      </c>
      <c r="G3948" t="inlineStr">
        <is>
          <t>Office Supplies</t>
        </is>
      </c>
      <c r="H3948" t="inlineStr">
        <is>
          <t>Printer Paper</t>
        </is>
      </c>
      <c r="I3948" t="n">
        <v>25</v>
      </c>
      <c r="J3948" s="6" t="n">
        <v>650</v>
      </c>
      <c r="K3948" s="7" t="n">
        <v>0.03</v>
      </c>
      <c r="L3948" s="6" t="n">
        <v>15762.5</v>
      </c>
      <c r="M3948" s="6" t="n">
        <v>10831.87</v>
      </c>
      <c r="N3948" s="6" t="n">
        <v>4930.63</v>
      </c>
      <c r="O3948" s="7" t="n">
        <v>0.3128076130055512</v>
      </c>
      <c r="P3948" t="inlineStr">
        <is>
          <t>Aug-2025</t>
        </is>
      </c>
      <c r="Q3948" t="n">
        <v>2025</v>
      </c>
    </row>
    <row r="3949">
      <c r="A3949" t="inlineStr">
        <is>
          <t>SO03948</t>
        </is>
      </c>
      <c r="B3949" s="5" t="n">
        <v>46099</v>
      </c>
      <c r="C3949" t="inlineStr">
        <is>
          <t>South</t>
        </is>
      </c>
      <c r="D3949" t="inlineStr">
        <is>
          <t>Telangana</t>
        </is>
      </c>
      <c r="E3949" t="inlineStr">
        <is>
          <t>Arjun</t>
        </is>
      </c>
      <c r="F3949" t="inlineStr">
        <is>
          <t>Star Distributors</t>
        </is>
      </c>
      <c r="G3949" t="inlineStr">
        <is>
          <t>Office Supplies</t>
        </is>
      </c>
      <c r="H3949" t="inlineStr">
        <is>
          <t>Notebook Pack</t>
        </is>
      </c>
      <c r="I3949" t="n">
        <v>13</v>
      </c>
      <c r="J3949" s="6" t="n">
        <v>450</v>
      </c>
      <c r="K3949" s="7" t="n">
        <v>0</v>
      </c>
      <c r="L3949" s="6" t="n">
        <v>5850</v>
      </c>
      <c r="M3949" s="6" t="n">
        <v>3915.83</v>
      </c>
      <c r="N3949" s="6" t="n">
        <v>1934.17</v>
      </c>
      <c r="O3949" s="7" t="n">
        <v>0.3306273504273504</v>
      </c>
      <c r="P3949" t="inlineStr">
        <is>
          <t>Mar-2026</t>
        </is>
      </c>
      <c r="Q3949" t="n">
        <v>2026</v>
      </c>
    </row>
    <row r="3950">
      <c r="A3950" t="inlineStr">
        <is>
          <t>SO03949</t>
        </is>
      </c>
      <c r="B3950" s="5" t="n">
        <v>46214</v>
      </c>
      <c r="C3950" t="inlineStr">
        <is>
          <t>East</t>
        </is>
      </c>
      <c r="D3950" t="inlineStr">
        <is>
          <t>West Bengal</t>
        </is>
      </c>
      <c r="E3950" t="inlineStr">
        <is>
          <t>Priya</t>
        </is>
      </c>
      <c r="F3950" t="inlineStr">
        <is>
          <t>PQR Ltd</t>
        </is>
      </c>
      <c r="G3950" t="inlineStr">
        <is>
          <t>Electronics</t>
        </is>
      </c>
      <c r="H3950" t="inlineStr">
        <is>
          <t>Keyboard</t>
        </is>
      </c>
      <c r="I3950" t="n">
        <v>9</v>
      </c>
      <c r="J3950" s="6" t="n">
        <v>1800</v>
      </c>
      <c r="K3950" s="7" t="n">
        <v>0.1</v>
      </c>
      <c r="L3950" s="6" t="n">
        <v>14580</v>
      </c>
      <c r="M3950" s="6" t="n">
        <v>11236.91</v>
      </c>
      <c r="N3950" s="6" t="n">
        <v>3343.09</v>
      </c>
      <c r="O3950" s="7" t="n">
        <v>0.2292928669410151</v>
      </c>
      <c r="P3950" t="inlineStr">
        <is>
          <t>Jul-2026</t>
        </is>
      </c>
      <c r="Q3950" t="n">
        <v>2026</v>
      </c>
    </row>
    <row r="3951">
      <c r="A3951" t="inlineStr">
        <is>
          <t>SO03950</t>
        </is>
      </c>
      <c r="B3951" s="5" t="n">
        <v>45868</v>
      </c>
      <c r="C3951" t="inlineStr">
        <is>
          <t>East</t>
        </is>
      </c>
      <c r="D3951" t="inlineStr">
        <is>
          <t>Jharkhand</t>
        </is>
      </c>
      <c r="E3951" t="inlineStr">
        <is>
          <t>Priya</t>
        </is>
      </c>
      <c r="F3951" t="inlineStr">
        <is>
          <t>XYZ Store</t>
        </is>
      </c>
      <c r="G3951" t="inlineStr">
        <is>
          <t>Accessories</t>
        </is>
      </c>
      <c r="H3951" t="inlineStr">
        <is>
          <t>Webcam</t>
        </is>
      </c>
      <c r="I3951" t="n">
        <v>22</v>
      </c>
      <c r="J3951" s="6" t="n">
        <v>3500</v>
      </c>
      <c r="K3951" s="7" t="n">
        <v>0.03</v>
      </c>
      <c r="L3951" s="6" t="n">
        <v>74690</v>
      </c>
      <c r="M3951" s="6" t="n">
        <v>58562.36</v>
      </c>
      <c r="N3951" s="6" t="n">
        <v>16127.64</v>
      </c>
      <c r="O3951" s="7" t="n">
        <v>0.2159277011648146</v>
      </c>
      <c r="P3951" t="inlineStr">
        <is>
          <t>Jul-2025</t>
        </is>
      </c>
      <c r="Q3951" t="n">
        <v>2025</v>
      </c>
    </row>
    <row r="3952">
      <c r="A3952" t="inlineStr">
        <is>
          <t>SO03951</t>
        </is>
      </c>
      <c r="B3952" s="5" t="n">
        <v>46101</v>
      </c>
      <c r="C3952" t="inlineStr">
        <is>
          <t>East</t>
        </is>
      </c>
      <c r="D3952" t="inlineStr">
        <is>
          <t>Odisha</t>
        </is>
      </c>
      <c r="E3952" t="inlineStr">
        <is>
          <t>Rahul</t>
        </is>
      </c>
      <c r="F3952" t="inlineStr">
        <is>
          <t>Metro Traders</t>
        </is>
      </c>
      <c r="G3952" t="inlineStr">
        <is>
          <t>Electronics</t>
        </is>
      </c>
      <c r="H3952" t="inlineStr">
        <is>
          <t>Printer</t>
        </is>
      </c>
      <c r="I3952" t="n">
        <v>4</v>
      </c>
      <c r="J3952" s="6" t="n">
        <v>12500</v>
      </c>
      <c r="K3952" s="7" t="n">
        <v>0</v>
      </c>
      <c r="L3952" s="6" t="n">
        <v>50000</v>
      </c>
      <c r="M3952" s="6" t="n">
        <v>39932.3</v>
      </c>
      <c r="N3952" s="6" t="n">
        <v>10067.7</v>
      </c>
      <c r="O3952" s="7" t="n">
        <v>0.201354</v>
      </c>
      <c r="P3952" t="inlineStr">
        <is>
          <t>Mar-2026</t>
        </is>
      </c>
      <c r="Q3952" t="n">
        <v>2026</v>
      </c>
    </row>
    <row r="3953">
      <c r="A3953" t="inlineStr">
        <is>
          <t>SO03952</t>
        </is>
      </c>
      <c r="B3953" s="5" t="n">
        <v>45898</v>
      </c>
      <c r="C3953" t="inlineStr">
        <is>
          <t>West</t>
        </is>
      </c>
      <c r="D3953" t="inlineStr">
        <is>
          <t>Maharashtra</t>
        </is>
      </c>
      <c r="E3953" t="inlineStr">
        <is>
          <t>Kavya</t>
        </is>
      </c>
      <c r="F3953" t="inlineStr">
        <is>
          <t>ABC Retail</t>
        </is>
      </c>
      <c r="G3953" t="inlineStr">
        <is>
          <t>Furniture</t>
        </is>
      </c>
      <c r="H3953" t="inlineStr">
        <is>
          <t>Office Chair</t>
        </is>
      </c>
      <c r="I3953" t="n">
        <v>18</v>
      </c>
      <c r="J3953" s="6" t="n">
        <v>6500</v>
      </c>
      <c r="K3953" s="7" t="n">
        <v>0.1</v>
      </c>
      <c r="L3953" s="6" t="n">
        <v>105300</v>
      </c>
      <c r="M3953" s="6" t="n">
        <v>74899.03999999999</v>
      </c>
      <c r="N3953" s="6" t="n">
        <v>30400.96</v>
      </c>
      <c r="O3953" s="7" t="n">
        <v>0.2887080721747388</v>
      </c>
      <c r="P3953" t="inlineStr">
        <is>
          <t>Aug-2025</t>
        </is>
      </c>
      <c r="Q3953" t="n">
        <v>2025</v>
      </c>
    </row>
    <row r="3954">
      <c r="A3954" t="inlineStr">
        <is>
          <t>SO03953</t>
        </is>
      </c>
      <c r="B3954" s="5" t="n">
        <v>45888</v>
      </c>
      <c r="C3954" t="inlineStr">
        <is>
          <t>West</t>
        </is>
      </c>
      <c r="D3954" t="inlineStr">
        <is>
          <t>Rajasthan</t>
        </is>
      </c>
      <c r="E3954" t="inlineStr">
        <is>
          <t>Priya</t>
        </is>
      </c>
      <c r="F3954" t="inlineStr">
        <is>
          <t>XYZ Store</t>
        </is>
      </c>
      <c r="G3954" t="inlineStr">
        <is>
          <t>Office Supplies</t>
        </is>
      </c>
      <c r="H3954" t="inlineStr">
        <is>
          <t>Printer Paper</t>
        </is>
      </c>
      <c r="I3954" t="n">
        <v>14</v>
      </c>
      <c r="J3954" s="6" t="n">
        <v>650</v>
      </c>
      <c r="K3954" s="7" t="n">
        <v>0.1</v>
      </c>
      <c r="L3954" s="6" t="n">
        <v>8190</v>
      </c>
      <c r="M3954" s="6" t="n">
        <v>5502.88</v>
      </c>
      <c r="N3954" s="6" t="n">
        <v>2687.12</v>
      </c>
      <c r="O3954" s="7" t="n">
        <v>0.3280976800976801</v>
      </c>
      <c r="P3954" t="inlineStr">
        <is>
          <t>Aug-2025</t>
        </is>
      </c>
      <c r="Q3954" t="n">
        <v>2025</v>
      </c>
    </row>
    <row r="3955">
      <c r="A3955" t="inlineStr">
        <is>
          <t>SO03954</t>
        </is>
      </c>
      <c r="B3955" s="5" t="n">
        <v>46016</v>
      </c>
      <c r="C3955" t="inlineStr">
        <is>
          <t>East</t>
        </is>
      </c>
      <c r="D3955" t="inlineStr">
        <is>
          <t>Jharkhand</t>
        </is>
      </c>
      <c r="E3955" t="inlineStr">
        <is>
          <t>Vikram</t>
        </is>
      </c>
      <c r="F3955" t="inlineStr">
        <is>
          <t>PQR Ltd</t>
        </is>
      </c>
      <c r="G3955" t="inlineStr">
        <is>
          <t>Electronics</t>
        </is>
      </c>
      <c r="H3955" t="inlineStr">
        <is>
          <t>Monitor</t>
        </is>
      </c>
      <c r="I3955" t="n">
        <v>20</v>
      </c>
      <c r="J3955" s="6" t="n">
        <v>18000</v>
      </c>
      <c r="K3955" s="7" t="n">
        <v>0.02</v>
      </c>
      <c r="L3955" s="6" t="n">
        <v>352800</v>
      </c>
      <c r="M3955" s="6" t="n">
        <v>282233.66</v>
      </c>
      <c r="N3955" s="6" t="n">
        <v>70566.34</v>
      </c>
      <c r="O3955" s="7" t="n">
        <v>0.2000179705215419</v>
      </c>
      <c r="P3955" t="inlineStr">
        <is>
          <t>Dec-2025</t>
        </is>
      </c>
      <c r="Q3955" t="n">
        <v>2025</v>
      </c>
    </row>
    <row r="3956">
      <c r="A3956" t="inlineStr">
        <is>
          <t>SO03955</t>
        </is>
      </c>
      <c r="B3956" s="5" t="n">
        <v>45860</v>
      </c>
      <c r="C3956" t="inlineStr">
        <is>
          <t>North</t>
        </is>
      </c>
      <c r="D3956" t="inlineStr">
        <is>
          <t>Punjab</t>
        </is>
      </c>
      <c r="E3956" t="inlineStr">
        <is>
          <t>Arjun</t>
        </is>
      </c>
      <c r="F3956" t="inlineStr">
        <is>
          <t>Global Mart</t>
        </is>
      </c>
      <c r="G3956" t="inlineStr">
        <is>
          <t>Networking</t>
        </is>
      </c>
      <c r="H3956" t="inlineStr">
        <is>
          <t>Network Switch</t>
        </is>
      </c>
      <c r="I3956" t="n">
        <v>23</v>
      </c>
      <c r="J3956" s="6" t="n">
        <v>8500</v>
      </c>
      <c r="K3956" s="7" t="n">
        <v>0.05</v>
      </c>
      <c r="L3956" s="6" t="n">
        <v>185725</v>
      </c>
      <c r="M3956" s="6" t="n">
        <v>145204.02</v>
      </c>
      <c r="N3956" s="6" t="n">
        <v>40520.98</v>
      </c>
      <c r="O3956" s="7" t="n">
        <v>0.2181773051554718</v>
      </c>
      <c r="P3956" t="inlineStr">
        <is>
          <t>Jul-2025</t>
        </is>
      </c>
      <c r="Q3956" t="n">
        <v>2025</v>
      </c>
    </row>
    <row r="3957">
      <c r="A3957" t="inlineStr">
        <is>
          <t>SO03956</t>
        </is>
      </c>
      <c r="B3957" s="5" t="n">
        <v>46166</v>
      </c>
      <c r="C3957" t="inlineStr">
        <is>
          <t>South</t>
        </is>
      </c>
      <c r="D3957" t="inlineStr">
        <is>
          <t>Andhra Pradesh</t>
        </is>
      </c>
      <c r="E3957" t="inlineStr">
        <is>
          <t>Arjun</t>
        </is>
      </c>
      <c r="F3957" t="inlineStr">
        <is>
          <t>City Bazaar</t>
        </is>
      </c>
      <c r="G3957" t="inlineStr">
        <is>
          <t>Furniture</t>
        </is>
      </c>
      <c r="H3957" t="inlineStr">
        <is>
          <t>Storage Cabinet</t>
        </is>
      </c>
      <c r="I3957" t="n">
        <v>17</v>
      </c>
      <c r="J3957" s="6" t="n">
        <v>9000</v>
      </c>
      <c r="K3957" s="7" t="n">
        <v>0.05</v>
      </c>
      <c r="L3957" s="6" t="n">
        <v>145350</v>
      </c>
      <c r="M3957" s="6" t="n">
        <v>105932.83</v>
      </c>
      <c r="N3957" s="6" t="n">
        <v>39417.17</v>
      </c>
      <c r="O3957" s="7" t="n">
        <v>0.2711879600963192</v>
      </c>
      <c r="P3957" t="inlineStr">
        <is>
          <t>May-2026</t>
        </is>
      </c>
      <c r="Q3957" t="n">
        <v>2026</v>
      </c>
    </row>
    <row r="3958">
      <c r="A3958" t="inlineStr">
        <is>
          <t>SO03957</t>
        </is>
      </c>
      <c r="B3958" s="5" t="n">
        <v>46032</v>
      </c>
      <c r="C3958" t="inlineStr">
        <is>
          <t>South</t>
        </is>
      </c>
      <c r="D3958" t="inlineStr">
        <is>
          <t>Tamil Nadu</t>
        </is>
      </c>
      <c r="E3958" t="inlineStr">
        <is>
          <t>Arjun</t>
        </is>
      </c>
      <c r="F3958" t="inlineStr">
        <is>
          <t>XYZ Store</t>
        </is>
      </c>
      <c r="G3958" t="inlineStr">
        <is>
          <t>Electronics</t>
        </is>
      </c>
      <c r="H3958" t="inlineStr">
        <is>
          <t>Keyboard</t>
        </is>
      </c>
      <c r="I3958" t="n">
        <v>25</v>
      </c>
      <c r="J3958" s="6" t="n">
        <v>1800</v>
      </c>
      <c r="K3958" s="7" t="n">
        <v>0.03</v>
      </c>
      <c r="L3958" s="6" t="n">
        <v>43650</v>
      </c>
      <c r="M3958" s="6" t="n">
        <v>31841.14</v>
      </c>
      <c r="N3958" s="6" t="n">
        <v>11808.86</v>
      </c>
      <c r="O3958" s="7" t="n">
        <v>0.270535166093929</v>
      </c>
      <c r="P3958" t="inlineStr">
        <is>
          <t>Jan-2026</t>
        </is>
      </c>
      <c r="Q3958" t="n">
        <v>2026</v>
      </c>
    </row>
    <row r="3959">
      <c r="A3959" t="inlineStr">
        <is>
          <t>SO03958</t>
        </is>
      </c>
      <c r="B3959" s="5" t="n">
        <v>45921</v>
      </c>
      <c r="C3959" t="inlineStr">
        <is>
          <t>North</t>
        </is>
      </c>
      <c r="D3959" t="inlineStr">
        <is>
          <t>Haryana</t>
        </is>
      </c>
      <c r="E3959" t="inlineStr">
        <is>
          <t>Sneha</t>
        </is>
      </c>
      <c r="F3959" t="inlineStr">
        <is>
          <t>ABC Retail</t>
        </is>
      </c>
      <c r="G3959" t="inlineStr">
        <is>
          <t>Accessories</t>
        </is>
      </c>
      <c r="H3959" t="inlineStr">
        <is>
          <t>Webcam</t>
        </is>
      </c>
      <c r="I3959" t="n">
        <v>21</v>
      </c>
      <c r="J3959" s="6" t="n">
        <v>3500</v>
      </c>
      <c r="K3959" s="7" t="n">
        <v>0.08</v>
      </c>
      <c r="L3959" s="6" t="n">
        <v>67620</v>
      </c>
      <c r="M3959" s="6" t="n">
        <v>52403.63</v>
      </c>
      <c r="N3959" s="6" t="n">
        <v>15216.37</v>
      </c>
      <c r="O3959" s="7" t="n">
        <v>0.2250276545400769</v>
      </c>
      <c r="P3959" t="inlineStr">
        <is>
          <t>Sep-2025</t>
        </is>
      </c>
      <c r="Q3959" t="n">
        <v>2025</v>
      </c>
    </row>
    <row r="3960">
      <c r="A3960" t="inlineStr">
        <is>
          <t>SO03959</t>
        </is>
      </c>
      <c r="B3960" s="5" t="n">
        <v>45841</v>
      </c>
      <c r="C3960" t="inlineStr">
        <is>
          <t>West</t>
        </is>
      </c>
      <c r="D3960" t="inlineStr">
        <is>
          <t>Goa</t>
        </is>
      </c>
      <c r="E3960" t="inlineStr">
        <is>
          <t>Rahul</t>
        </is>
      </c>
      <c r="F3960" t="inlineStr">
        <is>
          <t>Global Mart</t>
        </is>
      </c>
      <c r="G3960" t="inlineStr">
        <is>
          <t>Electronics</t>
        </is>
      </c>
      <c r="H3960" t="inlineStr">
        <is>
          <t>Keyboard</t>
        </is>
      </c>
      <c r="I3960" t="n">
        <v>20</v>
      </c>
      <c r="J3960" s="6" t="n">
        <v>1800</v>
      </c>
      <c r="K3960" s="7" t="n">
        <v>0.08</v>
      </c>
      <c r="L3960" s="6" t="n">
        <v>33120</v>
      </c>
      <c r="M3960" s="6" t="n">
        <v>24033.5</v>
      </c>
      <c r="N3960" s="6" t="n">
        <v>9086.5</v>
      </c>
      <c r="O3960" s="7" t="n">
        <v>0.274350845410628</v>
      </c>
      <c r="P3960" t="inlineStr">
        <is>
          <t>Jul-2025</t>
        </is>
      </c>
      <c r="Q3960" t="n">
        <v>2025</v>
      </c>
    </row>
    <row r="3961">
      <c r="A3961" t="inlineStr">
        <is>
          <t>SO03960</t>
        </is>
      </c>
      <c r="B3961" s="5" t="n">
        <v>46159</v>
      </c>
      <c r="C3961" t="inlineStr">
        <is>
          <t>West</t>
        </is>
      </c>
      <c r="D3961" t="inlineStr">
        <is>
          <t>Maharashtra</t>
        </is>
      </c>
      <c r="E3961" t="inlineStr">
        <is>
          <t>Neha</t>
        </is>
      </c>
      <c r="F3961" t="inlineStr">
        <is>
          <t>ABC Retail</t>
        </is>
      </c>
      <c r="G3961" t="inlineStr">
        <is>
          <t>Electronics</t>
        </is>
      </c>
      <c r="H3961" t="inlineStr">
        <is>
          <t>Laptop</t>
        </is>
      </c>
      <c r="I3961" t="n">
        <v>4</v>
      </c>
      <c r="J3961" s="6" t="n">
        <v>55000</v>
      </c>
      <c r="K3961" s="7" t="n">
        <v>0</v>
      </c>
      <c r="L3961" s="6" t="n">
        <v>220000</v>
      </c>
      <c r="M3961" s="6" t="n">
        <v>175801.97</v>
      </c>
      <c r="N3961" s="6" t="n">
        <v>44198.03</v>
      </c>
      <c r="O3961" s="7" t="n">
        <v>0.2009001363636364</v>
      </c>
      <c r="P3961" t="inlineStr">
        <is>
          <t>May-2026</t>
        </is>
      </c>
      <c r="Q3961" t="n">
        <v>2026</v>
      </c>
    </row>
    <row r="3962">
      <c r="A3962" t="inlineStr">
        <is>
          <t>SO03961</t>
        </is>
      </c>
      <c r="B3962" s="5" t="n">
        <v>45766</v>
      </c>
      <c r="C3962" t="inlineStr">
        <is>
          <t>East</t>
        </is>
      </c>
      <c r="D3962" t="inlineStr">
        <is>
          <t>Jharkhand</t>
        </is>
      </c>
      <c r="E3962" t="inlineStr">
        <is>
          <t>Amit</t>
        </is>
      </c>
      <c r="F3962" t="inlineStr">
        <is>
          <t>Metro Traders</t>
        </is>
      </c>
      <c r="G3962" t="inlineStr">
        <is>
          <t>Furniture</t>
        </is>
      </c>
      <c r="H3962" t="inlineStr">
        <is>
          <t>Office Chair</t>
        </is>
      </c>
      <c r="I3962" t="n">
        <v>6</v>
      </c>
      <c r="J3962" s="6" t="n">
        <v>6500</v>
      </c>
      <c r="K3962" s="7" t="n">
        <v>0.1</v>
      </c>
      <c r="L3962" s="6" t="n">
        <v>35100</v>
      </c>
      <c r="M3962" s="6" t="n">
        <v>24041.41</v>
      </c>
      <c r="N3962" s="6" t="n">
        <v>11058.59</v>
      </c>
      <c r="O3962" s="7" t="n">
        <v>0.3150595441595442</v>
      </c>
      <c r="P3962" t="inlineStr">
        <is>
          <t>Apr-2025</t>
        </is>
      </c>
      <c r="Q3962" t="n">
        <v>2025</v>
      </c>
    </row>
    <row r="3963">
      <c r="A3963" t="inlineStr">
        <is>
          <t>SO03962</t>
        </is>
      </c>
      <c r="B3963" s="5" t="n">
        <v>45915</v>
      </c>
      <c r="C3963" t="inlineStr">
        <is>
          <t>West</t>
        </is>
      </c>
      <c r="D3963" t="inlineStr">
        <is>
          <t>Gujarat</t>
        </is>
      </c>
      <c r="E3963" t="inlineStr">
        <is>
          <t>Priya</t>
        </is>
      </c>
      <c r="F3963" t="inlineStr">
        <is>
          <t>Metro Traders</t>
        </is>
      </c>
      <c r="G3963" t="inlineStr">
        <is>
          <t>Accessories</t>
        </is>
      </c>
      <c r="H3963" t="inlineStr">
        <is>
          <t>Mouse</t>
        </is>
      </c>
      <c r="I3963" t="n">
        <v>20</v>
      </c>
      <c r="J3963" s="6" t="n">
        <v>950</v>
      </c>
      <c r="K3963" s="7" t="n">
        <v>0</v>
      </c>
      <c r="L3963" s="6" t="n">
        <v>19000</v>
      </c>
      <c r="M3963" s="6" t="n">
        <v>13667.68</v>
      </c>
      <c r="N3963" s="6" t="n">
        <v>5332.32</v>
      </c>
      <c r="O3963" s="7" t="n">
        <v>0.2806484210526315</v>
      </c>
      <c r="P3963" t="inlineStr">
        <is>
          <t>Sep-2025</t>
        </is>
      </c>
      <c r="Q3963" t="n">
        <v>2025</v>
      </c>
    </row>
    <row r="3964">
      <c r="A3964" t="inlineStr">
        <is>
          <t>SO03963</t>
        </is>
      </c>
      <c r="B3964" s="5" t="n">
        <v>46195</v>
      </c>
      <c r="C3964" t="inlineStr">
        <is>
          <t>West</t>
        </is>
      </c>
      <c r="D3964" t="inlineStr">
        <is>
          <t>Maharashtra</t>
        </is>
      </c>
      <c r="E3964" t="inlineStr">
        <is>
          <t>Arjun</t>
        </is>
      </c>
      <c r="F3964" t="inlineStr">
        <is>
          <t>Metro Traders</t>
        </is>
      </c>
      <c r="G3964" t="inlineStr">
        <is>
          <t>Networking</t>
        </is>
      </c>
      <c r="H3964" t="inlineStr">
        <is>
          <t>WiFi Router</t>
        </is>
      </c>
      <c r="I3964" t="n">
        <v>15</v>
      </c>
      <c r="J3964" s="6" t="n">
        <v>4200</v>
      </c>
      <c r="K3964" s="7" t="n">
        <v>0.1</v>
      </c>
      <c r="L3964" s="6" t="n">
        <v>56700</v>
      </c>
      <c r="M3964" s="6" t="n">
        <v>43958.38</v>
      </c>
      <c r="N3964" s="6" t="n">
        <v>12741.62</v>
      </c>
      <c r="O3964" s="7" t="n">
        <v>0.2247199294532628</v>
      </c>
      <c r="P3964" t="inlineStr">
        <is>
          <t>Jun-2026</t>
        </is>
      </c>
      <c r="Q3964" t="n">
        <v>2026</v>
      </c>
    </row>
    <row r="3965">
      <c r="A3965" t="inlineStr">
        <is>
          <t>SO03964</t>
        </is>
      </c>
      <c r="B3965" s="5" t="n">
        <v>45977</v>
      </c>
      <c r="C3965" t="inlineStr">
        <is>
          <t>North</t>
        </is>
      </c>
      <c r="D3965" t="inlineStr">
        <is>
          <t>Haryana</t>
        </is>
      </c>
      <c r="E3965" t="inlineStr">
        <is>
          <t>Kavya</t>
        </is>
      </c>
      <c r="F3965" t="inlineStr">
        <is>
          <t>Global Mart</t>
        </is>
      </c>
      <c r="G3965" t="inlineStr">
        <is>
          <t>Accessories</t>
        </is>
      </c>
      <c r="H3965" t="inlineStr">
        <is>
          <t>Webcam</t>
        </is>
      </c>
      <c r="I3965" t="n">
        <v>22</v>
      </c>
      <c r="J3965" s="6" t="n">
        <v>3500</v>
      </c>
      <c r="K3965" s="7" t="n">
        <v>0</v>
      </c>
      <c r="L3965" s="6" t="n">
        <v>77000</v>
      </c>
      <c r="M3965" s="6" t="n">
        <v>58063.47</v>
      </c>
      <c r="N3965" s="6" t="n">
        <v>18936.53</v>
      </c>
      <c r="O3965" s="7" t="n">
        <v>0.245928961038961</v>
      </c>
      <c r="P3965" t="inlineStr">
        <is>
          <t>Nov-2025</t>
        </is>
      </c>
      <c r="Q3965" t="n">
        <v>2025</v>
      </c>
    </row>
    <row r="3966">
      <c r="A3966" t="inlineStr">
        <is>
          <t>SO03965</t>
        </is>
      </c>
      <c r="B3966" s="5" t="n">
        <v>46244</v>
      </c>
      <c r="C3966" t="inlineStr">
        <is>
          <t>West</t>
        </is>
      </c>
      <c r="D3966" t="inlineStr">
        <is>
          <t>Goa</t>
        </is>
      </c>
      <c r="E3966" t="inlineStr">
        <is>
          <t>Sneha</t>
        </is>
      </c>
      <c r="F3966" t="inlineStr">
        <is>
          <t>Star Distributors</t>
        </is>
      </c>
      <c r="G3966" t="inlineStr">
        <is>
          <t>Accessories</t>
        </is>
      </c>
      <c r="H3966" t="inlineStr">
        <is>
          <t>Headset</t>
        </is>
      </c>
      <c r="I3966" t="n">
        <v>6</v>
      </c>
      <c r="J3966" s="6" t="n">
        <v>2200</v>
      </c>
      <c r="K3966" s="7" t="n">
        <v>0</v>
      </c>
      <c r="L3966" s="6" t="n">
        <v>13200</v>
      </c>
      <c r="M3966" s="6" t="n">
        <v>9955.459999999999</v>
      </c>
      <c r="N3966" s="6" t="n">
        <v>3244.54</v>
      </c>
      <c r="O3966" s="7" t="n">
        <v>0.2457984848484848</v>
      </c>
      <c r="P3966" t="inlineStr">
        <is>
          <t>Aug-2026</t>
        </is>
      </c>
      <c r="Q3966" t="n">
        <v>2026</v>
      </c>
    </row>
    <row r="3967">
      <c r="A3967" t="inlineStr">
        <is>
          <t>SO03966</t>
        </is>
      </c>
      <c r="B3967" s="5" t="n">
        <v>46061</v>
      </c>
      <c r="C3967" t="inlineStr">
        <is>
          <t>North</t>
        </is>
      </c>
      <c r="D3967" t="inlineStr">
        <is>
          <t>Delhi</t>
        </is>
      </c>
      <c r="E3967" t="inlineStr">
        <is>
          <t>Rahul</t>
        </is>
      </c>
      <c r="F3967" t="inlineStr">
        <is>
          <t>Global Mart</t>
        </is>
      </c>
      <c r="G3967" t="inlineStr">
        <is>
          <t>Accessories</t>
        </is>
      </c>
      <c r="H3967" t="inlineStr">
        <is>
          <t>Headset</t>
        </is>
      </c>
      <c r="I3967" t="n">
        <v>6</v>
      </c>
      <c r="J3967" s="6" t="n">
        <v>2200</v>
      </c>
      <c r="K3967" s="7" t="n">
        <v>0.05</v>
      </c>
      <c r="L3967" s="6" t="n">
        <v>12540</v>
      </c>
      <c r="M3967" s="6" t="n">
        <v>9283.08</v>
      </c>
      <c r="N3967" s="6" t="n">
        <v>3256.92</v>
      </c>
      <c r="O3967" s="7" t="n">
        <v>0.2597224880382775</v>
      </c>
      <c r="P3967" t="inlineStr">
        <is>
          <t>Feb-2026</t>
        </is>
      </c>
      <c r="Q3967" t="n">
        <v>2026</v>
      </c>
    </row>
    <row r="3968">
      <c r="A3968" t="inlineStr">
        <is>
          <t>SO03967</t>
        </is>
      </c>
      <c r="B3968" s="5" t="n">
        <v>45835</v>
      </c>
      <c r="C3968" t="inlineStr">
        <is>
          <t>North</t>
        </is>
      </c>
      <c r="D3968" t="inlineStr">
        <is>
          <t>Haryana</t>
        </is>
      </c>
      <c r="E3968" t="inlineStr">
        <is>
          <t>Arjun</t>
        </is>
      </c>
      <c r="F3968" t="inlineStr">
        <is>
          <t>City Bazaar</t>
        </is>
      </c>
      <c r="G3968" t="inlineStr">
        <is>
          <t>Electronics</t>
        </is>
      </c>
      <c r="H3968" t="inlineStr">
        <is>
          <t>Printer</t>
        </is>
      </c>
      <c r="I3968" t="n">
        <v>9</v>
      </c>
      <c r="J3968" s="6" t="n">
        <v>12500</v>
      </c>
      <c r="K3968" s="7" t="n">
        <v>0.03</v>
      </c>
      <c r="L3968" s="6" t="n">
        <v>109125</v>
      </c>
      <c r="M3968" s="6" t="n">
        <v>85774.7</v>
      </c>
      <c r="N3968" s="6" t="n">
        <v>23350.3</v>
      </c>
      <c r="O3968" s="7" t="n">
        <v>0.2139775486827033</v>
      </c>
      <c r="P3968" t="inlineStr">
        <is>
          <t>Jun-2025</t>
        </is>
      </c>
      <c r="Q3968" t="n">
        <v>2025</v>
      </c>
    </row>
    <row r="3969">
      <c r="A3969" t="inlineStr">
        <is>
          <t>SO03968</t>
        </is>
      </c>
      <c r="B3969" s="5" t="n">
        <v>46138</v>
      </c>
      <c r="C3969" t="inlineStr">
        <is>
          <t>North</t>
        </is>
      </c>
      <c r="D3969" t="inlineStr">
        <is>
          <t>Haryana</t>
        </is>
      </c>
      <c r="E3969" t="inlineStr">
        <is>
          <t>Neha</t>
        </is>
      </c>
      <c r="F3969" t="inlineStr">
        <is>
          <t>City Bazaar</t>
        </is>
      </c>
      <c r="G3969" t="inlineStr">
        <is>
          <t>Accessories</t>
        </is>
      </c>
      <c r="H3969" t="inlineStr">
        <is>
          <t>Mouse</t>
        </is>
      </c>
      <c r="I3969" t="n">
        <v>7</v>
      </c>
      <c r="J3969" s="6" t="n">
        <v>950</v>
      </c>
      <c r="K3969" s="7" t="n">
        <v>0.02</v>
      </c>
      <c r="L3969" s="6" t="n">
        <v>6517</v>
      </c>
      <c r="M3969" s="6" t="n">
        <v>4909.98</v>
      </c>
      <c r="N3969" s="6" t="n">
        <v>1607.02</v>
      </c>
      <c r="O3969" s="7" t="n">
        <v>0.2465889212827988</v>
      </c>
      <c r="P3969" t="inlineStr">
        <is>
          <t>Apr-2026</t>
        </is>
      </c>
      <c r="Q3969" t="n">
        <v>2026</v>
      </c>
    </row>
    <row r="3970">
      <c r="A3970" t="inlineStr">
        <is>
          <t>SO03969</t>
        </is>
      </c>
      <c r="B3970" s="5" t="n">
        <v>46158</v>
      </c>
      <c r="C3970" t="inlineStr">
        <is>
          <t>West</t>
        </is>
      </c>
      <c r="D3970" t="inlineStr">
        <is>
          <t>Maharashtra</t>
        </is>
      </c>
      <c r="E3970" t="inlineStr">
        <is>
          <t>Priya</t>
        </is>
      </c>
      <c r="F3970" t="inlineStr">
        <is>
          <t>XYZ Store</t>
        </is>
      </c>
      <c r="G3970" t="inlineStr">
        <is>
          <t>Office Supplies</t>
        </is>
      </c>
      <c r="H3970" t="inlineStr">
        <is>
          <t>Notebook Pack</t>
        </is>
      </c>
      <c r="I3970" t="n">
        <v>11</v>
      </c>
      <c r="J3970" s="6" t="n">
        <v>450</v>
      </c>
      <c r="K3970" s="7" t="n">
        <v>0.03</v>
      </c>
      <c r="L3970" s="6" t="n">
        <v>4801.5</v>
      </c>
      <c r="M3970" s="6" t="n">
        <v>3163.67</v>
      </c>
      <c r="N3970" s="6" t="n">
        <v>1637.83</v>
      </c>
      <c r="O3970" s="7" t="n">
        <v>0.3411079870873685</v>
      </c>
      <c r="P3970" t="inlineStr">
        <is>
          <t>May-2026</t>
        </is>
      </c>
      <c r="Q3970" t="n">
        <v>2026</v>
      </c>
    </row>
    <row r="3971">
      <c r="A3971" t="inlineStr">
        <is>
          <t>SO03970</t>
        </is>
      </c>
      <c r="B3971" s="5" t="n">
        <v>45756</v>
      </c>
      <c r="C3971" t="inlineStr">
        <is>
          <t>West</t>
        </is>
      </c>
      <c r="D3971" t="inlineStr">
        <is>
          <t>Goa</t>
        </is>
      </c>
      <c r="E3971" t="inlineStr">
        <is>
          <t>Sneha</t>
        </is>
      </c>
      <c r="F3971" t="inlineStr">
        <is>
          <t>PQR Ltd</t>
        </is>
      </c>
      <c r="G3971" t="inlineStr">
        <is>
          <t>Office Supplies</t>
        </is>
      </c>
      <c r="H3971" t="inlineStr">
        <is>
          <t>Printer Paper</t>
        </is>
      </c>
      <c r="I3971" t="n">
        <v>14</v>
      </c>
      <c r="J3971" s="6" t="n">
        <v>650</v>
      </c>
      <c r="K3971" s="7" t="n">
        <v>0</v>
      </c>
      <c r="L3971" s="6" t="n">
        <v>9100</v>
      </c>
      <c r="M3971" s="6" t="n">
        <v>6332.31</v>
      </c>
      <c r="N3971" s="6" t="n">
        <v>2767.69</v>
      </c>
      <c r="O3971" s="7" t="n">
        <v>0.3041417582417583</v>
      </c>
      <c r="P3971" t="inlineStr">
        <is>
          <t>Apr-2025</t>
        </is>
      </c>
      <c r="Q3971" t="n">
        <v>2025</v>
      </c>
    </row>
    <row r="3972">
      <c r="A3972" t="inlineStr">
        <is>
          <t>SO03971</t>
        </is>
      </c>
      <c r="B3972" s="5" t="n">
        <v>46258</v>
      </c>
      <c r="C3972" t="inlineStr">
        <is>
          <t>West</t>
        </is>
      </c>
      <c r="D3972" t="inlineStr">
        <is>
          <t>Rajasthan</t>
        </is>
      </c>
      <c r="E3972" t="inlineStr">
        <is>
          <t>Arjun</t>
        </is>
      </c>
      <c r="F3972" t="inlineStr">
        <is>
          <t>Star Distributors</t>
        </is>
      </c>
      <c r="G3972" t="inlineStr">
        <is>
          <t>Office Supplies</t>
        </is>
      </c>
      <c r="H3972" t="inlineStr">
        <is>
          <t>Pen Set</t>
        </is>
      </c>
      <c r="I3972" t="n">
        <v>3</v>
      </c>
      <c r="J3972" s="6" t="n">
        <v>280</v>
      </c>
      <c r="K3972" s="7" t="n">
        <v>0</v>
      </c>
      <c r="L3972" s="6" t="n">
        <v>840</v>
      </c>
      <c r="M3972" s="6" t="n">
        <v>538.77</v>
      </c>
      <c r="N3972" s="6" t="n">
        <v>301.23</v>
      </c>
      <c r="O3972" s="7" t="n">
        <v>0.3586071428571429</v>
      </c>
      <c r="P3972" t="inlineStr">
        <is>
          <t>Aug-2026</t>
        </is>
      </c>
      <c r="Q3972" t="n">
        <v>2026</v>
      </c>
    </row>
    <row r="3973">
      <c r="A3973" t="inlineStr">
        <is>
          <t>SO03972</t>
        </is>
      </c>
      <c r="B3973" s="5" t="n">
        <v>46194</v>
      </c>
      <c r="C3973" t="inlineStr">
        <is>
          <t>East</t>
        </is>
      </c>
      <c r="D3973" t="inlineStr">
        <is>
          <t>Bihar</t>
        </is>
      </c>
      <c r="E3973" t="inlineStr">
        <is>
          <t>Sneha</t>
        </is>
      </c>
      <c r="F3973" t="inlineStr">
        <is>
          <t>Prime Retail</t>
        </is>
      </c>
      <c r="G3973" t="inlineStr">
        <is>
          <t>Accessories</t>
        </is>
      </c>
      <c r="H3973" t="inlineStr">
        <is>
          <t>Webcam</t>
        </is>
      </c>
      <c r="I3973" t="n">
        <v>13</v>
      </c>
      <c r="J3973" s="6" t="n">
        <v>3500</v>
      </c>
      <c r="K3973" s="7" t="n">
        <v>0.05</v>
      </c>
      <c r="L3973" s="6" t="n">
        <v>43225</v>
      </c>
      <c r="M3973" s="6" t="n">
        <v>33633.36</v>
      </c>
      <c r="N3973" s="6" t="n">
        <v>9591.639999999999</v>
      </c>
      <c r="O3973" s="7" t="n">
        <v>0.2219002891844997</v>
      </c>
      <c r="P3973" t="inlineStr">
        <is>
          <t>Jun-2026</t>
        </is>
      </c>
      <c r="Q3973" t="n">
        <v>2026</v>
      </c>
    </row>
    <row r="3974">
      <c r="A3974" t="inlineStr">
        <is>
          <t>SO03973</t>
        </is>
      </c>
      <c r="B3974" s="5" t="n">
        <v>46263</v>
      </c>
      <c r="C3974" t="inlineStr">
        <is>
          <t>East</t>
        </is>
      </c>
      <c r="D3974" t="inlineStr">
        <is>
          <t>West Bengal</t>
        </is>
      </c>
      <c r="E3974" t="inlineStr">
        <is>
          <t>Sneha</t>
        </is>
      </c>
      <c r="F3974" t="inlineStr">
        <is>
          <t>Star Distributors</t>
        </is>
      </c>
      <c r="G3974" t="inlineStr">
        <is>
          <t>Furniture</t>
        </is>
      </c>
      <c r="H3974" t="inlineStr">
        <is>
          <t>Office Chair</t>
        </is>
      </c>
      <c r="I3974" t="n">
        <v>9</v>
      </c>
      <c r="J3974" s="6" t="n">
        <v>6500</v>
      </c>
      <c r="K3974" s="7" t="n">
        <v>0.05</v>
      </c>
      <c r="L3974" s="6" t="n">
        <v>55575</v>
      </c>
      <c r="M3974" s="6" t="n">
        <v>37655.01</v>
      </c>
      <c r="N3974" s="6" t="n">
        <v>17919.99</v>
      </c>
      <c r="O3974" s="7" t="n">
        <v>0.322446963562753</v>
      </c>
      <c r="P3974" t="inlineStr">
        <is>
          <t>Aug-2026</t>
        </is>
      </c>
      <c r="Q3974" t="n">
        <v>2026</v>
      </c>
    </row>
    <row r="3975">
      <c r="A3975" t="inlineStr">
        <is>
          <t>SO03974</t>
        </is>
      </c>
      <c r="B3975" s="5" t="n">
        <v>46049</v>
      </c>
      <c r="C3975" t="inlineStr">
        <is>
          <t>South</t>
        </is>
      </c>
      <c r="D3975" t="inlineStr">
        <is>
          <t>Karnataka</t>
        </is>
      </c>
      <c r="E3975" t="inlineStr">
        <is>
          <t>Kavya</t>
        </is>
      </c>
      <c r="F3975" t="inlineStr">
        <is>
          <t>Star Distributors</t>
        </is>
      </c>
      <c r="G3975" t="inlineStr">
        <is>
          <t>Networking</t>
        </is>
      </c>
      <c r="H3975" t="inlineStr">
        <is>
          <t>WiFi Router</t>
        </is>
      </c>
      <c r="I3975" t="n">
        <v>16</v>
      </c>
      <c r="J3975" s="6" t="n">
        <v>4200</v>
      </c>
      <c r="K3975" s="7" t="n">
        <v>0.1</v>
      </c>
      <c r="L3975" s="6" t="n">
        <v>60480</v>
      </c>
      <c r="M3975" s="6" t="n">
        <v>46340.67</v>
      </c>
      <c r="N3975" s="6" t="n">
        <v>14139.33</v>
      </c>
      <c r="O3975" s="7" t="n">
        <v>0.2337852182539683</v>
      </c>
      <c r="P3975" t="inlineStr">
        <is>
          <t>Jan-2026</t>
        </is>
      </c>
      <c r="Q3975" t="n">
        <v>2026</v>
      </c>
    </row>
    <row r="3976">
      <c r="A3976" t="inlineStr">
        <is>
          <t>SO03975</t>
        </is>
      </c>
      <c r="B3976" s="5" t="n">
        <v>46017</v>
      </c>
      <c r="C3976" t="inlineStr">
        <is>
          <t>West</t>
        </is>
      </c>
      <c r="D3976" t="inlineStr">
        <is>
          <t>Rajasthan</t>
        </is>
      </c>
      <c r="E3976" t="inlineStr">
        <is>
          <t>Neha</t>
        </is>
      </c>
      <c r="F3976" t="inlineStr">
        <is>
          <t>City Bazaar</t>
        </is>
      </c>
      <c r="G3976" t="inlineStr">
        <is>
          <t>Office Supplies</t>
        </is>
      </c>
      <c r="H3976" t="inlineStr">
        <is>
          <t>Notebook Pack</t>
        </is>
      </c>
      <c r="I3976" t="n">
        <v>24</v>
      </c>
      <c r="J3976" s="6" t="n">
        <v>450</v>
      </c>
      <c r="K3976" s="7" t="n">
        <v>0.05</v>
      </c>
      <c r="L3976" s="6" t="n">
        <v>10260</v>
      </c>
      <c r="M3976" s="6" t="n">
        <v>6610.01</v>
      </c>
      <c r="N3976" s="6" t="n">
        <v>3649.99</v>
      </c>
      <c r="O3976" s="7" t="n">
        <v>0.3557495126705653</v>
      </c>
      <c r="P3976" t="inlineStr">
        <is>
          <t>Dec-2025</t>
        </is>
      </c>
      <c r="Q3976" t="n">
        <v>2025</v>
      </c>
    </row>
    <row r="3977">
      <c r="A3977" t="inlineStr">
        <is>
          <t>SO03976</t>
        </is>
      </c>
      <c r="B3977" s="5" t="n">
        <v>45923</v>
      </c>
      <c r="C3977" t="inlineStr">
        <is>
          <t>East</t>
        </is>
      </c>
      <c r="D3977" t="inlineStr">
        <is>
          <t>Bihar</t>
        </is>
      </c>
      <c r="E3977" t="inlineStr">
        <is>
          <t>Priya</t>
        </is>
      </c>
      <c r="F3977" t="inlineStr">
        <is>
          <t>Prime Retail</t>
        </is>
      </c>
      <c r="G3977" t="inlineStr">
        <is>
          <t>Furniture</t>
        </is>
      </c>
      <c r="H3977" t="inlineStr">
        <is>
          <t>Work Desk</t>
        </is>
      </c>
      <c r="I3977" t="n">
        <v>21</v>
      </c>
      <c r="J3977" s="6" t="n">
        <v>12000</v>
      </c>
      <c r="K3977" s="7" t="n">
        <v>0.1</v>
      </c>
      <c r="L3977" s="6" t="n">
        <v>226800</v>
      </c>
      <c r="M3977" s="6" t="n">
        <v>160331.88</v>
      </c>
      <c r="N3977" s="6" t="n">
        <v>66468.12</v>
      </c>
      <c r="O3977" s="7" t="n">
        <v>0.2930693121693121</v>
      </c>
      <c r="P3977" t="inlineStr">
        <is>
          <t>Sep-2025</t>
        </is>
      </c>
      <c r="Q3977" t="n">
        <v>2025</v>
      </c>
    </row>
    <row r="3978">
      <c r="A3978" t="inlineStr">
        <is>
          <t>SO03977</t>
        </is>
      </c>
      <c r="B3978" s="5" t="n">
        <v>46111</v>
      </c>
      <c r="C3978" t="inlineStr">
        <is>
          <t>East</t>
        </is>
      </c>
      <c r="D3978" t="inlineStr">
        <is>
          <t>Jharkhand</t>
        </is>
      </c>
      <c r="E3978" t="inlineStr">
        <is>
          <t>Amit</t>
        </is>
      </c>
      <c r="F3978" t="inlineStr">
        <is>
          <t>PQR Ltd</t>
        </is>
      </c>
      <c r="G3978" t="inlineStr">
        <is>
          <t>Furniture</t>
        </is>
      </c>
      <c r="H3978" t="inlineStr">
        <is>
          <t>Office Chair</t>
        </is>
      </c>
      <c r="I3978" t="n">
        <v>1</v>
      </c>
      <c r="J3978" s="6" t="n">
        <v>6500</v>
      </c>
      <c r="K3978" s="7" t="n">
        <v>0.03</v>
      </c>
      <c r="L3978" s="6" t="n">
        <v>6305</v>
      </c>
      <c r="M3978" s="6" t="n">
        <v>4331.96</v>
      </c>
      <c r="N3978" s="6" t="n">
        <v>1973.04</v>
      </c>
      <c r="O3978" s="7" t="n">
        <v>0.3129325931800159</v>
      </c>
      <c r="P3978" t="inlineStr">
        <is>
          <t>Mar-2026</t>
        </is>
      </c>
      <c r="Q3978" t="n">
        <v>2026</v>
      </c>
    </row>
    <row r="3979">
      <c r="A3979" t="inlineStr">
        <is>
          <t>SO03978</t>
        </is>
      </c>
      <c r="B3979" s="5" t="n">
        <v>46165</v>
      </c>
      <c r="C3979" t="inlineStr">
        <is>
          <t>South</t>
        </is>
      </c>
      <c r="D3979" t="inlineStr">
        <is>
          <t>Telangana</t>
        </is>
      </c>
      <c r="E3979" t="inlineStr">
        <is>
          <t>Vikram</t>
        </is>
      </c>
      <c r="F3979" t="inlineStr">
        <is>
          <t>Star Distributors</t>
        </is>
      </c>
      <c r="G3979" t="inlineStr">
        <is>
          <t>Furniture</t>
        </is>
      </c>
      <c r="H3979" t="inlineStr">
        <is>
          <t>Work Desk</t>
        </is>
      </c>
      <c r="I3979" t="n">
        <v>8</v>
      </c>
      <c r="J3979" s="6" t="n">
        <v>12000</v>
      </c>
      <c r="K3979" s="7" t="n">
        <v>0.1</v>
      </c>
      <c r="L3979" s="6" t="n">
        <v>86400</v>
      </c>
      <c r="M3979" s="6" t="n">
        <v>62742.57</v>
      </c>
      <c r="N3979" s="6" t="n">
        <v>23657.43</v>
      </c>
      <c r="O3979" s="7" t="n">
        <v>0.2738128472222222</v>
      </c>
      <c r="P3979" t="inlineStr">
        <is>
          <t>May-2026</t>
        </is>
      </c>
      <c r="Q3979" t="n">
        <v>2026</v>
      </c>
    </row>
    <row r="3980">
      <c r="A3980" t="inlineStr">
        <is>
          <t>SO03979</t>
        </is>
      </c>
      <c r="B3980" s="5" t="n">
        <v>45998</v>
      </c>
      <c r="C3980" t="inlineStr">
        <is>
          <t>North</t>
        </is>
      </c>
      <c r="D3980" t="inlineStr">
        <is>
          <t>Punjab</t>
        </is>
      </c>
      <c r="E3980" t="inlineStr">
        <is>
          <t>Kavya</t>
        </is>
      </c>
      <c r="F3980" t="inlineStr">
        <is>
          <t>Prime Retail</t>
        </is>
      </c>
      <c r="G3980" t="inlineStr">
        <is>
          <t>Furniture</t>
        </is>
      </c>
      <c r="H3980" t="inlineStr">
        <is>
          <t>Office Chair</t>
        </is>
      </c>
      <c r="I3980" t="n">
        <v>18</v>
      </c>
      <c r="J3980" s="6" t="n">
        <v>6500</v>
      </c>
      <c r="K3980" s="7" t="n">
        <v>0</v>
      </c>
      <c r="L3980" s="6" t="n">
        <v>117000</v>
      </c>
      <c r="M3980" s="6" t="n">
        <v>83496.19</v>
      </c>
      <c r="N3980" s="6" t="n">
        <v>33503.81</v>
      </c>
      <c r="O3980" s="7" t="n">
        <v>0.2863573504273504</v>
      </c>
      <c r="P3980" t="inlineStr">
        <is>
          <t>Dec-2025</t>
        </is>
      </c>
      <c r="Q3980" t="n">
        <v>2025</v>
      </c>
    </row>
    <row r="3981">
      <c r="A3981" t="inlineStr">
        <is>
          <t>SO03980</t>
        </is>
      </c>
      <c r="B3981" s="5" t="n">
        <v>46151</v>
      </c>
      <c r="C3981" t="inlineStr">
        <is>
          <t>North</t>
        </is>
      </c>
      <c r="D3981" t="inlineStr">
        <is>
          <t>Haryana</t>
        </is>
      </c>
      <c r="E3981" t="inlineStr">
        <is>
          <t>Sneha</t>
        </is>
      </c>
      <c r="F3981" t="inlineStr">
        <is>
          <t>Global Mart</t>
        </is>
      </c>
      <c r="G3981" t="inlineStr">
        <is>
          <t>Electronics</t>
        </is>
      </c>
      <c r="H3981" t="inlineStr">
        <is>
          <t>Keyboard</t>
        </is>
      </c>
      <c r="I3981" t="n">
        <v>24</v>
      </c>
      <c r="J3981" s="6" t="n">
        <v>1800</v>
      </c>
      <c r="K3981" s="7" t="n">
        <v>0.08</v>
      </c>
      <c r="L3981" s="6" t="n">
        <v>39744</v>
      </c>
      <c r="M3981" s="6" t="n">
        <v>29553.39</v>
      </c>
      <c r="N3981" s="6" t="n">
        <v>10190.61</v>
      </c>
      <c r="O3981" s="7" t="n">
        <v>0.25640625</v>
      </c>
      <c r="P3981" t="inlineStr">
        <is>
          <t>May-2026</t>
        </is>
      </c>
      <c r="Q3981" t="n">
        <v>2026</v>
      </c>
    </row>
    <row r="3982">
      <c r="A3982" t="inlineStr">
        <is>
          <t>SO03981</t>
        </is>
      </c>
      <c r="B3982" s="5" t="n">
        <v>46070</v>
      </c>
      <c r="C3982" t="inlineStr">
        <is>
          <t>South</t>
        </is>
      </c>
      <c r="D3982" t="inlineStr">
        <is>
          <t>Karnataka</t>
        </is>
      </c>
      <c r="E3982" t="inlineStr">
        <is>
          <t>Priya</t>
        </is>
      </c>
      <c r="F3982" t="inlineStr">
        <is>
          <t>Global Mart</t>
        </is>
      </c>
      <c r="G3982" t="inlineStr">
        <is>
          <t>Furniture</t>
        </is>
      </c>
      <c r="H3982" t="inlineStr">
        <is>
          <t>Storage Cabinet</t>
        </is>
      </c>
      <c r="I3982" t="n">
        <v>20</v>
      </c>
      <c r="J3982" s="6" t="n">
        <v>9000</v>
      </c>
      <c r="K3982" s="7" t="n">
        <v>0.05</v>
      </c>
      <c r="L3982" s="6" t="n">
        <v>171000</v>
      </c>
      <c r="M3982" s="6" t="n">
        <v>123145.17</v>
      </c>
      <c r="N3982" s="6" t="n">
        <v>47854.83</v>
      </c>
      <c r="O3982" s="7" t="n">
        <v>0.2798528070175439</v>
      </c>
      <c r="P3982" t="inlineStr">
        <is>
          <t>Feb-2026</t>
        </is>
      </c>
      <c r="Q3982" t="n">
        <v>2026</v>
      </c>
    </row>
    <row r="3983">
      <c r="A3983" t="inlineStr">
        <is>
          <t>SO03982</t>
        </is>
      </c>
      <c r="B3983" s="5" t="n">
        <v>46195</v>
      </c>
      <c r="C3983" t="inlineStr">
        <is>
          <t>North</t>
        </is>
      </c>
      <c r="D3983" t="inlineStr">
        <is>
          <t>Haryana</t>
        </is>
      </c>
      <c r="E3983" t="inlineStr">
        <is>
          <t>Amit</t>
        </is>
      </c>
      <c r="F3983" t="inlineStr">
        <is>
          <t>City Bazaar</t>
        </is>
      </c>
      <c r="G3983" t="inlineStr">
        <is>
          <t>Electronics</t>
        </is>
      </c>
      <c r="H3983" t="inlineStr">
        <is>
          <t>Keyboard</t>
        </is>
      </c>
      <c r="I3983" t="n">
        <v>15</v>
      </c>
      <c r="J3983" s="6" t="n">
        <v>1800</v>
      </c>
      <c r="K3983" s="7" t="n">
        <v>0.02</v>
      </c>
      <c r="L3983" s="6" t="n">
        <v>26460</v>
      </c>
      <c r="M3983" s="6" t="n">
        <v>19256.74</v>
      </c>
      <c r="N3983" s="6" t="n">
        <v>7203.26</v>
      </c>
      <c r="O3983" s="7" t="n">
        <v>0.2722320483749055</v>
      </c>
      <c r="P3983" t="inlineStr">
        <is>
          <t>Jun-2026</t>
        </is>
      </c>
      <c r="Q3983" t="n">
        <v>2026</v>
      </c>
    </row>
    <row r="3984">
      <c r="A3984" t="inlineStr">
        <is>
          <t>SO03983</t>
        </is>
      </c>
      <c r="B3984" s="5" t="n">
        <v>45939</v>
      </c>
      <c r="C3984" t="inlineStr">
        <is>
          <t>North</t>
        </is>
      </c>
      <c r="D3984" t="inlineStr">
        <is>
          <t>Haryana</t>
        </is>
      </c>
      <c r="E3984" t="inlineStr">
        <is>
          <t>Amit</t>
        </is>
      </c>
      <c r="F3984" t="inlineStr">
        <is>
          <t>Star Distributors</t>
        </is>
      </c>
      <c r="G3984" t="inlineStr">
        <is>
          <t>Electronics</t>
        </is>
      </c>
      <c r="H3984" t="inlineStr">
        <is>
          <t>Keyboard</t>
        </is>
      </c>
      <c r="I3984" t="n">
        <v>6</v>
      </c>
      <c r="J3984" s="6" t="n">
        <v>1800</v>
      </c>
      <c r="K3984" s="7" t="n">
        <v>0.1</v>
      </c>
      <c r="L3984" s="6" t="n">
        <v>9720</v>
      </c>
      <c r="M3984" s="6" t="n">
        <v>7172.18</v>
      </c>
      <c r="N3984" s="6" t="n">
        <v>2547.82</v>
      </c>
      <c r="O3984" s="7" t="n">
        <v>0.2621213991769548</v>
      </c>
      <c r="P3984" t="inlineStr">
        <is>
          <t>Oct-2025</t>
        </is>
      </c>
      <c r="Q3984" t="n">
        <v>2025</v>
      </c>
    </row>
    <row r="3985">
      <c r="A3985" t="inlineStr">
        <is>
          <t>SO03984</t>
        </is>
      </c>
      <c r="B3985" s="5" t="n">
        <v>45688</v>
      </c>
      <c r="C3985" t="inlineStr">
        <is>
          <t>East</t>
        </is>
      </c>
      <c r="D3985" t="inlineStr">
        <is>
          <t>Odisha</t>
        </is>
      </c>
      <c r="E3985" t="inlineStr">
        <is>
          <t>Amit</t>
        </is>
      </c>
      <c r="F3985" t="inlineStr">
        <is>
          <t>PQR Ltd</t>
        </is>
      </c>
      <c r="G3985" t="inlineStr">
        <is>
          <t>Furniture</t>
        </is>
      </c>
      <c r="H3985" t="inlineStr">
        <is>
          <t>Storage Cabinet</t>
        </is>
      </c>
      <c r="I3985" t="n">
        <v>12</v>
      </c>
      <c r="J3985" s="6" t="n">
        <v>9000</v>
      </c>
      <c r="K3985" s="7" t="n">
        <v>0.08</v>
      </c>
      <c r="L3985" s="6" t="n">
        <v>99360</v>
      </c>
      <c r="M3985" s="6" t="n">
        <v>71193.73</v>
      </c>
      <c r="N3985" s="6" t="n">
        <v>28166.27</v>
      </c>
      <c r="O3985" s="7" t="n">
        <v>0.2834769524959743</v>
      </c>
      <c r="P3985" t="inlineStr">
        <is>
          <t>Jan-2025</t>
        </is>
      </c>
      <c r="Q3985" t="n">
        <v>2025</v>
      </c>
    </row>
    <row r="3986">
      <c r="A3986" t="inlineStr">
        <is>
          <t>SO03985</t>
        </is>
      </c>
      <c r="B3986" s="5" t="n">
        <v>46203</v>
      </c>
      <c r="C3986" t="inlineStr">
        <is>
          <t>West</t>
        </is>
      </c>
      <c r="D3986" t="inlineStr">
        <is>
          <t>Goa</t>
        </is>
      </c>
      <c r="E3986" t="inlineStr">
        <is>
          <t>Sneha</t>
        </is>
      </c>
      <c r="F3986" t="inlineStr">
        <is>
          <t>Global Mart</t>
        </is>
      </c>
      <c r="G3986" t="inlineStr">
        <is>
          <t>Networking</t>
        </is>
      </c>
      <c r="H3986" t="inlineStr">
        <is>
          <t>Network Switch</t>
        </is>
      </c>
      <c r="I3986" t="n">
        <v>10</v>
      </c>
      <c r="J3986" s="6" t="n">
        <v>8500</v>
      </c>
      <c r="K3986" s="7" t="n">
        <v>0.05</v>
      </c>
      <c r="L3986" s="6" t="n">
        <v>80750</v>
      </c>
      <c r="M3986" s="6" t="n">
        <v>63660.39</v>
      </c>
      <c r="N3986" s="6" t="n">
        <v>17089.61</v>
      </c>
      <c r="O3986" s="7" t="n">
        <v>0.2116360371517028</v>
      </c>
      <c r="P3986" t="inlineStr">
        <is>
          <t>Jun-2026</t>
        </is>
      </c>
      <c r="Q3986" t="n">
        <v>2026</v>
      </c>
    </row>
    <row r="3987">
      <c r="A3987" t="inlineStr">
        <is>
          <t>SO03986</t>
        </is>
      </c>
      <c r="B3987" s="5" t="n">
        <v>46095</v>
      </c>
      <c r="C3987" t="inlineStr">
        <is>
          <t>East</t>
        </is>
      </c>
      <c r="D3987" t="inlineStr">
        <is>
          <t>Bihar</t>
        </is>
      </c>
      <c r="E3987" t="inlineStr">
        <is>
          <t>Arjun</t>
        </is>
      </c>
      <c r="F3987" t="inlineStr">
        <is>
          <t>ABC Retail</t>
        </is>
      </c>
      <c r="G3987" t="inlineStr">
        <is>
          <t>Electronics</t>
        </is>
      </c>
      <c r="H3987" t="inlineStr">
        <is>
          <t>Keyboard</t>
        </is>
      </c>
      <c r="I3987" t="n">
        <v>7</v>
      </c>
      <c r="J3987" s="6" t="n">
        <v>1800</v>
      </c>
      <c r="K3987" s="7" t="n">
        <v>0.02</v>
      </c>
      <c r="L3987" s="6" t="n">
        <v>12348</v>
      </c>
      <c r="M3987" s="6" t="n">
        <v>9510.08</v>
      </c>
      <c r="N3987" s="6" t="n">
        <v>2837.92</v>
      </c>
      <c r="O3987" s="7" t="n">
        <v>0.2298283122772919</v>
      </c>
      <c r="P3987" t="inlineStr">
        <is>
          <t>Mar-2026</t>
        </is>
      </c>
      <c r="Q3987" t="n">
        <v>2026</v>
      </c>
    </row>
    <row r="3988">
      <c r="A3988" t="inlineStr">
        <is>
          <t>SO03987</t>
        </is>
      </c>
      <c r="B3988" s="5" t="n">
        <v>45859</v>
      </c>
      <c r="C3988" t="inlineStr">
        <is>
          <t>West</t>
        </is>
      </c>
      <c r="D3988" t="inlineStr">
        <is>
          <t>Rajasthan</t>
        </is>
      </c>
      <c r="E3988" t="inlineStr">
        <is>
          <t>Priya</t>
        </is>
      </c>
      <c r="F3988" t="inlineStr">
        <is>
          <t>Prime Retail</t>
        </is>
      </c>
      <c r="G3988" t="inlineStr">
        <is>
          <t>Accessories</t>
        </is>
      </c>
      <c r="H3988" t="inlineStr">
        <is>
          <t>Mouse</t>
        </is>
      </c>
      <c r="I3988" t="n">
        <v>5</v>
      </c>
      <c r="J3988" s="6" t="n">
        <v>950</v>
      </c>
      <c r="K3988" s="7" t="n">
        <v>0</v>
      </c>
      <c r="L3988" s="6" t="n">
        <v>4750</v>
      </c>
      <c r="M3988" s="6" t="n">
        <v>3564.57</v>
      </c>
      <c r="N3988" s="6" t="n">
        <v>1185.43</v>
      </c>
      <c r="O3988" s="7" t="n">
        <v>0.2495642105263158</v>
      </c>
      <c r="P3988" t="inlineStr">
        <is>
          <t>Jul-2025</t>
        </is>
      </c>
      <c r="Q3988" t="n">
        <v>2025</v>
      </c>
    </row>
    <row r="3989">
      <c r="A3989" t="inlineStr">
        <is>
          <t>SO03988</t>
        </is>
      </c>
      <c r="B3989" s="5" t="n">
        <v>46247</v>
      </c>
      <c r="C3989" t="inlineStr">
        <is>
          <t>East</t>
        </is>
      </c>
      <c r="D3989" t="inlineStr">
        <is>
          <t>Odisha</t>
        </is>
      </c>
      <c r="E3989" t="inlineStr">
        <is>
          <t>Amit</t>
        </is>
      </c>
      <c r="F3989" t="inlineStr">
        <is>
          <t>XYZ Store</t>
        </is>
      </c>
      <c r="G3989" t="inlineStr">
        <is>
          <t>Electronics</t>
        </is>
      </c>
      <c r="H3989" t="inlineStr">
        <is>
          <t>Laptop</t>
        </is>
      </c>
      <c r="I3989" t="n">
        <v>6</v>
      </c>
      <c r="J3989" s="6" t="n">
        <v>55000</v>
      </c>
      <c r="K3989" s="7" t="n">
        <v>0.1</v>
      </c>
      <c r="L3989" s="6" t="n">
        <v>297000</v>
      </c>
      <c r="M3989" s="6" t="n">
        <v>243380.11</v>
      </c>
      <c r="N3989" s="6" t="n">
        <v>53619.89</v>
      </c>
      <c r="O3989" s="7" t="n">
        <v>0.1805383501683502</v>
      </c>
      <c r="P3989" t="inlineStr">
        <is>
          <t>Aug-2026</t>
        </is>
      </c>
      <c r="Q3989" t="n">
        <v>2026</v>
      </c>
    </row>
    <row r="3990">
      <c r="A3990" t="inlineStr">
        <is>
          <t>SO03989</t>
        </is>
      </c>
      <c r="B3990" s="5" t="n">
        <v>45703</v>
      </c>
      <c r="C3990" t="inlineStr">
        <is>
          <t>West</t>
        </is>
      </c>
      <c r="D3990" t="inlineStr">
        <is>
          <t>Maharashtra</t>
        </is>
      </c>
      <c r="E3990" t="inlineStr">
        <is>
          <t>Neha</t>
        </is>
      </c>
      <c r="F3990" t="inlineStr">
        <is>
          <t>XYZ Store</t>
        </is>
      </c>
      <c r="G3990" t="inlineStr">
        <is>
          <t>Furniture</t>
        </is>
      </c>
      <c r="H3990" t="inlineStr">
        <is>
          <t>Storage Cabinet</t>
        </is>
      </c>
      <c r="I3990" t="n">
        <v>10</v>
      </c>
      <c r="J3990" s="6" t="n">
        <v>9000</v>
      </c>
      <c r="K3990" s="7" t="n">
        <v>0.08</v>
      </c>
      <c r="L3990" s="6" t="n">
        <v>82800</v>
      </c>
      <c r="M3990" s="6" t="n">
        <v>59460.22</v>
      </c>
      <c r="N3990" s="6" t="n">
        <v>23339.78</v>
      </c>
      <c r="O3990" s="7" t="n">
        <v>0.2818814009661836</v>
      </c>
      <c r="P3990" t="inlineStr">
        <is>
          <t>Feb-2025</t>
        </is>
      </c>
      <c r="Q3990" t="n">
        <v>2025</v>
      </c>
    </row>
    <row r="3991">
      <c r="A3991" t="inlineStr">
        <is>
          <t>SO03990</t>
        </is>
      </c>
      <c r="B3991" s="5" t="n">
        <v>46130</v>
      </c>
      <c r="C3991" t="inlineStr">
        <is>
          <t>West</t>
        </is>
      </c>
      <c r="D3991" t="inlineStr">
        <is>
          <t>Goa</t>
        </is>
      </c>
      <c r="E3991" t="inlineStr">
        <is>
          <t>Sneha</t>
        </is>
      </c>
      <c r="F3991" t="inlineStr">
        <is>
          <t>Global Mart</t>
        </is>
      </c>
      <c r="G3991" t="inlineStr">
        <is>
          <t>Electronics</t>
        </is>
      </c>
      <c r="H3991" t="inlineStr">
        <is>
          <t>Keyboard</t>
        </is>
      </c>
      <c r="I3991" t="n">
        <v>1</v>
      </c>
      <c r="J3991" s="6" t="n">
        <v>1800</v>
      </c>
      <c r="K3991" s="7" t="n">
        <v>0.05</v>
      </c>
      <c r="L3991" s="6" t="n">
        <v>1710</v>
      </c>
      <c r="M3991" s="6" t="n">
        <v>1247.21</v>
      </c>
      <c r="N3991" s="6" t="n">
        <v>462.79</v>
      </c>
      <c r="O3991" s="7" t="n">
        <v>0.2706374269005848</v>
      </c>
      <c r="P3991" t="inlineStr">
        <is>
          <t>Apr-2026</t>
        </is>
      </c>
      <c r="Q3991" t="n">
        <v>2026</v>
      </c>
    </row>
    <row r="3992">
      <c r="A3992" t="inlineStr">
        <is>
          <t>SO03991</t>
        </is>
      </c>
      <c r="B3992" s="5" t="n">
        <v>45915</v>
      </c>
      <c r="C3992" t="inlineStr">
        <is>
          <t>South</t>
        </is>
      </c>
      <c r="D3992" t="inlineStr">
        <is>
          <t>Tamil Nadu</t>
        </is>
      </c>
      <c r="E3992" t="inlineStr">
        <is>
          <t>Kavya</t>
        </is>
      </c>
      <c r="F3992" t="inlineStr">
        <is>
          <t>Prime Retail</t>
        </is>
      </c>
      <c r="G3992" t="inlineStr">
        <is>
          <t>Furniture</t>
        </is>
      </c>
      <c r="H3992" t="inlineStr">
        <is>
          <t>Office Chair</t>
        </is>
      </c>
      <c r="I3992" t="n">
        <v>23</v>
      </c>
      <c r="J3992" s="6" t="n">
        <v>6500</v>
      </c>
      <c r="K3992" s="7" t="n">
        <v>0.05</v>
      </c>
      <c r="L3992" s="6" t="n">
        <v>142025</v>
      </c>
      <c r="M3992" s="6" t="n">
        <v>99617.08</v>
      </c>
      <c r="N3992" s="6" t="n">
        <v>42407.92</v>
      </c>
      <c r="O3992" s="7" t="n">
        <v>0.29859475444464</v>
      </c>
      <c r="P3992" t="inlineStr">
        <is>
          <t>Sep-2025</t>
        </is>
      </c>
      <c r="Q3992" t="n">
        <v>2025</v>
      </c>
    </row>
    <row r="3993">
      <c r="A3993" t="inlineStr">
        <is>
          <t>SO03992</t>
        </is>
      </c>
      <c r="B3993" s="5" t="n">
        <v>45873</v>
      </c>
      <c r="C3993" t="inlineStr">
        <is>
          <t>East</t>
        </is>
      </c>
      <c r="D3993" t="inlineStr">
        <is>
          <t>Odisha</t>
        </is>
      </c>
      <c r="E3993" t="inlineStr">
        <is>
          <t>Neha</t>
        </is>
      </c>
      <c r="F3993" t="inlineStr">
        <is>
          <t>PQR Ltd</t>
        </is>
      </c>
      <c r="G3993" t="inlineStr">
        <is>
          <t>Furniture</t>
        </is>
      </c>
      <c r="H3993" t="inlineStr">
        <is>
          <t>Storage Cabinet</t>
        </is>
      </c>
      <c r="I3993" t="n">
        <v>2</v>
      </c>
      <c r="J3993" s="6" t="n">
        <v>9000</v>
      </c>
      <c r="K3993" s="7" t="n">
        <v>0.02</v>
      </c>
      <c r="L3993" s="6" t="n">
        <v>17640</v>
      </c>
      <c r="M3993" s="6" t="n">
        <v>13106.98</v>
      </c>
      <c r="N3993" s="6" t="n">
        <v>4533.02</v>
      </c>
      <c r="O3993" s="7" t="n">
        <v>0.2569739229024944</v>
      </c>
      <c r="P3993" t="inlineStr">
        <is>
          <t>Aug-2025</t>
        </is>
      </c>
      <c r="Q3993" t="n">
        <v>2025</v>
      </c>
    </row>
    <row r="3994">
      <c r="A3994" t="inlineStr">
        <is>
          <t>SO03993</t>
        </is>
      </c>
      <c r="B3994" s="5" t="n">
        <v>45687</v>
      </c>
      <c r="C3994" t="inlineStr">
        <is>
          <t>West</t>
        </is>
      </c>
      <c r="D3994" t="inlineStr">
        <is>
          <t>Goa</t>
        </is>
      </c>
      <c r="E3994" t="inlineStr">
        <is>
          <t>Neha</t>
        </is>
      </c>
      <c r="F3994" t="inlineStr">
        <is>
          <t>Star Distributors</t>
        </is>
      </c>
      <c r="G3994" t="inlineStr">
        <is>
          <t>Office Supplies</t>
        </is>
      </c>
      <c r="H3994" t="inlineStr">
        <is>
          <t>Pen Set</t>
        </is>
      </c>
      <c r="I3994" t="n">
        <v>16</v>
      </c>
      <c r="J3994" s="6" t="n">
        <v>280</v>
      </c>
      <c r="K3994" s="7" t="n">
        <v>0</v>
      </c>
      <c r="L3994" s="6" t="n">
        <v>4480</v>
      </c>
      <c r="M3994" s="6" t="n">
        <v>2773.32</v>
      </c>
      <c r="N3994" s="6" t="n">
        <v>1706.68</v>
      </c>
      <c r="O3994" s="7" t="n">
        <v>0.3809553571428572</v>
      </c>
      <c r="P3994" t="inlineStr">
        <is>
          <t>Jan-2025</t>
        </is>
      </c>
      <c r="Q3994" t="n">
        <v>2025</v>
      </c>
    </row>
    <row r="3995">
      <c r="A3995" t="inlineStr">
        <is>
          <t>SO03994</t>
        </is>
      </c>
      <c r="B3995" s="5" t="n">
        <v>46212</v>
      </c>
      <c r="C3995" t="inlineStr">
        <is>
          <t>North</t>
        </is>
      </c>
      <c r="D3995" t="inlineStr">
        <is>
          <t>Punjab</t>
        </is>
      </c>
      <c r="E3995" t="inlineStr">
        <is>
          <t>Rahul</t>
        </is>
      </c>
      <c r="F3995" t="inlineStr">
        <is>
          <t>Global Mart</t>
        </is>
      </c>
      <c r="G3995" t="inlineStr">
        <is>
          <t>Networking</t>
        </is>
      </c>
      <c r="H3995" t="inlineStr">
        <is>
          <t>Network Switch</t>
        </is>
      </c>
      <c r="I3995" t="n">
        <v>24</v>
      </c>
      <c r="J3995" s="6" t="n">
        <v>8500</v>
      </c>
      <c r="K3995" s="7" t="n">
        <v>0.05</v>
      </c>
      <c r="L3995" s="6" t="n">
        <v>193800</v>
      </c>
      <c r="M3995" s="6" t="n">
        <v>157195.45</v>
      </c>
      <c r="N3995" s="6" t="n">
        <v>36604.55</v>
      </c>
      <c r="O3995" s="7" t="n">
        <v>0.1888779669762642</v>
      </c>
      <c r="P3995" t="inlineStr">
        <is>
          <t>Jul-2026</t>
        </is>
      </c>
      <c r="Q3995" t="n">
        <v>2026</v>
      </c>
    </row>
    <row r="3996">
      <c r="A3996" t="inlineStr">
        <is>
          <t>SO03995</t>
        </is>
      </c>
      <c r="B3996" s="5" t="n">
        <v>45881</v>
      </c>
      <c r="C3996" t="inlineStr">
        <is>
          <t>North</t>
        </is>
      </c>
      <c r="D3996" t="inlineStr">
        <is>
          <t>Punjab</t>
        </is>
      </c>
      <c r="E3996" t="inlineStr">
        <is>
          <t>Sneha</t>
        </is>
      </c>
      <c r="F3996" t="inlineStr">
        <is>
          <t>City Bazaar</t>
        </is>
      </c>
      <c r="G3996" t="inlineStr">
        <is>
          <t>Accessories</t>
        </is>
      </c>
      <c r="H3996" t="inlineStr">
        <is>
          <t>Headset</t>
        </is>
      </c>
      <c r="I3996" t="n">
        <v>9</v>
      </c>
      <c r="J3996" s="6" t="n">
        <v>2200</v>
      </c>
      <c r="K3996" s="7" t="n">
        <v>0.03</v>
      </c>
      <c r="L3996" s="6" t="n">
        <v>19206</v>
      </c>
      <c r="M3996" s="6" t="n">
        <v>14498.82</v>
      </c>
      <c r="N3996" s="6" t="n">
        <v>4707.18</v>
      </c>
      <c r="O3996" s="7" t="n">
        <v>0.2450890346766636</v>
      </c>
      <c r="P3996" t="inlineStr">
        <is>
          <t>Aug-2025</t>
        </is>
      </c>
      <c r="Q3996" t="n">
        <v>2025</v>
      </c>
    </row>
    <row r="3997">
      <c r="A3997" t="inlineStr">
        <is>
          <t>SO03996</t>
        </is>
      </c>
      <c r="B3997" s="5" t="n">
        <v>46260</v>
      </c>
      <c r="C3997" t="inlineStr">
        <is>
          <t>East</t>
        </is>
      </c>
      <c r="D3997" t="inlineStr">
        <is>
          <t>Odisha</t>
        </is>
      </c>
      <c r="E3997" t="inlineStr">
        <is>
          <t>Sneha</t>
        </is>
      </c>
      <c r="F3997" t="inlineStr">
        <is>
          <t>Global Mart</t>
        </is>
      </c>
      <c r="G3997" t="inlineStr">
        <is>
          <t>Accessories</t>
        </is>
      </c>
      <c r="H3997" t="inlineStr">
        <is>
          <t>Headset</t>
        </is>
      </c>
      <c r="I3997" t="n">
        <v>14</v>
      </c>
      <c r="J3997" s="6" t="n">
        <v>2200</v>
      </c>
      <c r="K3997" s="7" t="n">
        <v>0.08</v>
      </c>
      <c r="L3997" s="6" t="n">
        <v>28336</v>
      </c>
      <c r="M3997" s="6" t="n">
        <v>21175.34</v>
      </c>
      <c r="N3997" s="6" t="n">
        <v>7160.66</v>
      </c>
      <c r="O3997" s="7" t="n">
        <v>0.2527053924336533</v>
      </c>
      <c r="P3997" t="inlineStr">
        <is>
          <t>Aug-2026</t>
        </is>
      </c>
      <c r="Q3997" t="n">
        <v>2026</v>
      </c>
    </row>
    <row r="3998">
      <c r="A3998" t="inlineStr">
        <is>
          <t>SO03997</t>
        </is>
      </c>
      <c r="B3998" s="5" t="n">
        <v>46000</v>
      </c>
      <c r="C3998" t="inlineStr">
        <is>
          <t>North</t>
        </is>
      </c>
      <c r="D3998" t="inlineStr">
        <is>
          <t>Uttar Pradesh</t>
        </is>
      </c>
      <c r="E3998" t="inlineStr">
        <is>
          <t>Priya</t>
        </is>
      </c>
      <c r="F3998" t="inlineStr">
        <is>
          <t>ABC Retail</t>
        </is>
      </c>
      <c r="G3998" t="inlineStr">
        <is>
          <t>Office Supplies</t>
        </is>
      </c>
      <c r="H3998" t="inlineStr">
        <is>
          <t>Notebook Pack</t>
        </is>
      </c>
      <c r="I3998" t="n">
        <v>25</v>
      </c>
      <c r="J3998" s="6" t="n">
        <v>450</v>
      </c>
      <c r="K3998" s="7" t="n">
        <v>0.05</v>
      </c>
      <c r="L3998" s="6" t="n">
        <v>10687.5</v>
      </c>
      <c r="M3998" s="6" t="n">
        <v>7131.25</v>
      </c>
      <c r="N3998" s="6" t="n">
        <v>3556.25</v>
      </c>
      <c r="O3998" s="7" t="n">
        <v>0.3327485380116959</v>
      </c>
      <c r="P3998" t="inlineStr">
        <is>
          <t>Dec-2025</t>
        </is>
      </c>
      <c r="Q3998" t="n">
        <v>2025</v>
      </c>
    </row>
    <row r="3999">
      <c r="A3999" t="inlineStr">
        <is>
          <t>SO03998</t>
        </is>
      </c>
      <c r="B3999" s="5" t="n">
        <v>46030</v>
      </c>
      <c r="C3999" t="inlineStr">
        <is>
          <t>North</t>
        </is>
      </c>
      <c r="D3999" t="inlineStr">
        <is>
          <t>Delhi</t>
        </is>
      </c>
      <c r="E3999" t="inlineStr">
        <is>
          <t>Arjun</t>
        </is>
      </c>
      <c r="F3999" t="inlineStr">
        <is>
          <t>Metro Traders</t>
        </is>
      </c>
      <c r="G3999" t="inlineStr">
        <is>
          <t>Electronics</t>
        </is>
      </c>
      <c r="H3999" t="inlineStr">
        <is>
          <t>Laptop</t>
        </is>
      </c>
      <c r="I3999" t="n">
        <v>16</v>
      </c>
      <c r="J3999" s="6" t="n">
        <v>55000</v>
      </c>
      <c r="K3999" s="7" t="n">
        <v>0</v>
      </c>
      <c r="L3999" s="6" t="n">
        <v>880000</v>
      </c>
      <c r="M3999" s="6" t="n">
        <v>742087.1899999999</v>
      </c>
      <c r="N3999" s="6" t="n">
        <v>137912.81</v>
      </c>
      <c r="O3999" s="7" t="n">
        <v>0.1567191022727273</v>
      </c>
      <c r="P3999" t="inlineStr">
        <is>
          <t>Jan-2026</t>
        </is>
      </c>
      <c r="Q3999" t="n">
        <v>2026</v>
      </c>
    </row>
    <row r="4000">
      <c r="A4000" t="inlineStr">
        <is>
          <t>SO03999</t>
        </is>
      </c>
      <c r="B4000" s="5" t="n">
        <v>46198</v>
      </c>
      <c r="C4000" t="inlineStr">
        <is>
          <t>South</t>
        </is>
      </c>
      <c r="D4000" t="inlineStr">
        <is>
          <t>Tamil Nadu</t>
        </is>
      </c>
      <c r="E4000" t="inlineStr">
        <is>
          <t>Kavya</t>
        </is>
      </c>
      <c r="F4000" t="inlineStr">
        <is>
          <t>Metro Traders</t>
        </is>
      </c>
      <c r="G4000" t="inlineStr">
        <is>
          <t>Accessories</t>
        </is>
      </c>
      <c r="H4000" t="inlineStr">
        <is>
          <t>Webcam</t>
        </is>
      </c>
      <c r="I4000" t="n">
        <v>7</v>
      </c>
      <c r="J4000" s="6" t="n">
        <v>3500</v>
      </c>
      <c r="K4000" s="7" t="n">
        <v>0</v>
      </c>
      <c r="L4000" s="6" t="n">
        <v>24500</v>
      </c>
      <c r="M4000" s="6" t="n">
        <v>18286.8</v>
      </c>
      <c r="N4000" s="6" t="n">
        <v>6213.2</v>
      </c>
      <c r="O4000" s="7" t="n">
        <v>0.2536</v>
      </c>
      <c r="P4000" t="inlineStr">
        <is>
          <t>Jun-2026</t>
        </is>
      </c>
      <c r="Q4000" t="n">
        <v>2026</v>
      </c>
    </row>
    <row r="4001">
      <c r="A4001" t="inlineStr">
        <is>
          <t>SO04000</t>
        </is>
      </c>
      <c r="B4001" s="5" t="n">
        <v>46187</v>
      </c>
      <c r="C4001" t="inlineStr">
        <is>
          <t>East</t>
        </is>
      </c>
      <c r="D4001" t="inlineStr">
        <is>
          <t>Bihar</t>
        </is>
      </c>
      <c r="E4001" t="inlineStr">
        <is>
          <t>Sneha</t>
        </is>
      </c>
      <c r="F4001" t="inlineStr">
        <is>
          <t>Star Distributors</t>
        </is>
      </c>
      <c r="G4001" t="inlineStr">
        <is>
          <t>Networking</t>
        </is>
      </c>
      <c r="H4001" t="inlineStr">
        <is>
          <t>Network Switch</t>
        </is>
      </c>
      <c r="I4001" t="n">
        <v>11</v>
      </c>
      <c r="J4001" s="6" t="n">
        <v>8500</v>
      </c>
      <c r="K4001" s="7" t="n">
        <v>0.1</v>
      </c>
      <c r="L4001" s="6" t="n">
        <v>84150</v>
      </c>
      <c r="M4001" s="6" t="n">
        <v>65572.83</v>
      </c>
      <c r="N4001" s="6" t="n">
        <v>18577.17</v>
      </c>
      <c r="O4001" s="7" t="n">
        <v>0.2207625668449198</v>
      </c>
      <c r="P4001" t="inlineStr">
        <is>
          <t>Jun-2026</t>
        </is>
      </c>
      <c r="Q4001" t="n">
        <v>2026</v>
      </c>
    </row>
    <row r="4002">
      <c r="A4002" t="inlineStr">
        <is>
          <t>SO04001</t>
        </is>
      </c>
      <c r="B4002" s="5" t="n">
        <v>45665</v>
      </c>
      <c r="C4002" t="inlineStr">
        <is>
          <t>East</t>
        </is>
      </c>
      <c r="D4002" t="inlineStr">
        <is>
          <t>Jharkhand</t>
        </is>
      </c>
      <c r="E4002" t="inlineStr">
        <is>
          <t>Rahul</t>
        </is>
      </c>
      <c r="F4002" t="inlineStr">
        <is>
          <t>City Bazaar</t>
        </is>
      </c>
      <c r="G4002" t="inlineStr">
        <is>
          <t>Electronics</t>
        </is>
      </c>
      <c r="H4002" t="inlineStr">
        <is>
          <t>Printer</t>
        </is>
      </c>
      <c r="I4002" t="n">
        <v>17</v>
      </c>
      <c r="J4002" s="6" t="n">
        <v>12500</v>
      </c>
      <c r="K4002" s="7" t="n">
        <v>0</v>
      </c>
      <c r="L4002" s="6" t="n">
        <v>212500</v>
      </c>
      <c r="M4002" s="6" t="n">
        <v>166964.85</v>
      </c>
      <c r="N4002" s="6" t="n">
        <v>45535.15</v>
      </c>
      <c r="O4002" s="7" t="n">
        <v>0.2142830588235294</v>
      </c>
      <c r="P4002" t="inlineStr">
        <is>
          <t>Jan-2025</t>
        </is>
      </c>
      <c r="Q4002" t="n">
        <v>2025</v>
      </c>
    </row>
    <row r="4003">
      <c r="A4003" t="inlineStr">
        <is>
          <t>SO04002</t>
        </is>
      </c>
      <c r="B4003" s="5" t="n">
        <v>45851</v>
      </c>
      <c r="C4003" t="inlineStr">
        <is>
          <t>North</t>
        </is>
      </c>
      <c r="D4003" t="inlineStr">
        <is>
          <t>Uttar Pradesh</t>
        </is>
      </c>
      <c r="E4003" t="inlineStr">
        <is>
          <t>Sneha</t>
        </is>
      </c>
      <c r="F4003" t="inlineStr">
        <is>
          <t>Star Distributors</t>
        </is>
      </c>
      <c r="G4003" t="inlineStr">
        <is>
          <t>Office Supplies</t>
        </is>
      </c>
      <c r="H4003" t="inlineStr">
        <is>
          <t>Pen Set</t>
        </is>
      </c>
      <c r="I4003" t="n">
        <v>9</v>
      </c>
      <c r="J4003" s="6" t="n">
        <v>280</v>
      </c>
      <c r="K4003" s="7" t="n">
        <v>0.02</v>
      </c>
      <c r="L4003" s="6" t="n">
        <v>2469.6</v>
      </c>
      <c r="M4003" s="6" t="n">
        <v>1560.71</v>
      </c>
      <c r="N4003" s="6" t="n">
        <v>908.89</v>
      </c>
      <c r="O4003" s="7" t="n">
        <v>0.3680312601230969</v>
      </c>
      <c r="P4003" t="inlineStr">
        <is>
          <t>Jul-2025</t>
        </is>
      </c>
      <c r="Q4003" t="n">
        <v>2025</v>
      </c>
    </row>
    <row r="4004">
      <c r="A4004" t="inlineStr">
        <is>
          <t>SO04003</t>
        </is>
      </c>
      <c r="B4004" s="5" t="n">
        <v>45742</v>
      </c>
      <c r="C4004" t="inlineStr">
        <is>
          <t>West</t>
        </is>
      </c>
      <c r="D4004" t="inlineStr">
        <is>
          <t>Goa</t>
        </is>
      </c>
      <c r="E4004" t="inlineStr">
        <is>
          <t>Neha</t>
        </is>
      </c>
      <c r="F4004" t="inlineStr">
        <is>
          <t>Metro Traders</t>
        </is>
      </c>
      <c r="G4004" t="inlineStr">
        <is>
          <t>Furniture</t>
        </is>
      </c>
      <c r="H4004" t="inlineStr">
        <is>
          <t>Office Chair</t>
        </is>
      </c>
      <c r="I4004" t="n">
        <v>9</v>
      </c>
      <c r="J4004" s="6" t="n">
        <v>6500</v>
      </c>
      <c r="K4004" s="7" t="n">
        <v>0</v>
      </c>
      <c r="L4004" s="6" t="n">
        <v>58500</v>
      </c>
      <c r="M4004" s="6" t="n">
        <v>41098.67</v>
      </c>
      <c r="N4004" s="6" t="n">
        <v>17401.33</v>
      </c>
      <c r="O4004" s="7" t="n">
        <v>0.2974586324786325</v>
      </c>
      <c r="P4004" t="inlineStr">
        <is>
          <t>Mar-2025</t>
        </is>
      </c>
      <c r="Q4004" t="n">
        <v>2025</v>
      </c>
    </row>
    <row r="4005">
      <c r="A4005" t="inlineStr">
        <is>
          <t>SO04004</t>
        </is>
      </c>
      <c r="B4005" s="5" t="n">
        <v>46244</v>
      </c>
      <c r="C4005" t="inlineStr">
        <is>
          <t>East</t>
        </is>
      </c>
      <c r="D4005" t="inlineStr">
        <is>
          <t>West Bengal</t>
        </is>
      </c>
      <c r="E4005" t="inlineStr">
        <is>
          <t>Amit</t>
        </is>
      </c>
      <c r="F4005" t="inlineStr">
        <is>
          <t>Global Mart</t>
        </is>
      </c>
      <c r="G4005" t="inlineStr">
        <is>
          <t>Electronics</t>
        </is>
      </c>
      <c r="H4005" t="inlineStr">
        <is>
          <t>Printer</t>
        </is>
      </c>
      <c r="I4005" t="n">
        <v>21</v>
      </c>
      <c r="J4005" s="6" t="n">
        <v>12500</v>
      </c>
      <c r="K4005" s="7" t="n">
        <v>0</v>
      </c>
      <c r="L4005" s="6" t="n">
        <v>262500</v>
      </c>
      <c r="M4005" s="6" t="n">
        <v>204240.33</v>
      </c>
      <c r="N4005" s="6" t="n">
        <v>58259.67</v>
      </c>
      <c r="O4005" s="7" t="n">
        <v>0.2219416</v>
      </c>
      <c r="P4005" t="inlineStr">
        <is>
          <t>Aug-2026</t>
        </is>
      </c>
      <c r="Q4005" t="n">
        <v>2026</v>
      </c>
    </row>
    <row r="4006">
      <c r="A4006" t="inlineStr">
        <is>
          <t>SO04005</t>
        </is>
      </c>
      <c r="B4006" s="5" t="n">
        <v>46038</v>
      </c>
      <c r="C4006" t="inlineStr">
        <is>
          <t>West</t>
        </is>
      </c>
      <c r="D4006" t="inlineStr">
        <is>
          <t>Maharashtra</t>
        </is>
      </c>
      <c r="E4006" t="inlineStr">
        <is>
          <t>Neha</t>
        </is>
      </c>
      <c r="F4006" t="inlineStr">
        <is>
          <t>PQR Ltd</t>
        </is>
      </c>
      <c r="G4006" t="inlineStr">
        <is>
          <t>Furniture</t>
        </is>
      </c>
      <c r="H4006" t="inlineStr">
        <is>
          <t>Storage Cabinet</t>
        </is>
      </c>
      <c r="I4006" t="n">
        <v>20</v>
      </c>
      <c r="J4006" s="6" t="n">
        <v>9000</v>
      </c>
      <c r="K4006" s="7" t="n">
        <v>0.08</v>
      </c>
      <c r="L4006" s="6" t="n">
        <v>165600</v>
      </c>
      <c r="M4006" s="6" t="n">
        <v>123216.65</v>
      </c>
      <c r="N4006" s="6" t="n">
        <v>42383.35</v>
      </c>
      <c r="O4006" s="7" t="n">
        <v>0.2559381038647343</v>
      </c>
      <c r="P4006" t="inlineStr">
        <is>
          <t>Jan-2026</t>
        </is>
      </c>
      <c r="Q4006" t="n">
        <v>2026</v>
      </c>
    </row>
    <row r="4007">
      <c r="A4007" t="inlineStr">
        <is>
          <t>SO04006</t>
        </is>
      </c>
      <c r="B4007" s="5" t="n">
        <v>45785</v>
      </c>
      <c r="C4007" t="inlineStr">
        <is>
          <t>East</t>
        </is>
      </c>
      <c r="D4007" t="inlineStr">
        <is>
          <t>West Bengal</t>
        </is>
      </c>
      <c r="E4007" t="inlineStr">
        <is>
          <t>Sneha</t>
        </is>
      </c>
      <c r="F4007" t="inlineStr">
        <is>
          <t>ABC Retail</t>
        </is>
      </c>
      <c r="G4007" t="inlineStr">
        <is>
          <t>Networking</t>
        </is>
      </c>
      <c r="H4007" t="inlineStr">
        <is>
          <t>Network Switch</t>
        </is>
      </c>
      <c r="I4007" t="n">
        <v>5</v>
      </c>
      <c r="J4007" s="6" t="n">
        <v>8500</v>
      </c>
      <c r="K4007" s="7" t="n">
        <v>0.08</v>
      </c>
      <c r="L4007" s="6" t="n">
        <v>39100</v>
      </c>
      <c r="M4007" s="6" t="n">
        <v>31764.02</v>
      </c>
      <c r="N4007" s="6" t="n">
        <v>7335.98</v>
      </c>
      <c r="O4007" s="7" t="n">
        <v>0.1876209718670077</v>
      </c>
      <c r="P4007" t="inlineStr">
        <is>
          <t>May-2025</t>
        </is>
      </c>
      <c r="Q4007" t="n">
        <v>2025</v>
      </c>
    </row>
    <row r="4008">
      <c r="A4008" t="inlineStr">
        <is>
          <t>SO04007</t>
        </is>
      </c>
      <c r="B4008" s="5" t="n">
        <v>46069</v>
      </c>
      <c r="C4008" t="inlineStr">
        <is>
          <t>West</t>
        </is>
      </c>
      <c r="D4008" t="inlineStr">
        <is>
          <t>Gujarat</t>
        </is>
      </c>
      <c r="E4008" t="inlineStr">
        <is>
          <t>Sneha</t>
        </is>
      </c>
      <c r="F4008" t="inlineStr">
        <is>
          <t>ABC Retail</t>
        </is>
      </c>
      <c r="G4008" t="inlineStr">
        <is>
          <t>Accessories</t>
        </is>
      </c>
      <c r="H4008" t="inlineStr">
        <is>
          <t>Mouse</t>
        </is>
      </c>
      <c r="I4008" t="n">
        <v>6</v>
      </c>
      <c r="J4008" s="6" t="n">
        <v>950</v>
      </c>
      <c r="K4008" s="7" t="n">
        <v>0.02</v>
      </c>
      <c r="L4008" s="6" t="n">
        <v>5586</v>
      </c>
      <c r="M4008" s="6" t="n">
        <v>4094.04</v>
      </c>
      <c r="N4008" s="6" t="n">
        <v>1491.96</v>
      </c>
      <c r="O4008" s="7" t="n">
        <v>0.2670891514500537</v>
      </c>
      <c r="P4008" t="inlineStr">
        <is>
          <t>Feb-2026</t>
        </is>
      </c>
      <c r="Q4008" t="n">
        <v>2026</v>
      </c>
    </row>
    <row r="4009">
      <c r="A4009" t="inlineStr">
        <is>
          <t>SO04008</t>
        </is>
      </c>
      <c r="B4009" s="5" t="n">
        <v>46067</v>
      </c>
      <c r="C4009" t="inlineStr">
        <is>
          <t>East</t>
        </is>
      </c>
      <c r="D4009" t="inlineStr">
        <is>
          <t>Jharkhand</t>
        </is>
      </c>
      <c r="E4009" t="inlineStr">
        <is>
          <t>Amit</t>
        </is>
      </c>
      <c r="F4009" t="inlineStr">
        <is>
          <t>Global Mart</t>
        </is>
      </c>
      <c r="G4009" t="inlineStr">
        <is>
          <t>Electronics</t>
        </is>
      </c>
      <c r="H4009" t="inlineStr">
        <is>
          <t>Laptop</t>
        </is>
      </c>
      <c r="I4009" t="n">
        <v>15</v>
      </c>
      <c r="J4009" s="6" t="n">
        <v>55000</v>
      </c>
      <c r="K4009" s="7" t="n">
        <v>0.08</v>
      </c>
      <c r="L4009" s="6" t="n">
        <v>759000</v>
      </c>
      <c r="M4009" s="6" t="n">
        <v>627794.22</v>
      </c>
      <c r="N4009" s="6" t="n">
        <v>131205.78</v>
      </c>
      <c r="O4009" s="7" t="n">
        <v>0.1728666403162055</v>
      </c>
      <c r="P4009" t="inlineStr">
        <is>
          <t>Feb-2026</t>
        </is>
      </c>
      <c r="Q4009" t="n">
        <v>2026</v>
      </c>
    </row>
    <row r="4010">
      <c r="A4010" t="inlineStr">
        <is>
          <t>SO04009</t>
        </is>
      </c>
      <c r="B4010" s="5" t="n">
        <v>45778</v>
      </c>
      <c r="C4010" t="inlineStr">
        <is>
          <t>East</t>
        </is>
      </c>
      <c r="D4010" t="inlineStr">
        <is>
          <t>Jharkhand</t>
        </is>
      </c>
      <c r="E4010" t="inlineStr">
        <is>
          <t>Amit</t>
        </is>
      </c>
      <c r="F4010" t="inlineStr">
        <is>
          <t>PQR Ltd</t>
        </is>
      </c>
      <c r="G4010" t="inlineStr">
        <is>
          <t>Office Supplies</t>
        </is>
      </c>
      <c r="H4010" t="inlineStr">
        <is>
          <t>Notebook Pack</t>
        </is>
      </c>
      <c r="I4010" t="n">
        <v>15</v>
      </c>
      <c r="J4010" s="6" t="n">
        <v>450</v>
      </c>
      <c r="K4010" s="7" t="n">
        <v>0.02</v>
      </c>
      <c r="L4010" s="6" t="n">
        <v>6615</v>
      </c>
      <c r="M4010" s="6" t="n">
        <v>4440.12</v>
      </c>
      <c r="N4010" s="6" t="n">
        <v>2174.88</v>
      </c>
      <c r="O4010" s="7" t="n">
        <v>0.3287800453514739</v>
      </c>
      <c r="P4010" t="inlineStr">
        <is>
          <t>May-2025</t>
        </is>
      </c>
      <c r="Q4010" t="n">
        <v>2025</v>
      </c>
    </row>
    <row r="4011">
      <c r="A4011" t="inlineStr">
        <is>
          <t>SO04010</t>
        </is>
      </c>
      <c r="B4011" s="5" t="n">
        <v>45684</v>
      </c>
      <c r="C4011" t="inlineStr">
        <is>
          <t>North</t>
        </is>
      </c>
      <c r="D4011" t="inlineStr">
        <is>
          <t>Punjab</t>
        </is>
      </c>
      <c r="E4011" t="inlineStr">
        <is>
          <t>Neha</t>
        </is>
      </c>
      <c r="F4011" t="inlineStr">
        <is>
          <t>Global Mart</t>
        </is>
      </c>
      <c r="G4011" t="inlineStr">
        <is>
          <t>Electronics</t>
        </is>
      </c>
      <c r="H4011" t="inlineStr">
        <is>
          <t>Monitor</t>
        </is>
      </c>
      <c r="I4011" t="n">
        <v>18</v>
      </c>
      <c r="J4011" s="6" t="n">
        <v>18000</v>
      </c>
      <c r="K4011" s="7" t="n">
        <v>0.03</v>
      </c>
      <c r="L4011" s="6" t="n">
        <v>314280</v>
      </c>
      <c r="M4011" s="6" t="n">
        <v>243635.81</v>
      </c>
      <c r="N4011" s="6" t="n">
        <v>70644.19</v>
      </c>
      <c r="O4011" s="7" t="n">
        <v>0.2247810551100929</v>
      </c>
      <c r="P4011" t="inlineStr">
        <is>
          <t>Jan-2025</t>
        </is>
      </c>
      <c r="Q4011" t="n">
        <v>2025</v>
      </c>
    </row>
    <row r="4012">
      <c r="A4012" t="inlineStr">
        <is>
          <t>SO04011</t>
        </is>
      </c>
      <c r="B4012" s="5" t="n">
        <v>45957</v>
      </c>
      <c r="C4012" t="inlineStr">
        <is>
          <t>South</t>
        </is>
      </c>
      <c r="D4012" t="inlineStr">
        <is>
          <t>Karnataka</t>
        </is>
      </c>
      <c r="E4012" t="inlineStr">
        <is>
          <t>Priya</t>
        </is>
      </c>
      <c r="F4012" t="inlineStr">
        <is>
          <t>PQR Ltd</t>
        </is>
      </c>
      <c r="G4012" t="inlineStr">
        <is>
          <t>Office Supplies</t>
        </is>
      </c>
      <c r="H4012" t="inlineStr">
        <is>
          <t>Printer Paper</t>
        </is>
      </c>
      <c r="I4012" t="n">
        <v>2</v>
      </c>
      <c r="J4012" s="6" t="n">
        <v>650</v>
      </c>
      <c r="K4012" s="7" t="n">
        <v>0.1</v>
      </c>
      <c r="L4012" s="6" t="n">
        <v>1170</v>
      </c>
      <c r="M4012" s="6" t="n">
        <v>816.33</v>
      </c>
      <c r="N4012" s="6" t="n">
        <v>353.67</v>
      </c>
      <c r="O4012" s="7" t="n">
        <v>0.3022820512820513</v>
      </c>
      <c r="P4012" t="inlineStr">
        <is>
          <t>Oct-2025</t>
        </is>
      </c>
      <c r="Q4012" t="n">
        <v>2025</v>
      </c>
    </row>
    <row r="4013">
      <c r="A4013" t="inlineStr">
        <is>
          <t>SO04012</t>
        </is>
      </c>
      <c r="B4013" s="5" t="n">
        <v>46187</v>
      </c>
      <c r="C4013" t="inlineStr">
        <is>
          <t>South</t>
        </is>
      </c>
      <c r="D4013" t="inlineStr">
        <is>
          <t>Telangana</t>
        </is>
      </c>
      <c r="E4013" t="inlineStr">
        <is>
          <t>Vikram</t>
        </is>
      </c>
      <c r="F4013" t="inlineStr">
        <is>
          <t>XYZ Store</t>
        </is>
      </c>
      <c r="G4013" t="inlineStr">
        <is>
          <t>Office Supplies</t>
        </is>
      </c>
      <c r="H4013" t="inlineStr">
        <is>
          <t>Pen Set</t>
        </is>
      </c>
      <c r="I4013" t="n">
        <v>23</v>
      </c>
      <c r="J4013" s="6" t="n">
        <v>280</v>
      </c>
      <c r="K4013" s="7" t="n">
        <v>0</v>
      </c>
      <c r="L4013" s="6" t="n">
        <v>6440</v>
      </c>
      <c r="M4013" s="6" t="n">
        <v>4014.25</v>
      </c>
      <c r="N4013" s="6" t="n">
        <v>2425.75</v>
      </c>
      <c r="O4013" s="7" t="n">
        <v>0.3766692546583851</v>
      </c>
      <c r="P4013" t="inlineStr">
        <is>
          <t>Jun-2026</t>
        </is>
      </c>
      <c r="Q4013" t="n">
        <v>2026</v>
      </c>
    </row>
    <row r="4014">
      <c r="A4014" t="inlineStr">
        <is>
          <t>SO04013</t>
        </is>
      </c>
      <c r="B4014" s="5" t="n">
        <v>45715</v>
      </c>
      <c r="C4014" t="inlineStr">
        <is>
          <t>East</t>
        </is>
      </c>
      <c r="D4014" t="inlineStr">
        <is>
          <t>Jharkhand</t>
        </is>
      </c>
      <c r="E4014" t="inlineStr">
        <is>
          <t>Vikram</t>
        </is>
      </c>
      <c r="F4014" t="inlineStr">
        <is>
          <t>City Bazaar</t>
        </is>
      </c>
      <c r="G4014" t="inlineStr">
        <is>
          <t>Electronics</t>
        </is>
      </c>
      <c r="H4014" t="inlineStr">
        <is>
          <t>Keyboard</t>
        </is>
      </c>
      <c r="I4014" t="n">
        <v>17</v>
      </c>
      <c r="J4014" s="6" t="n">
        <v>1800</v>
      </c>
      <c r="K4014" s="7" t="n">
        <v>0.03</v>
      </c>
      <c r="L4014" s="6" t="n">
        <v>29682</v>
      </c>
      <c r="M4014" s="6" t="n">
        <v>22177.6</v>
      </c>
      <c r="N4014" s="6" t="n">
        <v>7504.4</v>
      </c>
      <c r="O4014" s="7" t="n">
        <v>0.2528266289333603</v>
      </c>
      <c r="P4014" t="inlineStr">
        <is>
          <t>Feb-2025</t>
        </is>
      </c>
      <c r="Q4014" t="n">
        <v>2025</v>
      </c>
    </row>
    <row r="4015">
      <c r="A4015" t="inlineStr">
        <is>
          <t>SO04014</t>
        </is>
      </c>
      <c r="B4015" s="5" t="n">
        <v>46155</v>
      </c>
      <c r="C4015" t="inlineStr">
        <is>
          <t>West</t>
        </is>
      </c>
      <c r="D4015" t="inlineStr">
        <is>
          <t>Gujarat</t>
        </is>
      </c>
      <c r="E4015" t="inlineStr">
        <is>
          <t>Rahul</t>
        </is>
      </c>
      <c r="F4015" t="inlineStr">
        <is>
          <t>Metro Traders</t>
        </is>
      </c>
      <c r="G4015" t="inlineStr">
        <is>
          <t>Networking</t>
        </is>
      </c>
      <c r="H4015" t="inlineStr">
        <is>
          <t>WiFi Router</t>
        </is>
      </c>
      <c r="I4015" t="n">
        <v>23</v>
      </c>
      <c r="J4015" s="6" t="n">
        <v>4200</v>
      </c>
      <c r="K4015" s="7" t="n">
        <v>0.03</v>
      </c>
      <c r="L4015" s="6" t="n">
        <v>93702</v>
      </c>
      <c r="M4015" s="6" t="n">
        <v>72797.48</v>
      </c>
      <c r="N4015" s="6" t="n">
        <v>20904.52</v>
      </c>
      <c r="O4015" s="7" t="n">
        <v>0.223095771701778</v>
      </c>
      <c r="P4015" t="inlineStr">
        <is>
          <t>May-2026</t>
        </is>
      </c>
      <c r="Q4015" t="n">
        <v>2026</v>
      </c>
    </row>
    <row r="4016">
      <c r="A4016" t="inlineStr">
        <is>
          <t>SO04015</t>
        </is>
      </c>
      <c r="B4016" s="5" t="n">
        <v>45993</v>
      </c>
      <c r="C4016" t="inlineStr">
        <is>
          <t>South</t>
        </is>
      </c>
      <c r="D4016" t="inlineStr">
        <is>
          <t>Telangana</t>
        </is>
      </c>
      <c r="E4016" t="inlineStr">
        <is>
          <t>Neha</t>
        </is>
      </c>
      <c r="F4016" t="inlineStr">
        <is>
          <t>XYZ Store</t>
        </is>
      </c>
      <c r="G4016" t="inlineStr">
        <is>
          <t>Accessories</t>
        </is>
      </c>
      <c r="H4016" t="inlineStr">
        <is>
          <t>Webcam</t>
        </is>
      </c>
      <c r="I4016" t="n">
        <v>6</v>
      </c>
      <c r="J4016" s="6" t="n">
        <v>3500</v>
      </c>
      <c r="K4016" s="7" t="n">
        <v>0.05</v>
      </c>
      <c r="L4016" s="6" t="n">
        <v>19950</v>
      </c>
      <c r="M4016" s="6" t="n">
        <v>14808.23</v>
      </c>
      <c r="N4016" s="6" t="n">
        <v>5141.77</v>
      </c>
      <c r="O4016" s="7" t="n">
        <v>0.2577328320802005</v>
      </c>
      <c r="P4016" t="inlineStr">
        <is>
          <t>Dec-2025</t>
        </is>
      </c>
      <c r="Q4016" t="n">
        <v>2025</v>
      </c>
    </row>
    <row r="4017">
      <c r="A4017" t="inlineStr">
        <is>
          <t>SO04016</t>
        </is>
      </c>
      <c r="B4017" s="5" t="n">
        <v>45850</v>
      </c>
      <c r="C4017" t="inlineStr">
        <is>
          <t>South</t>
        </is>
      </c>
      <c r="D4017" t="inlineStr">
        <is>
          <t>Andhra Pradesh</t>
        </is>
      </c>
      <c r="E4017" t="inlineStr">
        <is>
          <t>Vikram</t>
        </is>
      </c>
      <c r="F4017" t="inlineStr">
        <is>
          <t>PQR Ltd</t>
        </is>
      </c>
      <c r="G4017" t="inlineStr">
        <is>
          <t>Accessories</t>
        </is>
      </c>
      <c r="H4017" t="inlineStr">
        <is>
          <t>Mouse</t>
        </is>
      </c>
      <c r="I4017" t="n">
        <v>12</v>
      </c>
      <c r="J4017" s="6" t="n">
        <v>950</v>
      </c>
      <c r="K4017" s="7" t="n">
        <v>0</v>
      </c>
      <c r="L4017" s="6" t="n">
        <v>11400</v>
      </c>
      <c r="M4017" s="6" t="n">
        <v>8438.530000000001</v>
      </c>
      <c r="N4017" s="6" t="n">
        <v>2961.47</v>
      </c>
      <c r="O4017" s="7" t="n">
        <v>0.2597780701754386</v>
      </c>
      <c r="P4017" t="inlineStr">
        <is>
          <t>Jul-2025</t>
        </is>
      </c>
      <c r="Q4017" t="n">
        <v>2025</v>
      </c>
    </row>
    <row r="4018">
      <c r="A4018" t="inlineStr">
        <is>
          <t>SO04017</t>
        </is>
      </c>
      <c r="B4018" s="5" t="n">
        <v>45847</v>
      </c>
      <c r="C4018" t="inlineStr">
        <is>
          <t>East</t>
        </is>
      </c>
      <c r="D4018" t="inlineStr">
        <is>
          <t>Jharkhand</t>
        </is>
      </c>
      <c r="E4018" t="inlineStr">
        <is>
          <t>Kavya</t>
        </is>
      </c>
      <c r="F4018" t="inlineStr">
        <is>
          <t>Star Distributors</t>
        </is>
      </c>
      <c r="G4018" t="inlineStr">
        <is>
          <t>Office Supplies</t>
        </is>
      </c>
      <c r="H4018" t="inlineStr">
        <is>
          <t>Pen Set</t>
        </is>
      </c>
      <c r="I4018" t="n">
        <v>17</v>
      </c>
      <c r="J4018" s="6" t="n">
        <v>280</v>
      </c>
      <c r="K4018" s="7" t="n">
        <v>0.08</v>
      </c>
      <c r="L4018" s="6" t="n">
        <v>4379.2</v>
      </c>
      <c r="M4018" s="6" t="n">
        <v>2750.44</v>
      </c>
      <c r="N4018" s="6" t="n">
        <v>1628.76</v>
      </c>
      <c r="O4018" s="7" t="n">
        <v>0.3719309462915601</v>
      </c>
      <c r="P4018" t="inlineStr">
        <is>
          <t>Jul-2025</t>
        </is>
      </c>
      <c r="Q4018" t="n">
        <v>2025</v>
      </c>
    </row>
    <row r="4019">
      <c r="A4019" t="inlineStr">
        <is>
          <t>SO04018</t>
        </is>
      </c>
      <c r="B4019" s="5" t="n">
        <v>45739</v>
      </c>
      <c r="C4019" t="inlineStr">
        <is>
          <t>East</t>
        </is>
      </c>
      <c r="D4019" t="inlineStr">
        <is>
          <t>Jharkhand</t>
        </is>
      </c>
      <c r="E4019" t="inlineStr">
        <is>
          <t>Amit</t>
        </is>
      </c>
      <c r="F4019" t="inlineStr">
        <is>
          <t>Global Mart</t>
        </is>
      </c>
      <c r="G4019" t="inlineStr">
        <is>
          <t>Electronics</t>
        </is>
      </c>
      <c r="H4019" t="inlineStr">
        <is>
          <t>Laptop</t>
        </is>
      </c>
      <c r="I4019" t="n">
        <v>17</v>
      </c>
      <c r="J4019" s="6" t="n">
        <v>55000</v>
      </c>
      <c r="K4019" s="7" t="n">
        <v>0</v>
      </c>
      <c r="L4019" s="6" t="n">
        <v>935000</v>
      </c>
      <c r="M4019" s="6" t="n">
        <v>770215.02</v>
      </c>
      <c r="N4019" s="6" t="n">
        <v>164784.98</v>
      </c>
      <c r="O4019" s="7" t="n">
        <v>0.1762406203208556</v>
      </c>
      <c r="P4019" t="inlineStr">
        <is>
          <t>Mar-2025</t>
        </is>
      </c>
      <c r="Q4019" t="n">
        <v>2025</v>
      </c>
    </row>
    <row r="4020">
      <c r="A4020" t="inlineStr">
        <is>
          <t>SO04019</t>
        </is>
      </c>
      <c r="B4020" s="5" t="n">
        <v>45994</v>
      </c>
      <c r="C4020" t="inlineStr">
        <is>
          <t>East</t>
        </is>
      </c>
      <c r="D4020" t="inlineStr">
        <is>
          <t>Jharkhand</t>
        </is>
      </c>
      <c r="E4020" t="inlineStr">
        <is>
          <t>Kavya</t>
        </is>
      </c>
      <c r="F4020" t="inlineStr">
        <is>
          <t>Star Distributors</t>
        </is>
      </c>
      <c r="G4020" t="inlineStr">
        <is>
          <t>Electronics</t>
        </is>
      </c>
      <c r="H4020" t="inlineStr">
        <is>
          <t>Monitor</t>
        </is>
      </c>
      <c r="I4020" t="n">
        <v>22</v>
      </c>
      <c r="J4020" s="6" t="n">
        <v>18000</v>
      </c>
      <c r="K4020" s="7" t="n">
        <v>0.03</v>
      </c>
      <c r="L4020" s="6" t="n">
        <v>384120</v>
      </c>
      <c r="M4020" s="6" t="n">
        <v>297979.03</v>
      </c>
      <c r="N4020" s="6" t="n">
        <v>86140.97</v>
      </c>
      <c r="O4020" s="7" t="n">
        <v>0.2242553629074248</v>
      </c>
      <c r="P4020" t="inlineStr">
        <is>
          <t>Dec-2025</t>
        </is>
      </c>
      <c r="Q4020" t="n">
        <v>2025</v>
      </c>
    </row>
    <row r="4021">
      <c r="A4021" t="inlineStr">
        <is>
          <t>SO04020</t>
        </is>
      </c>
      <c r="B4021" s="5" t="n">
        <v>45959</v>
      </c>
      <c r="C4021" t="inlineStr">
        <is>
          <t>East</t>
        </is>
      </c>
      <c r="D4021" t="inlineStr">
        <is>
          <t>Odisha</t>
        </is>
      </c>
      <c r="E4021" t="inlineStr">
        <is>
          <t>Neha</t>
        </is>
      </c>
      <c r="F4021" t="inlineStr">
        <is>
          <t>ABC Retail</t>
        </is>
      </c>
      <c r="G4021" t="inlineStr">
        <is>
          <t>Accessories</t>
        </is>
      </c>
      <c r="H4021" t="inlineStr">
        <is>
          <t>Webcam</t>
        </is>
      </c>
      <c r="I4021" t="n">
        <v>19</v>
      </c>
      <c r="J4021" s="6" t="n">
        <v>3500</v>
      </c>
      <c r="K4021" s="7" t="n">
        <v>0.02</v>
      </c>
      <c r="L4021" s="6" t="n">
        <v>65170</v>
      </c>
      <c r="M4021" s="6" t="n">
        <v>50032.34</v>
      </c>
      <c r="N4021" s="6" t="n">
        <v>15137.66</v>
      </c>
      <c r="O4021" s="7" t="n">
        <v>0.232279576492251</v>
      </c>
      <c r="P4021" t="inlineStr">
        <is>
          <t>Oct-2025</t>
        </is>
      </c>
      <c r="Q4021" t="n">
        <v>2025</v>
      </c>
    </row>
    <row r="4022">
      <c r="A4022" t="inlineStr">
        <is>
          <t>SO04021</t>
        </is>
      </c>
      <c r="B4022" s="5" t="n">
        <v>45953</v>
      </c>
      <c r="C4022" t="inlineStr">
        <is>
          <t>West</t>
        </is>
      </c>
      <c r="D4022" t="inlineStr">
        <is>
          <t>Rajasthan</t>
        </is>
      </c>
      <c r="E4022" t="inlineStr">
        <is>
          <t>Amit</t>
        </is>
      </c>
      <c r="F4022" t="inlineStr">
        <is>
          <t>Global Mart</t>
        </is>
      </c>
      <c r="G4022" t="inlineStr">
        <is>
          <t>Networking</t>
        </is>
      </c>
      <c r="H4022" t="inlineStr">
        <is>
          <t>Network Switch</t>
        </is>
      </c>
      <c r="I4022" t="n">
        <v>11</v>
      </c>
      <c r="J4022" s="6" t="n">
        <v>8500</v>
      </c>
      <c r="K4022" s="7" t="n">
        <v>0</v>
      </c>
      <c r="L4022" s="6" t="n">
        <v>93500</v>
      </c>
      <c r="M4022" s="6" t="n">
        <v>73601.42</v>
      </c>
      <c r="N4022" s="6" t="n">
        <v>19898.58</v>
      </c>
      <c r="O4022" s="7" t="n">
        <v>0.2128190374331551</v>
      </c>
      <c r="P4022" t="inlineStr">
        <is>
          <t>Oct-2025</t>
        </is>
      </c>
      <c r="Q4022" t="n">
        <v>2025</v>
      </c>
    </row>
    <row r="4023">
      <c r="A4023" t="inlineStr">
        <is>
          <t>SO04022</t>
        </is>
      </c>
      <c r="B4023" s="5" t="n">
        <v>46080</v>
      </c>
      <c r="C4023" t="inlineStr">
        <is>
          <t>East</t>
        </is>
      </c>
      <c r="D4023" t="inlineStr">
        <is>
          <t>Jharkhand</t>
        </is>
      </c>
      <c r="E4023" t="inlineStr">
        <is>
          <t>Neha</t>
        </is>
      </c>
      <c r="F4023" t="inlineStr">
        <is>
          <t>Global Mart</t>
        </is>
      </c>
      <c r="G4023" t="inlineStr">
        <is>
          <t>Furniture</t>
        </is>
      </c>
      <c r="H4023" t="inlineStr">
        <is>
          <t>Work Desk</t>
        </is>
      </c>
      <c r="I4023" t="n">
        <v>11</v>
      </c>
      <c r="J4023" s="6" t="n">
        <v>12000</v>
      </c>
      <c r="K4023" s="7" t="n">
        <v>0.08</v>
      </c>
      <c r="L4023" s="6" t="n">
        <v>121440</v>
      </c>
      <c r="M4023" s="6" t="n">
        <v>87502.25</v>
      </c>
      <c r="N4023" s="6" t="n">
        <v>33937.75</v>
      </c>
      <c r="O4023" s="7" t="n">
        <v>0.2794610507246377</v>
      </c>
      <c r="P4023" t="inlineStr">
        <is>
          <t>Feb-2026</t>
        </is>
      </c>
      <c r="Q4023" t="n">
        <v>2026</v>
      </c>
    </row>
    <row r="4024">
      <c r="A4024" t="inlineStr">
        <is>
          <t>SO04023</t>
        </is>
      </c>
      <c r="B4024" s="5" t="n">
        <v>45721</v>
      </c>
      <c r="C4024" t="inlineStr">
        <is>
          <t>South</t>
        </is>
      </c>
      <c r="D4024" t="inlineStr">
        <is>
          <t>Karnataka</t>
        </is>
      </c>
      <c r="E4024" t="inlineStr">
        <is>
          <t>Kavya</t>
        </is>
      </c>
      <c r="F4024" t="inlineStr">
        <is>
          <t>City Bazaar</t>
        </is>
      </c>
      <c r="G4024" t="inlineStr">
        <is>
          <t>Office Supplies</t>
        </is>
      </c>
      <c r="H4024" t="inlineStr">
        <is>
          <t>Pen Set</t>
        </is>
      </c>
      <c r="I4024" t="n">
        <v>11</v>
      </c>
      <c r="J4024" s="6" t="n">
        <v>280</v>
      </c>
      <c r="K4024" s="7" t="n">
        <v>0.03</v>
      </c>
      <c r="L4024" s="6" t="n">
        <v>2987.6</v>
      </c>
      <c r="M4024" s="6" t="n">
        <v>1844.4</v>
      </c>
      <c r="N4024" s="6" t="n">
        <v>1143.2</v>
      </c>
      <c r="O4024" s="7" t="n">
        <v>0.3826482795554961</v>
      </c>
      <c r="P4024" t="inlineStr">
        <is>
          <t>Mar-2025</t>
        </is>
      </c>
      <c r="Q4024" t="n">
        <v>2025</v>
      </c>
    </row>
    <row r="4025">
      <c r="A4025" t="inlineStr">
        <is>
          <t>SO04024</t>
        </is>
      </c>
      <c r="B4025" s="5" t="n">
        <v>46120</v>
      </c>
      <c r="C4025" t="inlineStr">
        <is>
          <t>West</t>
        </is>
      </c>
      <c r="D4025" t="inlineStr">
        <is>
          <t>Goa</t>
        </is>
      </c>
      <c r="E4025" t="inlineStr">
        <is>
          <t>Vikram</t>
        </is>
      </c>
      <c r="F4025" t="inlineStr">
        <is>
          <t>Prime Retail</t>
        </is>
      </c>
      <c r="G4025" t="inlineStr">
        <is>
          <t>Accessories</t>
        </is>
      </c>
      <c r="H4025" t="inlineStr">
        <is>
          <t>Mouse</t>
        </is>
      </c>
      <c r="I4025" t="n">
        <v>6</v>
      </c>
      <c r="J4025" s="6" t="n">
        <v>950</v>
      </c>
      <c r="K4025" s="7" t="n">
        <v>0.03</v>
      </c>
      <c r="L4025" s="6" t="n">
        <v>5529</v>
      </c>
      <c r="M4025" s="6" t="n">
        <v>4031.71</v>
      </c>
      <c r="N4025" s="6" t="n">
        <v>1497.29</v>
      </c>
      <c r="O4025" s="7" t="n">
        <v>0.2708066558147947</v>
      </c>
      <c r="P4025" t="inlineStr">
        <is>
          <t>Apr-2026</t>
        </is>
      </c>
      <c r="Q4025" t="n">
        <v>2026</v>
      </c>
    </row>
    <row r="4026">
      <c r="A4026" t="inlineStr">
        <is>
          <t>SO04025</t>
        </is>
      </c>
      <c r="B4026" s="5" t="n">
        <v>45778</v>
      </c>
      <c r="C4026" t="inlineStr">
        <is>
          <t>South</t>
        </is>
      </c>
      <c r="D4026" t="inlineStr">
        <is>
          <t>Karnataka</t>
        </is>
      </c>
      <c r="E4026" t="inlineStr">
        <is>
          <t>Kavya</t>
        </is>
      </c>
      <c r="F4026" t="inlineStr">
        <is>
          <t>PQR Ltd</t>
        </is>
      </c>
      <c r="G4026" t="inlineStr">
        <is>
          <t>Networking</t>
        </is>
      </c>
      <c r="H4026" t="inlineStr">
        <is>
          <t>WiFi Router</t>
        </is>
      </c>
      <c r="I4026" t="n">
        <v>10</v>
      </c>
      <c r="J4026" s="6" t="n">
        <v>4200</v>
      </c>
      <c r="K4026" s="7" t="n">
        <v>0.1</v>
      </c>
      <c r="L4026" s="6" t="n">
        <v>37800</v>
      </c>
      <c r="M4026" s="6" t="n">
        <v>29270.04</v>
      </c>
      <c r="N4026" s="6" t="n">
        <v>8529.959999999999</v>
      </c>
      <c r="O4026" s="7" t="n">
        <v>0.2256603174603174</v>
      </c>
      <c r="P4026" t="inlineStr">
        <is>
          <t>May-2025</t>
        </is>
      </c>
      <c r="Q4026" t="n">
        <v>2025</v>
      </c>
    </row>
    <row r="4027">
      <c r="A4027" t="inlineStr">
        <is>
          <t>SO04026</t>
        </is>
      </c>
      <c r="B4027" s="5" t="n">
        <v>45912</v>
      </c>
      <c r="C4027" t="inlineStr">
        <is>
          <t>West</t>
        </is>
      </c>
      <c r="D4027" t="inlineStr">
        <is>
          <t>Goa</t>
        </is>
      </c>
      <c r="E4027" t="inlineStr">
        <is>
          <t>Amit</t>
        </is>
      </c>
      <c r="F4027" t="inlineStr">
        <is>
          <t>ABC Retail</t>
        </is>
      </c>
      <c r="G4027" t="inlineStr">
        <is>
          <t>Accessories</t>
        </is>
      </c>
      <c r="H4027" t="inlineStr">
        <is>
          <t>Headset</t>
        </is>
      </c>
      <c r="I4027" t="n">
        <v>2</v>
      </c>
      <c r="J4027" s="6" t="n">
        <v>2200</v>
      </c>
      <c r="K4027" s="7" t="n">
        <v>0.1</v>
      </c>
      <c r="L4027" s="6" t="n">
        <v>3960</v>
      </c>
      <c r="M4027" s="6" t="n">
        <v>2927.43</v>
      </c>
      <c r="N4027" s="6" t="n">
        <v>1032.57</v>
      </c>
      <c r="O4027" s="7" t="n">
        <v>0.26075</v>
      </c>
      <c r="P4027" t="inlineStr">
        <is>
          <t>Sep-2025</t>
        </is>
      </c>
      <c r="Q4027" t="n">
        <v>2025</v>
      </c>
    </row>
    <row r="4028">
      <c r="A4028" t="inlineStr">
        <is>
          <t>SO04027</t>
        </is>
      </c>
      <c r="B4028" s="5" t="n">
        <v>45996</v>
      </c>
      <c r="C4028" t="inlineStr">
        <is>
          <t>East</t>
        </is>
      </c>
      <c r="D4028" t="inlineStr">
        <is>
          <t>Jharkhand</t>
        </is>
      </c>
      <c r="E4028" t="inlineStr">
        <is>
          <t>Vikram</t>
        </is>
      </c>
      <c r="F4028" t="inlineStr">
        <is>
          <t>Star Distributors</t>
        </is>
      </c>
      <c r="G4028" t="inlineStr">
        <is>
          <t>Accessories</t>
        </is>
      </c>
      <c r="H4028" t="inlineStr">
        <is>
          <t>Headset</t>
        </is>
      </c>
      <c r="I4028" t="n">
        <v>9</v>
      </c>
      <c r="J4028" s="6" t="n">
        <v>2200</v>
      </c>
      <c r="K4028" s="7" t="n">
        <v>0.1</v>
      </c>
      <c r="L4028" s="6" t="n">
        <v>17820</v>
      </c>
      <c r="M4028" s="6" t="n">
        <v>13672.8</v>
      </c>
      <c r="N4028" s="6" t="n">
        <v>4147.2</v>
      </c>
      <c r="O4028" s="7" t="n">
        <v>0.2327272727272727</v>
      </c>
      <c r="P4028" t="inlineStr">
        <is>
          <t>Dec-2025</t>
        </is>
      </c>
      <c r="Q4028" t="n">
        <v>2025</v>
      </c>
    </row>
    <row r="4029">
      <c r="A4029" t="inlineStr">
        <is>
          <t>SO04028</t>
        </is>
      </c>
      <c r="B4029" s="5" t="n">
        <v>45766</v>
      </c>
      <c r="C4029" t="inlineStr">
        <is>
          <t>West</t>
        </is>
      </c>
      <c r="D4029" t="inlineStr">
        <is>
          <t>Goa</t>
        </is>
      </c>
      <c r="E4029" t="inlineStr">
        <is>
          <t>Rahul</t>
        </is>
      </c>
      <c r="F4029" t="inlineStr">
        <is>
          <t>Global Mart</t>
        </is>
      </c>
      <c r="G4029" t="inlineStr">
        <is>
          <t>Office Supplies</t>
        </is>
      </c>
      <c r="H4029" t="inlineStr">
        <is>
          <t>Notebook Pack</t>
        </is>
      </c>
      <c r="I4029" t="n">
        <v>19</v>
      </c>
      <c r="J4029" s="6" t="n">
        <v>450</v>
      </c>
      <c r="K4029" s="7" t="n">
        <v>0.03</v>
      </c>
      <c r="L4029" s="6" t="n">
        <v>8293.5</v>
      </c>
      <c r="M4029" s="6" t="n">
        <v>5510.24</v>
      </c>
      <c r="N4029" s="6" t="n">
        <v>2783.26</v>
      </c>
      <c r="O4029" s="7" t="n">
        <v>0.3355953457526979</v>
      </c>
      <c r="P4029" t="inlineStr">
        <is>
          <t>Apr-2025</t>
        </is>
      </c>
      <c r="Q4029" t="n">
        <v>2025</v>
      </c>
    </row>
    <row r="4030">
      <c r="A4030" t="inlineStr">
        <is>
          <t>SO04029</t>
        </is>
      </c>
      <c r="B4030" s="5" t="n">
        <v>46158</v>
      </c>
      <c r="C4030" t="inlineStr">
        <is>
          <t>North</t>
        </is>
      </c>
      <c r="D4030" t="inlineStr">
        <is>
          <t>Punjab</t>
        </is>
      </c>
      <c r="E4030" t="inlineStr">
        <is>
          <t>Neha</t>
        </is>
      </c>
      <c r="F4030" t="inlineStr">
        <is>
          <t>Prime Retail</t>
        </is>
      </c>
      <c r="G4030" t="inlineStr">
        <is>
          <t>Accessories</t>
        </is>
      </c>
      <c r="H4030" t="inlineStr">
        <is>
          <t>Mouse</t>
        </is>
      </c>
      <c r="I4030" t="n">
        <v>8</v>
      </c>
      <c r="J4030" s="6" t="n">
        <v>950</v>
      </c>
      <c r="K4030" s="7" t="n">
        <v>0.03</v>
      </c>
      <c r="L4030" s="6" t="n">
        <v>7372</v>
      </c>
      <c r="M4030" s="6" t="n">
        <v>5603.32</v>
      </c>
      <c r="N4030" s="6" t="n">
        <v>1768.68</v>
      </c>
      <c r="O4030" s="7" t="n">
        <v>0.2399186109603907</v>
      </c>
      <c r="P4030" t="inlineStr">
        <is>
          <t>May-2026</t>
        </is>
      </c>
      <c r="Q4030" t="n">
        <v>2026</v>
      </c>
    </row>
    <row r="4031">
      <c r="A4031" t="inlineStr">
        <is>
          <t>SO04030</t>
        </is>
      </c>
      <c r="B4031" s="5" t="n">
        <v>45830</v>
      </c>
      <c r="C4031" t="inlineStr">
        <is>
          <t>West</t>
        </is>
      </c>
      <c r="D4031" t="inlineStr">
        <is>
          <t>Goa</t>
        </is>
      </c>
      <c r="E4031" t="inlineStr">
        <is>
          <t>Kavya</t>
        </is>
      </c>
      <c r="F4031" t="inlineStr">
        <is>
          <t>Metro Traders</t>
        </is>
      </c>
      <c r="G4031" t="inlineStr">
        <is>
          <t>Accessories</t>
        </is>
      </c>
      <c r="H4031" t="inlineStr">
        <is>
          <t>Mouse</t>
        </is>
      </c>
      <c r="I4031" t="n">
        <v>24</v>
      </c>
      <c r="J4031" s="6" t="n">
        <v>950</v>
      </c>
      <c r="K4031" s="7" t="n">
        <v>0</v>
      </c>
      <c r="L4031" s="6" t="n">
        <v>22800</v>
      </c>
      <c r="M4031" s="6" t="n">
        <v>16730.19</v>
      </c>
      <c r="N4031" s="6" t="n">
        <v>6069.81</v>
      </c>
      <c r="O4031" s="7" t="n">
        <v>0.2662197368421053</v>
      </c>
      <c r="P4031" t="inlineStr">
        <is>
          <t>Jun-2025</t>
        </is>
      </c>
      <c r="Q4031" t="n">
        <v>2025</v>
      </c>
    </row>
    <row r="4032">
      <c r="A4032" t="inlineStr">
        <is>
          <t>SO04031</t>
        </is>
      </c>
      <c r="B4032" s="5" t="n">
        <v>45784</v>
      </c>
      <c r="C4032" t="inlineStr">
        <is>
          <t>South</t>
        </is>
      </c>
      <c r="D4032" t="inlineStr">
        <is>
          <t>Karnataka</t>
        </is>
      </c>
      <c r="E4032" t="inlineStr">
        <is>
          <t>Kavya</t>
        </is>
      </c>
      <c r="F4032" t="inlineStr">
        <is>
          <t>PQR Ltd</t>
        </is>
      </c>
      <c r="G4032" t="inlineStr">
        <is>
          <t>Office Supplies</t>
        </is>
      </c>
      <c r="H4032" t="inlineStr">
        <is>
          <t>Notebook Pack</t>
        </is>
      </c>
      <c r="I4032" t="n">
        <v>16</v>
      </c>
      <c r="J4032" s="6" t="n">
        <v>450</v>
      </c>
      <c r="K4032" s="7" t="n">
        <v>0.05</v>
      </c>
      <c r="L4032" s="6" t="n">
        <v>6840</v>
      </c>
      <c r="M4032" s="6" t="n">
        <v>4398.27</v>
      </c>
      <c r="N4032" s="6" t="n">
        <v>2441.73</v>
      </c>
      <c r="O4032" s="7" t="n">
        <v>0.3569780701754386</v>
      </c>
      <c r="P4032" t="inlineStr">
        <is>
          <t>May-2025</t>
        </is>
      </c>
      <c r="Q4032" t="n">
        <v>2025</v>
      </c>
    </row>
    <row r="4033">
      <c r="A4033" t="inlineStr">
        <is>
          <t>SO04032</t>
        </is>
      </c>
      <c r="B4033" s="5" t="n">
        <v>45722</v>
      </c>
      <c r="C4033" t="inlineStr">
        <is>
          <t>East</t>
        </is>
      </c>
      <c r="D4033" t="inlineStr">
        <is>
          <t>Jharkhand</t>
        </is>
      </c>
      <c r="E4033" t="inlineStr">
        <is>
          <t>Priya</t>
        </is>
      </c>
      <c r="F4033" t="inlineStr">
        <is>
          <t>Global Mart</t>
        </is>
      </c>
      <c r="G4033" t="inlineStr">
        <is>
          <t>Furniture</t>
        </is>
      </c>
      <c r="H4033" t="inlineStr">
        <is>
          <t>Office Chair</t>
        </is>
      </c>
      <c r="I4033" t="n">
        <v>4</v>
      </c>
      <c r="J4033" s="6" t="n">
        <v>6500</v>
      </c>
      <c r="K4033" s="7" t="n">
        <v>0.05</v>
      </c>
      <c r="L4033" s="6" t="n">
        <v>24700</v>
      </c>
      <c r="M4033" s="6" t="n">
        <v>17791.91</v>
      </c>
      <c r="N4033" s="6" t="n">
        <v>6908.09</v>
      </c>
      <c r="O4033" s="7" t="n">
        <v>0.2796797570850202</v>
      </c>
      <c r="P4033" t="inlineStr">
        <is>
          <t>Mar-2025</t>
        </is>
      </c>
      <c r="Q4033" t="n">
        <v>2025</v>
      </c>
    </row>
    <row r="4034">
      <c r="A4034" t="inlineStr">
        <is>
          <t>SO04033</t>
        </is>
      </c>
      <c r="B4034" s="5" t="n">
        <v>45708</v>
      </c>
      <c r="C4034" t="inlineStr">
        <is>
          <t>North</t>
        </is>
      </c>
      <c r="D4034" t="inlineStr">
        <is>
          <t>Haryana</t>
        </is>
      </c>
      <c r="E4034" t="inlineStr">
        <is>
          <t>Vikram</t>
        </is>
      </c>
      <c r="F4034" t="inlineStr">
        <is>
          <t>Prime Retail</t>
        </is>
      </c>
      <c r="G4034" t="inlineStr">
        <is>
          <t>Furniture</t>
        </is>
      </c>
      <c r="H4034" t="inlineStr">
        <is>
          <t>Work Desk</t>
        </is>
      </c>
      <c r="I4034" t="n">
        <v>18</v>
      </c>
      <c r="J4034" s="6" t="n">
        <v>12000</v>
      </c>
      <c r="K4034" s="7" t="n">
        <v>0.02</v>
      </c>
      <c r="L4034" s="6" t="n">
        <v>211680</v>
      </c>
      <c r="M4034" s="6" t="n">
        <v>155482.2</v>
      </c>
      <c r="N4034" s="6" t="n">
        <v>56197.8</v>
      </c>
      <c r="O4034" s="7" t="n">
        <v>0.265484693877551</v>
      </c>
      <c r="P4034" t="inlineStr">
        <is>
          <t>Feb-2025</t>
        </is>
      </c>
      <c r="Q4034" t="n">
        <v>2025</v>
      </c>
    </row>
    <row r="4035">
      <c r="A4035" t="inlineStr">
        <is>
          <t>SO04034</t>
        </is>
      </c>
      <c r="B4035" s="5" t="n">
        <v>46019</v>
      </c>
      <c r="C4035" t="inlineStr">
        <is>
          <t>East</t>
        </is>
      </c>
      <c r="D4035" t="inlineStr">
        <is>
          <t>Jharkhand</t>
        </is>
      </c>
      <c r="E4035" t="inlineStr">
        <is>
          <t>Neha</t>
        </is>
      </c>
      <c r="F4035" t="inlineStr">
        <is>
          <t>Star Distributors</t>
        </is>
      </c>
      <c r="G4035" t="inlineStr">
        <is>
          <t>Office Supplies</t>
        </is>
      </c>
      <c r="H4035" t="inlineStr">
        <is>
          <t>Pen Set</t>
        </is>
      </c>
      <c r="I4035" t="n">
        <v>6</v>
      </c>
      <c r="J4035" s="6" t="n">
        <v>280</v>
      </c>
      <c r="K4035" s="7" t="n">
        <v>0</v>
      </c>
      <c r="L4035" s="6" t="n">
        <v>1680</v>
      </c>
      <c r="M4035" s="6" t="n">
        <v>1035.21</v>
      </c>
      <c r="N4035" s="6" t="n">
        <v>644.79</v>
      </c>
      <c r="O4035" s="7" t="n">
        <v>0.3838035714285714</v>
      </c>
      <c r="P4035" t="inlineStr">
        <is>
          <t>Dec-2025</t>
        </is>
      </c>
      <c r="Q4035" t="n">
        <v>2025</v>
      </c>
    </row>
    <row r="4036">
      <c r="A4036" t="inlineStr">
        <is>
          <t>SO04035</t>
        </is>
      </c>
      <c r="B4036" s="5" t="n">
        <v>46229</v>
      </c>
      <c r="C4036" t="inlineStr">
        <is>
          <t>South</t>
        </is>
      </c>
      <c r="D4036" t="inlineStr">
        <is>
          <t>Karnataka</t>
        </is>
      </c>
      <c r="E4036" t="inlineStr">
        <is>
          <t>Neha</t>
        </is>
      </c>
      <c r="F4036" t="inlineStr">
        <is>
          <t>City Bazaar</t>
        </is>
      </c>
      <c r="G4036" t="inlineStr">
        <is>
          <t>Office Supplies</t>
        </is>
      </c>
      <c r="H4036" t="inlineStr">
        <is>
          <t>Printer Paper</t>
        </is>
      </c>
      <c r="I4036" t="n">
        <v>25</v>
      </c>
      <c r="J4036" s="6" t="n">
        <v>650</v>
      </c>
      <c r="K4036" s="7" t="n">
        <v>0.05</v>
      </c>
      <c r="L4036" s="6" t="n">
        <v>15437.5</v>
      </c>
      <c r="M4036" s="6" t="n">
        <v>10431.71</v>
      </c>
      <c r="N4036" s="6" t="n">
        <v>5005.79</v>
      </c>
      <c r="O4036" s="7" t="n">
        <v>0.3242617004048583</v>
      </c>
      <c r="P4036" t="inlineStr">
        <is>
          <t>Jul-2026</t>
        </is>
      </c>
      <c r="Q4036" t="n">
        <v>2026</v>
      </c>
    </row>
    <row r="4037">
      <c r="A4037" t="inlineStr">
        <is>
          <t>SO04036</t>
        </is>
      </c>
      <c r="B4037" s="5" t="n">
        <v>45713</v>
      </c>
      <c r="C4037" t="inlineStr">
        <is>
          <t>East</t>
        </is>
      </c>
      <c r="D4037" t="inlineStr">
        <is>
          <t>Odisha</t>
        </is>
      </c>
      <c r="E4037" t="inlineStr">
        <is>
          <t>Vikram</t>
        </is>
      </c>
      <c r="F4037" t="inlineStr">
        <is>
          <t>XYZ Store</t>
        </is>
      </c>
      <c r="G4037" t="inlineStr">
        <is>
          <t>Electronics</t>
        </is>
      </c>
      <c r="H4037" t="inlineStr">
        <is>
          <t>Laptop</t>
        </is>
      </c>
      <c r="I4037" t="n">
        <v>17</v>
      </c>
      <c r="J4037" s="6" t="n">
        <v>55000</v>
      </c>
      <c r="K4037" s="7" t="n">
        <v>0.05</v>
      </c>
      <c r="L4037" s="6" t="n">
        <v>888250</v>
      </c>
      <c r="M4037" s="6" t="n">
        <v>739873.71</v>
      </c>
      <c r="N4037" s="6" t="n">
        <v>148376.29</v>
      </c>
      <c r="O4037" s="7" t="n">
        <v>0.1670433886856178</v>
      </c>
      <c r="P4037" t="inlineStr">
        <is>
          <t>Feb-2025</t>
        </is>
      </c>
      <c r="Q4037" t="n">
        <v>2025</v>
      </c>
    </row>
    <row r="4038">
      <c r="A4038" t="inlineStr">
        <is>
          <t>SO04037</t>
        </is>
      </c>
      <c r="B4038" s="5" t="n">
        <v>45710</v>
      </c>
      <c r="C4038" t="inlineStr">
        <is>
          <t>East</t>
        </is>
      </c>
      <c r="D4038" t="inlineStr">
        <is>
          <t>West Bengal</t>
        </is>
      </c>
      <c r="E4038" t="inlineStr">
        <is>
          <t>Priya</t>
        </is>
      </c>
      <c r="F4038" t="inlineStr">
        <is>
          <t>City Bazaar</t>
        </is>
      </c>
      <c r="G4038" t="inlineStr">
        <is>
          <t>Electronics</t>
        </is>
      </c>
      <c r="H4038" t="inlineStr">
        <is>
          <t>Monitor</t>
        </is>
      </c>
      <c r="I4038" t="n">
        <v>12</v>
      </c>
      <c r="J4038" s="6" t="n">
        <v>18000</v>
      </c>
      <c r="K4038" s="7" t="n">
        <v>0.03</v>
      </c>
      <c r="L4038" s="6" t="n">
        <v>209520</v>
      </c>
      <c r="M4038" s="6" t="n">
        <v>169506.84</v>
      </c>
      <c r="N4038" s="6" t="n">
        <v>40013.16</v>
      </c>
      <c r="O4038" s="7" t="n">
        <v>0.190975372279496</v>
      </c>
      <c r="P4038" t="inlineStr">
        <is>
          <t>Feb-2025</t>
        </is>
      </c>
      <c r="Q4038" t="n">
        <v>2025</v>
      </c>
    </row>
    <row r="4039">
      <c r="A4039" t="inlineStr">
        <is>
          <t>SO04038</t>
        </is>
      </c>
      <c r="B4039" s="5" t="n">
        <v>46230</v>
      </c>
      <c r="C4039" t="inlineStr">
        <is>
          <t>East</t>
        </is>
      </c>
      <c r="D4039" t="inlineStr">
        <is>
          <t>West Bengal</t>
        </is>
      </c>
      <c r="E4039" t="inlineStr">
        <is>
          <t>Priya</t>
        </is>
      </c>
      <c r="F4039" t="inlineStr">
        <is>
          <t>City Bazaar</t>
        </is>
      </c>
      <c r="G4039" t="inlineStr">
        <is>
          <t>Accessories</t>
        </is>
      </c>
      <c r="H4039" t="inlineStr">
        <is>
          <t>Mouse</t>
        </is>
      </c>
      <c r="I4039" t="n">
        <v>8</v>
      </c>
      <c r="J4039" s="6" t="n">
        <v>950</v>
      </c>
      <c r="K4039" s="7" t="n">
        <v>0.02</v>
      </c>
      <c r="L4039" s="6" t="n">
        <v>7448</v>
      </c>
      <c r="M4039" s="6" t="n">
        <v>5470.92</v>
      </c>
      <c r="N4039" s="6" t="n">
        <v>1977.08</v>
      </c>
      <c r="O4039" s="7" t="n">
        <v>0.2654511278195489</v>
      </c>
      <c r="P4039" t="inlineStr">
        <is>
          <t>Jul-2026</t>
        </is>
      </c>
      <c r="Q4039" t="n">
        <v>2026</v>
      </c>
    </row>
    <row r="4040">
      <c r="A4040" t="inlineStr">
        <is>
          <t>SO04039</t>
        </is>
      </c>
      <c r="B4040" s="5" t="n">
        <v>46050</v>
      </c>
      <c r="C4040" t="inlineStr">
        <is>
          <t>North</t>
        </is>
      </c>
      <c r="D4040" t="inlineStr">
        <is>
          <t>Punjab</t>
        </is>
      </c>
      <c r="E4040" t="inlineStr">
        <is>
          <t>Priya</t>
        </is>
      </c>
      <c r="F4040" t="inlineStr">
        <is>
          <t>Star Distributors</t>
        </is>
      </c>
      <c r="G4040" t="inlineStr">
        <is>
          <t>Electronics</t>
        </is>
      </c>
      <c r="H4040" t="inlineStr">
        <is>
          <t>Laptop</t>
        </is>
      </c>
      <c r="I4040" t="n">
        <v>17</v>
      </c>
      <c r="J4040" s="6" t="n">
        <v>55000</v>
      </c>
      <c r="K4040" s="7" t="n">
        <v>0.08</v>
      </c>
      <c r="L4040" s="6" t="n">
        <v>860200</v>
      </c>
      <c r="M4040" s="6" t="n">
        <v>724962.12</v>
      </c>
      <c r="N4040" s="6" t="n">
        <v>135237.88</v>
      </c>
      <c r="O4040" s="7" t="n">
        <v>0.1572167867937689</v>
      </c>
      <c r="P4040" t="inlineStr">
        <is>
          <t>Jan-2026</t>
        </is>
      </c>
      <c r="Q4040" t="n">
        <v>2026</v>
      </c>
    </row>
    <row r="4041">
      <c r="A4041" t="inlineStr">
        <is>
          <t>SO04040</t>
        </is>
      </c>
      <c r="B4041" s="5" t="n">
        <v>46188</v>
      </c>
      <c r="C4041" t="inlineStr">
        <is>
          <t>East</t>
        </is>
      </c>
      <c r="D4041" t="inlineStr">
        <is>
          <t>Odisha</t>
        </is>
      </c>
      <c r="E4041" t="inlineStr">
        <is>
          <t>Priya</t>
        </is>
      </c>
      <c r="F4041" t="inlineStr">
        <is>
          <t>ABC Retail</t>
        </is>
      </c>
      <c r="G4041" t="inlineStr">
        <is>
          <t>Furniture</t>
        </is>
      </c>
      <c r="H4041" t="inlineStr">
        <is>
          <t>Work Desk</t>
        </is>
      </c>
      <c r="I4041" t="n">
        <v>12</v>
      </c>
      <c r="J4041" s="6" t="n">
        <v>12000</v>
      </c>
      <c r="K4041" s="7" t="n">
        <v>0.08</v>
      </c>
      <c r="L4041" s="6" t="n">
        <v>132480</v>
      </c>
      <c r="M4041" s="6" t="n">
        <v>93377.89</v>
      </c>
      <c r="N4041" s="6" t="n">
        <v>39102.11</v>
      </c>
      <c r="O4041" s="7" t="n">
        <v>0.295154815821256</v>
      </c>
      <c r="P4041" t="inlineStr">
        <is>
          <t>Jun-2026</t>
        </is>
      </c>
      <c r="Q4041" t="n">
        <v>2026</v>
      </c>
    </row>
    <row r="4042">
      <c r="A4042" t="inlineStr">
        <is>
          <t>SO04041</t>
        </is>
      </c>
      <c r="B4042" s="5" t="n">
        <v>45738</v>
      </c>
      <c r="C4042" t="inlineStr">
        <is>
          <t>North</t>
        </is>
      </c>
      <c r="D4042" t="inlineStr">
        <is>
          <t>Delhi</t>
        </is>
      </c>
      <c r="E4042" t="inlineStr">
        <is>
          <t>Neha</t>
        </is>
      </c>
      <c r="F4042" t="inlineStr">
        <is>
          <t>Global Mart</t>
        </is>
      </c>
      <c r="G4042" t="inlineStr">
        <is>
          <t>Electronics</t>
        </is>
      </c>
      <c r="H4042" t="inlineStr">
        <is>
          <t>Printer</t>
        </is>
      </c>
      <c r="I4042" t="n">
        <v>2</v>
      </c>
      <c r="J4042" s="6" t="n">
        <v>12500</v>
      </c>
      <c r="K4042" s="7" t="n">
        <v>0.02</v>
      </c>
      <c r="L4042" s="6" t="n">
        <v>24500</v>
      </c>
      <c r="M4042" s="6" t="n">
        <v>18994.72</v>
      </c>
      <c r="N4042" s="6" t="n">
        <v>5505.28</v>
      </c>
      <c r="O4042" s="7" t="n">
        <v>0.224705306122449</v>
      </c>
      <c r="P4042" t="inlineStr">
        <is>
          <t>Mar-2025</t>
        </is>
      </c>
      <c r="Q4042" t="n">
        <v>2025</v>
      </c>
    </row>
    <row r="4043">
      <c r="A4043" t="inlineStr">
        <is>
          <t>SO04042</t>
        </is>
      </c>
      <c r="B4043" s="5" t="n">
        <v>45707</v>
      </c>
      <c r="C4043" t="inlineStr">
        <is>
          <t>North</t>
        </is>
      </c>
      <c r="D4043" t="inlineStr">
        <is>
          <t>Punjab</t>
        </is>
      </c>
      <c r="E4043" t="inlineStr">
        <is>
          <t>Sneha</t>
        </is>
      </c>
      <c r="F4043" t="inlineStr">
        <is>
          <t>Global Mart</t>
        </is>
      </c>
      <c r="G4043" t="inlineStr">
        <is>
          <t>Accessories</t>
        </is>
      </c>
      <c r="H4043" t="inlineStr">
        <is>
          <t>Mouse</t>
        </is>
      </c>
      <c r="I4043" t="n">
        <v>14</v>
      </c>
      <c r="J4043" s="6" t="n">
        <v>950</v>
      </c>
      <c r="K4043" s="7" t="n">
        <v>0.02</v>
      </c>
      <c r="L4043" s="6" t="n">
        <v>13034</v>
      </c>
      <c r="M4043" s="6" t="n">
        <v>9645.01</v>
      </c>
      <c r="N4043" s="6" t="n">
        <v>3388.99</v>
      </c>
      <c r="O4043" s="7" t="n">
        <v>0.2600115083627436</v>
      </c>
      <c r="P4043" t="inlineStr">
        <is>
          <t>Feb-2025</t>
        </is>
      </c>
      <c r="Q4043" t="n">
        <v>2025</v>
      </c>
    </row>
    <row r="4044">
      <c r="A4044" t="inlineStr">
        <is>
          <t>SO04043</t>
        </is>
      </c>
      <c r="B4044" s="5" t="n">
        <v>45701</v>
      </c>
      <c r="C4044" t="inlineStr">
        <is>
          <t>South</t>
        </is>
      </c>
      <c r="D4044" t="inlineStr">
        <is>
          <t>Telangana</t>
        </is>
      </c>
      <c r="E4044" t="inlineStr">
        <is>
          <t>Sneha</t>
        </is>
      </c>
      <c r="F4044" t="inlineStr">
        <is>
          <t>City Bazaar</t>
        </is>
      </c>
      <c r="G4044" t="inlineStr">
        <is>
          <t>Accessories</t>
        </is>
      </c>
      <c r="H4044" t="inlineStr">
        <is>
          <t>Webcam</t>
        </is>
      </c>
      <c r="I4044" t="n">
        <v>6</v>
      </c>
      <c r="J4044" s="6" t="n">
        <v>3500</v>
      </c>
      <c r="K4044" s="7" t="n">
        <v>0.1</v>
      </c>
      <c r="L4044" s="6" t="n">
        <v>18900</v>
      </c>
      <c r="M4044" s="6" t="n">
        <v>14831.1</v>
      </c>
      <c r="N4044" s="6" t="n">
        <v>4068.9</v>
      </c>
      <c r="O4044" s="7" t="n">
        <v>0.2152857142857143</v>
      </c>
      <c r="P4044" t="inlineStr">
        <is>
          <t>Feb-2025</t>
        </is>
      </c>
      <c r="Q4044" t="n">
        <v>2025</v>
      </c>
    </row>
    <row r="4045">
      <c r="A4045" t="inlineStr">
        <is>
          <t>SO04044</t>
        </is>
      </c>
      <c r="B4045" s="5" t="n">
        <v>45722</v>
      </c>
      <c r="C4045" t="inlineStr">
        <is>
          <t>South</t>
        </is>
      </c>
      <c r="D4045" t="inlineStr">
        <is>
          <t>Tamil Nadu</t>
        </is>
      </c>
      <c r="E4045" t="inlineStr">
        <is>
          <t>Vikram</t>
        </is>
      </c>
      <c r="F4045" t="inlineStr">
        <is>
          <t>City Bazaar</t>
        </is>
      </c>
      <c r="G4045" t="inlineStr">
        <is>
          <t>Accessories</t>
        </is>
      </c>
      <c r="H4045" t="inlineStr">
        <is>
          <t>Webcam</t>
        </is>
      </c>
      <c r="I4045" t="n">
        <v>4</v>
      </c>
      <c r="J4045" s="6" t="n">
        <v>3500</v>
      </c>
      <c r="K4045" s="7" t="n">
        <v>0.05</v>
      </c>
      <c r="L4045" s="6" t="n">
        <v>13300</v>
      </c>
      <c r="M4045" s="6" t="n">
        <v>10289.5</v>
      </c>
      <c r="N4045" s="6" t="n">
        <v>3010.5</v>
      </c>
      <c r="O4045" s="7" t="n">
        <v>0.2263533834586466</v>
      </c>
      <c r="P4045" t="inlineStr">
        <is>
          <t>Mar-2025</t>
        </is>
      </c>
      <c r="Q4045" t="n">
        <v>2025</v>
      </c>
    </row>
    <row r="4046">
      <c r="A4046" t="inlineStr">
        <is>
          <t>SO04045</t>
        </is>
      </c>
      <c r="B4046" s="5" t="n">
        <v>46100</v>
      </c>
      <c r="C4046" t="inlineStr">
        <is>
          <t>West</t>
        </is>
      </c>
      <c r="D4046" t="inlineStr">
        <is>
          <t>Gujarat</t>
        </is>
      </c>
      <c r="E4046" t="inlineStr">
        <is>
          <t>Vikram</t>
        </is>
      </c>
      <c r="F4046" t="inlineStr">
        <is>
          <t>PQR Ltd</t>
        </is>
      </c>
      <c r="G4046" t="inlineStr">
        <is>
          <t>Office Supplies</t>
        </is>
      </c>
      <c r="H4046" t="inlineStr">
        <is>
          <t>Printer Paper</t>
        </is>
      </c>
      <c r="I4046" t="n">
        <v>1</v>
      </c>
      <c r="J4046" s="6" t="n">
        <v>650</v>
      </c>
      <c r="K4046" s="7" t="n">
        <v>0.08</v>
      </c>
      <c r="L4046" s="6" t="n">
        <v>598</v>
      </c>
      <c r="M4046" s="6" t="n">
        <v>398.64</v>
      </c>
      <c r="N4046" s="6" t="n">
        <v>199.36</v>
      </c>
      <c r="O4046" s="7" t="n">
        <v>0.3333779264214047</v>
      </c>
      <c r="P4046" t="inlineStr">
        <is>
          <t>Mar-2026</t>
        </is>
      </c>
      <c r="Q4046" t="n">
        <v>2026</v>
      </c>
    </row>
    <row r="4047">
      <c r="A4047" t="inlineStr">
        <is>
          <t>SO04046</t>
        </is>
      </c>
      <c r="B4047" s="5" t="n">
        <v>46182</v>
      </c>
      <c r="C4047" t="inlineStr">
        <is>
          <t>North</t>
        </is>
      </c>
      <c r="D4047" t="inlineStr">
        <is>
          <t>Punjab</t>
        </is>
      </c>
      <c r="E4047" t="inlineStr">
        <is>
          <t>Vikram</t>
        </is>
      </c>
      <c r="F4047" t="inlineStr">
        <is>
          <t>PQR Ltd</t>
        </is>
      </c>
      <c r="G4047" t="inlineStr">
        <is>
          <t>Office Supplies</t>
        </is>
      </c>
      <c r="H4047" t="inlineStr">
        <is>
          <t>Printer Paper</t>
        </is>
      </c>
      <c r="I4047" t="n">
        <v>25</v>
      </c>
      <c r="J4047" s="6" t="n">
        <v>650</v>
      </c>
      <c r="K4047" s="7" t="n">
        <v>0.05</v>
      </c>
      <c r="L4047" s="6" t="n">
        <v>15437.5</v>
      </c>
      <c r="M4047" s="6" t="n">
        <v>10447.3</v>
      </c>
      <c r="N4047" s="6" t="n">
        <v>4990.2</v>
      </c>
      <c r="O4047" s="7" t="n">
        <v>0.3232518218623482</v>
      </c>
      <c r="P4047" t="inlineStr">
        <is>
          <t>Jun-2026</t>
        </is>
      </c>
      <c r="Q4047" t="n">
        <v>2026</v>
      </c>
    </row>
    <row r="4048">
      <c r="A4048" t="inlineStr">
        <is>
          <t>SO04047</t>
        </is>
      </c>
      <c r="B4048" s="5" t="n">
        <v>46150</v>
      </c>
      <c r="C4048" t="inlineStr">
        <is>
          <t>East</t>
        </is>
      </c>
      <c r="D4048" t="inlineStr">
        <is>
          <t>West Bengal</t>
        </is>
      </c>
      <c r="E4048" t="inlineStr">
        <is>
          <t>Arjun</t>
        </is>
      </c>
      <c r="F4048" t="inlineStr">
        <is>
          <t>Metro Traders</t>
        </is>
      </c>
      <c r="G4048" t="inlineStr">
        <is>
          <t>Furniture</t>
        </is>
      </c>
      <c r="H4048" t="inlineStr">
        <is>
          <t>Office Chair</t>
        </is>
      </c>
      <c r="I4048" t="n">
        <v>1</v>
      </c>
      <c r="J4048" s="6" t="n">
        <v>6500</v>
      </c>
      <c r="K4048" s="7" t="n">
        <v>0.03</v>
      </c>
      <c r="L4048" s="6" t="n">
        <v>6305</v>
      </c>
      <c r="M4048" s="6" t="n">
        <v>4401.87</v>
      </c>
      <c r="N4048" s="6" t="n">
        <v>1903.13</v>
      </c>
      <c r="O4048" s="7" t="n">
        <v>0.3018445678033307</v>
      </c>
      <c r="P4048" t="inlineStr">
        <is>
          <t>May-2026</t>
        </is>
      </c>
      <c r="Q4048" t="n">
        <v>2026</v>
      </c>
    </row>
    <row r="4049">
      <c r="A4049" t="inlineStr">
        <is>
          <t>SO04048</t>
        </is>
      </c>
      <c r="B4049" s="5" t="n">
        <v>46230</v>
      </c>
      <c r="C4049" t="inlineStr">
        <is>
          <t>South</t>
        </is>
      </c>
      <c r="D4049" t="inlineStr">
        <is>
          <t>Karnataka</t>
        </is>
      </c>
      <c r="E4049" t="inlineStr">
        <is>
          <t>Kavya</t>
        </is>
      </c>
      <c r="F4049" t="inlineStr">
        <is>
          <t>Star Distributors</t>
        </is>
      </c>
      <c r="G4049" t="inlineStr">
        <is>
          <t>Furniture</t>
        </is>
      </c>
      <c r="H4049" t="inlineStr">
        <is>
          <t>Storage Cabinet</t>
        </is>
      </c>
      <c r="I4049" t="n">
        <v>8</v>
      </c>
      <c r="J4049" s="6" t="n">
        <v>9000</v>
      </c>
      <c r="K4049" s="7" t="n">
        <v>0.05</v>
      </c>
      <c r="L4049" s="6" t="n">
        <v>68400</v>
      </c>
      <c r="M4049" s="6" t="n">
        <v>50253.08</v>
      </c>
      <c r="N4049" s="6" t="n">
        <v>18146.92</v>
      </c>
      <c r="O4049" s="7" t="n">
        <v>0.2653058479532163</v>
      </c>
      <c r="P4049" t="inlineStr">
        <is>
          <t>Jul-2026</t>
        </is>
      </c>
      <c r="Q4049" t="n">
        <v>2026</v>
      </c>
    </row>
    <row r="4050">
      <c r="A4050" t="inlineStr">
        <is>
          <t>SO04049</t>
        </is>
      </c>
      <c r="B4050" s="5" t="n">
        <v>45993</v>
      </c>
      <c r="C4050" t="inlineStr">
        <is>
          <t>North</t>
        </is>
      </c>
      <c r="D4050" t="inlineStr">
        <is>
          <t>Uttar Pradesh</t>
        </is>
      </c>
      <c r="E4050" t="inlineStr">
        <is>
          <t>Kavya</t>
        </is>
      </c>
      <c r="F4050" t="inlineStr">
        <is>
          <t>Metro Traders</t>
        </is>
      </c>
      <c r="G4050" t="inlineStr">
        <is>
          <t>Furniture</t>
        </is>
      </c>
      <c r="H4050" t="inlineStr">
        <is>
          <t>Office Chair</t>
        </is>
      </c>
      <c r="I4050" t="n">
        <v>20</v>
      </c>
      <c r="J4050" s="6" t="n">
        <v>6500</v>
      </c>
      <c r="K4050" s="7" t="n">
        <v>0.08</v>
      </c>
      <c r="L4050" s="6" t="n">
        <v>119600</v>
      </c>
      <c r="M4050" s="6" t="n">
        <v>81739.21000000001</v>
      </c>
      <c r="N4050" s="6" t="n">
        <v>37860.79</v>
      </c>
      <c r="O4050" s="7" t="n">
        <v>0.3165617892976589</v>
      </c>
      <c r="P4050" t="inlineStr">
        <is>
          <t>Dec-2025</t>
        </is>
      </c>
      <c r="Q4050" t="n">
        <v>2025</v>
      </c>
    </row>
    <row r="4051">
      <c r="A4051" t="inlineStr">
        <is>
          <t>SO04050</t>
        </is>
      </c>
      <c r="B4051" s="5" t="n">
        <v>46055</v>
      </c>
      <c r="C4051" t="inlineStr">
        <is>
          <t>West</t>
        </is>
      </c>
      <c r="D4051" t="inlineStr">
        <is>
          <t>Maharashtra</t>
        </is>
      </c>
      <c r="E4051" t="inlineStr">
        <is>
          <t>Vikram</t>
        </is>
      </c>
      <c r="F4051" t="inlineStr">
        <is>
          <t>Metro Traders</t>
        </is>
      </c>
      <c r="G4051" t="inlineStr">
        <is>
          <t>Furniture</t>
        </is>
      </c>
      <c r="H4051" t="inlineStr">
        <is>
          <t>Storage Cabinet</t>
        </is>
      </c>
      <c r="I4051" t="n">
        <v>20</v>
      </c>
      <c r="J4051" s="6" t="n">
        <v>9000</v>
      </c>
      <c r="K4051" s="7" t="n">
        <v>0.02</v>
      </c>
      <c r="L4051" s="6" t="n">
        <v>176400</v>
      </c>
      <c r="M4051" s="6" t="n">
        <v>133029.93</v>
      </c>
      <c r="N4051" s="6" t="n">
        <v>43370.07</v>
      </c>
      <c r="O4051" s="7" t="n">
        <v>0.245862074829932</v>
      </c>
      <c r="P4051" t="inlineStr">
        <is>
          <t>Feb-2026</t>
        </is>
      </c>
      <c r="Q4051" t="n">
        <v>2026</v>
      </c>
    </row>
    <row r="4052">
      <c r="A4052" t="inlineStr">
        <is>
          <t>SO04051</t>
        </is>
      </c>
      <c r="B4052" s="5" t="n">
        <v>46240</v>
      </c>
      <c r="C4052" t="inlineStr">
        <is>
          <t>East</t>
        </is>
      </c>
      <c r="D4052" t="inlineStr">
        <is>
          <t>West Bengal</t>
        </is>
      </c>
      <c r="E4052" t="inlineStr">
        <is>
          <t>Priya</t>
        </is>
      </c>
      <c r="F4052" t="inlineStr">
        <is>
          <t>Prime Retail</t>
        </is>
      </c>
      <c r="G4052" t="inlineStr">
        <is>
          <t>Furniture</t>
        </is>
      </c>
      <c r="H4052" t="inlineStr">
        <is>
          <t>Work Desk</t>
        </is>
      </c>
      <c r="I4052" t="n">
        <v>14</v>
      </c>
      <c r="J4052" s="6" t="n">
        <v>12000</v>
      </c>
      <c r="K4052" s="7" t="n">
        <v>0.05</v>
      </c>
      <c r="L4052" s="6" t="n">
        <v>159600</v>
      </c>
      <c r="M4052" s="6" t="n">
        <v>113403.4</v>
      </c>
      <c r="N4052" s="6" t="n">
        <v>46196.6</v>
      </c>
      <c r="O4052" s="7" t="n">
        <v>0.289452380952381</v>
      </c>
      <c r="P4052" t="inlineStr">
        <is>
          <t>Aug-2026</t>
        </is>
      </c>
      <c r="Q4052" t="n">
        <v>2026</v>
      </c>
    </row>
    <row r="4053">
      <c r="A4053" t="inlineStr">
        <is>
          <t>SO04052</t>
        </is>
      </c>
      <c r="B4053" s="5" t="n">
        <v>45805</v>
      </c>
      <c r="C4053" t="inlineStr">
        <is>
          <t>South</t>
        </is>
      </c>
      <c r="D4053" t="inlineStr">
        <is>
          <t>Tamil Nadu</t>
        </is>
      </c>
      <c r="E4053" t="inlineStr">
        <is>
          <t>Amit</t>
        </is>
      </c>
      <c r="F4053" t="inlineStr">
        <is>
          <t>PQR Ltd</t>
        </is>
      </c>
      <c r="G4053" t="inlineStr">
        <is>
          <t>Office Supplies</t>
        </is>
      </c>
      <c r="H4053" t="inlineStr">
        <is>
          <t>Notebook Pack</t>
        </is>
      </c>
      <c r="I4053" t="n">
        <v>13</v>
      </c>
      <c r="J4053" s="6" t="n">
        <v>450</v>
      </c>
      <c r="K4053" s="7" t="n">
        <v>0.08</v>
      </c>
      <c r="L4053" s="6" t="n">
        <v>5382</v>
      </c>
      <c r="M4053" s="6" t="n">
        <v>3568</v>
      </c>
      <c r="N4053" s="6" t="n">
        <v>1814</v>
      </c>
      <c r="O4053" s="7" t="n">
        <v>0.3370494240059457</v>
      </c>
      <c r="P4053" t="inlineStr">
        <is>
          <t>May-2025</t>
        </is>
      </c>
      <c r="Q4053" t="n">
        <v>2025</v>
      </c>
    </row>
    <row r="4054">
      <c r="A4054" t="inlineStr">
        <is>
          <t>SO04053</t>
        </is>
      </c>
      <c r="B4054" s="5" t="n">
        <v>46226</v>
      </c>
      <c r="C4054" t="inlineStr">
        <is>
          <t>West</t>
        </is>
      </c>
      <c r="D4054" t="inlineStr">
        <is>
          <t>Rajasthan</t>
        </is>
      </c>
      <c r="E4054" t="inlineStr">
        <is>
          <t>Arjun</t>
        </is>
      </c>
      <c r="F4054" t="inlineStr">
        <is>
          <t>Star Distributors</t>
        </is>
      </c>
      <c r="G4054" t="inlineStr">
        <is>
          <t>Furniture</t>
        </is>
      </c>
      <c r="H4054" t="inlineStr">
        <is>
          <t>Storage Cabinet</t>
        </is>
      </c>
      <c r="I4054" t="n">
        <v>22</v>
      </c>
      <c r="J4054" s="6" t="n">
        <v>9000</v>
      </c>
      <c r="K4054" s="7" t="n">
        <v>0.08</v>
      </c>
      <c r="L4054" s="6" t="n">
        <v>182160</v>
      </c>
      <c r="M4054" s="6" t="n">
        <v>129004.59</v>
      </c>
      <c r="N4054" s="6" t="n">
        <v>53155.41</v>
      </c>
      <c r="O4054" s="7" t="n">
        <v>0.2918061594202899</v>
      </c>
      <c r="P4054" t="inlineStr">
        <is>
          <t>Jul-2026</t>
        </is>
      </c>
      <c r="Q4054" t="n">
        <v>2026</v>
      </c>
    </row>
    <row r="4055">
      <c r="A4055" t="inlineStr">
        <is>
          <t>SO04054</t>
        </is>
      </c>
      <c r="B4055" s="5" t="n">
        <v>45782</v>
      </c>
      <c r="C4055" t="inlineStr">
        <is>
          <t>South</t>
        </is>
      </c>
      <c r="D4055" t="inlineStr">
        <is>
          <t>Karnataka</t>
        </is>
      </c>
      <c r="E4055" t="inlineStr">
        <is>
          <t>Rahul</t>
        </is>
      </c>
      <c r="F4055" t="inlineStr">
        <is>
          <t>Global Mart</t>
        </is>
      </c>
      <c r="G4055" t="inlineStr">
        <is>
          <t>Office Supplies</t>
        </is>
      </c>
      <c r="H4055" t="inlineStr">
        <is>
          <t>Notebook Pack</t>
        </is>
      </c>
      <c r="I4055" t="n">
        <v>25</v>
      </c>
      <c r="J4055" s="6" t="n">
        <v>450</v>
      </c>
      <c r="K4055" s="7" t="n">
        <v>0.1</v>
      </c>
      <c r="L4055" s="6" t="n">
        <v>10125</v>
      </c>
      <c r="M4055" s="6" t="n">
        <v>6647.14</v>
      </c>
      <c r="N4055" s="6" t="n">
        <v>3477.86</v>
      </c>
      <c r="O4055" s="7" t="n">
        <v>0.3434923456790124</v>
      </c>
      <c r="P4055" t="inlineStr">
        <is>
          <t>May-2025</t>
        </is>
      </c>
      <c r="Q4055" t="n">
        <v>2025</v>
      </c>
    </row>
    <row r="4056">
      <c r="A4056" t="inlineStr">
        <is>
          <t>SO04055</t>
        </is>
      </c>
      <c r="B4056" s="5" t="n">
        <v>45797</v>
      </c>
      <c r="C4056" t="inlineStr">
        <is>
          <t>East</t>
        </is>
      </c>
      <c r="D4056" t="inlineStr">
        <is>
          <t>Bihar</t>
        </is>
      </c>
      <c r="E4056" t="inlineStr">
        <is>
          <t>Kavya</t>
        </is>
      </c>
      <c r="F4056" t="inlineStr">
        <is>
          <t>PQR Ltd</t>
        </is>
      </c>
      <c r="G4056" t="inlineStr">
        <is>
          <t>Electronics</t>
        </is>
      </c>
      <c r="H4056" t="inlineStr">
        <is>
          <t>Printer</t>
        </is>
      </c>
      <c r="I4056" t="n">
        <v>2</v>
      </c>
      <c r="J4056" s="6" t="n">
        <v>12500</v>
      </c>
      <c r="K4056" s="7" t="n">
        <v>0.02</v>
      </c>
      <c r="L4056" s="6" t="n">
        <v>24500</v>
      </c>
      <c r="M4056" s="6" t="n">
        <v>19070.45</v>
      </c>
      <c r="N4056" s="6" t="n">
        <v>5429.55</v>
      </c>
      <c r="O4056" s="7" t="n">
        <v>0.2216142857142857</v>
      </c>
      <c r="P4056" t="inlineStr">
        <is>
          <t>May-2025</t>
        </is>
      </c>
      <c r="Q4056" t="n">
        <v>2025</v>
      </c>
    </row>
    <row r="4057">
      <c r="A4057" t="inlineStr">
        <is>
          <t>SO04056</t>
        </is>
      </c>
      <c r="B4057" s="5" t="n">
        <v>45893</v>
      </c>
      <c r="C4057" t="inlineStr">
        <is>
          <t>West</t>
        </is>
      </c>
      <c r="D4057" t="inlineStr">
        <is>
          <t>Rajasthan</t>
        </is>
      </c>
      <c r="E4057" t="inlineStr">
        <is>
          <t>Amit</t>
        </is>
      </c>
      <c r="F4057" t="inlineStr">
        <is>
          <t>Star Distributors</t>
        </is>
      </c>
      <c r="G4057" t="inlineStr">
        <is>
          <t>Office Supplies</t>
        </is>
      </c>
      <c r="H4057" t="inlineStr">
        <is>
          <t>Notebook Pack</t>
        </is>
      </c>
      <c r="I4057" t="n">
        <v>23</v>
      </c>
      <c r="J4057" s="6" t="n">
        <v>450</v>
      </c>
      <c r="K4057" s="7" t="n">
        <v>0</v>
      </c>
      <c r="L4057" s="6" t="n">
        <v>10350</v>
      </c>
      <c r="M4057" s="6" t="n">
        <v>6574.19</v>
      </c>
      <c r="N4057" s="6" t="n">
        <v>3775.81</v>
      </c>
      <c r="O4057" s="7" t="n">
        <v>0.3648125603864734</v>
      </c>
      <c r="P4057" t="inlineStr">
        <is>
          <t>Aug-2025</t>
        </is>
      </c>
      <c r="Q4057" t="n">
        <v>2025</v>
      </c>
    </row>
    <row r="4058">
      <c r="A4058" t="inlineStr">
        <is>
          <t>SO04057</t>
        </is>
      </c>
      <c r="B4058" s="5" t="n">
        <v>46081</v>
      </c>
      <c r="C4058" t="inlineStr">
        <is>
          <t>West</t>
        </is>
      </c>
      <c r="D4058" t="inlineStr">
        <is>
          <t>Rajasthan</t>
        </is>
      </c>
      <c r="E4058" t="inlineStr">
        <is>
          <t>Neha</t>
        </is>
      </c>
      <c r="F4058" t="inlineStr">
        <is>
          <t>City Bazaar</t>
        </is>
      </c>
      <c r="G4058" t="inlineStr">
        <is>
          <t>Accessories</t>
        </is>
      </c>
      <c r="H4058" t="inlineStr">
        <is>
          <t>Webcam</t>
        </is>
      </c>
      <c r="I4058" t="n">
        <v>8</v>
      </c>
      <c r="J4058" s="6" t="n">
        <v>3500</v>
      </c>
      <c r="K4058" s="7" t="n">
        <v>0</v>
      </c>
      <c r="L4058" s="6" t="n">
        <v>28000</v>
      </c>
      <c r="M4058" s="6" t="n">
        <v>21879.54</v>
      </c>
      <c r="N4058" s="6" t="n">
        <v>6120.46</v>
      </c>
      <c r="O4058" s="7" t="n">
        <v>0.2185878571428571</v>
      </c>
      <c r="P4058" t="inlineStr">
        <is>
          <t>Feb-2026</t>
        </is>
      </c>
      <c r="Q4058" t="n">
        <v>2026</v>
      </c>
    </row>
    <row r="4059">
      <c r="A4059" t="inlineStr">
        <is>
          <t>SO04058</t>
        </is>
      </c>
      <c r="B4059" s="5" t="n">
        <v>45995</v>
      </c>
      <c r="C4059" t="inlineStr">
        <is>
          <t>East</t>
        </is>
      </c>
      <c r="D4059" t="inlineStr">
        <is>
          <t>Bihar</t>
        </is>
      </c>
      <c r="E4059" t="inlineStr">
        <is>
          <t>Neha</t>
        </is>
      </c>
      <c r="F4059" t="inlineStr">
        <is>
          <t>City Bazaar</t>
        </is>
      </c>
      <c r="G4059" t="inlineStr">
        <is>
          <t>Office Supplies</t>
        </is>
      </c>
      <c r="H4059" t="inlineStr">
        <is>
          <t>Notebook Pack</t>
        </is>
      </c>
      <c r="I4059" t="n">
        <v>13</v>
      </c>
      <c r="J4059" s="6" t="n">
        <v>450</v>
      </c>
      <c r="K4059" s="7" t="n">
        <v>0.1</v>
      </c>
      <c r="L4059" s="6" t="n">
        <v>5265</v>
      </c>
      <c r="M4059" s="6" t="n">
        <v>3506.34</v>
      </c>
      <c r="N4059" s="6" t="n">
        <v>1758.66</v>
      </c>
      <c r="O4059" s="7" t="n">
        <v>0.3340284900284901</v>
      </c>
      <c r="P4059" t="inlineStr">
        <is>
          <t>Dec-2025</t>
        </is>
      </c>
      <c r="Q4059" t="n">
        <v>2025</v>
      </c>
    </row>
    <row r="4060">
      <c r="A4060" t="inlineStr">
        <is>
          <t>SO04059</t>
        </is>
      </c>
      <c r="B4060" s="5" t="n">
        <v>46038</v>
      </c>
      <c r="C4060" t="inlineStr">
        <is>
          <t>West</t>
        </is>
      </c>
      <c r="D4060" t="inlineStr">
        <is>
          <t>Goa</t>
        </is>
      </c>
      <c r="E4060" t="inlineStr">
        <is>
          <t>Amit</t>
        </is>
      </c>
      <c r="F4060" t="inlineStr">
        <is>
          <t>ABC Retail</t>
        </is>
      </c>
      <c r="G4060" t="inlineStr">
        <is>
          <t>Networking</t>
        </is>
      </c>
      <c r="H4060" t="inlineStr">
        <is>
          <t>Network Switch</t>
        </is>
      </c>
      <c r="I4060" t="n">
        <v>12</v>
      </c>
      <c r="J4060" s="6" t="n">
        <v>8500</v>
      </c>
      <c r="K4060" s="7" t="n">
        <v>0.03</v>
      </c>
      <c r="L4060" s="6" t="n">
        <v>98940</v>
      </c>
      <c r="M4060" s="6" t="n">
        <v>76021.06</v>
      </c>
      <c r="N4060" s="6" t="n">
        <v>22918.94</v>
      </c>
      <c r="O4060" s="7" t="n">
        <v>0.2316448352536891</v>
      </c>
      <c r="P4060" t="inlineStr">
        <is>
          <t>Jan-2026</t>
        </is>
      </c>
      <c r="Q4060" t="n">
        <v>2026</v>
      </c>
    </row>
    <row r="4061">
      <c r="A4061" t="inlineStr">
        <is>
          <t>SO04060</t>
        </is>
      </c>
      <c r="B4061" s="5" t="n">
        <v>45792</v>
      </c>
      <c r="C4061" t="inlineStr">
        <is>
          <t>West</t>
        </is>
      </c>
      <c r="D4061" t="inlineStr">
        <is>
          <t>Goa</t>
        </is>
      </c>
      <c r="E4061" t="inlineStr">
        <is>
          <t>Arjun</t>
        </is>
      </c>
      <c r="F4061" t="inlineStr">
        <is>
          <t>Metro Traders</t>
        </is>
      </c>
      <c r="G4061" t="inlineStr">
        <is>
          <t>Office Supplies</t>
        </is>
      </c>
      <c r="H4061" t="inlineStr">
        <is>
          <t>Notebook Pack</t>
        </is>
      </c>
      <c r="I4061" t="n">
        <v>9</v>
      </c>
      <c r="J4061" s="6" t="n">
        <v>450</v>
      </c>
      <c r="K4061" s="7" t="n">
        <v>0.08</v>
      </c>
      <c r="L4061" s="6" t="n">
        <v>3726</v>
      </c>
      <c r="M4061" s="6" t="n">
        <v>2377.93</v>
      </c>
      <c r="N4061" s="6" t="n">
        <v>1348.07</v>
      </c>
      <c r="O4061" s="7" t="n">
        <v>0.3618008588298443</v>
      </c>
      <c r="P4061" t="inlineStr">
        <is>
          <t>May-2025</t>
        </is>
      </c>
      <c r="Q4061" t="n">
        <v>2025</v>
      </c>
    </row>
    <row r="4062">
      <c r="A4062" t="inlineStr">
        <is>
          <t>SO04061</t>
        </is>
      </c>
      <c r="B4062" s="5" t="n">
        <v>46082</v>
      </c>
      <c r="C4062" t="inlineStr">
        <is>
          <t>South</t>
        </is>
      </c>
      <c r="D4062" t="inlineStr">
        <is>
          <t>Karnataka</t>
        </is>
      </c>
      <c r="E4062" t="inlineStr">
        <is>
          <t>Kavya</t>
        </is>
      </c>
      <c r="F4062" t="inlineStr">
        <is>
          <t>ABC Retail</t>
        </is>
      </c>
      <c r="G4062" t="inlineStr">
        <is>
          <t>Furniture</t>
        </is>
      </c>
      <c r="H4062" t="inlineStr">
        <is>
          <t>Work Desk</t>
        </is>
      </c>
      <c r="I4062" t="n">
        <v>14</v>
      </c>
      <c r="J4062" s="6" t="n">
        <v>12000</v>
      </c>
      <c r="K4062" s="7" t="n">
        <v>0</v>
      </c>
      <c r="L4062" s="6" t="n">
        <v>168000</v>
      </c>
      <c r="M4062" s="6" t="n">
        <v>118905.02</v>
      </c>
      <c r="N4062" s="6" t="n">
        <v>49094.98</v>
      </c>
      <c r="O4062" s="7" t="n">
        <v>0.2922320238095238</v>
      </c>
      <c r="P4062" t="inlineStr">
        <is>
          <t>Mar-2026</t>
        </is>
      </c>
      <c r="Q4062" t="n">
        <v>2026</v>
      </c>
    </row>
    <row r="4063">
      <c r="A4063" t="inlineStr">
        <is>
          <t>SO04062</t>
        </is>
      </c>
      <c r="B4063" s="5" t="n">
        <v>46102</v>
      </c>
      <c r="C4063" t="inlineStr">
        <is>
          <t>East</t>
        </is>
      </c>
      <c r="D4063" t="inlineStr">
        <is>
          <t>West Bengal</t>
        </is>
      </c>
      <c r="E4063" t="inlineStr">
        <is>
          <t>Vikram</t>
        </is>
      </c>
      <c r="F4063" t="inlineStr">
        <is>
          <t>Metro Traders</t>
        </is>
      </c>
      <c r="G4063" t="inlineStr">
        <is>
          <t>Electronics</t>
        </is>
      </c>
      <c r="H4063" t="inlineStr">
        <is>
          <t>Printer</t>
        </is>
      </c>
      <c r="I4063" t="n">
        <v>2</v>
      </c>
      <c r="J4063" s="6" t="n">
        <v>12500</v>
      </c>
      <c r="K4063" s="7" t="n">
        <v>0</v>
      </c>
      <c r="L4063" s="6" t="n">
        <v>25000</v>
      </c>
      <c r="M4063" s="6" t="n">
        <v>19239.8</v>
      </c>
      <c r="N4063" s="6" t="n">
        <v>5760.2</v>
      </c>
      <c r="O4063" s="7" t="n">
        <v>0.230408</v>
      </c>
      <c r="P4063" t="inlineStr">
        <is>
          <t>Mar-2026</t>
        </is>
      </c>
      <c r="Q4063" t="n">
        <v>2026</v>
      </c>
    </row>
    <row r="4064">
      <c r="A4064" t="inlineStr">
        <is>
          <t>SO04063</t>
        </is>
      </c>
      <c r="B4064" s="5" t="n">
        <v>45747</v>
      </c>
      <c r="C4064" t="inlineStr">
        <is>
          <t>West</t>
        </is>
      </c>
      <c r="D4064" t="inlineStr">
        <is>
          <t>Goa</t>
        </is>
      </c>
      <c r="E4064" t="inlineStr">
        <is>
          <t>Vikram</t>
        </is>
      </c>
      <c r="F4064" t="inlineStr">
        <is>
          <t>City Bazaar</t>
        </is>
      </c>
      <c r="G4064" t="inlineStr">
        <is>
          <t>Office Supplies</t>
        </is>
      </c>
      <c r="H4064" t="inlineStr">
        <is>
          <t>Printer Paper</t>
        </is>
      </c>
      <c r="I4064" t="n">
        <v>4</v>
      </c>
      <c r="J4064" s="6" t="n">
        <v>650</v>
      </c>
      <c r="K4064" s="7" t="n">
        <v>0.03</v>
      </c>
      <c r="L4064" s="6" t="n">
        <v>2522</v>
      </c>
      <c r="M4064" s="6" t="n">
        <v>1669.22</v>
      </c>
      <c r="N4064" s="6" t="n">
        <v>852.78</v>
      </c>
      <c r="O4064" s="7" t="n">
        <v>0.3381363996827914</v>
      </c>
      <c r="P4064" t="inlineStr">
        <is>
          <t>Mar-2025</t>
        </is>
      </c>
      <c r="Q4064" t="n">
        <v>2025</v>
      </c>
    </row>
    <row r="4065">
      <c r="A4065" t="inlineStr">
        <is>
          <t>SO04064</t>
        </is>
      </c>
      <c r="B4065" s="5" t="n">
        <v>45913</v>
      </c>
      <c r="C4065" t="inlineStr">
        <is>
          <t>East</t>
        </is>
      </c>
      <c r="D4065" t="inlineStr">
        <is>
          <t>Odisha</t>
        </is>
      </c>
      <c r="E4065" t="inlineStr">
        <is>
          <t>Priya</t>
        </is>
      </c>
      <c r="F4065" t="inlineStr">
        <is>
          <t>Prime Retail</t>
        </is>
      </c>
      <c r="G4065" t="inlineStr">
        <is>
          <t>Office Supplies</t>
        </is>
      </c>
      <c r="H4065" t="inlineStr">
        <is>
          <t>Notebook Pack</t>
        </is>
      </c>
      <c r="I4065" t="n">
        <v>22</v>
      </c>
      <c r="J4065" s="6" t="n">
        <v>450</v>
      </c>
      <c r="K4065" s="7" t="n">
        <v>0</v>
      </c>
      <c r="L4065" s="6" t="n">
        <v>9900</v>
      </c>
      <c r="M4065" s="6" t="n">
        <v>6585.71</v>
      </c>
      <c r="N4065" s="6" t="n">
        <v>3314.29</v>
      </c>
      <c r="O4065" s="7" t="n">
        <v>0.3347767676767677</v>
      </c>
      <c r="P4065" t="inlineStr">
        <is>
          <t>Sep-2025</t>
        </is>
      </c>
      <c r="Q4065" t="n">
        <v>2025</v>
      </c>
    </row>
    <row r="4066">
      <c r="A4066" t="inlineStr">
        <is>
          <t>SO04065</t>
        </is>
      </c>
      <c r="B4066" s="5" t="n">
        <v>46076</v>
      </c>
      <c r="C4066" t="inlineStr">
        <is>
          <t>East</t>
        </is>
      </c>
      <c r="D4066" t="inlineStr">
        <is>
          <t>Odisha</t>
        </is>
      </c>
      <c r="E4066" t="inlineStr">
        <is>
          <t>Sneha</t>
        </is>
      </c>
      <c r="F4066" t="inlineStr">
        <is>
          <t>Global Mart</t>
        </is>
      </c>
      <c r="G4066" t="inlineStr">
        <is>
          <t>Furniture</t>
        </is>
      </c>
      <c r="H4066" t="inlineStr">
        <is>
          <t>Work Desk</t>
        </is>
      </c>
      <c r="I4066" t="n">
        <v>18</v>
      </c>
      <c r="J4066" s="6" t="n">
        <v>12000</v>
      </c>
      <c r="K4066" s="7" t="n">
        <v>0.03</v>
      </c>
      <c r="L4066" s="6" t="n">
        <v>209520</v>
      </c>
      <c r="M4066" s="6" t="n">
        <v>146136.66</v>
      </c>
      <c r="N4066" s="6" t="n">
        <v>63383.34</v>
      </c>
      <c r="O4066" s="7" t="n">
        <v>0.3025168957617411</v>
      </c>
      <c r="P4066" t="inlineStr">
        <is>
          <t>Feb-2026</t>
        </is>
      </c>
      <c r="Q4066" t="n">
        <v>2026</v>
      </c>
    </row>
    <row r="4067">
      <c r="A4067" t="inlineStr">
        <is>
          <t>SO04066</t>
        </is>
      </c>
      <c r="B4067" s="5" t="n">
        <v>45747</v>
      </c>
      <c r="C4067" t="inlineStr">
        <is>
          <t>East</t>
        </is>
      </c>
      <c r="D4067" t="inlineStr">
        <is>
          <t>West Bengal</t>
        </is>
      </c>
      <c r="E4067" t="inlineStr">
        <is>
          <t>Rahul</t>
        </is>
      </c>
      <c r="F4067" t="inlineStr">
        <is>
          <t>PQR Ltd</t>
        </is>
      </c>
      <c r="G4067" t="inlineStr">
        <is>
          <t>Office Supplies</t>
        </is>
      </c>
      <c r="H4067" t="inlineStr">
        <is>
          <t>Printer Paper</t>
        </is>
      </c>
      <c r="I4067" t="n">
        <v>19</v>
      </c>
      <c r="J4067" s="6" t="n">
        <v>650</v>
      </c>
      <c r="K4067" s="7" t="n">
        <v>0.08</v>
      </c>
      <c r="L4067" s="6" t="n">
        <v>11362</v>
      </c>
      <c r="M4067" s="6" t="n">
        <v>7935.24</v>
      </c>
      <c r="N4067" s="6" t="n">
        <v>3426.76</v>
      </c>
      <c r="O4067" s="7" t="n">
        <v>0.3015983101566626</v>
      </c>
      <c r="P4067" t="inlineStr">
        <is>
          <t>Mar-2025</t>
        </is>
      </c>
      <c r="Q4067" t="n">
        <v>2025</v>
      </c>
    </row>
    <row r="4068">
      <c r="A4068" t="inlineStr">
        <is>
          <t>SO04067</t>
        </is>
      </c>
      <c r="B4068" s="5" t="n">
        <v>46145</v>
      </c>
      <c r="C4068" t="inlineStr">
        <is>
          <t>West</t>
        </is>
      </c>
      <c r="D4068" t="inlineStr">
        <is>
          <t>Goa</t>
        </is>
      </c>
      <c r="E4068" t="inlineStr">
        <is>
          <t>Sneha</t>
        </is>
      </c>
      <c r="F4068" t="inlineStr">
        <is>
          <t>PQR Ltd</t>
        </is>
      </c>
      <c r="G4068" t="inlineStr">
        <is>
          <t>Networking</t>
        </is>
      </c>
      <c r="H4068" t="inlineStr">
        <is>
          <t>WiFi Router</t>
        </is>
      </c>
      <c r="I4068" t="n">
        <v>16</v>
      </c>
      <c r="J4068" s="6" t="n">
        <v>4200</v>
      </c>
      <c r="K4068" s="7" t="n">
        <v>0.1</v>
      </c>
      <c r="L4068" s="6" t="n">
        <v>60480</v>
      </c>
      <c r="M4068" s="6" t="n">
        <v>46844.92</v>
      </c>
      <c r="N4068" s="6" t="n">
        <v>13635.08</v>
      </c>
      <c r="O4068" s="7" t="n">
        <v>0.2254477513227513</v>
      </c>
      <c r="P4068" t="inlineStr">
        <is>
          <t>May-2026</t>
        </is>
      </c>
      <c r="Q4068" t="n">
        <v>2026</v>
      </c>
    </row>
    <row r="4069">
      <c r="A4069" t="inlineStr">
        <is>
          <t>SO04068</t>
        </is>
      </c>
      <c r="B4069" s="5" t="n">
        <v>45706</v>
      </c>
      <c r="C4069" t="inlineStr">
        <is>
          <t>East</t>
        </is>
      </c>
      <c r="D4069" t="inlineStr">
        <is>
          <t>West Bengal</t>
        </is>
      </c>
      <c r="E4069" t="inlineStr">
        <is>
          <t>Sneha</t>
        </is>
      </c>
      <c r="F4069" t="inlineStr">
        <is>
          <t>Global Mart</t>
        </is>
      </c>
      <c r="G4069" t="inlineStr">
        <is>
          <t>Accessories</t>
        </is>
      </c>
      <c r="H4069" t="inlineStr">
        <is>
          <t>Webcam</t>
        </is>
      </c>
      <c r="I4069" t="n">
        <v>4</v>
      </c>
      <c r="J4069" s="6" t="n">
        <v>3500</v>
      </c>
      <c r="K4069" s="7" t="n">
        <v>0</v>
      </c>
      <c r="L4069" s="6" t="n">
        <v>14000</v>
      </c>
      <c r="M4069" s="6" t="n">
        <v>10571.55</v>
      </c>
      <c r="N4069" s="6" t="n">
        <v>3428.45</v>
      </c>
      <c r="O4069" s="7" t="n">
        <v>0.2448892857142857</v>
      </c>
      <c r="P4069" t="inlineStr">
        <is>
          <t>Feb-2025</t>
        </is>
      </c>
      <c r="Q4069" t="n">
        <v>2025</v>
      </c>
    </row>
    <row r="4070">
      <c r="A4070" t="inlineStr">
        <is>
          <t>SO04069</t>
        </is>
      </c>
      <c r="B4070" s="5" t="n">
        <v>46175</v>
      </c>
      <c r="C4070" t="inlineStr">
        <is>
          <t>North</t>
        </is>
      </c>
      <c r="D4070" t="inlineStr">
        <is>
          <t>Uttar Pradesh</t>
        </is>
      </c>
      <c r="E4070" t="inlineStr">
        <is>
          <t>Amit</t>
        </is>
      </c>
      <c r="F4070" t="inlineStr">
        <is>
          <t>ABC Retail</t>
        </is>
      </c>
      <c r="G4070" t="inlineStr">
        <is>
          <t>Furniture</t>
        </is>
      </c>
      <c r="H4070" t="inlineStr">
        <is>
          <t>Work Desk</t>
        </is>
      </c>
      <c r="I4070" t="n">
        <v>5</v>
      </c>
      <c r="J4070" s="6" t="n">
        <v>12000</v>
      </c>
      <c r="K4070" s="7" t="n">
        <v>0.02</v>
      </c>
      <c r="L4070" s="6" t="n">
        <v>58800</v>
      </c>
      <c r="M4070" s="6" t="n">
        <v>42639.23</v>
      </c>
      <c r="N4070" s="6" t="n">
        <v>16160.77</v>
      </c>
      <c r="O4070" s="7" t="n">
        <v>0.2748430272108844</v>
      </c>
      <c r="P4070" t="inlineStr">
        <is>
          <t>Jun-2026</t>
        </is>
      </c>
      <c r="Q4070" t="n">
        <v>2026</v>
      </c>
    </row>
    <row r="4071">
      <c r="A4071" t="inlineStr">
        <is>
          <t>SO04070</t>
        </is>
      </c>
      <c r="B4071" s="5" t="n">
        <v>46199</v>
      </c>
      <c r="C4071" t="inlineStr">
        <is>
          <t>East</t>
        </is>
      </c>
      <c r="D4071" t="inlineStr">
        <is>
          <t>Jharkhand</t>
        </is>
      </c>
      <c r="E4071" t="inlineStr">
        <is>
          <t>Kavya</t>
        </is>
      </c>
      <c r="F4071" t="inlineStr">
        <is>
          <t>Metro Traders</t>
        </is>
      </c>
      <c r="G4071" t="inlineStr">
        <is>
          <t>Accessories</t>
        </is>
      </c>
      <c r="H4071" t="inlineStr">
        <is>
          <t>Mouse</t>
        </is>
      </c>
      <c r="I4071" t="n">
        <v>25</v>
      </c>
      <c r="J4071" s="6" t="n">
        <v>950</v>
      </c>
      <c r="K4071" s="7" t="n">
        <v>0.05</v>
      </c>
      <c r="L4071" s="6" t="n">
        <v>22562.5</v>
      </c>
      <c r="M4071" s="6" t="n">
        <v>16540.4</v>
      </c>
      <c r="N4071" s="6" t="n">
        <v>6022.1</v>
      </c>
      <c r="O4071" s="7" t="n">
        <v>0.2669074792243767</v>
      </c>
      <c r="P4071" t="inlineStr">
        <is>
          <t>Jun-2026</t>
        </is>
      </c>
      <c r="Q4071" t="n">
        <v>2026</v>
      </c>
    </row>
    <row r="4072">
      <c r="A4072" t="inlineStr">
        <is>
          <t>SO04071</t>
        </is>
      </c>
      <c r="B4072" s="5" t="n">
        <v>45679</v>
      </c>
      <c r="C4072" t="inlineStr">
        <is>
          <t>East</t>
        </is>
      </c>
      <c r="D4072" t="inlineStr">
        <is>
          <t>West Bengal</t>
        </is>
      </c>
      <c r="E4072" t="inlineStr">
        <is>
          <t>Kavya</t>
        </is>
      </c>
      <c r="F4072" t="inlineStr">
        <is>
          <t>ABC Retail</t>
        </is>
      </c>
      <c r="G4072" t="inlineStr">
        <is>
          <t>Office Supplies</t>
        </is>
      </c>
      <c r="H4072" t="inlineStr">
        <is>
          <t>Printer Paper</t>
        </is>
      </c>
      <c r="I4072" t="n">
        <v>6</v>
      </c>
      <c r="J4072" s="6" t="n">
        <v>650</v>
      </c>
      <c r="K4072" s="7" t="n">
        <v>0.03</v>
      </c>
      <c r="L4072" s="6" t="n">
        <v>3783</v>
      </c>
      <c r="M4072" s="6" t="n">
        <v>2594.46</v>
      </c>
      <c r="N4072" s="6" t="n">
        <v>1188.54</v>
      </c>
      <c r="O4072" s="7" t="n">
        <v>0.3141792228390167</v>
      </c>
      <c r="P4072" t="inlineStr">
        <is>
          <t>Jan-2025</t>
        </is>
      </c>
      <c r="Q4072" t="n">
        <v>2025</v>
      </c>
    </row>
    <row r="4073">
      <c r="A4073" t="inlineStr">
        <is>
          <t>SO04072</t>
        </is>
      </c>
      <c r="B4073" s="5" t="n">
        <v>46097</v>
      </c>
      <c r="C4073" t="inlineStr">
        <is>
          <t>North</t>
        </is>
      </c>
      <c r="D4073" t="inlineStr">
        <is>
          <t>Delhi</t>
        </is>
      </c>
      <c r="E4073" t="inlineStr">
        <is>
          <t>Vikram</t>
        </is>
      </c>
      <c r="F4073" t="inlineStr">
        <is>
          <t>Global Mart</t>
        </is>
      </c>
      <c r="G4073" t="inlineStr">
        <is>
          <t>Furniture</t>
        </is>
      </c>
      <c r="H4073" t="inlineStr">
        <is>
          <t>Work Desk</t>
        </is>
      </c>
      <c r="I4073" t="n">
        <v>17</v>
      </c>
      <c r="J4073" s="6" t="n">
        <v>12000</v>
      </c>
      <c r="K4073" s="7" t="n">
        <v>0.02</v>
      </c>
      <c r="L4073" s="6" t="n">
        <v>199920</v>
      </c>
      <c r="M4073" s="6" t="n">
        <v>139391.69</v>
      </c>
      <c r="N4073" s="6" t="n">
        <v>60528.31</v>
      </c>
      <c r="O4073" s="7" t="n">
        <v>0.3027626550620248</v>
      </c>
      <c r="P4073" t="inlineStr">
        <is>
          <t>Mar-2026</t>
        </is>
      </c>
      <c r="Q4073" t="n">
        <v>2026</v>
      </c>
    </row>
    <row r="4074">
      <c r="A4074" t="inlineStr">
        <is>
          <t>SO04073</t>
        </is>
      </c>
      <c r="B4074" s="5" t="n">
        <v>45664</v>
      </c>
      <c r="C4074" t="inlineStr">
        <is>
          <t>West</t>
        </is>
      </c>
      <c r="D4074" t="inlineStr">
        <is>
          <t>Goa</t>
        </is>
      </c>
      <c r="E4074" t="inlineStr">
        <is>
          <t>Neha</t>
        </is>
      </c>
      <c r="F4074" t="inlineStr">
        <is>
          <t>XYZ Store</t>
        </is>
      </c>
      <c r="G4074" t="inlineStr">
        <is>
          <t>Electronics</t>
        </is>
      </c>
      <c r="H4074" t="inlineStr">
        <is>
          <t>Keyboard</t>
        </is>
      </c>
      <c r="I4074" t="n">
        <v>2</v>
      </c>
      <c r="J4074" s="6" t="n">
        <v>1800</v>
      </c>
      <c r="K4074" s="7" t="n">
        <v>0.05</v>
      </c>
      <c r="L4074" s="6" t="n">
        <v>3420</v>
      </c>
      <c r="M4074" s="6" t="n">
        <v>2492.63</v>
      </c>
      <c r="N4074" s="6" t="n">
        <v>927.37</v>
      </c>
      <c r="O4074" s="7" t="n">
        <v>0.2711608187134503</v>
      </c>
      <c r="P4074" t="inlineStr">
        <is>
          <t>Jan-2025</t>
        </is>
      </c>
      <c r="Q4074" t="n">
        <v>2025</v>
      </c>
    </row>
    <row r="4075">
      <c r="A4075" t="inlineStr">
        <is>
          <t>SO04074</t>
        </is>
      </c>
      <c r="B4075" s="5" t="n">
        <v>45814</v>
      </c>
      <c r="C4075" t="inlineStr">
        <is>
          <t>South</t>
        </is>
      </c>
      <c r="D4075" t="inlineStr">
        <is>
          <t>Telangana</t>
        </is>
      </c>
      <c r="E4075" t="inlineStr">
        <is>
          <t>Arjun</t>
        </is>
      </c>
      <c r="F4075" t="inlineStr">
        <is>
          <t>City Bazaar</t>
        </is>
      </c>
      <c r="G4075" t="inlineStr">
        <is>
          <t>Furniture</t>
        </is>
      </c>
      <c r="H4075" t="inlineStr">
        <is>
          <t>Office Chair</t>
        </is>
      </c>
      <c r="I4075" t="n">
        <v>11</v>
      </c>
      <c r="J4075" s="6" t="n">
        <v>6500</v>
      </c>
      <c r="K4075" s="7" t="n">
        <v>0.02</v>
      </c>
      <c r="L4075" s="6" t="n">
        <v>70070</v>
      </c>
      <c r="M4075" s="6" t="n">
        <v>50181</v>
      </c>
      <c r="N4075" s="6" t="n">
        <v>19889</v>
      </c>
      <c r="O4075" s="7" t="n">
        <v>0.2838447267018696</v>
      </c>
      <c r="P4075" t="inlineStr">
        <is>
          <t>Jun-2025</t>
        </is>
      </c>
      <c r="Q4075" t="n">
        <v>2025</v>
      </c>
    </row>
    <row r="4076">
      <c r="A4076" t="inlineStr">
        <is>
          <t>SO04075</t>
        </is>
      </c>
      <c r="B4076" s="5" t="n">
        <v>45770</v>
      </c>
      <c r="C4076" t="inlineStr">
        <is>
          <t>East</t>
        </is>
      </c>
      <c r="D4076" t="inlineStr">
        <is>
          <t>Bihar</t>
        </is>
      </c>
      <c r="E4076" t="inlineStr">
        <is>
          <t>Sneha</t>
        </is>
      </c>
      <c r="F4076" t="inlineStr">
        <is>
          <t>PQR Ltd</t>
        </is>
      </c>
      <c r="G4076" t="inlineStr">
        <is>
          <t>Electronics</t>
        </is>
      </c>
      <c r="H4076" t="inlineStr">
        <is>
          <t>Laptop</t>
        </is>
      </c>
      <c r="I4076" t="n">
        <v>10</v>
      </c>
      <c r="J4076" s="6" t="n">
        <v>55000</v>
      </c>
      <c r="K4076" s="7" t="n">
        <v>0.02</v>
      </c>
      <c r="L4076" s="6" t="n">
        <v>539000</v>
      </c>
      <c r="M4076" s="6" t="n">
        <v>430733.35</v>
      </c>
      <c r="N4076" s="6" t="n">
        <v>108266.65</v>
      </c>
      <c r="O4076" s="7" t="n">
        <v>0.2008657699443414</v>
      </c>
      <c r="P4076" t="inlineStr">
        <is>
          <t>Apr-2025</t>
        </is>
      </c>
      <c r="Q4076" t="n">
        <v>2025</v>
      </c>
    </row>
    <row r="4077">
      <c r="A4077" t="inlineStr">
        <is>
          <t>SO04076</t>
        </is>
      </c>
      <c r="B4077" s="5" t="n">
        <v>45787</v>
      </c>
      <c r="C4077" t="inlineStr">
        <is>
          <t>West</t>
        </is>
      </c>
      <c r="D4077" t="inlineStr">
        <is>
          <t>Rajasthan</t>
        </is>
      </c>
      <c r="E4077" t="inlineStr">
        <is>
          <t>Sneha</t>
        </is>
      </c>
      <c r="F4077" t="inlineStr">
        <is>
          <t>XYZ Store</t>
        </is>
      </c>
      <c r="G4077" t="inlineStr">
        <is>
          <t>Electronics</t>
        </is>
      </c>
      <c r="H4077" t="inlineStr">
        <is>
          <t>Printer</t>
        </is>
      </c>
      <c r="I4077" t="n">
        <v>14</v>
      </c>
      <c r="J4077" s="6" t="n">
        <v>12500</v>
      </c>
      <c r="K4077" s="7" t="n">
        <v>0.05</v>
      </c>
      <c r="L4077" s="6" t="n">
        <v>166250</v>
      </c>
      <c r="M4077" s="6" t="n">
        <v>128937.13</v>
      </c>
      <c r="N4077" s="6" t="n">
        <v>37312.87</v>
      </c>
      <c r="O4077" s="7" t="n">
        <v>0.2244383157894737</v>
      </c>
      <c r="P4077" t="inlineStr">
        <is>
          <t>May-2025</t>
        </is>
      </c>
      <c r="Q4077" t="n">
        <v>2025</v>
      </c>
    </row>
    <row r="4078">
      <c r="A4078" t="inlineStr">
        <is>
          <t>SO04077</t>
        </is>
      </c>
      <c r="B4078" s="5" t="n">
        <v>46065</v>
      </c>
      <c r="C4078" t="inlineStr">
        <is>
          <t>North</t>
        </is>
      </c>
      <c r="D4078" t="inlineStr">
        <is>
          <t>Punjab</t>
        </is>
      </c>
      <c r="E4078" t="inlineStr">
        <is>
          <t>Sneha</t>
        </is>
      </c>
      <c r="F4078" t="inlineStr">
        <is>
          <t>Global Mart</t>
        </is>
      </c>
      <c r="G4078" t="inlineStr">
        <is>
          <t>Furniture</t>
        </is>
      </c>
      <c r="H4078" t="inlineStr">
        <is>
          <t>Storage Cabinet</t>
        </is>
      </c>
      <c r="I4078" t="n">
        <v>3</v>
      </c>
      <c r="J4078" s="6" t="n">
        <v>9000</v>
      </c>
      <c r="K4078" s="7" t="n">
        <v>0.05</v>
      </c>
      <c r="L4078" s="6" t="n">
        <v>25650</v>
      </c>
      <c r="M4078" s="6" t="n">
        <v>19324.74</v>
      </c>
      <c r="N4078" s="6" t="n">
        <v>6325.26</v>
      </c>
      <c r="O4078" s="7" t="n">
        <v>0.2465988304093567</v>
      </c>
      <c r="P4078" t="inlineStr">
        <is>
          <t>Feb-2026</t>
        </is>
      </c>
      <c r="Q4078" t="n">
        <v>2026</v>
      </c>
    </row>
    <row r="4079">
      <c r="A4079" t="inlineStr">
        <is>
          <t>SO04078</t>
        </is>
      </c>
      <c r="B4079" s="5" t="n">
        <v>46005</v>
      </c>
      <c r="C4079" t="inlineStr">
        <is>
          <t>North</t>
        </is>
      </c>
      <c r="D4079" t="inlineStr">
        <is>
          <t>Uttar Pradesh</t>
        </is>
      </c>
      <c r="E4079" t="inlineStr">
        <is>
          <t>Rahul</t>
        </is>
      </c>
      <c r="F4079" t="inlineStr">
        <is>
          <t>Metro Traders</t>
        </is>
      </c>
      <c r="G4079" t="inlineStr">
        <is>
          <t>Accessories</t>
        </is>
      </c>
      <c r="H4079" t="inlineStr">
        <is>
          <t>Headset</t>
        </is>
      </c>
      <c r="I4079" t="n">
        <v>11</v>
      </c>
      <c r="J4079" s="6" t="n">
        <v>2200</v>
      </c>
      <c r="K4079" s="7" t="n">
        <v>0.03</v>
      </c>
      <c r="L4079" s="6" t="n">
        <v>23474</v>
      </c>
      <c r="M4079" s="6" t="n">
        <v>17415.8</v>
      </c>
      <c r="N4079" s="6" t="n">
        <v>6058.2</v>
      </c>
      <c r="O4079" s="7" t="n">
        <v>0.2580812814177388</v>
      </c>
      <c r="P4079" t="inlineStr">
        <is>
          <t>Dec-2025</t>
        </is>
      </c>
      <c r="Q4079" t="n">
        <v>2025</v>
      </c>
    </row>
    <row r="4080">
      <c r="A4080" t="inlineStr">
        <is>
          <t>SO04079</t>
        </is>
      </c>
      <c r="B4080" s="5" t="n">
        <v>46089</v>
      </c>
      <c r="C4080" t="inlineStr">
        <is>
          <t>West</t>
        </is>
      </c>
      <c r="D4080" t="inlineStr">
        <is>
          <t>Gujarat</t>
        </is>
      </c>
      <c r="E4080" t="inlineStr">
        <is>
          <t>Amit</t>
        </is>
      </c>
      <c r="F4080" t="inlineStr">
        <is>
          <t>Global Mart</t>
        </is>
      </c>
      <c r="G4080" t="inlineStr">
        <is>
          <t>Furniture</t>
        </is>
      </c>
      <c r="H4080" t="inlineStr">
        <is>
          <t>Storage Cabinet</t>
        </is>
      </c>
      <c r="I4080" t="n">
        <v>21</v>
      </c>
      <c r="J4080" s="6" t="n">
        <v>9000</v>
      </c>
      <c r="K4080" s="7" t="n">
        <v>0.05</v>
      </c>
      <c r="L4080" s="6" t="n">
        <v>179550</v>
      </c>
      <c r="M4080" s="6" t="n">
        <v>133292.44</v>
      </c>
      <c r="N4080" s="6" t="n">
        <v>46257.56</v>
      </c>
      <c r="O4080" s="7" t="n">
        <v>0.2576305207463102</v>
      </c>
      <c r="P4080" t="inlineStr">
        <is>
          <t>Mar-2026</t>
        </is>
      </c>
      <c r="Q4080" t="n">
        <v>2026</v>
      </c>
    </row>
    <row r="4081">
      <c r="A4081" t="inlineStr">
        <is>
          <t>SO04080</t>
        </is>
      </c>
      <c r="B4081" s="5" t="n">
        <v>45805</v>
      </c>
      <c r="C4081" t="inlineStr">
        <is>
          <t>West</t>
        </is>
      </c>
      <c r="D4081" t="inlineStr">
        <is>
          <t>Rajasthan</t>
        </is>
      </c>
      <c r="E4081" t="inlineStr">
        <is>
          <t>Priya</t>
        </is>
      </c>
      <c r="F4081" t="inlineStr">
        <is>
          <t>ABC Retail</t>
        </is>
      </c>
      <c r="G4081" t="inlineStr">
        <is>
          <t>Electronics</t>
        </is>
      </c>
      <c r="H4081" t="inlineStr">
        <is>
          <t>Laptop</t>
        </is>
      </c>
      <c r="I4081" t="n">
        <v>12</v>
      </c>
      <c r="J4081" s="6" t="n">
        <v>55000</v>
      </c>
      <c r="K4081" s="7" t="n">
        <v>0.1</v>
      </c>
      <c r="L4081" s="6" t="n">
        <v>594000</v>
      </c>
      <c r="M4081" s="6" t="n">
        <v>497340.12</v>
      </c>
      <c r="N4081" s="6" t="n">
        <v>96659.88</v>
      </c>
      <c r="O4081" s="7" t="n">
        <v>0.1627270707070707</v>
      </c>
      <c r="P4081" t="inlineStr">
        <is>
          <t>May-2025</t>
        </is>
      </c>
      <c r="Q4081" t="n">
        <v>2025</v>
      </c>
    </row>
    <row r="4082">
      <c r="A4082" t="inlineStr">
        <is>
          <t>SO04081</t>
        </is>
      </c>
      <c r="B4082" s="5" t="n">
        <v>46105</v>
      </c>
      <c r="C4082" t="inlineStr">
        <is>
          <t>West</t>
        </is>
      </c>
      <c r="D4082" t="inlineStr">
        <is>
          <t>Maharashtra</t>
        </is>
      </c>
      <c r="E4082" t="inlineStr">
        <is>
          <t>Arjun</t>
        </is>
      </c>
      <c r="F4082" t="inlineStr">
        <is>
          <t>ABC Retail</t>
        </is>
      </c>
      <c r="G4082" t="inlineStr">
        <is>
          <t>Furniture</t>
        </is>
      </c>
      <c r="H4082" t="inlineStr">
        <is>
          <t>Work Desk</t>
        </is>
      </c>
      <c r="I4082" t="n">
        <v>15</v>
      </c>
      <c r="J4082" s="6" t="n">
        <v>12000</v>
      </c>
      <c r="K4082" s="7" t="n">
        <v>0</v>
      </c>
      <c r="L4082" s="6" t="n">
        <v>180000</v>
      </c>
      <c r="M4082" s="6" t="n">
        <v>132053.41</v>
      </c>
      <c r="N4082" s="6" t="n">
        <v>47946.59</v>
      </c>
      <c r="O4082" s="7" t="n">
        <v>0.2663699444444445</v>
      </c>
      <c r="P4082" t="inlineStr">
        <is>
          <t>Mar-2026</t>
        </is>
      </c>
      <c r="Q4082" t="n">
        <v>2026</v>
      </c>
    </row>
    <row r="4083">
      <c r="A4083" t="inlineStr">
        <is>
          <t>SO04082</t>
        </is>
      </c>
      <c r="B4083" s="5" t="n">
        <v>45840</v>
      </c>
      <c r="C4083" t="inlineStr">
        <is>
          <t>North</t>
        </is>
      </c>
      <c r="D4083" t="inlineStr">
        <is>
          <t>Delhi</t>
        </is>
      </c>
      <c r="E4083" t="inlineStr">
        <is>
          <t>Arjun</t>
        </is>
      </c>
      <c r="F4083" t="inlineStr">
        <is>
          <t>City Bazaar</t>
        </is>
      </c>
      <c r="G4083" t="inlineStr">
        <is>
          <t>Networking</t>
        </is>
      </c>
      <c r="H4083" t="inlineStr">
        <is>
          <t>WiFi Router</t>
        </is>
      </c>
      <c r="I4083" t="n">
        <v>23</v>
      </c>
      <c r="J4083" s="6" t="n">
        <v>4200</v>
      </c>
      <c r="K4083" s="7" t="n">
        <v>0.08</v>
      </c>
      <c r="L4083" s="6" t="n">
        <v>88872</v>
      </c>
      <c r="M4083" s="6" t="n">
        <v>67109.96000000001</v>
      </c>
      <c r="N4083" s="6" t="n">
        <v>21762.04</v>
      </c>
      <c r="O4083" s="7" t="n">
        <v>0.2448694752002881</v>
      </c>
      <c r="P4083" t="inlineStr">
        <is>
          <t>Jul-2025</t>
        </is>
      </c>
      <c r="Q4083" t="n">
        <v>2025</v>
      </c>
    </row>
    <row r="4084">
      <c r="A4084" t="inlineStr">
        <is>
          <t>SO04083</t>
        </is>
      </c>
      <c r="B4084" s="5" t="n">
        <v>45842</v>
      </c>
      <c r="C4084" t="inlineStr">
        <is>
          <t>South</t>
        </is>
      </c>
      <c r="D4084" t="inlineStr">
        <is>
          <t>Tamil Nadu</t>
        </is>
      </c>
      <c r="E4084" t="inlineStr">
        <is>
          <t>Sneha</t>
        </is>
      </c>
      <c r="F4084" t="inlineStr">
        <is>
          <t>Global Mart</t>
        </is>
      </c>
      <c r="G4084" t="inlineStr">
        <is>
          <t>Office Supplies</t>
        </is>
      </c>
      <c r="H4084" t="inlineStr">
        <is>
          <t>Pen Set</t>
        </is>
      </c>
      <c r="I4084" t="n">
        <v>23</v>
      </c>
      <c r="J4084" s="6" t="n">
        <v>280</v>
      </c>
      <c r="K4084" s="7" t="n">
        <v>0.02</v>
      </c>
      <c r="L4084" s="6" t="n">
        <v>6311.2</v>
      </c>
      <c r="M4084" s="6" t="n">
        <v>3760.43</v>
      </c>
      <c r="N4084" s="6" t="n">
        <v>2550.77</v>
      </c>
      <c r="O4084" s="7" t="n">
        <v>0.4041656103435163</v>
      </c>
      <c r="P4084" t="inlineStr">
        <is>
          <t>Jul-2025</t>
        </is>
      </c>
      <c r="Q4084" t="n">
        <v>2025</v>
      </c>
    </row>
    <row r="4085">
      <c r="A4085" t="inlineStr">
        <is>
          <t>SO04084</t>
        </is>
      </c>
      <c r="B4085" s="5" t="n">
        <v>46037</v>
      </c>
      <c r="C4085" t="inlineStr">
        <is>
          <t>East</t>
        </is>
      </c>
      <c r="D4085" t="inlineStr">
        <is>
          <t>Jharkhand</t>
        </is>
      </c>
      <c r="E4085" t="inlineStr">
        <is>
          <t>Neha</t>
        </is>
      </c>
      <c r="F4085" t="inlineStr">
        <is>
          <t>XYZ Store</t>
        </is>
      </c>
      <c r="G4085" t="inlineStr">
        <is>
          <t>Networking</t>
        </is>
      </c>
      <c r="H4085" t="inlineStr">
        <is>
          <t>WiFi Router</t>
        </is>
      </c>
      <c r="I4085" t="n">
        <v>14</v>
      </c>
      <c r="J4085" s="6" t="n">
        <v>4200</v>
      </c>
      <c r="K4085" s="7" t="n">
        <v>0.03</v>
      </c>
      <c r="L4085" s="6" t="n">
        <v>57036</v>
      </c>
      <c r="M4085" s="6" t="n">
        <v>43840.95</v>
      </c>
      <c r="N4085" s="6" t="n">
        <v>13195.05</v>
      </c>
      <c r="O4085" s="7" t="n">
        <v>0.2313459920050494</v>
      </c>
      <c r="P4085" t="inlineStr">
        <is>
          <t>Jan-2026</t>
        </is>
      </c>
      <c r="Q4085" t="n">
        <v>2026</v>
      </c>
    </row>
    <row r="4086">
      <c r="A4086" t="inlineStr">
        <is>
          <t>SO04085</t>
        </is>
      </c>
      <c r="B4086" s="5" t="n">
        <v>45715</v>
      </c>
      <c r="C4086" t="inlineStr">
        <is>
          <t>West</t>
        </is>
      </c>
      <c r="D4086" t="inlineStr">
        <is>
          <t>Rajasthan</t>
        </is>
      </c>
      <c r="E4086" t="inlineStr">
        <is>
          <t>Sneha</t>
        </is>
      </c>
      <c r="F4086" t="inlineStr">
        <is>
          <t>PQR Ltd</t>
        </is>
      </c>
      <c r="G4086" t="inlineStr">
        <is>
          <t>Networking</t>
        </is>
      </c>
      <c r="H4086" t="inlineStr">
        <is>
          <t>WiFi Router</t>
        </is>
      </c>
      <c r="I4086" t="n">
        <v>4</v>
      </c>
      <c r="J4086" s="6" t="n">
        <v>4200</v>
      </c>
      <c r="K4086" s="7" t="n">
        <v>0.1</v>
      </c>
      <c r="L4086" s="6" t="n">
        <v>15120</v>
      </c>
      <c r="M4086" s="6" t="n">
        <v>11663.58</v>
      </c>
      <c r="N4086" s="6" t="n">
        <v>3456.42</v>
      </c>
      <c r="O4086" s="7" t="n">
        <v>0.2285992063492064</v>
      </c>
      <c r="P4086" t="inlineStr">
        <is>
          <t>Feb-2025</t>
        </is>
      </c>
      <c r="Q4086" t="n">
        <v>2025</v>
      </c>
    </row>
    <row r="4087">
      <c r="A4087" t="inlineStr">
        <is>
          <t>SO04086</t>
        </is>
      </c>
      <c r="B4087" s="5" t="n">
        <v>45690</v>
      </c>
      <c r="C4087" t="inlineStr">
        <is>
          <t>South</t>
        </is>
      </c>
      <c r="D4087" t="inlineStr">
        <is>
          <t>Tamil Nadu</t>
        </is>
      </c>
      <c r="E4087" t="inlineStr">
        <is>
          <t>Rahul</t>
        </is>
      </c>
      <c r="F4087" t="inlineStr">
        <is>
          <t>Star Distributors</t>
        </is>
      </c>
      <c r="G4087" t="inlineStr">
        <is>
          <t>Office Supplies</t>
        </is>
      </c>
      <c r="H4087" t="inlineStr">
        <is>
          <t>Notebook Pack</t>
        </is>
      </c>
      <c r="I4087" t="n">
        <v>9</v>
      </c>
      <c r="J4087" s="6" t="n">
        <v>450</v>
      </c>
      <c r="K4087" s="7" t="n">
        <v>0.05</v>
      </c>
      <c r="L4087" s="6" t="n">
        <v>3847.5</v>
      </c>
      <c r="M4087" s="6" t="n">
        <v>2548.94</v>
      </c>
      <c r="N4087" s="6" t="n">
        <v>1298.56</v>
      </c>
      <c r="O4087" s="7" t="n">
        <v>0.3375074723846653</v>
      </c>
      <c r="P4087" t="inlineStr">
        <is>
          <t>Feb-2025</t>
        </is>
      </c>
      <c r="Q4087" t="n">
        <v>2025</v>
      </c>
    </row>
    <row r="4088">
      <c r="A4088" t="inlineStr">
        <is>
          <t>SO04087</t>
        </is>
      </c>
      <c r="B4088" s="5" t="n">
        <v>46000</v>
      </c>
      <c r="C4088" t="inlineStr">
        <is>
          <t>East</t>
        </is>
      </c>
      <c r="D4088" t="inlineStr">
        <is>
          <t>Odisha</t>
        </is>
      </c>
      <c r="E4088" t="inlineStr">
        <is>
          <t>Amit</t>
        </is>
      </c>
      <c r="F4088" t="inlineStr">
        <is>
          <t>PQR Ltd</t>
        </is>
      </c>
      <c r="G4088" t="inlineStr">
        <is>
          <t>Office Supplies</t>
        </is>
      </c>
      <c r="H4088" t="inlineStr">
        <is>
          <t>Printer Paper</t>
        </is>
      </c>
      <c r="I4088" t="n">
        <v>2</v>
      </c>
      <c r="J4088" s="6" t="n">
        <v>650</v>
      </c>
      <c r="K4088" s="7" t="n">
        <v>0.03</v>
      </c>
      <c r="L4088" s="6" t="n">
        <v>1261</v>
      </c>
      <c r="M4088" s="6" t="n">
        <v>830.29</v>
      </c>
      <c r="N4088" s="6" t="n">
        <v>430.71</v>
      </c>
      <c r="O4088" s="7" t="n">
        <v>0.3415622521808089</v>
      </c>
      <c r="P4088" t="inlineStr">
        <is>
          <t>Dec-2025</t>
        </is>
      </c>
      <c r="Q4088" t="n">
        <v>2025</v>
      </c>
    </row>
    <row r="4089">
      <c r="A4089" t="inlineStr">
        <is>
          <t>SO04088</t>
        </is>
      </c>
      <c r="B4089" s="5" t="n">
        <v>45724</v>
      </c>
      <c r="C4089" t="inlineStr">
        <is>
          <t>East</t>
        </is>
      </c>
      <c r="D4089" t="inlineStr">
        <is>
          <t>Jharkhand</t>
        </is>
      </c>
      <c r="E4089" t="inlineStr">
        <is>
          <t>Amit</t>
        </is>
      </c>
      <c r="F4089" t="inlineStr">
        <is>
          <t>Prime Retail</t>
        </is>
      </c>
      <c r="G4089" t="inlineStr">
        <is>
          <t>Electronics</t>
        </is>
      </c>
      <c r="H4089" t="inlineStr">
        <is>
          <t>Monitor</t>
        </is>
      </c>
      <c r="I4089" t="n">
        <v>2</v>
      </c>
      <c r="J4089" s="6" t="n">
        <v>18000</v>
      </c>
      <c r="K4089" s="7" t="n">
        <v>0.08</v>
      </c>
      <c r="L4089" s="6" t="n">
        <v>33120</v>
      </c>
      <c r="M4089" s="6" t="n">
        <v>26034.57</v>
      </c>
      <c r="N4089" s="6" t="n">
        <v>7085.43</v>
      </c>
      <c r="O4089" s="7" t="n">
        <v>0.2139320652173913</v>
      </c>
      <c r="P4089" t="inlineStr">
        <is>
          <t>Mar-2025</t>
        </is>
      </c>
      <c r="Q4089" t="n">
        <v>2025</v>
      </c>
    </row>
    <row r="4090">
      <c r="A4090" t="inlineStr">
        <is>
          <t>SO04089</t>
        </is>
      </c>
      <c r="B4090" s="5" t="n">
        <v>45949</v>
      </c>
      <c r="C4090" t="inlineStr">
        <is>
          <t>West</t>
        </is>
      </c>
      <c r="D4090" t="inlineStr">
        <is>
          <t>Rajasthan</t>
        </is>
      </c>
      <c r="E4090" t="inlineStr">
        <is>
          <t>Sneha</t>
        </is>
      </c>
      <c r="F4090" t="inlineStr">
        <is>
          <t>Global Mart</t>
        </is>
      </c>
      <c r="G4090" t="inlineStr">
        <is>
          <t>Furniture</t>
        </is>
      </c>
      <c r="H4090" t="inlineStr">
        <is>
          <t>Storage Cabinet</t>
        </is>
      </c>
      <c r="I4090" t="n">
        <v>7</v>
      </c>
      <c r="J4090" s="6" t="n">
        <v>9000</v>
      </c>
      <c r="K4090" s="7" t="n">
        <v>0.02</v>
      </c>
      <c r="L4090" s="6" t="n">
        <v>61740</v>
      </c>
      <c r="M4090" s="6" t="n">
        <v>43546.81</v>
      </c>
      <c r="N4090" s="6" t="n">
        <v>18193.19</v>
      </c>
      <c r="O4090" s="7" t="n">
        <v>0.2946742792355037</v>
      </c>
      <c r="P4090" t="inlineStr">
        <is>
          <t>Oct-2025</t>
        </is>
      </c>
      <c r="Q4090" t="n">
        <v>2025</v>
      </c>
    </row>
    <row r="4091">
      <c r="A4091" t="inlineStr">
        <is>
          <t>SO04090</t>
        </is>
      </c>
      <c r="B4091" s="5" t="n">
        <v>46151</v>
      </c>
      <c r="C4091" t="inlineStr">
        <is>
          <t>East</t>
        </is>
      </c>
      <c r="D4091" t="inlineStr">
        <is>
          <t>Jharkhand</t>
        </is>
      </c>
      <c r="E4091" t="inlineStr">
        <is>
          <t>Sneha</t>
        </is>
      </c>
      <c r="F4091" t="inlineStr">
        <is>
          <t>City Bazaar</t>
        </is>
      </c>
      <c r="G4091" t="inlineStr">
        <is>
          <t>Office Supplies</t>
        </is>
      </c>
      <c r="H4091" t="inlineStr">
        <is>
          <t>Printer Paper</t>
        </is>
      </c>
      <c r="I4091" t="n">
        <v>2</v>
      </c>
      <c r="J4091" s="6" t="n">
        <v>650</v>
      </c>
      <c r="K4091" s="7" t="n">
        <v>0</v>
      </c>
      <c r="L4091" s="6" t="n">
        <v>1300</v>
      </c>
      <c r="M4091" s="6" t="n">
        <v>889.05</v>
      </c>
      <c r="N4091" s="6" t="n">
        <v>410.95</v>
      </c>
      <c r="O4091" s="7" t="n">
        <v>0.3161153846153846</v>
      </c>
      <c r="P4091" t="inlineStr">
        <is>
          <t>May-2026</t>
        </is>
      </c>
      <c r="Q4091" t="n">
        <v>2026</v>
      </c>
    </row>
    <row r="4092">
      <c r="A4092" t="inlineStr">
        <is>
          <t>SO04091</t>
        </is>
      </c>
      <c r="B4092" s="5" t="n">
        <v>46211</v>
      </c>
      <c r="C4092" t="inlineStr">
        <is>
          <t>East</t>
        </is>
      </c>
      <c r="D4092" t="inlineStr">
        <is>
          <t>Odisha</t>
        </is>
      </c>
      <c r="E4092" t="inlineStr">
        <is>
          <t>Arjun</t>
        </is>
      </c>
      <c r="F4092" t="inlineStr">
        <is>
          <t>Metro Traders</t>
        </is>
      </c>
      <c r="G4092" t="inlineStr">
        <is>
          <t>Electronics</t>
        </is>
      </c>
      <c r="H4092" t="inlineStr">
        <is>
          <t>Keyboard</t>
        </is>
      </c>
      <c r="I4092" t="n">
        <v>15</v>
      </c>
      <c r="J4092" s="6" t="n">
        <v>1800</v>
      </c>
      <c r="K4092" s="7" t="n">
        <v>0.05</v>
      </c>
      <c r="L4092" s="6" t="n">
        <v>25650</v>
      </c>
      <c r="M4092" s="6" t="n">
        <v>18638.58</v>
      </c>
      <c r="N4092" s="6" t="n">
        <v>7011.42</v>
      </c>
      <c r="O4092" s="7" t="n">
        <v>0.2733497076023392</v>
      </c>
      <c r="P4092" t="inlineStr">
        <is>
          <t>Jul-2026</t>
        </is>
      </c>
      <c r="Q4092" t="n">
        <v>2026</v>
      </c>
    </row>
    <row r="4093">
      <c r="A4093" t="inlineStr">
        <is>
          <t>SO04092</t>
        </is>
      </c>
      <c r="B4093" s="5" t="n">
        <v>45808</v>
      </c>
      <c r="C4093" t="inlineStr">
        <is>
          <t>North</t>
        </is>
      </c>
      <c r="D4093" t="inlineStr">
        <is>
          <t>Uttar Pradesh</t>
        </is>
      </c>
      <c r="E4093" t="inlineStr">
        <is>
          <t>Amit</t>
        </is>
      </c>
      <c r="F4093" t="inlineStr">
        <is>
          <t>Metro Traders</t>
        </is>
      </c>
      <c r="G4093" t="inlineStr">
        <is>
          <t>Accessories</t>
        </is>
      </c>
      <c r="H4093" t="inlineStr">
        <is>
          <t>Headset</t>
        </is>
      </c>
      <c r="I4093" t="n">
        <v>2</v>
      </c>
      <c r="J4093" s="6" t="n">
        <v>2200</v>
      </c>
      <c r="K4093" s="7" t="n">
        <v>0</v>
      </c>
      <c r="L4093" s="6" t="n">
        <v>4400</v>
      </c>
      <c r="M4093" s="6" t="n">
        <v>3370.16</v>
      </c>
      <c r="N4093" s="6" t="n">
        <v>1029.84</v>
      </c>
      <c r="O4093" s="7" t="n">
        <v>0.2340545454545454</v>
      </c>
      <c r="P4093" t="inlineStr">
        <is>
          <t>May-2025</t>
        </is>
      </c>
      <c r="Q4093" t="n">
        <v>2025</v>
      </c>
    </row>
    <row r="4094">
      <c r="A4094" t="inlineStr">
        <is>
          <t>SO04093</t>
        </is>
      </c>
      <c r="B4094" s="5" t="n">
        <v>46007</v>
      </c>
      <c r="C4094" t="inlineStr">
        <is>
          <t>South</t>
        </is>
      </c>
      <c r="D4094" t="inlineStr">
        <is>
          <t>Karnataka</t>
        </is>
      </c>
      <c r="E4094" t="inlineStr">
        <is>
          <t>Sneha</t>
        </is>
      </c>
      <c r="F4094" t="inlineStr">
        <is>
          <t>City Bazaar</t>
        </is>
      </c>
      <c r="G4094" t="inlineStr">
        <is>
          <t>Electronics</t>
        </is>
      </c>
      <c r="H4094" t="inlineStr">
        <is>
          <t>Monitor</t>
        </is>
      </c>
      <c r="I4094" t="n">
        <v>15</v>
      </c>
      <c r="J4094" s="6" t="n">
        <v>18000</v>
      </c>
      <c r="K4094" s="7" t="n">
        <v>0.1</v>
      </c>
      <c r="L4094" s="6" t="n">
        <v>243000</v>
      </c>
      <c r="M4094" s="6" t="n">
        <v>198537.9</v>
      </c>
      <c r="N4094" s="6" t="n">
        <v>44462.1</v>
      </c>
      <c r="O4094" s="7" t="n">
        <v>0.1829716049382716</v>
      </c>
      <c r="P4094" t="inlineStr">
        <is>
          <t>Dec-2025</t>
        </is>
      </c>
      <c r="Q4094" t="n">
        <v>2025</v>
      </c>
    </row>
    <row r="4095">
      <c r="A4095" t="inlineStr">
        <is>
          <t>SO04094</t>
        </is>
      </c>
      <c r="B4095" s="5" t="n">
        <v>46210</v>
      </c>
      <c r="C4095" t="inlineStr">
        <is>
          <t>East</t>
        </is>
      </c>
      <c r="D4095" t="inlineStr">
        <is>
          <t>Bihar</t>
        </is>
      </c>
      <c r="E4095" t="inlineStr">
        <is>
          <t>Priya</t>
        </is>
      </c>
      <c r="F4095" t="inlineStr">
        <is>
          <t>City Bazaar</t>
        </is>
      </c>
      <c r="G4095" t="inlineStr">
        <is>
          <t>Furniture</t>
        </is>
      </c>
      <c r="H4095" t="inlineStr">
        <is>
          <t>Storage Cabinet</t>
        </is>
      </c>
      <c r="I4095" t="n">
        <v>20</v>
      </c>
      <c r="J4095" s="6" t="n">
        <v>9000</v>
      </c>
      <c r="K4095" s="7" t="n">
        <v>0.05</v>
      </c>
      <c r="L4095" s="6" t="n">
        <v>171000</v>
      </c>
      <c r="M4095" s="6" t="n">
        <v>123761.04</v>
      </c>
      <c r="N4095" s="6" t="n">
        <v>47238.96</v>
      </c>
      <c r="O4095" s="7" t="n">
        <v>0.2762512280701754</v>
      </c>
      <c r="P4095" t="inlineStr">
        <is>
          <t>Jul-2026</t>
        </is>
      </c>
      <c r="Q4095" t="n">
        <v>2026</v>
      </c>
    </row>
    <row r="4096">
      <c r="A4096" t="inlineStr">
        <is>
          <t>SO04095</t>
        </is>
      </c>
      <c r="B4096" s="5" t="n">
        <v>46021</v>
      </c>
      <c r="C4096" t="inlineStr">
        <is>
          <t>North</t>
        </is>
      </c>
      <c r="D4096" t="inlineStr">
        <is>
          <t>Uttar Pradesh</t>
        </is>
      </c>
      <c r="E4096" t="inlineStr">
        <is>
          <t>Sneha</t>
        </is>
      </c>
      <c r="F4096" t="inlineStr">
        <is>
          <t>Global Mart</t>
        </is>
      </c>
      <c r="G4096" t="inlineStr">
        <is>
          <t>Electronics</t>
        </is>
      </c>
      <c r="H4096" t="inlineStr">
        <is>
          <t>Laptop</t>
        </is>
      </c>
      <c r="I4096" t="n">
        <v>25</v>
      </c>
      <c r="J4096" s="6" t="n">
        <v>55000</v>
      </c>
      <c r="K4096" s="7" t="n">
        <v>0.1</v>
      </c>
      <c r="L4096" s="6" t="n">
        <v>1237500</v>
      </c>
      <c r="M4096" s="6" t="n">
        <v>988093.59</v>
      </c>
      <c r="N4096" s="6" t="n">
        <v>249406.41</v>
      </c>
      <c r="O4096" s="7" t="n">
        <v>0.2015405333333333</v>
      </c>
      <c r="P4096" t="inlineStr">
        <is>
          <t>Dec-2025</t>
        </is>
      </c>
      <c r="Q4096" t="n">
        <v>2025</v>
      </c>
    </row>
    <row r="4097">
      <c r="A4097" t="inlineStr">
        <is>
          <t>SO04096</t>
        </is>
      </c>
      <c r="B4097" s="5" t="n">
        <v>45716</v>
      </c>
      <c r="C4097" t="inlineStr">
        <is>
          <t>East</t>
        </is>
      </c>
      <c r="D4097" t="inlineStr">
        <is>
          <t>Jharkhand</t>
        </is>
      </c>
      <c r="E4097" t="inlineStr">
        <is>
          <t>Priya</t>
        </is>
      </c>
      <c r="F4097" t="inlineStr">
        <is>
          <t>Star Distributors</t>
        </is>
      </c>
      <c r="G4097" t="inlineStr">
        <is>
          <t>Accessories</t>
        </is>
      </c>
      <c r="H4097" t="inlineStr">
        <is>
          <t>Mouse</t>
        </is>
      </c>
      <c r="I4097" t="n">
        <v>25</v>
      </c>
      <c r="J4097" s="6" t="n">
        <v>950</v>
      </c>
      <c r="K4097" s="7" t="n">
        <v>0.08</v>
      </c>
      <c r="L4097" s="6" t="n">
        <v>21850</v>
      </c>
      <c r="M4097" s="6" t="n">
        <v>15829.46</v>
      </c>
      <c r="N4097" s="6" t="n">
        <v>6020.54</v>
      </c>
      <c r="O4097" s="7" t="n">
        <v>0.2755395881006865</v>
      </c>
      <c r="P4097" t="inlineStr">
        <is>
          <t>Feb-2025</t>
        </is>
      </c>
      <c r="Q4097" t="n">
        <v>2025</v>
      </c>
    </row>
    <row r="4098">
      <c r="A4098" t="inlineStr">
        <is>
          <t>SO04097</t>
        </is>
      </c>
      <c r="B4098" s="5" t="n">
        <v>45733</v>
      </c>
      <c r="C4098" t="inlineStr">
        <is>
          <t>West</t>
        </is>
      </c>
      <c r="D4098" t="inlineStr">
        <is>
          <t>Gujarat</t>
        </is>
      </c>
      <c r="E4098" t="inlineStr">
        <is>
          <t>Arjun</t>
        </is>
      </c>
      <c r="F4098" t="inlineStr">
        <is>
          <t>Metro Traders</t>
        </is>
      </c>
      <c r="G4098" t="inlineStr">
        <is>
          <t>Office Supplies</t>
        </is>
      </c>
      <c r="H4098" t="inlineStr">
        <is>
          <t>Notebook Pack</t>
        </is>
      </c>
      <c r="I4098" t="n">
        <v>16</v>
      </c>
      <c r="J4098" s="6" t="n">
        <v>450</v>
      </c>
      <c r="K4098" s="7" t="n">
        <v>0</v>
      </c>
      <c r="L4098" s="6" t="n">
        <v>7200</v>
      </c>
      <c r="M4098" s="6" t="n">
        <v>4686.89</v>
      </c>
      <c r="N4098" s="6" t="n">
        <v>2513.11</v>
      </c>
      <c r="O4098" s="7" t="n">
        <v>0.3490430555555556</v>
      </c>
      <c r="P4098" t="inlineStr">
        <is>
          <t>Mar-2025</t>
        </is>
      </c>
      <c r="Q4098" t="n">
        <v>2025</v>
      </c>
    </row>
    <row r="4099">
      <c r="A4099" t="inlineStr">
        <is>
          <t>SO04098</t>
        </is>
      </c>
      <c r="B4099" s="5" t="n">
        <v>45921</v>
      </c>
      <c r="C4099" t="inlineStr">
        <is>
          <t>East</t>
        </is>
      </c>
      <c r="D4099" t="inlineStr">
        <is>
          <t>Odisha</t>
        </is>
      </c>
      <c r="E4099" t="inlineStr">
        <is>
          <t>Arjun</t>
        </is>
      </c>
      <c r="F4099" t="inlineStr">
        <is>
          <t>Prime Retail</t>
        </is>
      </c>
      <c r="G4099" t="inlineStr">
        <is>
          <t>Office Supplies</t>
        </is>
      </c>
      <c r="H4099" t="inlineStr">
        <is>
          <t>Printer Paper</t>
        </is>
      </c>
      <c r="I4099" t="n">
        <v>23</v>
      </c>
      <c r="J4099" s="6" t="n">
        <v>650</v>
      </c>
      <c r="K4099" s="7" t="n">
        <v>0.1</v>
      </c>
      <c r="L4099" s="6" t="n">
        <v>13455</v>
      </c>
      <c r="M4099" s="6" t="n">
        <v>9012.17</v>
      </c>
      <c r="N4099" s="6" t="n">
        <v>4442.83</v>
      </c>
      <c r="O4099" s="7" t="n">
        <v>0.330199182460052</v>
      </c>
      <c r="P4099" t="inlineStr">
        <is>
          <t>Sep-2025</t>
        </is>
      </c>
      <c r="Q4099" t="n">
        <v>2025</v>
      </c>
    </row>
    <row r="4100">
      <c r="A4100" t="inlineStr">
        <is>
          <t>SO04099</t>
        </is>
      </c>
      <c r="B4100" s="5" t="n">
        <v>46021</v>
      </c>
      <c r="C4100" t="inlineStr">
        <is>
          <t>South</t>
        </is>
      </c>
      <c r="D4100" t="inlineStr">
        <is>
          <t>Tamil Nadu</t>
        </is>
      </c>
      <c r="E4100" t="inlineStr">
        <is>
          <t>Sneha</t>
        </is>
      </c>
      <c r="F4100" t="inlineStr">
        <is>
          <t>Prime Retail</t>
        </is>
      </c>
      <c r="G4100" t="inlineStr">
        <is>
          <t>Accessories</t>
        </is>
      </c>
      <c r="H4100" t="inlineStr">
        <is>
          <t>Headset</t>
        </is>
      </c>
      <c r="I4100" t="n">
        <v>1</v>
      </c>
      <c r="J4100" s="6" t="n">
        <v>2200</v>
      </c>
      <c r="K4100" s="7" t="n">
        <v>0.1</v>
      </c>
      <c r="L4100" s="6" t="n">
        <v>1980</v>
      </c>
      <c r="M4100" s="6" t="n">
        <v>1484.75</v>
      </c>
      <c r="N4100" s="6" t="n">
        <v>495.25</v>
      </c>
      <c r="O4100" s="7" t="n">
        <v>0.2501262626262626</v>
      </c>
      <c r="P4100" t="inlineStr">
        <is>
          <t>Dec-2025</t>
        </is>
      </c>
      <c r="Q4100" t="n">
        <v>2025</v>
      </c>
    </row>
    <row r="4101">
      <c r="A4101" t="inlineStr">
        <is>
          <t>SO04100</t>
        </is>
      </c>
      <c r="B4101" s="5" t="n">
        <v>46049</v>
      </c>
      <c r="C4101" t="inlineStr">
        <is>
          <t>East</t>
        </is>
      </c>
      <c r="D4101" t="inlineStr">
        <is>
          <t>Odisha</t>
        </is>
      </c>
      <c r="E4101" t="inlineStr">
        <is>
          <t>Vikram</t>
        </is>
      </c>
      <c r="F4101" t="inlineStr">
        <is>
          <t>Star Distributors</t>
        </is>
      </c>
      <c r="G4101" t="inlineStr">
        <is>
          <t>Electronics</t>
        </is>
      </c>
      <c r="H4101" t="inlineStr">
        <is>
          <t>Printer</t>
        </is>
      </c>
      <c r="I4101" t="n">
        <v>1</v>
      </c>
      <c r="J4101" s="6" t="n">
        <v>12500</v>
      </c>
      <c r="K4101" s="7" t="n">
        <v>0.05</v>
      </c>
      <c r="L4101" s="6" t="n">
        <v>11875</v>
      </c>
      <c r="M4101" s="6" t="n">
        <v>9285.049999999999</v>
      </c>
      <c r="N4101" s="6" t="n">
        <v>2589.95</v>
      </c>
      <c r="O4101" s="7" t="n">
        <v>0.2181010526315789</v>
      </c>
      <c r="P4101" t="inlineStr">
        <is>
          <t>Jan-2026</t>
        </is>
      </c>
      <c r="Q4101" t="n">
        <v>2026</v>
      </c>
    </row>
    <row r="4102">
      <c r="A4102" t="inlineStr">
        <is>
          <t>SO04101</t>
        </is>
      </c>
      <c r="B4102" s="5" t="n">
        <v>45986</v>
      </c>
      <c r="C4102" t="inlineStr">
        <is>
          <t>West</t>
        </is>
      </c>
      <c r="D4102" t="inlineStr">
        <is>
          <t>Gujarat</t>
        </is>
      </c>
      <c r="E4102" t="inlineStr">
        <is>
          <t>Rahul</t>
        </is>
      </c>
      <c r="F4102" t="inlineStr">
        <is>
          <t>City Bazaar</t>
        </is>
      </c>
      <c r="G4102" t="inlineStr">
        <is>
          <t>Electronics</t>
        </is>
      </c>
      <c r="H4102" t="inlineStr">
        <is>
          <t>Monitor</t>
        </is>
      </c>
      <c r="I4102" t="n">
        <v>19</v>
      </c>
      <c r="J4102" s="6" t="n">
        <v>18000</v>
      </c>
      <c r="K4102" s="7" t="n">
        <v>0.1</v>
      </c>
      <c r="L4102" s="6" t="n">
        <v>307800</v>
      </c>
      <c r="M4102" s="6" t="n">
        <v>251145.96</v>
      </c>
      <c r="N4102" s="6" t="n">
        <v>56654.04</v>
      </c>
      <c r="O4102" s="7" t="n">
        <v>0.1840612085769981</v>
      </c>
      <c r="P4102" t="inlineStr">
        <is>
          <t>Nov-2025</t>
        </is>
      </c>
      <c r="Q4102" t="n">
        <v>2025</v>
      </c>
    </row>
    <row r="4103">
      <c r="A4103" t="inlineStr">
        <is>
          <t>SO04102</t>
        </is>
      </c>
      <c r="B4103" s="5" t="n">
        <v>46078</v>
      </c>
      <c r="C4103" t="inlineStr">
        <is>
          <t>North</t>
        </is>
      </c>
      <c r="D4103" t="inlineStr">
        <is>
          <t>Punjab</t>
        </is>
      </c>
      <c r="E4103" t="inlineStr">
        <is>
          <t>Arjun</t>
        </is>
      </c>
      <c r="F4103" t="inlineStr">
        <is>
          <t>XYZ Store</t>
        </is>
      </c>
      <c r="G4103" t="inlineStr">
        <is>
          <t>Electronics</t>
        </is>
      </c>
      <c r="H4103" t="inlineStr">
        <is>
          <t>Monitor</t>
        </is>
      </c>
      <c r="I4103" t="n">
        <v>18</v>
      </c>
      <c r="J4103" s="6" t="n">
        <v>18000</v>
      </c>
      <c r="K4103" s="7" t="n">
        <v>0.05</v>
      </c>
      <c r="L4103" s="6" t="n">
        <v>307800</v>
      </c>
      <c r="M4103" s="6" t="n">
        <v>246432.88</v>
      </c>
      <c r="N4103" s="6" t="n">
        <v>61367.12</v>
      </c>
      <c r="O4103" s="7" t="n">
        <v>0.1993733593242365</v>
      </c>
      <c r="P4103" t="inlineStr">
        <is>
          <t>Feb-2026</t>
        </is>
      </c>
      <c r="Q4103" t="n">
        <v>2026</v>
      </c>
    </row>
    <row r="4104">
      <c r="A4104" t="inlineStr">
        <is>
          <t>SO04103</t>
        </is>
      </c>
      <c r="B4104" s="5" t="n">
        <v>45678</v>
      </c>
      <c r="C4104" t="inlineStr">
        <is>
          <t>North</t>
        </is>
      </c>
      <c r="D4104" t="inlineStr">
        <is>
          <t>Delhi</t>
        </is>
      </c>
      <c r="E4104" t="inlineStr">
        <is>
          <t>Sneha</t>
        </is>
      </c>
      <c r="F4104" t="inlineStr">
        <is>
          <t>Star Distributors</t>
        </is>
      </c>
      <c r="G4104" t="inlineStr">
        <is>
          <t>Networking</t>
        </is>
      </c>
      <c r="H4104" t="inlineStr">
        <is>
          <t>WiFi Router</t>
        </is>
      </c>
      <c r="I4104" t="n">
        <v>1</v>
      </c>
      <c r="J4104" s="6" t="n">
        <v>4200</v>
      </c>
      <c r="K4104" s="7" t="n">
        <v>0.08</v>
      </c>
      <c r="L4104" s="6" t="n">
        <v>3864</v>
      </c>
      <c r="M4104" s="6" t="n">
        <v>3004.14</v>
      </c>
      <c r="N4104" s="6" t="n">
        <v>859.86</v>
      </c>
      <c r="O4104" s="7" t="n">
        <v>0.2225310559006211</v>
      </c>
      <c r="P4104" t="inlineStr">
        <is>
          <t>Jan-2025</t>
        </is>
      </c>
      <c r="Q4104" t="n">
        <v>2025</v>
      </c>
    </row>
    <row r="4105">
      <c r="A4105" t="inlineStr">
        <is>
          <t>SO04104</t>
        </is>
      </c>
      <c r="B4105" s="5" t="n">
        <v>46261</v>
      </c>
      <c r="C4105" t="inlineStr">
        <is>
          <t>East</t>
        </is>
      </c>
      <c r="D4105" t="inlineStr">
        <is>
          <t>Odisha</t>
        </is>
      </c>
      <c r="E4105" t="inlineStr">
        <is>
          <t>Priya</t>
        </is>
      </c>
      <c r="F4105" t="inlineStr">
        <is>
          <t>City Bazaar</t>
        </is>
      </c>
      <c r="G4105" t="inlineStr">
        <is>
          <t>Electronics</t>
        </is>
      </c>
      <c r="H4105" t="inlineStr">
        <is>
          <t>Laptop</t>
        </is>
      </c>
      <c r="I4105" t="n">
        <v>2</v>
      </c>
      <c r="J4105" s="6" t="n">
        <v>55000</v>
      </c>
      <c r="K4105" s="7" t="n">
        <v>0.02</v>
      </c>
      <c r="L4105" s="6" t="n">
        <v>107800</v>
      </c>
      <c r="M4105" s="6" t="n">
        <v>91062.24000000001</v>
      </c>
      <c r="N4105" s="6" t="n">
        <v>16737.76</v>
      </c>
      <c r="O4105" s="7" t="n">
        <v>0.1552667903525046</v>
      </c>
      <c r="P4105" t="inlineStr">
        <is>
          <t>Aug-2026</t>
        </is>
      </c>
      <c r="Q4105" t="n">
        <v>2026</v>
      </c>
    </row>
    <row r="4106">
      <c r="A4106" t="inlineStr">
        <is>
          <t>SO04105</t>
        </is>
      </c>
      <c r="B4106" s="5" t="n">
        <v>46169</v>
      </c>
      <c r="C4106" t="inlineStr">
        <is>
          <t>West</t>
        </is>
      </c>
      <c r="D4106" t="inlineStr">
        <is>
          <t>Gujarat</t>
        </is>
      </c>
      <c r="E4106" t="inlineStr">
        <is>
          <t>Amit</t>
        </is>
      </c>
      <c r="F4106" t="inlineStr">
        <is>
          <t>Prime Retail</t>
        </is>
      </c>
      <c r="G4106" t="inlineStr">
        <is>
          <t>Networking</t>
        </is>
      </c>
      <c r="H4106" t="inlineStr">
        <is>
          <t>Network Switch</t>
        </is>
      </c>
      <c r="I4106" t="n">
        <v>22</v>
      </c>
      <c r="J4106" s="6" t="n">
        <v>8500</v>
      </c>
      <c r="K4106" s="7" t="n">
        <v>0.1</v>
      </c>
      <c r="L4106" s="6" t="n">
        <v>168300</v>
      </c>
      <c r="M4106" s="6" t="n">
        <v>134558.5</v>
      </c>
      <c r="N4106" s="6" t="n">
        <v>33741.5</v>
      </c>
      <c r="O4106" s="7" t="n">
        <v>0.2004842543077837</v>
      </c>
      <c r="P4106" t="inlineStr">
        <is>
          <t>May-2026</t>
        </is>
      </c>
      <c r="Q4106" t="n">
        <v>2026</v>
      </c>
    </row>
    <row r="4107">
      <c r="A4107" t="inlineStr">
        <is>
          <t>SO04106</t>
        </is>
      </c>
      <c r="B4107" s="5" t="n">
        <v>46130</v>
      </c>
      <c r="C4107" t="inlineStr">
        <is>
          <t>West</t>
        </is>
      </c>
      <c r="D4107" t="inlineStr">
        <is>
          <t>Goa</t>
        </is>
      </c>
      <c r="E4107" t="inlineStr">
        <is>
          <t>Kavya</t>
        </is>
      </c>
      <c r="F4107" t="inlineStr">
        <is>
          <t>ABC Retail</t>
        </is>
      </c>
      <c r="G4107" t="inlineStr">
        <is>
          <t>Electronics</t>
        </is>
      </c>
      <c r="H4107" t="inlineStr">
        <is>
          <t>Monitor</t>
        </is>
      </c>
      <c r="I4107" t="n">
        <v>9</v>
      </c>
      <c r="J4107" s="6" t="n">
        <v>18000</v>
      </c>
      <c r="K4107" s="7" t="n">
        <v>0.1</v>
      </c>
      <c r="L4107" s="6" t="n">
        <v>145800</v>
      </c>
      <c r="M4107" s="6" t="n">
        <v>117286.4</v>
      </c>
      <c r="N4107" s="6" t="n">
        <v>28513.6</v>
      </c>
      <c r="O4107" s="7" t="n">
        <v>0.1955665294924554</v>
      </c>
      <c r="P4107" t="inlineStr">
        <is>
          <t>Apr-2026</t>
        </is>
      </c>
      <c r="Q4107" t="n">
        <v>2026</v>
      </c>
    </row>
    <row r="4108">
      <c r="A4108" t="inlineStr">
        <is>
          <t>SO04107</t>
        </is>
      </c>
      <c r="B4108" s="5" t="n">
        <v>45795</v>
      </c>
      <c r="C4108" t="inlineStr">
        <is>
          <t>West</t>
        </is>
      </c>
      <c r="D4108" t="inlineStr">
        <is>
          <t>Gujarat</t>
        </is>
      </c>
      <c r="E4108" t="inlineStr">
        <is>
          <t>Priya</t>
        </is>
      </c>
      <c r="F4108" t="inlineStr">
        <is>
          <t>XYZ Store</t>
        </is>
      </c>
      <c r="G4108" t="inlineStr">
        <is>
          <t>Accessories</t>
        </is>
      </c>
      <c r="H4108" t="inlineStr">
        <is>
          <t>Mouse</t>
        </is>
      </c>
      <c r="I4108" t="n">
        <v>11</v>
      </c>
      <c r="J4108" s="6" t="n">
        <v>950</v>
      </c>
      <c r="K4108" s="7" t="n">
        <v>0.05</v>
      </c>
      <c r="L4108" s="6" t="n">
        <v>9927.5</v>
      </c>
      <c r="M4108" s="6" t="n">
        <v>7419.56</v>
      </c>
      <c r="N4108" s="6" t="n">
        <v>2507.94</v>
      </c>
      <c r="O4108" s="7" t="n">
        <v>0.2526255351296903</v>
      </c>
      <c r="P4108" t="inlineStr">
        <is>
          <t>May-2025</t>
        </is>
      </c>
      <c r="Q4108" t="n">
        <v>2025</v>
      </c>
    </row>
    <row r="4109">
      <c r="A4109" t="inlineStr">
        <is>
          <t>SO04108</t>
        </is>
      </c>
      <c r="B4109" s="5" t="n">
        <v>46068</v>
      </c>
      <c r="C4109" t="inlineStr">
        <is>
          <t>East</t>
        </is>
      </c>
      <c r="D4109" t="inlineStr">
        <is>
          <t>Bihar</t>
        </is>
      </c>
      <c r="E4109" t="inlineStr">
        <is>
          <t>Amit</t>
        </is>
      </c>
      <c r="F4109" t="inlineStr">
        <is>
          <t>City Bazaar</t>
        </is>
      </c>
      <c r="G4109" t="inlineStr">
        <is>
          <t>Accessories</t>
        </is>
      </c>
      <c r="H4109" t="inlineStr">
        <is>
          <t>Headset</t>
        </is>
      </c>
      <c r="I4109" t="n">
        <v>7</v>
      </c>
      <c r="J4109" s="6" t="n">
        <v>2200</v>
      </c>
      <c r="K4109" s="7" t="n">
        <v>0.1</v>
      </c>
      <c r="L4109" s="6" t="n">
        <v>13860</v>
      </c>
      <c r="M4109" s="6" t="n">
        <v>10268.83</v>
      </c>
      <c r="N4109" s="6" t="n">
        <v>3591.17</v>
      </c>
      <c r="O4109" s="7" t="n">
        <v>0.2591031746031746</v>
      </c>
      <c r="P4109" t="inlineStr">
        <is>
          <t>Feb-2026</t>
        </is>
      </c>
      <c r="Q4109" t="n">
        <v>2026</v>
      </c>
    </row>
    <row r="4110">
      <c r="A4110" t="inlineStr">
        <is>
          <t>SO04109</t>
        </is>
      </c>
      <c r="B4110" s="5" t="n">
        <v>46028</v>
      </c>
      <c r="C4110" t="inlineStr">
        <is>
          <t>West</t>
        </is>
      </c>
      <c r="D4110" t="inlineStr">
        <is>
          <t>Maharashtra</t>
        </is>
      </c>
      <c r="E4110" t="inlineStr">
        <is>
          <t>Rahul</t>
        </is>
      </c>
      <c r="F4110" t="inlineStr">
        <is>
          <t>PQR Ltd</t>
        </is>
      </c>
      <c r="G4110" t="inlineStr">
        <is>
          <t>Electronics</t>
        </is>
      </c>
      <c r="H4110" t="inlineStr">
        <is>
          <t>Laptop</t>
        </is>
      </c>
      <c r="I4110" t="n">
        <v>12</v>
      </c>
      <c r="J4110" s="6" t="n">
        <v>55000</v>
      </c>
      <c r="K4110" s="7" t="n">
        <v>0</v>
      </c>
      <c r="L4110" s="6" t="n">
        <v>660000</v>
      </c>
      <c r="M4110" s="6" t="n">
        <v>556740.83</v>
      </c>
      <c r="N4110" s="6" t="n">
        <v>103259.17</v>
      </c>
      <c r="O4110" s="7" t="n">
        <v>0.1564532878787879</v>
      </c>
      <c r="P4110" t="inlineStr">
        <is>
          <t>Jan-2026</t>
        </is>
      </c>
      <c r="Q4110" t="n">
        <v>2026</v>
      </c>
    </row>
    <row r="4111">
      <c r="A4111" t="inlineStr">
        <is>
          <t>SO04110</t>
        </is>
      </c>
      <c r="B4111" s="5" t="n">
        <v>46035</v>
      </c>
      <c r="C4111" t="inlineStr">
        <is>
          <t>West</t>
        </is>
      </c>
      <c r="D4111" t="inlineStr">
        <is>
          <t>Gujarat</t>
        </is>
      </c>
      <c r="E4111" t="inlineStr">
        <is>
          <t>Kavya</t>
        </is>
      </c>
      <c r="F4111" t="inlineStr">
        <is>
          <t>Metro Traders</t>
        </is>
      </c>
      <c r="G4111" t="inlineStr">
        <is>
          <t>Office Supplies</t>
        </is>
      </c>
      <c r="H4111" t="inlineStr">
        <is>
          <t>Printer Paper</t>
        </is>
      </c>
      <c r="I4111" t="n">
        <v>17</v>
      </c>
      <c r="J4111" s="6" t="n">
        <v>650</v>
      </c>
      <c r="K4111" s="7" t="n">
        <v>0.1</v>
      </c>
      <c r="L4111" s="6" t="n">
        <v>9945</v>
      </c>
      <c r="M4111" s="6" t="n">
        <v>6817.2</v>
      </c>
      <c r="N4111" s="6" t="n">
        <v>3127.8</v>
      </c>
      <c r="O4111" s="7" t="n">
        <v>0.3145098039215686</v>
      </c>
      <c r="P4111" t="inlineStr">
        <is>
          <t>Jan-2026</t>
        </is>
      </c>
      <c r="Q4111" t="n">
        <v>2026</v>
      </c>
    </row>
    <row r="4112">
      <c r="A4112" t="inlineStr">
        <is>
          <t>SO04111</t>
        </is>
      </c>
      <c r="B4112" s="5" t="n">
        <v>46018</v>
      </c>
      <c r="C4112" t="inlineStr">
        <is>
          <t>North</t>
        </is>
      </c>
      <c r="D4112" t="inlineStr">
        <is>
          <t>Delhi</t>
        </is>
      </c>
      <c r="E4112" t="inlineStr">
        <is>
          <t>Kavya</t>
        </is>
      </c>
      <c r="F4112" t="inlineStr">
        <is>
          <t>Prime Retail</t>
        </is>
      </c>
      <c r="G4112" t="inlineStr">
        <is>
          <t>Electronics</t>
        </is>
      </c>
      <c r="H4112" t="inlineStr">
        <is>
          <t>Monitor</t>
        </is>
      </c>
      <c r="I4112" t="n">
        <v>14</v>
      </c>
      <c r="J4112" s="6" t="n">
        <v>18000</v>
      </c>
      <c r="K4112" s="7" t="n">
        <v>0.05</v>
      </c>
      <c r="L4112" s="6" t="n">
        <v>239400</v>
      </c>
      <c r="M4112" s="6" t="n">
        <v>194476.68</v>
      </c>
      <c r="N4112" s="6" t="n">
        <v>44923.32</v>
      </c>
      <c r="O4112" s="7" t="n">
        <v>0.1876496240601504</v>
      </c>
      <c r="P4112" t="inlineStr">
        <is>
          <t>Dec-2025</t>
        </is>
      </c>
      <c r="Q4112" t="n">
        <v>2025</v>
      </c>
    </row>
    <row r="4113">
      <c r="A4113" t="inlineStr">
        <is>
          <t>SO04112</t>
        </is>
      </c>
      <c r="B4113" s="5" t="n">
        <v>46195</v>
      </c>
      <c r="C4113" t="inlineStr">
        <is>
          <t>West</t>
        </is>
      </c>
      <c r="D4113" t="inlineStr">
        <is>
          <t>Goa</t>
        </is>
      </c>
      <c r="E4113" t="inlineStr">
        <is>
          <t>Sneha</t>
        </is>
      </c>
      <c r="F4113" t="inlineStr">
        <is>
          <t>Prime Retail</t>
        </is>
      </c>
      <c r="G4113" t="inlineStr">
        <is>
          <t>Accessories</t>
        </is>
      </c>
      <c r="H4113" t="inlineStr">
        <is>
          <t>Webcam</t>
        </is>
      </c>
      <c r="I4113" t="n">
        <v>4</v>
      </c>
      <c r="J4113" s="6" t="n">
        <v>3500</v>
      </c>
      <c r="K4113" s="7" t="n">
        <v>0.08</v>
      </c>
      <c r="L4113" s="6" t="n">
        <v>12880</v>
      </c>
      <c r="M4113" s="6" t="n">
        <v>9550.98</v>
      </c>
      <c r="N4113" s="6" t="n">
        <v>3329.02</v>
      </c>
      <c r="O4113" s="7" t="n">
        <v>0.2584642857142857</v>
      </c>
      <c r="P4113" t="inlineStr">
        <is>
          <t>Jun-2026</t>
        </is>
      </c>
      <c r="Q4113" t="n">
        <v>2026</v>
      </c>
    </row>
    <row r="4114">
      <c r="A4114" t="inlineStr">
        <is>
          <t>SO04113</t>
        </is>
      </c>
      <c r="B4114" s="5" t="n">
        <v>45773</v>
      </c>
      <c r="C4114" t="inlineStr">
        <is>
          <t>West</t>
        </is>
      </c>
      <c r="D4114" t="inlineStr">
        <is>
          <t>Goa</t>
        </is>
      </c>
      <c r="E4114" t="inlineStr">
        <is>
          <t>Vikram</t>
        </is>
      </c>
      <c r="F4114" t="inlineStr">
        <is>
          <t>City Bazaar</t>
        </is>
      </c>
      <c r="G4114" t="inlineStr">
        <is>
          <t>Furniture</t>
        </is>
      </c>
      <c r="H4114" t="inlineStr">
        <is>
          <t>Office Chair</t>
        </is>
      </c>
      <c r="I4114" t="n">
        <v>16</v>
      </c>
      <c r="J4114" s="6" t="n">
        <v>6500</v>
      </c>
      <c r="K4114" s="7" t="n">
        <v>0.05</v>
      </c>
      <c r="L4114" s="6" t="n">
        <v>98800</v>
      </c>
      <c r="M4114" s="6" t="n">
        <v>69689.63</v>
      </c>
      <c r="N4114" s="6" t="n">
        <v>29110.37</v>
      </c>
      <c r="O4114" s="7" t="n">
        <v>0.2946393724696356</v>
      </c>
      <c r="P4114" t="inlineStr">
        <is>
          <t>Apr-2025</t>
        </is>
      </c>
      <c r="Q4114" t="n">
        <v>2025</v>
      </c>
    </row>
    <row r="4115">
      <c r="A4115" t="inlineStr">
        <is>
          <t>SO04114</t>
        </is>
      </c>
      <c r="B4115" s="5" t="n">
        <v>46040</v>
      </c>
      <c r="C4115" t="inlineStr">
        <is>
          <t>East</t>
        </is>
      </c>
      <c r="D4115" t="inlineStr">
        <is>
          <t>Jharkhand</t>
        </is>
      </c>
      <c r="E4115" t="inlineStr">
        <is>
          <t>Sneha</t>
        </is>
      </c>
      <c r="F4115" t="inlineStr">
        <is>
          <t>Global Mart</t>
        </is>
      </c>
      <c r="G4115" t="inlineStr">
        <is>
          <t>Furniture</t>
        </is>
      </c>
      <c r="H4115" t="inlineStr">
        <is>
          <t>Work Desk</t>
        </is>
      </c>
      <c r="I4115" t="n">
        <v>13</v>
      </c>
      <c r="J4115" s="6" t="n">
        <v>12000</v>
      </c>
      <c r="K4115" s="7" t="n">
        <v>0.08</v>
      </c>
      <c r="L4115" s="6" t="n">
        <v>143520</v>
      </c>
      <c r="M4115" s="6" t="n">
        <v>103899.07</v>
      </c>
      <c r="N4115" s="6" t="n">
        <v>39620.93</v>
      </c>
      <c r="O4115" s="7" t="n">
        <v>0.2760655657748049</v>
      </c>
      <c r="P4115" t="inlineStr">
        <is>
          <t>Jan-2026</t>
        </is>
      </c>
      <c r="Q4115" t="n">
        <v>2026</v>
      </c>
    </row>
    <row r="4116">
      <c r="A4116" t="inlineStr">
        <is>
          <t>SO04115</t>
        </is>
      </c>
      <c r="B4116" s="5" t="n">
        <v>46138</v>
      </c>
      <c r="C4116" t="inlineStr">
        <is>
          <t>North</t>
        </is>
      </c>
      <c r="D4116" t="inlineStr">
        <is>
          <t>Punjab</t>
        </is>
      </c>
      <c r="E4116" t="inlineStr">
        <is>
          <t>Neha</t>
        </is>
      </c>
      <c r="F4116" t="inlineStr">
        <is>
          <t>PQR Ltd</t>
        </is>
      </c>
      <c r="G4116" t="inlineStr">
        <is>
          <t>Office Supplies</t>
        </is>
      </c>
      <c r="H4116" t="inlineStr">
        <is>
          <t>Pen Set</t>
        </is>
      </c>
      <c r="I4116" t="n">
        <v>2</v>
      </c>
      <c r="J4116" s="6" t="n">
        <v>280</v>
      </c>
      <c r="K4116" s="7" t="n">
        <v>0</v>
      </c>
      <c r="L4116" s="6" t="n">
        <v>560</v>
      </c>
      <c r="M4116" s="6" t="n">
        <v>350.33</v>
      </c>
      <c r="N4116" s="6" t="n">
        <v>209.67</v>
      </c>
      <c r="O4116" s="7" t="n">
        <v>0.3744107142857143</v>
      </c>
      <c r="P4116" t="inlineStr">
        <is>
          <t>Apr-2026</t>
        </is>
      </c>
      <c r="Q4116" t="n">
        <v>2026</v>
      </c>
    </row>
    <row r="4117">
      <c r="A4117" t="inlineStr">
        <is>
          <t>SO04116</t>
        </is>
      </c>
      <c r="B4117" s="5" t="n">
        <v>45721</v>
      </c>
      <c r="C4117" t="inlineStr">
        <is>
          <t>West</t>
        </is>
      </c>
      <c r="D4117" t="inlineStr">
        <is>
          <t>Rajasthan</t>
        </is>
      </c>
      <c r="E4117" t="inlineStr">
        <is>
          <t>Arjun</t>
        </is>
      </c>
      <c r="F4117" t="inlineStr">
        <is>
          <t>XYZ Store</t>
        </is>
      </c>
      <c r="G4117" t="inlineStr">
        <is>
          <t>Electronics</t>
        </is>
      </c>
      <c r="H4117" t="inlineStr">
        <is>
          <t>Printer</t>
        </is>
      </c>
      <c r="I4117" t="n">
        <v>13</v>
      </c>
      <c r="J4117" s="6" t="n">
        <v>12500</v>
      </c>
      <c r="K4117" s="7" t="n">
        <v>0.05</v>
      </c>
      <c r="L4117" s="6" t="n">
        <v>154375</v>
      </c>
      <c r="M4117" s="6" t="n">
        <v>117417.13</v>
      </c>
      <c r="N4117" s="6" t="n">
        <v>36957.87</v>
      </c>
      <c r="O4117" s="7" t="n">
        <v>0.2394032064777328</v>
      </c>
      <c r="P4117" t="inlineStr">
        <is>
          <t>Mar-2025</t>
        </is>
      </c>
      <c r="Q4117" t="n">
        <v>2025</v>
      </c>
    </row>
    <row r="4118">
      <c r="A4118" t="inlineStr">
        <is>
          <t>SO04117</t>
        </is>
      </c>
      <c r="B4118" s="5" t="n">
        <v>45749</v>
      </c>
      <c r="C4118" t="inlineStr">
        <is>
          <t>West</t>
        </is>
      </c>
      <c r="D4118" t="inlineStr">
        <is>
          <t>Gujarat</t>
        </is>
      </c>
      <c r="E4118" t="inlineStr">
        <is>
          <t>Sneha</t>
        </is>
      </c>
      <c r="F4118" t="inlineStr">
        <is>
          <t>Prime Retail</t>
        </is>
      </c>
      <c r="G4118" t="inlineStr">
        <is>
          <t>Electronics</t>
        </is>
      </c>
      <c r="H4118" t="inlineStr">
        <is>
          <t>Keyboard</t>
        </is>
      </c>
      <c r="I4118" t="n">
        <v>22</v>
      </c>
      <c r="J4118" s="6" t="n">
        <v>1800</v>
      </c>
      <c r="K4118" s="7" t="n">
        <v>0</v>
      </c>
      <c r="L4118" s="6" t="n">
        <v>39600</v>
      </c>
      <c r="M4118" s="6" t="n">
        <v>29131.52</v>
      </c>
      <c r="N4118" s="6" t="n">
        <v>10468.48</v>
      </c>
      <c r="O4118" s="7" t="n">
        <v>0.2643555555555556</v>
      </c>
      <c r="P4118" t="inlineStr">
        <is>
          <t>Apr-2025</t>
        </is>
      </c>
      <c r="Q4118" t="n">
        <v>2025</v>
      </c>
    </row>
    <row r="4119">
      <c r="A4119" t="inlineStr">
        <is>
          <t>SO04118</t>
        </is>
      </c>
      <c r="B4119" s="5" t="n">
        <v>45736</v>
      </c>
      <c r="C4119" t="inlineStr">
        <is>
          <t>South</t>
        </is>
      </c>
      <c r="D4119" t="inlineStr">
        <is>
          <t>Andhra Pradesh</t>
        </is>
      </c>
      <c r="E4119" t="inlineStr">
        <is>
          <t>Sneha</t>
        </is>
      </c>
      <c r="F4119" t="inlineStr">
        <is>
          <t>ABC Retail</t>
        </is>
      </c>
      <c r="G4119" t="inlineStr">
        <is>
          <t>Furniture</t>
        </is>
      </c>
      <c r="H4119" t="inlineStr">
        <is>
          <t>Work Desk</t>
        </is>
      </c>
      <c r="I4119" t="n">
        <v>21</v>
      </c>
      <c r="J4119" s="6" t="n">
        <v>12000</v>
      </c>
      <c r="K4119" s="7" t="n">
        <v>0.05</v>
      </c>
      <c r="L4119" s="6" t="n">
        <v>239400</v>
      </c>
      <c r="M4119" s="6" t="n">
        <v>172731.52</v>
      </c>
      <c r="N4119" s="6" t="n">
        <v>66668.48</v>
      </c>
      <c r="O4119" s="7" t="n">
        <v>0.278481537176274</v>
      </c>
      <c r="P4119" t="inlineStr">
        <is>
          <t>Mar-2025</t>
        </is>
      </c>
      <c r="Q4119" t="n">
        <v>2025</v>
      </c>
    </row>
    <row r="4120">
      <c r="A4120" t="inlineStr">
        <is>
          <t>SO04119</t>
        </is>
      </c>
      <c r="B4120" s="5" t="n">
        <v>46185</v>
      </c>
      <c r="C4120" t="inlineStr">
        <is>
          <t>West</t>
        </is>
      </c>
      <c r="D4120" t="inlineStr">
        <is>
          <t>Rajasthan</t>
        </is>
      </c>
      <c r="E4120" t="inlineStr">
        <is>
          <t>Sneha</t>
        </is>
      </c>
      <c r="F4120" t="inlineStr">
        <is>
          <t>Global Mart</t>
        </is>
      </c>
      <c r="G4120" t="inlineStr">
        <is>
          <t>Furniture</t>
        </is>
      </c>
      <c r="H4120" t="inlineStr">
        <is>
          <t>Work Desk</t>
        </is>
      </c>
      <c r="I4120" t="n">
        <v>11</v>
      </c>
      <c r="J4120" s="6" t="n">
        <v>12000</v>
      </c>
      <c r="K4120" s="7" t="n">
        <v>0.02</v>
      </c>
      <c r="L4120" s="6" t="n">
        <v>129360</v>
      </c>
      <c r="M4120" s="6" t="n">
        <v>92644.56</v>
      </c>
      <c r="N4120" s="6" t="n">
        <v>36715.44</v>
      </c>
      <c r="O4120" s="7" t="n">
        <v>0.2838237476808906</v>
      </c>
      <c r="P4120" t="inlineStr">
        <is>
          <t>Jun-2026</t>
        </is>
      </c>
      <c r="Q4120" t="n">
        <v>2026</v>
      </c>
    </row>
    <row r="4121">
      <c r="A4121" t="inlineStr">
        <is>
          <t>SO04120</t>
        </is>
      </c>
      <c r="B4121" s="5" t="n">
        <v>45833</v>
      </c>
      <c r="C4121" t="inlineStr">
        <is>
          <t>North</t>
        </is>
      </c>
      <c r="D4121" t="inlineStr">
        <is>
          <t>Punjab</t>
        </is>
      </c>
      <c r="E4121" t="inlineStr">
        <is>
          <t>Vikram</t>
        </is>
      </c>
      <c r="F4121" t="inlineStr">
        <is>
          <t>City Bazaar</t>
        </is>
      </c>
      <c r="G4121" t="inlineStr">
        <is>
          <t>Furniture</t>
        </is>
      </c>
      <c r="H4121" t="inlineStr">
        <is>
          <t>Office Chair</t>
        </is>
      </c>
      <c r="I4121" t="n">
        <v>16</v>
      </c>
      <c r="J4121" s="6" t="n">
        <v>6500</v>
      </c>
      <c r="K4121" s="7" t="n">
        <v>0.08</v>
      </c>
      <c r="L4121" s="6" t="n">
        <v>95680</v>
      </c>
      <c r="M4121" s="6" t="n">
        <v>65176.69</v>
      </c>
      <c r="N4121" s="6" t="n">
        <v>30503.31</v>
      </c>
      <c r="O4121" s="7" t="n">
        <v>0.3188054974916388</v>
      </c>
      <c r="P4121" t="inlineStr">
        <is>
          <t>Jun-2025</t>
        </is>
      </c>
      <c r="Q4121" t="n">
        <v>2025</v>
      </c>
    </row>
    <row r="4122">
      <c r="A4122" t="inlineStr">
        <is>
          <t>SO04121</t>
        </is>
      </c>
      <c r="B4122" s="5" t="n">
        <v>45848</v>
      </c>
      <c r="C4122" t="inlineStr">
        <is>
          <t>South</t>
        </is>
      </c>
      <c r="D4122" t="inlineStr">
        <is>
          <t>Andhra Pradesh</t>
        </is>
      </c>
      <c r="E4122" t="inlineStr">
        <is>
          <t>Sneha</t>
        </is>
      </c>
      <c r="F4122" t="inlineStr">
        <is>
          <t>Metro Traders</t>
        </is>
      </c>
      <c r="G4122" t="inlineStr">
        <is>
          <t>Office Supplies</t>
        </is>
      </c>
      <c r="H4122" t="inlineStr">
        <is>
          <t>Printer Paper</t>
        </is>
      </c>
      <c r="I4122" t="n">
        <v>12</v>
      </c>
      <c r="J4122" s="6" t="n">
        <v>650</v>
      </c>
      <c r="K4122" s="7" t="n">
        <v>0</v>
      </c>
      <c r="L4122" s="6" t="n">
        <v>7800</v>
      </c>
      <c r="M4122" s="6" t="n">
        <v>5285.3</v>
      </c>
      <c r="N4122" s="6" t="n">
        <v>2514.7</v>
      </c>
      <c r="O4122" s="7" t="n">
        <v>0.3223974358974359</v>
      </c>
      <c r="P4122" t="inlineStr">
        <is>
          <t>Jul-2025</t>
        </is>
      </c>
      <c r="Q4122" t="n">
        <v>2025</v>
      </c>
    </row>
    <row r="4123">
      <c r="A4123" t="inlineStr">
        <is>
          <t>SO04122</t>
        </is>
      </c>
      <c r="B4123" s="5" t="n">
        <v>46242</v>
      </c>
      <c r="C4123" t="inlineStr">
        <is>
          <t>South</t>
        </is>
      </c>
      <c r="D4123" t="inlineStr">
        <is>
          <t>Karnataka</t>
        </is>
      </c>
      <c r="E4123" t="inlineStr">
        <is>
          <t>Rahul</t>
        </is>
      </c>
      <c r="F4123" t="inlineStr">
        <is>
          <t>Global Mart</t>
        </is>
      </c>
      <c r="G4123" t="inlineStr">
        <is>
          <t>Electronics</t>
        </is>
      </c>
      <c r="H4123" t="inlineStr">
        <is>
          <t>Monitor</t>
        </is>
      </c>
      <c r="I4123" t="n">
        <v>15</v>
      </c>
      <c r="J4123" s="6" t="n">
        <v>18000</v>
      </c>
      <c r="K4123" s="7" t="n">
        <v>0.1</v>
      </c>
      <c r="L4123" s="6" t="n">
        <v>243000</v>
      </c>
      <c r="M4123" s="6" t="n">
        <v>193915.09</v>
      </c>
      <c r="N4123" s="6" t="n">
        <v>49084.91</v>
      </c>
      <c r="O4123" s="7" t="n">
        <v>0.2019955144032922</v>
      </c>
      <c r="P4123" t="inlineStr">
        <is>
          <t>Aug-2026</t>
        </is>
      </c>
      <c r="Q4123" t="n">
        <v>2026</v>
      </c>
    </row>
    <row r="4124">
      <c r="A4124" t="inlineStr">
        <is>
          <t>SO04123</t>
        </is>
      </c>
      <c r="B4124" s="5" t="n">
        <v>46099</v>
      </c>
      <c r="C4124" t="inlineStr">
        <is>
          <t>East</t>
        </is>
      </c>
      <c r="D4124" t="inlineStr">
        <is>
          <t>Odisha</t>
        </is>
      </c>
      <c r="E4124" t="inlineStr">
        <is>
          <t>Sneha</t>
        </is>
      </c>
      <c r="F4124" t="inlineStr">
        <is>
          <t>Metro Traders</t>
        </is>
      </c>
      <c r="G4124" t="inlineStr">
        <is>
          <t>Office Supplies</t>
        </is>
      </c>
      <c r="H4124" t="inlineStr">
        <is>
          <t>Notebook Pack</t>
        </is>
      </c>
      <c r="I4124" t="n">
        <v>24</v>
      </c>
      <c r="J4124" s="6" t="n">
        <v>450</v>
      </c>
      <c r="K4124" s="7" t="n">
        <v>0.05</v>
      </c>
      <c r="L4124" s="6" t="n">
        <v>10260</v>
      </c>
      <c r="M4124" s="6" t="n">
        <v>6604.12</v>
      </c>
      <c r="N4124" s="6" t="n">
        <v>3655.88</v>
      </c>
      <c r="O4124" s="7" t="n">
        <v>0.3563235867446394</v>
      </c>
      <c r="P4124" t="inlineStr">
        <is>
          <t>Mar-2026</t>
        </is>
      </c>
      <c r="Q4124" t="n">
        <v>2026</v>
      </c>
    </row>
    <row r="4125">
      <c r="A4125" t="inlineStr">
        <is>
          <t>SO04124</t>
        </is>
      </c>
      <c r="B4125" s="5" t="n">
        <v>45714</v>
      </c>
      <c r="C4125" t="inlineStr">
        <is>
          <t>East</t>
        </is>
      </c>
      <c r="D4125" t="inlineStr">
        <is>
          <t>Jharkhand</t>
        </is>
      </c>
      <c r="E4125" t="inlineStr">
        <is>
          <t>Kavya</t>
        </is>
      </c>
      <c r="F4125" t="inlineStr">
        <is>
          <t>City Bazaar</t>
        </is>
      </c>
      <c r="G4125" t="inlineStr">
        <is>
          <t>Office Supplies</t>
        </is>
      </c>
      <c r="H4125" t="inlineStr">
        <is>
          <t>Printer Paper</t>
        </is>
      </c>
      <c r="I4125" t="n">
        <v>16</v>
      </c>
      <c r="J4125" s="6" t="n">
        <v>650</v>
      </c>
      <c r="K4125" s="7" t="n">
        <v>0.08</v>
      </c>
      <c r="L4125" s="6" t="n">
        <v>9568</v>
      </c>
      <c r="M4125" s="6" t="n">
        <v>6304.78</v>
      </c>
      <c r="N4125" s="6" t="n">
        <v>3263.22</v>
      </c>
      <c r="O4125" s="7" t="n">
        <v>0.3410556020066889</v>
      </c>
      <c r="P4125" t="inlineStr">
        <is>
          <t>Feb-2025</t>
        </is>
      </c>
      <c r="Q4125" t="n">
        <v>2025</v>
      </c>
    </row>
    <row r="4126">
      <c r="A4126" t="inlineStr">
        <is>
          <t>SO04125</t>
        </is>
      </c>
      <c r="B4126" s="5" t="n">
        <v>45965</v>
      </c>
      <c r="C4126" t="inlineStr">
        <is>
          <t>South</t>
        </is>
      </c>
      <c r="D4126" t="inlineStr">
        <is>
          <t>Telangana</t>
        </is>
      </c>
      <c r="E4126" t="inlineStr">
        <is>
          <t>Rahul</t>
        </is>
      </c>
      <c r="F4126" t="inlineStr">
        <is>
          <t>Metro Traders</t>
        </is>
      </c>
      <c r="G4126" t="inlineStr">
        <is>
          <t>Electronics</t>
        </is>
      </c>
      <c r="H4126" t="inlineStr">
        <is>
          <t>Keyboard</t>
        </is>
      </c>
      <c r="I4126" t="n">
        <v>10</v>
      </c>
      <c r="J4126" s="6" t="n">
        <v>1800</v>
      </c>
      <c r="K4126" s="7" t="n">
        <v>0.1</v>
      </c>
      <c r="L4126" s="6" t="n">
        <v>16200</v>
      </c>
      <c r="M4126" s="6" t="n">
        <v>12003.6</v>
      </c>
      <c r="N4126" s="6" t="n">
        <v>4196.4</v>
      </c>
      <c r="O4126" s="7" t="n">
        <v>0.259037037037037</v>
      </c>
      <c r="P4126" t="inlineStr">
        <is>
          <t>Nov-2025</t>
        </is>
      </c>
      <c r="Q4126" t="n">
        <v>2025</v>
      </c>
    </row>
    <row r="4127">
      <c r="A4127" t="inlineStr">
        <is>
          <t>SO04126</t>
        </is>
      </c>
      <c r="B4127" s="5" t="n">
        <v>46016</v>
      </c>
      <c r="C4127" t="inlineStr">
        <is>
          <t>South</t>
        </is>
      </c>
      <c r="D4127" t="inlineStr">
        <is>
          <t>Telangana</t>
        </is>
      </c>
      <c r="E4127" t="inlineStr">
        <is>
          <t>Priya</t>
        </is>
      </c>
      <c r="F4127" t="inlineStr">
        <is>
          <t>Prime Retail</t>
        </is>
      </c>
      <c r="G4127" t="inlineStr">
        <is>
          <t>Accessories</t>
        </is>
      </c>
      <c r="H4127" t="inlineStr">
        <is>
          <t>Headset</t>
        </is>
      </c>
      <c r="I4127" t="n">
        <v>12</v>
      </c>
      <c r="J4127" s="6" t="n">
        <v>2200</v>
      </c>
      <c r="K4127" s="7" t="n">
        <v>0</v>
      </c>
      <c r="L4127" s="6" t="n">
        <v>26400</v>
      </c>
      <c r="M4127" s="6" t="n">
        <v>20271.3</v>
      </c>
      <c r="N4127" s="6" t="n">
        <v>6128.7</v>
      </c>
      <c r="O4127" s="7" t="n">
        <v>0.2321477272727273</v>
      </c>
      <c r="P4127" t="inlineStr">
        <is>
          <t>Dec-2025</t>
        </is>
      </c>
      <c r="Q4127" t="n">
        <v>2025</v>
      </c>
    </row>
    <row r="4128">
      <c r="A4128" t="inlineStr">
        <is>
          <t>SO04127</t>
        </is>
      </c>
      <c r="B4128" s="5" t="n">
        <v>45802</v>
      </c>
      <c r="C4128" t="inlineStr">
        <is>
          <t>West</t>
        </is>
      </c>
      <c r="D4128" t="inlineStr">
        <is>
          <t>Gujarat</t>
        </is>
      </c>
      <c r="E4128" t="inlineStr">
        <is>
          <t>Amit</t>
        </is>
      </c>
      <c r="F4128" t="inlineStr">
        <is>
          <t>Metro Traders</t>
        </is>
      </c>
      <c r="G4128" t="inlineStr">
        <is>
          <t>Accessories</t>
        </is>
      </c>
      <c r="H4128" t="inlineStr">
        <is>
          <t>Webcam</t>
        </is>
      </c>
      <c r="I4128" t="n">
        <v>2</v>
      </c>
      <c r="J4128" s="6" t="n">
        <v>3500</v>
      </c>
      <c r="K4128" s="7" t="n">
        <v>0.1</v>
      </c>
      <c r="L4128" s="6" t="n">
        <v>6300</v>
      </c>
      <c r="M4128" s="6" t="n">
        <v>4878.47</v>
      </c>
      <c r="N4128" s="6" t="n">
        <v>1421.53</v>
      </c>
      <c r="O4128" s="7" t="n">
        <v>0.2256396825396825</v>
      </c>
      <c r="P4128" t="inlineStr">
        <is>
          <t>May-2025</t>
        </is>
      </c>
      <c r="Q4128" t="n">
        <v>2025</v>
      </c>
    </row>
    <row r="4129">
      <c r="A4129" t="inlineStr">
        <is>
          <t>SO04128</t>
        </is>
      </c>
      <c r="B4129" s="5" t="n">
        <v>46047</v>
      </c>
      <c r="C4129" t="inlineStr">
        <is>
          <t>East</t>
        </is>
      </c>
      <c r="D4129" t="inlineStr">
        <is>
          <t>Bihar</t>
        </is>
      </c>
      <c r="E4129" t="inlineStr">
        <is>
          <t>Neha</t>
        </is>
      </c>
      <c r="F4129" t="inlineStr">
        <is>
          <t>Star Distributors</t>
        </is>
      </c>
      <c r="G4129" t="inlineStr">
        <is>
          <t>Electronics</t>
        </is>
      </c>
      <c r="H4129" t="inlineStr">
        <is>
          <t>Printer</t>
        </is>
      </c>
      <c r="I4129" t="n">
        <v>20</v>
      </c>
      <c r="J4129" s="6" t="n">
        <v>12500</v>
      </c>
      <c r="K4129" s="7" t="n">
        <v>0.03</v>
      </c>
      <c r="L4129" s="6" t="n">
        <v>242500</v>
      </c>
      <c r="M4129" s="6" t="n">
        <v>185477.08</v>
      </c>
      <c r="N4129" s="6" t="n">
        <v>57022.92</v>
      </c>
      <c r="O4129" s="7" t="n">
        <v>0.2351460618556701</v>
      </c>
      <c r="P4129" t="inlineStr">
        <is>
          <t>Jan-2026</t>
        </is>
      </c>
      <c r="Q4129" t="n">
        <v>2026</v>
      </c>
    </row>
    <row r="4130">
      <c r="A4130" t="inlineStr">
        <is>
          <t>SO04129</t>
        </is>
      </c>
      <c r="B4130" s="5" t="n">
        <v>46248</v>
      </c>
      <c r="C4130" t="inlineStr">
        <is>
          <t>North</t>
        </is>
      </c>
      <c r="D4130" t="inlineStr">
        <is>
          <t>Uttar Pradesh</t>
        </is>
      </c>
      <c r="E4130" t="inlineStr">
        <is>
          <t>Arjun</t>
        </is>
      </c>
      <c r="F4130" t="inlineStr">
        <is>
          <t>City Bazaar</t>
        </is>
      </c>
      <c r="G4130" t="inlineStr">
        <is>
          <t>Electronics</t>
        </is>
      </c>
      <c r="H4130" t="inlineStr">
        <is>
          <t>Laptop</t>
        </is>
      </c>
      <c r="I4130" t="n">
        <v>17</v>
      </c>
      <c r="J4130" s="6" t="n">
        <v>55000</v>
      </c>
      <c r="K4130" s="7" t="n">
        <v>0.08</v>
      </c>
      <c r="L4130" s="6" t="n">
        <v>860200</v>
      </c>
      <c r="M4130" s="6" t="n">
        <v>697425.36</v>
      </c>
      <c r="N4130" s="6" t="n">
        <v>162774.64</v>
      </c>
      <c r="O4130" s="7" t="n">
        <v>0.1892288305045338</v>
      </c>
      <c r="P4130" t="inlineStr">
        <is>
          <t>Aug-2026</t>
        </is>
      </c>
      <c r="Q4130" t="n">
        <v>2026</v>
      </c>
    </row>
    <row r="4131">
      <c r="A4131" t="inlineStr">
        <is>
          <t>SO04130</t>
        </is>
      </c>
      <c r="B4131" s="5" t="n">
        <v>45674</v>
      </c>
      <c r="C4131" t="inlineStr">
        <is>
          <t>West</t>
        </is>
      </c>
      <c r="D4131" t="inlineStr">
        <is>
          <t>Rajasthan</t>
        </is>
      </c>
      <c r="E4131" t="inlineStr">
        <is>
          <t>Sneha</t>
        </is>
      </c>
      <c r="F4131" t="inlineStr">
        <is>
          <t>Metro Traders</t>
        </is>
      </c>
      <c r="G4131" t="inlineStr">
        <is>
          <t>Furniture</t>
        </is>
      </c>
      <c r="H4131" t="inlineStr">
        <is>
          <t>Office Chair</t>
        </is>
      </c>
      <c r="I4131" t="n">
        <v>4</v>
      </c>
      <c r="J4131" s="6" t="n">
        <v>6500</v>
      </c>
      <c r="K4131" s="7" t="n">
        <v>0</v>
      </c>
      <c r="L4131" s="6" t="n">
        <v>26000</v>
      </c>
      <c r="M4131" s="6" t="n">
        <v>18571.6</v>
      </c>
      <c r="N4131" s="6" t="n">
        <v>7428.4</v>
      </c>
      <c r="O4131" s="7" t="n">
        <v>0.2857076923076923</v>
      </c>
      <c r="P4131" t="inlineStr">
        <is>
          <t>Jan-2025</t>
        </is>
      </c>
      <c r="Q4131" t="n">
        <v>2025</v>
      </c>
    </row>
    <row r="4132">
      <c r="A4132" t="inlineStr">
        <is>
          <t>SO04131</t>
        </is>
      </c>
      <c r="B4132" s="5" t="n">
        <v>45727</v>
      </c>
      <c r="C4132" t="inlineStr">
        <is>
          <t>North</t>
        </is>
      </c>
      <c r="D4132" t="inlineStr">
        <is>
          <t>Haryana</t>
        </is>
      </c>
      <c r="E4132" t="inlineStr">
        <is>
          <t>Rahul</t>
        </is>
      </c>
      <c r="F4132" t="inlineStr">
        <is>
          <t>City Bazaar</t>
        </is>
      </c>
      <c r="G4132" t="inlineStr">
        <is>
          <t>Office Supplies</t>
        </is>
      </c>
      <c r="H4132" t="inlineStr">
        <is>
          <t>Pen Set</t>
        </is>
      </c>
      <c r="I4132" t="n">
        <v>24</v>
      </c>
      <c r="J4132" s="6" t="n">
        <v>280</v>
      </c>
      <c r="K4132" s="7" t="n">
        <v>0.08</v>
      </c>
      <c r="L4132" s="6" t="n">
        <v>6182.4</v>
      </c>
      <c r="M4132" s="6" t="n">
        <v>3825.03</v>
      </c>
      <c r="N4132" s="6" t="n">
        <v>2357.37</v>
      </c>
      <c r="O4132" s="7" t="n">
        <v>0.3813033773291926</v>
      </c>
      <c r="P4132" t="inlineStr">
        <is>
          <t>Mar-2025</t>
        </is>
      </c>
      <c r="Q4132" t="n">
        <v>2025</v>
      </c>
    </row>
    <row r="4133">
      <c r="A4133" t="inlineStr">
        <is>
          <t>SO04132</t>
        </is>
      </c>
      <c r="B4133" s="5" t="n">
        <v>45855</v>
      </c>
      <c r="C4133" t="inlineStr">
        <is>
          <t>East</t>
        </is>
      </c>
      <c r="D4133" t="inlineStr">
        <is>
          <t>Jharkhand</t>
        </is>
      </c>
      <c r="E4133" t="inlineStr">
        <is>
          <t>Rahul</t>
        </is>
      </c>
      <c r="F4133" t="inlineStr">
        <is>
          <t>XYZ Store</t>
        </is>
      </c>
      <c r="G4133" t="inlineStr">
        <is>
          <t>Networking</t>
        </is>
      </c>
      <c r="H4133" t="inlineStr">
        <is>
          <t>Network Switch</t>
        </is>
      </c>
      <c r="I4133" t="n">
        <v>1</v>
      </c>
      <c r="J4133" s="6" t="n">
        <v>8500</v>
      </c>
      <c r="K4133" s="7" t="n">
        <v>0</v>
      </c>
      <c r="L4133" s="6" t="n">
        <v>8500</v>
      </c>
      <c r="M4133" s="6" t="n">
        <v>6864.09</v>
      </c>
      <c r="N4133" s="6" t="n">
        <v>1635.91</v>
      </c>
      <c r="O4133" s="7" t="n">
        <v>0.19246</v>
      </c>
      <c r="P4133" t="inlineStr">
        <is>
          <t>Jul-2025</t>
        </is>
      </c>
      <c r="Q4133" t="n">
        <v>2025</v>
      </c>
    </row>
    <row r="4134">
      <c r="A4134" t="inlineStr">
        <is>
          <t>SO04133</t>
        </is>
      </c>
      <c r="B4134" s="5" t="n">
        <v>45730</v>
      </c>
      <c r="C4134" t="inlineStr">
        <is>
          <t>West</t>
        </is>
      </c>
      <c r="D4134" t="inlineStr">
        <is>
          <t>Maharashtra</t>
        </is>
      </c>
      <c r="E4134" t="inlineStr">
        <is>
          <t>Sneha</t>
        </is>
      </c>
      <c r="F4134" t="inlineStr">
        <is>
          <t>PQR Ltd</t>
        </is>
      </c>
      <c r="G4134" t="inlineStr">
        <is>
          <t>Office Supplies</t>
        </is>
      </c>
      <c r="H4134" t="inlineStr">
        <is>
          <t>Pen Set</t>
        </is>
      </c>
      <c r="I4134" t="n">
        <v>21</v>
      </c>
      <c r="J4134" s="6" t="n">
        <v>280</v>
      </c>
      <c r="K4134" s="7" t="n">
        <v>0.08</v>
      </c>
      <c r="L4134" s="6" t="n">
        <v>5409.6</v>
      </c>
      <c r="M4134" s="6" t="n">
        <v>3285.09</v>
      </c>
      <c r="N4134" s="6" t="n">
        <v>2124.51</v>
      </c>
      <c r="O4134" s="7" t="n">
        <v>0.3927295918367347</v>
      </c>
      <c r="P4134" t="inlineStr">
        <is>
          <t>Mar-2025</t>
        </is>
      </c>
      <c r="Q4134" t="n">
        <v>2025</v>
      </c>
    </row>
    <row r="4135">
      <c r="A4135" t="inlineStr">
        <is>
          <t>SO04134</t>
        </is>
      </c>
      <c r="B4135" s="5" t="n">
        <v>46117</v>
      </c>
      <c r="C4135" t="inlineStr">
        <is>
          <t>East</t>
        </is>
      </c>
      <c r="D4135" t="inlineStr">
        <is>
          <t>West Bengal</t>
        </is>
      </c>
      <c r="E4135" t="inlineStr">
        <is>
          <t>Vikram</t>
        </is>
      </c>
      <c r="F4135" t="inlineStr">
        <is>
          <t>XYZ Store</t>
        </is>
      </c>
      <c r="G4135" t="inlineStr">
        <is>
          <t>Electronics</t>
        </is>
      </c>
      <c r="H4135" t="inlineStr">
        <is>
          <t>Monitor</t>
        </is>
      </c>
      <c r="I4135" t="n">
        <v>3</v>
      </c>
      <c r="J4135" s="6" t="n">
        <v>18000</v>
      </c>
      <c r="K4135" s="7" t="n">
        <v>0.03</v>
      </c>
      <c r="L4135" s="6" t="n">
        <v>52380</v>
      </c>
      <c r="M4135" s="6" t="n">
        <v>42471.38</v>
      </c>
      <c r="N4135" s="6" t="n">
        <v>9908.620000000001</v>
      </c>
      <c r="O4135" s="7" t="n">
        <v>0.189168003054601</v>
      </c>
      <c r="P4135" t="inlineStr">
        <is>
          <t>Apr-2026</t>
        </is>
      </c>
      <c r="Q4135" t="n">
        <v>2026</v>
      </c>
    </row>
    <row r="4136">
      <c r="A4136" t="inlineStr">
        <is>
          <t>SO04135</t>
        </is>
      </c>
      <c r="B4136" s="5" t="n">
        <v>45696</v>
      </c>
      <c r="C4136" t="inlineStr">
        <is>
          <t>South</t>
        </is>
      </c>
      <c r="D4136" t="inlineStr">
        <is>
          <t>Tamil Nadu</t>
        </is>
      </c>
      <c r="E4136" t="inlineStr">
        <is>
          <t>Kavya</t>
        </is>
      </c>
      <c r="F4136" t="inlineStr">
        <is>
          <t>Prime Retail</t>
        </is>
      </c>
      <c r="G4136" t="inlineStr">
        <is>
          <t>Furniture</t>
        </is>
      </c>
      <c r="H4136" t="inlineStr">
        <is>
          <t>Storage Cabinet</t>
        </is>
      </c>
      <c r="I4136" t="n">
        <v>2</v>
      </c>
      <c r="J4136" s="6" t="n">
        <v>9000</v>
      </c>
      <c r="K4136" s="7" t="n">
        <v>0.1</v>
      </c>
      <c r="L4136" s="6" t="n">
        <v>16200</v>
      </c>
      <c r="M4136" s="6" t="n">
        <v>11495.93</v>
      </c>
      <c r="N4136" s="6" t="n">
        <v>4704.07</v>
      </c>
      <c r="O4136" s="7" t="n">
        <v>0.2903746913580247</v>
      </c>
      <c r="P4136" t="inlineStr">
        <is>
          <t>Feb-2025</t>
        </is>
      </c>
      <c r="Q4136" t="n">
        <v>2025</v>
      </c>
    </row>
    <row r="4137">
      <c r="A4137" t="inlineStr">
        <is>
          <t>SO04136</t>
        </is>
      </c>
      <c r="B4137" s="5" t="n">
        <v>46079</v>
      </c>
      <c r="C4137" t="inlineStr">
        <is>
          <t>East</t>
        </is>
      </c>
      <c r="D4137" t="inlineStr">
        <is>
          <t>West Bengal</t>
        </is>
      </c>
      <c r="E4137" t="inlineStr">
        <is>
          <t>Arjun</t>
        </is>
      </c>
      <c r="F4137" t="inlineStr">
        <is>
          <t>PQR Ltd</t>
        </is>
      </c>
      <c r="G4137" t="inlineStr">
        <is>
          <t>Furniture</t>
        </is>
      </c>
      <c r="H4137" t="inlineStr">
        <is>
          <t>Office Chair</t>
        </is>
      </c>
      <c r="I4137" t="n">
        <v>11</v>
      </c>
      <c r="J4137" s="6" t="n">
        <v>6500</v>
      </c>
      <c r="K4137" s="7" t="n">
        <v>0.03</v>
      </c>
      <c r="L4137" s="6" t="n">
        <v>69355</v>
      </c>
      <c r="M4137" s="6" t="n">
        <v>47798.88</v>
      </c>
      <c r="N4137" s="6" t="n">
        <v>21556.12</v>
      </c>
      <c r="O4137" s="7" t="n">
        <v>0.3108084492826761</v>
      </c>
      <c r="P4137" t="inlineStr">
        <is>
          <t>Feb-2026</t>
        </is>
      </c>
      <c r="Q4137" t="n">
        <v>2026</v>
      </c>
    </row>
    <row r="4138">
      <c r="A4138" t="inlineStr">
        <is>
          <t>SO04137</t>
        </is>
      </c>
      <c r="B4138" s="5" t="n">
        <v>45824</v>
      </c>
      <c r="C4138" t="inlineStr">
        <is>
          <t>North</t>
        </is>
      </c>
      <c r="D4138" t="inlineStr">
        <is>
          <t>Punjab</t>
        </is>
      </c>
      <c r="E4138" t="inlineStr">
        <is>
          <t>Priya</t>
        </is>
      </c>
      <c r="F4138" t="inlineStr">
        <is>
          <t>Global Mart</t>
        </is>
      </c>
      <c r="G4138" t="inlineStr">
        <is>
          <t>Furniture</t>
        </is>
      </c>
      <c r="H4138" t="inlineStr">
        <is>
          <t>Work Desk</t>
        </is>
      </c>
      <c r="I4138" t="n">
        <v>23</v>
      </c>
      <c r="J4138" s="6" t="n">
        <v>12000</v>
      </c>
      <c r="K4138" s="7" t="n">
        <v>0.03</v>
      </c>
      <c r="L4138" s="6" t="n">
        <v>267720</v>
      </c>
      <c r="M4138" s="6" t="n">
        <v>196681.12</v>
      </c>
      <c r="N4138" s="6" t="n">
        <v>71038.88</v>
      </c>
      <c r="O4138" s="7" t="n">
        <v>0.2653476766771254</v>
      </c>
      <c r="P4138" t="inlineStr">
        <is>
          <t>Jun-2025</t>
        </is>
      </c>
      <c r="Q4138" t="n">
        <v>2025</v>
      </c>
    </row>
    <row r="4139">
      <c r="A4139" t="inlineStr">
        <is>
          <t>SO04138</t>
        </is>
      </c>
      <c r="B4139" s="5" t="n">
        <v>45831</v>
      </c>
      <c r="C4139" t="inlineStr">
        <is>
          <t>South</t>
        </is>
      </c>
      <c r="D4139" t="inlineStr">
        <is>
          <t>Karnataka</t>
        </is>
      </c>
      <c r="E4139" t="inlineStr">
        <is>
          <t>Vikram</t>
        </is>
      </c>
      <c r="F4139" t="inlineStr">
        <is>
          <t>ABC Retail</t>
        </is>
      </c>
      <c r="G4139" t="inlineStr">
        <is>
          <t>Accessories</t>
        </is>
      </c>
      <c r="H4139" t="inlineStr">
        <is>
          <t>Headset</t>
        </is>
      </c>
      <c r="I4139" t="n">
        <v>3</v>
      </c>
      <c r="J4139" s="6" t="n">
        <v>2200</v>
      </c>
      <c r="K4139" s="7" t="n">
        <v>0.05</v>
      </c>
      <c r="L4139" s="6" t="n">
        <v>6270</v>
      </c>
      <c r="M4139" s="6" t="n">
        <v>4622.91</v>
      </c>
      <c r="N4139" s="6" t="n">
        <v>1647.09</v>
      </c>
      <c r="O4139" s="7" t="n">
        <v>0.2626937799043062</v>
      </c>
      <c r="P4139" t="inlineStr">
        <is>
          <t>Jun-2025</t>
        </is>
      </c>
      <c r="Q4139" t="n">
        <v>2025</v>
      </c>
    </row>
    <row r="4140">
      <c r="A4140" t="inlineStr">
        <is>
          <t>SO04139</t>
        </is>
      </c>
      <c r="B4140" s="5" t="n">
        <v>45960</v>
      </c>
      <c r="C4140" t="inlineStr">
        <is>
          <t>South</t>
        </is>
      </c>
      <c r="D4140" t="inlineStr">
        <is>
          <t>Tamil Nadu</t>
        </is>
      </c>
      <c r="E4140" t="inlineStr">
        <is>
          <t>Arjun</t>
        </is>
      </c>
      <c r="F4140" t="inlineStr">
        <is>
          <t>Star Distributors</t>
        </is>
      </c>
      <c r="G4140" t="inlineStr">
        <is>
          <t>Networking</t>
        </is>
      </c>
      <c r="H4140" t="inlineStr">
        <is>
          <t>Network Switch</t>
        </is>
      </c>
      <c r="I4140" t="n">
        <v>2</v>
      </c>
      <c r="J4140" s="6" t="n">
        <v>8500</v>
      </c>
      <c r="K4140" s="7" t="n">
        <v>0.08</v>
      </c>
      <c r="L4140" s="6" t="n">
        <v>15640</v>
      </c>
      <c r="M4140" s="6" t="n">
        <v>12688.67</v>
      </c>
      <c r="N4140" s="6" t="n">
        <v>2951.33</v>
      </c>
      <c r="O4140" s="7" t="n">
        <v>0.1887039641943734</v>
      </c>
      <c r="P4140" t="inlineStr">
        <is>
          <t>Oct-2025</t>
        </is>
      </c>
      <c r="Q4140" t="n">
        <v>2025</v>
      </c>
    </row>
    <row r="4141">
      <c r="A4141" t="inlineStr">
        <is>
          <t>SO04140</t>
        </is>
      </c>
      <c r="B4141" s="5" t="n">
        <v>45923</v>
      </c>
      <c r="C4141" t="inlineStr">
        <is>
          <t>West</t>
        </is>
      </c>
      <c r="D4141" t="inlineStr">
        <is>
          <t>Maharashtra</t>
        </is>
      </c>
      <c r="E4141" t="inlineStr">
        <is>
          <t>Amit</t>
        </is>
      </c>
      <c r="F4141" t="inlineStr">
        <is>
          <t>Star Distributors</t>
        </is>
      </c>
      <c r="G4141" t="inlineStr">
        <is>
          <t>Electronics</t>
        </is>
      </c>
      <c r="H4141" t="inlineStr">
        <is>
          <t>Laptop</t>
        </is>
      </c>
      <c r="I4141" t="n">
        <v>8</v>
      </c>
      <c r="J4141" s="6" t="n">
        <v>55000</v>
      </c>
      <c r="K4141" s="7" t="n">
        <v>0.08</v>
      </c>
      <c r="L4141" s="6" t="n">
        <v>404800</v>
      </c>
      <c r="M4141" s="6" t="n">
        <v>332451.91</v>
      </c>
      <c r="N4141" s="6" t="n">
        <v>72348.09</v>
      </c>
      <c r="O4141" s="7" t="n">
        <v>0.1787255187747036</v>
      </c>
      <c r="P4141" t="inlineStr">
        <is>
          <t>Sep-2025</t>
        </is>
      </c>
      <c r="Q4141" t="n">
        <v>2025</v>
      </c>
    </row>
    <row r="4142">
      <c r="A4142" t="inlineStr">
        <is>
          <t>SO04141</t>
        </is>
      </c>
      <c r="B4142" s="5" t="n">
        <v>45736</v>
      </c>
      <c r="C4142" t="inlineStr">
        <is>
          <t>North</t>
        </is>
      </c>
      <c r="D4142" t="inlineStr">
        <is>
          <t>Uttar Pradesh</t>
        </is>
      </c>
      <c r="E4142" t="inlineStr">
        <is>
          <t>Neha</t>
        </is>
      </c>
      <c r="F4142" t="inlineStr">
        <is>
          <t>XYZ Store</t>
        </is>
      </c>
      <c r="G4142" t="inlineStr">
        <is>
          <t>Furniture</t>
        </is>
      </c>
      <c r="H4142" t="inlineStr">
        <is>
          <t>Storage Cabinet</t>
        </is>
      </c>
      <c r="I4142" t="n">
        <v>7</v>
      </c>
      <c r="J4142" s="6" t="n">
        <v>9000</v>
      </c>
      <c r="K4142" s="7" t="n">
        <v>0.03</v>
      </c>
      <c r="L4142" s="6" t="n">
        <v>61110</v>
      </c>
      <c r="M4142" s="6" t="n">
        <v>43490.34</v>
      </c>
      <c r="N4142" s="6" t="n">
        <v>17619.66</v>
      </c>
      <c r="O4142" s="7" t="n">
        <v>0.2883269513991163</v>
      </c>
      <c r="P4142" t="inlineStr">
        <is>
          <t>Mar-2025</t>
        </is>
      </c>
      <c r="Q4142" t="n">
        <v>2025</v>
      </c>
    </row>
    <row r="4143">
      <c r="A4143" t="inlineStr">
        <is>
          <t>SO04142</t>
        </is>
      </c>
      <c r="B4143" s="5" t="n">
        <v>45923</v>
      </c>
      <c r="C4143" t="inlineStr">
        <is>
          <t>North</t>
        </is>
      </c>
      <c r="D4143" t="inlineStr">
        <is>
          <t>Punjab</t>
        </is>
      </c>
      <c r="E4143" t="inlineStr">
        <is>
          <t>Amit</t>
        </is>
      </c>
      <c r="F4143" t="inlineStr">
        <is>
          <t>PQR Ltd</t>
        </is>
      </c>
      <c r="G4143" t="inlineStr">
        <is>
          <t>Electronics</t>
        </is>
      </c>
      <c r="H4143" t="inlineStr">
        <is>
          <t>Printer</t>
        </is>
      </c>
      <c r="I4143" t="n">
        <v>10</v>
      </c>
      <c r="J4143" s="6" t="n">
        <v>12500</v>
      </c>
      <c r="K4143" s="7" t="n">
        <v>0.1</v>
      </c>
      <c r="L4143" s="6" t="n">
        <v>112500</v>
      </c>
      <c r="M4143" s="6" t="n">
        <v>85537.64999999999</v>
      </c>
      <c r="N4143" s="6" t="n">
        <v>26962.35</v>
      </c>
      <c r="O4143" s="7" t="n">
        <v>0.2396653333333333</v>
      </c>
      <c r="P4143" t="inlineStr">
        <is>
          <t>Sep-2025</t>
        </is>
      </c>
      <c r="Q4143" t="n">
        <v>2025</v>
      </c>
    </row>
    <row r="4144">
      <c r="A4144" t="inlineStr">
        <is>
          <t>SO04143</t>
        </is>
      </c>
      <c r="B4144" s="5" t="n">
        <v>46004</v>
      </c>
      <c r="C4144" t="inlineStr">
        <is>
          <t>West</t>
        </is>
      </c>
      <c r="D4144" t="inlineStr">
        <is>
          <t>Maharashtra</t>
        </is>
      </c>
      <c r="E4144" t="inlineStr">
        <is>
          <t>Arjun</t>
        </is>
      </c>
      <c r="F4144" t="inlineStr">
        <is>
          <t>ABC Retail</t>
        </is>
      </c>
      <c r="G4144" t="inlineStr">
        <is>
          <t>Networking</t>
        </is>
      </c>
      <c r="H4144" t="inlineStr">
        <is>
          <t>Network Switch</t>
        </is>
      </c>
      <c r="I4144" t="n">
        <v>20</v>
      </c>
      <c r="J4144" s="6" t="n">
        <v>8500</v>
      </c>
      <c r="K4144" s="7" t="n">
        <v>0.03</v>
      </c>
      <c r="L4144" s="6" t="n">
        <v>164900</v>
      </c>
      <c r="M4144" s="6" t="n">
        <v>129744.33</v>
      </c>
      <c r="N4144" s="6" t="n">
        <v>35155.67</v>
      </c>
      <c r="O4144" s="7" t="n">
        <v>0.2131938750758035</v>
      </c>
      <c r="P4144" t="inlineStr">
        <is>
          <t>Dec-2025</t>
        </is>
      </c>
      <c r="Q4144" t="n">
        <v>2025</v>
      </c>
    </row>
    <row r="4145">
      <c r="A4145" t="inlineStr">
        <is>
          <t>SO04144</t>
        </is>
      </c>
      <c r="B4145" s="5" t="n">
        <v>45745</v>
      </c>
      <c r="C4145" t="inlineStr">
        <is>
          <t>East</t>
        </is>
      </c>
      <c r="D4145" t="inlineStr">
        <is>
          <t>Jharkhand</t>
        </is>
      </c>
      <c r="E4145" t="inlineStr">
        <is>
          <t>Priya</t>
        </is>
      </c>
      <c r="F4145" t="inlineStr">
        <is>
          <t>Global Mart</t>
        </is>
      </c>
      <c r="G4145" t="inlineStr">
        <is>
          <t>Electronics</t>
        </is>
      </c>
      <c r="H4145" t="inlineStr">
        <is>
          <t>Keyboard</t>
        </is>
      </c>
      <c r="I4145" t="n">
        <v>22</v>
      </c>
      <c r="J4145" s="6" t="n">
        <v>1800</v>
      </c>
      <c r="K4145" s="7" t="n">
        <v>0.02</v>
      </c>
      <c r="L4145" s="6" t="n">
        <v>38808</v>
      </c>
      <c r="M4145" s="6" t="n">
        <v>28979.39</v>
      </c>
      <c r="N4145" s="6" t="n">
        <v>9828.610000000001</v>
      </c>
      <c r="O4145" s="7" t="n">
        <v>0.2532624716553288</v>
      </c>
      <c r="P4145" t="inlineStr">
        <is>
          <t>Mar-2025</t>
        </is>
      </c>
      <c r="Q4145" t="n">
        <v>2025</v>
      </c>
    </row>
    <row r="4146">
      <c r="A4146" t="inlineStr">
        <is>
          <t>SO04145</t>
        </is>
      </c>
      <c r="B4146" s="5" t="n">
        <v>46026</v>
      </c>
      <c r="C4146" t="inlineStr">
        <is>
          <t>North</t>
        </is>
      </c>
      <c r="D4146" t="inlineStr">
        <is>
          <t>Punjab</t>
        </is>
      </c>
      <c r="E4146" t="inlineStr">
        <is>
          <t>Neha</t>
        </is>
      </c>
      <c r="F4146" t="inlineStr">
        <is>
          <t>XYZ Store</t>
        </is>
      </c>
      <c r="G4146" t="inlineStr">
        <is>
          <t>Furniture</t>
        </is>
      </c>
      <c r="H4146" t="inlineStr">
        <is>
          <t>Work Desk</t>
        </is>
      </c>
      <c r="I4146" t="n">
        <v>14</v>
      </c>
      <c r="J4146" s="6" t="n">
        <v>12000</v>
      </c>
      <c r="K4146" s="7" t="n">
        <v>0.1</v>
      </c>
      <c r="L4146" s="6" t="n">
        <v>151200</v>
      </c>
      <c r="M4146" s="6" t="n">
        <v>110822.18</v>
      </c>
      <c r="N4146" s="6" t="n">
        <v>40377.82</v>
      </c>
      <c r="O4146" s="7" t="n">
        <v>0.2670490740740741</v>
      </c>
      <c r="P4146" t="inlineStr">
        <is>
          <t>Jan-2026</t>
        </is>
      </c>
      <c r="Q4146" t="n">
        <v>2026</v>
      </c>
    </row>
    <row r="4147">
      <c r="A4147" t="inlineStr">
        <is>
          <t>SO04146</t>
        </is>
      </c>
      <c r="B4147" s="5" t="n">
        <v>45985</v>
      </c>
      <c r="C4147" t="inlineStr">
        <is>
          <t>North</t>
        </is>
      </c>
      <c r="D4147" t="inlineStr">
        <is>
          <t>Uttar Pradesh</t>
        </is>
      </c>
      <c r="E4147" t="inlineStr">
        <is>
          <t>Priya</t>
        </is>
      </c>
      <c r="F4147" t="inlineStr">
        <is>
          <t>Prime Retail</t>
        </is>
      </c>
      <c r="G4147" t="inlineStr">
        <is>
          <t>Office Supplies</t>
        </is>
      </c>
      <c r="H4147" t="inlineStr">
        <is>
          <t>Printer Paper</t>
        </is>
      </c>
      <c r="I4147" t="n">
        <v>16</v>
      </c>
      <c r="J4147" s="6" t="n">
        <v>650</v>
      </c>
      <c r="K4147" s="7" t="n">
        <v>0.08</v>
      </c>
      <c r="L4147" s="6" t="n">
        <v>9568</v>
      </c>
      <c r="M4147" s="6" t="n">
        <v>6348.58</v>
      </c>
      <c r="N4147" s="6" t="n">
        <v>3219.42</v>
      </c>
      <c r="O4147" s="7" t="n">
        <v>0.3364778428093645</v>
      </c>
      <c r="P4147" t="inlineStr">
        <is>
          <t>Nov-2025</t>
        </is>
      </c>
      <c r="Q4147" t="n">
        <v>2025</v>
      </c>
    </row>
    <row r="4148">
      <c r="A4148" t="inlineStr">
        <is>
          <t>SO04147</t>
        </is>
      </c>
      <c r="B4148" s="5" t="n">
        <v>45718</v>
      </c>
      <c r="C4148" t="inlineStr">
        <is>
          <t>East</t>
        </is>
      </c>
      <c r="D4148" t="inlineStr">
        <is>
          <t>West Bengal</t>
        </is>
      </c>
      <c r="E4148" t="inlineStr">
        <is>
          <t>Vikram</t>
        </is>
      </c>
      <c r="F4148" t="inlineStr">
        <is>
          <t>PQR Ltd</t>
        </is>
      </c>
      <c r="G4148" t="inlineStr">
        <is>
          <t>Electronics</t>
        </is>
      </c>
      <c r="H4148" t="inlineStr">
        <is>
          <t>Printer</t>
        </is>
      </c>
      <c r="I4148" t="n">
        <v>3</v>
      </c>
      <c r="J4148" s="6" t="n">
        <v>12500</v>
      </c>
      <c r="K4148" s="7" t="n">
        <v>0.08</v>
      </c>
      <c r="L4148" s="6" t="n">
        <v>34500</v>
      </c>
      <c r="M4148" s="6" t="n">
        <v>27535.81</v>
      </c>
      <c r="N4148" s="6" t="n">
        <v>6964.19</v>
      </c>
      <c r="O4148" s="7" t="n">
        <v>0.2018605797101449</v>
      </c>
      <c r="P4148" t="inlineStr">
        <is>
          <t>Mar-2025</t>
        </is>
      </c>
      <c r="Q4148" t="n">
        <v>2025</v>
      </c>
    </row>
    <row r="4149">
      <c r="A4149" t="inlineStr">
        <is>
          <t>SO04148</t>
        </is>
      </c>
      <c r="B4149" s="5" t="n">
        <v>45763</v>
      </c>
      <c r="C4149" t="inlineStr">
        <is>
          <t>East</t>
        </is>
      </c>
      <c r="D4149" t="inlineStr">
        <is>
          <t>West Bengal</t>
        </is>
      </c>
      <c r="E4149" t="inlineStr">
        <is>
          <t>Vikram</t>
        </is>
      </c>
      <c r="F4149" t="inlineStr">
        <is>
          <t>XYZ Store</t>
        </is>
      </c>
      <c r="G4149" t="inlineStr">
        <is>
          <t>Furniture</t>
        </is>
      </c>
      <c r="H4149" t="inlineStr">
        <is>
          <t>Office Chair</t>
        </is>
      </c>
      <c r="I4149" t="n">
        <v>4</v>
      </c>
      <c r="J4149" s="6" t="n">
        <v>6500</v>
      </c>
      <c r="K4149" s="7" t="n">
        <v>0.03</v>
      </c>
      <c r="L4149" s="6" t="n">
        <v>25220</v>
      </c>
      <c r="M4149" s="6" t="n">
        <v>17032.13</v>
      </c>
      <c r="N4149" s="6" t="n">
        <v>8187.87</v>
      </c>
      <c r="O4149" s="7" t="n">
        <v>0.324657811260904</v>
      </c>
      <c r="P4149" t="inlineStr">
        <is>
          <t>Apr-2025</t>
        </is>
      </c>
      <c r="Q4149" t="n">
        <v>2025</v>
      </c>
    </row>
    <row r="4150">
      <c r="A4150" t="inlineStr">
        <is>
          <t>SO04149</t>
        </is>
      </c>
      <c r="B4150" s="5" t="n">
        <v>45744</v>
      </c>
      <c r="C4150" t="inlineStr">
        <is>
          <t>South</t>
        </is>
      </c>
      <c r="D4150" t="inlineStr">
        <is>
          <t>Tamil Nadu</t>
        </is>
      </c>
      <c r="E4150" t="inlineStr">
        <is>
          <t>Arjun</t>
        </is>
      </c>
      <c r="F4150" t="inlineStr">
        <is>
          <t>Global Mart</t>
        </is>
      </c>
      <c r="G4150" t="inlineStr">
        <is>
          <t>Accessories</t>
        </is>
      </c>
      <c r="H4150" t="inlineStr">
        <is>
          <t>Mouse</t>
        </is>
      </c>
      <c r="I4150" t="n">
        <v>4</v>
      </c>
      <c r="J4150" s="6" t="n">
        <v>950</v>
      </c>
      <c r="K4150" s="7" t="n">
        <v>0.03</v>
      </c>
      <c r="L4150" s="6" t="n">
        <v>3686</v>
      </c>
      <c r="M4150" s="6" t="n">
        <v>2793.02</v>
      </c>
      <c r="N4150" s="6" t="n">
        <v>892.98</v>
      </c>
      <c r="O4150" s="7" t="n">
        <v>0.2422626153011395</v>
      </c>
      <c r="P4150" t="inlineStr">
        <is>
          <t>Mar-2025</t>
        </is>
      </c>
      <c r="Q4150" t="n">
        <v>2025</v>
      </c>
    </row>
    <row r="4151">
      <c r="A4151" t="inlineStr">
        <is>
          <t>SO04150</t>
        </is>
      </c>
      <c r="B4151" s="5" t="n">
        <v>46080</v>
      </c>
      <c r="C4151" t="inlineStr">
        <is>
          <t>East</t>
        </is>
      </c>
      <c r="D4151" t="inlineStr">
        <is>
          <t>West Bengal</t>
        </is>
      </c>
      <c r="E4151" t="inlineStr">
        <is>
          <t>Amit</t>
        </is>
      </c>
      <c r="F4151" t="inlineStr">
        <is>
          <t>XYZ Store</t>
        </is>
      </c>
      <c r="G4151" t="inlineStr">
        <is>
          <t>Networking</t>
        </is>
      </c>
      <c r="H4151" t="inlineStr">
        <is>
          <t>WiFi Router</t>
        </is>
      </c>
      <c r="I4151" t="n">
        <v>6</v>
      </c>
      <c r="J4151" s="6" t="n">
        <v>4200</v>
      </c>
      <c r="K4151" s="7" t="n">
        <v>0.1</v>
      </c>
      <c r="L4151" s="6" t="n">
        <v>22680</v>
      </c>
      <c r="M4151" s="6" t="n">
        <v>16931.22</v>
      </c>
      <c r="N4151" s="6" t="n">
        <v>5748.78</v>
      </c>
      <c r="O4151" s="7" t="n">
        <v>0.253473544973545</v>
      </c>
      <c r="P4151" t="inlineStr">
        <is>
          <t>Feb-2026</t>
        </is>
      </c>
      <c r="Q4151" t="n">
        <v>2026</v>
      </c>
    </row>
    <row r="4152">
      <c r="A4152" t="inlineStr">
        <is>
          <t>SO04151</t>
        </is>
      </c>
      <c r="B4152" s="5" t="n">
        <v>46119</v>
      </c>
      <c r="C4152" t="inlineStr">
        <is>
          <t>East</t>
        </is>
      </c>
      <c r="D4152" t="inlineStr">
        <is>
          <t>Odisha</t>
        </is>
      </c>
      <c r="E4152" t="inlineStr">
        <is>
          <t>Rahul</t>
        </is>
      </c>
      <c r="F4152" t="inlineStr">
        <is>
          <t>ABC Retail</t>
        </is>
      </c>
      <c r="G4152" t="inlineStr">
        <is>
          <t>Accessories</t>
        </is>
      </c>
      <c r="H4152" t="inlineStr">
        <is>
          <t>Mouse</t>
        </is>
      </c>
      <c r="I4152" t="n">
        <v>17</v>
      </c>
      <c r="J4152" s="6" t="n">
        <v>950</v>
      </c>
      <c r="K4152" s="7" t="n">
        <v>0.1</v>
      </c>
      <c r="L4152" s="6" t="n">
        <v>14535</v>
      </c>
      <c r="M4152" s="6" t="n">
        <v>10612.53</v>
      </c>
      <c r="N4152" s="6" t="n">
        <v>3922.47</v>
      </c>
      <c r="O4152" s="7" t="n">
        <v>0.2698637770897833</v>
      </c>
      <c r="P4152" t="inlineStr">
        <is>
          <t>Apr-2026</t>
        </is>
      </c>
      <c r="Q4152" t="n">
        <v>2026</v>
      </c>
    </row>
    <row r="4153">
      <c r="A4153" t="inlineStr">
        <is>
          <t>SO04152</t>
        </is>
      </c>
      <c r="B4153" s="5" t="n">
        <v>45972</v>
      </c>
      <c r="C4153" t="inlineStr">
        <is>
          <t>West</t>
        </is>
      </c>
      <c r="D4153" t="inlineStr">
        <is>
          <t>Goa</t>
        </is>
      </c>
      <c r="E4153" t="inlineStr">
        <is>
          <t>Arjun</t>
        </is>
      </c>
      <c r="F4153" t="inlineStr">
        <is>
          <t>Prime Retail</t>
        </is>
      </c>
      <c r="G4153" t="inlineStr">
        <is>
          <t>Accessories</t>
        </is>
      </c>
      <c r="H4153" t="inlineStr">
        <is>
          <t>Mouse</t>
        </is>
      </c>
      <c r="I4153" t="n">
        <v>10</v>
      </c>
      <c r="J4153" s="6" t="n">
        <v>950</v>
      </c>
      <c r="K4153" s="7" t="n">
        <v>0.08</v>
      </c>
      <c r="L4153" s="6" t="n">
        <v>8740</v>
      </c>
      <c r="M4153" s="6" t="n">
        <v>6281.48</v>
      </c>
      <c r="N4153" s="6" t="n">
        <v>2458.52</v>
      </c>
      <c r="O4153" s="7" t="n">
        <v>0.2812951945080092</v>
      </c>
      <c r="P4153" t="inlineStr">
        <is>
          <t>Nov-2025</t>
        </is>
      </c>
      <c r="Q4153" t="n">
        <v>2025</v>
      </c>
    </row>
    <row r="4154">
      <c r="A4154" t="inlineStr">
        <is>
          <t>SO04153</t>
        </is>
      </c>
      <c r="B4154" s="5" t="n">
        <v>46213</v>
      </c>
      <c r="C4154" t="inlineStr">
        <is>
          <t>South</t>
        </is>
      </c>
      <c r="D4154" t="inlineStr">
        <is>
          <t>Andhra Pradesh</t>
        </is>
      </c>
      <c r="E4154" t="inlineStr">
        <is>
          <t>Rahul</t>
        </is>
      </c>
      <c r="F4154" t="inlineStr">
        <is>
          <t>XYZ Store</t>
        </is>
      </c>
      <c r="G4154" t="inlineStr">
        <is>
          <t>Electronics</t>
        </is>
      </c>
      <c r="H4154" t="inlineStr">
        <is>
          <t>Keyboard</t>
        </is>
      </c>
      <c r="I4154" t="n">
        <v>22</v>
      </c>
      <c r="J4154" s="6" t="n">
        <v>1800</v>
      </c>
      <c r="K4154" s="7" t="n">
        <v>0.05</v>
      </c>
      <c r="L4154" s="6" t="n">
        <v>37620</v>
      </c>
      <c r="M4154" s="6" t="n">
        <v>28134.23</v>
      </c>
      <c r="N4154" s="6" t="n">
        <v>9485.77</v>
      </c>
      <c r="O4154" s="7" t="n">
        <v>0.2521469962785752</v>
      </c>
      <c r="P4154" t="inlineStr">
        <is>
          <t>Jul-2026</t>
        </is>
      </c>
      <c r="Q4154" t="n">
        <v>2026</v>
      </c>
    </row>
    <row r="4155">
      <c r="A4155" t="inlineStr">
        <is>
          <t>SO04154</t>
        </is>
      </c>
      <c r="B4155" s="5" t="n">
        <v>45992</v>
      </c>
      <c r="C4155" t="inlineStr">
        <is>
          <t>North</t>
        </is>
      </c>
      <c r="D4155" t="inlineStr">
        <is>
          <t>Uttar Pradesh</t>
        </is>
      </c>
      <c r="E4155" t="inlineStr">
        <is>
          <t>Vikram</t>
        </is>
      </c>
      <c r="F4155" t="inlineStr">
        <is>
          <t>Metro Traders</t>
        </is>
      </c>
      <c r="G4155" t="inlineStr">
        <is>
          <t>Office Supplies</t>
        </is>
      </c>
      <c r="H4155" t="inlineStr">
        <is>
          <t>Printer Paper</t>
        </is>
      </c>
      <c r="I4155" t="n">
        <v>21</v>
      </c>
      <c r="J4155" s="6" t="n">
        <v>650</v>
      </c>
      <c r="K4155" s="7" t="n">
        <v>0.08</v>
      </c>
      <c r="L4155" s="6" t="n">
        <v>12558</v>
      </c>
      <c r="M4155" s="6" t="n">
        <v>8303.200000000001</v>
      </c>
      <c r="N4155" s="6" t="n">
        <v>4254.8</v>
      </c>
      <c r="O4155" s="7" t="n">
        <v>0.3388119127249562</v>
      </c>
      <c r="P4155" t="inlineStr">
        <is>
          <t>Dec-2025</t>
        </is>
      </c>
      <c r="Q4155" t="n">
        <v>2025</v>
      </c>
    </row>
    <row r="4156">
      <c r="A4156" t="inlineStr">
        <is>
          <t>SO04155</t>
        </is>
      </c>
      <c r="B4156" s="5" t="n">
        <v>45978</v>
      </c>
      <c r="C4156" t="inlineStr">
        <is>
          <t>South</t>
        </is>
      </c>
      <c r="D4156" t="inlineStr">
        <is>
          <t>Karnataka</t>
        </is>
      </c>
      <c r="E4156" t="inlineStr">
        <is>
          <t>Priya</t>
        </is>
      </c>
      <c r="F4156" t="inlineStr">
        <is>
          <t>ABC Retail</t>
        </is>
      </c>
      <c r="G4156" t="inlineStr">
        <is>
          <t>Networking</t>
        </is>
      </c>
      <c r="H4156" t="inlineStr">
        <is>
          <t>Network Switch</t>
        </is>
      </c>
      <c r="I4156" t="n">
        <v>4</v>
      </c>
      <c r="J4156" s="6" t="n">
        <v>8500</v>
      </c>
      <c r="K4156" s="7" t="n">
        <v>0</v>
      </c>
      <c r="L4156" s="6" t="n">
        <v>34000</v>
      </c>
      <c r="M4156" s="6" t="n">
        <v>26334.17</v>
      </c>
      <c r="N4156" s="6" t="n">
        <v>7665.83</v>
      </c>
      <c r="O4156" s="7" t="n">
        <v>0.2254655882352941</v>
      </c>
      <c r="P4156" t="inlineStr">
        <is>
          <t>Nov-2025</t>
        </is>
      </c>
      <c r="Q4156" t="n">
        <v>2025</v>
      </c>
    </row>
    <row r="4157">
      <c r="A4157" t="inlineStr">
        <is>
          <t>SO04156</t>
        </is>
      </c>
      <c r="B4157" s="5" t="n">
        <v>46187</v>
      </c>
      <c r="C4157" t="inlineStr">
        <is>
          <t>East</t>
        </is>
      </c>
      <c r="D4157" t="inlineStr">
        <is>
          <t>West Bengal</t>
        </is>
      </c>
      <c r="E4157" t="inlineStr">
        <is>
          <t>Sneha</t>
        </is>
      </c>
      <c r="F4157" t="inlineStr">
        <is>
          <t>XYZ Store</t>
        </is>
      </c>
      <c r="G4157" t="inlineStr">
        <is>
          <t>Furniture</t>
        </is>
      </c>
      <c r="H4157" t="inlineStr">
        <is>
          <t>Work Desk</t>
        </is>
      </c>
      <c r="I4157" t="n">
        <v>13</v>
      </c>
      <c r="J4157" s="6" t="n">
        <v>12000</v>
      </c>
      <c r="K4157" s="7" t="n">
        <v>0.08</v>
      </c>
      <c r="L4157" s="6" t="n">
        <v>143520</v>
      </c>
      <c r="M4157" s="6" t="n">
        <v>105254</v>
      </c>
      <c r="N4157" s="6" t="n">
        <v>38266</v>
      </c>
      <c r="O4157" s="7" t="n">
        <v>0.2666248606465998</v>
      </c>
      <c r="P4157" t="inlineStr">
        <is>
          <t>Jun-2026</t>
        </is>
      </c>
      <c r="Q4157" t="n">
        <v>2026</v>
      </c>
    </row>
    <row r="4158">
      <c r="A4158" t="inlineStr">
        <is>
          <t>SO04157</t>
        </is>
      </c>
      <c r="B4158" s="5" t="n">
        <v>45899</v>
      </c>
      <c r="C4158" t="inlineStr">
        <is>
          <t>East</t>
        </is>
      </c>
      <c r="D4158" t="inlineStr">
        <is>
          <t>West Bengal</t>
        </is>
      </c>
      <c r="E4158" t="inlineStr">
        <is>
          <t>Vikram</t>
        </is>
      </c>
      <c r="F4158" t="inlineStr">
        <is>
          <t>ABC Retail</t>
        </is>
      </c>
      <c r="G4158" t="inlineStr">
        <is>
          <t>Office Supplies</t>
        </is>
      </c>
      <c r="H4158" t="inlineStr">
        <is>
          <t>Printer Paper</t>
        </is>
      </c>
      <c r="I4158" t="n">
        <v>5</v>
      </c>
      <c r="J4158" s="6" t="n">
        <v>650</v>
      </c>
      <c r="K4158" s="7" t="n">
        <v>0.02</v>
      </c>
      <c r="L4158" s="6" t="n">
        <v>3185</v>
      </c>
      <c r="M4158" s="6" t="n">
        <v>2226.54</v>
      </c>
      <c r="N4158" s="6" t="n">
        <v>958.46</v>
      </c>
      <c r="O4158" s="7" t="n">
        <v>0.3009293563579278</v>
      </c>
      <c r="P4158" t="inlineStr">
        <is>
          <t>Aug-2025</t>
        </is>
      </c>
      <c r="Q4158" t="n">
        <v>2025</v>
      </c>
    </row>
    <row r="4159">
      <c r="A4159" t="inlineStr">
        <is>
          <t>SO04158</t>
        </is>
      </c>
      <c r="B4159" s="5" t="n">
        <v>45915</v>
      </c>
      <c r="C4159" t="inlineStr">
        <is>
          <t>West</t>
        </is>
      </c>
      <c r="D4159" t="inlineStr">
        <is>
          <t>Gujarat</t>
        </is>
      </c>
      <c r="E4159" t="inlineStr">
        <is>
          <t>Arjun</t>
        </is>
      </c>
      <c r="F4159" t="inlineStr">
        <is>
          <t>City Bazaar</t>
        </is>
      </c>
      <c r="G4159" t="inlineStr">
        <is>
          <t>Networking</t>
        </is>
      </c>
      <c r="H4159" t="inlineStr">
        <is>
          <t>WiFi Router</t>
        </is>
      </c>
      <c r="I4159" t="n">
        <v>3</v>
      </c>
      <c r="J4159" s="6" t="n">
        <v>4200</v>
      </c>
      <c r="K4159" s="7" t="n">
        <v>0.1</v>
      </c>
      <c r="L4159" s="6" t="n">
        <v>11340</v>
      </c>
      <c r="M4159" s="6" t="n">
        <v>8585.91</v>
      </c>
      <c r="N4159" s="6" t="n">
        <v>2754.09</v>
      </c>
      <c r="O4159" s="7" t="n">
        <v>0.2428650793650794</v>
      </c>
      <c r="P4159" t="inlineStr">
        <is>
          <t>Sep-2025</t>
        </is>
      </c>
      <c r="Q4159" t="n">
        <v>2025</v>
      </c>
    </row>
    <row r="4160">
      <c r="A4160" t="inlineStr">
        <is>
          <t>SO04159</t>
        </is>
      </c>
      <c r="B4160" s="5" t="n">
        <v>45819</v>
      </c>
      <c r="C4160" t="inlineStr">
        <is>
          <t>North</t>
        </is>
      </c>
      <c r="D4160" t="inlineStr">
        <is>
          <t>Punjab</t>
        </is>
      </c>
      <c r="E4160" t="inlineStr">
        <is>
          <t>Neha</t>
        </is>
      </c>
      <c r="F4160" t="inlineStr">
        <is>
          <t>Global Mart</t>
        </is>
      </c>
      <c r="G4160" t="inlineStr">
        <is>
          <t>Networking</t>
        </is>
      </c>
      <c r="H4160" t="inlineStr">
        <is>
          <t>Network Switch</t>
        </is>
      </c>
      <c r="I4160" t="n">
        <v>25</v>
      </c>
      <c r="J4160" s="6" t="n">
        <v>8500</v>
      </c>
      <c r="K4160" s="7" t="n">
        <v>0.03</v>
      </c>
      <c r="L4160" s="6" t="n">
        <v>206125</v>
      </c>
      <c r="M4160" s="6" t="n">
        <v>159323.56</v>
      </c>
      <c r="N4160" s="6" t="n">
        <v>46801.44</v>
      </c>
      <c r="O4160" s="7" t="n">
        <v>0.2270536810187993</v>
      </c>
      <c r="P4160" t="inlineStr">
        <is>
          <t>Jun-2025</t>
        </is>
      </c>
      <c r="Q4160" t="n">
        <v>2025</v>
      </c>
    </row>
    <row r="4161">
      <c r="A4161" t="inlineStr">
        <is>
          <t>SO04160</t>
        </is>
      </c>
      <c r="B4161" s="5" t="n">
        <v>46207</v>
      </c>
      <c r="C4161" t="inlineStr">
        <is>
          <t>West</t>
        </is>
      </c>
      <c r="D4161" t="inlineStr">
        <is>
          <t>Goa</t>
        </is>
      </c>
      <c r="E4161" t="inlineStr">
        <is>
          <t>Amit</t>
        </is>
      </c>
      <c r="F4161" t="inlineStr">
        <is>
          <t>City Bazaar</t>
        </is>
      </c>
      <c r="G4161" t="inlineStr">
        <is>
          <t>Accessories</t>
        </is>
      </c>
      <c r="H4161" t="inlineStr">
        <is>
          <t>Headset</t>
        </is>
      </c>
      <c r="I4161" t="n">
        <v>13</v>
      </c>
      <c r="J4161" s="6" t="n">
        <v>2200</v>
      </c>
      <c r="K4161" s="7" t="n">
        <v>0</v>
      </c>
      <c r="L4161" s="6" t="n">
        <v>28600</v>
      </c>
      <c r="M4161" s="6" t="n">
        <v>21179.64</v>
      </c>
      <c r="N4161" s="6" t="n">
        <v>7420.36</v>
      </c>
      <c r="O4161" s="7" t="n">
        <v>0.2594531468531469</v>
      </c>
      <c r="P4161" t="inlineStr">
        <is>
          <t>Jul-2026</t>
        </is>
      </c>
      <c r="Q4161" t="n">
        <v>2026</v>
      </c>
    </row>
    <row r="4162">
      <c r="A4162" t="inlineStr">
        <is>
          <t>SO04161</t>
        </is>
      </c>
      <c r="B4162" s="5" t="n">
        <v>45795</v>
      </c>
      <c r="C4162" t="inlineStr">
        <is>
          <t>South</t>
        </is>
      </c>
      <c r="D4162" t="inlineStr">
        <is>
          <t>Andhra Pradesh</t>
        </is>
      </c>
      <c r="E4162" t="inlineStr">
        <is>
          <t>Arjun</t>
        </is>
      </c>
      <c r="F4162" t="inlineStr">
        <is>
          <t>Star Distributors</t>
        </is>
      </c>
      <c r="G4162" t="inlineStr">
        <is>
          <t>Networking</t>
        </is>
      </c>
      <c r="H4162" t="inlineStr">
        <is>
          <t>Network Switch</t>
        </is>
      </c>
      <c r="I4162" t="n">
        <v>16</v>
      </c>
      <c r="J4162" s="6" t="n">
        <v>8500</v>
      </c>
      <c r="K4162" s="7" t="n">
        <v>0.03</v>
      </c>
      <c r="L4162" s="6" t="n">
        <v>131920</v>
      </c>
      <c r="M4162" s="6" t="n">
        <v>101260.53</v>
      </c>
      <c r="N4162" s="6" t="n">
        <v>30659.47</v>
      </c>
      <c r="O4162" s="7" t="n">
        <v>0.2324095664038812</v>
      </c>
      <c r="P4162" t="inlineStr">
        <is>
          <t>May-2025</t>
        </is>
      </c>
      <c r="Q4162" t="n">
        <v>2025</v>
      </c>
    </row>
    <row r="4163">
      <c r="A4163" t="inlineStr">
        <is>
          <t>SO04162</t>
        </is>
      </c>
      <c r="B4163" s="5" t="n">
        <v>46210</v>
      </c>
      <c r="C4163" t="inlineStr">
        <is>
          <t>West</t>
        </is>
      </c>
      <c r="D4163" t="inlineStr">
        <is>
          <t>Goa</t>
        </is>
      </c>
      <c r="E4163" t="inlineStr">
        <is>
          <t>Rahul</t>
        </is>
      </c>
      <c r="F4163" t="inlineStr">
        <is>
          <t>XYZ Store</t>
        </is>
      </c>
      <c r="G4163" t="inlineStr">
        <is>
          <t>Electronics</t>
        </is>
      </c>
      <c r="H4163" t="inlineStr">
        <is>
          <t>Laptop</t>
        </is>
      </c>
      <c r="I4163" t="n">
        <v>15</v>
      </c>
      <c r="J4163" s="6" t="n">
        <v>55000</v>
      </c>
      <c r="K4163" s="7" t="n">
        <v>0.1</v>
      </c>
      <c r="L4163" s="6" t="n">
        <v>742500</v>
      </c>
      <c r="M4163" s="6" t="n">
        <v>602837.28</v>
      </c>
      <c r="N4163" s="6" t="n">
        <v>139662.72</v>
      </c>
      <c r="O4163" s="7" t="n">
        <v>0.1880979393939394</v>
      </c>
      <c r="P4163" t="inlineStr">
        <is>
          <t>Jul-2026</t>
        </is>
      </c>
      <c r="Q4163" t="n">
        <v>2026</v>
      </c>
    </row>
    <row r="4164">
      <c r="A4164" t="inlineStr">
        <is>
          <t>SO04163</t>
        </is>
      </c>
      <c r="B4164" s="5" t="n">
        <v>45957</v>
      </c>
      <c r="C4164" t="inlineStr">
        <is>
          <t>North</t>
        </is>
      </c>
      <c r="D4164" t="inlineStr">
        <is>
          <t>Delhi</t>
        </is>
      </c>
      <c r="E4164" t="inlineStr">
        <is>
          <t>Sneha</t>
        </is>
      </c>
      <c r="F4164" t="inlineStr">
        <is>
          <t>Global Mart</t>
        </is>
      </c>
      <c r="G4164" t="inlineStr">
        <is>
          <t>Office Supplies</t>
        </is>
      </c>
      <c r="H4164" t="inlineStr">
        <is>
          <t>Printer Paper</t>
        </is>
      </c>
      <c r="I4164" t="n">
        <v>2</v>
      </c>
      <c r="J4164" s="6" t="n">
        <v>650</v>
      </c>
      <c r="K4164" s="7" t="n">
        <v>0.03</v>
      </c>
      <c r="L4164" s="6" t="n">
        <v>1261</v>
      </c>
      <c r="M4164" s="6" t="n">
        <v>879.83</v>
      </c>
      <c r="N4164" s="6" t="n">
        <v>381.17</v>
      </c>
      <c r="O4164" s="7" t="n">
        <v>0.3022759714512292</v>
      </c>
      <c r="P4164" t="inlineStr">
        <is>
          <t>Oct-2025</t>
        </is>
      </c>
      <c r="Q4164" t="n">
        <v>2025</v>
      </c>
    </row>
    <row r="4165">
      <c r="A4165" t="inlineStr">
        <is>
          <t>SO04164</t>
        </is>
      </c>
      <c r="B4165" s="5" t="n">
        <v>45677</v>
      </c>
      <c r="C4165" t="inlineStr">
        <is>
          <t>West</t>
        </is>
      </c>
      <c r="D4165" t="inlineStr">
        <is>
          <t>Gujarat</t>
        </is>
      </c>
      <c r="E4165" t="inlineStr">
        <is>
          <t>Vikram</t>
        </is>
      </c>
      <c r="F4165" t="inlineStr">
        <is>
          <t>City Bazaar</t>
        </is>
      </c>
      <c r="G4165" t="inlineStr">
        <is>
          <t>Office Supplies</t>
        </is>
      </c>
      <c r="H4165" t="inlineStr">
        <is>
          <t>Pen Set</t>
        </is>
      </c>
      <c r="I4165" t="n">
        <v>5</v>
      </c>
      <c r="J4165" s="6" t="n">
        <v>280</v>
      </c>
      <c r="K4165" s="7" t="n">
        <v>0.03</v>
      </c>
      <c r="L4165" s="6" t="n">
        <v>1358</v>
      </c>
      <c r="M4165" s="6" t="n">
        <v>826.78</v>
      </c>
      <c r="N4165" s="6" t="n">
        <v>531.22</v>
      </c>
      <c r="O4165" s="7" t="n">
        <v>0.3911782032400589</v>
      </c>
      <c r="P4165" t="inlineStr">
        <is>
          <t>Jan-2025</t>
        </is>
      </c>
      <c r="Q4165" t="n">
        <v>2025</v>
      </c>
    </row>
    <row r="4166">
      <c r="A4166" t="inlineStr">
        <is>
          <t>SO04165</t>
        </is>
      </c>
      <c r="B4166" s="5" t="n">
        <v>46100</v>
      </c>
      <c r="C4166" t="inlineStr">
        <is>
          <t>East</t>
        </is>
      </c>
      <c r="D4166" t="inlineStr">
        <is>
          <t>Jharkhand</t>
        </is>
      </c>
      <c r="E4166" t="inlineStr">
        <is>
          <t>Priya</t>
        </is>
      </c>
      <c r="F4166" t="inlineStr">
        <is>
          <t>Star Distributors</t>
        </is>
      </c>
      <c r="G4166" t="inlineStr">
        <is>
          <t>Office Supplies</t>
        </is>
      </c>
      <c r="H4166" t="inlineStr">
        <is>
          <t>Printer Paper</t>
        </is>
      </c>
      <c r="I4166" t="n">
        <v>22</v>
      </c>
      <c r="J4166" s="6" t="n">
        <v>650</v>
      </c>
      <c r="K4166" s="7" t="n">
        <v>0.08</v>
      </c>
      <c r="L4166" s="6" t="n">
        <v>13156</v>
      </c>
      <c r="M4166" s="6" t="n">
        <v>9007</v>
      </c>
      <c r="N4166" s="6" t="n">
        <v>4149</v>
      </c>
      <c r="O4166" s="7" t="n">
        <v>0.3153694131955002</v>
      </c>
      <c r="P4166" t="inlineStr">
        <is>
          <t>Mar-2026</t>
        </is>
      </c>
      <c r="Q4166" t="n">
        <v>2026</v>
      </c>
    </row>
    <row r="4167">
      <c r="A4167" t="inlineStr">
        <is>
          <t>SO04166</t>
        </is>
      </c>
      <c r="B4167" s="5" t="n">
        <v>45870</v>
      </c>
      <c r="C4167" t="inlineStr">
        <is>
          <t>South</t>
        </is>
      </c>
      <c r="D4167" t="inlineStr">
        <is>
          <t>Andhra Pradesh</t>
        </is>
      </c>
      <c r="E4167" t="inlineStr">
        <is>
          <t>Arjun</t>
        </is>
      </c>
      <c r="F4167" t="inlineStr">
        <is>
          <t>Global Mart</t>
        </is>
      </c>
      <c r="G4167" t="inlineStr">
        <is>
          <t>Accessories</t>
        </is>
      </c>
      <c r="H4167" t="inlineStr">
        <is>
          <t>Mouse</t>
        </is>
      </c>
      <c r="I4167" t="n">
        <v>18</v>
      </c>
      <c r="J4167" s="6" t="n">
        <v>950</v>
      </c>
      <c r="K4167" s="7" t="n">
        <v>0.03</v>
      </c>
      <c r="L4167" s="6" t="n">
        <v>16587</v>
      </c>
      <c r="M4167" s="6" t="n">
        <v>12439.68</v>
      </c>
      <c r="N4167" s="6" t="n">
        <v>4147.32</v>
      </c>
      <c r="O4167" s="7" t="n">
        <v>0.2500343642611684</v>
      </c>
      <c r="P4167" t="inlineStr">
        <is>
          <t>Aug-2025</t>
        </is>
      </c>
      <c r="Q4167" t="n">
        <v>2025</v>
      </c>
    </row>
    <row r="4168">
      <c r="A4168" t="inlineStr">
        <is>
          <t>SO04167</t>
        </is>
      </c>
      <c r="B4168" s="5" t="n">
        <v>45882</v>
      </c>
      <c r="C4168" t="inlineStr">
        <is>
          <t>North</t>
        </is>
      </c>
      <c r="D4168" t="inlineStr">
        <is>
          <t>Punjab</t>
        </is>
      </c>
      <c r="E4168" t="inlineStr">
        <is>
          <t>Sneha</t>
        </is>
      </c>
      <c r="F4168" t="inlineStr">
        <is>
          <t>Star Distributors</t>
        </is>
      </c>
      <c r="G4168" t="inlineStr">
        <is>
          <t>Office Supplies</t>
        </is>
      </c>
      <c r="H4168" t="inlineStr">
        <is>
          <t>Notebook Pack</t>
        </is>
      </c>
      <c r="I4168" t="n">
        <v>7</v>
      </c>
      <c r="J4168" s="6" t="n">
        <v>450</v>
      </c>
      <c r="K4168" s="7" t="n">
        <v>0.1</v>
      </c>
      <c r="L4168" s="6" t="n">
        <v>2835</v>
      </c>
      <c r="M4168" s="6" t="n">
        <v>1860.69</v>
      </c>
      <c r="N4168" s="6" t="n">
        <v>974.3099999999999</v>
      </c>
      <c r="O4168" s="7" t="n">
        <v>0.3436719576719576</v>
      </c>
      <c r="P4168" t="inlineStr">
        <is>
          <t>Aug-2025</t>
        </is>
      </c>
      <c r="Q4168" t="n">
        <v>2025</v>
      </c>
    </row>
    <row r="4169">
      <c r="A4169" t="inlineStr">
        <is>
          <t>SO04168</t>
        </is>
      </c>
      <c r="B4169" s="5" t="n">
        <v>46128</v>
      </c>
      <c r="C4169" t="inlineStr">
        <is>
          <t>West</t>
        </is>
      </c>
      <c r="D4169" t="inlineStr">
        <is>
          <t>Maharashtra</t>
        </is>
      </c>
      <c r="E4169" t="inlineStr">
        <is>
          <t>Kavya</t>
        </is>
      </c>
      <c r="F4169" t="inlineStr">
        <is>
          <t>ABC Retail</t>
        </is>
      </c>
      <c r="G4169" t="inlineStr">
        <is>
          <t>Furniture</t>
        </is>
      </c>
      <c r="H4169" t="inlineStr">
        <is>
          <t>Office Chair</t>
        </is>
      </c>
      <c r="I4169" t="n">
        <v>6</v>
      </c>
      <c r="J4169" s="6" t="n">
        <v>6500</v>
      </c>
      <c r="K4169" s="7" t="n">
        <v>0.1</v>
      </c>
      <c r="L4169" s="6" t="n">
        <v>35100</v>
      </c>
      <c r="M4169" s="6" t="n">
        <v>25230.59</v>
      </c>
      <c r="N4169" s="6" t="n">
        <v>9869.41</v>
      </c>
      <c r="O4169" s="7" t="n">
        <v>0.2811797720797721</v>
      </c>
      <c r="P4169" t="inlineStr">
        <is>
          <t>Apr-2026</t>
        </is>
      </c>
      <c r="Q4169" t="n">
        <v>2026</v>
      </c>
    </row>
    <row r="4170">
      <c r="A4170" t="inlineStr">
        <is>
          <t>SO04169</t>
        </is>
      </c>
      <c r="B4170" s="5" t="n">
        <v>46018</v>
      </c>
      <c r="C4170" t="inlineStr">
        <is>
          <t>West</t>
        </is>
      </c>
      <c r="D4170" t="inlineStr">
        <is>
          <t>Gujarat</t>
        </is>
      </c>
      <c r="E4170" t="inlineStr">
        <is>
          <t>Priya</t>
        </is>
      </c>
      <c r="F4170" t="inlineStr">
        <is>
          <t>Prime Retail</t>
        </is>
      </c>
      <c r="G4170" t="inlineStr">
        <is>
          <t>Accessories</t>
        </is>
      </c>
      <c r="H4170" t="inlineStr">
        <is>
          <t>Mouse</t>
        </is>
      </c>
      <c r="I4170" t="n">
        <v>8</v>
      </c>
      <c r="J4170" s="6" t="n">
        <v>950</v>
      </c>
      <c r="K4170" s="7" t="n">
        <v>0</v>
      </c>
      <c r="L4170" s="6" t="n">
        <v>7600</v>
      </c>
      <c r="M4170" s="6" t="n">
        <v>5745.84</v>
      </c>
      <c r="N4170" s="6" t="n">
        <v>1854.16</v>
      </c>
      <c r="O4170" s="7" t="n">
        <v>0.2439684210526316</v>
      </c>
      <c r="P4170" t="inlineStr">
        <is>
          <t>Dec-2025</t>
        </is>
      </c>
      <c r="Q4170" t="n">
        <v>2025</v>
      </c>
    </row>
    <row r="4171">
      <c r="A4171" t="inlineStr">
        <is>
          <t>SO04170</t>
        </is>
      </c>
      <c r="B4171" s="5" t="n">
        <v>46094</v>
      </c>
      <c r="C4171" t="inlineStr">
        <is>
          <t>South</t>
        </is>
      </c>
      <c r="D4171" t="inlineStr">
        <is>
          <t>Telangana</t>
        </is>
      </c>
      <c r="E4171" t="inlineStr">
        <is>
          <t>Sneha</t>
        </is>
      </c>
      <c r="F4171" t="inlineStr">
        <is>
          <t>Prime Retail</t>
        </is>
      </c>
      <c r="G4171" t="inlineStr">
        <is>
          <t>Electronics</t>
        </is>
      </c>
      <c r="H4171" t="inlineStr">
        <is>
          <t>Keyboard</t>
        </is>
      </c>
      <c r="I4171" t="n">
        <v>10</v>
      </c>
      <c r="J4171" s="6" t="n">
        <v>1800</v>
      </c>
      <c r="K4171" s="7" t="n">
        <v>0.1</v>
      </c>
      <c r="L4171" s="6" t="n">
        <v>16200</v>
      </c>
      <c r="M4171" s="6" t="n">
        <v>12123.74</v>
      </c>
      <c r="N4171" s="6" t="n">
        <v>4076.26</v>
      </c>
      <c r="O4171" s="7" t="n">
        <v>0.251620987654321</v>
      </c>
      <c r="P4171" t="inlineStr">
        <is>
          <t>Mar-2026</t>
        </is>
      </c>
      <c r="Q4171" t="n">
        <v>2026</v>
      </c>
    </row>
    <row r="4172">
      <c r="A4172" t="inlineStr">
        <is>
          <t>SO04171</t>
        </is>
      </c>
      <c r="B4172" s="5" t="n">
        <v>45716</v>
      </c>
      <c r="C4172" t="inlineStr">
        <is>
          <t>East</t>
        </is>
      </c>
      <c r="D4172" t="inlineStr">
        <is>
          <t>Odisha</t>
        </is>
      </c>
      <c r="E4172" t="inlineStr">
        <is>
          <t>Kavya</t>
        </is>
      </c>
      <c r="F4172" t="inlineStr">
        <is>
          <t>ABC Retail</t>
        </is>
      </c>
      <c r="G4172" t="inlineStr">
        <is>
          <t>Accessories</t>
        </is>
      </c>
      <c r="H4172" t="inlineStr">
        <is>
          <t>Headset</t>
        </is>
      </c>
      <c r="I4172" t="n">
        <v>16</v>
      </c>
      <c r="J4172" s="6" t="n">
        <v>2200</v>
      </c>
      <c r="K4172" s="7" t="n">
        <v>0.03</v>
      </c>
      <c r="L4172" s="6" t="n">
        <v>34144</v>
      </c>
      <c r="M4172" s="6" t="n">
        <v>24764.87</v>
      </c>
      <c r="N4172" s="6" t="n">
        <v>9379.129999999999</v>
      </c>
      <c r="O4172" s="7" t="n">
        <v>0.2746933575445173</v>
      </c>
      <c r="P4172" t="inlineStr">
        <is>
          <t>Feb-2025</t>
        </is>
      </c>
      <c r="Q4172" t="n">
        <v>2025</v>
      </c>
    </row>
    <row r="4173">
      <c r="A4173" t="inlineStr">
        <is>
          <t>SO04172</t>
        </is>
      </c>
      <c r="B4173" s="5" t="n">
        <v>46229</v>
      </c>
      <c r="C4173" t="inlineStr">
        <is>
          <t>East</t>
        </is>
      </c>
      <c r="D4173" t="inlineStr">
        <is>
          <t>Jharkhand</t>
        </is>
      </c>
      <c r="E4173" t="inlineStr">
        <is>
          <t>Arjun</t>
        </is>
      </c>
      <c r="F4173" t="inlineStr">
        <is>
          <t>Global Mart</t>
        </is>
      </c>
      <c r="G4173" t="inlineStr">
        <is>
          <t>Office Supplies</t>
        </is>
      </c>
      <c r="H4173" t="inlineStr">
        <is>
          <t>Pen Set</t>
        </is>
      </c>
      <c r="I4173" t="n">
        <v>12</v>
      </c>
      <c r="J4173" s="6" t="n">
        <v>280</v>
      </c>
      <c r="K4173" s="7" t="n">
        <v>0.05</v>
      </c>
      <c r="L4173" s="6" t="n">
        <v>3192</v>
      </c>
      <c r="M4173" s="6" t="n">
        <v>1959.55</v>
      </c>
      <c r="N4173" s="6" t="n">
        <v>1232.45</v>
      </c>
      <c r="O4173" s="7" t="n">
        <v>0.3861058897243108</v>
      </c>
      <c r="P4173" t="inlineStr">
        <is>
          <t>Jul-2026</t>
        </is>
      </c>
      <c r="Q4173" t="n">
        <v>2026</v>
      </c>
    </row>
    <row r="4174">
      <c r="A4174" t="inlineStr">
        <is>
          <t>SO04173</t>
        </is>
      </c>
      <c r="B4174" s="5" t="n">
        <v>46084</v>
      </c>
      <c r="C4174" t="inlineStr">
        <is>
          <t>West</t>
        </is>
      </c>
      <c r="D4174" t="inlineStr">
        <is>
          <t>Gujarat</t>
        </is>
      </c>
      <c r="E4174" t="inlineStr">
        <is>
          <t>Priya</t>
        </is>
      </c>
      <c r="F4174" t="inlineStr">
        <is>
          <t>Global Mart</t>
        </is>
      </c>
      <c r="G4174" t="inlineStr">
        <is>
          <t>Accessories</t>
        </is>
      </c>
      <c r="H4174" t="inlineStr">
        <is>
          <t>Webcam</t>
        </is>
      </c>
      <c r="I4174" t="n">
        <v>1</v>
      </c>
      <c r="J4174" s="6" t="n">
        <v>3500</v>
      </c>
      <c r="K4174" s="7" t="n">
        <v>0.03</v>
      </c>
      <c r="L4174" s="6" t="n">
        <v>3395</v>
      </c>
      <c r="M4174" s="6" t="n">
        <v>2650.13</v>
      </c>
      <c r="N4174" s="6" t="n">
        <v>744.87</v>
      </c>
      <c r="O4174" s="7" t="n">
        <v>0.2194020618556701</v>
      </c>
      <c r="P4174" t="inlineStr">
        <is>
          <t>Mar-2026</t>
        </is>
      </c>
      <c r="Q4174" t="n">
        <v>2026</v>
      </c>
    </row>
    <row r="4175">
      <c r="A4175" t="inlineStr">
        <is>
          <t>SO04174</t>
        </is>
      </c>
      <c r="B4175" s="5" t="n">
        <v>46025</v>
      </c>
      <c r="C4175" t="inlineStr">
        <is>
          <t>North</t>
        </is>
      </c>
      <c r="D4175" t="inlineStr">
        <is>
          <t>Haryana</t>
        </is>
      </c>
      <c r="E4175" t="inlineStr">
        <is>
          <t>Vikram</t>
        </is>
      </c>
      <c r="F4175" t="inlineStr">
        <is>
          <t>Prime Retail</t>
        </is>
      </c>
      <c r="G4175" t="inlineStr">
        <is>
          <t>Furniture</t>
        </is>
      </c>
      <c r="H4175" t="inlineStr">
        <is>
          <t>Office Chair</t>
        </is>
      </c>
      <c r="I4175" t="n">
        <v>24</v>
      </c>
      <c r="J4175" s="6" t="n">
        <v>6500</v>
      </c>
      <c r="K4175" s="7" t="n">
        <v>0.02</v>
      </c>
      <c r="L4175" s="6" t="n">
        <v>152880</v>
      </c>
      <c r="M4175" s="6" t="n">
        <v>104439.08</v>
      </c>
      <c r="N4175" s="6" t="n">
        <v>48440.92</v>
      </c>
      <c r="O4175" s="7" t="n">
        <v>0.3168558346415489</v>
      </c>
      <c r="P4175" t="inlineStr">
        <is>
          <t>Jan-2026</t>
        </is>
      </c>
      <c r="Q4175" t="n">
        <v>2026</v>
      </c>
    </row>
    <row r="4176">
      <c r="A4176" t="inlineStr">
        <is>
          <t>SO04175</t>
        </is>
      </c>
      <c r="B4176" s="5" t="n">
        <v>46037</v>
      </c>
      <c r="C4176" t="inlineStr">
        <is>
          <t>East</t>
        </is>
      </c>
      <c r="D4176" t="inlineStr">
        <is>
          <t>Jharkhand</t>
        </is>
      </c>
      <c r="E4176" t="inlineStr">
        <is>
          <t>Priya</t>
        </is>
      </c>
      <c r="F4176" t="inlineStr">
        <is>
          <t>Global Mart</t>
        </is>
      </c>
      <c r="G4176" t="inlineStr">
        <is>
          <t>Networking</t>
        </is>
      </c>
      <c r="H4176" t="inlineStr">
        <is>
          <t>WiFi Router</t>
        </is>
      </c>
      <c r="I4176" t="n">
        <v>7</v>
      </c>
      <c r="J4176" s="6" t="n">
        <v>4200</v>
      </c>
      <c r="K4176" s="7" t="n">
        <v>0.1</v>
      </c>
      <c r="L4176" s="6" t="n">
        <v>26460</v>
      </c>
      <c r="M4176" s="6" t="n">
        <v>19758.43</v>
      </c>
      <c r="N4176" s="6" t="n">
        <v>6701.57</v>
      </c>
      <c r="O4176" s="7" t="n">
        <v>0.253271730914588</v>
      </c>
      <c r="P4176" t="inlineStr">
        <is>
          <t>Jan-2026</t>
        </is>
      </c>
      <c r="Q4176" t="n">
        <v>2026</v>
      </c>
    </row>
    <row r="4177">
      <c r="A4177" t="inlineStr">
        <is>
          <t>SO04176</t>
        </is>
      </c>
      <c r="B4177" s="5" t="n">
        <v>45993</v>
      </c>
      <c r="C4177" t="inlineStr">
        <is>
          <t>North</t>
        </is>
      </c>
      <c r="D4177" t="inlineStr">
        <is>
          <t>Haryana</t>
        </is>
      </c>
      <c r="E4177" t="inlineStr">
        <is>
          <t>Vikram</t>
        </is>
      </c>
      <c r="F4177" t="inlineStr">
        <is>
          <t>XYZ Store</t>
        </is>
      </c>
      <c r="G4177" t="inlineStr">
        <is>
          <t>Accessories</t>
        </is>
      </c>
      <c r="H4177" t="inlineStr">
        <is>
          <t>Mouse</t>
        </is>
      </c>
      <c r="I4177" t="n">
        <v>14</v>
      </c>
      <c r="J4177" s="6" t="n">
        <v>950</v>
      </c>
      <c r="K4177" s="7" t="n">
        <v>0.02</v>
      </c>
      <c r="L4177" s="6" t="n">
        <v>13034</v>
      </c>
      <c r="M4177" s="6" t="n">
        <v>9749.07</v>
      </c>
      <c r="N4177" s="6" t="n">
        <v>3284.93</v>
      </c>
      <c r="O4177" s="7" t="n">
        <v>0.2520277735154212</v>
      </c>
      <c r="P4177" t="inlineStr">
        <is>
          <t>Dec-2025</t>
        </is>
      </c>
      <c r="Q4177" t="n">
        <v>2025</v>
      </c>
    </row>
    <row r="4178">
      <c r="A4178" t="inlineStr">
        <is>
          <t>SO04177</t>
        </is>
      </c>
      <c r="B4178" s="5" t="n">
        <v>46020</v>
      </c>
      <c r="C4178" t="inlineStr">
        <is>
          <t>North</t>
        </is>
      </c>
      <c r="D4178" t="inlineStr">
        <is>
          <t>Delhi</t>
        </is>
      </c>
      <c r="E4178" t="inlineStr">
        <is>
          <t>Amit</t>
        </is>
      </c>
      <c r="F4178" t="inlineStr">
        <is>
          <t>Star Distributors</t>
        </is>
      </c>
      <c r="G4178" t="inlineStr">
        <is>
          <t>Accessories</t>
        </is>
      </c>
      <c r="H4178" t="inlineStr">
        <is>
          <t>Headset</t>
        </is>
      </c>
      <c r="I4178" t="n">
        <v>10</v>
      </c>
      <c r="J4178" s="6" t="n">
        <v>2200</v>
      </c>
      <c r="K4178" s="7" t="n">
        <v>0.03</v>
      </c>
      <c r="L4178" s="6" t="n">
        <v>21340</v>
      </c>
      <c r="M4178" s="6" t="n">
        <v>15585.94</v>
      </c>
      <c r="N4178" s="6" t="n">
        <v>5754.06</v>
      </c>
      <c r="O4178" s="7" t="n">
        <v>0.2696373008434864</v>
      </c>
      <c r="P4178" t="inlineStr">
        <is>
          <t>Dec-2025</t>
        </is>
      </c>
      <c r="Q4178" t="n">
        <v>2025</v>
      </c>
    </row>
    <row r="4179">
      <c r="A4179" t="inlineStr">
        <is>
          <t>SO04178</t>
        </is>
      </c>
      <c r="B4179" s="5" t="n">
        <v>45893</v>
      </c>
      <c r="C4179" t="inlineStr">
        <is>
          <t>West</t>
        </is>
      </c>
      <c r="D4179" t="inlineStr">
        <is>
          <t>Gujarat</t>
        </is>
      </c>
      <c r="E4179" t="inlineStr">
        <is>
          <t>Arjun</t>
        </is>
      </c>
      <c r="F4179" t="inlineStr">
        <is>
          <t>Prime Retail</t>
        </is>
      </c>
      <c r="G4179" t="inlineStr">
        <is>
          <t>Office Supplies</t>
        </is>
      </c>
      <c r="H4179" t="inlineStr">
        <is>
          <t>Printer Paper</t>
        </is>
      </c>
      <c r="I4179" t="n">
        <v>20</v>
      </c>
      <c r="J4179" s="6" t="n">
        <v>650</v>
      </c>
      <c r="K4179" s="7" t="n">
        <v>0</v>
      </c>
      <c r="L4179" s="6" t="n">
        <v>13000</v>
      </c>
      <c r="M4179" s="6" t="n">
        <v>9127.809999999999</v>
      </c>
      <c r="N4179" s="6" t="n">
        <v>3872.19</v>
      </c>
      <c r="O4179" s="7" t="n">
        <v>0.2978607692307693</v>
      </c>
      <c r="P4179" t="inlineStr">
        <is>
          <t>Aug-2025</t>
        </is>
      </c>
      <c r="Q4179" t="n">
        <v>2025</v>
      </c>
    </row>
    <row r="4180">
      <c r="A4180" t="inlineStr">
        <is>
          <t>SO04179</t>
        </is>
      </c>
      <c r="B4180" s="5" t="n">
        <v>46001</v>
      </c>
      <c r="C4180" t="inlineStr">
        <is>
          <t>North</t>
        </is>
      </c>
      <c r="D4180" t="inlineStr">
        <is>
          <t>Haryana</t>
        </is>
      </c>
      <c r="E4180" t="inlineStr">
        <is>
          <t>Priya</t>
        </is>
      </c>
      <c r="F4180" t="inlineStr">
        <is>
          <t>City Bazaar</t>
        </is>
      </c>
      <c r="G4180" t="inlineStr">
        <is>
          <t>Electronics</t>
        </is>
      </c>
      <c r="H4180" t="inlineStr">
        <is>
          <t>Keyboard</t>
        </is>
      </c>
      <c r="I4180" t="n">
        <v>16</v>
      </c>
      <c r="J4180" s="6" t="n">
        <v>1800</v>
      </c>
      <c r="K4180" s="7" t="n">
        <v>0.02</v>
      </c>
      <c r="L4180" s="6" t="n">
        <v>28224</v>
      </c>
      <c r="M4180" s="6" t="n">
        <v>20660.91</v>
      </c>
      <c r="N4180" s="6" t="n">
        <v>7563.09</v>
      </c>
      <c r="O4180" s="7" t="n">
        <v>0.2679666241496599</v>
      </c>
      <c r="P4180" t="inlineStr">
        <is>
          <t>Dec-2025</t>
        </is>
      </c>
      <c r="Q4180" t="n">
        <v>2025</v>
      </c>
    </row>
    <row r="4181">
      <c r="A4181" t="inlineStr">
        <is>
          <t>SO04180</t>
        </is>
      </c>
      <c r="B4181" s="5" t="n">
        <v>45925</v>
      </c>
      <c r="C4181" t="inlineStr">
        <is>
          <t>South</t>
        </is>
      </c>
      <c r="D4181" t="inlineStr">
        <is>
          <t>Andhra Pradesh</t>
        </is>
      </c>
      <c r="E4181" t="inlineStr">
        <is>
          <t>Kavya</t>
        </is>
      </c>
      <c r="F4181" t="inlineStr">
        <is>
          <t>City Bazaar</t>
        </is>
      </c>
      <c r="G4181" t="inlineStr">
        <is>
          <t>Networking</t>
        </is>
      </c>
      <c r="H4181" t="inlineStr">
        <is>
          <t>WiFi Router</t>
        </is>
      </c>
      <c r="I4181" t="n">
        <v>2</v>
      </c>
      <c r="J4181" s="6" t="n">
        <v>4200</v>
      </c>
      <c r="K4181" s="7" t="n">
        <v>0.1</v>
      </c>
      <c r="L4181" s="6" t="n">
        <v>7560</v>
      </c>
      <c r="M4181" s="6" t="n">
        <v>5707.32</v>
      </c>
      <c r="N4181" s="6" t="n">
        <v>1852.68</v>
      </c>
      <c r="O4181" s="7" t="n">
        <v>0.2450634920634921</v>
      </c>
      <c r="P4181" t="inlineStr">
        <is>
          <t>Sep-2025</t>
        </is>
      </c>
      <c r="Q4181" t="n">
        <v>2025</v>
      </c>
    </row>
    <row r="4182">
      <c r="A4182" t="inlineStr">
        <is>
          <t>SO04181</t>
        </is>
      </c>
      <c r="B4182" s="5" t="n">
        <v>45834</v>
      </c>
      <c r="C4182" t="inlineStr">
        <is>
          <t>South</t>
        </is>
      </c>
      <c r="D4182" t="inlineStr">
        <is>
          <t>Telangana</t>
        </is>
      </c>
      <c r="E4182" t="inlineStr">
        <is>
          <t>Rahul</t>
        </is>
      </c>
      <c r="F4182" t="inlineStr">
        <is>
          <t>XYZ Store</t>
        </is>
      </c>
      <c r="G4182" t="inlineStr">
        <is>
          <t>Accessories</t>
        </is>
      </c>
      <c r="H4182" t="inlineStr">
        <is>
          <t>Headset</t>
        </is>
      </c>
      <c r="I4182" t="n">
        <v>3</v>
      </c>
      <c r="J4182" s="6" t="n">
        <v>2200</v>
      </c>
      <c r="K4182" s="7" t="n">
        <v>0.08</v>
      </c>
      <c r="L4182" s="6" t="n">
        <v>6072</v>
      </c>
      <c r="M4182" s="6" t="n">
        <v>4649.94</v>
      </c>
      <c r="N4182" s="6" t="n">
        <v>1422.06</v>
      </c>
      <c r="O4182" s="7" t="n">
        <v>0.234199604743083</v>
      </c>
      <c r="P4182" t="inlineStr">
        <is>
          <t>Jun-2025</t>
        </is>
      </c>
      <c r="Q4182" t="n">
        <v>2025</v>
      </c>
    </row>
    <row r="4183">
      <c r="A4183" t="inlineStr">
        <is>
          <t>SO04182</t>
        </is>
      </c>
      <c r="B4183" s="5" t="n">
        <v>46241</v>
      </c>
      <c r="C4183" t="inlineStr">
        <is>
          <t>South</t>
        </is>
      </c>
      <c r="D4183" t="inlineStr">
        <is>
          <t>Tamil Nadu</t>
        </is>
      </c>
      <c r="E4183" t="inlineStr">
        <is>
          <t>Vikram</t>
        </is>
      </c>
      <c r="F4183" t="inlineStr">
        <is>
          <t>City Bazaar</t>
        </is>
      </c>
      <c r="G4183" t="inlineStr">
        <is>
          <t>Office Supplies</t>
        </is>
      </c>
      <c r="H4183" t="inlineStr">
        <is>
          <t>Printer Paper</t>
        </is>
      </c>
      <c r="I4183" t="n">
        <v>22</v>
      </c>
      <c r="J4183" s="6" t="n">
        <v>650</v>
      </c>
      <c r="K4183" s="7" t="n">
        <v>0.1</v>
      </c>
      <c r="L4183" s="6" t="n">
        <v>12870</v>
      </c>
      <c r="M4183" s="6" t="n">
        <v>8635.870000000001</v>
      </c>
      <c r="N4183" s="6" t="n">
        <v>4234.13</v>
      </c>
      <c r="O4183" s="7" t="n">
        <v>0.32899222999223</v>
      </c>
      <c r="P4183" t="inlineStr">
        <is>
          <t>Aug-2026</t>
        </is>
      </c>
      <c r="Q4183" t="n">
        <v>2026</v>
      </c>
    </row>
    <row r="4184">
      <c r="A4184" t="inlineStr">
        <is>
          <t>SO04183</t>
        </is>
      </c>
      <c r="B4184" s="5" t="n">
        <v>45800</v>
      </c>
      <c r="C4184" t="inlineStr">
        <is>
          <t>North</t>
        </is>
      </c>
      <c r="D4184" t="inlineStr">
        <is>
          <t>Delhi</t>
        </is>
      </c>
      <c r="E4184" t="inlineStr">
        <is>
          <t>Rahul</t>
        </is>
      </c>
      <c r="F4184" t="inlineStr">
        <is>
          <t>City Bazaar</t>
        </is>
      </c>
      <c r="G4184" t="inlineStr">
        <is>
          <t>Office Supplies</t>
        </is>
      </c>
      <c r="H4184" t="inlineStr">
        <is>
          <t>Printer Paper</t>
        </is>
      </c>
      <c r="I4184" t="n">
        <v>11</v>
      </c>
      <c r="J4184" s="6" t="n">
        <v>650</v>
      </c>
      <c r="K4184" s="7" t="n">
        <v>0.08</v>
      </c>
      <c r="L4184" s="6" t="n">
        <v>6578</v>
      </c>
      <c r="M4184" s="6" t="n">
        <v>4447.75</v>
      </c>
      <c r="N4184" s="6" t="n">
        <v>2130.25</v>
      </c>
      <c r="O4184" s="7" t="n">
        <v>0.3238446336272423</v>
      </c>
      <c r="P4184" t="inlineStr">
        <is>
          <t>May-2025</t>
        </is>
      </c>
      <c r="Q4184" t="n">
        <v>2025</v>
      </c>
    </row>
    <row r="4185">
      <c r="A4185" t="inlineStr">
        <is>
          <t>SO04184</t>
        </is>
      </c>
      <c r="B4185" s="5" t="n">
        <v>46167</v>
      </c>
      <c r="C4185" t="inlineStr">
        <is>
          <t>South</t>
        </is>
      </c>
      <c r="D4185" t="inlineStr">
        <is>
          <t>Telangana</t>
        </is>
      </c>
      <c r="E4185" t="inlineStr">
        <is>
          <t>Priya</t>
        </is>
      </c>
      <c r="F4185" t="inlineStr">
        <is>
          <t>Metro Traders</t>
        </is>
      </c>
      <c r="G4185" t="inlineStr">
        <is>
          <t>Accessories</t>
        </is>
      </c>
      <c r="H4185" t="inlineStr">
        <is>
          <t>Mouse</t>
        </is>
      </c>
      <c r="I4185" t="n">
        <v>7</v>
      </c>
      <c r="J4185" s="6" t="n">
        <v>950</v>
      </c>
      <c r="K4185" s="7" t="n">
        <v>0.02</v>
      </c>
      <c r="L4185" s="6" t="n">
        <v>6517</v>
      </c>
      <c r="M4185" s="6" t="n">
        <v>4982.42</v>
      </c>
      <c r="N4185" s="6" t="n">
        <v>1534.58</v>
      </c>
      <c r="O4185" s="7" t="n">
        <v>0.2354733773208531</v>
      </c>
      <c r="P4185" t="inlineStr">
        <is>
          <t>May-2026</t>
        </is>
      </c>
      <c r="Q4185" t="n">
        <v>2026</v>
      </c>
    </row>
    <row r="4186">
      <c r="A4186" t="inlineStr">
        <is>
          <t>SO04185</t>
        </is>
      </c>
      <c r="B4186" s="5" t="n">
        <v>45765</v>
      </c>
      <c r="C4186" t="inlineStr">
        <is>
          <t>North</t>
        </is>
      </c>
      <c r="D4186" t="inlineStr">
        <is>
          <t>Uttar Pradesh</t>
        </is>
      </c>
      <c r="E4186" t="inlineStr">
        <is>
          <t>Rahul</t>
        </is>
      </c>
      <c r="F4186" t="inlineStr">
        <is>
          <t>Global Mart</t>
        </is>
      </c>
      <c r="G4186" t="inlineStr">
        <is>
          <t>Electronics</t>
        </is>
      </c>
      <c r="H4186" t="inlineStr">
        <is>
          <t>Laptop</t>
        </is>
      </c>
      <c r="I4186" t="n">
        <v>14</v>
      </c>
      <c r="J4186" s="6" t="n">
        <v>55000</v>
      </c>
      <c r="K4186" s="7" t="n">
        <v>0.1</v>
      </c>
      <c r="L4186" s="6" t="n">
        <v>693000</v>
      </c>
      <c r="M4186" s="6" t="n">
        <v>577506.29</v>
      </c>
      <c r="N4186" s="6" t="n">
        <v>115493.71</v>
      </c>
      <c r="O4186" s="7" t="n">
        <v>0.1666575901875902</v>
      </c>
      <c r="P4186" t="inlineStr">
        <is>
          <t>Apr-2025</t>
        </is>
      </c>
      <c r="Q4186" t="n">
        <v>2025</v>
      </c>
    </row>
    <row r="4187">
      <c r="A4187" t="inlineStr">
        <is>
          <t>SO04186</t>
        </is>
      </c>
      <c r="B4187" s="5" t="n">
        <v>46253</v>
      </c>
      <c r="C4187" t="inlineStr">
        <is>
          <t>East</t>
        </is>
      </c>
      <c r="D4187" t="inlineStr">
        <is>
          <t>Odisha</t>
        </is>
      </c>
      <c r="E4187" t="inlineStr">
        <is>
          <t>Amit</t>
        </is>
      </c>
      <c r="F4187" t="inlineStr">
        <is>
          <t>Global Mart</t>
        </is>
      </c>
      <c r="G4187" t="inlineStr">
        <is>
          <t>Networking</t>
        </is>
      </c>
      <c r="H4187" t="inlineStr">
        <is>
          <t>WiFi Router</t>
        </is>
      </c>
      <c r="I4187" t="n">
        <v>18</v>
      </c>
      <c r="J4187" s="6" t="n">
        <v>4200</v>
      </c>
      <c r="K4187" s="7" t="n">
        <v>0</v>
      </c>
      <c r="L4187" s="6" t="n">
        <v>75600</v>
      </c>
      <c r="M4187" s="6" t="n">
        <v>58247.65</v>
      </c>
      <c r="N4187" s="6" t="n">
        <v>17352.35</v>
      </c>
      <c r="O4187" s="7" t="n">
        <v>0.2295284391534391</v>
      </c>
      <c r="P4187" t="inlineStr">
        <is>
          <t>Aug-2026</t>
        </is>
      </c>
      <c r="Q4187" t="n">
        <v>2026</v>
      </c>
    </row>
    <row r="4188">
      <c r="A4188" t="inlineStr">
        <is>
          <t>SO04187</t>
        </is>
      </c>
      <c r="B4188" s="5" t="n">
        <v>45677</v>
      </c>
      <c r="C4188" t="inlineStr">
        <is>
          <t>South</t>
        </is>
      </c>
      <c r="D4188" t="inlineStr">
        <is>
          <t>Andhra Pradesh</t>
        </is>
      </c>
      <c r="E4188" t="inlineStr">
        <is>
          <t>Vikram</t>
        </is>
      </c>
      <c r="F4188" t="inlineStr">
        <is>
          <t>Prime Retail</t>
        </is>
      </c>
      <c r="G4188" t="inlineStr">
        <is>
          <t>Office Supplies</t>
        </is>
      </c>
      <c r="H4188" t="inlineStr">
        <is>
          <t>Printer Paper</t>
        </is>
      </c>
      <c r="I4188" t="n">
        <v>3</v>
      </c>
      <c r="J4188" s="6" t="n">
        <v>650</v>
      </c>
      <c r="K4188" s="7" t="n">
        <v>0.1</v>
      </c>
      <c r="L4188" s="6" t="n">
        <v>1755</v>
      </c>
      <c r="M4188" s="6" t="n">
        <v>1152.81</v>
      </c>
      <c r="N4188" s="6" t="n">
        <v>602.1900000000001</v>
      </c>
      <c r="O4188" s="7" t="n">
        <v>0.3431282051282051</v>
      </c>
      <c r="P4188" t="inlineStr">
        <is>
          <t>Jan-2025</t>
        </is>
      </c>
      <c r="Q4188" t="n">
        <v>2025</v>
      </c>
    </row>
    <row r="4189">
      <c r="A4189" t="inlineStr">
        <is>
          <t>SO04188</t>
        </is>
      </c>
      <c r="B4189" s="5" t="n">
        <v>45703</v>
      </c>
      <c r="C4189" t="inlineStr">
        <is>
          <t>South</t>
        </is>
      </c>
      <c r="D4189" t="inlineStr">
        <is>
          <t>Telangana</t>
        </is>
      </c>
      <c r="E4189" t="inlineStr">
        <is>
          <t>Rahul</t>
        </is>
      </c>
      <c r="F4189" t="inlineStr">
        <is>
          <t>Metro Traders</t>
        </is>
      </c>
      <c r="G4189" t="inlineStr">
        <is>
          <t>Electronics</t>
        </is>
      </c>
      <c r="H4189" t="inlineStr">
        <is>
          <t>Monitor</t>
        </is>
      </c>
      <c r="I4189" t="n">
        <v>23</v>
      </c>
      <c r="J4189" s="6" t="n">
        <v>18000</v>
      </c>
      <c r="K4189" s="7" t="n">
        <v>0.03</v>
      </c>
      <c r="L4189" s="6" t="n">
        <v>401580</v>
      </c>
      <c r="M4189" s="6" t="n">
        <v>311701.09</v>
      </c>
      <c r="N4189" s="6" t="n">
        <v>89878.91</v>
      </c>
      <c r="O4189" s="7" t="n">
        <v>0.2238132128094029</v>
      </c>
      <c r="P4189" t="inlineStr">
        <is>
          <t>Feb-2025</t>
        </is>
      </c>
      <c r="Q4189" t="n">
        <v>2025</v>
      </c>
    </row>
    <row r="4190">
      <c r="A4190" t="inlineStr">
        <is>
          <t>SO04189</t>
        </is>
      </c>
      <c r="B4190" s="5" t="n">
        <v>45747</v>
      </c>
      <c r="C4190" t="inlineStr">
        <is>
          <t>West</t>
        </is>
      </c>
      <c r="D4190" t="inlineStr">
        <is>
          <t>Maharashtra</t>
        </is>
      </c>
      <c r="E4190" t="inlineStr">
        <is>
          <t>Rahul</t>
        </is>
      </c>
      <c r="F4190" t="inlineStr">
        <is>
          <t>Metro Traders</t>
        </is>
      </c>
      <c r="G4190" t="inlineStr">
        <is>
          <t>Furniture</t>
        </is>
      </c>
      <c r="H4190" t="inlineStr">
        <is>
          <t>Storage Cabinet</t>
        </is>
      </c>
      <c r="I4190" t="n">
        <v>3</v>
      </c>
      <c r="J4190" s="6" t="n">
        <v>9000</v>
      </c>
      <c r="K4190" s="7" t="n">
        <v>0.05</v>
      </c>
      <c r="L4190" s="6" t="n">
        <v>25650</v>
      </c>
      <c r="M4190" s="6" t="n">
        <v>18896.88</v>
      </c>
      <c r="N4190" s="6" t="n">
        <v>6753.12</v>
      </c>
      <c r="O4190" s="7" t="n">
        <v>0.2632795321637427</v>
      </c>
      <c r="P4190" t="inlineStr">
        <is>
          <t>Mar-2025</t>
        </is>
      </c>
      <c r="Q4190" t="n">
        <v>2025</v>
      </c>
    </row>
    <row r="4191">
      <c r="A4191" t="inlineStr">
        <is>
          <t>SO04190</t>
        </is>
      </c>
      <c r="B4191" s="5" t="n">
        <v>46139</v>
      </c>
      <c r="C4191" t="inlineStr">
        <is>
          <t>West</t>
        </is>
      </c>
      <c r="D4191" t="inlineStr">
        <is>
          <t>Gujarat</t>
        </is>
      </c>
      <c r="E4191" t="inlineStr">
        <is>
          <t>Rahul</t>
        </is>
      </c>
      <c r="F4191" t="inlineStr">
        <is>
          <t>XYZ Store</t>
        </is>
      </c>
      <c r="G4191" t="inlineStr">
        <is>
          <t>Furniture</t>
        </is>
      </c>
      <c r="H4191" t="inlineStr">
        <is>
          <t>Office Chair</t>
        </is>
      </c>
      <c r="I4191" t="n">
        <v>19</v>
      </c>
      <c r="J4191" s="6" t="n">
        <v>6500</v>
      </c>
      <c r="K4191" s="7" t="n">
        <v>0.08</v>
      </c>
      <c r="L4191" s="6" t="n">
        <v>113620</v>
      </c>
      <c r="M4191" s="6" t="n">
        <v>79954.07000000001</v>
      </c>
      <c r="N4191" s="6" t="n">
        <v>33665.93</v>
      </c>
      <c r="O4191" s="7" t="n">
        <v>0.2963028516106319</v>
      </c>
      <c r="P4191" t="inlineStr">
        <is>
          <t>Apr-2026</t>
        </is>
      </c>
      <c r="Q4191" t="n">
        <v>2026</v>
      </c>
    </row>
    <row r="4192">
      <c r="A4192" t="inlineStr">
        <is>
          <t>SO04191</t>
        </is>
      </c>
      <c r="B4192" s="5" t="n">
        <v>45669</v>
      </c>
      <c r="C4192" t="inlineStr">
        <is>
          <t>South</t>
        </is>
      </c>
      <c r="D4192" t="inlineStr">
        <is>
          <t>Karnataka</t>
        </is>
      </c>
      <c r="E4192" t="inlineStr">
        <is>
          <t>Amit</t>
        </is>
      </c>
      <c r="F4192" t="inlineStr">
        <is>
          <t>Metro Traders</t>
        </is>
      </c>
      <c r="G4192" t="inlineStr">
        <is>
          <t>Electronics</t>
        </is>
      </c>
      <c r="H4192" t="inlineStr">
        <is>
          <t>Keyboard</t>
        </is>
      </c>
      <c r="I4192" t="n">
        <v>21</v>
      </c>
      <c r="J4192" s="6" t="n">
        <v>1800</v>
      </c>
      <c r="K4192" s="7" t="n">
        <v>0.03</v>
      </c>
      <c r="L4192" s="6" t="n">
        <v>36666</v>
      </c>
      <c r="M4192" s="6" t="n">
        <v>27800.7</v>
      </c>
      <c r="N4192" s="6" t="n">
        <v>8865.299999999999</v>
      </c>
      <c r="O4192" s="7" t="n">
        <v>0.241785305187367</v>
      </c>
      <c r="P4192" t="inlineStr">
        <is>
          <t>Jan-2025</t>
        </is>
      </c>
      <c r="Q4192" t="n">
        <v>2025</v>
      </c>
    </row>
    <row r="4193">
      <c r="A4193" t="inlineStr">
        <is>
          <t>SO04192</t>
        </is>
      </c>
      <c r="B4193" s="5" t="n">
        <v>45919</v>
      </c>
      <c r="C4193" t="inlineStr">
        <is>
          <t>South</t>
        </is>
      </c>
      <c r="D4193" t="inlineStr">
        <is>
          <t>Karnataka</t>
        </is>
      </c>
      <c r="E4193" t="inlineStr">
        <is>
          <t>Vikram</t>
        </is>
      </c>
      <c r="F4193" t="inlineStr">
        <is>
          <t>Metro Traders</t>
        </is>
      </c>
      <c r="G4193" t="inlineStr">
        <is>
          <t>Electronics</t>
        </is>
      </c>
      <c r="H4193" t="inlineStr">
        <is>
          <t>Printer</t>
        </is>
      </c>
      <c r="I4193" t="n">
        <v>4</v>
      </c>
      <c r="J4193" s="6" t="n">
        <v>12500</v>
      </c>
      <c r="K4193" s="7" t="n">
        <v>0</v>
      </c>
      <c r="L4193" s="6" t="n">
        <v>50000</v>
      </c>
      <c r="M4193" s="6" t="n">
        <v>38778.4</v>
      </c>
      <c r="N4193" s="6" t="n">
        <v>11221.6</v>
      </c>
      <c r="O4193" s="7" t="n">
        <v>0.224432</v>
      </c>
      <c r="P4193" t="inlineStr">
        <is>
          <t>Sep-2025</t>
        </is>
      </c>
      <c r="Q4193" t="n">
        <v>2025</v>
      </c>
    </row>
    <row r="4194">
      <c r="A4194" t="inlineStr">
        <is>
          <t>SO04193</t>
        </is>
      </c>
      <c r="B4194" s="5" t="n">
        <v>45725</v>
      </c>
      <c r="C4194" t="inlineStr">
        <is>
          <t>North</t>
        </is>
      </c>
      <c r="D4194" t="inlineStr">
        <is>
          <t>Delhi</t>
        </is>
      </c>
      <c r="E4194" t="inlineStr">
        <is>
          <t>Vikram</t>
        </is>
      </c>
      <c r="F4194" t="inlineStr">
        <is>
          <t>Star Distributors</t>
        </is>
      </c>
      <c r="G4194" t="inlineStr">
        <is>
          <t>Electronics</t>
        </is>
      </c>
      <c r="H4194" t="inlineStr">
        <is>
          <t>Laptop</t>
        </is>
      </c>
      <c r="I4194" t="n">
        <v>3</v>
      </c>
      <c r="J4194" s="6" t="n">
        <v>55000</v>
      </c>
      <c r="K4194" s="7" t="n">
        <v>0</v>
      </c>
      <c r="L4194" s="6" t="n">
        <v>165000</v>
      </c>
      <c r="M4194" s="6" t="n">
        <v>136364.3</v>
      </c>
      <c r="N4194" s="6" t="n">
        <v>28635.7</v>
      </c>
      <c r="O4194" s="7" t="n">
        <v>0.173549696969697</v>
      </c>
      <c r="P4194" t="inlineStr">
        <is>
          <t>Mar-2025</t>
        </is>
      </c>
      <c r="Q4194" t="n">
        <v>2025</v>
      </c>
    </row>
    <row r="4195">
      <c r="A4195" t="inlineStr">
        <is>
          <t>SO04194</t>
        </is>
      </c>
      <c r="B4195" s="5" t="n">
        <v>45771</v>
      </c>
      <c r="C4195" t="inlineStr">
        <is>
          <t>South</t>
        </is>
      </c>
      <c r="D4195" t="inlineStr">
        <is>
          <t>Telangana</t>
        </is>
      </c>
      <c r="E4195" t="inlineStr">
        <is>
          <t>Sneha</t>
        </is>
      </c>
      <c r="F4195" t="inlineStr">
        <is>
          <t>Prime Retail</t>
        </is>
      </c>
      <c r="G4195" t="inlineStr">
        <is>
          <t>Furniture</t>
        </is>
      </c>
      <c r="H4195" t="inlineStr">
        <is>
          <t>Work Desk</t>
        </is>
      </c>
      <c r="I4195" t="n">
        <v>11</v>
      </c>
      <c r="J4195" s="6" t="n">
        <v>12000</v>
      </c>
      <c r="K4195" s="7" t="n">
        <v>0.1</v>
      </c>
      <c r="L4195" s="6" t="n">
        <v>118800</v>
      </c>
      <c r="M4195" s="6" t="n">
        <v>85269.98</v>
      </c>
      <c r="N4195" s="6" t="n">
        <v>33530.02</v>
      </c>
      <c r="O4195" s="7" t="n">
        <v>0.2822392255892255</v>
      </c>
      <c r="P4195" t="inlineStr">
        <is>
          <t>Apr-2025</t>
        </is>
      </c>
      <c r="Q4195" t="n">
        <v>2025</v>
      </c>
    </row>
    <row r="4196">
      <c r="A4196" t="inlineStr">
        <is>
          <t>SO04195</t>
        </is>
      </c>
      <c r="B4196" s="5" t="n">
        <v>45968</v>
      </c>
      <c r="C4196" t="inlineStr">
        <is>
          <t>South</t>
        </is>
      </c>
      <c r="D4196" t="inlineStr">
        <is>
          <t>Telangana</t>
        </is>
      </c>
      <c r="E4196" t="inlineStr">
        <is>
          <t>Kavya</t>
        </is>
      </c>
      <c r="F4196" t="inlineStr">
        <is>
          <t>PQR Ltd</t>
        </is>
      </c>
      <c r="G4196" t="inlineStr">
        <is>
          <t>Office Supplies</t>
        </is>
      </c>
      <c r="H4196" t="inlineStr">
        <is>
          <t>Notebook Pack</t>
        </is>
      </c>
      <c r="I4196" t="n">
        <v>22</v>
      </c>
      <c r="J4196" s="6" t="n">
        <v>450</v>
      </c>
      <c r="K4196" s="7" t="n">
        <v>0.02</v>
      </c>
      <c r="L4196" s="6" t="n">
        <v>9702</v>
      </c>
      <c r="M4196" s="6" t="n">
        <v>6393.14</v>
      </c>
      <c r="N4196" s="6" t="n">
        <v>3308.86</v>
      </c>
      <c r="O4196" s="7" t="n">
        <v>0.3410492681921253</v>
      </c>
      <c r="P4196" t="inlineStr">
        <is>
          <t>Nov-2025</t>
        </is>
      </c>
      <c r="Q4196" t="n">
        <v>2025</v>
      </c>
    </row>
    <row r="4197">
      <c r="A4197" t="inlineStr">
        <is>
          <t>SO04196</t>
        </is>
      </c>
      <c r="B4197" s="5" t="n">
        <v>46023</v>
      </c>
      <c r="C4197" t="inlineStr">
        <is>
          <t>West</t>
        </is>
      </c>
      <c r="D4197" t="inlineStr">
        <is>
          <t>Goa</t>
        </is>
      </c>
      <c r="E4197" t="inlineStr">
        <is>
          <t>Rahul</t>
        </is>
      </c>
      <c r="F4197" t="inlineStr">
        <is>
          <t>XYZ Store</t>
        </is>
      </c>
      <c r="G4197" t="inlineStr">
        <is>
          <t>Accessories</t>
        </is>
      </c>
      <c r="H4197" t="inlineStr">
        <is>
          <t>Headset</t>
        </is>
      </c>
      <c r="I4197" t="n">
        <v>13</v>
      </c>
      <c r="J4197" s="6" t="n">
        <v>2200</v>
      </c>
      <c r="K4197" s="7" t="n">
        <v>0</v>
      </c>
      <c r="L4197" s="6" t="n">
        <v>28600</v>
      </c>
      <c r="M4197" s="6" t="n">
        <v>21751.41</v>
      </c>
      <c r="N4197" s="6" t="n">
        <v>6848.59</v>
      </c>
      <c r="O4197" s="7" t="n">
        <v>0.2394611888111888</v>
      </c>
      <c r="P4197" t="inlineStr">
        <is>
          <t>Jan-2026</t>
        </is>
      </c>
      <c r="Q4197" t="n">
        <v>2026</v>
      </c>
    </row>
    <row r="4198">
      <c r="A4198" t="inlineStr">
        <is>
          <t>SO04197</t>
        </is>
      </c>
      <c r="B4198" s="5" t="n">
        <v>46230</v>
      </c>
      <c r="C4198" t="inlineStr">
        <is>
          <t>West</t>
        </is>
      </c>
      <c r="D4198" t="inlineStr">
        <is>
          <t>Goa</t>
        </is>
      </c>
      <c r="E4198" t="inlineStr">
        <is>
          <t>Kavya</t>
        </is>
      </c>
      <c r="F4198" t="inlineStr">
        <is>
          <t>Star Distributors</t>
        </is>
      </c>
      <c r="G4198" t="inlineStr">
        <is>
          <t>Accessories</t>
        </is>
      </c>
      <c r="H4198" t="inlineStr">
        <is>
          <t>Headset</t>
        </is>
      </c>
      <c r="I4198" t="n">
        <v>24</v>
      </c>
      <c r="J4198" s="6" t="n">
        <v>2200</v>
      </c>
      <c r="K4198" s="7" t="n">
        <v>0.05</v>
      </c>
      <c r="L4198" s="6" t="n">
        <v>50160</v>
      </c>
      <c r="M4198" s="6" t="n">
        <v>38667.9</v>
      </c>
      <c r="N4198" s="6" t="n">
        <v>11492.1</v>
      </c>
      <c r="O4198" s="7" t="n">
        <v>0.2291088516746412</v>
      </c>
      <c r="P4198" t="inlineStr">
        <is>
          <t>Jul-2026</t>
        </is>
      </c>
      <c r="Q4198" t="n">
        <v>2026</v>
      </c>
    </row>
    <row r="4199">
      <c r="A4199" t="inlineStr">
        <is>
          <t>SO04198</t>
        </is>
      </c>
      <c r="B4199" s="5" t="n">
        <v>45723</v>
      </c>
      <c r="C4199" t="inlineStr">
        <is>
          <t>South</t>
        </is>
      </c>
      <c r="D4199" t="inlineStr">
        <is>
          <t>Andhra Pradesh</t>
        </is>
      </c>
      <c r="E4199" t="inlineStr">
        <is>
          <t>Kavya</t>
        </is>
      </c>
      <c r="F4199" t="inlineStr">
        <is>
          <t>XYZ Store</t>
        </is>
      </c>
      <c r="G4199" t="inlineStr">
        <is>
          <t>Electronics</t>
        </is>
      </c>
      <c r="H4199" t="inlineStr">
        <is>
          <t>Printer</t>
        </is>
      </c>
      <c r="I4199" t="n">
        <v>7</v>
      </c>
      <c r="J4199" s="6" t="n">
        <v>12500</v>
      </c>
      <c r="K4199" s="7" t="n">
        <v>0.08</v>
      </c>
      <c r="L4199" s="6" t="n">
        <v>80500</v>
      </c>
      <c r="M4199" s="6" t="n">
        <v>62939.11</v>
      </c>
      <c r="N4199" s="6" t="n">
        <v>17560.89</v>
      </c>
      <c r="O4199" s="7" t="n">
        <v>0.218147701863354</v>
      </c>
      <c r="P4199" t="inlineStr">
        <is>
          <t>Mar-2025</t>
        </is>
      </c>
      <c r="Q4199" t="n">
        <v>2025</v>
      </c>
    </row>
    <row r="4200">
      <c r="A4200" t="inlineStr">
        <is>
          <t>SO04199</t>
        </is>
      </c>
      <c r="B4200" s="5" t="n">
        <v>46203</v>
      </c>
      <c r="C4200" t="inlineStr">
        <is>
          <t>South</t>
        </is>
      </c>
      <c r="D4200" t="inlineStr">
        <is>
          <t>Andhra Pradesh</t>
        </is>
      </c>
      <c r="E4200" t="inlineStr">
        <is>
          <t>Rahul</t>
        </is>
      </c>
      <c r="F4200" t="inlineStr">
        <is>
          <t>ABC Retail</t>
        </is>
      </c>
      <c r="G4200" t="inlineStr">
        <is>
          <t>Furniture</t>
        </is>
      </c>
      <c r="H4200" t="inlineStr">
        <is>
          <t>Office Chair</t>
        </is>
      </c>
      <c r="I4200" t="n">
        <v>17</v>
      </c>
      <c r="J4200" s="6" t="n">
        <v>6500</v>
      </c>
      <c r="K4200" s="7" t="n">
        <v>0.05</v>
      </c>
      <c r="L4200" s="6" t="n">
        <v>104975</v>
      </c>
      <c r="M4200" s="6" t="n">
        <v>72038.17</v>
      </c>
      <c r="N4200" s="6" t="n">
        <v>32936.83</v>
      </c>
      <c r="O4200" s="7" t="n">
        <v>0.3137587997142177</v>
      </c>
      <c r="P4200" t="inlineStr">
        <is>
          <t>Jun-2026</t>
        </is>
      </c>
      <c r="Q4200" t="n">
        <v>2026</v>
      </c>
    </row>
    <row r="4201">
      <c r="A4201" t="inlineStr">
        <is>
          <t>SO04200</t>
        </is>
      </c>
      <c r="B4201" s="5" t="n">
        <v>45939</v>
      </c>
      <c r="C4201" t="inlineStr">
        <is>
          <t>East</t>
        </is>
      </c>
      <c r="D4201" t="inlineStr">
        <is>
          <t>Odisha</t>
        </is>
      </c>
      <c r="E4201" t="inlineStr">
        <is>
          <t>Vikram</t>
        </is>
      </c>
      <c r="F4201" t="inlineStr">
        <is>
          <t>Prime Retail</t>
        </is>
      </c>
      <c r="G4201" t="inlineStr">
        <is>
          <t>Furniture</t>
        </is>
      </c>
      <c r="H4201" t="inlineStr">
        <is>
          <t>Work Desk</t>
        </is>
      </c>
      <c r="I4201" t="n">
        <v>24</v>
      </c>
      <c r="J4201" s="6" t="n">
        <v>12000</v>
      </c>
      <c r="K4201" s="7" t="n">
        <v>0.08</v>
      </c>
      <c r="L4201" s="6" t="n">
        <v>264960</v>
      </c>
      <c r="M4201" s="6" t="n">
        <v>189577.41</v>
      </c>
      <c r="N4201" s="6" t="n">
        <v>75382.59</v>
      </c>
      <c r="O4201" s="7" t="n">
        <v>0.2845055480072464</v>
      </c>
      <c r="P4201" t="inlineStr">
        <is>
          <t>Oct-2025</t>
        </is>
      </c>
      <c r="Q4201" t="n">
        <v>2025</v>
      </c>
    </row>
    <row r="4202">
      <c r="A4202" t="inlineStr">
        <is>
          <t>SO04201</t>
        </is>
      </c>
      <c r="B4202" s="5" t="n">
        <v>46180</v>
      </c>
      <c r="C4202" t="inlineStr">
        <is>
          <t>North</t>
        </is>
      </c>
      <c r="D4202" t="inlineStr">
        <is>
          <t>Uttar Pradesh</t>
        </is>
      </c>
      <c r="E4202" t="inlineStr">
        <is>
          <t>Sneha</t>
        </is>
      </c>
      <c r="F4202" t="inlineStr">
        <is>
          <t>Metro Traders</t>
        </is>
      </c>
      <c r="G4202" t="inlineStr">
        <is>
          <t>Electronics</t>
        </is>
      </c>
      <c r="H4202" t="inlineStr">
        <is>
          <t>Monitor</t>
        </is>
      </c>
      <c r="I4202" t="n">
        <v>18</v>
      </c>
      <c r="J4202" s="6" t="n">
        <v>18000</v>
      </c>
      <c r="K4202" s="7" t="n">
        <v>0.08</v>
      </c>
      <c r="L4202" s="6" t="n">
        <v>298080</v>
      </c>
      <c r="M4202" s="6" t="n">
        <v>244408.14</v>
      </c>
      <c r="N4202" s="6" t="n">
        <v>53671.86</v>
      </c>
      <c r="O4202" s="7" t="n">
        <v>0.1800585748792271</v>
      </c>
      <c r="P4202" t="inlineStr">
        <is>
          <t>Jun-2026</t>
        </is>
      </c>
      <c r="Q4202" t="n">
        <v>2026</v>
      </c>
    </row>
    <row r="4203">
      <c r="A4203" t="inlineStr">
        <is>
          <t>SO04202</t>
        </is>
      </c>
      <c r="B4203" s="5" t="n">
        <v>45689</v>
      </c>
      <c r="C4203" t="inlineStr">
        <is>
          <t>West</t>
        </is>
      </c>
      <c r="D4203" t="inlineStr">
        <is>
          <t>Goa</t>
        </is>
      </c>
      <c r="E4203" t="inlineStr">
        <is>
          <t>Vikram</t>
        </is>
      </c>
      <c r="F4203" t="inlineStr">
        <is>
          <t>ABC Retail</t>
        </is>
      </c>
      <c r="G4203" t="inlineStr">
        <is>
          <t>Electronics</t>
        </is>
      </c>
      <c r="H4203" t="inlineStr">
        <is>
          <t>Keyboard</t>
        </is>
      </c>
      <c r="I4203" t="n">
        <v>21</v>
      </c>
      <c r="J4203" s="6" t="n">
        <v>1800</v>
      </c>
      <c r="K4203" s="7" t="n">
        <v>0.1</v>
      </c>
      <c r="L4203" s="6" t="n">
        <v>34020</v>
      </c>
      <c r="M4203" s="6" t="n">
        <v>26017.41</v>
      </c>
      <c r="N4203" s="6" t="n">
        <v>8002.59</v>
      </c>
      <c r="O4203" s="7" t="n">
        <v>0.2352319223985891</v>
      </c>
      <c r="P4203" t="inlineStr">
        <is>
          <t>Feb-2025</t>
        </is>
      </c>
      <c r="Q4203" t="n">
        <v>2025</v>
      </c>
    </row>
    <row r="4204">
      <c r="A4204" t="inlineStr">
        <is>
          <t>SO04203</t>
        </is>
      </c>
      <c r="B4204" s="5" t="n">
        <v>46014</v>
      </c>
      <c r="C4204" t="inlineStr">
        <is>
          <t>West</t>
        </is>
      </c>
      <c r="D4204" t="inlineStr">
        <is>
          <t>Rajasthan</t>
        </is>
      </c>
      <c r="E4204" t="inlineStr">
        <is>
          <t>Neha</t>
        </is>
      </c>
      <c r="F4204" t="inlineStr">
        <is>
          <t>Global Mart</t>
        </is>
      </c>
      <c r="G4204" t="inlineStr">
        <is>
          <t>Networking</t>
        </is>
      </c>
      <c r="H4204" t="inlineStr">
        <is>
          <t>Network Switch</t>
        </is>
      </c>
      <c r="I4204" t="n">
        <v>19</v>
      </c>
      <c r="J4204" s="6" t="n">
        <v>8500</v>
      </c>
      <c r="K4204" s="7" t="n">
        <v>0</v>
      </c>
      <c r="L4204" s="6" t="n">
        <v>161500</v>
      </c>
      <c r="M4204" s="6" t="n">
        <v>129742.89</v>
      </c>
      <c r="N4204" s="6" t="n">
        <v>31757.11</v>
      </c>
      <c r="O4204" s="7" t="n">
        <v>0.1966384520123839</v>
      </c>
      <c r="P4204" t="inlineStr">
        <is>
          <t>Dec-2025</t>
        </is>
      </c>
      <c r="Q4204" t="n">
        <v>2025</v>
      </c>
    </row>
    <row r="4205">
      <c r="A4205" t="inlineStr">
        <is>
          <t>SO04204</t>
        </is>
      </c>
      <c r="B4205" s="5" t="n">
        <v>46210</v>
      </c>
      <c r="C4205" t="inlineStr">
        <is>
          <t>East</t>
        </is>
      </c>
      <c r="D4205" t="inlineStr">
        <is>
          <t>West Bengal</t>
        </is>
      </c>
      <c r="E4205" t="inlineStr">
        <is>
          <t>Arjun</t>
        </is>
      </c>
      <c r="F4205" t="inlineStr">
        <is>
          <t>PQR Ltd</t>
        </is>
      </c>
      <c r="G4205" t="inlineStr">
        <is>
          <t>Electronics</t>
        </is>
      </c>
      <c r="H4205" t="inlineStr">
        <is>
          <t>Laptop</t>
        </is>
      </c>
      <c r="I4205" t="n">
        <v>12</v>
      </c>
      <c r="J4205" s="6" t="n">
        <v>55000</v>
      </c>
      <c r="K4205" s="7" t="n">
        <v>0.03</v>
      </c>
      <c r="L4205" s="6" t="n">
        <v>640200</v>
      </c>
      <c r="M4205" s="6" t="n">
        <v>535438.91</v>
      </c>
      <c r="N4205" s="6" t="n">
        <v>104761.09</v>
      </c>
      <c r="O4205" s="7" t="n">
        <v>0.1636380662293033</v>
      </c>
      <c r="P4205" t="inlineStr">
        <is>
          <t>Jul-2026</t>
        </is>
      </c>
      <c r="Q4205" t="n">
        <v>2026</v>
      </c>
    </row>
    <row r="4206">
      <c r="A4206" t="inlineStr">
        <is>
          <t>SO04205</t>
        </is>
      </c>
      <c r="B4206" s="5" t="n">
        <v>45853</v>
      </c>
      <c r="C4206" t="inlineStr">
        <is>
          <t>South</t>
        </is>
      </c>
      <c r="D4206" t="inlineStr">
        <is>
          <t>Karnataka</t>
        </is>
      </c>
      <c r="E4206" t="inlineStr">
        <is>
          <t>Kavya</t>
        </is>
      </c>
      <c r="F4206" t="inlineStr">
        <is>
          <t>XYZ Store</t>
        </is>
      </c>
      <c r="G4206" t="inlineStr">
        <is>
          <t>Office Supplies</t>
        </is>
      </c>
      <c r="H4206" t="inlineStr">
        <is>
          <t>Notebook Pack</t>
        </is>
      </c>
      <c r="I4206" t="n">
        <v>19</v>
      </c>
      <c r="J4206" s="6" t="n">
        <v>450</v>
      </c>
      <c r="K4206" s="7" t="n">
        <v>0.03</v>
      </c>
      <c r="L4206" s="6" t="n">
        <v>8293.5</v>
      </c>
      <c r="M4206" s="6" t="n">
        <v>5287.8</v>
      </c>
      <c r="N4206" s="6" t="n">
        <v>3005.7</v>
      </c>
      <c r="O4206" s="7" t="n">
        <v>0.3624163501537349</v>
      </c>
      <c r="P4206" t="inlineStr">
        <is>
          <t>Jul-2025</t>
        </is>
      </c>
      <c r="Q4206" t="n">
        <v>2025</v>
      </c>
    </row>
    <row r="4207">
      <c r="A4207" t="inlineStr">
        <is>
          <t>SO04206</t>
        </is>
      </c>
      <c r="B4207" s="5" t="n">
        <v>46078</v>
      </c>
      <c r="C4207" t="inlineStr">
        <is>
          <t>South</t>
        </is>
      </c>
      <c r="D4207" t="inlineStr">
        <is>
          <t>Tamil Nadu</t>
        </is>
      </c>
      <c r="E4207" t="inlineStr">
        <is>
          <t>Arjun</t>
        </is>
      </c>
      <c r="F4207" t="inlineStr">
        <is>
          <t>City Bazaar</t>
        </is>
      </c>
      <c r="G4207" t="inlineStr">
        <is>
          <t>Electronics</t>
        </is>
      </c>
      <c r="H4207" t="inlineStr">
        <is>
          <t>Laptop</t>
        </is>
      </c>
      <c r="I4207" t="n">
        <v>5</v>
      </c>
      <c r="J4207" s="6" t="n">
        <v>55000</v>
      </c>
      <c r="K4207" s="7" t="n">
        <v>0</v>
      </c>
      <c r="L4207" s="6" t="n">
        <v>275000</v>
      </c>
      <c r="M4207" s="6" t="n">
        <v>228784.62</v>
      </c>
      <c r="N4207" s="6" t="n">
        <v>46215.38</v>
      </c>
      <c r="O4207" s="7" t="n">
        <v>0.1680559272727273</v>
      </c>
      <c r="P4207" t="inlineStr">
        <is>
          <t>Feb-2026</t>
        </is>
      </c>
      <c r="Q4207" t="n">
        <v>2026</v>
      </c>
    </row>
    <row r="4208">
      <c r="A4208" t="inlineStr">
        <is>
          <t>SO04207</t>
        </is>
      </c>
      <c r="B4208" s="5" t="n">
        <v>45734</v>
      </c>
      <c r="C4208" t="inlineStr">
        <is>
          <t>East</t>
        </is>
      </c>
      <c r="D4208" t="inlineStr">
        <is>
          <t>West Bengal</t>
        </is>
      </c>
      <c r="E4208" t="inlineStr">
        <is>
          <t>Kavya</t>
        </is>
      </c>
      <c r="F4208" t="inlineStr">
        <is>
          <t>Metro Traders</t>
        </is>
      </c>
      <c r="G4208" t="inlineStr">
        <is>
          <t>Electronics</t>
        </is>
      </c>
      <c r="H4208" t="inlineStr">
        <is>
          <t>Printer</t>
        </is>
      </c>
      <c r="I4208" t="n">
        <v>2</v>
      </c>
      <c r="J4208" s="6" t="n">
        <v>12500</v>
      </c>
      <c r="K4208" s="7" t="n">
        <v>0.1</v>
      </c>
      <c r="L4208" s="6" t="n">
        <v>22500</v>
      </c>
      <c r="M4208" s="6" t="n">
        <v>17994.74</v>
      </c>
      <c r="N4208" s="6" t="n">
        <v>4505.26</v>
      </c>
      <c r="O4208" s="7" t="n">
        <v>0.2002337777777778</v>
      </c>
      <c r="P4208" t="inlineStr">
        <is>
          <t>Mar-2025</t>
        </is>
      </c>
      <c r="Q4208" t="n">
        <v>2025</v>
      </c>
    </row>
    <row r="4209">
      <c r="A4209" t="inlineStr">
        <is>
          <t>SO04208</t>
        </is>
      </c>
      <c r="B4209" s="5" t="n">
        <v>46025</v>
      </c>
      <c r="C4209" t="inlineStr">
        <is>
          <t>East</t>
        </is>
      </c>
      <c r="D4209" t="inlineStr">
        <is>
          <t>Jharkhand</t>
        </is>
      </c>
      <c r="E4209" t="inlineStr">
        <is>
          <t>Sneha</t>
        </is>
      </c>
      <c r="F4209" t="inlineStr">
        <is>
          <t>Prime Retail</t>
        </is>
      </c>
      <c r="G4209" t="inlineStr">
        <is>
          <t>Furniture</t>
        </is>
      </c>
      <c r="H4209" t="inlineStr">
        <is>
          <t>Office Chair</t>
        </is>
      </c>
      <c r="I4209" t="n">
        <v>10</v>
      </c>
      <c r="J4209" s="6" t="n">
        <v>6500</v>
      </c>
      <c r="K4209" s="7" t="n">
        <v>0</v>
      </c>
      <c r="L4209" s="6" t="n">
        <v>65000</v>
      </c>
      <c r="M4209" s="6" t="n">
        <v>45338.07</v>
      </c>
      <c r="N4209" s="6" t="n">
        <v>19661.93</v>
      </c>
      <c r="O4209" s="7" t="n">
        <v>0.3024912307692308</v>
      </c>
      <c r="P4209" t="inlineStr">
        <is>
          <t>Jan-2026</t>
        </is>
      </c>
      <c r="Q4209" t="n">
        <v>2026</v>
      </c>
    </row>
    <row r="4210">
      <c r="A4210" t="inlineStr">
        <is>
          <t>SO04209</t>
        </is>
      </c>
      <c r="B4210" s="5" t="n">
        <v>46186</v>
      </c>
      <c r="C4210" t="inlineStr">
        <is>
          <t>West</t>
        </is>
      </c>
      <c r="D4210" t="inlineStr">
        <is>
          <t>Goa</t>
        </is>
      </c>
      <c r="E4210" t="inlineStr">
        <is>
          <t>Kavya</t>
        </is>
      </c>
      <c r="F4210" t="inlineStr">
        <is>
          <t>PQR Ltd</t>
        </is>
      </c>
      <c r="G4210" t="inlineStr">
        <is>
          <t>Office Supplies</t>
        </is>
      </c>
      <c r="H4210" t="inlineStr">
        <is>
          <t>Notebook Pack</t>
        </is>
      </c>
      <c r="I4210" t="n">
        <v>23</v>
      </c>
      <c r="J4210" s="6" t="n">
        <v>450</v>
      </c>
      <c r="K4210" s="7" t="n">
        <v>0.1</v>
      </c>
      <c r="L4210" s="6" t="n">
        <v>9315</v>
      </c>
      <c r="M4210" s="6" t="n">
        <v>5884.95</v>
      </c>
      <c r="N4210" s="6" t="n">
        <v>3430.05</v>
      </c>
      <c r="O4210" s="7" t="n">
        <v>0.3682286634460548</v>
      </c>
      <c r="P4210" t="inlineStr">
        <is>
          <t>Jun-2026</t>
        </is>
      </c>
      <c r="Q4210" t="n">
        <v>2026</v>
      </c>
    </row>
    <row r="4211">
      <c r="A4211" t="inlineStr">
        <is>
          <t>SO04210</t>
        </is>
      </c>
      <c r="B4211" s="5" t="n">
        <v>45766</v>
      </c>
      <c r="C4211" t="inlineStr">
        <is>
          <t>North</t>
        </is>
      </c>
      <c r="D4211" t="inlineStr">
        <is>
          <t>Delhi</t>
        </is>
      </c>
      <c r="E4211" t="inlineStr">
        <is>
          <t>Kavya</t>
        </is>
      </c>
      <c r="F4211" t="inlineStr">
        <is>
          <t>PQR Ltd</t>
        </is>
      </c>
      <c r="G4211" t="inlineStr">
        <is>
          <t>Office Supplies</t>
        </is>
      </c>
      <c r="H4211" t="inlineStr">
        <is>
          <t>Notebook Pack</t>
        </is>
      </c>
      <c r="I4211" t="n">
        <v>22</v>
      </c>
      <c r="J4211" s="6" t="n">
        <v>450</v>
      </c>
      <c r="K4211" s="7" t="n">
        <v>0</v>
      </c>
      <c r="L4211" s="6" t="n">
        <v>9900</v>
      </c>
      <c r="M4211" s="6" t="n">
        <v>6645.66</v>
      </c>
      <c r="N4211" s="6" t="n">
        <v>3254.34</v>
      </c>
      <c r="O4211" s="7" t="n">
        <v>0.3287212121212121</v>
      </c>
      <c r="P4211" t="inlineStr">
        <is>
          <t>Apr-2025</t>
        </is>
      </c>
      <c r="Q4211" t="n">
        <v>2025</v>
      </c>
    </row>
    <row r="4212">
      <c r="A4212" t="inlineStr">
        <is>
          <t>SO04211</t>
        </is>
      </c>
      <c r="B4212" s="5" t="n">
        <v>45680</v>
      </c>
      <c r="C4212" t="inlineStr">
        <is>
          <t>East</t>
        </is>
      </c>
      <c r="D4212" t="inlineStr">
        <is>
          <t>Bihar</t>
        </is>
      </c>
      <c r="E4212" t="inlineStr">
        <is>
          <t>Priya</t>
        </is>
      </c>
      <c r="F4212" t="inlineStr">
        <is>
          <t>XYZ Store</t>
        </is>
      </c>
      <c r="G4212" t="inlineStr">
        <is>
          <t>Office Supplies</t>
        </is>
      </c>
      <c r="H4212" t="inlineStr">
        <is>
          <t>Pen Set</t>
        </is>
      </c>
      <c r="I4212" t="n">
        <v>6</v>
      </c>
      <c r="J4212" s="6" t="n">
        <v>280</v>
      </c>
      <c r="K4212" s="7" t="n">
        <v>0.03</v>
      </c>
      <c r="L4212" s="6" t="n">
        <v>1629.6</v>
      </c>
      <c r="M4212" s="6" t="n">
        <v>1002.41</v>
      </c>
      <c r="N4212" s="6" t="n">
        <v>627.1900000000001</v>
      </c>
      <c r="O4212" s="7" t="n">
        <v>0.3848735886107021</v>
      </c>
      <c r="P4212" t="inlineStr">
        <is>
          <t>Jan-2025</t>
        </is>
      </c>
      <c r="Q4212" t="n">
        <v>2025</v>
      </c>
    </row>
    <row r="4213">
      <c r="A4213" t="inlineStr">
        <is>
          <t>SO04212</t>
        </is>
      </c>
      <c r="B4213" s="5" t="n">
        <v>46112</v>
      </c>
      <c r="C4213" t="inlineStr">
        <is>
          <t>East</t>
        </is>
      </c>
      <c r="D4213" t="inlineStr">
        <is>
          <t>Bihar</t>
        </is>
      </c>
      <c r="E4213" t="inlineStr">
        <is>
          <t>Amit</t>
        </is>
      </c>
      <c r="F4213" t="inlineStr">
        <is>
          <t>Metro Traders</t>
        </is>
      </c>
      <c r="G4213" t="inlineStr">
        <is>
          <t>Electronics</t>
        </is>
      </c>
      <c r="H4213" t="inlineStr">
        <is>
          <t>Monitor</t>
        </is>
      </c>
      <c r="I4213" t="n">
        <v>1</v>
      </c>
      <c r="J4213" s="6" t="n">
        <v>18000</v>
      </c>
      <c r="K4213" s="7" t="n">
        <v>0.1</v>
      </c>
      <c r="L4213" s="6" t="n">
        <v>16200</v>
      </c>
      <c r="M4213" s="6" t="n">
        <v>13353.31</v>
      </c>
      <c r="N4213" s="6" t="n">
        <v>2846.69</v>
      </c>
      <c r="O4213" s="7" t="n">
        <v>0.1757216049382716</v>
      </c>
      <c r="P4213" t="inlineStr">
        <is>
          <t>Mar-2026</t>
        </is>
      </c>
      <c r="Q4213" t="n">
        <v>2026</v>
      </c>
    </row>
    <row r="4214">
      <c r="A4214" t="inlineStr">
        <is>
          <t>SO04213</t>
        </is>
      </c>
      <c r="B4214" s="5" t="n">
        <v>46223</v>
      </c>
      <c r="C4214" t="inlineStr">
        <is>
          <t>West</t>
        </is>
      </c>
      <c r="D4214" t="inlineStr">
        <is>
          <t>Goa</t>
        </is>
      </c>
      <c r="E4214" t="inlineStr">
        <is>
          <t>Kavya</t>
        </is>
      </c>
      <c r="F4214" t="inlineStr">
        <is>
          <t>XYZ Store</t>
        </is>
      </c>
      <c r="G4214" t="inlineStr">
        <is>
          <t>Accessories</t>
        </is>
      </c>
      <c r="H4214" t="inlineStr">
        <is>
          <t>Webcam</t>
        </is>
      </c>
      <c r="I4214" t="n">
        <v>14</v>
      </c>
      <c r="J4214" s="6" t="n">
        <v>3500</v>
      </c>
      <c r="K4214" s="7" t="n">
        <v>0.03</v>
      </c>
      <c r="L4214" s="6" t="n">
        <v>47530</v>
      </c>
      <c r="M4214" s="6" t="n">
        <v>37194.69</v>
      </c>
      <c r="N4214" s="6" t="n">
        <v>10335.31</v>
      </c>
      <c r="O4214" s="7" t="n">
        <v>0.2174481380180938</v>
      </c>
      <c r="P4214" t="inlineStr">
        <is>
          <t>Jul-2026</t>
        </is>
      </c>
      <c r="Q4214" t="n">
        <v>2026</v>
      </c>
    </row>
    <row r="4215">
      <c r="A4215" t="inlineStr">
        <is>
          <t>SO04214</t>
        </is>
      </c>
      <c r="B4215" s="5" t="n">
        <v>45810</v>
      </c>
      <c r="C4215" t="inlineStr">
        <is>
          <t>West</t>
        </is>
      </c>
      <c r="D4215" t="inlineStr">
        <is>
          <t>Gujarat</t>
        </is>
      </c>
      <c r="E4215" t="inlineStr">
        <is>
          <t>Vikram</t>
        </is>
      </c>
      <c r="F4215" t="inlineStr">
        <is>
          <t>Metro Traders</t>
        </is>
      </c>
      <c r="G4215" t="inlineStr">
        <is>
          <t>Networking</t>
        </is>
      </c>
      <c r="H4215" t="inlineStr">
        <is>
          <t>WiFi Router</t>
        </is>
      </c>
      <c r="I4215" t="n">
        <v>16</v>
      </c>
      <c r="J4215" s="6" t="n">
        <v>4200</v>
      </c>
      <c r="K4215" s="7" t="n">
        <v>0</v>
      </c>
      <c r="L4215" s="6" t="n">
        <v>67200</v>
      </c>
      <c r="M4215" s="6" t="n">
        <v>52401.57</v>
      </c>
      <c r="N4215" s="6" t="n">
        <v>14798.43</v>
      </c>
      <c r="O4215" s="7" t="n">
        <v>0.2202147321428571</v>
      </c>
      <c r="P4215" t="inlineStr">
        <is>
          <t>Jun-2025</t>
        </is>
      </c>
      <c r="Q4215" t="n">
        <v>2025</v>
      </c>
    </row>
    <row r="4216">
      <c r="A4216" t="inlineStr">
        <is>
          <t>SO04215</t>
        </is>
      </c>
      <c r="B4216" s="5" t="n">
        <v>46234</v>
      </c>
      <c r="C4216" t="inlineStr">
        <is>
          <t>West</t>
        </is>
      </c>
      <c r="D4216" t="inlineStr">
        <is>
          <t>Goa</t>
        </is>
      </c>
      <c r="E4216" t="inlineStr">
        <is>
          <t>Priya</t>
        </is>
      </c>
      <c r="F4216" t="inlineStr">
        <is>
          <t>XYZ Store</t>
        </is>
      </c>
      <c r="G4216" t="inlineStr">
        <is>
          <t>Office Supplies</t>
        </is>
      </c>
      <c r="H4216" t="inlineStr">
        <is>
          <t>Pen Set</t>
        </is>
      </c>
      <c r="I4216" t="n">
        <v>1</v>
      </c>
      <c r="J4216" s="6" t="n">
        <v>280</v>
      </c>
      <c r="K4216" s="7" t="n">
        <v>0</v>
      </c>
      <c r="L4216" s="6" t="n">
        <v>280</v>
      </c>
      <c r="M4216" s="6" t="n">
        <v>173.63</v>
      </c>
      <c r="N4216" s="6" t="n">
        <v>106.37</v>
      </c>
      <c r="O4216" s="7" t="n">
        <v>0.3798928571428571</v>
      </c>
      <c r="P4216" t="inlineStr">
        <is>
          <t>Jul-2026</t>
        </is>
      </c>
      <c r="Q4216" t="n">
        <v>2026</v>
      </c>
    </row>
    <row r="4217">
      <c r="A4217" t="inlineStr">
        <is>
          <t>SO04216</t>
        </is>
      </c>
      <c r="B4217" s="5" t="n">
        <v>46135</v>
      </c>
      <c r="C4217" t="inlineStr">
        <is>
          <t>North</t>
        </is>
      </c>
      <c r="D4217" t="inlineStr">
        <is>
          <t>Punjab</t>
        </is>
      </c>
      <c r="E4217" t="inlineStr">
        <is>
          <t>Sneha</t>
        </is>
      </c>
      <c r="F4217" t="inlineStr">
        <is>
          <t>PQR Ltd</t>
        </is>
      </c>
      <c r="G4217" t="inlineStr">
        <is>
          <t>Furniture</t>
        </is>
      </c>
      <c r="H4217" t="inlineStr">
        <is>
          <t>Work Desk</t>
        </is>
      </c>
      <c r="I4217" t="n">
        <v>15</v>
      </c>
      <c r="J4217" s="6" t="n">
        <v>12000</v>
      </c>
      <c r="K4217" s="7" t="n">
        <v>0</v>
      </c>
      <c r="L4217" s="6" t="n">
        <v>180000</v>
      </c>
      <c r="M4217" s="6" t="n">
        <v>131336.44</v>
      </c>
      <c r="N4217" s="6" t="n">
        <v>48663.56</v>
      </c>
      <c r="O4217" s="7" t="n">
        <v>0.2703531111111111</v>
      </c>
      <c r="P4217" t="inlineStr">
        <is>
          <t>Apr-2026</t>
        </is>
      </c>
      <c r="Q4217" t="n">
        <v>2026</v>
      </c>
    </row>
    <row r="4218">
      <c r="A4218" t="inlineStr">
        <is>
          <t>SO04217</t>
        </is>
      </c>
      <c r="B4218" s="5" t="n">
        <v>45958</v>
      </c>
      <c r="C4218" t="inlineStr">
        <is>
          <t>South</t>
        </is>
      </c>
      <c r="D4218" t="inlineStr">
        <is>
          <t>Telangana</t>
        </is>
      </c>
      <c r="E4218" t="inlineStr">
        <is>
          <t>Kavya</t>
        </is>
      </c>
      <c r="F4218" t="inlineStr">
        <is>
          <t>Global Mart</t>
        </is>
      </c>
      <c r="G4218" t="inlineStr">
        <is>
          <t>Electronics</t>
        </is>
      </c>
      <c r="H4218" t="inlineStr">
        <is>
          <t>Printer</t>
        </is>
      </c>
      <c r="I4218" t="n">
        <v>10</v>
      </c>
      <c r="J4218" s="6" t="n">
        <v>12500</v>
      </c>
      <c r="K4218" s="7" t="n">
        <v>0.05</v>
      </c>
      <c r="L4218" s="6" t="n">
        <v>118750</v>
      </c>
      <c r="M4218" s="6" t="n">
        <v>93571.48</v>
      </c>
      <c r="N4218" s="6" t="n">
        <v>25178.52</v>
      </c>
      <c r="O4218" s="7" t="n">
        <v>0.2120296421052631</v>
      </c>
      <c r="P4218" t="inlineStr">
        <is>
          <t>Oct-2025</t>
        </is>
      </c>
      <c r="Q4218" t="n">
        <v>2025</v>
      </c>
    </row>
    <row r="4219">
      <c r="A4219" t="inlineStr">
        <is>
          <t>SO04218</t>
        </is>
      </c>
      <c r="B4219" s="5" t="n">
        <v>46200</v>
      </c>
      <c r="C4219" t="inlineStr">
        <is>
          <t>West</t>
        </is>
      </c>
      <c r="D4219" t="inlineStr">
        <is>
          <t>Rajasthan</t>
        </is>
      </c>
      <c r="E4219" t="inlineStr">
        <is>
          <t>Amit</t>
        </is>
      </c>
      <c r="F4219" t="inlineStr">
        <is>
          <t>Global Mart</t>
        </is>
      </c>
      <c r="G4219" t="inlineStr">
        <is>
          <t>Office Supplies</t>
        </is>
      </c>
      <c r="H4219" t="inlineStr">
        <is>
          <t>Notebook Pack</t>
        </is>
      </c>
      <c r="I4219" t="n">
        <v>25</v>
      </c>
      <c r="J4219" s="6" t="n">
        <v>450</v>
      </c>
      <c r="K4219" s="7" t="n">
        <v>0</v>
      </c>
      <c r="L4219" s="6" t="n">
        <v>11250</v>
      </c>
      <c r="M4219" s="6" t="n">
        <v>7177.94</v>
      </c>
      <c r="N4219" s="6" t="n">
        <v>4072.06</v>
      </c>
      <c r="O4219" s="7" t="n">
        <v>0.3619608888888889</v>
      </c>
      <c r="P4219" t="inlineStr">
        <is>
          <t>Jun-2026</t>
        </is>
      </c>
      <c r="Q4219" t="n">
        <v>2026</v>
      </c>
    </row>
    <row r="4220">
      <c r="A4220" t="inlineStr">
        <is>
          <t>SO04219</t>
        </is>
      </c>
      <c r="B4220" s="5" t="n">
        <v>45891</v>
      </c>
      <c r="C4220" t="inlineStr">
        <is>
          <t>North</t>
        </is>
      </c>
      <c r="D4220" t="inlineStr">
        <is>
          <t>Uttar Pradesh</t>
        </is>
      </c>
      <c r="E4220" t="inlineStr">
        <is>
          <t>Kavya</t>
        </is>
      </c>
      <c r="F4220" t="inlineStr">
        <is>
          <t>PQR Ltd</t>
        </is>
      </c>
      <c r="G4220" t="inlineStr">
        <is>
          <t>Furniture</t>
        </is>
      </c>
      <c r="H4220" t="inlineStr">
        <is>
          <t>Office Chair</t>
        </is>
      </c>
      <c r="I4220" t="n">
        <v>13</v>
      </c>
      <c r="J4220" s="6" t="n">
        <v>6500</v>
      </c>
      <c r="K4220" s="7" t="n">
        <v>0.08</v>
      </c>
      <c r="L4220" s="6" t="n">
        <v>77740</v>
      </c>
      <c r="M4220" s="6" t="n">
        <v>53099.7</v>
      </c>
      <c r="N4220" s="6" t="n">
        <v>24640.3</v>
      </c>
      <c r="O4220" s="7" t="n">
        <v>0.3169578080782094</v>
      </c>
      <c r="P4220" t="inlineStr">
        <is>
          <t>Aug-2025</t>
        </is>
      </c>
      <c r="Q4220" t="n">
        <v>2025</v>
      </c>
    </row>
    <row r="4221">
      <c r="A4221" t="inlineStr">
        <is>
          <t>SO04220</t>
        </is>
      </c>
      <c r="B4221" s="5" t="n">
        <v>46136</v>
      </c>
      <c r="C4221" t="inlineStr">
        <is>
          <t>North</t>
        </is>
      </c>
      <c r="D4221" t="inlineStr">
        <is>
          <t>Haryana</t>
        </is>
      </c>
      <c r="E4221" t="inlineStr">
        <is>
          <t>Priya</t>
        </is>
      </c>
      <c r="F4221" t="inlineStr">
        <is>
          <t>XYZ Store</t>
        </is>
      </c>
      <c r="G4221" t="inlineStr">
        <is>
          <t>Networking</t>
        </is>
      </c>
      <c r="H4221" t="inlineStr">
        <is>
          <t>Network Switch</t>
        </is>
      </c>
      <c r="I4221" t="n">
        <v>22</v>
      </c>
      <c r="J4221" s="6" t="n">
        <v>8500</v>
      </c>
      <c r="K4221" s="7" t="n">
        <v>0.02</v>
      </c>
      <c r="L4221" s="6" t="n">
        <v>183260</v>
      </c>
      <c r="M4221" s="6" t="n">
        <v>140736.24</v>
      </c>
      <c r="N4221" s="6" t="n">
        <v>42523.76</v>
      </c>
      <c r="O4221" s="7" t="n">
        <v>0.2320405980574048</v>
      </c>
      <c r="P4221" t="inlineStr">
        <is>
          <t>Apr-2026</t>
        </is>
      </c>
      <c r="Q4221" t="n">
        <v>2026</v>
      </c>
    </row>
    <row r="4222">
      <c r="A4222" t="inlineStr">
        <is>
          <t>SO04221</t>
        </is>
      </c>
      <c r="B4222" s="5" t="n">
        <v>46181</v>
      </c>
      <c r="C4222" t="inlineStr">
        <is>
          <t>West</t>
        </is>
      </c>
      <c r="D4222" t="inlineStr">
        <is>
          <t>Rajasthan</t>
        </is>
      </c>
      <c r="E4222" t="inlineStr">
        <is>
          <t>Sneha</t>
        </is>
      </c>
      <c r="F4222" t="inlineStr">
        <is>
          <t>PQR Ltd</t>
        </is>
      </c>
      <c r="G4222" t="inlineStr">
        <is>
          <t>Electronics</t>
        </is>
      </c>
      <c r="H4222" t="inlineStr">
        <is>
          <t>Keyboard</t>
        </is>
      </c>
      <c r="I4222" t="n">
        <v>3</v>
      </c>
      <c r="J4222" s="6" t="n">
        <v>1800</v>
      </c>
      <c r="K4222" s="7" t="n">
        <v>0.03</v>
      </c>
      <c r="L4222" s="6" t="n">
        <v>5238</v>
      </c>
      <c r="M4222" s="6" t="n">
        <v>4039.11</v>
      </c>
      <c r="N4222" s="6" t="n">
        <v>1198.89</v>
      </c>
      <c r="O4222" s="7" t="n">
        <v>0.2288831615120275</v>
      </c>
      <c r="P4222" t="inlineStr">
        <is>
          <t>Jun-2026</t>
        </is>
      </c>
      <c r="Q4222" t="n">
        <v>2026</v>
      </c>
    </row>
    <row r="4223">
      <c r="A4223" t="inlineStr">
        <is>
          <t>SO04222</t>
        </is>
      </c>
      <c r="B4223" s="5" t="n">
        <v>46046</v>
      </c>
      <c r="C4223" t="inlineStr">
        <is>
          <t>East</t>
        </is>
      </c>
      <c r="D4223" t="inlineStr">
        <is>
          <t>Odisha</t>
        </is>
      </c>
      <c r="E4223" t="inlineStr">
        <is>
          <t>Priya</t>
        </is>
      </c>
      <c r="F4223" t="inlineStr">
        <is>
          <t>PQR Ltd</t>
        </is>
      </c>
      <c r="G4223" t="inlineStr">
        <is>
          <t>Accessories</t>
        </is>
      </c>
      <c r="H4223" t="inlineStr">
        <is>
          <t>Headset</t>
        </is>
      </c>
      <c r="I4223" t="n">
        <v>12</v>
      </c>
      <c r="J4223" s="6" t="n">
        <v>2200</v>
      </c>
      <c r="K4223" s="7" t="n">
        <v>0.08</v>
      </c>
      <c r="L4223" s="6" t="n">
        <v>24288</v>
      </c>
      <c r="M4223" s="6" t="n">
        <v>17706.77</v>
      </c>
      <c r="N4223" s="6" t="n">
        <v>6581.23</v>
      </c>
      <c r="O4223" s="7" t="n">
        <v>0.2709663208168643</v>
      </c>
      <c r="P4223" t="inlineStr">
        <is>
          <t>Jan-2026</t>
        </is>
      </c>
      <c r="Q4223" t="n">
        <v>2026</v>
      </c>
    </row>
    <row r="4224">
      <c r="A4224" t="inlineStr">
        <is>
          <t>SO04223</t>
        </is>
      </c>
      <c r="B4224" s="5" t="n">
        <v>46144</v>
      </c>
      <c r="C4224" t="inlineStr">
        <is>
          <t>North</t>
        </is>
      </c>
      <c r="D4224" t="inlineStr">
        <is>
          <t>Delhi</t>
        </is>
      </c>
      <c r="E4224" t="inlineStr">
        <is>
          <t>Sneha</t>
        </is>
      </c>
      <c r="F4224" t="inlineStr">
        <is>
          <t>Metro Traders</t>
        </is>
      </c>
      <c r="G4224" t="inlineStr">
        <is>
          <t>Electronics</t>
        </is>
      </c>
      <c r="H4224" t="inlineStr">
        <is>
          <t>Keyboard</t>
        </is>
      </c>
      <c r="I4224" t="n">
        <v>25</v>
      </c>
      <c r="J4224" s="6" t="n">
        <v>1800</v>
      </c>
      <c r="K4224" s="7" t="n">
        <v>0.05</v>
      </c>
      <c r="L4224" s="6" t="n">
        <v>42750</v>
      </c>
      <c r="M4224" s="6" t="n">
        <v>31572.61</v>
      </c>
      <c r="N4224" s="6" t="n">
        <v>11177.39</v>
      </c>
      <c r="O4224" s="7" t="n">
        <v>0.2614594152046784</v>
      </c>
      <c r="P4224" t="inlineStr">
        <is>
          <t>May-2026</t>
        </is>
      </c>
      <c r="Q4224" t="n">
        <v>2026</v>
      </c>
    </row>
    <row r="4225">
      <c r="A4225" t="inlineStr">
        <is>
          <t>SO04224</t>
        </is>
      </c>
      <c r="B4225" s="5" t="n">
        <v>45816</v>
      </c>
      <c r="C4225" t="inlineStr">
        <is>
          <t>East</t>
        </is>
      </c>
      <c r="D4225" t="inlineStr">
        <is>
          <t>Bihar</t>
        </is>
      </c>
      <c r="E4225" t="inlineStr">
        <is>
          <t>Kavya</t>
        </is>
      </c>
      <c r="F4225" t="inlineStr">
        <is>
          <t>Metro Traders</t>
        </is>
      </c>
      <c r="G4225" t="inlineStr">
        <is>
          <t>Electronics</t>
        </is>
      </c>
      <c r="H4225" t="inlineStr">
        <is>
          <t>Laptop</t>
        </is>
      </c>
      <c r="I4225" t="n">
        <v>23</v>
      </c>
      <c r="J4225" s="6" t="n">
        <v>55000</v>
      </c>
      <c r="K4225" s="7" t="n">
        <v>0.03</v>
      </c>
      <c r="L4225" s="6" t="n">
        <v>1227050</v>
      </c>
      <c r="M4225" s="6" t="n">
        <v>988387.85</v>
      </c>
      <c r="N4225" s="6" t="n">
        <v>238662.15</v>
      </c>
      <c r="O4225" s="7" t="n">
        <v>0.1945007538405118</v>
      </c>
      <c r="P4225" t="inlineStr">
        <is>
          <t>Jun-2025</t>
        </is>
      </c>
      <c r="Q4225" t="n">
        <v>2025</v>
      </c>
    </row>
    <row r="4226">
      <c r="A4226" t="inlineStr">
        <is>
          <t>SO04225</t>
        </is>
      </c>
      <c r="B4226" s="5" t="n">
        <v>45799</v>
      </c>
      <c r="C4226" t="inlineStr">
        <is>
          <t>East</t>
        </is>
      </c>
      <c r="D4226" t="inlineStr">
        <is>
          <t>Odisha</t>
        </is>
      </c>
      <c r="E4226" t="inlineStr">
        <is>
          <t>Rahul</t>
        </is>
      </c>
      <c r="F4226" t="inlineStr">
        <is>
          <t>Global Mart</t>
        </is>
      </c>
      <c r="G4226" t="inlineStr">
        <is>
          <t>Electronics</t>
        </is>
      </c>
      <c r="H4226" t="inlineStr">
        <is>
          <t>Monitor</t>
        </is>
      </c>
      <c r="I4226" t="n">
        <v>3</v>
      </c>
      <c r="J4226" s="6" t="n">
        <v>18000</v>
      </c>
      <c r="K4226" s="7" t="n">
        <v>0.03</v>
      </c>
      <c r="L4226" s="6" t="n">
        <v>52380</v>
      </c>
      <c r="M4226" s="6" t="n">
        <v>41269.77</v>
      </c>
      <c r="N4226" s="6" t="n">
        <v>11110.23</v>
      </c>
      <c r="O4226" s="7" t="n">
        <v>0.2121082474226804</v>
      </c>
      <c r="P4226" t="inlineStr">
        <is>
          <t>May-2025</t>
        </is>
      </c>
      <c r="Q4226" t="n">
        <v>2025</v>
      </c>
    </row>
    <row r="4227">
      <c r="A4227" t="inlineStr">
        <is>
          <t>SO04226</t>
        </is>
      </c>
      <c r="B4227" s="5" t="n">
        <v>45726</v>
      </c>
      <c r="C4227" t="inlineStr">
        <is>
          <t>North</t>
        </is>
      </c>
      <c r="D4227" t="inlineStr">
        <is>
          <t>Delhi</t>
        </is>
      </c>
      <c r="E4227" t="inlineStr">
        <is>
          <t>Rahul</t>
        </is>
      </c>
      <c r="F4227" t="inlineStr">
        <is>
          <t>ABC Retail</t>
        </is>
      </c>
      <c r="G4227" t="inlineStr">
        <is>
          <t>Furniture</t>
        </is>
      </c>
      <c r="H4227" t="inlineStr">
        <is>
          <t>Storage Cabinet</t>
        </is>
      </c>
      <c r="I4227" t="n">
        <v>1</v>
      </c>
      <c r="J4227" s="6" t="n">
        <v>9000</v>
      </c>
      <c r="K4227" s="7" t="n">
        <v>0.05</v>
      </c>
      <c r="L4227" s="6" t="n">
        <v>8550</v>
      </c>
      <c r="M4227" s="6" t="n">
        <v>6071.55</v>
      </c>
      <c r="N4227" s="6" t="n">
        <v>2478.45</v>
      </c>
      <c r="O4227" s="7" t="n">
        <v>0.2898771929824561</v>
      </c>
      <c r="P4227" t="inlineStr">
        <is>
          <t>Mar-2025</t>
        </is>
      </c>
      <c r="Q4227" t="n">
        <v>2025</v>
      </c>
    </row>
    <row r="4228">
      <c r="A4228" t="inlineStr">
        <is>
          <t>SO04227</t>
        </is>
      </c>
      <c r="B4228" s="5" t="n">
        <v>46069</v>
      </c>
      <c r="C4228" t="inlineStr">
        <is>
          <t>South</t>
        </is>
      </c>
      <c r="D4228" t="inlineStr">
        <is>
          <t>Telangana</t>
        </is>
      </c>
      <c r="E4228" t="inlineStr">
        <is>
          <t>Amit</t>
        </is>
      </c>
      <c r="F4228" t="inlineStr">
        <is>
          <t>Prime Retail</t>
        </is>
      </c>
      <c r="G4228" t="inlineStr">
        <is>
          <t>Networking</t>
        </is>
      </c>
      <c r="H4228" t="inlineStr">
        <is>
          <t>WiFi Router</t>
        </is>
      </c>
      <c r="I4228" t="n">
        <v>5</v>
      </c>
      <c r="J4228" s="6" t="n">
        <v>4200</v>
      </c>
      <c r="K4228" s="7" t="n">
        <v>0.02</v>
      </c>
      <c r="L4228" s="6" t="n">
        <v>20580</v>
      </c>
      <c r="M4228" s="6" t="n">
        <v>15409.67</v>
      </c>
      <c r="N4228" s="6" t="n">
        <v>5170.33</v>
      </c>
      <c r="O4228" s="7" t="n">
        <v>0.2512308066083576</v>
      </c>
      <c r="P4228" t="inlineStr">
        <is>
          <t>Feb-2026</t>
        </is>
      </c>
      <c r="Q4228" t="n">
        <v>2026</v>
      </c>
    </row>
    <row r="4229">
      <c r="A4229" t="inlineStr">
        <is>
          <t>SO04228</t>
        </is>
      </c>
      <c r="B4229" s="5" t="n">
        <v>45974</v>
      </c>
      <c r="C4229" t="inlineStr">
        <is>
          <t>East</t>
        </is>
      </c>
      <c r="D4229" t="inlineStr">
        <is>
          <t>West Bengal</t>
        </is>
      </c>
      <c r="E4229" t="inlineStr">
        <is>
          <t>Arjun</t>
        </is>
      </c>
      <c r="F4229" t="inlineStr">
        <is>
          <t>City Bazaar</t>
        </is>
      </c>
      <c r="G4229" t="inlineStr">
        <is>
          <t>Office Supplies</t>
        </is>
      </c>
      <c r="H4229" t="inlineStr">
        <is>
          <t>Notebook Pack</t>
        </is>
      </c>
      <c r="I4229" t="n">
        <v>8</v>
      </c>
      <c r="J4229" s="6" t="n">
        <v>450</v>
      </c>
      <c r="K4229" s="7" t="n">
        <v>0.1</v>
      </c>
      <c r="L4229" s="6" t="n">
        <v>3240</v>
      </c>
      <c r="M4229" s="6" t="n">
        <v>2147.17</v>
      </c>
      <c r="N4229" s="6" t="n">
        <v>1092.83</v>
      </c>
      <c r="O4229" s="7" t="n">
        <v>0.3372932098765432</v>
      </c>
      <c r="P4229" t="inlineStr">
        <is>
          <t>Nov-2025</t>
        </is>
      </c>
      <c r="Q4229" t="n">
        <v>2025</v>
      </c>
    </row>
    <row r="4230">
      <c r="A4230" t="inlineStr">
        <is>
          <t>SO04229</t>
        </is>
      </c>
      <c r="B4230" s="5" t="n">
        <v>45862</v>
      </c>
      <c r="C4230" t="inlineStr">
        <is>
          <t>East</t>
        </is>
      </c>
      <c r="D4230" t="inlineStr">
        <is>
          <t>West Bengal</t>
        </is>
      </c>
      <c r="E4230" t="inlineStr">
        <is>
          <t>Neha</t>
        </is>
      </c>
      <c r="F4230" t="inlineStr">
        <is>
          <t>Star Distributors</t>
        </is>
      </c>
      <c r="G4230" t="inlineStr">
        <is>
          <t>Electronics</t>
        </is>
      </c>
      <c r="H4230" t="inlineStr">
        <is>
          <t>Monitor</t>
        </is>
      </c>
      <c r="I4230" t="n">
        <v>4</v>
      </c>
      <c r="J4230" s="6" t="n">
        <v>18000</v>
      </c>
      <c r="K4230" s="7" t="n">
        <v>0.05</v>
      </c>
      <c r="L4230" s="6" t="n">
        <v>68400</v>
      </c>
      <c r="M4230" s="6" t="n">
        <v>53381.64</v>
      </c>
      <c r="N4230" s="6" t="n">
        <v>15018.36</v>
      </c>
      <c r="O4230" s="7" t="n">
        <v>0.2195666666666667</v>
      </c>
      <c r="P4230" t="inlineStr">
        <is>
          <t>Jul-2025</t>
        </is>
      </c>
      <c r="Q4230" t="n">
        <v>2025</v>
      </c>
    </row>
    <row r="4231">
      <c r="A4231" t="inlineStr">
        <is>
          <t>SO04230</t>
        </is>
      </c>
      <c r="B4231" s="5" t="n">
        <v>45978</v>
      </c>
      <c r="C4231" t="inlineStr">
        <is>
          <t>East</t>
        </is>
      </c>
      <c r="D4231" t="inlineStr">
        <is>
          <t>Jharkhand</t>
        </is>
      </c>
      <c r="E4231" t="inlineStr">
        <is>
          <t>Rahul</t>
        </is>
      </c>
      <c r="F4231" t="inlineStr">
        <is>
          <t>Star Distributors</t>
        </is>
      </c>
      <c r="G4231" t="inlineStr">
        <is>
          <t>Office Supplies</t>
        </is>
      </c>
      <c r="H4231" t="inlineStr">
        <is>
          <t>Pen Set</t>
        </is>
      </c>
      <c r="I4231" t="n">
        <v>23</v>
      </c>
      <c r="J4231" s="6" t="n">
        <v>280</v>
      </c>
      <c r="K4231" s="7" t="n">
        <v>0</v>
      </c>
      <c r="L4231" s="6" t="n">
        <v>6440</v>
      </c>
      <c r="M4231" s="6" t="n">
        <v>4003.73</v>
      </c>
      <c r="N4231" s="6" t="n">
        <v>2436.27</v>
      </c>
      <c r="O4231" s="7" t="n">
        <v>0.3783027950310559</v>
      </c>
      <c r="P4231" t="inlineStr">
        <is>
          <t>Nov-2025</t>
        </is>
      </c>
      <c r="Q4231" t="n">
        <v>2025</v>
      </c>
    </row>
    <row r="4232">
      <c r="A4232" t="inlineStr">
        <is>
          <t>SO04231</t>
        </is>
      </c>
      <c r="B4232" s="5" t="n">
        <v>45995</v>
      </c>
      <c r="C4232" t="inlineStr">
        <is>
          <t>East</t>
        </is>
      </c>
      <c r="D4232" t="inlineStr">
        <is>
          <t>West Bengal</t>
        </is>
      </c>
      <c r="E4232" t="inlineStr">
        <is>
          <t>Kavya</t>
        </is>
      </c>
      <c r="F4232" t="inlineStr">
        <is>
          <t>Prime Retail</t>
        </is>
      </c>
      <c r="G4232" t="inlineStr">
        <is>
          <t>Accessories</t>
        </is>
      </c>
      <c r="H4232" t="inlineStr">
        <is>
          <t>Webcam</t>
        </is>
      </c>
      <c r="I4232" t="n">
        <v>5</v>
      </c>
      <c r="J4232" s="6" t="n">
        <v>3500</v>
      </c>
      <c r="K4232" s="7" t="n">
        <v>0.05</v>
      </c>
      <c r="L4232" s="6" t="n">
        <v>16625</v>
      </c>
      <c r="M4232" s="6" t="n">
        <v>12659.91</v>
      </c>
      <c r="N4232" s="6" t="n">
        <v>3965.09</v>
      </c>
      <c r="O4232" s="7" t="n">
        <v>0.2385016541353384</v>
      </c>
      <c r="P4232" t="inlineStr">
        <is>
          <t>Dec-2025</t>
        </is>
      </c>
      <c r="Q4232" t="n">
        <v>2025</v>
      </c>
    </row>
    <row r="4233">
      <c r="A4233" t="inlineStr">
        <is>
          <t>SO04232</t>
        </is>
      </c>
      <c r="B4233" s="5" t="n">
        <v>46035</v>
      </c>
      <c r="C4233" t="inlineStr">
        <is>
          <t>North</t>
        </is>
      </c>
      <c r="D4233" t="inlineStr">
        <is>
          <t>Delhi</t>
        </is>
      </c>
      <c r="E4233" t="inlineStr">
        <is>
          <t>Vikram</t>
        </is>
      </c>
      <c r="F4233" t="inlineStr">
        <is>
          <t>Metro Traders</t>
        </is>
      </c>
      <c r="G4233" t="inlineStr">
        <is>
          <t>Electronics</t>
        </is>
      </c>
      <c r="H4233" t="inlineStr">
        <is>
          <t>Laptop</t>
        </is>
      </c>
      <c r="I4233" t="n">
        <v>6</v>
      </c>
      <c r="J4233" s="6" t="n">
        <v>55000</v>
      </c>
      <c r="K4233" s="7" t="n">
        <v>0.02</v>
      </c>
      <c r="L4233" s="6" t="n">
        <v>323400</v>
      </c>
      <c r="M4233" s="6" t="n">
        <v>259262.77</v>
      </c>
      <c r="N4233" s="6" t="n">
        <v>64137.23</v>
      </c>
      <c r="O4233" s="7" t="n">
        <v>0.1983216759431045</v>
      </c>
      <c r="P4233" t="inlineStr">
        <is>
          <t>Jan-2026</t>
        </is>
      </c>
      <c r="Q4233" t="n">
        <v>2026</v>
      </c>
    </row>
    <row r="4234">
      <c r="A4234" t="inlineStr">
        <is>
          <t>SO04233</t>
        </is>
      </c>
      <c r="B4234" s="5" t="n">
        <v>46013</v>
      </c>
      <c r="C4234" t="inlineStr">
        <is>
          <t>East</t>
        </is>
      </c>
      <c r="D4234" t="inlineStr">
        <is>
          <t>West Bengal</t>
        </is>
      </c>
      <c r="E4234" t="inlineStr">
        <is>
          <t>Neha</t>
        </is>
      </c>
      <c r="F4234" t="inlineStr">
        <is>
          <t>ABC Retail</t>
        </is>
      </c>
      <c r="G4234" t="inlineStr">
        <is>
          <t>Office Supplies</t>
        </is>
      </c>
      <c r="H4234" t="inlineStr">
        <is>
          <t>Printer Paper</t>
        </is>
      </c>
      <c r="I4234" t="n">
        <v>7</v>
      </c>
      <c r="J4234" s="6" t="n">
        <v>650</v>
      </c>
      <c r="K4234" s="7" t="n">
        <v>0.1</v>
      </c>
      <c r="L4234" s="6" t="n">
        <v>4095</v>
      </c>
      <c r="M4234" s="6" t="n">
        <v>2833.09</v>
      </c>
      <c r="N4234" s="6" t="n">
        <v>1261.91</v>
      </c>
      <c r="O4234" s="7" t="n">
        <v>0.3081587301587302</v>
      </c>
      <c r="P4234" t="inlineStr">
        <is>
          <t>Dec-2025</t>
        </is>
      </c>
      <c r="Q4234" t="n">
        <v>2025</v>
      </c>
    </row>
    <row r="4235">
      <c r="A4235" t="inlineStr">
        <is>
          <t>SO04234</t>
        </is>
      </c>
      <c r="B4235" s="5" t="n">
        <v>45999</v>
      </c>
      <c r="C4235" t="inlineStr">
        <is>
          <t>South</t>
        </is>
      </c>
      <c r="D4235" t="inlineStr">
        <is>
          <t>Telangana</t>
        </is>
      </c>
      <c r="E4235" t="inlineStr">
        <is>
          <t>Neha</t>
        </is>
      </c>
      <c r="F4235" t="inlineStr">
        <is>
          <t>ABC Retail</t>
        </is>
      </c>
      <c r="G4235" t="inlineStr">
        <is>
          <t>Networking</t>
        </is>
      </c>
      <c r="H4235" t="inlineStr">
        <is>
          <t>Network Switch</t>
        </is>
      </c>
      <c r="I4235" t="n">
        <v>16</v>
      </c>
      <c r="J4235" s="6" t="n">
        <v>8500</v>
      </c>
      <c r="K4235" s="7" t="n">
        <v>0.03</v>
      </c>
      <c r="L4235" s="6" t="n">
        <v>131920</v>
      </c>
      <c r="M4235" s="6" t="n">
        <v>101219.39</v>
      </c>
      <c r="N4235" s="6" t="n">
        <v>30700.61</v>
      </c>
      <c r="O4235" s="7" t="n">
        <v>0.2327214220739842</v>
      </c>
      <c r="P4235" t="inlineStr">
        <is>
          <t>Dec-2025</t>
        </is>
      </c>
      <c r="Q4235" t="n">
        <v>2025</v>
      </c>
    </row>
    <row r="4236">
      <c r="A4236" t="inlineStr">
        <is>
          <t>SO04235</t>
        </is>
      </c>
      <c r="B4236" s="5" t="n">
        <v>46167</v>
      </c>
      <c r="C4236" t="inlineStr">
        <is>
          <t>North</t>
        </is>
      </c>
      <c r="D4236" t="inlineStr">
        <is>
          <t>Uttar Pradesh</t>
        </is>
      </c>
      <c r="E4236" t="inlineStr">
        <is>
          <t>Sneha</t>
        </is>
      </c>
      <c r="F4236" t="inlineStr">
        <is>
          <t>Prime Retail</t>
        </is>
      </c>
      <c r="G4236" t="inlineStr">
        <is>
          <t>Furniture</t>
        </is>
      </c>
      <c r="H4236" t="inlineStr">
        <is>
          <t>Office Chair</t>
        </is>
      </c>
      <c r="I4236" t="n">
        <v>10</v>
      </c>
      <c r="J4236" s="6" t="n">
        <v>6500</v>
      </c>
      <c r="K4236" s="7" t="n">
        <v>0.02</v>
      </c>
      <c r="L4236" s="6" t="n">
        <v>63700</v>
      </c>
      <c r="M4236" s="6" t="n">
        <v>44138.14</v>
      </c>
      <c r="N4236" s="6" t="n">
        <v>19561.86</v>
      </c>
      <c r="O4236" s="7" t="n">
        <v>0.3070935635792779</v>
      </c>
      <c r="P4236" t="inlineStr">
        <is>
          <t>May-2026</t>
        </is>
      </c>
      <c r="Q4236" t="n">
        <v>2026</v>
      </c>
    </row>
    <row r="4237">
      <c r="A4237" t="inlineStr">
        <is>
          <t>SO04236</t>
        </is>
      </c>
      <c r="B4237" s="5" t="n">
        <v>45945</v>
      </c>
      <c r="C4237" t="inlineStr">
        <is>
          <t>West</t>
        </is>
      </c>
      <c r="D4237" t="inlineStr">
        <is>
          <t>Goa</t>
        </is>
      </c>
      <c r="E4237" t="inlineStr">
        <is>
          <t>Kavya</t>
        </is>
      </c>
      <c r="F4237" t="inlineStr">
        <is>
          <t>City Bazaar</t>
        </is>
      </c>
      <c r="G4237" t="inlineStr">
        <is>
          <t>Furniture</t>
        </is>
      </c>
      <c r="H4237" t="inlineStr">
        <is>
          <t>Office Chair</t>
        </is>
      </c>
      <c r="I4237" t="n">
        <v>10</v>
      </c>
      <c r="J4237" s="6" t="n">
        <v>6500</v>
      </c>
      <c r="K4237" s="7" t="n">
        <v>0.03</v>
      </c>
      <c r="L4237" s="6" t="n">
        <v>63050</v>
      </c>
      <c r="M4237" s="6" t="n">
        <v>44341.47</v>
      </c>
      <c r="N4237" s="6" t="n">
        <v>18708.53</v>
      </c>
      <c r="O4237" s="7" t="n">
        <v>0.2967252973830293</v>
      </c>
      <c r="P4237" t="inlineStr">
        <is>
          <t>Oct-2025</t>
        </is>
      </c>
      <c r="Q4237" t="n">
        <v>2025</v>
      </c>
    </row>
    <row r="4238">
      <c r="A4238" t="inlineStr">
        <is>
          <t>SO04237</t>
        </is>
      </c>
      <c r="B4238" s="5" t="n">
        <v>45928</v>
      </c>
      <c r="C4238" t="inlineStr">
        <is>
          <t>South</t>
        </is>
      </c>
      <c r="D4238" t="inlineStr">
        <is>
          <t>Telangana</t>
        </is>
      </c>
      <c r="E4238" t="inlineStr">
        <is>
          <t>Vikram</t>
        </is>
      </c>
      <c r="F4238" t="inlineStr">
        <is>
          <t>Star Distributors</t>
        </is>
      </c>
      <c r="G4238" t="inlineStr">
        <is>
          <t>Furniture</t>
        </is>
      </c>
      <c r="H4238" t="inlineStr">
        <is>
          <t>Office Chair</t>
        </is>
      </c>
      <c r="I4238" t="n">
        <v>2</v>
      </c>
      <c r="J4238" s="6" t="n">
        <v>6500</v>
      </c>
      <c r="K4238" s="7" t="n">
        <v>0</v>
      </c>
      <c r="L4238" s="6" t="n">
        <v>13000</v>
      </c>
      <c r="M4238" s="6" t="n">
        <v>9057.59</v>
      </c>
      <c r="N4238" s="6" t="n">
        <v>3942.41</v>
      </c>
      <c r="O4238" s="7" t="n">
        <v>0.3032623076923077</v>
      </c>
      <c r="P4238" t="inlineStr">
        <is>
          <t>Sep-2025</t>
        </is>
      </c>
      <c r="Q4238" t="n">
        <v>2025</v>
      </c>
    </row>
    <row r="4239">
      <c r="A4239" t="inlineStr">
        <is>
          <t>SO04238</t>
        </is>
      </c>
      <c r="B4239" s="5" t="n">
        <v>46053</v>
      </c>
      <c r="C4239" t="inlineStr">
        <is>
          <t>South</t>
        </is>
      </c>
      <c r="D4239" t="inlineStr">
        <is>
          <t>Andhra Pradesh</t>
        </is>
      </c>
      <c r="E4239" t="inlineStr">
        <is>
          <t>Vikram</t>
        </is>
      </c>
      <c r="F4239" t="inlineStr">
        <is>
          <t>Star Distributors</t>
        </is>
      </c>
      <c r="G4239" t="inlineStr">
        <is>
          <t>Electronics</t>
        </is>
      </c>
      <c r="H4239" t="inlineStr">
        <is>
          <t>Printer</t>
        </is>
      </c>
      <c r="I4239" t="n">
        <v>24</v>
      </c>
      <c r="J4239" s="6" t="n">
        <v>12500</v>
      </c>
      <c r="K4239" s="7" t="n">
        <v>0.1</v>
      </c>
      <c r="L4239" s="6" t="n">
        <v>270000</v>
      </c>
      <c r="M4239" s="6" t="n">
        <v>210025.91</v>
      </c>
      <c r="N4239" s="6" t="n">
        <v>59974.09</v>
      </c>
      <c r="O4239" s="7" t="n">
        <v>0.2221262592592592</v>
      </c>
      <c r="P4239" t="inlineStr">
        <is>
          <t>Jan-2026</t>
        </is>
      </c>
      <c r="Q4239" t="n">
        <v>2026</v>
      </c>
    </row>
    <row r="4240">
      <c r="A4240" t="inlineStr">
        <is>
          <t>SO04239</t>
        </is>
      </c>
      <c r="B4240" s="5" t="n">
        <v>46031</v>
      </c>
      <c r="C4240" t="inlineStr">
        <is>
          <t>South</t>
        </is>
      </c>
      <c r="D4240" t="inlineStr">
        <is>
          <t>Andhra Pradesh</t>
        </is>
      </c>
      <c r="E4240" t="inlineStr">
        <is>
          <t>Kavya</t>
        </is>
      </c>
      <c r="F4240" t="inlineStr">
        <is>
          <t>Global Mart</t>
        </is>
      </c>
      <c r="G4240" t="inlineStr">
        <is>
          <t>Office Supplies</t>
        </is>
      </c>
      <c r="H4240" t="inlineStr">
        <is>
          <t>Pen Set</t>
        </is>
      </c>
      <c r="I4240" t="n">
        <v>18</v>
      </c>
      <c r="J4240" s="6" t="n">
        <v>280</v>
      </c>
      <c r="K4240" s="7" t="n">
        <v>0.03</v>
      </c>
      <c r="L4240" s="6" t="n">
        <v>4888.8</v>
      </c>
      <c r="M4240" s="6" t="n">
        <v>3129.62</v>
      </c>
      <c r="N4240" s="6" t="n">
        <v>1759.18</v>
      </c>
      <c r="O4240" s="7" t="n">
        <v>0.3598388152511864</v>
      </c>
      <c r="P4240" t="inlineStr">
        <is>
          <t>Jan-2026</t>
        </is>
      </c>
      <c r="Q4240" t="n">
        <v>2026</v>
      </c>
    </row>
    <row r="4241">
      <c r="A4241" t="inlineStr">
        <is>
          <t>SO04240</t>
        </is>
      </c>
      <c r="B4241" s="5" t="n">
        <v>45955</v>
      </c>
      <c r="C4241" t="inlineStr">
        <is>
          <t>West</t>
        </is>
      </c>
      <c r="D4241" t="inlineStr">
        <is>
          <t>Maharashtra</t>
        </is>
      </c>
      <c r="E4241" t="inlineStr">
        <is>
          <t>Priya</t>
        </is>
      </c>
      <c r="F4241" t="inlineStr">
        <is>
          <t>PQR Ltd</t>
        </is>
      </c>
      <c r="G4241" t="inlineStr">
        <is>
          <t>Electronics</t>
        </is>
      </c>
      <c r="H4241" t="inlineStr">
        <is>
          <t>Monitor</t>
        </is>
      </c>
      <c r="I4241" t="n">
        <v>1</v>
      </c>
      <c r="J4241" s="6" t="n">
        <v>18000</v>
      </c>
      <c r="K4241" s="7" t="n">
        <v>0.03</v>
      </c>
      <c r="L4241" s="6" t="n">
        <v>17460</v>
      </c>
      <c r="M4241" s="6" t="n">
        <v>13552.76</v>
      </c>
      <c r="N4241" s="6" t="n">
        <v>3907.24</v>
      </c>
      <c r="O4241" s="7" t="n">
        <v>0.2237823596792669</v>
      </c>
      <c r="P4241" t="inlineStr">
        <is>
          <t>Oct-2025</t>
        </is>
      </c>
      <c r="Q4241" t="n">
        <v>2025</v>
      </c>
    </row>
    <row r="4242">
      <c r="A4242" t="inlineStr">
        <is>
          <t>SO04241</t>
        </is>
      </c>
      <c r="B4242" s="5" t="n">
        <v>45818</v>
      </c>
      <c r="C4242" t="inlineStr">
        <is>
          <t>East</t>
        </is>
      </c>
      <c r="D4242" t="inlineStr">
        <is>
          <t>Jharkhand</t>
        </is>
      </c>
      <c r="E4242" t="inlineStr">
        <is>
          <t>Neha</t>
        </is>
      </c>
      <c r="F4242" t="inlineStr">
        <is>
          <t>Global Mart</t>
        </is>
      </c>
      <c r="G4242" t="inlineStr">
        <is>
          <t>Accessories</t>
        </is>
      </c>
      <c r="H4242" t="inlineStr">
        <is>
          <t>Mouse</t>
        </is>
      </c>
      <c r="I4242" t="n">
        <v>14</v>
      </c>
      <c r="J4242" s="6" t="n">
        <v>950</v>
      </c>
      <c r="K4242" s="7" t="n">
        <v>0</v>
      </c>
      <c r="L4242" s="6" t="n">
        <v>13300</v>
      </c>
      <c r="M4242" s="6" t="n">
        <v>9571.07</v>
      </c>
      <c r="N4242" s="6" t="n">
        <v>3728.93</v>
      </c>
      <c r="O4242" s="7" t="n">
        <v>0.2803706766917293</v>
      </c>
      <c r="P4242" t="inlineStr">
        <is>
          <t>Jun-2025</t>
        </is>
      </c>
      <c r="Q4242" t="n">
        <v>2025</v>
      </c>
    </row>
    <row r="4243">
      <c r="A4243" t="inlineStr">
        <is>
          <t>SO04242</t>
        </is>
      </c>
      <c r="B4243" s="5" t="n">
        <v>46102</v>
      </c>
      <c r="C4243" t="inlineStr">
        <is>
          <t>North</t>
        </is>
      </c>
      <c r="D4243" t="inlineStr">
        <is>
          <t>Punjab</t>
        </is>
      </c>
      <c r="E4243" t="inlineStr">
        <is>
          <t>Rahul</t>
        </is>
      </c>
      <c r="F4243" t="inlineStr">
        <is>
          <t>Metro Traders</t>
        </is>
      </c>
      <c r="G4243" t="inlineStr">
        <is>
          <t>Accessories</t>
        </is>
      </c>
      <c r="H4243" t="inlineStr">
        <is>
          <t>Headset</t>
        </is>
      </c>
      <c r="I4243" t="n">
        <v>1</v>
      </c>
      <c r="J4243" s="6" t="n">
        <v>2200</v>
      </c>
      <c r="K4243" s="7" t="n">
        <v>0.05</v>
      </c>
      <c r="L4243" s="6" t="n">
        <v>2090</v>
      </c>
      <c r="M4243" s="6" t="n">
        <v>1574.15</v>
      </c>
      <c r="N4243" s="6" t="n">
        <v>515.85</v>
      </c>
      <c r="O4243" s="7" t="n">
        <v>0.2468181818181818</v>
      </c>
      <c r="P4243" t="inlineStr">
        <is>
          <t>Mar-2026</t>
        </is>
      </c>
      <c r="Q4243" t="n">
        <v>2026</v>
      </c>
    </row>
    <row r="4244">
      <c r="A4244" t="inlineStr">
        <is>
          <t>SO04243</t>
        </is>
      </c>
      <c r="B4244" s="5" t="n">
        <v>46064</v>
      </c>
      <c r="C4244" t="inlineStr">
        <is>
          <t>South</t>
        </is>
      </c>
      <c r="D4244" t="inlineStr">
        <is>
          <t>Tamil Nadu</t>
        </is>
      </c>
      <c r="E4244" t="inlineStr">
        <is>
          <t>Priya</t>
        </is>
      </c>
      <c r="F4244" t="inlineStr">
        <is>
          <t>City Bazaar</t>
        </is>
      </c>
      <c r="G4244" t="inlineStr">
        <is>
          <t>Furniture</t>
        </is>
      </c>
      <c r="H4244" t="inlineStr">
        <is>
          <t>Office Chair</t>
        </is>
      </c>
      <c r="I4244" t="n">
        <v>7</v>
      </c>
      <c r="J4244" s="6" t="n">
        <v>6500</v>
      </c>
      <c r="K4244" s="7" t="n">
        <v>0</v>
      </c>
      <c r="L4244" s="6" t="n">
        <v>45500</v>
      </c>
      <c r="M4244" s="6" t="n">
        <v>32272.33</v>
      </c>
      <c r="N4244" s="6" t="n">
        <v>13227.67</v>
      </c>
      <c r="O4244" s="7" t="n">
        <v>0.290718021978022</v>
      </c>
      <c r="P4244" t="inlineStr">
        <is>
          <t>Feb-2026</t>
        </is>
      </c>
      <c r="Q4244" t="n">
        <v>2026</v>
      </c>
    </row>
    <row r="4245">
      <c r="A4245" t="inlineStr">
        <is>
          <t>SO04244</t>
        </is>
      </c>
      <c r="B4245" s="5" t="n">
        <v>45716</v>
      </c>
      <c r="C4245" t="inlineStr">
        <is>
          <t>South</t>
        </is>
      </c>
      <c r="D4245" t="inlineStr">
        <is>
          <t>Karnataka</t>
        </is>
      </c>
      <c r="E4245" t="inlineStr">
        <is>
          <t>Neha</t>
        </is>
      </c>
      <c r="F4245" t="inlineStr">
        <is>
          <t>ABC Retail</t>
        </is>
      </c>
      <c r="G4245" t="inlineStr">
        <is>
          <t>Office Supplies</t>
        </is>
      </c>
      <c r="H4245" t="inlineStr">
        <is>
          <t>Notebook Pack</t>
        </is>
      </c>
      <c r="I4245" t="n">
        <v>8</v>
      </c>
      <c r="J4245" s="6" t="n">
        <v>450</v>
      </c>
      <c r="K4245" s="7" t="n">
        <v>0.1</v>
      </c>
      <c r="L4245" s="6" t="n">
        <v>3240</v>
      </c>
      <c r="M4245" s="6" t="n">
        <v>2135.22</v>
      </c>
      <c r="N4245" s="6" t="n">
        <v>1104.78</v>
      </c>
      <c r="O4245" s="7" t="n">
        <v>0.3409814814814815</v>
      </c>
      <c r="P4245" t="inlineStr">
        <is>
          <t>Feb-2025</t>
        </is>
      </c>
      <c r="Q4245" t="n">
        <v>2025</v>
      </c>
    </row>
    <row r="4246">
      <c r="A4246" t="inlineStr">
        <is>
          <t>SO04245</t>
        </is>
      </c>
      <c r="B4246" s="5" t="n">
        <v>46256</v>
      </c>
      <c r="C4246" t="inlineStr">
        <is>
          <t>East</t>
        </is>
      </c>
      <c r="D4246" t="inlineStr">
        <is>
          <t>West Bengal</t>
        </is>
      </c>
      <c r="E4246" t="inlineStr">
        <is>
          <t>Vikram</t>
        </is>
      </c>
      <c r="F4246" t="inlineStr">
        <is>
          <t>Metro Traders</t>
        </is>
      </c>
      <c r="G4246" t="inlineStr">
        <is>
          <t>Electronics</t>
        </is>
      </c>
      <c r="H4246" t="inlineStr">
        <is>
          <t>Printer</t>
        </is>
      </c>
      <c r="I4246" t="n">
        <v>15</v>
      </c>
      <c r="J4246" s="6" t="n">
        <v>12500</v>
      </c>
      <c r="K4246" s="7" t="n">
        <v>0.08</v>
      </c>
      <c r="L4246" s="6" t="n">
        <v>172500</v>
      </c>
      <c r="M4246" s="6" t="n">
        <v>135181.41</v>
      </c>
      <c r="N4246" s="6" t="n">
        <v>37318.59</v>
      </c>
      <c r="O4246" s="7" t="n">
        <v>0.216339652173913</v>
      </c>
      <c r="P4246" t="inlineStr">
        <is>
          <t>Aug-2026</t>
        </is>
      </c>
      <c r="Q4246" t="n">
        <v>2026</v>
      </c>
    </row>
    <row r="4247">
      <c r="A4247" t="inlineStr">
        <is>
          <t>SO04246</t>
        </is>
      </c>
      <c r="B4247" s="5" t="n">
        <v>45817</v>
      </c>
      <c r="C4247" t="inlineStr">
        <is>
          <t>South</t>
        </is>
      </c>
      <c r="D4247" t="inlineStr">
        <is>
          <t>Andhra Pradesh</t>
        </is>
      </c>
      <c r="E4247" t="inlineStr">
        <is>
          <t>Priya</t>
        </is>
      </c>
      <c r="F4247" t="inlineStr">
        <is>
          <t>City Bazaar</t>
        </is>
      </c>
      <c r="G4247" t="inlineStr">
        <is>
          <t>Accessories</t>
        </is>
      </c>
      <c r="H4247" t="inlineStr">
        <is>
          <t>Mouse</t>
        </is>
      </c>
      <c r="I4247" t="n">
        <v>9</v>
      </c>
      <c r="J4247" s="6" t="n">
        <v>950</v>
      </c>
      <c r="K4247" s="7" t="n">
        <v>0.08</v>
      </c>
      <c r="L4247" s="6" t="n">
        <v>7866</v>
      </c>
      <c r="M4247" s="6" t="n">
        <v>5787.07</v>
      </c>
      <c r="N4247" s="6" t="n">
        <v>2078.93</v>
      </c>
      <c r="O4247" s="7" t="n">
        <v>0.2642931604373252</v>
      </c>
      <c r="P4247" t="inlineStr">
        <is>
          <t>Jun-2025</t>
        </is>
      </c>
      <c r="Q4247" t="n">
        <v>2025</v>
      </c>
    </row>
    <row r="4248">
      <c r="A4248" t="inlineStr">
        <is>
          <t>SO04247</t>
        </is>
      </c>
      <c r="B4248" s="5" t="n">
        <v>45926</v>
      </c>
      <c r="C4248" t="inlineStr">
        <is>
          <t>East</t>
        </is>
      </c>
      <c r="D4248" t="inlineStr">
        <is>
          <t>Jharkhand</t>
        </is>
      </c>
      <c r="E4248" t="inlineStr">
        <is>
          <t>Neha</t>
        </is>
      </c>
      <c r="F4248" t="inlineStr">
        <is>
          <t>Prime Retail</t>
        </is>
      </c>
      <c r="G4248" t="inlineStr">
        <is>
          <t>Networking</t>
        </is>
      </c>
      <c r="H4248" t="inlineStr">
        <is>
          <t>WiFi Router</t>
        </is>
      </c>
      <c r="I4248" t="n">
        <v>15</v>
      </c>
      <c r="J4248" s="6" t="n">
        <v>4200</v>
      </c>
      <c r="K4248" s="7" t="n">
        <v>0.1</v>
      </c>
      <c r="L4248" s="6" t="n">
        <v>56700</v>
      </c>
      <c r="M4248" s="6" t="n">
        <v>43679.05</v>
      </c>
      <c r="N4248" s="6" t="n">
        <v>13020.95</v>
      </c>
      <c r="O4248" s="7" t="n">
        <v>0.2296463844797178</v>
      </c>
      <c r="P4248" t="inlineStr">
        <is>
          <t>Sep-2025</t>
        </is>
      </c>
      <c r="Q4248" t="n">
        <v>2025</v>
      </c>
    </row>
    <row r="4249">
      <c r="A4249" t="inlineStr">
        <is>
          <t>SO04248</t>
        </is>
      </c>
      <c r="B4249" s="5" t="n">
        <v>45776</v>
      </c>
      <c r="C4249" t="inlineStr">
        <is>
          <t>South</t>
        </is>
      </c>
      <c r="D4249" t="inlineStr">
        <is>
          <t>Andhra Pradesh</t>
        </is>
      </c>
      <c r="E4249" t="inlineStr">
        <is>
          <t>Sneha</t>
        </is>
      </c>
      <c r="F4249" t="inlineStr">
        <is>
          <t>XYZ Store</t>
        </is>
      </c>
      <c r="G4249" t="inlineStr">
        <is>
          <t>Accessories</t>
        </is>
      </c>
      <c r="H4249" t="inlineStr">
        <is>
          <t>Headset</t>
        </is>
      </c>
      <c r="I4249" t="n">
        <v>23</v>
      </c>
      <c r="J4249" s="6" t="n">
        <v>2200</v>
      </c>
      <c r="K4249" s="7" t="n">
        <v>0.03</v>
      </c>
      <c r="L4249" s="6" t="n">
        <v>49082</v>
      </c>
      <c r="M4249" s="6" t="n">
        <v>37255.82</v>
      </c>
      <c r="N4249" s="6" t="n">
        <v>11826.18</v>
      </c>
      <c r="O4249" s="7" t="n">
        <v>0.2409473941567173</v>
      </c>
      <c r="P4249" t="inlineStr">
        <is>
          <t>Apr-2025</t>
        </is>
      </c>
      <c r="Q4249" t="n">
        <v>2025</v>
      </c>
    </row>
    <row r="4250">
      <c r="A4250" t="inlineStr">
        <is>
          <t>SO04249</t>
        </is>
      </c>
      <c r="B4250" s="5" t="n">
        <v>45805</v>
      </c>
      <c r="C4250" t="inlineStr">
        <is>
          <t>West</t>
        </is>
      </c>
      <c r="D4250" t="inlineStr">
        <is>
          <t>Maharashtra</t>
        </is>
      </c>
      <c r="E4250" t="inlineStr">
        <is>
          <t>Sneha</t>
        </is>
      </c>
      <c r="F4250" t="inlineStr">
        <is>
          <t>PQR Ltd</t>
        </is>
      </c>
      <c r="G4250" t="inlineStr">
        <is>
          <t>Networking</t>
        </is>
      </c>
      <c r="H4250" t="inlineStr">
        <is>
          <t>WiFi Router</t>
        </is>
      </c>
      <c r="I4250" t="n">
        <v>5</v>
      </c>
      <c r="J4250" s="6" t="n">
        <v>4200</v>
      </c>
      <c r="K4250" s="7" t="n">
        <v>0.1</v>
      </c>
      <c r="L4250" s="6" t="n">
        <v>18900</v>
      </c>
      <c r="M4250" s="6" t="n">
        <v>14344.97</v>
      </c>
      <c r="N4250" s="6" t="n">
        <v>4555.03</v>
      </c>
      <c r="O4250" s="7" t="n">
        <v>0.2410068783068783</v>
      </c>
      <c r="P4250" t="inlineStr">
        <is>
          <t>May-2025</t>
        </is>
      </c>
      <c r="Q4250" t="n">
        <v>2025</v>
      </c>
    </row>
    <row r="4251">
      <c r="A4251" t="inlineStr">
        <is>
          <t>SO04250</t>
        </is>
      </c>
      <c r="B4251" s="5" t="n">
        <v>45682</v>
      </c>
      <c r="C4251" t="inlineStr">
        <is>
          <t>South</t>
        </is>
      </c>
      <c r="D4251" t="inlineStr">
        <is>
          <t>Karnataka</t>
        </is>
      </c>
      <c r="E4251" t="inlineStr">
        <is>
          <t>Sneha</t>
        </is>
      </c>
      <c r="F4251" t="inlineStr">
        <is>
          <t>Star Distributors</t>
        </is>
      </c>
      <c r="G4251" t="inlineStr">
        <is>
          <t>Networking</t>
        </is>
      </c>
      <c r="H4251" t="inlineStr">
        <is>
          <t>WiFi Router</t>
        </is>
      </c>
      <c r="I4251" t="n">
        <v>22</v>
      </c>
      <c r="J4251" s="6" t="n">
        <v>4200</v>
      </c>
      <c r="K4251" s="7" t="n">
        <v>0.02</v>
      </c>
      <c r="L4251" s="6" t="n">
        <v>90552</v>
      </c>
      <c r="M4251" s="6" t="n">
        <v>69615.46000000001</v>
      </c>
      <c r="N4251" s="6" t="n">
        <v>20936.54</v>
      </c>
      <c r="O4251" s="7" t="n">
        <v>0.231210133404011</v>
      </c>
      <c r="P4251" t="inlineStr">
        <is>
          <t>Jan-2025</t>
        </is>
      </c>
      <c r="Q4251" t="n">
        <v>2025</v>
      </c>
    </row>
    <row r="4252">
      <c r="A4252" t="inlineStr">
        <is>
          <t>SO04251</t>
        </is>
      </c>
      <c r="B4252" s="5" t="n">
        <v>45762</v>
      </c>
      <c r="C4252" t="inlineStr">
        <is>
          <t>West</t>
        </is>
      </c>
      <c r="D4252" t="inlineStr">
        <is>
          <t>Goa</t>
        </is>
      </c>
      <c r="E4252" t="inlineStr">
        <is>
          <t>Vikram</t>
        </is>
      </c>
      <c r="F4252" t="inlineStr">
        <is>
          <t>ABC Retail</t>
        </is>
      </c>
      <c r="G4252" t="inlineStr">
        <is>
          <t>Office Supplies</t>
        </is>
      </c>
      <c r="H4252" t="inlineStr">
        <is>
          <t>Pen Set</t>
        </is>
      </c>
      <c r="I4252" t="n">
        <v>22</v>
      </c>
      <c r="J4252" s="6" t="n">
        <v>280</v>
      </c>
      <c r="K4252" s="7" t="n">
        <v>0.03</v>
      </c>
      <c r="L4252" s="6" t="n">
        <v>5975.2</v>
      </c>
      <c r="M4252" s="6" t="n">
        <v>3847.58</v>
      </c>
      <c r="N4252" s="6" t="n">
        <v>2127.62</v>
      </c>
      <c r="O4252" s="7" t="n">
        <v>0.3560751104565538</v>
      </c>
      <c r="P4252" t="inlineStr">
        <is>
          <t>Apr-2025</t>
        </is>
      </c>
      <c r="Q4252" t="n">
        <v>2025</v>
      </c>
    </row>
    <row r="4253">
      <c r="A4253" t="inlineStr">
        <is>
          <t>SO04252</t>
        </is>
      </c>
      <c r="B4253" s="5" t="n">
        <v>45942</v>
      </c>
      <c r="C4253" t="inlineStr">
        <is>
          <t>West</t>
        </is>
      </c>
      <c r="D4253" t="inlineStr">
        <is>
          <t>Rajasthan</t>
        </is>
      </c>
      <c r="E4253" t="inlineStr">
        <is>
          <t>Neha</t>
        </is>
      </c>
      <c r="F4253" t="inlineStr">
        <is>
          <t>XYZ Store</t>
        </is>
      </c>
      <c r="G4253" t="inlineStr">
        <is>
          <t>Electronics</t>
        </is>
      </c>
      <c r="H4253" t="inlineStr">
        <is>
          <t>Monitor</t>
        </is>
      </c>
      <c r="I4253" t="n">
        <v>6</v>
      </c>
      <c r="J4253" s="6" t="n">
        <v>18000</v>
      </c>
      <c r="K4253" s="7" t="n">
        <v>0.08</v>
      </c>
      <c r="L4253" s="6" t="n">
        <v>99360</v>
      </c>
      <c r="M4253" s="6" t="n">
        <v>78880.78</v>
      </c>
      <c r="N4253" s="6" t="n">
        <v>20479.22</v>
      </c>
      <c r="O4253" s="7" t="n">
        <v>0.2061113123993559</v>
      </c>
      <c r="P4253" t="inlineStr">
        <is>
          <t>Oct-2025</t>
        </is>
      </c>
      <c r="Q4253" t="n">
        <v>2025</v>
      </c>
    </row>
    <row r="4254">
      <c r="A4254" t="inlineStr">
        <is>
          <t>SO04253</t>
        </is>
      </c>
      <c r="B4254" s="5" t="n">
        <v>46174</v>
      </c>
      <c r="C4254" t="inlineStr">
        <is>
          <t>North</t>
        </is>
      </c>
      <c r="D4254" t="inlineStr">
        <is>
          <t>Delhi</t>
        </is>
      </c>
      <c r="E4254" t="inlineStr">
        <is>
          <t>Amit</t>
        </is>
      </c>
      <c r="F4254" t="inlineStr">
        <is>
          <t>Prime Retail</t>
        </is>
      </c>
      <c r="G4254" t="inlineStr">
        <is>
          <t>Electronics</t>
        </is>
      </c>
      <c r="H4254" t="inlineStr">
        <is>
          <t>Laptop</t>
        </is>
      </c>
      <c r="I4254" t="n">
        <v>5</v>
      </c>
      <c r="J4254" s="6" t="n">
        <v>55000</v>
      </c>
      <c r="K4254" s="7" t="n">
        <v>0.1</v>
      </c>
      <c r="L4254" s="6" t="n">
        <v>247500</v>
      </c>
      <c r="M4254" s="6" t="n">
        <v>207521.93</v>
      </c>
      <c r="N4254" s="6" t="n">
        <v>39978.07</v>
      </c>
      <c r="O4254" s="7" t="n">
        <v>0.1615275555555556</v>
      </c>
      <c r="P4254" t="inlineStr">
        <is>
          <t>Jun-2026</t>
        </is>
      </c>
      <c r="Q4254" t="n">
        <v>2026</v>
      </c>
    </row>
    <row r="4255">
      <c r="A4255" t="inlineStr">
        <is>
          <t>SO04254</t>
        </is>
      </c>
      <c r="B4255" s="5" t="n">
        <v>45792</v>
      </c>
      <c r="C4255" t="inlineStr">
        <is>
          <t>South</t>
        </is>
      </c>
      <c r="D4255" t="inlineStr">
        <is>
          <t>Telangana</t>
        </is>
      </c>
      <c r="E4255" t="inlineStr">
        <is>
          <t>Kavya</t>
        </is>
      </c>
      <c r="F4255" t="inlineStr">
        <is>
          <t>Metro Traders</t>
        </is>
      </c>
      <c r="G4255" t="inlineStr">
        <is>
          <t>Office Supplies</t>
        </is>
      </c>
      <c r="H4255" t="inlineStr">
        <is>
          <t>Notebook Pack</t>
        </is>
      </c>
      <c r="I4255" t="n">
        <v>21</v>
      </c>
      <c r="J4255" s="6" t="n">
        <v>450</v>
      </c>
      <c r="K4255" s="7" t="n">
        <v>0.03</v>
      </c>
      <c r="L4255" s="6" t="n">
        <v>9166.5</v>
      </c>
      <c r="M4255" s="6" t="n">
        <v>5998.4</v>
      </c>
      <c r="N4255" s="6" t="n">
        <v>3168.1</v>
      </c>
      <c r="O4255" s="7" t="n">
        <v>0.3456171930398734</v>
      </c>
      <c r="P4255" t="inlineStr">
        <is>
          <t>May-2025</t>
        </is>
      </c>
      <c r="Q4255" t="n">
        <v>2025</v>
      </c>
    </row>
    <row r="4256">
      <c r="A4256" t="inlineStr">
        <is>
          <t>SO04255</t>
        </is>
      </c>
      <c r="B4256" s="5" t="n">
        <v>45831</v>
      </c>
      <c r="C4256" t="inlineStr">
        <is>
          <t>South</t>
        </is>
      </c>
      <c r="D4256" t="inlineStr">
        <is>
          <t>Andhra Pradesh</t>
        </is>
      </c>
      <c r="E4256" t="inlineStr">
        <is>
          <t>Arjun</t>
        </is>
      </c>
      <c r="F4256" t="inlineStr">
        <is>
          <t>City Bazaar</t>
        </is>
      </c>
      <c r="G4256" t="inlineStr">
        <is>
          <t>Accessories</t>
        </is>
      </c>
      <c r="H4256" t="inlineStr">
        <is>
          <t>Headset</t>
        </is>
      </c>
      <c r="I4256" t="n">
        <v>9</v>
      </c>
      <c r="J4256" s="6" t="n">
        <v>2200</v>
      </c>
      <c r="K4256" s="7" t="n">
        <v>0.02</v>
      </c>
      <c r="L4256" s="6" t="n">
        <v>19404</v>
      </c>
      <c r="M4256" s="6" t="n">
        <v>14268.03</v>
      </c>
      <c r="N4256" s="6" t="n">
        <v>5135.97</v>
      </c>
      <c r="O4256" s="7" t="n">
        <v>0.2646861471861472</v>
      </c>
      <c r="P4256" t="inlineStr">
        <is>
          <t>Jun-2025</t>
        </is>
      </c>
      <c r="Q4256" t="n">
        <v>2025</v>
      </c>
    </row>
    <row r="4257">
      <c r="A4257" t="inlineStr">
        <is>
          <t>SO04256</t>
        </is>
      </c>
      <c r="B4257" s="5" t="n">
        <v>45873</v>
      </c>
      <c r="C4257" t="inlineStr">
        <is>
          <t>East</t>
        </is>
      </c>
      <c r="D4257" t="inlineStr">
        <is>
          <t>Jharkhand</t>
        </is>
      </c>
      <c r="E4257" t="inlineStr">
        <is>
          <t>Sneha</t>
        </is>
      </c>
      <c r="F4257" t="inlineStr">
        <is>
          <t>Global Mart</t>
        </is>
      </c>
      <c r="G4257" t="inlineStr">
        <is>
          <t>Networking</t>
        </is>
      </c>
      <c r="H4257" t="inlineStr">
        <is>
          <t>WiFi Router</t>
        </is>
      </c>
      <c r="I4257" t="n">
        <v>21</v>
      </c>
      <c r="J4257" s="6" t="n">
        <v>4200</v>
      </c>
      <c r="K4257" s="7" t="n">
        <v>0.05</v>
      </c>
      <c r="L4257" s="6" t="n">
        <v>83790</v>
      </c>
      <c r="M4257" s="6" t="n">
        <v>63234.33</v>
      </c>
      <c r="N4257" s="6" t="n">
        <v>20555.67</v>
      </c>
      <c r="O4257" s="7" t="n">
        <v>0.2453236663086287</v>
      </c>
      <c r="P4257" t="inlineStr">
        <is>
          <t>Aug-2025</t>
        </is>
      </c>
      <c r="Q4257" t="n">
        <v>2025</v>
      </c>
    </row>
    <row r="4258">
      <c r="A4258" t="inlineStr">
        <is>
          <t>SO04257</t>
        </is>
      </c>
      <c r="B4258" s="5" t="n">
        <v>45794</v>
      </c>
      <c r="C4258" t="inlineStr">
        <is>
          <t>West</t>
        </is>
      </c>
      <c r="D4258" t="inlineStr">
        <is>
          <t>Gujarat</t>
        </is>
      </c>
      <c r="E4258" t="inlineStr">
        <is>
          <t>Arjun</t>
        </is>
      </c>
      <c r="F4258" t="inlineStr">
        <is>
          <t>PQR Ltd</t>
        </is>
      </c>
      <c r="G4258" t="inlineStr">
        <is>
          <t>Electronics</t>
        </is>
      </c>
      <c r="H4258" t="inlineStr">
        <is>
          <t>Monitor</t>
        </is>
      </c>
      <c r="I4258" t="n">
        <v>12</v>
      </c>
      <c r="J4258" s="6" t="n">
        <v>18000</v>
      </c>
      <c r="K4258" s="7" t="n">
        <v>0</v>
      </c>
      <c r="L4258" s="6" t="n">
        <v>216000</v>
      </c>
      <c r="M4258" s="6" t="n">
        <v>167843.49</v>
      </c>
      <c r="N4258" s="6" t="n">
        <v>48156.51</v>
      </c>
      <c r="O4258" s="7" t="n">
        <v>0.2229468055555556</v>
      </c>
      <c r="P4258" t="inlineStr">
        <is>
          <t>May-2025</t>
        </is>
      </c>
      <c r="Q4258" t="n">
        <v>2025</v>
      </c>
    </row>
    <row r="4259">
      <c r="A4259" t="inlineStr">
        <is>
          <t>SO04258</t>
        </is>
      </c>
      <c r="B4259" s="5" t="n">
        <v>45799</v>
      </c>
      <c r="C4259" t="inlineStr">
        <is>
          <t>West</t>
        </is>
      </c>
      <c r="D4259" t="inlineStr">
        <is>
          <t>Maharashtra</t>
        </is>
      </c>
      <c r="E4259" t="inlineStr">
        <is>
          <t>Kavya</t>
        </is>
      </c>
      <c r="F4259" t="inlineStr">
        <is>
          <t>City Bazaar</t>
        </is>
      </c>
      <c r="G4259" t="inlineStr">
        <is>
          <t>Office Supplies</t>
        </is>
      </c>
      <c r="H4259" t="inlineStr">
        <is>
          <t>Pen Set</t>
        </is>
      </c>
      <c r="I4259" t="n">
        <v>6</v>
      </c>
      <c r="J4259" s="6" t="n">
        <v>280</v>
      </c>
      <c r="K4259" s="7" t="n">
        <v>0</v>
      </c>
      <c r="L4259" s="6" t="n">
        <v>1680</v>
      </c>
      <c r="M4259" s="6" t="n">
        <v>1021.23</v>
      </c>
      <c r="N4259" s="6" t="n">
        <v>658.77</v>
      </c>
      <c r="O4259" s="7" t="n">
        <v>0.392125</v>
      </c>
      <c r="P4259" t="inlineStr">
        <is>
          <t>May-2025</t>
        </is>
      </c>
      <c r="Q4259" t="n">
        <v>2025</v>
      </c>
    </row>
    <row r="4260">
      <c r="A4260" t="inlineStr">
        <is>
          <t>SO04259</t>
        </is>
      </c>
      <c r="B4260" s="5" t="n">
        <v>45915</v>
      </c>
      <c r="C4260" t="inlineStr">
        <is>
          <t>West</t>
        </is>
      </c>
      <c r="D4260" t="inlineStr">
        <is>
          <t>Goa</t>
        </is>
      </c>
      <c r="E4260" t="inlineStr">
        <is>
          <t>Neha</t>
        </is>
      </c>
      <c r="F4260" t="inlineStr">
        <is>
          <t>Global Mart</t>
        </is>
      </c>
      <c r="G4260" t="inlineStr">
        <is>
          <t>Networking</t>
        </is>
      </c>
      <c r="H4260" t="inlineStr">
        <is>
          <t>WiFi Router</t>
        </is>
      </c>
      <c r="I4260" t="n">
        <v>16</v>
      </c>
      <c r="J4260" s="6" t="n">
        <v>4200</v>
      </c>
      <c r="K4260" s="7" t="n">
        <v>0</v>
      </c>
      <c r="L4260" s="6" t="n">
        <v>67200</v>
      </c>
      <c r="M4260" s="6" t="n">
        <v>51277.61</v>
      </c>
      <c r="N4260" s="6" t="n">
        <v>15922.39</v>
      </c>
      <c r="O4260" s="7" t="n">
        <v>0.2369403273809524</v>
      </c>
      <c r="P4260" t="inlineStr">
        <is>
          <t>Sep-2025</t>
        </is>
      </c>
      <c r="Q4260" t="n">
        <v>2025</v>
      </c>
    </row>
    <row r="4261">
      <c r="A4261" t="inlineStr">
        <is>
          <t>SO04260</t>
        </is>
      </c>
      <c r="B4261" s="5" t="n">
        <v>46023</v>
      </c>
      <c r="C4261" t="inlineStr">
        <is>
          <t>West</t>
        </is>
      </c>
      <c r="D4261" t="inlineStr">
        <is>
          <t>Gujarat</t>
        </is>
      </c>
      <c r="E4261" t="inlineStr">
        <is>
          <t>Priya</t>
        </is>
      </c>
      <c r="F4261" t="inlineStr">
        <is>
          <t>ABC Retail</t>
        </is>
      </c>
      <c r="G4261" t="inlineStr">
        <is>
          <t>Furniture</t>
        </is>
      </c>
      <c r="H4261" t="inlineStr">
        <is>
          <t>Work Desk</t>
        </is>
      </c>
      <c r="I4261" t="n">
        <v>6</v>
      </c>
      <c r="J4261" s="6" t="n">
        <v>12000</v>
      </c>
      <c r="K4261" s="7" t="n">
        <v>0</v>
      </c>
      <c r="L4261" s="6" t="n">
        <v>72000</v>
      </c>
      <c r="M4261" s="6" t="n">
        <v>52057.13</v>
      </c>
      <c r="N4261" s="6" t="n">
        <v>19942.87</v>
      </c>
      <c r="O4261" s="7" t="n">
        <v>0.2769843055555555</v>
      </c>
      <c r="P4261" t="inlineStr">
        <is>
          <t>Jan-2026</t>
        </is>
      </c>
      <c r="Q4261" t="n">
        <v>2026</v>
      </c>
    </row>
    <row r="4262">
      <c r="A4262" t="inlineStr">
        <is>
          <t>SO04261</t>
        </is>
      </c>
      <c r="B4262" s="5" t="n">
        <v>46230</v>
      </c>
      <c r="C4262" t="inlineStr">
        <is>
          <t>South</t>
        </is>
      </c>
      <c r="D4262" t="inlineStr">
        <is>
          <t>Telangana</t>
        </is>
      </c>
      <c r="E4262" t="inlineStr">
        <is>
          <t>Kavya</t>
        </is>
      </c>
      <c r="F4262" t="inlineStr">
        <is>
          <t>Global Mart</t>
        </is>
      </c>
      <c r="G4262" t="inlineStr">
        <is>
          <t>Electronics</t>
        </is>
      </c>
      <c r="H4262" t="inlineStr">
        <is>
          <t>Laptop</t>
        </is>
      </c>
      <c r="I4262" t="n">
        <v>22</v>
      </c>
      <c r="J4262" s="6" t="n">
        <v>55000</v>
      </c>
      <c r="K4262" s="7" t="n">
        <v>0.08</v>
      </c>
      <c r="L4262" s="6" t="n">
        <v>1113200</v>
      </c>
      <c r="M4262" s="6" t="n">
        <v>939994.0699999999</v>
      </c>
      <c r="N4262" s="6" t="n">
        <v>173205.93</v>
      </c>
      <c r="O4262" s="7" t="n">
        <v>0.1555928224937118</v>
      </c>
      <c r="P4262" t="inlineStr">
        <is>
          <t>Jul-2026</t>
        </is>
      </c>
      <c r="Q4262" t="n">
        <v>2026</v>
      </c>
    </row>
    <row r="4263">
      <c r="A4263" t="inlineStr">
        <is>
          <t>SO04262</t>
        </is>
      </c>
      <c r="B4263" s="5" t="n">
        <v>45710</v>
      </c>
      <c r="C4263" t="inlineStr">
        <is>
          <t>West</t>
        </is>
      </c>
      <c r="D4263" t="inlineStr">
        <is>
          <t>Gujarat</t>
        </is>
      </c>
      <c r="E4263" t="inlineStr">
        <is>
          <t>Sneha</t>
        </is>
      </c>
      <c r="F4263" t="inlineStr">
        <is>
          <t>City Bazaar</t>
        </is>
      </c>
      <c r="G4263" t="inlineStr">
        <is>
          <t>Accessories</t>
        </is>
      </c>
      <c r="H4263" t="inlineStr">
        <is>
          <t>Headset</t>
        </is>
      </c>
      <c r="I4263" t="n">
        <v>8</v>
      </c>
      <c r="J4263" s="6" t="n">
        <v>2200</v>
      </c>
      <c r="K4263" s="7" t="n">
        <v>0</v>
      </c>
      <c r="L4263" s="6" t="n">
        <v>17600</v>
      </c>
      <c r="M4263" s="6" t="n">
        <v>13624.52</v>
      </c>
      <c r="N4263" s="6" t="n">
        <v>3975.48</v>
      </c>
      <c r="O4263" s="7" t="n">
        <v>0.2258795454545454</v>
      </c>
      <c r="P4263" t="inlineStr">
        <is>
          <t>Feb-2025</t>
        </is>
      </c>
      <c r="Q4263" t="n">
        <v>2025</v>
      </c>
    </row>
    <row r="4264">
      <c r="A4264" t="inlineStr">
        <is>
          <t>SO04263</t>
        </is>
      </c>
      <c r="B4264" s="5" t="n">
        <v>46145</v>
      </c>
      <c r="C4264" t="inlineStr">
        <is>
          <t>South</t>
        </is>
      </c>
      <c r="D4264" t="inlineStr">
        <is>
          <t>Tamil Nadu</t>
        </is>
      </c>
      <c r="E4264" t="inlineStr">
        <is>
          <t>Priya</t>
        </is>
      </c>
      <c r="F4264" t="inlineStr">
        <is>
          <t>Metro Traders</t>
        </is>
      </c>
      <c r="G4264" t="inlineStr">
        <is>
          <t>Accessories</t>
        </is>
      </c>
      <c r="H4264" t="inlineStr">
        <is>
          <t>Webcam</t>
        </is>
      </c>
      <c r="I4264" t="n">
        <v>11</v>
      </c>
      <c r="J4264" s="6" t="n">
        <v>3500</v>
      </c>
      <c r="K4264" s="7" t="n">
        <v>0</v>
      </c>
      <c r="L4264" s="6" t="n">
        <v>38500</v>
      </c>
      <c r="M4264" s="6" t="n">
        <v>30017.92</v>
      </c>
      <c r="N4264" s="6" t="n">
        <v>8482.08</v>
      </c>
      <c r="O4264" s="7" t="n">
        <v>0.2203137662337662</v>
      </c>
      <c r="P4264" t="inlineStr">
        <is>
          <t>May-2026</t>
        </is>
      </c>
      <c r="Q4264" t="n">
        <v>2026</v>
      </c>
    </row>
    <row r="4265">
      <c r="A4265" t="inlineStr">
        <is>
          <t>SO04264</t>
        </is>
      </c>
      <c r="B4265" s="5" t="n">
        <v>45821</v>
      </c>
      <c r="C4265" t="inlineStr">
        <is>
          <t>West</t>
        </is>
      </c>
      <c r="D4265" t="inlineStr">
        <is>
          <t>Rajasthan</t>
        </is>
      </c>
      <c r="E4265" t="inlineStr">
        <is>
          <t>Amit</t>
        </is>
      </c>
      <c r="F4265" t="inlineStr">
        <is>
          <t>PQR Ltd</t>
        </is>
      </c>
      <c r="G4265" t="inlineStr">
        <is>
          <t>Furniture</t>
        </is>
      </c>
      <c r="H4265" t="inlineStr">
        <is>
          <t>Storage Cabinet</t>
        </is>
      </c>
      <c r="I4265" t="n">
        <v>18</v>
      </c>
      <c r="J4265" s="6" t="n">
        <v>9000</v>
      </c>
      <c r="K4265" s="7" t="n">
        <v>0.1</v>
      </c>
      <c r="L4265" s="6" t="n">
        <v>145800</v>
      </c>
      <c r="M4265" s="6" t="n">
        <v>102924.14</v>
      </c>
      <c r="N4265" s="6" t="n">
        <v>42875.86</v>
      </c>
      <c r="O4265" s="7" t="n">
        <v>0.2940731138545953</v>
      </c>
      <c r="P4265" t="inlineStr">
        <is>
          <t>Jun-2025</t>
        </is>
      </c>
      <c r="Q4265" t="n">
        <v>2025</v>
      </c>
    </row>
    <row r="4266">
      <c r="A4266" t="inlineStr">
        <is>
          <t>SO04265</t>
        </is>
      </c>
      <c r="B4266" s="5" t="n">
        <v>45718</v>
      </c>
      <c r="C4266" t="inlineStr">
        <is>
          <t>West</t>
        </is>
      </c>
      <c r="D4266" t="inlineStr">
        <is>
          <t>Gujarat</t>
        </is>
      </c>
      <c r="E4266" t="inlineStr">
        <is>
          <t>Rahul</t>
        </is>
      </c>
      <c r="F4266" t="inlineStr">
        <is>
          <t>ABC Retail</t>
        </is>
      </c>
      <c r="G4266" t="inlineStr">
        <is>
          <t>Accessories</t>
        </is>
      </c>
      <c r="H4266" t="inlineStr">
        <is>
          <t>Webcam</t>
        </is>
      </c>
      <c r="I4266" t="n">
        <v>21</v>
      </c>
      <c r="J4266" s="6" t="n">
        <v>3500</v>
      </c>
      <c r="K4266" s="7" t="n">
        <v>0.1</v>
      </c>
      <c r="L4266" s="6" t="n">
        <v>66150</v>
      </c>
      <c r="M4266" s="6" t="n">
        <v>50199.88</v>
      </c>
      <c r="N4266" s="6" t="n">
        <v>15950.12</v>
      </c>
      <c r="O4266" s="7" t="n">
        <v>0.2411204837490552</v>
      </c>
      <c r="P4266" t="inlineStr">
        <is>
          <t>Mar-2025</t>
        </is>
      </c>
      <c r="Q4266" t="n">
        <v>2025</v>
      </c>
    </row>
    <row r="4267">
      <c r="A4267" t="inlineStr">
        <is>
          <t>SO04266</t>
        </is>
      </c>
      <c r="B4267" s="5" t="n">
        <v>45818</v>
      </c>
      <c r="C4267" t="inlineStr">
        <is>
          <t>North</t>
        </is>
      </c>
      <c r="D4267" t="inlineStr">
        <is>
          <t>Haryana</t>
        </is>
      </c>
      <c r="E4267" t="inlineStr">
        <is>
          <t>Neha</t>
        </is>
      </c>
      <c r="F4267" t="inlineStr">
        <is>
          <t>PQR Ltd</t>
        </is>
      </c>
      <c r="G4267" t="inlineStr">
        <is>
          <t>Electronics</t>
        </is>
      </c>
      <c r="H4267" t="inlineStr">
        <is>
          <t>Keyboard</t>
        </is>
      </c>
      <c r="I4267" t="n">
        <v>20</v>
      </c>
      <c r="J4267" s="6" t="n">
        <v>1800</v>
      </c>
      <c r="K4267" s="7" t="n">
        <v>0.1</v>
      </c>
      <c r="L4267" s="6" t="n">
        <v>32400</v>
      </c>
      <c r="M4267" s="6" t="n">
        <v>24623.48</v>
      </c>
      <c r="N4267" s="6" t="n">
        <v>7776.52</v>
      </c>
      <c r="O4267" s="7" t="n">
        <v>0.2400160493827161</v>
      </c>
      <c r="P4267" t="inlineStr">
        <is>
          <t>Jun-2025</t>
        </is>
      </c>
      <c r="Q4267" t="n">
        <v>2025</v>
      </c>
    </row>
    <row r="4268">
      <c r="A4268" t="inlineStr">
        <is>
          <t>SO04267</t>
        </is>
      </c>
      <c r="B4268" s="5" t="n">
        <v>46241</v>
      </c>
      <c r="C4268" t="inlineStr">
        <is>
          <t>West</t>
        </is>
      </c>
      <c r="D4268" t="inlineStr">
        <is>
          <t>Maharashtra</t>
        </is>
      </c>
      <c r="E4268" t="inlineStr">
        <is>
          <t>Rahul</t>
        </is>
      </c>
      <c r="F4268" t="inlineStr">
        <is>
          <t>Global Mart</t>
        </is>
      </c>
      <c r="G4268" t="inlineStr">
        <is>
          <t>Electronics</t>
        </is>
      </c>
      <c r="H4268" t="inlineStr">
        <is>
          <t>Keyboard</t>
        </is>
      </c>
      <c r="I4268" t="n">
        <v>3</v>
      </c>
      <c r="J4268" s="6" t="n">
        <v>1800</v>
      </c>
      <c r="K4268" s="7" t="n">
        <v>0.03</v>
      </c>
      <c r="L4268" s="6" t="n">
        <v>5238</v>
      </c>
      <c r="M4268" s="6" t="n">
        <v>4009.87</v>
      </c>
      <c r="N4268" s="6" t="n">
        <v>1228.13</v>
      </c>
      <c r="O4268" s="7" t="n">
        <v>0.2344654448262696</v>
      </c>
      <c r="P4268" t="inlineStr">
        <is>
          <t>Aug-2026</t>
        </is>
      </c>
      <c r="Q4268" t="n">
        <v>2026</v>
      </c>
    </row>
    <row r="4269">
      <c r="A4269" t="inlineStr">
        <is>
          <t>SO04268</t>
        </is>
      </c>
      <c r="B4269" s="5" t="n">
        <v>46186</v>
      </c>
      <c r="C4269" t="inlineStr">
        <is>
          <t>West</t>
        </is>
      </c>
      <c r="D4269" t="inlineStr">
        <is>
          <t>Rajasthan</t>
        </is>
      </c>
      <c r="E4269" t="inlineStr">
        <is>
          <t>Priya</t>
        </is>
      </c>
      <c r="F4269" t="inlineStr">
        <is>
          <t>City Bazaar</t>
        </is>
      </c>
      <c r="G4269" t="inlineStr">
        <is>
          <t>Furniture</t>
        </is>
      </c>
      <c r="H4269" t="inlineStr">
        <is>
          <t>Work Desk</t>
        </is>
      </c>
      <c r="I4269" t="n">
        <v>15</v>
      </c>
      <c r="J4269" s="6" t="n">
        <v>12000</v>
      </c>
      <c r="K4269" s="7" t="n">
        <v>0.08</v>
      </c>
      <c r="L4269" s="6" t="n">
        <v>165600</v>
      </c>
      <c r="M4269" s="6" t="n">
        <v>115336.72</v>
      </c>
      <c r="N4269" s="6" t="n">
        <v>50263.28</v>
      </c>
      <c r="O4269" s="7" t="n">
        <v>0.3035222222222222</v>
      </c>
      <c r="P4269" t="inlineStr">
        <is>
          <t>Jun-2026</t>
        </is>
      </c>
      <c r="Q4269" t="n">
        <v>2026</v>
      </c>
    </row>
    <row r="4270">
      <c r="A4270" t="inlineStr">
        <is>
          <t>SO04269</t>
        </is>
      </c>
      <c r="B4270" s="5" t="n">
        <v>45829</v>
      </c>
      <c r="C4270" t="inlineStr">
        <is>
          <t>South</t>
        </is>
      </c>
      <c r="D4270" t="inlineStr">
        <is>
          <t>Telangana</t>
        </is>
      </c>
      <c r="E4270" t="inlineStr">
        <is>
          <t>Amit</t>
        </is>
      </c>
      <c r="F4270" t="inlineStr">
        <is>
          <t>Star Distributors</t>
        </is>
      </c>
      <c r="G4270" t="inlineStr">
        <is>
          <t>Networking</t>
        </is>
      </c>
      <c r="H4270" t="inlineStr">
        <is>
          <t>WiFi Router</t>
        </is>
      </c>
      <c r="I4270" t="n">
        <v>1</v>
      </c>
      <c r="J4270" s="6" t="n">
        <v>4200</v>
      </c>
      <c r="K4270" s="7" t="n">
        <v>0.08</v>
      </c>
      <c r="L4270" s="6" t="n">
        <v>3864</v>
      </c>
      <c r="M4270" s="6" t="n">
        <v>2933.36</v>
      </c>
      <c r="N4270" s="6" t="n">
        <v>930.64</v>
      </c>
      <c r="O4270" s="7" t="n">
        <v>0.2408488612836439</v>
      </c>
      <c r="P4270" t="inlineStr">
        <is>
          <t>Jun-2025</t>
        </is>
      </c>
      <c r="Q4270" t="n">
        <v>2025</v>
      </c>
    </row>
    <row r="4271">
      <c r="A4271" t="inlineStr">
        <is>
          <t>SO04270</t>
        </is>
      </c>
      <c r="B4271" s="5" t="n">
        <v>45726</v>
      </c>
      <c r="C4271" t="inlineStr">
        <is>
          <t>West</t>
        </is>
      </c>
      <c r="D4271" t="inlineStr">
        <is>
          <t>Rajasthan</t>
        </is>
      </c>
      <c r="E4271" t="inlineStr">
        <is>
          <t>Amit</t>
        </is>
      </c>
      <c r="F4271" t="inlineStr">
        <is>
          <t>PQR Ltd</t>
        </is>
      </c>
      <c r="G4271" t="inlineStr">
        <is>
          <t>Office Supplies</t>
        </is>
      </c>
      <c r="H4271" t="inlineStr">
        <is>
          <t>Pen Set</t>
        </is>
      </c>
      <c r="I4271" t="n">
        <v>24</v>
      </c>
      <c r="J4271" s="6" t="n">
        <v>280</v>
      </c>
      <c r="K4271" s="7" t="n">
        <v>0.03</v>
      </c>
      <c r="L4271" s="6" t="n">
        <v>6518.4</v>
      </c>
      <c r="M4271" s="6" t="n">
        <v>3918.13</v>
      </c>
      <c r="N4271" s="6" t="n">
        <v>2600.27</v>
      </c>
      <c r="O4271" s="7" t="n">
        <v>0.3989123097692686</v>
      </c>
      <c r="P4271" t="inlineStr">
        <is>
          <t>Mar-2025</t>
        </is>
      </c>
      <c r="Q4271" t="n">
        <v>2025</v>
      </c>
    </row>
    <row r="4272">
      <c r="A4272" t="inlineStr">
        <is>
          <t>SO04271</t>
        </is>
      </c>
      <c r="B4272" s="5" t="n">
        <v>45884</v>
      </c>
      <c r="C4272" t="inlineStr">
        <is>
          <t>North</t>
        </is>
      </c>
      <c r="D4272" t="inlineStr">
        <is>
          <t>Delhi</t>
        </is>
      </c>
      <c r="E4272" t="inlineStr">
        <is>
          <t>Kavya</t>
        </is>
      </c>
      <c r="F4272" t="inlineStr">
        <is>
          <t>Star Distributors</t>
        </is>
      </c>
      <c r="G4272" t="inlineStr">
        <is>
          <t>Accessories</t>
        </is>
      </c>
      <c r="H4272" t="inlineStr">
        <is>
          <t>Headset</t>
        </is>
      </c>
      <c r="I4272" t="n">
        <v>21</v>
      </c>
      <c r="J4272" s="6" t="n">
        <v>2200</v>
      </c>
      <c r="K4272" s="7" t="n">
        <v>0.03</v>
      </c>
      <c r="L4272" s="6" t="n">
        <v>44814</v>
      </c>
      <c r="M4272" s="6" t="n">
        <v>33645.62</v>
      </c>
      <c r="N4272" s="6" t="n">
        <v>11168.38</v>
      </c>
      <c r="O4272" s="7" t="n">
        <v>0.2492163163297184</v>
      </c>
      <c r="P4272" t="inlineStr">
        <is>
          <t>Aug-2025</t>
        </is>
      </c>
      <c r="Q4272" t="n">
        <v>2025</v>
      </c>
    </row>
    <row r="4273">
      <c r="A4273" t="inlineStr">
        <is>
          <t>SO04272</t>
        </is>
      </c>
      <c r="B4273" s="5" t="n">
        <v>46154</v>
      </c>
      <c r="C4273" t="inlineStr">
        <is>
          <t>East</t>
        </is>
      </c>
      <c r="D4273" t="inlineStr">
        <is>
          <t>Jharkhand</t>
        </is>
      </c>
      <c r="E4273" t="inlineStr">
        <is>
          <t>Neha</t>
        </is>
      </c>
      <c r="F4273" t="inlineStr">
        <is>
          <t>ABC Retail</t>
        </is>
      </c>
      <c r="G4273" t="inlineStr">
        <is>
          <t>Accessories</t>
        </is>
      </c>
      <c r="H4273" t="inlineStr">
        <is>
          <t>Mouse</t>
        </is>
      </c>
      <c r="I4273" t="n">
        <v>11</v>
      </c>
      <c r="J4273" s="6" t="n">
        <v>950</v>
      </c>
      <c r="K4273" s="7" t="n">
        <v>0.08</v>
      </c>
      <c r="L4273" s="6" t="n">
        <v>9614</v>
      </c>
      <c r="M4273" s="6" t="n">
        <v>7236</v>
      </c>
      <c r="N4273" s="6" t="n">
        <v>2378</v>
      </c>
      <c r="O4273" s="7" t="n">
        <v>0.2473476180570002</v>
      </c>
      <c r="P4273" t="inlineStr">
        <is>
          <t>May-2026</t>
        </is>
      </c>
      <c r="Q4273" t="n">
        <v>2026</v>
      </c>
    </row>
    <row r="4274">
      <c r="A4274" t="inlineStr">
        <is>
          <t>SO04273</t>
        </is>
      </c>
      <c r="B4274" s="5" t="n">
        <v>45968</v>
      </c>
      <c r="C4274" t="inlineStr">
        <is>
          <t>East</t>
        </is>
      </c>
      <c r="D4274" t="inlineStr">
        <is>
          <t>Odisha</t>
        </is>
      </c>
      <c r="E4274" t="inlineStr">
        <is>
          <t>Vikram</t>
        </is>
      </c>
      <c r="F4274" t="inlineStr">
        <is>
          <t>City Bazaar</t>
        </is>
      </c>
      <c r="G4274" t="inlineStr">
        <is>
          <t>Electronics</t>
        </is>
      </c>
      <c r="H4274" t="inlineStr">
        <is>
          <t>Printer</t>
        </is>
      </c>
      <c r="I4274" t="n">
        <v>8</v>
      </c>
      <c r="J4274" s="6" t="n">
        <v>12500</v>
      </c>
      <c r="K4274" s="7" t="n">
        <v>0.05</v>
      </c>
      <c r="L4274" s="6" t="n">
        <v>95000</v>
      </c>
      <c r="M4274" s="6" t="n">
        <v>73683.42999999999</v>
      </c>
      <c r="N4274" s="6" t="n">
        <v>21316.57</v>
      </c>
      <c r="O4274" s="7" t="n">
        <v>0.224384947368421</v>
      </c>
      <c r="P4274" t="inlineStr">
        <is>
          <t>Nov-2025</t>
        </is>
      </c>
      <c r="Q4274" t="n">
        <v>2025</v>
      </c>
    </row>
    <row r="4275">
      <c r="A4275" t="inlineStr">
        <is>
          <t>SO04274</t>
        </is>
      </c>
      <c r="B4275" s="5" t="n">
        <v>45956</v>
      </c>
      <c r="C4275" t="inlineStr">
        <is>
          <t>West</t>
        </is>
      </c>
      <c r="D4275" t="inlineStr">
        <is>
          <t>Gujarat</t>
        </is>
      </c>
      <c r="E4275" t="inlineStr">
        <is>
          <t>Kavya</t>
        </is>
      </c>
      <c r="F4275" t="inlineStr">
        <is>
          <t>PQR Ltd</t>
        </is>
      </c>
      <c r="G4275" t="inlineStr">
        <is>
          <t>Accessories</t>
        </is>
      </c>
      <c r="H4275" t="inlineStr">
        <is>
          <t>Webcam</t>
        </is>
      </c>
      <c r="I4275" t="n">
        <v>14</v>
      </c>
      <c r="J4275" s="6" t="n">
        <v>3500</v>
      </c>
      <c r="K4275" s="7" t="n">
        <v>0.03</v>
      </c>
      <c r="L4275" s="6" t="n">
        <v>47530</v>
      </c>
      <c r="M4275" s="6" t="n">
        <v>35182.62</v>
      </c>
      <c r="N4275" s="6" t="n">
        <v>12347.38</v>
      </c>
      <c r="O4275" s="7" t="n">
        <v>0.2597807700399747</v>
      </c>
      <c r="P4275" t="inlineStr">
        <is>
          <t>Oct-2025</t>
        </is>
      </c>
      <c r="Q4275" t="n">
        <v>2025</v>
      </c>
    </row>
    <row r="4276">
      <c r="A4276" t="inlineStr">
        <is>
          <t>SO04275</t>
        </is>
      </c>
      <c r="B4276" s="5" t="n">
        <v>45785</v>
      </c>
      <c r="C4276" t="inlineStr">
        <is>
          <t>East</t>
        </is>
      </c>
      <c r="D4276" t="inlineStr">
        <is>
          <t>West Bengal</t>
        </is>
      </c>
      <c r="E4276" t="inlineStr">
        <is>
          <t>Amit</t>
        </is>
      </c>
      <c r="F4276" t="inlineStr">
        <is>
          <t>Metro Traders</t>
        </is>
      </c>
      <c r="G4276" t="inlineStr">
        <is>
          <t>Office Supplies</t>
        </is>
      </c>
      <c r="H4276" t="inlineStr">
        <is>
          <t>Pen Set</t>
        </is>
      </c>
      <c r="I4276" t="n">
        <v>8</v>
      </c>
      <c r="J4276" s="6" t="n">
        <v>280</v>
      </c>
      <c r="K4276" s="7" t="n">
        <v>0.1</v>
      </c>
      <c r="L4276" s="6" t="n">
        <v>2016</v>
      </c>
      <c r="M4276" s="6" t="n">
        <v>1255.31</v>
      </c>
      <c r="N4276" s="6" t="n">
        <v>760.6900000000001</v>
      </c>
      <c r="O4276" s="7" t="n">
        <v>0.3773263888888889</v>
      </c>
      <c r="P4276" t="inlineStr">
        <is>
          <t>May-2025</t>
        </is>
      </c>
      <c r="Q4276" t="n">
        <v>2025</v>
      </c>
    </row>
    <row r="4277">
      <c r="A4277" t="inlineStr">
        <is>
          <t>SO04276</t>
        </is>
      </c>
      <c r="B4277" s="5" t="n">
        <v>45989</v>
      </c>
      <c r="C4277" t="inlineStr">
        <is>
          <t>North</t>
        </is>
      </c>
      <c r="D4277" t="inlineStr">
        <is>
          <t>Haryana</t>
        </is>
      </c>
      <c r="E4277" t="inlineStr">
        <is>
          <t>Arjun</t>
        </is>
      </c>
      <c r="F4277" t="inlineStr">
        <is>
          <t>PQR Ltd</t>
        </is>
      </c>
      <c r="G4277" t="inlineStr">
        <is>
          <t>Electronics</t>
        </is>
      </c>
      <c r="H4277" t="inlineStr">
        <is>
          <t>Monitor</t>
        </is>
      </c>
      <c r="I4277" t="n">
        <v>16</v>
      </c>
      <c r="J4277" s="6" t="n">
        <v>18000</v>
      </c>
      <c r="K4277" s="7" t="n">
        <v>0.05</v>
      </c>
      <c r="L4277" s="6" t="n">
        <v>273600</v>
      </c>
      <c r="M4277" s="6" t="n">
        <v>215607.61</v>
      </c>
      <c r="N4277" s="6" t="n">
        <v>57992.39</v>
      </c>
      <c r="O4277" s="7" t="n">
        <v>0.2119604897660819</v>
      </c>
      <c r="P4277" t="inlineStr">
        <is>
          <t>Nov-2025</t>
        </is>
      </c>
      <c r="Q4277" t="n">
        <v>2025</v>
      </c>
    </row>
    <row r="4278">
      <c r="A4278" t="inlineStr">
        <is>
          <t>SO04277</t>
        </is>
      </c>
      <c r="B4278" s="5" t="n">
        <v>45856</v>
      </c>
      <c r="C4278" t="inlineStr">
        <is>
          <t>East</t>
        </is>
      </c>
      <c r="D4278" t="inlineStr">
        <is>
          <t>West Bengal</t>
        </is>
      </c>
      <c r="E4278" t="inlineStr">
        <is>
          <t>Vikram</t>
        </is>
      </c>
      <c r="F4278" t="inlineStr">
        <is>
          <t>XYZ Store</t>
        </is>
      </c>
      <c r="G4278" t="inlineStr">
        <is>
          <t>Furniture</t>
        </is>
      </c>
      <c r="H4278" t="inlineStr">
        <is>
          <t>Storage Cabinet</t>
        </is>
      </c>
      <c r="I4278" t="n">
        <v>23</v>
      </c>
      <c r="J4278" s="6" t="n">
        <v>9000</v>
      </c>
      <c r="K4278" s="7" t="n">
        <v>0.05</v>
      </c>
      <c r="L4278" s="6" t="n">
        <v>196650</v>
      </c>
      <c r="M4278" s="6" t="n">
        <v>143054.35</v>
      </c>
      <c r="N4278" s="6" t="n">
        <v>53595.65</v>
      </c>
      <c r="O4278" s="7" t="n">
        <v>0.2725433511314518</v>
      </c>
      <c r="P4278" t="inlineStr">
        <is>
          <t>Jul-2025</t>
        </is>
      </c>
      <c r="Q4278" t="n">
        <v>2025</v>
      </c>
    </row>
    <row r="4279">
      <c r="A4279" t="inlineStr">
        <is>
          <t>SO04278</t>
        </is>
      </c>
      <c r="B4279" s="5" t="n">
        <v>45692</v>
      </c>
      <c r="C4279" t="inlineStr">
        <is>
          <t>West</t>
        </is>
      </c>
      <c r="D4279" t="inlineStr">
        <is>
          <t>Goa</t>
        </is>
      </c>
      <c r="E4279" t="inlineStr">
        <is>
          <t>Neha</t>
        </is>
      </c>
      <c r="F4279" t="inlineStr">
        <is>
          <t>Prime Retail</t>
        </is>
      </c>
      <c r="G4279" t="inlineStr">
        <is>
          <t>Accessories</t>
        </is>
      </c>
      <c r="H4279" t="inlineStr">
        <is>
          <t>Headset</t>
        </is>
      </c>
      <c r="I4279" t="n">
        <v>9</v>
      </c>
      <c r="J4279" s="6" t="n">
        <v>2200</v>
      </c>
      <c r="K4279" s="7" t="n">
        <v>0.08</v>
      </c>
      <c r="L4279" s="6" t="n">
        <v>18216</v>
      </c>
      <c r="M4279" s="6" t="n">
        <v>13275.25</v>
      </c>
      <c r="N4279" s="6" t="n">
        <v>4940.75</v>
      </c>
      <c r="O4279" s="7" t="n">
        <v>0.2712313350900307</v>
      </c>
      <c r="P4279" t="inlineStr">
        <is>
          <t>Feb-2025</t>
        </is>
      </c>
      <c r="Q4279" t="n">
        <v>2025</v>
      </c>
    </row>
    <row r="4280">
      <c r="A4280" t="inlineStr">
        <is>
          <t>SO04279</t>
        </is>
      </c>
      <c r="B4280" s="5" t="n">
        <v>45746</v>
      </c>
      <c r="C4280" t="inlineStr">
        <is>
          <t>North</t>
        </is>
      </c>
      <c r="D4280" t="inlineStr">
        <is>
          <t>Uttar Pradesh</t>
        </is>
      </c>
      <c r="E4280" t="inlineStr">
        <is>
          <t>Arjun</t>
        </is>
      </c>
      <c r="F4280" t="inlineStr">
        <is>
          <t>City Bazaar</t>
        </is>
      </c>
      <c r="G4280" t="inlineStr">
        <is>
          <t>Office Supplies</t>
        </is>
      </c>
      <c r="H4280" t="inlineStr">
        <is>
          <t>Notebook Pack</t>
        </is>
      </c>
      <c r="I4280" t="n">
        <v>5</v>
      </c>
      <c r="J4280" s="6" t="n">
        <v>450</v>
      </c>
      <c r="K4280" s="7" t="n">
        <v>0.05</v>
      </c>
      <c r="L4280" s="6" t="n">
        <v>2137.5</v>
      </c>
      <c r="M4280" s="6" t="n">
        <v>1366.9</v>
      </c>
      <c r="N4280" s="6" t="n">
        <v>770.6</v>
      </c>
      <c r="O4280" s="7" t="n">
        <v>0.360514619883041</v>
      </c>
      <c r="P4280" t="inlineStr">
        <is>
          <t>Mar-2025</t>
        </is>
      </c>
      <c r="Q4280" t="n">
        <v>2025</v>
      </c>
    </row>
    <row r="4281">
      <c r="A4281" t="inlineStr">
        <is>
          <t>SO04280</t>
        </is>
      </c>
      <c r="B4281" s="5" t="n">
        <v>45751</v>
      </c>
      <c r="C4281" t="inlineStr">
        <is>
          <t>West</t>
        </is>
      </c>
      <c r="D4281" t="inlineStr">
        <is>
          <t>Gujarat</t>
        </is>
      </c>
      <c r="E4281" t="inlineStr">
        <is>
          <t>Kavya</t>
        </is>
      </c>
      <c r="F4281" t="inlineStr">
        <is>
          <t>Prime Retail</t>
        </is>
      </c>
      <c r="G4281" t="inlineStr">
        <is>
          <t>Electronics</t>
        </is>
      </c>
      <c r="H4281" t="inlineStr">
        <is>
          <t>Keyboard</t>
        </is>
      </c>
      <c r="I4281" t="n">
        <v>15</v>
      </c>
      <c r="J4281" s="6" t="n">
        <v>1800</v>
      </c>
      <c r="K4281" s="7" t="n">
        <v>0.05</v>
      </c>
      <c r="L4281" s="6" t="n">
        <v>25650</v>
      </c>
      <c r="M4281" s="6" t="n">
        <v>18663.43</v>
      </c>
      <c r="N4281" s="6" t="n">
        <v>6986.57</v>
      </c>
      <c r="O4281" s="7" t="n">
        <v>0.2723808966861598</v>
      </c>
      <c r="P4281" t="inlineStr">
        <is>
          <t>Apr-2025</t>
        </is>
      </c>
      <c r="Q4281" t="n">
        <v>2025</v>
      </c>
    </row>
    <row r="4282">
      <c r="A4282" t="inlineStr">
        <is>
          <t>SO04281</t>
        </is>
      </c>
      <c r="B4282" s="5" t="n">
        <v>45821</v>
      </c>
      <c r="C4282" t="inlineStr">
        <is>
          <t>East</t>
        </is>
      </c>
      <c r="D4282" t="inlineStr">
        <is>
          <t>West Bengal</t>
        </is>
      </c>
      <c r="E4282" t="inlineStr">
        <is>
          <t>Priya</t>
        </is>
      </c>
      <c r="F4282" t="inlineStr">
        <is>
          <t>Star Distributors</t>
        </is>
      </c>
      <c r="G4282" t="inlineStr">
        <is>
          <t>Office Supplies</t>
        </is>
      </c>
      <c r="H4282" t="inlineStr">
        <is>
          <t>Printer Paper</t>
        </is>
      </c>
      <c r="I4282" t="n">
        <v>9</v>
      </c>
      <c r="J4282" s="6" t="n">
        <v>650</v>
      </c>
      <c r="K4282" s="7" t="n">
        <v>0.03</v>
      </c>
      <c r="L4282" s="6" t="n">
        <v>5674.5</v>
      </c>
      <c r="M4282" s="6" t="n">
        <v>3908.54</v>
      </c>
      <c r="N4282" s="6" t="n">
        <v>1765.96</v>
      </c>
      <c r="O4282" s="7" t="n">
        <v>0.3112097982201075</v>
      </c>
      <c r="P4282" t="inlineStr">
        <is>
          <t>Jun-2025</t>
        </is>
      </c>
      <c r="Q4282" t="n">
        <v>2025</v>
      </c>
    </row>
    <row r="4283">
      <c r="A4283" t="inlineStr">
        <is>
          <t>SO04282</t>
        </is>
      </c>
      <c r="B4283" s="5" t="n">
        <v>46192</v>
      </c>
      <c r="C4283" t="inlineStr">
        <is>
          <t>South</t>
        </is>
      </c>
      <c r="D4283" t="inlineStr">
        <is>
          <t>Tamil Nadu</t>
        </is>
      </c>
      <c r="E4283" t="inlineStr">
        <is>
          <t>Sneha</t>
        </is>
      </c>
      <c r="F4283" t="inlineStr">
        <is>
          <t>City Bazaar</t>
        </is>
      </c>
      <c r="G4283" t="inlineStr">
        <is>
          <t>Accessories</t>
        </is>
      </c>
      <c r="H4283" t="inlineStr">
        <is>
          <t>Webcam</t>
        </is>
      </c>
      <c r="I4283" t="n">
        <v>1</v>
      </c>
      <c r="J4283" s="6" t="n">
        <v>3500</v>
      </c>
      <c r="K4283" s="7" t="n">
        <v>0.03</v>
      </c>
      <c r="L4283" s="6" t="n">
        <v>3395</v>
      </c>
      <c r="M4283" s="6" t="n">
        <v>2570.08</v>
      </c>
      <c r="N4283" s="6" t="n">
        <v>824.92</v>
      </c>
      <c r="O4283" s="7" t="n">
        <v>0.242980854197349</v>
      </c>
      <c r="P4283" t="inlineStr">
        <is>
          <t>Jun-2026</t>
        </is>
      </c>
      <c r="Q4283" t="n">
        <v>2026</v>
      </c>
    </row>
    <row r="4284">
      <c r="A4284" t="inlineStr">
        <is>
          <t>SO04283</t>
        </is>
      </c>
      <c r="B4284" s="5" t="n">
        <v>45957</v>
      </c>
      <c r="C4284" t="inlineStr">
        <is>
          <t>North</t>
        </is>
      </c>
      <c r="D4284" t="inlineStr">
        <is>
          <t>Uttar Pradesh</t>
        </is>
      </c>
      <c r="E4284" t="inlineStr">
        <is>
          <t>Sneha</t>
        </is>
      </c>
      <c r="F4284" t="inlineStr">
        <is>
          <t>Star Distributors</t>
        </is>
      </c>
      <c r="G4284" t="inlineStr">
        <is>
          <t>Furniture</t>
        </is>
      </c>
      <c r="H4284" t="inlineStr">
        <is>
          <t>Work Desk</t>
        </is>
      </c>
      <c r="I4284" t="n">
        <v>3</v>
      </c>
      <c r="J4284" s="6" t="n">
        <v>12000</v>
      </c>
      <c r="K4284" s="7" t="n">
        <v>0.08</v>
      </c>
      <c r="L4284" s="6" t="n">
        <v>33120</v>
      </c>
      <c r="M4284" s="6" t="n">
        <v>24406.13</v>
      </c>
      <c r="N4284" s="6" t="n">
        <v>8713.870000000001</v>
      </c>
      <c r="O4284" s="7" t="n">
        <v>0.2630999396135266</v>
      </c>
      <c r="P4284" t="inlineStr">
        <is>
          <t>Oct-2025</t>
        </is>
      </c>
      <c r="Q4284" t="n">
        <v>2025</v>
      </c>
    </row>
    <row r="4285">
      <c r="A4285" t="inlineStr">
        <is>
          <t>SO04284</t>
        </is>
      </c>
      <c r="B4285" s="5" t="n">
        <v>46040</v>
      </c>
      <c r="C4285" t="inlineStr">
        <is>
          <t>West</t>
        </is>
      </c>
      <c r="D4285" t="inlineStr">
        <is>
          <t>Gujarat</t>
        </is>
      </c>
      <c r="E4285" t="inlineStr">
        <is>
          <t>Arjun</t>
        </is>
      </c>
      <c r="F4285" t="inlineStr">
        <is>
          <t>PQR Ltd</t>
        </is>
      </c>
      <c r="G4285" t="inlineStr">
        <is>
          <t>Office Supplies</t>
        </is>
      </c>
      <c r="H4285" t="inlineStr">
        <is>
          <t>Pen Set</t>
        </is>
      </c>
      <c r="I4285" t="n">
        <v>2</v>
      </c>
      <c r="J4285" s="6" t="n">
        <v>280</v>
      </c>
      <c r="K4285" s="7" t="n">
        <v>0.02</v>
      </c>
      <c r="L4285" s="6" t="n">
        <v>548.8</v>
      </c>
      <c r="M4285" s="6" t="n">
        <v>344.87</v>
      </c>
      <c r="N4285" s="6" t="n">
        <v>203.93</v>
      </c>
      <c r="O4285" s="7" t="n">
        <v>0.3715925655976677</v>
      </c>
      <c r="P4285" t="inlineStr">
        <is>
          <t>Jan-2026</t>
        </is>
      </c>
      <c r="Q4285" t="n">
        <v>2026</v>
      </c>
    </row>
    <row r="4286">
      <c r="A4286" t="inlineStr">
        <is>
          <t>SO04285</t>
        </is>
      </c>
      <c r="B4286" s="5" t="n">
        <v>45820</v>
      </c>
      <c r="C4286" t="inlineStr">
        <is>
          <t>West</t>
        </is>
      </c>
      <c r="D4286" t="inlineStr">
        <is>
          <t>Gujarat</t>
        </is>
      </c>
      <c r="E4286" t="inlineStr">
        <is>
          <t>Neha</t>
        </is>
      </c>
      <c r="F4286" t="inlineStr">
        <is>
          <t>City Bazaar</t>
        </is>
      </c>
      <c r="G4286" t="inlineStr">
        <is>
          <t>Electronics</t>
        </is>
      </c>
      <c r="H4286" t="inlineStr">
        <is>
          <t>Monitor</t>
        </is>
      </c>
      <c r="I4286" t="n">
        <v>5</v>
      </c>
      <c r="J4286" s="6" t="n">
        <v>18000</v>
      </c>
      <c r="K4286" s="7" t="n">
        <v>0.03</v>
      </c>
      <c r="L4286" s="6" t="n">
        <v>87300</v>
      </c>
      <c r="M4286" s="6" t="n">
        <v>69357.2</v>
      </c>
      <c r="N4286" s="6" t="n">
        <v>17942.8</v>
      </c>
      <c r="O4286" s="7" t="n">
        <v>0.2055303550973654</v>
      </c>
      <c r="P4286" t="inlineStr">
        <is>
          <t>Jun-2025</t>
        </is>
      </c>
      <c r="Q4286" t="n">
        <v>2025</v>
      </c>
    </row>
    <row r="4287">
      <c r="A4287" t="inlineStr">
        <is>
          <t>SO04286</t>
        </is>
      </c>
      <c r="B4287" s="5" t="n">
        <v>46153</v>
      </c>
      <c r="C4287" t="inlineStr">
        <is>
          <t>South</t>
        </is>
      </c>
      <c r="D4287" t="inlineStr">
        <is>
          <t>Telangana</t>
        </is>
      </c>
      <c r="E4287" t="inlineStr">
        <is>
          <t>Rahul</t>
        </is>
      </c>
      <c r="F4287" t="inlineStr">
        <is>
          <t>Global Mart</t>
        </is>
      </c>
      <c r="G4287" t="inlineStr">
        <is>
          <t>Electronics</t>
        </is>
      </c>
      <c r="H4287" t="inlineStr">
        <is>
          <t>Laptop</t>
        </is>
      </c>
      <c r="I4287" t="n">
        <v>1</v>
      </c>
      <c r="J4287" s="6" t="n">
        <v>55000</v>
      </c>
      <c r="K4287" s="7" t="n">
        <v>0.08</v>
      </c>
      <c r="L4287" s="6" t="n">
        <v>50600</v>
      </c>
      <c r="M4287" s="6" t="n">
        <v>42201.48</v>
      </c>
      <c r="N4287" s="6" t="n">
        <v>8398.52</v>
      </c>
      <c r="O4287" s="7" t="n">
        <v>0.1659786561264822</v>
      </c>
      <c r="P4287" t="inlineStr">
        <is>
          <t>May-2026</t>
        </is>
      </c>
      <c r="Q4287" t="n">
        <v>2026</v>
      </c>
    </row>
    <row r="4288">
      <c r="A4288" t="inlineStr">
        <is>
          <t>SO04287</t>
        </is>
      </c>
      <c r="B4288" s="5" t="n">
        <v>46126</v>
      </c>
      <c r="C4288" t="inlineStr">
        <is>
          <t>East</t>
        </is>
      </c>
      <c r="D4288" t="inlineStr">
        <is>
          <t>Odisha</t>
        </is>
      </c>
      <c r="E4288" t="inlineStr">
        <is>
          <t>Neha</t>
        </is>
      </c>
      <c r="F4288" t="inlineStr">
        <is>
          <t>Global Mart</t>
        </is>
      </c>
      <c r="G4288" t="inlineStr">
        <is>
          <t>Electronics</t>
        </is>
      </c>
      <c r="H4288" t="inlineStr">
        <is>
          <t>Printer</t>
        </is>
      </c>
      <c r="I4288" t="n">
        <v>23</v>
      </c>
      <c r="J4288" s="6" t="n">
        <v>12500</v>
      </c>
      <c r="K4288" s="7" t="n">
        <v>0.03</v>
      </c>
      <c r="L4288" s="6" t="n">
        <v>278875</v>
      </c>
      <c r="M4288" s="6" t="n">
        <v>213083.21</v>
      </c>
      <c r="N4288" s="6" t="n">
        <v>65791.78999999999</v>
      </c>
      <c r="O4288" s="7" t="n">
        <v>0.2359185656656208</v>
      </c>
      <c r="P4288" t="inlineStr">
        <is>
          <t>Apr-2026</t>
        </is>
      </c>
      <c r="Q4288" t="n">
        <v>2026</v>
      </c>
    </row>
    <row r="4289">
      <c r="A4289" t="inlineStr">
        <is>
          <t>SO04288</t>
        </is>
      </c>
      <c r="B4289" s="5" t="n">
        <v>46055</v>
      </c>
      <c r="C4289" t="inlineStr">
        <is>
          <t>West</t>
        </is>
      </c>
      <c r="D4289" t="inlineStr">
        <is>
          <t>Maharashtra</t>
        </is>
      </c>
      <c r="E4289" t="inlineStr">
        <is>
          <t>Amit</t>
        </is>
      </c>
      <c r="F4289" t="inlineStr">
        <is>
          <t>ABC Retail</t>
        </is>
      </c>
      <c r="G4289" t="inlineStr">
        <is>
          <t>Networking</t>
        </is>
      </c>
      <c r="H4289" t="inlineStr">
        <is>
          <t>Network Switch</t>
        </is>
      </c>
      <c r="I4289" t="n">
        <v>11</v>
      </c>
      <c r="J4289" s="6" t="n">
        <v>8500</v>
      </c>
      <c r="K4289" s="7" t="n">
        <v>0.05</v>
      </c>
      <c r="L4289" s="6" t="n">
        <v>88825</v>
      </c>
      <c r="M4289" s="6" t="n">
        <v>71553.86</v>
      </c>
      <c r="N4289" s="6" t="n">
        <v>17271.14</v>
      </c>
      <c r="O4289" s="7" t="n">
        <v>0.1944400788066423</v>
      </c>
      <c r="P4289" t="inlineStr">
        <is>
          <t>Feb-2026</t>
        </is>
      </c>
      <c r="Q4289" t="n">
        <v>2026</v>
      </c>
    </row>
    <row r="4290">
      <c r="A4290" t="inlineStr">
        <is>
          <t>SO04289</t>
        </is>
      </c>
      <c r="B4290" s="5" t="n">
        <v>45875</v>
      </c>
      <c r="C4290" t="inlineStr">
        <is>
          <t>West</t>
        </is>
      </c>
      <c r="D4290" t="inlineStr">
        <is>
          <t>Maharashtra</t>
        </is>
      </c>
      <c r="E4290" t="inlineStr">
        <is>
          <t>Sneha</t>
        </is>
      </c>
      <c r="F4290" t="inlineStr">
        <is>
          <t>ABC Retail</t>
        </is>
      </c>
      <c r="G4290" t="inlineStr">
        <is>
          <t>Electronics</t>
        </is>
      </c>
      <c r="H4290" t="inlineStr">
        <is>
          <t>Keyboard</t>
        </is>
      </c>
      <c r="I4290" t="n">
        <v>9</v>
      </c>
      <c r="J4290" s="6" t="n">
        <v>1800</v>
      </c>
      <c r="K4290" s="7" t="n">
        <v>0</v>
      </c>
      <c r="L4290" s="6" t="n">
        <v>16200</v>
      </c>
      <c r="M4290" s="6" t="n">
        <v>12410.13</v>
      </c>
      <c r="N4290" s="6" t="n">
        <v>3789.87</v>
      </c>
      <c r="O4290" s="7" t="n">
        <v>0.2339425925925926</v>
      </c>
      <c r="P4290" t="inlineStr">
        <is>
          <t>Aug-2025</t>
        </is>
      </c>
      <c r="Q4290" t="n">
        <v>2025</v>
      </c>
    </row>
    <row r="4291">
      <c r="A4291" t="inlineStr">
        <is>
          <t>SO04290</t>
        </is>
      </c>
      <c r="B4291" s="5" t="n">
        <v>45909</v>
      </c>
      <c r="C4291" t="inlineStr">
        <is>
          <t>West</t>
        </is>
      </c>
      <c r="D4291" t="inlineStr">
        <is>
          <t>Rajasthan</t>
        </is>
      </c>
      <c r="E4291" t="inlineStr">
        <is>
          <t>Sneha</t>
        </is>
      </c>
      <c r="F4291" t="inlineStr">
        <is>
          <t>PQR Ltd</t>
        </is>
      </c>
      <c r="G4291" t="inlineStr">
        <is>
          <t>Accessories</t>
        </is>
      </c>
      <c r="H4291" t="inlineStr">
        <is>
          <t>Mouse</t>
        </is>
      </c>
      <c r="I4291" t="n">
        <v>17</v>
      </c>
      <c r="J4291" s="6" t="n">
        <v>950</v>
      </c>
      <c r="K4291" s="7" t="n">
        <v>0.03</v>
      </c>
      <c r="L4291" s="6" t="n">
        <v>15665.5</v>
      </c>
      <c r="M4291" s="6" t="n">
        <v>11540.53</v>
      </c>
      <c r="N4291" s="6" t="n">
        <v>4124.97</v>
      </c>
      <c r="O4291" s="7" t="n">
        <v>0.2633155660527912</v>
      </c>
      <c r="P4291" t="inlineStr">
        <is>
          <t>Sep-2025</t>
        </is>
      </c>
      <c r="Q4291" t="n">
        <v>2025</v>
      </c>
    </row>
    <row r="4292">
      <c r="A4292" t="inlineStr">
        <is>
          <t>SO04291</t>
        </is>
      </c>
      <c r="B4292" s="5" t="n">
        <v>46206</v>
      </c>
      <c r="C4292" t="inlineStr">
        <is>
          <t>East</t>
        </is>
      </c>
      <c r="D4292" t="inlineStr">
        <is>
          <t>Bihar</t>
        </is>
      </c>
      <c r="E4292" t="inlineStr">
        <is>
          <t>Kavya</t>
        </is>
      </c>
      <c r="F4292" t="inlineStr">
        <is>
          <t>ABC Retail</t>
        </is>
      </c>
      <c r="G4292" t="inlineStr">
        <is>
          <t>Office Supplies</t>
        </is>
      </c>
      <c r="H4292" t="inlineStr">
        <is>
          <t>Printer Paper</t>
        </is>
      </c>
      <c r="I4292" t="n">
        <v>16</v>
      </c>
      <c r="J4292" s="6" t="n">
        <v>650</v>
      </c>
      <c r="K4292" s="7" t="n">
        <v>0</v>
      </c>
      <c r="L4292" s="6" t="n">
        <v>10400</v>
      </c>
      <c r="M4292" s="6" t="n">
        <v>7033.62</v>
      </c>
      <c r="N4292" s="6" t="n">
        <v>3366.38</v>
      </c>
      <c r="O4292" s="7" t="n">
        <v>0.3236903846153846</v>
      </c>
      <c r="P4292" t="inlineStr">
        <is>
          <t>Jul-2026</t>
        </is>
      </c>
      <c r="Q4292" t="n">
        <v>2026</v>
      </c>
    </row>
    <row r="4293">
      <c r="A4293" t="inlineStr">
        <is>
          <t>SO04292</t>
        </is>
      </c>
      <c r="B4293" s="5" t="n">
        <v>45683</v>
      </c>
      <c r="C4293" t="inlineStr">
        <is>
          <t>West</t>
        </is>
      </c>
      <c r="D4293" t="inlineStr">
        <is>
          <t>Rajasthan</t>
        </is>
      </c>
      <c r="E4293" t="inlineStr">
        <is>
          <t>Arjun</t>
        </is>
      </c>
      <c r="F4293" t="inlineStr">
        <is>
          <t>XYZ Store</t>
        </is>
      </c>
      <c r="G4293" t="inlineStr">
        <is>
          <t>Networking</t>
        </is>
      </c>
      <c r="H4293" t="inlineStr">
        <is>
          <t>WiFi Router</t>
        </is>
      </c>
      <c r="I4293" t="n">
        <v>9</v>
      </c>
      <c r="J4293" s="6" t="n">
        <v>4200</v>
      </c>
      <c r="K4293" s="7" t="n">
        <v>0.02</v>
      </c>
      <c r="L4293" s="6" t="n">
        <v>37044</v>
      </c>
      <c r="M4293" s="6" t="n">
        <v>28056.24</v>
      </c>
      <c r="N4293" s="6" t="n">
        <v>8987.76</v>
      </c>
      <c r="O4293" s="7" t="n">
        <v>0.2426239067055394</v>
      </c>
      <c r="P4293" t="inlineStr">
        <is>
          <t>Jan-2025</t>
        </is>
      </c>
      <c r="Q4293" t="n">
        <v>2025</v>
      </c>
    </row>
    <row r="4294">
      <c r="A4294" t="inlineStr">
        <is>
          <t>SO04293</t>
        </is>
      </c>
      <c r="B4294" s="5" t="n">
        <v>46113</v>
      </c>
      <c r="C4294" t="inlineStr">
        <is>
          <t>North</t>
        </is>
      </c>
      <c r="D4294" t="inlineStr">
        <is>
          <t>Delhi</t>
        </is>
      </c>
      <c r="E4294" t="inlineStr">
        <is>
          <t>Vikram</t>
        </is>
      </c>
      <c r="F4294" t="inlineStr">
        <is>
          <t>XYZ Store</t>
        </is>
      </c>
      <c r="G4294" t="inlineStr">
        <is>
          <t>Office Supplies</t>
        </is>
      </c>
      <c r="H4294" t="inlineStr">
        <is>
          <t>Printer Paper</t>
        </is>
      </c>
      <c r="I4294" t="n">
        <v>22</v>
      </c>
      <c r="J4294" s="6" t="n">
        <v>650</v>
      </c>
      <c r="K4294" s="7" t="n">
        <v>0.05</v>
      </c>
      <c r="L4294" s="6" t="n">
        <v>13585</v>
      </c>
      <c r="M4294" s="6" t="n">
        <v>9571.879999999999</v>
      </c>
      <c r="N4294" s="6" t="n">
        <v>4013.12</v>
      </c>
      <c r="O4294" s="7" t="n">
        <v>0.2954081707765918</v>
      </c>
      <c r="P4294" t="inlineStr">
        <is>
          <t>Apr-2026</t>
        </is>
      </c>
      <c r="Q4294" t="n">
        <v>2026</v>
      </c>
    </row>
    <row r="4295">
      <c r="A4295" t="inlineStr">
        <is>
          <t>SO04294</t>
        </is>
      </c>
      <c r="B4295" s="5" t="n">
        <v>45948</v>
      </c>
      <c r="C4295" t="inlineStr">
        <is>
          <t>South</t>
        </is>
      </c>
      <c r="D4295" t="inlineStr">
        <is>
          <t>Andhra Pradesh</t>
        </is>
      </c>
      <c r="E4295" t="inlineStr">
        <is>
          <t>Kavya</t>
        </is>
      </c>
      <c r="F4295" t="inlineStr">
        <is>
          <t>XYZ Store</t>
        </is>
      </c>
      <c r="G4295" t="inlineStr">
        <is>
          <t>Office Supplies</t>
        </is>
      </c>
      <c r="H4295" t="inlineStr">
        <is>
          <t>Notebook Pack</t>
        </is>
      </c>
      <c r="I4295" t="n">
        <v>24</v>
      </c>
      <c r="J4295" s="6" t="n">
        <v>450</v>
      </c>
      <c r="K4295" s="7" t="n">
        <v>0.1</v>
      </c>
      <c r="L4295" s="6" t="n">
        <v>9720</v>
      </c>
      <c r="M4295" s="6" t="n">
        <v>6476.4</v>
      </c>
      <c r="N4295" s="6" t="n">
        <v>3243.6</v>
      </c>
      <c r="O4295" s="7" t="n">
        <v>0.3337037037037037</v>
      </c>
      <c r="P4295" t="inlineStr">
        <is>
          <t>Oct-2025</t>
        </is>
      </c>
      <c r="Q4295" t="n">
        <v>2025</v>
      </c>
    </row>
    <row r="4296">
      <c r="A4296" t="inlineStr">
        <is>
          <t>SO04295</t>
        </is>
      </c>
      <c r="B4296" s="5" t="n">
        <v>46048</v>
      </c>
      <c r="C4296" t="inlineStr">
        <is>
          <t>South</t>
        </is>
      </c>
      <c r="D4296" t="inlineStr">
        <is>
          <t>Andhra Pradesh</t>
        </is>
      </c>
      <c r="E4296" t="inlineStr">
        <is>
          <t>Arjun</t>
        </is>
      </c>
      <c r="F4296" t="inlineStr">
        <is>
          <t>PQR Ltd</t>
        </is>
      </c>
      <c r="G4296" t="inlineStr">
        <is>
          <t>Networking</t>
        </is>
      </c>
      <c r="H4296" t="inlineStr">
        <is>
          <t>WiFi Router</t>
        </is>
      </c>
      <c r="I4296" t="n">
        <v>3</v>
      </c>
      <c r="J4296" s="6" t="n">
        <v>4200</v>
      </c>
      <c r="K4296" s="7" t="n">
        <v>0.03</v>
      </c>
      <c r="L4296" s="6" t="n">
        <v>12222</v>
      </c>
      <c r="M4296" s="6" t="n">
        <v>9650.51</v>
      </c>
      <c r="N4296" s="6" t="n">
        <v>2571.49</v>
      </c>
      <c r="O4296" s="7" t="n">
        <v>0.2103984617902143</v>
      </c>
      <c r="P4296" t="inlineStr">
        <is>
          <t>Jan-2026</t>
        </is>
      </c>
      <c r="Q4296" t="n">
        <v>2026</v>
      </c>
    </row>
    <row r="4297">
      <c r="A4297" t="inlineStr">
        <is>
          <t>SO04296</t>
        </is>
      </c>
      <c r="B4297" s="5" t="n">
        <v>46159</v>
      </c>
      <c r="C4297" t="inlineStr">
        <is>
          <t>East</t>
        </is>
      </c>
      <c r="D4297" t="inlineStr">
        <is>
          <t>Odisha</t>
        </is>
      </c>
      <c r="E4297" t="inlineStr">
        <is>
          <t>Neha</t>
        </is>
      </c>
      <c r="F4297" t="inlineStr">
        <is>
          <t>Metro Traders</t>
        </is>
      </c>
      <c r="G4297" t="inlineStr">
        <is>
          <t>Furniture</t>
        </is>
      </c>
      <c r="H4297" t="inlineStr">
        <is>
          <t>Work Desk</t>
        </is>
      </c>
      <c r="I4297" t="n">
        <v>17</v>
      </c>
      <c r="J4297" s="6" t="n">
        <v>12000</v>
      </c>
      <c r="K4297" s="7" t="n">
        <v>0.05</v>
      </c>
      <c r="L4297" s="6" t="n">
        <v>193800</v>
      </c>
      <c r="M4297" s="6" t="n">
        <v>138848.81</v>
      </c>
      <c r="N4297" s="6" t="n">
        <v>54951.19</v>
      </c>
      <c r="O4297" s="7" t="n">
        <v>0.2835458720330237</v>
      </c>
      <c r="P4297" t="inlineStr">
        <is>
          <t>May-2026</t>
        </is>
      </c>
      <c r="Q4297" t="n">
        <v>2026</v>
      </c>
    </row>
    <row r="4298">
      <c r="A4298" t="inlineStr">
        <is>
          <t>SO04297</t>
        </is>
      </c>
      <c r="B4298" s="5" t="n">
        <v>46194</v>
      </c>
      <c r="C4298" t="inlineStr">
        <is>
          <t>South</t>
        </is>
      </c>
      <c r="D4298" t="inlineStr">
        <is>
          <t>Tamil Nadu</t>
        </is>
      </c>
      <c r="E4298" t="inlineStr">
        <is>
          <t>Kavya</t>
        </is>
      </c>
      <c r="F4298" t="inlineStr">
        <is>
          <t>Metro Traders</t>
        </is>
      </c>
      <c r="G4298" t="inlineStr">
        <is>
          <t>Electronics</t>
        </is>
      </c>
      <c r="H4298" t="inlineStr">
        <is>
          <t>Monitor</t>
        </is>
      </c>
      <c r="I4298" t="n">
        <v>9</v>
      </c>
      <c r="J4298" s="6" t="n">
        <v>18000</v>
      </c>
      <c r="K4298" s="7" t="n">
        <v>0.02</v>
      </c>
      <c r="L4298" s="6" t="n">
        <v>158760</v>
      </c>
      <c r="M4298" s="6" t="n">
        <v>126920.94</v>
      </c>
      <c r="N4298" s="6" t="n">
        <v>31839.06</v>
      </c>
      <c r="O4298" s="7" t="n">
        <v>0.2005483749055178</v>
      </c>
      <c r="P4298" t="inlineStr">
        <is>
          <t>Jun-2026</t>
        </is>
      </c>
      <c r="Q4298" t="n">
        <v>2026</v>
      </c>
    </row>
    <row r="4299">
      <c r="A4299" t="inlineStr">
        <is>
          <t>SO04298</t>
        </is>
      </c>
      <c r="B4299" s="5" t="n">
        <v>46028</v>
      </c>
      <c r="C4299" t="inlineStr">
        <is>
          <t>South</t>
        </is>
      </c>
      <c r="D4299" t="inlineStr">
        <is>
          <t>Telangana</t>
        </is>
      </c>
      <c r="E4299" t="inlineStr">
        <is>
          <t>Vikram</t>
        </is>
      </c>
      <c r="F4299" t="inlineStr">
        <is>
          <t>XYZ Store</t>
        </is>
      </c>
      <c r="G4299" t="inlineStr">
        <is>
          <t>Office Supplies</t>
        </is>
      </c>
      <c r="H4299" t="inlineStr">
        <is>
          <t>Printer Paper</t>
        </is>
      </c>
      <c r="I4299" t="n">
        <v>24</v>
      </c>
      <c r="J4299" s="6" t="n">
        <v>650</v>
      </c>
      <c r="K4299" s="7" t="n">
        <v>0.08</v>
      </c>
      <c r="L4299" s="6" t="n">
        <v>14352</v>
      </c>
      <c r="M4299" s="6" t="n">
        <v>9761.59</v>
      </c>
      <c r="N4299" s="6" t="n">
        <v>4590.41</v>
      </c>
      <c r="O4299" s="7" t="n">
        <v>0.3198446209587514</v>
      </c>
      <c r="P4299" t="inlineStr">
        <is>
          <t>Jan-2026</t>
        </is>
      </c>
      <c r="Q4299" t="n">
        <v>2026</v>
      </c>
    </row>
    <row r="4300">
      <c r="A4300" t="inlineStr">
        <is>
          <t>SO04299</t>
        </is>
      </c>
      <c r="B4300" s="5" t="n">
        <v>46139</v>
      </c>
      <c r="C4300" t="inlineStr">
        <is>
          <t>South</t>
        </is>
      </c>
      <c r="D4300" t="inlineStr">
        <is>
          <t>Andhra Pradesh</t>
        </is>
      </c>
      <c r="E4300" t="inlineStr">
        <is>
          <t>Sneha</t>
        </is>
      </c>
      <c r="F4300" t="inlineStr">
        <is>
          <t>Metro Traders</t>
        </is>
      </c>
      <c r="G4300" t="inlineStr">
        <is>
          <t>Office Supplies</t>
        </is>
      </c>
      <c r="H4300" t="inlineStr">
        <is>
          <t>Notebook Pack</t>
        </is>
      </c>
      <c r="I4300" t="n">
        <v>19</v>
      </c>
      <c r="J4300" s="6" t="n">
        <v>450</v>
      </c>
      <c r="K4300" s="7" t="n">
        <v>0.02</v>
      </c>
      <c r="L4300" s="6" t="n">
        <v>8379</v>
      </c>
      <c r="M4300" s="6" t="n">
        <v>5271.29</v>
      </c>
      <c r="N4300" s="6" t="n">
        <v>3107.71</v>
      </c>
      <c r="O4300" s="7" t="n">
        <v>0.3708927079603772</v>
      </c>
      <c r="P4300" t="inlineStr">
        <is>
          <t>Apr-2026</t>
        </is>
      </c>
      <c r="Q4300" t="n">
        <v>2026</v>
      </c>
    </row>
    <row r="4301">
      <c r="A4301" t="inlineStr">
        <is>
          <t>SO04300</t>
        </is>
      </c>
      <c r="B4301" s="5" t="n">
        <v>45822</v>
      </c>
      <c r="C4301" t="inlineStr">
        <is>
          <t>South</t>
        </is>
      </c>
      <c r="D4301" t="inlineStr">
        <is>
          <t>Karnataka</t>
        </is>
      </c>
      <c r="E4301" t="inlineStr">
        <is>
          <t>Sneha</t>
        </is>
      </c>
      <c r="F4301" t="inlineStr">
        <is>
          <t>PQR Ltd</t>
        </is>
      </c>
      <c r="G4301" t="inlineStr">
        <is>
          <t>Electronics</t>
        </is>
      </c>
      <c r="H4301" t="inlineStr">
        <is>
          <t>Monitor</t>
        </is>
      </c>
      <c r="I4301" t="n">
        <v>11</v>
      </c>
      <c r="J4301" s="6" t="n">
        <v>18000</v>
      </c>
      <c r="K4301" s="7" t="n">
        <v>0.08</v>
      </c>
      <c r="L4301" s="6" t="n">
        <v>182160</v>
      </c>
      <c r="M4301" s="6" t="n">
        <v>148328.16</v>
      </c>
      <c r="N4301" s="6" t="n">
        <v>33831.84</v>
      </c>
      <c r="O4301" s="7" t="n">
        <v>0.1857259552042161</v>
      </c>
      <c r="P4301" t="inlineStr">
        <is>
          <t>Jun-2025</t>
        </is>
      </c>
      <c r="Q4301" t="n">
        <v>2025</v>
      </c>
    </row>
    <row r="4302">
      <c r="A4302" t="inlineStr">
        <is>
          <t>SO04301</t>
        </is>
      </c>
      <c r="B4302" s="5" t="n">
        <v>45672</v>
      </c>
      <c r="C4302" t="inlineStr">
        <is>
          <t>West</t>
        </is>
      </c>
      <c r="D4302" t="inlineStr">
        <is>
          <t>Maharashtra</t>
        </is>
      </c>
      <c r="E4302" t="inlineStr">
        <is>
          <t>Sneha</t>
        </is>
      </c>
      <c r="F4302" t="inlineStr">
        <is>
          <t>PQR Ltd</t>
        </is>
      </c>
      <c r="G4302" t="inlineStr">
        <is>
          <t>Office Supplies</t>
        </is>
      </c>
      <c r="H4302" t="inlineStr">
        <is>
          <t>Notebook Pack</t>
        </is>
      </c>
      <c r="I4302" t="n">
        <v>23</v>
      </c>
      <c r="J4302" s="6" t="n">
        <v>450</v>
      </c>
      <c r="K4302" s="7" t="n">
        <v>0</v>
      </c>
      <c r="L4302" s="6" t="n">
        <v>10350</v>
      </c>
      <c r="M4302" s="6" t="n">
        <v>6618.55</v>
      </c>
      <c r="N4302" s="6" t="n">
        <v>3731.45</v>
      </c>
      <c r="O4302" s="7" t="n">
        <v>0.3605265700483092</v>
      </c>
      <c r="P4302" t="inlineStr">
        <is>
          <t>Jan-2025</t>
        </is>
      </c>
      <c r="Q4302" t="n">
        <v>2025</v>
      </c>
    </row>
    <row r="4303">
      <c r="A4303" t="inlineStr">
        <is>
          <t>SO04302</t>
        </is>
      </c>
      <c r="B4303" s="5" t="n">
        <v>45937</v>
      </c>
      <c r="C4303" t="inlineStr">
        <is>
          <t>East</t>
        </is>
      </c>
      <c r="D4303" t="inlineStr">
        <is>
          <t>Jharkhand</t>
        </is>
      </c>
      <c r="E4303" t="inlineStr">
        <is>
          <t>Arjun</t>
        </is>
      </c>
      <c r="F4303" t="inlineStr">
        <is>
          <t>City Bazaar</t>
        </is>
      </c>
      <c r="G4303" t="inlineStr">
        <is>
          <t>Networking</t>
        </is>
      </c>
      <c r="H4303" t="inlineStr">
        <is>
          <t>Network Switch</t>
        </is>
      </c>
      <c r="I4303" t="n">
        <v>16</v>
      </c>
      <c r="J4303" s="6" t="n">
        <v>8500</v>
      </c>
      <c r="K4303" s="7" t="n">
        <v>0</v>
      </c>
      <c r="L4303" s="6" t="n">
        <v>136000</v>
      </c>
      <c r="M4303" s="6" t="n">
        <v>106510.97</v>
      </c>
      <c r="N4303" s="6" t="n">
        <v>29489.03</v>
      </c>
      <c r="O4303" s="7" t="n">
        <v>0.2168311029411765</v>
      </c>
      <c r="P4303" t="inlineStr">
        <is>
          <t>Oct-2025</t>
        </is>
      </c>
      <c r="Q4303" t="n">
        <v>2025</v>
      </c>
    </row>
    <row r="4304">
      <c r="A4304" t="inlineStr">
        <is>
          <t>SO04303</t>
        </is>
      </c>
      <c r="B4304" s="5" t="n">
        <v>45930</v>
      </c>
      <c r="C4304" t="inlineStr">
        <is>
          <t>North</t>
        </is>
      </c>
      <c r="D4304" t="inlineStr">
        <is>
          <t>Uttar Pradesh</t>
        </is>
      </c>
      <c r="E4304" t="inlineStr">
        <is>
          <t>Arjun</t>
        </is>
      </c>
      <c r="F4304" t="inlineStr">
        <is>
          <t>Star Distributors</t>
        </is>
      </c>
      <c r="G4304" t="inlineStr">
        <is>
          <t>Electronics</t>
        </is>
      </c>
      <c r="H4304" t="inlineStr">
        <is>
          <t>Laptop</t>
        </is>
      </c>
      <c r="I4304" t="n">
        <v>10</v>
      </c>
      <c r="J4304" s="6" t="n">
        <v>55000</v>
      </c>
      <c r="K4304" s="7" t="n">
        <v>0.03</v>
      </c>
      <c r="L4304" s="6" t="n">
        <v>533500</v>
      </c>
      <c r="M4304" s="6" t="n">
        <v>435274.37</v>
      </c>
      <c r="N4304" s="6" t="n">
        <v>98225.63</v>
      </c>
      <c r="O4304" s="7" t="n">
        <v>0.1841155201499531</v>
      </c>
      <c r="P4304" t="inlineStr">
        <is>
          <t>Sep-2025</t>
        </is>
      </c>
      <c r="Q4304" t="n">
        <v>2025</v>
      </c>
    </row>
    <row r="4305">
      <c r="A4305" t="inlineStr">
        <is>
          <t>SO04304</t>
        </is>
      </c>
      <c r="B4305" s="5" t="n">
        <v>46261</v>
      </c>
      <c r="C4305" t="inlineStr">
        <is>
          <t>South</t>
        </is>
      </c>
      <c r="D4305" t="inlineStr">
        <is>
          <t>Telangana</t>
        </is>
      </c>
      <c r="E4305" t="inlineStr">
        <is>
          <t>Priya</t>
        </is>
      </c>
      <c r="F4305" t="inlineStr">
        <is>
          <t>Star Distributors</t>
        </is>
      </c>
      <c r="G4305" t="inlineStr">
        <is>
          <t>Office Supplies</t>
        </is>
      </c>
      <c r="H4305" t="inlineStr">
        <is>
          <t>Notebook Pack</t>
        </is>
      </c>
      <c r="I4305" t="n">
        <v>24</v>
      </c>
      <c r="J4305" s="6" t="n">
        <v>450</v>
      </c>
      <c r="K4305" s="7" t="n">
        <v>0.03</v>
      </c>
      <c r="L4305" s="6" t="n">
        <v>10476</v>
      </c>
      <c r="M4305" s="6" t="n">
        <v>6741.61</v>
      </c>
      <c r="N4305" s="6" t="n">
        <v>3734.39</v>
      </c>
      <c r="O4305" s="7" t="n">
        <v>0.3564709812905689</v>
      </c>
      <c r="P4305" t="inlineStr">
        <is>
          <t>Aug-2026</t>
        </is>
      </c>
      <c r="Q4305" t="n">
        <v>2026</v>
      </c>
    </row>
    <row r="4306">
      <c r="A4306" t="inlineStr">
        <is>
          <t>SO04305</t>
        </is>
      </c>
      <c r="B4306" s="5" t="n">
        <v>46068</v>
      </c>
      <c r="C4306" t="inlineStr">
        <is>
          <t>West</t>
        </is>
      </c>
      <c r="D4306" t="inlineStr">
        <is>
          <t>Goa</t>
        </is>
      </c>
      <c r="E4306" t="inlineStr">
        <is>
          <t>Arjun</t>
        </is>
      </c>
      <c r="F4306" t="inlineStr">
        <is>
          <t>Prime Retail</t>
        </is>
      </c>
      <c r="G4306" t="inlineStr">
        <is>
          <t>Networking</t>
        </is>
      </c>
      <c r="H4306" t="inlineStr">
        <is>
          <t>WiFi Router</t>
        </is>
      </c>
      <c r="I4306" t="n">
        <v>16</v>
      </c>
      <c r="J4306" s="6" t="n">
        <v>4200</v>
      </c>
      <c r="K4306" s="7" t="n">
        <v>0.1</v>
      </c>
      <c r="L4306" s="6" t="n">
        <v>60480</v>
      </c>
      <c r="M4306" s="6" t="n">
        <v>46367.06</v>
      </c>
      <c r="N4306" s="6" t="n">
        <v>14112.94</v>
      </c>
      <c r="O4306" s="7" t="n">
        <v>0.2333488756613757</v>
      </c>
      <c r="P4306" t="inlineStr">
        <is>
          <t>Feb-2026</t>
        </is>
      </c>
      <c r="Q4306" t="n">
        <v>2026</v>
      </c>
    </row>
    <row r="4307">
      <c r="A4307" t="inlineStr">
        <is>
          <t>SO04306</t>
        </is>
      </c>
      <c r="B4307" s="5" t="n">
        <v>46068</v>
      </c>
      <c r="C4307" t="inlineStr">
        <is>
          <t>East</t>
        </is>
      </c>
      <c r="D4307" t="inlineStr">
        <is>
          <t>Bihar</t>
        </is>
      </c>
      <c r="E4307" t="inlineStr">
        <is>
          <t>Arjun</t>
        </is>
      </c>
      <c r="F4307" t="inlineStr">
        <is>
          <t>ABC Retail</t>
        </is>
      </c>
      <c r="G4307" t="inlineStr">
        <is>
          <t>Accessories</t>
        </is>
      </c>
      <c r="H4307" t="inlineStr">
        <is>
          <t>Webcam</t>
        </is>
      </c>
      <c r="I4307" t="n">
        <v>12</v>
      </c>
      <c r="J4307" s="6" t="n">
        <v>3500</v>
      </c>
      <c r="K4307" s="7" t="n">
        <v>0.02</v>
      </c>
      <c r="L4307" s="6" t="n">
        <v>41160</v>
      </c>
      <c r="M4307" s="6" t="n">
        <v>30269.93</v>
      </c>
      <c r="N4307" s="6" t="n">
        <v>10890.07</v>
      </c>
      <c r="O4307" s="7" t="n">
        <v>0.2645789601554908</v>
      </c>
      <c r="P4307" t="inlineStr">
        <is>
          <t>Feb-2026</t>
        </is>
      </c>
      <c r="Q4307" t="n">
        <v>2026</v>
      </c>
    </row>
    <row r="4308">
      <c r="A4308" t="inlineStr">
        <is>
          <t>SO04307</t>
        </is>
      </c>
      <c r="B4308" s="5" t="n">
        <v>46008</v>
      </c>
      <c r="C4308" t="inlineStr">
        <is>
          <t>South</t>
        </is>
      </c>
      <c r="D4308" t="inlineStr">
        <is>
          <t>Andhra Pradesh</t>
        </is>
      </c>
      <c r="E4308" t="inlineStr">
        <is>
          <t>Vikram</t>
        </is>
      </c>
      <c r="F4308" t="inlineStr">
        <is>
          <t>Prime Retail</t>
        </is>
      </c>
      <c r="G4308" t="inlineStr">
        <is>
          <t>Networking</t>
        </is>
      </c>
      <c r="H4308" t="inlineStr">
        <is>
          <t>Network Switch</t>
        </is>
      </c>
      <c r="I4308" t="n">
        <v>11</v>
      </c>
      <c r="J4308" s="6" t="n">
        <v>8500</v>
      </c>
      <c r="K4308" s="7" t="n">
        <v>0.02</v>
      </c>
      <c r="L4308" s="6" t="n">
        <v>91630</v>
      </c>
      <c r="M4308" s="6" t="n">
        <v>70420.45</v>
      </c>
      <c r="N4308" s="6" t="n">
        <v>21209.55</v>
      </c>
      <c r="O4308" s="7" t="n">
        <v>0.2314694968896649</v>
      </c>
      <c r="P4308" t="inlineStr">
        <is>
          <t>Dec-2025</t>
        </is>
      </c>
      <c r="Q4308" t="n">
        <v>2025</v>
      </c>
    </row>
    <row r="4309">
      <c r="A4309" t="inlineStr">
        <is>
          <t>SO04308</t>
        </is>
      </c>
      <c r="B4309" s="5" t="n">
        <v>46030</v>
      </c>
      <c r="C4309" t="inlineStr">
        <is>
          <t>North</t>
        </is>
      </c>
      <c r="D4309" t="inlineStr">
        <is>
          <t>Haryana</t>
        </is>
      </c>
      <c r="E4309" t="inlineStr">
        <is>
          <t>Kavya</t>
        </is>
      </c>
      <c r="F4309" t="inlineStr">
        <is>
          <t>PQR Ltd</t>
        </is>
      </c>
      <c r="G4309" t="inlineStr">
        <is>
          <t>Accessories</t>
        </is>
      </c>
      <c r="H4309" t="inlineStr">
        <is>
          <t>Mouse</t>
        </is>
      </c>
      <c r="I4309" t="n">
        <v>18</v>
      </c>
      <c r="J4309" s="6" t="n">
        <v>950</v>
      </c>
      <c r="K4309" s="7" t="n">
        <v>0.08</v>
      </c>
      <c r="L4309" s="6" t="n">
        <v>15732</v>
      </c>
      <c r="M4309" s="6" t="n">
        <v>11631.97</v>
      </c>
      <c r="N4309" s="6" t="n">
        <v>4100.03</v>
      </c>
      <c r="O4309" s="7" t="n">
        <v>0.260617213323163</v>
      </c>
      <c r="P4309" t="inlineStr">
        <is>
          <t>Jan-2026</t>
        </is>
      </c>
      <c r="Q4309" t="n">
        <v>2026</v>
      </c>
    </row>
    <row r="4310">
      <c r="A4310" t="inlineStr">
        <is>
          <t>SO04309</t>
        </is>
      </c>
      <c r="B4310" s="5" t="n">
        <v>45805</v>
      </c>
      <c r="C4310" t="inlineStr">
        <is>
          <t>West</t>
        </is>
      </c>
      <c r="D4310" t="inlineStr">
        <is>
          <t>Rajasthan</t>
        </is>
      </c>
      <c r="E4310" t="inlineStr">
        <is>
          <t>Vikram</t>
        </is>
      </c>
      <c r="F4310" t="inlineStr">
        <is>
          <t>Metro Traders</t>
        </is>
      </c>
      <c r="G4310" t="inlineStr">
        <is>
          <t>Electronics</t>
        </is>
      </c>
      <c r="H4310" t="inlineStr">
        <is>
          <t>Printer</t>
        </is>
      </c>
      <c r="I4310" t="n">
        <v>6</v>
      </c>
      <c r="J4310" s="6" t="n">
        <v>12500</v>
      </c>
      <c r="K4310" s="7" t="n">
        <v>0</v>
      </c>
      <c r="L4310" s="6" t="n">
        <v>75000</v>
      </c>
      <c r="M4310" s="6" t="n">
        <v>58241.72</v>
      </c>
      <c r="N4310" s="6" t="n">
        <v>16758.28</v>
      </c>
      <c r="O4310" s="7" t="n">
        <v>0.2234437333333333</v>
      </c>
      <c r="P4310" t="inlineStr">
        <is>
          <t>May-2025</t>
        </is>
      </c>
      <c r="Q4310" t="n">
        <v>2025</v>
      </c>
    </row>
    <row r="4311">
      <c r="A4311" t="inlineStr">
        <is>
          <t>SO04310</t>
        </is>
      </c>
      <c r="B4311" s="5" t="n">
        <v>46225</v>
      </c>
      <c r="C4311" t="inlineStr">
        <is>
          <t>East</t>
        </is>
      </c>
      <c r="D4311" t="inlineStr">
        <is>
          <t>Odisha</t>
        </is>
      </c>
      <c r="E4311" t="inlineStr">
        <is>
          <t>Arjun</t>
        </is>
      </c>
      <c r="F4311" t="inlineStr">
        <is>
          <t>PQR Ltd</t>
        </is>
      </c>
      <c r="G4311" t="inlineStr">
        <is>
          <t>Accessories</t>
        </is>
      </c>
      <c r="H4311" t="inlineStr">
        <is>
          <t>Mouse</t>
        </is>
      </c>
      <c r="I4311" t="n">
        <v>18</v>
      </c>
      <c r="J4311" s="6" t="n">
        <v>950</v>
      </c>
      <c r="K4311" s="7" t="n">
        <v>0.05</v>
      </c>
      <c r="L4311" s="6" t="n">
        <v>16245</v>
      </c>
      <c r="M4311" s="6" t="n">
        <v>12251.68</v>
      </c>
      <c r="N4311" s="6" t="n">
        <v>3993.32</v>
      </c>
      <c r="O4311" s="7" t="n">
        <v>0.245818405663281</v>
      </c>
      <c r="P4311" t="inlineStr">
        <is>
          <t>Jul-2026</t>
        </is>
      </c>
      <c r="Q4311" t="n">
        <v>2026</v>
      </c>
    </row>
    <row r="4312">
      <c r="A4312" t="inlineStr">
        <is>
          <t>SO04311</t>
        </is>
      </c>
      <c r="B4312" s="5" t="n">
        <v>45895</v>
      </c>
      <c r="C4312" t="inlineStr">
        <is>
          <t>West</t>
        </is>
      </c>
      <c r="D4312" t="inlineStr">
        <is>
          <t>Rajasthan</t>
        </is>
      </c>
      <c r="E4312" t="inlineStr">
        <is>
          <t>Amit</t>
        </is>
      </c>
      <c r="F4312" t="inlineStr">
        <is>
          <t>ABC Retail</t>
        </is>
      </c>
      <c r="G4312" t="inlineStr">
        <is>
          <t>Furniture</t>
        </is>
      </c>
      <c r="H4312" t="inlineStr">
        <is>
          <t>Storage Cabinet</t>
        </is>
      </c>
      <c r="I4312" t="n">
        <v>16</v>
      </c>
      <c r="J4312" s="6" t="n">
        <v>9000</v>
      </c>
      <c r="K4312" s="7" t="n">
        <v>0.02</v>
      </c>
      <c r="L4312" s="6" t="n">
        <v>141120</v>
      </c>
      <c r="M4312" s="6" t="n">
        <v>101643.73</v>
      </c>
      <c r="N4312" s="6" t="n">
        <v>39476.27</v>
      </c>
      <c r="O4312" s="7" t="n">
        <v>0.2797354733560091</v>
      </c>
      <c r="P4312" t="inlineStr">
        <is>
          <t>Aug-2025</t>
        </is>
      </c>
      <c r="Q4312" t="n">
        <v>2025</v>
      </c>
    </row>
    <row r="4313">
      <c r="A4313" t="inlineStr">
        <is>
          <t>SO04312</t>
        </is>
      </c>
      <c r="B4313" s="5" t="n">
        <v>46100</v>
      </c>
      <c r="C4313" t="inlineStr">
        <is>
          <t>South</t>
        </is>
      </c>
      <c r="D4313" t="inlineStr">
        <is>
          <t>Telangana</t>
        </is>
      </c>
      <c r="E4313" t="inlineStr">
        <is>
          <t>Sneha</t>
        </is>
      </c>
      <c r="F4313" t="inlineStr">
        <is>
          <t>PQR Ltd</t>
        </is>
      </c>
      <c r="G4313" t="inlineStr">
        <is>
          <t>Office Supplies</t>
        </is>
      </c>
      <c r="H4313" t="inlineStr">
        <is>
          <t>Pen Set</t>
        </is>
      </c>
      <c r="I4313" t="n">
        <v>3</v>
      </c>
      <c r="J4313" s="6" t="n">
        <v>280</v>
      </c>
      <c r="K4313" s="7" t="n">
        <v>0.03</v>
      </c>
      <c r="L4313" s="6" t="n">
        <v>814.8</v>
      </c>
      <c r="M4313" s="6" t="n">
        <v>494.88</v>
      </c>
      <c r="N4313" s="6" t="n">
        <v>319.92</v>
      </c>
      <c r="O4313" s="7" t="n">
        <v>0.3926362297496319</v>
      </c>
      <c r="P4313" t="inlineStr">
        <is>
          <t>Mar-2026</t>
        </is>
      </c>
      <c r="Q4313" t="n">
        <v>2026</v>
      </c>
    </row>
    <row r="4314">
      <c r="A4314" t="inlineStr">
        <is>
          <t>SO04313</t>
        </is>
      </c>
      <c r="B4314" s="5" t="n">
        <v>45856</v>
      </c>
      <c r="C4314" t="inlineStr">
        <is>
          <t>North</t>
        </is>
      </c>
      <c r="D4314" t="inlineStr">
        <is>
          <t>Punjab</t>
        </is>
      </c>
      <c r="E4314" t="inlineStr">
        <is>
          <t>Sneha</t>
        </is>
      </c>
      <c r="F4314" t="inlineStr">
        <is>
          <t>Global Mart</t>
        </is>
      </c>
      <c r="G4314" t="inlineStr">
        <is>
          <t>Networking</t>
        </is>
      </c>
      <c r="H4314" t="inlineStr">
        <is>
          <t>WiFi Router</t>
        </is>
      </c>
      <c r="I4314" t="n">
        <v>1</v>
      </c>
      <c r="J4314" s="6" t="n">
        <v>4200</v>
      </c>
      <c r="K4314" s="7" t="n">
        <v>0</v>
      </c>
      <c r="L4314" s="6" t="n">
        <v>4200</v>
      </c>
      <c r="M4314" s="6" t="n">
        <v>3151.78</v>
      </c>
      <c r="N4314" s="6" t="n">
        <v>1048.22</v>
      </c>
      <c r="O4314" s="7" t="n">
        <v>0.2495761904761905</v>
      </c>
      <c r="P4314" t="inlineStr">
        <is>
          <t>Jul-2025</t>
        </is>
      </c>
      <c r="Q4314" t="n">
        <v>2025</v>
      </c>
    </row>
    <row r="4315">
      <c r="A4315" t="inlineStr">
        <is>
          <t>SO04314</t>
        </is>
      </c>
      <c r="B4315" s="5" t="n">
        <v>45772</v>
      </c>
      <c r="C4315" t="inlineStr">
        <is>
          <t>East</t>
        </is>
      </c>
      <c r="D4315" t="inlineStr">
        <is>
          <t>Odisha</t>
        </is>
      </c>
      <c r="E4315" t="inlineStr">
        <is>
          <t>Arjun</t>
        </is>
      </c>
      <c r="F4315" t="inlineStr">
        <is>
          <t>Prime Retail</t>
        </is>
      </c>
      <c r="G4315" t="inlineStr">
        <is>
          <t>Furniture</t>
        </is>
      </c>
      <c r="H4315" t="inlineStr">
        <is>
          <t>Office Chair</t>
        </is>
      </c>
      <c r="I4315" t="n">
        <v>17</v>
      </c>
      <c r="J4315" s="6" t="n">
        <v>6500</v>
      </c>
      <c r="K4315" s="7" t="n">
        <v>0.08</v>
      </c>
      <c r="L4315" s="6" t="n">
        <v>101660</v>
      </c>
      <c r="M4315" s="6" t="n">
        <v>70264.25999999999</v>
      </c>
      <c r="N4315" s="6" t="n">
        <v>31395.74</v>
      </c>
      <c r="O4315" s="7" t="n">
        <v>0.3088308085776116</v>
      </c>
      <c r="P4315" t="inlineStr">
        <is>
          <t>Apr-2025</t>
        </is>
      </c>
      <c r="Q4315" t="n">
        <v>2025</v>
      </c>
    </row>
    <row r="4316">
      <c r="A4316" t="inlineStr">
        <is>
          <t>SO04315</t>
        </is>
      </c>
      <c r="B4316" s="5" t="n">
        <v>46193</v>
      </c>
      <c r="C4316" t="inlineStr">
        <is>
          <t>West</t>
        </is>
      </c>
      <c r="D4316" t="inlineStr">
        <is>
          <t>Rajasthan</t>
        </is>
      </c>
      <c r="E4316" t="inlineStr">
        <is>
          <t>Neha</t>
        </is>
      </c>
      <c r="F4316" t="inlineStr">
        <is>
          <t>PQR Ltd</t>
        </is>
      </c>
      <c r="G4316" t="inlineStr">
        <is>
          <t>Office Supplies</t>
        </is>
      </c>
      <c r="H4316" t="inlineStr">
        <is>
          <t>Printer Paper</t>
        </is>
      </c>
      <c r="I4316" t="n">
        <v>10</v>
      </c>
      <c r="J4316" s="6" t="n">
        <v>650</v>
      </c>
      <c r="K4316" s="7" t="n">
        <v>0.03</v>
      </c>
      <c r="L4316" s="6" t="n">
        <v>6305</v>
      </c>
      <c r="M4316" s="6" t="n">
        <v>4178.16</v>
      </c>
      <c r="N4316" s="6" t="n">
        <v>2126.84</v>
      </c>
      <c r="O4316" s="7" t="n">
        <v>0.3373259318001586</v>
      </c>
      <c r="P4316" t="inlineStr">
        <is>
          <t>Jun-2026</t>
        </is>
      </c>
      <c r="Q4316" t="n">
        <v>2026</v>
      </c>
    </row>
    <row r="4317">
      <c r="A4317" t="inlineStr">
        <is>
          <t>SO04316</t>
        </is>
      </c>
      <c r="B4317" s="5" t="n">
        <v>46060</v>
      </c>
      <c r="C4317" t="inlineStr">
        <is>
          <t>North</t>
        </is>
      </c>
      <c r="D4317" t="inlineStr">
        <is>
          <t>Haryana</t>
        </is>
      </c>
      <c r="E4317" t="inlineStr">
        <is>
          <t>Priya</t>
        </is>
      </c>
      <c r="F4317" t="inlineStr">
        <is>
          <t>Metro Traders</t>
        </is>
      </c>
      <c r="G4317" t="inlineStr">
        <is>
          <t>Electronics</t>
        </is>
      </c>
      <c r="H4317" t="inlineStr">
        <is>
          <t>Keyboard</t>
        </is>
      </c>
      <c r="I4317" t="n">
        <v>14</v>
      </c>
      <c r="J4317" s="6" t="n">
        <v>1800</v>
      </c>
      <c r="K4317" s="7" t="n">
        <v>0.08</v>
      </c>
      <c r="L4317" s="6" t="n">
        <v>23184</v>
      </c>
      <c r="M4317" s="6" t="n">
        <v>17338.69</v>
      </c>
      <c r="N4317" s="6" t="n">
        <v>5845.31</v>
      </c>
      <c r="O4317" s="7" t="n">
        <v>0.2521268978605936</v>
      </c>
      <c r="P4317" t="inlineStr">
        <is>
          <t>Feb-2026</t>
        </is>
      </c>
      <c r="Q4317" t="n">
        <v>2026</v>
      </c>
    </row>
    <row r="4318">
      <c r="A4318" t="inlineStr">
        <is>
          <t>SO04317</t>
        </is>
      </c>
      <c r="B4318" s="5" t="n">
        <v>45917</v>
      </c>
      <c r="C4318" t="inlineStr">
        <is>
          <t>East</t>
        </is>
      </c>
      <c r="D4318" t="inlineStr">
        <is>
          <t>Bihar</t>
        </is>
      </c>
      <c r="E4318" t="inlineStr">
        <is>
          <t>Sneha</t>
        </is>
      </c>
      <c r="F4318" t="inlineStr">
        <is>
          <t>Prime Retail</t>
        </is>
      </c>
      <c r="G4318" t="inlineStr">
        <is>
          <t>Electronics</t>
        </is>
      </c>
      <c r="H4318" t="inlineStr">
        <is>
          <t>Monitor</t>
        </is>
      </c>
      <c r="I4318" t="n">
        <v>15</v>
      </c>
      <c r="J4318" s="6" t="n">
        <v>18000</v>
      </c>
      <c r="K4318" s="7" t="n">
        <v>0.08</v>
      </c>
      <c r="L4318" s="6" t="n">
        <v>248400</v>
      </c>
      <c r="M4318" s="6" t="n">
        <v>203435.81</v>
      </c>
      <c r="N4318" s="6" t="n">
        <v>44964.19</v>
      </c>
      <c r="O4318" s="7" t="n">
        <v>0.1810152576489533</v>
      </c>
      <c r="P4318" t="inlineStr">
        <is>
          <t>Sep-2025</t>
        </is>
      </c>
      <c r="Q4318" t="n">
        <v>2025</v>
      </c>
    </row>
    <row r="4319">
      <c r="A4319" t="inlineStr">
        <is>
          <t>SO04318</t>
        </is>
      </c>
      <c r="B4319" s="5" t="n">
        <v>45862</v>
      </c>
      <c r="C4319" t="inlineStr">
        <is>
          <t>West</t>
        </is>
      </c>
      <c r="D4319" t="inlineStr">
        <is>
          <t>Maharashtra</t>
        </is>
      </c>
      <c r="E4319" t="inlineStr">
        <is>
          <t>Sneha</t>
        </is>
      </c>
      <c r="F4319" t="inlineStr">
        <is>
          <t>Prime Retail</t>
        </is>
      </c>
      <c r="G4319" t="inlineStr">
        <is>
          <t>Furniture</t>
        </is>
      </c>
      <c r="H4319" t="inlineStr">
        <is>
          <t>Work Desk</t>
        </is>
      </c>
      <c r="I4319" t="n">
        <v>13</v>
      </c>
      <c r="J4319" s="6" t="n">
        <v>12000</v>
      </c>
      <c r="K4319" s="7" t="n">
        <v>0.05</v>
      </c>
      <c r="L4319" s="6" t="n">
        <v>148200</v>
      </c>
      <c r="M4319" s="6" t="n">
        <v>109770.76</v>
      </c>
      <c r="N4319" s="6" t="n">
        <v>38429.24</v>
      </c>
      <c r="O4319" s="7" t="n">
        <v>0.25930661268556</v>
      </c>
      <c r="P4319" t="inlineStr">
        <is>
          <t>Jul-2025</t>
        </is>
      </c>
      <c r="Q4319" t="n">
        <v>2025</v>
      </c>
    </row>
    <row r="4320">
      <c r="A4320" t="inlineStr">
        <is>
          <t>SO04319</t>
        </is>
      </c>
      <c r="B4320" s="5" t="n">
        <v>46100</v>
      </c>
      <c r="C4320" t="inlineStr">
        <is>
          <t>South</t>
        </is>
      </c>
      <c r="D4320" t="inlineStr">
        <is>
          <t>Karnataka</t>
        </is>
      </c>
      <c r="E4320" t="inlineStr">
        <is>
          <t>Neha</t>
        </is>
      </c>
      <c r="F4320" t="inlineStr">
        <is>
          <t>Star Distributors</t>
        </is>
      </c>
      <c r="G4320" t="inlineStr">
        <is>
          <t>Office Supplies</t>
        </is>
      </c>
      <c r="H4320" t="inlineStr">
        <is>
          <t>Notebook Pack</t>
        </is>
      </c>
      <c r="I4320" t="n">
        <v>9</v>
      </c>
      <c r="J4320" s="6" t="n">
        <v>450</v>
      </c>
      <c r="K4320" s="7" t="n">
        <v>0</v>
      </c>
      <c r="L4320" s="6" t="n">
        <v>4050</v>
      </c>
      <c r="M4320" s="6" t="n">
        <v>2625.2</v>
      </c>
      <c r="N4320" s="6" t="n">
        <v>1424.8</v>
      </c>
      <c r="O4320" s="7" t="n">
        <v>0.3518024691358024</v>
      </c>
      <c r="P4320" t="inlineStr">
        <is>
          <t>Mar-2026</t>
        </is>
      </c>
      <c r="Q4320" t="n">
        <v>2026</v>
      </c>
    </row>
    <row r="4321">
      <c r="A4321" t="inlineStr">
        <is>
          <t>SO04320</t>
        </is>
      </c>
      <c r="B4321" s="5" t="n">
        <v>46204</v>
      </c>
      <c r="C4321" t="inlineStr">
        <is>
          <t>South</t>
        </is>
      </c>
      <c r="D4321" t="inlineStr">
        <is>
          <t>Tamil Nadu</t>
        </is>
      </c>
      <c r="E4321" t="inlineStr">
        <is>
          <t>Arjun</t>
        </is>
      </c>
      <c r="F4321" t="inlineStr">
        <is>
          <t>ABC Retail</t>
        </is>
      </c>
      <c r="G4321" t="inlineStr">
        <is>
          <t>Office Supplies</t>
        </is>
      </c>
      <c r="H4321" t="inlineStr">
        <is>
          <t>Printer Paper</t>
        </is>
      </c>
      <c r="I4321" t="n">
        <v>4</v>
      </c>
      <c r="J4321" s="6" t="n">
        <v>650</v>
      </c>
      <c r="K4321" s="7" t="n">
        <v>0.08</v>
      </c>
      <c r="L4321" s="6" t="n">
        <v>2392</v>
      </c>
      <c r="M4321" s="6" t="n">
        <v>1640.28</v>
      </c>
      <c r="N4321" s="6" t="n">
        <v>751.72</v>
      </c>
      <c r="O4321" s="7" t="n">
        <v>0.3142642140468228</v>
      </c>
      <c r="P4321" t="inlineStr">
        <is>
          <t>Jul-2026</t>
        </is>
      </c>
      <c r="Q4321" t="n">
        <v>2026</v>
      </c>
    </row>
    <row r="4322">
      <c r="A4322" t="inlineStr">
        <is>
          <t>SO04321</t>
        </is>
      </c>
      <c r="B4322" s="5" t="n">
        <v>46255</v>
      </c>
      <c r="C4322" t="inlineStr">
        <is>
          <t>North</t>
        </is>
      </c>
      <c r="D4322" t="inlineStr">
        <is>
          <t>Uttar Pradesh</t>
        </is>
      </c>
      <c r="E4322" t="inlineStr">
        <is>
          <t>Rahul</t>
        </is>
      </c>
      <c r="F4322" t="inlineStr">
        <is>
          <t>Metro Traders</t>
        </is>
      </c>
      <c r="G4322" t="inlineStr">
        <is>
          <t>Networking</t>
        </is>
      </c>
      <c r="H4322" t="inlineStr">
        <is>
          <t>WiFi Router</t>
        </is>
      </c>
      <c r="I4322" t="n">
        <v>14</v>
      </c>
      <c r="J4322" s="6" t="n">
        <v>4200</v>
      </c>
      <c r="K4322" s="7" t="n">
        <v>0.08</v>
      </c>
      <c r="L4322" s="6" t="n">
        <v>54096</v>
      </c>
      <c r="M4322" s="6" t="n">
        <v>41130.59</v>
      </c>
      <c r="N4322" s="6" t="n">
        <v>12965.41</v>
      </c>
      <c r="O4322" s="7" t="n">
        <v>0.2396740979000296</v>
      </c>
      <c r="P4322" t="inlineStr">
        <is>
          <t>Aug-2026</t>
        </is>
      </c>
      <c r="Q4322" t="n">
        <v>2026</v>
      </c>
    </row>
    <row r="4323">
      <c r="A4323" t="inlineStr">
        <is>
          <t>SO04322</t>
        </is>
      </c>
      <c r="B4323" s="5" t="n">
        <v>46139</v>
      </c>
      <c r="C4323" t="inlineStr">
        <is>
          <t>West</t>
        </is>
      </c>
      <c r="D4323" t="inlineStr">
        <is>
          <t>Gujarat</t>
        </is>
      </c>
      <c r="E4323" t="inlineStr">
        <is>
          <t>Sneha</t>
        </is>
      </c>
      <c r="F4323" t="inlineStr">
        <is>
          <t>Star Distributors</t>
        </is>
      </c>
      <c r="G4323" t="inlineStr">
        <is>
          <t>Office Supplies</t>
        </is>
      </c>
      <c r="H4323" t="inlineStr">
        <is>
          <t>Pen Set</t>
        </is>
      </c>
      <c r="I4323" t="n">
        <v>22</v>
      </c>
      <c r="J4323" s="6" t="n">
        <v>280</v>
      </c>
      <c r="K4323" s="7" t="n">
        <v>0.08</v>
      </c>
      <c r="L4323" s="6" t="n">
        <v>5667.2</v>
      </c>
      <c r="M4323" s="6" t="n">
        <v>3452.45</v>
      </c>
      <c r="N4323" s="6" t="n">
        <v>2214.75</v>
      </c>
      <c r="O4323" s="7" t="n">
        <v>0.3908014539808018</v>
      </c>
      <c r="P4323" t="inlineStr">
        <is>
          <t>Apr-2026</t>
        </is>
      </c>
      <c r="Q4323" t="n">
        <v>2026</v>
      </c>
    </row>
    <row r="4324">
      <c r="A4324" t="inlineStr">
        <is>
          <t>SO04323</t>
        </is>
      </c>
      <c r="B4324" s="5" t="n">
        <v>46099</v>
      </c>
      <c r="C4324" t="inlineStr">
        <is>
          <t>East</t>
        </is>
      </c>
      <c r="D4324" t="inlineStr">
        <is>
          <t>Odisha</t>
        </is>
      </c>
      <c r="E4324" t="inlineStr">
        <is>
          <t>Kavya</t>
        </is>
      </c>
      <c r="F4324" t="inlineStr">
        <is>
          <t>City Bazaar</t>
        </is>
      </c>
      <c r="G4324" t="inlineStr">
        <is>
          <t>Electronics</t>
        </is>
      </c>
      <c r="H4324" t="inlineStr">
        <is>
          <t>Keyboard</t>
        </is>
      </c>
      <c r="I4324" t="n">
        <v>14</v>
      </c>
      <c r="J4324" s="6" t="n">
        <v>1800</v>
      </c>
      <c r="K4324" s="7" t="n">
        <v>0.05</v>
      </c>
      <c r="L4324" s="6" t="n">
        <v>23940</v>
      </c>
      <c r="M4324" s="6" t="n">
        <v>18032.31</v>
      </c>
      <c r="N4324" s="6" t="n">
        <v>5907.69</v>
      </c>
      <c r="O4324" s="7" t="n">
        <v>0.2467706766917293</v>
      </c>
      <c r="P4324" t="inlineStr">
        <is>
          <t>Mar-2026</t>
        </is>
      </c>
      <c r="Q4324" t="n">
        <v>2026</v>
      </c>
    </row>
    <row r="4325">
      <c r="A4325" t="inlineStr">
        <is>
          <t>SO04324</t>
        </is>
      </c>
      <c r="B4325" s="5" t="n">
        <v>45707</v>
      </c>
      <c r="C4325" t="inlineStr">
        <is>
          <t>North</t>
        </is>
      </c>
      <c r="D4325" t="inlineStr">
        <is>
          <t>Delhi</t>
        </is>
      </c>
      <c r="E4325" t="inlineStr">
        <is>
          <t>Rahul</t>
        </is>
      </c>
      <c r="F4325" t="inlineStr">
        <is>
          <t>City Bazaar</t>
        </is>
      </c>
      <c r="G4325" t="inlineStr">
        <is>
          <t>Networking</t>
        </is>
      </c>
      <c r="H4325" t="inlineStr">
        <is>
          <t>WiFi Router</t>
        </is>
      </c>
      <c r="I4325" t="n">
        <v>3</v>
      </c>
      <c r="J4325" s="6" t="n">
        <v>4200</v>
      </c>
      <c r="K4325" s="7" t="n">
        <v>0.08</v>
      </c>
      <c r="L4325" s="6" t="n">
        <v>11592</v>
      </c>
      <c r="M4325" s="6" t="n">
        <v>9075.959999999999</v>
      </c>
      <c r="N4325" s="6" t="n">
        <v>2516.04</v>
      </c>
      <c r="O4325" s="7" t="n">
        <v>0.2170496894409938</v>
      </c>
      <c r="P4325" t="inlineStr">
        <is>
          <t>Feb-2025</t>
        </is>
      </c>
      <c r="Q4325" t="n">
        <v>2025</v>
      </c>
    </row>
    <row r="4326">
      <c r="A4326" t="inlineStr">
        <is>
          <t>SO04325</t>
        </is>
      </c>
      <c r="B4326" s="5" t="n">
        <v>45978</v>
      </c>
      <c r="C4326" t="inlineStr">
        <is>
          <t>South</t>
        </is>
      </c>
      <c r="D4326" t="inlineStr">
        <is>
          <t>Telangana</t>
        </is>
      </c>
      <c r="E4326" t="inlineStr">
        <is>
          <t>Sneha</t>
        </is>
      </c>
      <c r="F4326" t="inlineStr">
        <is>
          <t>City Bazaar</t>
        </is>
      </c>
      <c r="G4326" t="inlineStr">
        <is>
          <t>Electronics</t>
        </is>
      </c>
      <c r="H4326" t="inlineStr">
        <is>
          <t>Printer</t>
        </is>
      </c>
      <c r="I4326" t="n">
        <v>4</v>
      </c>
      <c r="J4326" s="6" t="n">
        <v>12500</v>
      </c>
      <c r="K4326" s="7" t="n">
        <v>0.02</v>
      </c>
      <c r="L4326" s="6" t="n">
        <v>49000</v>
      </c>
      <c r="M4326" s="6" t="n">
        <v>37299.29</v>
      </c>
      <c r="N4326" s="6" t="n">
        <v>11700.71</v>
      </c>
      <c r="O4326" s="7" t="n">
        <v>0.23879</v>
      </c>
      <c r="P4326" t="inlineStr">
        <is>
          <t>Nov-2025</t>
        </is>
      </c>
      <c r="Q4326" t="n">
        <v>2025</v>
      </c>
    </row>
    <row r="4327">
      <c r="A4327" t="inlineStr">
        <is>
          <t>SO04326</t>
        </is>
      </c>
      <c r="B4327" s="5" t="n">
        <v>46032</v>
      </c>
      <c r="C4327" t="inlineStr">
        <is>
          <t>North</t>
        </is>
      </c>
      <c r="D4327" t="inlineStr">
        <is>
          <t>Delhi</t>
        </is>
      </c>
      <c r="E4327" t="inlineStr">
        <is>
          <t>Vikram</t>
        </is>
      </c>
      <c r="F4327" t="inlineStr">
        <is>
          <t>Prime Retail</t>
        </is>
      </c>
      <c r="G4327" t="inlineStr">
        <is>
          <t>Office Supplies</t>
        </is>
      </c>
      <c r="H4327" t="inlineStr">
        <is>
          <t>Printer Paper</t>
        </is>
      </c>
      <c r="I4327" t="n">
        <v>13</v>
      </c>
      <c r="J4327" s="6" t="n">
        <v>650</v>
      </c>
      <c r="K4327" s="7" t="n">
        <v>0.02</v>
      </c>
      <c r="L4327" s="6" t="n">
        <v>8281</v>
      </c>
      <c r="M4327" s="6" t="n">
        <v>5766.17</v>
      </c>
      <c r="N4327" s="6" t="n">
        <v>2514.83</v>
      </c>
      <c r="O4327" s="7" t="n">
        <v>0.3036867528076319</v>
      </c>
      <c r="P4327" t="inlineStr">
        <is>
          <t>Jan-2026</t>
        </is>
      </c>
      <c r="Q4327" t="n">
        <v>2026</v>
      </c>
    </row>
    <row r="4328">
      <c r="A4328" t="inlineStr">
        <is>
          <t>SO04327</t>
        </is>
      </c>
      <c r="B4328" s="5" t="n">
        <v>45935</v>
      </c>
      <c r="C4328" t="inlineStr">
        <is>
          <t>West</t>
        </is>
      </c>
      <c r="D4328" t="inlineStr">
        <is>
          <t>Gujarat</t>
        </is>
      </c>
      <c r="E4328" t="inlineStr">
        <is>
          <t>Rahul</t>
        </is>
      </c>
      <c r="F4328" t="inlineStr">
        <is>
          <t>ABC Retail</t>
        </is>
      </c>
      <c r="G4328" t="inlineStr">
        <is>
          <t>Electronics</t>
        </is>
      </c>
      <c r="H4328" t="inlineStr">
        <is>
          <t>Monitor</t>
        </is>
      </c>
      <c r="I4328" t="n">
        <v>13</v>
      </c>
      <c r="J4328" s="6" t="n">
        <v>18000</v>
      </c>
      <c r="K4328" s="7" t="n">
        <v>0.03</v>
      </c>
      <c r="L4328" s="6" t="n">
        <v>226980</v>
      </c>
      <c r="M4328" s="6" t="n">
        <v>180733.09</v>
      </c>
      <c r="N4328" s="6" t="n">
        <v>46246.91</v>
      </c>
      <c r="O4328" s="7" t="n">
        <v>0.2037488324962552</v>
      </c>
      <c r="P4328" t="inlineStr">
        <is>
          <t>Oct-2025</t>
        </is>
      </c>
      <c r="Q4328" t="n">
        <v>2025</v>
      </c>
    </row>
    <row r="4329">
      <c r="A4329" t="inlineStr">
        <is>
          <t>SO04328</t>
        </is>
      </c>
      <c r="B4329" s="5" t="n">
        <v>45880</v>
      </c>
      <c r="C4329" t="inlineStr">
        <is>
          <t>South</t>
        </is>
      </c>
      <c r="D4329" t="inlineStr">
        <is>
          <t>Karnataka</t>
        </is>
      </c>
      <c r="E4329" t="inlineStr">
        <is>
          <t>Neha</t>
        </is>
      </c>
      <c r="F4329" t="inlineStr">
        <is>
          <t>ABC Retail</t>
        </is>
      </c>
      <c r="G4329" t="inlineStr">
        <is>
          <t>Accessories</t>
        </is>
      </c>
      <c r="H4329" t="inlineStr">
        <is>
          <t>Webcam</t>
        </is>
      </c>
      <c r="I4329" t="n">
        <v>5</v>
      </c>
      <c r="J4329" s="6" t="n">
        <v>3500</v>
      </c>
      <c r="K4329" s="7" t="n">
        <v>0.03</v>
      </c>
      <c r="L4329" s="6" t="n">
        <v>16975</v>
      </c>
      <c r="M4329" s="6" t="n">
        <v>12636.71</v>
      </c>
      <c r="N4329" s="6" t="n">
        <v>4338.29</v>
      </c>
      <c r="O4329" s="7" t="n">
        <v>0.2555693667157585</v>
      </c>
      <c r="P4329" t="inlineStr">
        <is>
          <t>Aug-2025</t>
        </is>
      </c>
      <c r="Q4329" t="n">
        <v>2025</v>
      </c>
    </row>
    <row r="4330">
      <c r="A4330" t="inlineStr">
        <is>
          <t>SO04329</t>
        </is>
      </c>
      <c r="B4330" s="5" t="n">
        <v>45792</v>
      </c>
      <c r="C4330" t="inlineStr">
        <is>
          <t>West</t>
        </is>
      </c>
      <c r="D4330" t="inlineStr">
        <is>
          <t>Gujarat</t>
        </is>
      </c>
      <c r="E4330" t="inlineStr">
        <is>
          <t>Neha</t>
        </is>
      </c>
      <c r="F4330" t="inlineStr">
        <is>
          <t>Global Mart</t>
        </is>
      </c>
      <c r="G4330" t="inlineStr">
        <is>
          <t>Office Supplies</t>
        </is>
      </c>
      <c r="H4330" t="inlineStr">
        <is>
          <t>Notebook Pack</t>
        </is>
      </c>
      <c r="I4330" t="n">
        <v>18</v>
      </c>
      <c r="J4330" s="6" t="n">
        <v>450</v>
      </c>
      <c r="K4330" s="7" t="n">
        <v>0</v>
      </c>
      <c r="L4330" s="6" t="n">
        <v>8100</v>
      </c>
      <c r="M4330" s="6" t="n">
        <v>5449.04</v>
      </c>
      <c r="N4330" s="6" t="n">
        <v>2650.96</v>
      </c>
      <c r="O4330" s="7" t="n">
        <v>0.327279012345679</v>
      </c>
      <c r="P4330" t="inlineStr">
        <is>
          <t>May-2025</t>
        </is>
      </c>
      <c r="Q4330" t="n">
        <v>2025</v>
      </c>
    </row>
    <row r="4331">
      <c r="A4331" t="inlineStr">
        <is>
          <t>SO04330</t>
        </is>
      </c>
      <c r="B4331" s="5" t="n">
        <v>45672</v>
      </c>
      <c r="C4331" t="inlineStr">
        <is>
          <t>South</t>
        </is>
      </c>
      <c r="D4331" t="inlineStr">
        <is>
          <t>Telangana</t>
        </is>
      </c>
      <c r="E4331" t="inlineStr">
        <is>
          <t>Kavya</t>
        </is>
      </c>
      <c r="F4331" t="inlineStr">
        <is>
          <t>Prime Retail</t>
        </is>
      </c>
      <c r="G4331" t="inlineStr">
        <is>
          <t>Furniture</t>
        </is>
      </c>
      <c r="H4331" t="inlineStr">
        <is>
          <t>Work Desk</t>
        </is>
      </c>
      <c r="I4331" t="n">
        <v>20</v>
      </c>
      <c r="J4331" s="6" t="n">
        <v>12000</v>
      </c>
      <c r="K4331" s="7" t="n">
        <v>0.08</v>
      </c>
      <c r="L4331" s="6" t="n">
        <v>220800</v>
      </c>
      <c r="M4331" s="6" t="n">
        <v>162709.55</v>
      </c>
      <c r="N4331" s="6" t="n">
        <v>58090.45</v>
      </c>
      <c r="O4331" s="7" t="n">
        <v>0.2630908061594203</v>
      </c>
      <c r="P4331" t="inlineStr">
        <is>
          <t>Jan-2025</t>
        </is>
      </c>
      <c r="Q4331" t="n">
        <v>2025</v>
      </c>
    </row>
    <row r="4332">
      <c r="A4332" t="inlineStr">
        <is>
          <t>SO04331</t>
        </is>
      </c>
      <c r="B4332" s="5" t="n">
        <v>45725</v>
      </c>
      <c r="C4332" t="inlineStr">
        <is>
          <t>East</t>
        </is>
      </c>
      <c r="D4332" t="inlineStr">
        <is>
          <t>West Bengal</t>
        </is>
      </c>
      <c r="E4332" t="inlineStr">
        <is>
          <t>Amit</t>
        </is>
      </c>
      <c r="F4332" t="inlineStr">
        <is>
          <t>PQR Ltd</t>
        </is>
      </c>
      <c r="G4332" t="inlineStr">
        <is>
          <t>Networking</t>
        </is>
      </c>
      <c r="H4332" t="inlineStr">
        <is>
          <t>Network Switch</t>
        </is>
      </c>
      <c r="I4332" t="n">
        <v>10</v>
      </c>
      <c r="J4332" s="6" t="n">
        <v>8500</v>
      </c>
      <c r="K4332" s="7" t="n">
        <v>0.08</v>
      </c>
      <c r="L4332" s="6" t="n">
        <v>78200</v>
      </c>
      <c r="M4332" s="6" t="n">
        <v>60986.33</v>
      </c>
      <c r="N4332" s="6" t="n">
        <v>17213.67</v>
      </c>
      <c r="O4332" s="7" t="n">
        <v>0.2201236572890025</v>
      </c>
      <c r="P4332" t="inlineStr">
        <is>
          <t>Mar-2025</t>
        </is>
      </c>
      <c r="Q4332" t="n">
        <v>2025</v>
      </c>
    </row>
    <row r="4333">
      <c r="A4333" t="inlineStr">
        <is>
          <t>SO04332</t>
        </is>
      </c>
      <c r="B4333" s="5" t="n">
        <v>46012</v>
      </c>
      <c r="C4333" t="inlineStr">
        <is>
          <t>North</t>
        </is>
      </c>
      <c r="D4333" t="inlineStr">
        <is>
          <t>Uttar Pradesh</t>
        </is>
      </c>
      <c r="E4333" t="inlineStr">
        <is>
          <t>Vikram</t>
        </is>
      </c>
      <c r="F4333" t="inlineStr">
        <is>
          <t>Prime Retail</t>
        </is>
      </c>
      <c r="G4333" t="inlineStr">
        <is>
          <t>Electronics</t>
        </is>
      </c>
      <c r="H4333" t="inlineStr">
        <is>
          <t>Laptop</t>
        </is>
      </c>
      <c r="I4333" t="n">
        <v>25</v>
      </c>
      <c r="J4333" s="6" t="n">
        <v>55000</v>
      </c>
      <c r="K4333" s="7" t="n">
        <v>0.1</v>
      </c>
      <c r="L4333" s="6" t="n">
        <v>1237500</v>
      </c>
      <c r="M4333" s="6" t="n">
        <v>1020952.9</v>
      </c>
      <c r="N4333" s="6" t="n">
        <v>216547.1</v>
      </c>
      <c r="O4333" s="7" t="n">
        <v>0.1749875555555556</v>
      </c>
      <c r="P4333" t="inlineStr">
        <is>
          <t>Dec-2025</t>
        </is>
      </c>
      <c r="Q4333" t="n">
        <v>2025</v>
      </c>
    </row>
    <row r="4334">
      <c r="A4334" t="inlineStr">
        <is>
          <t>SO04333</t>
        </is>
      </c>
      <c r="B4334" s="5" t="n">
        <v>45910</v>
      </c>
      <c r="C4334" t="inlineStr">
        <is>
          <t>South</t>
        </is>
      </c>
      <c r="D4334" t="inlineStr">
        <is>
          <t>Telangana</t>
        </is>
      </c>
      <c r="E4334" t="inlineStr">
        <is>
          <t>Kavya</t>
        </is>
      </c>
      <c r="F4334" t="inlineStr">
        <is>
          <t>ABC Retail</t>
        </is>
      </c>
      <c r="G4334" t="inlineStr">
        <is>
          <t>Electronics</t>
        </is>
      </c>
      <c r="H4334" t="inlineStr">
        <is>
          <t>Printer</t>
        </is>
      </c>
      <c r="I4334" t="n">
        <v>9</v>
      </c>
      <c r="J4334" s="6" t="n">
        <v>12500</v>
      </c>
      <c r="K4334" s="7" t="n">
        <v>0.03</v>
      </c>
      <c r="L4334" s="6" t="n">
        <v>109125</v>
      </c>
      <c r="M4334" s="6" t="n">
        <v>82410.71000000001</v>
      </c>
      <c r="N4334" s="6" t="n">
        <v>26714.29</v>
      </c>
      <c r="O4334" s="7" t="n">
        <v>0.2448044902634594</v>
      </c>
      <c r="P4334" t="inlineStr">
        <is>
          <t>Sep-2025</t>
        </is>
      </c>
      <c r="Q4334" t="n">
        <v>2025</v>
      </c>
    </row>
    <row r="4335">
      <c r="A4335" t="inlineStr">
        <is>
          <t>SO04334</t>
        </is>
      </c>
      <c r="B4335" s="5" t="n">
        <v>45865</v>
      </c>
      <c r="C4335" t="inlineStr">
        <is>
          <t>North</t>
        </is>
      </c>
      <c r="D4335" t="inlineStr">
        <is>
          <t>Delhi</t>
        </is>
      </c>
      <c r="E4335" t="inlineStr">
        <is>
          <t>Amit</t>
        </is>
      </c>
      <c r="F4335" t="inlineStr">
        <is>
          <t>City Bazaar</t>
        </is>
      </c>
      <c r="G4335" t="inlineStr">
        <is>
          <t>Accessories</t>
        </is>
      </c>
      <c r="H4335" t="inlineStr">
        <is>
          <t>Headset</t>
        </is>
      </c>
      <c r="I4335" t="n">
        <v>4</v>
      </c>
      <c r="J4335" s="6" t="n">
        <v>2200</v>
      </c>
      <c r="K4335" s="7" t="n">
        <v>0.1</v>
      </c>
      <c r="L4335" s="6" t="n">
        <v>7920</v>
      </c>
      <c r="M4335" s="6" t="n">
        <v>5962.68</v>
      </c>
      <c r="N4335" s="6" t="n">
        <v>1957.32</v>
      </c>
      <c r="O4335" s="7" t="n">
        <v>0.2471363636363636</v>
      </c>
      <c r="P4335" t="inlineStr">
        <is>
          <t>Jul-2025</t>
        </is>
      </c>
      <c r="Q4335" t="n">
        <v>2025</v>
      </c>
    </row>
    <row r="4336">
      <c r="A4336" t="inlineStr">
        <is>
          <t>SO04335</t>
        </is>
      </c>
      <c r="B4336" s="5" t="n">
        <v>45899</v>
      </c>
      <c r="C4336" t="inlineStr">
        <is>
          <t>East</t>
        </is>
      </c>
      <c r="D4336" t="inlineStr">
        <is>
          <t>West Bengal</t>
        </is>
      </c>
      <c r="E4336" t="inlineStr">
        <is>
          <t>Rahul</t>
        </is>
      </c>
      <c r="F4336" t="inlineStr">
        <is>
          <t>City Bazaar</t>
        </is>
      </c>
      <c r="G4336" t="inlineStr">
        <is>
          <t>Accessories</t>
        </is>
      </c>
      <c r="H4336" t="inlineStr">
        <is>
          <t>Headset</t>
        </is>
      </c>
      <c r="I4336" t="n">
        <v>21</v>
      </c>
      <c r="J4336" s="6" t="n">
        <v>2200</v>
      </c>
      <c r="K4336" s="7" t="n">
        <v>0.1</v>
      </c>
      <c r="L4336" s="6" t="n">
        <v>41580</v>
      </c>
      <c r="M4336" s="6" t="n">
        <v>30604.15</v>
      </c>
      <c r="N4336" s="6" t="n">
        <v>10975.85</v>
      </c>
      <c r="O4336" s="7" t="n">
        <v>0.2639694564694565</v>
      </c>
      <c r="P4336" t="inlineStr">
        <is>
          <t>Aug-2025</t>
        </is>
      </c>
      <c r="Q4336" t="n">
        <v>2025</v>
      </c>
    </row>
    <row r="4337">
      <c r="A4337" t="inlineStr">
        <is>
          <t>SO04336</t>
        </is>
      </c>
      <c r="B4337" s="5" t="n">
        <v>46104</v>
      </c>
      <c r="C4337" t="inlineStr">
        <is>
          <t>East</t>
        </is>
      </c>
      <c r="D4337" t="inlineStr">
        <is>
          <t>Jharkhand</t>
        </is>
      </c>
      <c r="E4337" t="inlineStr">
        <is>
          <t>Vikram</t>
        </is>
      </c>
      <c r="F4337" t="inlineStr">
        <is>
          <t>City Bazaar</t>
        </is>
      </c>
      <c r="G4337" t="inlineStr">
        <is>
          <t>Furniture</t>
        </is>
      </c>
      <c r="H4337" t="inlineStr">
        <is>
          <t>Storage Cabinet</t>
        </is>
      </c>
      <c r="I4337" t="n">
        <v>3</v>
      </c>
      <c r="J4337" s="6" t="n">
        <v>9000</v>
      </c>
      <c r="K4337" s="7" t="n">
        <v>0.05</v>
      </c>
      <c r="L4337" s="6" t="n">
        <v>25650</v>
      </c>
      <c r="M4337" s="6" t="n">
        <v>18246.48</v>
      </c>
      <c r="N4337" s="6" t="n">
        <v>7403.52</v>
      </c>
      <c r="O4337" s="7" t="n">
        <v>0.2886362573099415</v>
      </c>
      <c r="P4337" t="inlineStr">
        <is>
          <t>Mar-2026</t>
        </is>
      </c>
      <c r="Q4337" t="n">
        <v>2026</v>
      </c>
    </row>
    <row r="4338">
      <c r="A4338" t="inlineStr">
        <is>
          <t>SO04337</t>
        </is>
      </c>
      <c r="B4338" s="5" t="n">
        <v>46023</v>
      </c>
      <c r="C4338" t="inlineStr">
        <is>
          <t>West</t>
        </is>
      </c>
      <c r="D4338" t="inlineStr">
        <is>
          <t>Gujarat</t>
        </is>
      </c>
      <c r="E4338" t="inlineStr">
        <is>
          <t>Neha</t>
        </is>
      </c>
      <c r="F4338" t="inlineStr">
        <is>
          <t>Prime Retail</t>
        </is>
      </c>
      <c r="G4338" t="inlineStr">
        <is>
          <t>Furniture</t>
        </is>
      </c>
      <c r="H4338" t="inlineStr">
        <is>
          <t>Office Chair</t>
        </is>
      </c>
      <c r="I4338" t="n">
        <v>18</v>
      </c>
      <c r="J4338" s="6" t="n">
        <v>6500</v>
      </c>
      <c r="K4338" s="7" t="n">
        <v>0</v>
      </c>
      <c r="L4338" s="6" t="n">
        <v>117000</v>
      </c>
      <c r="M4338" s="6" t="n">
        <v>80660.39</v>
      </c>
      <c r="N4338" s="6" t="n">
        <v>36339.61</v>
      </c>
      <c r="O4338" s="7" t="n">
        <v>0.3105949572649573</v>
      </c>
      <c r="P4338" t="inlineStr">
        <is>
          <t>Jan-2026</t>
        </is>
      </c>
      <c r="Q4338" t="n">
        <v>2026</v>
      </c>
    </row>
    <row r="4339">
      <c r="A4339" t="inlineStr">
        <is>
          <t>SO04338</t>
        </is>
      </c>
      <c r="B4339" s="5" t="n">
        <v>45757</v>
      </c>
      <c r="C4339" t="inlineStr">
        <is>
          <t>South</t>
        </is>
      </c>
      <c r="D4339" t="inlineStr">
        <is>
          <t>Andhra Pradesh</t>
        </is>
      </c>
      <c r="E4339" t="inlineStr">
        <is>
          <t>Arjun</t>
        </is>
      </c>
      <c r="F4339" t="inlineStr">
        <is>
          <t>Star Distributors</t>
        </is>
      </c>
      <c r="G4339" t="inlineStr">
        <is>
          <t>Electronics</t>
        </is>
      </c>
      <c r="H4339" t="inlineStr">
        <is>
          <t>Monitor</t>
        </is>
      </c>
      <c r="I4339" t="n">
        <v>11</v>
      </c>
      <c r="J4339" s="6" t="n">
        <v>18000</v>
      </c>
      <c r="K4339" s="7" t="n">
        <v>0.1</v>
      </c>
      <c r="L4339" s="6" t="n">
        <v>178200</v>
      </c>
      <c r="M4339" s="6" t="n">
        <v>140306.33</v>
      </c>
      <c r="N4339" s="6" t="n">
        <v>37893.67</v>
      </c>
      <c r="O4339" s="7" t="n">
        <v>0.2126468574635241</v>
      </c>
      <c r="P4339" t="inlineStr">
        <is>
          <t>Apr-2025</t>
        </is>
      </c>
      <c r="Q4339" t="n">
        <v>2025</v>
      </c>
    </row>
    <row r="4340">
      <c r="A4340" t="inlineStr">
        <is>
          <t>SO04339</t>
        </is>
      </c>
      <c r="B4340" s="5" t="n">
        <v>45880</v>
      </c>
      <c r="C4340" t="inlineStr">
        <is>
          <t>South</t>
        </is>
      </c>
      <c r="D4340" t="inlineStr">
        <is>
          <t>Tamil Nadu</t>
        </is>
      </c>
      <c r="E4340" t="inlineStr">
        <is>
          <t>Rahul</t>
        </is>
      </c>
      <c r="F4340" t="inlineStr">
        <is>
          <t>City Bazaar</t>
        </is>
      </c>
      <c r="G4340" t="inlineStr">
        <is>
          <t>Office Supplies</t>
        </is>
      </c>
      <c r="H4340" t="inlineStr">
        <is>
          <t>Printer Paper</t>
        </is>
      </c>
      <c r="I4340" t="n">
        <v>2</v>
      </c>
      <c r="J4340" s="6" t="n">
        <v>650</v>
      </c>
      <c r="K4340" s="7" t="n">
        <v>0.02</v>
      </c>
      <c r="L4340" s="6" t="n">
        <v>1274</v>
      </c>
      <c r="M4340" s="6" t="n">
        <v>895.73</v>
      </c>
      <c r="N4340" s="6" t="n">
        <v>378.27</v>
      </c>
      <c r="O4340" s="7" t="n">
        <v>0.2969152276295133</v>
      </c>
      <c r="P4340" t="inlineStr">
        <is>
          <t>Aug-2025</t>
        </is>
      </c>
      <c r="Q4340" t="n">
        <v>2025</v>
      </c>
    </row>
    <row r="4341">
      <c r="A4341" t="inlineStr">
        <is>
          <t>SO04340</t>
        </is>
      </c>
      <c r="B4341" s="5" t="n">
        <v>46012</v>
      </c>
      <c r="C4341" t="inlineStr">
        <is>
          <t>North</t>
        </is>
      </c>
      <c r="D4341" t="inlineStr">
        <is>
          <t>Delhi</t>
        </is>
      </c>
      <c r="E4341" t="inlineStr">
        <is>
          <t>Sneha</t>
        </is>
      </c>
      <c r="F4341" t="inlineStr">
        <is>
          <t>Metro Traders</t>
        </is>
      </c>
      <c r="G4341" t="inlineStr">
        <is>
          <t>Networking</t>
        </is>
      </c>
      <c r="H4341" t="inlineStr">
        <is>
          <t>WiFi Router</t>
        </is>
      </c>
      <c r="I4341" t="n">
        <v>8</v>
      </c>
      <c r="J4341" s="6" t="n">
        <v>4200</v>
      </c>
      <c r="K4341" s="7" t="n">
        <v>0.1</v>
      </c>
      <c r="L4341" s="6" t="n">
        <v>30240</v>
      </c>
      <c r="M4341" s="6" t="n">
        <v>22906.14</v>
      </c>
      <c r="N4341" s="6" t="n">
        <v>7333.86</v>
      </c>
      <c r="O4341" s="7" t="n">
        <v>0.2425218253968254</v>
      </c>
      <c r="P4341" t="inlineStr">
        <is>
          <t>Dec-2025</t>
        </is>
      </c>
      <c r="Q4341" t="n">
        <v>2025</v>
      </c>
    </row>
    <row r="4342">
      <c r="A4342" t="inlineStr">
        <is>
          <t>SO04341</t>
        </is>
      </c>
      <c r="B4342" s="5" t="n">
        <v>45709</v>
      </c>
      <c r="C4342" t="inlineStr">
        <is>
          <t>West</t>
        </is>
      </c>
      <c r="D4342" t="inlineStr">
        <is>
          <t>Gujarat</t>
        </is>
      </c>
      <c r="E4342" t="inlineStr">
        <is>
          <t>Kavya</t>
        </is>
      </c>
      <c r="F4342" t="inlineStr">
        <is>
          <t>Prime Retail</t>
        </is>
      </c>
      <c r="G4342" t="inlineStr">
        <is>
          <t>Accessories</t>
        </is>
      </c>
      <c r="H4342" t="inlineStr">
        <is>
          <t>Webcam</t>
        </is>
      </c>
      <c r="I4342" t="n">
        <v>6</v>
      </c>
      <c r="J4342" s="6" t="n">
        <v>3500</v>
      </c>
      <c r="K4342" s="7" t="n">
        <v>0.03</v>
      </c>
      <c r="L4342" s="6" t="n">
        <v>20370</v>
      </c>
      <c r="M4342" s="6" t="n">
        <v>15799.33</v>
      </c>
      <c r="N4342" s="6" t="n">
        <v>4570.67</v>
      </c>
      <c r="O4342" s="7" t="n">
        <v>0.2243824251350025</v>
      </c>
      <c r="P4342" t="inlineStr">
        <is>
          <t>Feb-2025</t>
        </is>
      </c>
      <c r="Q4342" t="n">
        <v>2025</v>
      </c>
    </row>
    <row r="4343">
      <c r="A4343" t="inlineStr">
        <is>
          <t>SO04342</t>
        </is>
      </c>
      <c r="B4343" s="5" t="n">
        <v>46142</v>
      </c>
      <c r="C4343" t="inlineStr">
        <is>
          <t>South</t>
        </is>
      </c>
      <c r="D4343" t="inlineStr">
        <is>
          <t>Karnataka</t>
        </is>
      </c>
      <c r="E4343" t="inlineStr">
        <is>
          <t>Priya</t>
        </is>
      </c>
      <c r="F4343" t="inlineStr">
        <is>
          <t>PQR Ltd</t>
        </is>
      </c>
      <c r="G4343" t="inlineStr">
        <is>
          <t>Accessories</t>
        </is>
      </c>
      <c r="H4343" t="inlineStr">
        <is>
          <t>Mouse</t>
        </is>
      </c>
      <c r="I4343" t="n">
        <v>20</v>
      </c>
      <c r="J4343" s="6" t="n">
        <v>950</v>
      </c>
      <c r="K4343" s="7" t="n">
        <v>0</v>
      </c>
      <c r="L4343" s="6" t="n">
        <v>19000</v>
      </c>
      <c r="M4343" s="6" t="n">
        <v>13794.99</v>
      </c>
      <c r="N4343" s="6" t="n">
        <v>5205.01</v>
      </c>
      <c r="O4343" s="7" t="n">
        <v>0.2739478947368421</v>
      </c>
      <c r="P4343" t="inlineStr">
        <is>
          <t>Apr-2026</t>
        </is>
      </c>
      <c r="Q4343" t="n">
        <v>2026</v>
      </c>
    </row>
    <row r="4344">
      <c r="A4344" t="inlineStr">
        <is>
          <t>SO04343</t>
        </is>
      </c>
      <c r="B4344" s="5" t="n">
        <v>45772</v>
      </c>
      <c r="C4344" t="inlineStr">
        <is>
          <t>North</t>
        </is>
      </c>
      <c r="D4344" t="inlineStr">
        <is>
          <t>Punjab</t>
        </is>
      </c>
      <c r="E4344" t="inlineStr">
        <is>
          <t>Kavya</t>
        </is>
      </c>
      <c r="F4344" t="inlineStr">
        <is>
          <t>Prime Retail</t>
        </is>
      </c>
      <c r="G4344" t="inlineStr">
        <is>
          <t>Accessories</t>
        </is>
      </c>
      <c r="H4344" t="inlineStr">
        <is>
          <t>Mouse</t>
        </is>
      </c>
      <c r="I4344" t="n">
        <v>8</v>
      </c>
      <c r="J4344" s="6" t="n">
        <v>950</v>
      </c>
      <c r="K4344" s="7" t="n">
        <v>0.08</v>
      </c>
      <c r="L4344" s="6" t="n">
        <v>6992</v>
      </c>
      <c r="M4344" s="6" t="n">
        <v>5242.89</v>
      </c>
      <c r="N4344" s="6" t="n">
        <v>1749.11</v>
      </c>
      <c r="O4344" s="7" t="n">
        <v>0.2501587528604119</v>
      </c>
      <c r="P4344" t="inlineStr">
        <is>
          <t>Apr-2025</t>
        </is>
      </c>
      <c r="Q4344" t="n">
        <v>2025</v>
      </c>
    </row>
    <row r="4345">
      <c r="A4345" t="inlineStr">
        <is>
          <t>SO04344</t>
        </is>
      </c>
      <c r="B4345" s="5" t="n">
        <v>46029</v>
      </c>
      <c r="C4345" t="inlineStr">
        <is>
          <t>East</t>
        </is>
      </c>
      <c r="D4345" t="inlineStr">
        <is>
          <t>Bihar</t>
        </is>
      </c>
      <c r="E4345" t="inlineStr">
        <is>
          <t>Priya</t>
        </is>
      </c>
      <c r="F4345" t="inlineStr">
        <is>
          <t>Metro Traders</t>
        </is>
      </c>
      <c r="G4345" t="inlineStr">
        <is>
          <t>Office Supplies</t>
        </is>
      </c>
      <c r="H4345" t="inlineStr">
        <is>
          <t>Pen Set</t>
        </is>
      </c>
      <c r="I4345" t="n">
        <v>6</v>
      </c>
      <c r="J4345" s="6" t="n">
        <v>280</v>
      </c>
      <c r="K4345" s="7" t="n">
        <v>0</v>
      </c>
      <c r="L4345" s="6" t="n">
        <v>1680</v>
      </c>
      <c r="M4345" s="6" t="n">
        <v>1065.94</v>
      </c>
      <c r="N4345" s="6" t="n">
        <v>614.0599999999999</v>
      </c>
      <c r="O4345" s="7" t="n">
        <v>0.3655119047619047</v>
      </c>
      <c r="P4345" t="inlineStr">
        <is>
          <t>Jan-2026</t>
        </is>
      </c>
      <c r="Q4345" t="n">
        <v>2026</v>
      </c>
    </row>
    <row r="4346">
      <c r="A4346" t="inlineStr">
        <is>
          <t>SO04345</t>
        </is>
      </c>
      <c r="B4346" s="5" t="n">
        <v>45749</v>
      </c>
      <c r="C4346" t="inlineStr">
        <is>
          <t>West</t>
        </is>
      </c>
      <c r="D4346" t="inlineStr">
        <is>
          <t>Gujarat</t>
        </is>
      </c>
      <c r="E4346" t="inlineStr">
        <is>
          <t>Rahul</t>
        </is>
      </c>
      <c r="F4346" t="inlineStr">
        <is>
          <t>ABC Retail</t>
        </is>
      </c>
      <c r="G4346" t="inlineStr">
        <is>
          <t>Networking</t>
        </is>
      </c>
      <c r="H4346" t="inlineStr">
        <is>
          <t>WiFi Router</t>
        </is>
      </c>
      <c r="I4346" t="n">
        <v>23</v>
      </c>
      <c r="J4346" s="6" t="n">
        <v>4200</v>
      </c>
      <c r="K4346" s="7" t="n">
        <v>0.05</v>
      </c>
      <c r="L4346" s="6" t="n">
        <v>91770</v>
      </c>
      <c r="M4346" s="6" t="n">
        <v>72298.13</v>
      </c>
      <c r="N4346" s="6" t="n">
        <v>19471.87</v>
      </c>
      <c r="O4346" s="7" t="n">
        <v>0.212181213904326</v>
      </c>
      <c r="P4346" t="inlineStr">
        <is>
          <t>Apr-2025</t>
        </is>
      </c>
      <c r="Q4346" t="n">
        <v>2025</v>
      </c>
    </row>
    <row r="4347">
      <c r="A4347" t="inlineStr">
        <is>
          <t>SO04346</t>
        </is>
      </c>
      <c r="B4347" s="5" t="n">
        <v>45991</v>
      </c>
      <c r="C4347" t="inlineStr">
        <is>
          <t>North</t>
        </is>
      </c>
      <c r="D4347" t="inlineStr">
        <is>
          <t>Delhi</t>
        </is>
      </c>
      <c r="E4347" t="inlineStr">
        <is>
          <t>Amit</t>
        </is>
      </c>
      <c r="F4347" t="inlineStr">
        <is>
          <t>Metro Traders</t>
        </is>
      </c>
      <c r="G4347" t="inlineStr">
        <is>
          <t>Networking</t>
        </is>
      </c>
      <c r="H4347" t="inlineStr">
        <is>
          <t>WiFi Router</t>
        </is>
      </c>
      <c r="I4347" t="n">
        <v>9</v>
      </c>
      <c r="J4347" s="6" t="n">
        <v>4200</v>
      </c>
      <c r="K4347" s="7" t="n">
        <v>0.02</v>
      </c>
      <c r="L4347" s="6" t="n">
        <v>37044</v>
      </c>
      <c r="M4347" s="6" t="n">
        <v>28327.31</v>
      </c>
      <c r="N4347" s="6" t="n">
        <v>8716.690000000001</v>
      </c>
      <c r="O4347" s="7" t="n">
        <v>0.2353063923982291</v>
      </c>
      <c r="P4347" t="inlineStr">
        <is>
          <t>Nov-2025</t>
        </is>
      </c>
      <c r="Q4347" t="n">
        <v>2025</v>
      </c>
    </row>
    <row r="4348">
      <c r="A4348" t="inlineStr">
        <is>
          <t>SO04347</t>
        </is>
      </c>
      <c r="B4348" s="5" t="n">
        <v>45878</v>
      </c>
      <c r="C4348" t="inlineStr">
        <is>
          <t>West</t>
        </is>
      </c>
      <c r="D4348" t="inlineStr">
        <is>
          <t>Rajasthan</t>
        </is>
      </c>
      <c r="E4348" t="inlineStr">
        <is>
          <t>Vikram</t>
        </is>
      </c>
      <c r="F4348" t="inlineStr">
        <is>
          <t>Metro Traders</t>
        </is>
      </c>
      <c r="G4348" t="inlineStr">
        <is>
          <t>Electronics</t>
        </is>
      </c>
      <c r="H4348" t="inlineStr">
        <is>
          <t>Keyboard</t>
        </is>
      </c>
      <c r="I4348" t="n">
        <v>6</v>
      </c>
      <c r="J4348" s="6" t="n">
        <v>1800</v>
      </c>
      <c r="K4348" s="7" t="n">
        <v>0.1</v>
      </c>
      <c r="L4348" s="6" t="n">
        <v>9720</v>
      </c>
      <c r="M4348" s="6" t="n">
        <v>7425.17</v>
      </c>
      <c r="N4348" s="6" t="n">
        <v>2294.83</v>
      </c>
      <c r="O4348" s="7" t="n">
        <v>0.2360936213991769</v>
      </c>
      <c r="P4348" t="inlineStr">
        <is>
          <t>Aug-2025</t>
        </is>
      </c>
      <c r="Q4348" t="n">
        <v>2025</v>
      </c>
    </row>
    <row r="4349">
      <c r="A4349" t="inlineStr">
        <is>
          <t>SO04348</t>
        </is>
      </c>
      <c r="B4349" s="5" t="n">
        <v>46086</v>
      </c>
      <c r="C4349" t="inlineStr">
        <is>
          <t>North</t>
        </is>
      </c>
      <c r="D4349" t="inlineStr">
        <is>
          <t>Haryana</t>
        </is>
      </c>
      <c r="E4349" t="inlineStr">
        <is>
          <t>Rahul</t>
        </is>
      </c>
      <c r="F4349" t="inlineStr">
        <is>
          <t>PQR Ltd</t>
        </is>
      </c>
      <c r="G4349" t="inlineStr">
        <is>
          <t>Office Supplies</t>
        </is>
      </c>
      <c r="H4349" t="inlineStr">
        <is>
          <t>Printer Paper</t>
        </is>
      </c>
      <c r="I4349" t="n">
        <v>25</v>
      </c>
      <c r="J4349" s="6" t="n">
        <v>650</v>
      </c>
      <c r="K4349" s="7" t="n">
        <v>0.1</v>
      </c>
      <c r="L4349" s="6" t="n">
        <v>14625</v>
      </c>
      <c r="M4349" s="6" t="n">
        <v>9584.83</v>
      </c>
      <c r="N4349" s="6" t="n">
        <v>5040.17</v>
      </c>
      <c r="O4349" s="7" t="n">
        <v>0.3446270085470086</v>
      </c>
      <c r="P4349" t="inlineStr">
        <is>
          <t>Mar-2026</t>
        </is>
      </c>
      <c r="Q4349" t="n">
        <v>2026</v>
      </c>
    </row>
    <row r="4350">
      <c r="A4350" t="inlineStr">
        <is>
          <t>SO04349</t>
        </is>
      </c>
      <c r="B4350" s="5" t="n">
        <v>45715</v>
      </c>
      <c r="C4350" t="inlineStr">
        <is>
          <t>West</t>
        </is>
      </c>
      <c r="D4350" t="inlineStr">
        <is>
          <t>Gujarat</t>
        </is>
      </c>
      <c r="E4350" t="inlineStr">
        <is>
          <t>Rahul</t>
        </is>
      </c>
      <c r="F4350" t="inlineStr">
        <is>
          <t>City Bazaar</t>
        </is>
      </c>
      <c r="G4350" t="inlineStr">
        <is>
          <t>Furniture</t>
        </is>
      </c>
      <c r="H4350" t="inlineStr">
        <is>
          <t>Storage Cabinet</t>
        </is>
      </c>
      <c r="I4350" t="n">
        <v>23</v>
      </c>
      <c r="J4350" s="6" t="n">
        <v>9000</v>
      </c>
      <c r="K4350" s="7" t="n">
        <v>0.08</v>
      </c>
      <c r="L4350" s="6" t="n">
        <v>190440</v>
      </c>
      <c r="M4350" s="6" t="n">
        <v>136535.73</v>
      </c>
      <c r="N4350" s="6" t="n">
        <v>53904.27</v>
      </c>
      <c r="O4350" s="7" t="n">
        <v>0.2830511972274732</v>
      </c>
      <c r="P4350" t="inlineStr">
        <is>
          <t>Feb-2025</t>
        </is>
      </c>
      <c r="Q4350" t="n">
        <v>2025</v>
      </c>
    </row>
    <row r="4351">
      <c r="A4351" t="inlineStr">
        <is>
          <t>SO04350</t>
        </is>
      </c>
      <c r="B4351" s="5" t="n">
        <v>45818</v>
      </c>
      <c r="C4351" t="inlineStr">
        <is>
          <t>West</t>
        </is>
      </c>
      <c r="D4351" t="inlineStr">
        <is>
          <t>Maharashtra</t>
        </is>
      </c>
      <c r="E4351" t="inlineStr">
        <is>
          <t>Kavya</t>
        </is>
      </c>
      <c r="F4351" t="inlineStr">
        <is>
          <t>Prime Retail</t>
        </is>
      </c>
      <c r="G4351" t="inlineStr">
        <is>
          <t>Office Supplies</t>
        </is>
      </c>
      <c r="H4351" t="inlineStr">
        <is>
          <t>Notebook Pack</t>
        </is>
      </c>
      <c r="I4351" t="n">
        <v>16</v>
      </c>
      <c r="J4351" s="6" t="n">
        <v>450</v>
      </c>
      <c r="K4351" s="7" t="n">
        <v>0</v>
      </c>
      <c r="L4351" s="6" t="n">
        <v>7200</v>
      </c>
      <c r="M4351" s="6" t="n">
        <v>4520.3</v>
      </c>
      <c r="N4351" s="6" t="n">
        <v>2679.7</v>
      </c>
      <c r="O4351" s="7" t="n">
        <v>0.3721805555555555</v>
      </c>
      <c r="P4351" t="inlineStr">
        <is>
          <t>Jun-2025</t>
        </is>
      </c>
      <c r="Q4351" t="n">
        <v>2025</v>
      </c>
    </row>
    <row r="4352">
      <c r="A4352" t="inlineStr">
        <is>
          <t>SO04351</t>
        </is>
      </c>
      <c r="B4352" s="5" t="n">
        <v>45881</v>
      </c>
      <c r="C4352" t="inlineStr">
        <is>
          <t>South</t>
        </is>
      </c>
      <c r="D4352" t="inlineStr">
        <is>
          <t>Tamil Nadu</t>
        </is>
      </c>
      <c r="E4352" t="inlineStr">
        <is>
          <t>Sneha</t>
        </is>
      </c>
      <c r="F4352" t="inlineStr">
        <is>
          <t>ABC Retail</t>
        </is>
      </c>
      <c r="G4352" t="inlineStr">
        <is>
          <t>Electronics</t>
        </is>
      </c>
      <c r="H4352" t="inlineStr">
        <is>
          <t>Laptop</t>
        </is>
      </c>
      <c r="I4352" t="n">
        <v>2</v>
      </c>
      <c r="J4352" s="6" t="n">
        <v>55000</v>
      </c>
      <c r="K4352" s="7" t="n">
        <v>0.08</v>
      </c>
      <c r="L4352" s="6" t="n">
        <v>101200</v>
      </c>
      <c r="M4352" s="6" t="n">
        <v>80673.53999999999</v>
      </c>
      <c r="N4352" s="6" t="n">
        <v>20526.46</v>
      </c>
      <c r="O4352" s="7" t="n">
        <v>0.2028306324110672</v>
      </c>
      <c r="P4352" t="inlineStr">
        <is>
          <t>Aug-2025</t>
        </is>
      </c>
      <c r="Q4352" t="n">
        <v>2025</v>
      </c>
    </row>
    <row r="4353">
      <c r="A4353" t="inlineStr">
        <is>
          <t>SO04352</t>
        </is>
      </c>
      <c r="B4353" s="5" t="n">
        <v>45719</v>
      </c>
      <c r="C4353" t="inlineStr">
        <is>
          <t>West</t>
        </is>
      </c>
      <c r="D4353" t="inlineStr">
        <is>
          <t>Gujarat</t>
        </is>
      </c>
      <c r="E4353" t="inlineStr">
        <is>
          <t>Rahul</t>
        </is>
      </c>
      <c r="F4353" t="inlineStr">
        <is>
          <t>Prime Retail</t>
        </is>
      </c>
      <c r="G4353" t="inlineStr">
        <is>
          <t>Accessories</t>
        </is>
      </c>
      <c r="H4353" t="inlineStr">
        <is>
          <t>Webcam</t>
        </is>
      </c>
      <c r="I4353" t="n">
        <v>24</v>
      </c>
      <c r="J4353" s="6" t="n">
        <v>3500</v>
      </c>
      <c r="K4353" s="7" t="n">
        <v>0.05</v>
      </c>
      <c r="L4353" s="6" t="n">
        <v>79800</v>
      </c>
      <c r="M4353" s="6" t="n">
        <v>61228.1</v>
      </c>
      <c r="N4353" s="6" t="n">
        <v>18571.9</v>
      </c>
      <c r="O4353" s="7" t="n">
        <v>0.2327305764411028</v>
      </c>
      <c r="P4353" t="inlineStr">
        <is>
          <t>Mar-2025</t>
        </is>
      </c>
      <c r="Q4353" t="n">
        <v>2025</v>
      </c>
    </row>
    <row r="4354">
      <c r="A4354" t="inlineStr">
        <is>
          <t>SO04353</t>
        </is>
      </c>
      <c r="B4354" s="5" t="n">
        <v>46145</v>
      </c>
      <c r="C4354" t="inlineStr">
        <is>
          <t>West</t>
        </is>
      </c>
      <c r="D4354" t="inlineStr">
        <is>
          <t>Rajasthan</t>
        </is>
      </c>
      <c r="E4354" t="inlineStr">
        <is>
          <t>Vikram</t>
        </is>
      </c>
      <c r="F4354" t="inlineStr">
        <is>
          <t>Star Distributors</t>
        </is>
      </c>
      <c r="G4354" t="inlineStr">
        <is>
          <t>Furniture</t>
        </is>
      </c>
      <c r="H4354" t="inlineStr">
        <is>
          <t>Work Desk</t>
        </is>
      </c>
      <c r="I4354" t="n">
        <v>18</v>
      </c>
      <c r="J4354" s="6" t="n">
        <v>12000</v>
      </c>
      <c r="K4354" s="7" t="n">
        <v>0.05</v>
      </c>
      <c r="L4354" s="6" t="n">
        <v>205200</v>
      </c>
      <c r="M4354" s="6" t="n">
        <v>143851.31</v>
      </c>
      <c r="N4354" s="6" t="n">
        <v>61348.69</v>
      </c>
      <c r="O4354" s="7" t="n">
        <v>0.29897022417154</v>
      </c>
      <c r="P4354" t="inlineStr">
        <is>
          <t>May-2026</t>
        </is>
      </c>
      <c r="Q4354" t="n">
        <v>2026</v>
      </c>
    </row>
    <row r="4355">
      <c r="A4355" t="inlineStr">
        <is>
          <t>SO04354</t>
        </is>
      </c>
      <c r="B4355" s="5" t="n">
        <v>45827</v>
      </c>
      <c r="C4355" t="inlineStr">
        <is>
          <t>East</t>
        </is>
      </c>
      <c r="D4355" t="inlineStr">
        <is>
          <t>Bihar</t>
        </is>
      </c>
      <c r="E4355" t="inlineStr">
        <is>
          <t>Amit</t>
        </is>
      </c>
      <c r="F4355" t="inlineStr">
        <is>
          <t>Global Mart</t>
        </is>
      </c>
      <c r="G4355" t="inlineStr">
        <is>
          <t>Furniture</t>
        </is>
      </c>
      <c r="H4355" t="inlineStr">
        <is>
          <t>Office Chair</t>
        </is>
      </c>
      <c r="I4355" t="n">
        <v>9</v>
      </c>
      <c r="J4355" s="6" t="n">
        <v>6500</v>
      </c>
      <c r="K4355" s="7" t="n">
        <v>0.05</v>
      </c>
      <c r="L4355" s="6" t="n">
        <v>55575</v>
      </c>
      <c r="M4355" s="6" t="n">
        <v>39285.2</v>
      </c>
      <c r="N4355" s="6" t="n">
        <v>16289.8</v>
      </c>
      <c r="O4355" s="7" t="n">
        <v>0.2931138101664417</v>
      </c>
      <c r="P4355" t="inlineStr">
        <is>
          <t>Jun-2025</t>
        </is>
      </c>
      <c r="Q4355" t="n">
        <v>2025</v>
      </c>
    </row>
    <row r="4356">
      <c r="A4356" t="inlineStr">
        <is>
          <t>SO04355</t>
        </is>
      </c>
      <c r="B4356" s="5" t="n">
        <v>45883</v>
      </c>
      <c r="C4356" t="inlineStr">
        <is>
          <t>South</t>
        </is>
      </c>
      <c r="D4356" t="inlineStr">
        <is>
          <t>Tamil Nadu</t>
        </is>
      </c>
      <c r="E4356" t="inlineStr">
        <is>
          <t>Arjun</t>
        </is>
      </c>
      <c r="F4356" t="inlineStr">
        <is>
          <t>Prime Retail</t>
        </is>
      </c>
      <c r="G4356" t="inlineStr">
        <is>
          <t>Office Supplies</t>
        </is>
      </c>
      <c r="H4356" t="inlineStr">
        <is>
          <t>Notebook Pack</t>
        </is>
      </c>
      <c r="I4356" t="n">
        <v>25</v>
      </c>
      <c r="J4356" s="6" t="n">
        <v>450</v>
      </c>
      <c r="K4356" s="7" t="n">
        <v>0.1</v>
      </c>
      <c r="L4356" s="6" t="n">
        <v>10125</v>
      </c>
      <c r="M4356" s="6" t="n">
        <v>6537.26</v>
      </c>
      <c r="N4356" s="6" t="n">
        <v>3587.74</v>
      </c>
      <c r="O4356" s="7" t="n">
        <v>0.3543446913580247</v>
      </c>
      <c r="P4356" t="inlineStr">
        <is>
          <t>Aug-2025</t>
        </is>
      </c>
      <c r="Q4356" t="n">
        <v>2025</v>
      </c>
    </row>
    <row r="4357">
      <c r="A4357" t="inlineStr">
        <is>
          <t>SO04356</t>
        </is>
      </c>
      <c r="B4357" s="5" t="n">
        <v>46199</v>
      </c>
      <c r="C4357" t="inlineStr">
        <is>
          <t>East</t>
        </is>
      </c>
      <c r="D4357" t="inlineStr">
        <is>
          <t>Odisha</t>
        </is>
      </c>
      <c r="E4357" t="inlineStr">
        <is>
          <t>Neha</t>
        </is>
      </c>
      <c r="F4357" t="inlineStr">
        <is>
          <t>Metro Traders</t>
        </is>
      </c>
      <c r="G4357" t="inlineStr">
        <is>
          <t>Office Supplies</t>
        </is>
      </c>
      <c r="H4357" t="inlineStr">
        <is>
          <t>Printer Paper</t>
        </is>
      </c>
      <c r="I4357" t="n">
        <v>14</v>
      </c>
      <c r="J4357" s="6" t="n">
        <v>650</v>
      </c>
      <c r="K4357" s="7" t="n">
        <v>0.1</v>
      </c>
      <c r="L4357" s="6" t="n">
        <v>8190</v>
      </c>
      <c r="M4357" s="6" t="n">
        <v>5446.64</v>
      </c>
      <c r="N4357" s="6" t="n">
        <v>2743.36</v>
      </c>
      <c r="O4357" s="7" t="n">
        <v>0.334964590964591</v>
      </c>
      <c r="P4357" t="inlineStr">
        <is>
          <t>Jun-2026</t>
        </is>
      </c>
      <c r="Q4357" t="n">
        <v>2026</v>
      </c>
    </row>
    <row r="4358">
      <c r="A4358" t="inlineStr">
        <is>
          <t>SO04357</t>
        </is>
      </c>
      <c r="B4358" s="5" t="n">
        <v>45781</v>
      </c>
      <c r="C4358" t="inlineStr">
        <is>
          <t>West</t>
        </is>
      </c>
      <c r="D4358" t="inlineStr">
        <is>
          <t>Rajasthan</t>
        </is>
      </c>
      <c r="E4358" t="inlineStr">
        <is>
          <t>Kavya</t>
        </is>
      </c>
      <c r="F4358" t="inlineStr">
        <is>
          <t>Global Mart</t>
        </is>
      </c>
      <c r="G4358" t="inlineStr">
        <is>
          <t>Furniture</t>
        </is>
      </c>
      <c r="H4358" t="inlineStr">
        <is>
          <t>Work Desk</t>
        </is>
      </c>
      <c r="I4358" t="n">
        <v>25</v>
      </c>
      <c r="J4358" s="6" t="n">
        <v>12000</v>
      </c>
      <c r="K4358" s="7" t="n">
        <v>0</v>
      </c>
      <c r="L4358" s="6" t="n">
        <v>300000</v>
      </c>
      <c r="M4358" s="6" t="n">
        <v>220764.39</v>
      </c>
      <c r="N4358" s="6" t="n">
        <v>79235.61</v>
      </c>
      <c r="O4358" s="7" t="n">
        <v>0.2641187</v>
      </c>
      <c r="P4358" t="inlineStr">
        <is>
          <t>May-2025</t>
        </is>
      </c>
      <c r="Q4358" t="n">
        <v>2025</v>
      </c>
    </row>
    <row r="4359">
      <c r="A4359" t="inlineStr">
        <is>
          <t>SO04358</t>
        </is>
      </c>
      <c r="B4359" s="5" t="n">
        <v>46185</v>
      </c>
      <c r="C4359" t="inlineStr">
        <is>
          <t>East</t>
        </is>
      </c>
      <c r="D4359" t="inlineStr">
        <is>
          <t>Odisha</t>
        </is>
      </c>
      <c r="E4359" t="inlineStr">
        <is>
          <t>Kavya</t>
        </is>
      </c>
      <c r="F4359" t="inlineStr">
        <is>
          <t>Star Distributors</t>
        </is>
      </c>
      <c r="G4359" t="inlineStr">
        <is>
          <t>Accessories</t>
        </is>
      </c>
      <c r="H4359" t="inlineStr">
        <is>
          <t>Mouse</t>
        </is>
      </c>
      <c r="I4359" t="n">
        <v>22</v>
      </c>
      <c r="J4359" s="6" t="n">
        <v>950</v>
      </c>
      <c r="K4359" s="7" t="n">
        <v>0.05</v>
      </c>
      <c r="L4359" s="6" t="n">
        <v>19855</v>
      </c>
      <c r="M4359" s="6" t="n">
        <v>14552.7</v>
      </c>
      <c r="N4359" s="6" t="n">
        <v>5302.3</v>
      </c>
      <c r="O4359" s="7" t="n">
        <v>0.2670511206245278</v>
      </c>
      <c r="P4359" t="inlineStr">
        <is>
          <t>Jun-2026</t>
        </is>
      </c>
      <c r="Q4359" t="n">
        <v>2026</v>
      </c>
    </row>
    <row r="4360">
      <c r="A4360" t="inlineStr">
        <is>
          <t>SO04359</t>
        </is>
      </c>
      <c r="B4360" s="5" t="n">
        <v>46237</v>
      </c>
      <c r="C4360" t="inlineStr">
        <is>
          <t>East</t>
        </is>
      </c>
      <c r="D4360" t="inlineStr">
        <is>
          <t>Bihar</t>
        </is>
      </c>
      <c r="E4360" t="inlineStr">
        <is>
          <t>Neha</t>
        </is>
      </c>
      <c r="F4360" t="inlineStr">
        <is>
          <t>Star Distributors</t>
        </is>
      </c>
      <c r="G4360" t="inlineStr">
        <is>
          <t>Electronics</t>
        </is>
      </c>
      <c r="H4360" t="inlineStr">
        <is>
          <t>Laptop</t>
        </is>
      </c>
      <c r="I4360" t="n">
        <v>2</v>
      </c>
      <c r="J4360" s="6" t="n">
        <v>55000</v>
      </c>
      <c r="K4360" s="7" t="n">
        <v>0.1</v>
      </c>
      <c r="L4360" s="6" t="n">
        <v>99000</v>
      </c>
      <c r="M4360" s="6" t="n">
        <v>83266.66</v>
      </c>
      <c r="N4360" s="6" t="n">
        <v>15733.34</v>
      </c>
      <c r="O4360" s="7" t="n">
        <v>0.1589226262626263</v>
      </c>
      <c r="P4360" t="inlineStr">
        <is>
          <t>Aug-2026</t>
        </is>
      </c>
      <c r="Q4360" t="n">
        <v>2026</v>
      </c>
    </row>
    <row r="4361">
      <c r="A4361" t="inlineStr">
        <is>
          <t>SO04360</t>
        </is>
      </c>
      <c r="B4361" s="5" t="n">
        <v>45892</v>
      </c>
      <c r="C4361" t="inlineStr">
        <is>
          <t>South</t>
        </is>
      </c>
      <c r="D4361" t="inlineStr">
        <is>
          <t>Andhra Pradesh</t>
        </is>
      </c>
      <c r="E4361" t="inlineStr">
        <is>
          <t>Neha</t>
        </is>
      </c>
      <c r="F4361" t="inlineStr">
        <is>
          <t>PQR Ltd</t>
        </is>
      </c>
      <c r="G4361" t="inlineStr">
        <is>
          <t>Electronics</t>
        </is>
      </c>
      <c r="H4361" t="inlineStr">
        <is>
          <t>Printer</t>
        </is>
      </c>
      <c r="I4361" t="n">
        <v>19</v>
      </c>
      <c r="J4361" s="6" t="n">
        <v>12500</v>
      </c>
      <c r="K4361" s="7" t="n">
        <v>0.05</v>
      </c>
      <c r="L4361" s="6" t="n">
        <v>225625</v>
      </c>
      <c r="M4361" s="6" t="n">
        <v>178658.49</v>
      </c>
      <c r="N4361" s="6" t="n">
        <v>46966.51</v>
      </c>
      <c r="O4361" s="7" t="n">
        <v>0.2081618171745152</v>
      </c>
      <c r="P4361" t="inlineStr">
        <is>
          <t>Aug-2025</t>
        </is>
      </c>
      <c r="Q4361" t="n">
        <v>2025</v>
      </c>
    </row>
    <row r="4362">
      <c r="A4362" t="inlineStr">
        <is>
          <t>SO04361</t>
        </is>
      </c>
      <c r="B4362" s="5" t="n">
        <v>46186</v>
      </c>
      <c r="C4362" t="inlineStr">
        <is>
          <t>East</t>
        </is>
      </c>
      <c r="D4362" t="inlineStr">
        <is>
          <t>West Bengal</t>
        </is>
      </c>
      <c r="E4362" t="inlineStr">
        <is>
          <t>Priya</t>
        </is>
      </c>
      <c r="F4362" t="inlineStr">
        <is>
          <t>ABC Retail</t>
        </is>
      </c>
      <c r="G4362" t="inlineStr">
        <is>
          <t>Accessories</t>
        </is>
      </c>
      <c r="H4362" t="inlineStr">
        <is>
          <t>Mouse</t>
        </is>
      </c>
      <c r="I4362" t="n">
        <v>6</v>
      </c>
      <c r="J4362" s="6" t="n">
        <v>950</v>
      </c>
      <c r="K4362" s="7" t="n">
        <v>0.02</v>
      </c>
      <c r="L4362" s="6" t="n">
        <v>5586</v>
      </c>
      <c r="M4362" s="6" t="n">
        <v>4265.12</v>
      </c>
      <c r="N4362" s="6" t="n">
        <v>1320.88</v>
      </c>
      <c r="O4362" s="7" t="n">
        <v>0.2364625850340136</v>
      </c>
      <c r="P4362" t="inlineStr">
        <is>
          <t>Jun-2026</t>
        </is>
      </c>
      <c r="Q4362" t="n">
        <v>2026</v>
      </c>
    </row>
    <row r="4363">
      <c r="A4363" t="inlineStr">
        <is>
          <t>SO04362</t>
        </is>
      </c>
      <c r="B4363" s="5" t="n">
        <v>45788</v>
      </c>
      <c r="C4363" t="inlineStr">
        <is>
          <t>East</t>
        </is>
      </c>
      <c r="D4363" t="inlineStr">
        <is>
          <t>Odisha</t>
        </is>
      </c>
      <c r="E4363" t="inlineStr">
        <is>
          <t>Vikram</t>
        </is>
      </c>
      <c r="F4363" t="inlineStr">
        <is>
          <t>Prime Retail</t>
        </is>
      </c>
      <c r="G4363" t="inlineStr">
        <is>
          <t>Furniture</t>
        </is>
      </c>
      <c r="H4363" t="inlineStr">
        <is>
          <t>Work Desk</t>
        </is>
      </c>
      <c r="I4363" t="n">
        <v>16</v>
      </c>
      <c r="J4363" s="6" t="n">
        <v>12000</v>
      </c>
      <c r="K4363" s="7" t="n">
        <v>0.08</v>
      </c>
      <c r="L4363" s="6" t="n">
        <v>176640</v>
      </c>
      <c r="M4363" s="6" t="n">
        <v>128363.38</v>
      </c>
      <c r="N4363" s="6" t="n">
        <v>48276.62</v>
      </c>
      <c r="O4363" s="7" t="n">
        <v>0.2733051403985507</v>
      </c>
      <c r="P4363" t="inlineStr">
        <is>
          <t>May-2025</t>
        </is>
      </c>
      <c r="Q4363" t="n">
        <v>2025</v>
      </c>
    </row>
    <row r="4364">
      <c r="A4364" t="inlineStr">
        <is>
          <t>SO04363</t>
        </is>
      </c>
      <c r="B4364" s="5" t="n">
        <v>45860</v>
      </c>
      <c r="C4364" t="inlineStr">
        <is>
          <t>West</t>
        </is>
      </c>
      <c r="D4364" t="inlineStr">
        <is>
          <t>Gujarat</t>
        </is>
      </c>
      <c r="E4364" t="inlineStr">
        <is>
          <t>Sneha</t>
        </is>
      </c>
      <c r="F4364" t="inlineStr">
        <is>
          <t>City Bazaar</t>
        </is>
      </c>
      <c r="G4364" t="inlineStr">
        <is>
          <t>Furniture</t>
        </is>
      </c>
      <c r="H4364" t="inlineStr">
        <is>
          <t>Storage Cabinet</t>
        </is>
      </c>
      <c r="I4364" t="n">
        <v>14</v>
      </c>
      <c r="J4364" s="6" t="n">
        <v>9000</v>
      </c>
      <c r="K4364" s="7" t="n">
        <v>0</v>
      </c>
      <c r="L4364" s="6" t="n">
        <v>126000</v>
      </c>
      <c r="M4364" s="6" t="n">
        <v>90550</v>
      </c>
      <c r="N4364" s="6" t="n">
        <v>35450</v>
      </c>
      <c r="O4364" s="7" t="n">
        <v>0.2813492063492063</v>
      </c>
      <c r="P4364" t="inlineStr">
        <is>
          <t>Jul-2025</t>
        </is>
      </c>
      <c r="Q4364" t="n">
        <v>2025</v>
      </c>
    </row>
    <row r="4365">
      <c r="A4365" t="inlineStr">
        <is>
          <t>SO04364</t>
        </is>
      </c>
      <c r="B4365" s="5" t="n">
        <v>45949</v>
      </c>
      <c r="C4365" t="inlineStr">
        <is>
          <t>South</t>
        </is>
      </c>
      <c r="D4365" t="inlineStr">
        <is>
          <t>Andhra Pradesh</t>
        </is>
      </c>
      <c r="E4365" t="inlineStr">
        <is>
          <t>Vikram</t>
        </is>
      </c>
      <c r="F4365" t="inlineStr">
        <is>
          <t>Global Mart</t>
        </is>
      </c>
      <c r="G4365" t="inlineStr">
        <is>
          <t>Electronics</t>
        </is>
      </c>
      <c r="H4365" t="inlineStr">
        <is>
          <t>Laptop</t>
        </is>
      </c>
      <c r="I4365" t="n">
        <v>6</v>
      </c>
      <c r="J4365" s="6" t="n">
        <v>55000</v>
      </c>
      <c r="K4365" s="7" t="n">
        <v>0.08</v>
      </c>
      <c r="L4365" s="6" t="n">
        <v>303600</v>
      </c>
      <c r="M4365" s="6" t="n">
        <v>254208.14</v>
      </c>
      <c r="N4365" s="6" t="n">
        <v>49391.86</v>
      </c>
      <c r="O4365" s="7" t="n">
        <v>0.1626872859025033</v>
      </c>
      <c r="P4365" t="inlineStr">
        <is>
          <t>Oct-2025</t>
        </is>
      </c>
      <c r="Q4365" t="n">
        <v>2025</v>
      </c>
    </row>
    <row r="4366">
      <c r="A4366" t="inlineStr">
        <is>
          <t>SO04365</t>
        </is>
      </c>
      <c r="B4366" s="5" t="n">
        <v>45705</v>
      </c>
      <c r="C4366" t="inlineStr">
        <is>
          <t>North</t>
        </is>
      </c>
      <c r="D4366" t="inlineStr">
        <is>
          <t>Punjab</t>
        </is>
      </c>
      <c r="E4366" t="inlineStr">
        <is>
          <t>Kavya</t>
        </is>
      </c>
      <c r="F4366" t="inlineStr">
        <is>
          <t>PQR Ltd</t>
        </is>
      </c>
      <c r="G4366" t="inlineStr">
        <is>
          <t>Electronics</t>
        </is>
      </c>
      <c r="H4366" t="inlineStr">
        <is>
          <t>Printer</t>
        </is>
      </c>
      <c r="I4366" t="n">
        <v>19</v>
      </c>
      <c r="J4366" s="6" t="n">
        <v>12500</v>
      </c>
      <c r="K4366" s="7" t="n">
        <v>0.08</v>
      </c>
      <c r="L4366" s="6" t="n">
        <v>218500</v>
      </c>
      <c r="M4366" s="6" t="n">
        <v>166526.97</v>
      </c>
      <c r="N4366" s="6" t="n">
        <v>51973.03</v>
      </c>
      <c r="O4366" s="7" t="n">
        <v>0.2378628375286041</v>
      </c>
      <c r="P4366" t="inlineStr">
        <is>
          <t>Feb-2025</t>
        </is>
      </c>
      <c r="Q4366" t="n">
        <v>2025</v>
      </c>
    </row>
    <row r="4367">
      <c r="A4367" t="inlineStr">
        <is>
          <t>SO04366</t>
        </is>
      </c>
      <c r="B4367" s="5" t="n">
        <v>45674</v>
      </c>
      <c r="C4367" t="inlineStr">
        <is>
          <t>South</t>
        </is>
      </c>
      <c r="D4367" t="inlineStr">
        <is>
          <t>Tamil Nadu</t>
        </is>
      </c>
      <c r="E4367" t="inlineStr">
        <is>
          <t>Rahul</t>
        </is>
      </c>
      <c r="F4367" t="inlineStr">
        <is>
          <t>Metro Traders</t>
        </is>
      </c>
      <c r="G4367" t="inlineStr">
        <is>
          <t>Networking</t>
        </is>
      </c>
      <c r="H4367" t="inlineStr">
        <is>
          <t>Network Switch</t>
        </is>
      </c>
      <c r="I4367" t="n">
        <v>22</v>
      </c>
      <c r="J4367" s="6" t="n">
        <v>8500</v>
      </c>
      <c r="K4367" s="7" t="n">
        <v>0.02</v>
      </c>
      <c r="L4367" s="6" t="n">
        <v>183260</v>
      </c>
      <c r="M4367" s="6" t="n">
        <v>145747.69</v>
      </c>
      <c r="N4367" s="6" t="n">
        <v>37512.31</v>
      </c>
      <c r="O4367" s="7" t="n">
        <v>0.2046944777911164</v>
      </c>
      <c r="P4367" t="inlineStr">
        <is>
          <t>Jan-2025</t>
        </is>
      </c>
      <c r="Q4367" t="n">
        <v>2025</v>
      </c>
    </row>
    <row r="4368">
      <c r="A4368" t="inlineStr">
        <is>
          <t>SO04367</t>
        </is>
      </c>
      <c r="B4368" s="5" t="n">
        <v>45828</v>
      </c>
      <c r="C4368" t="inlineStr">
        <is>
          <t>East</t>
        </is>
      </c>
      <c r="D4368" t="inlineStr">
        <is>
          <t>Odisha</t>
        </is>
      </c>
      <c r="E4368" t="inlineStr">
        <is>
          <t>Priya</t>
        </is>
      </c>
      <c r="F4368" t="inlineStr">
        <is>
          <t>Metro Traders</t>
        </is>
      </c>
      <c r="G4368" t="inlineStr">
        <is>
          <t>Accessories</t>
        </is>
      </c>
      <c r="H4368" t="inlineStr">
        <is>
          <t>Mouse</t>
        </is>
      </c>
      <c r="I4368" t="n">
        <v>13</v>
      </c>
      <c r="J4368" s="6" t="n">
        <v>950</v>
      </c>
      <c r="K4368" s="7" t="n">
        <v>0.02</v>
      </c>
      <c r="L4368" s="6" t="n">
        <v>12103</v>
      </c>
      <c r="M4368" s="6" t="n">
        <v>8990.709999999999</v>
      </c>
      <c r="N4368" s="6" t="n">
        <v>3112.29</v>
      </c>
      <c r="O4368" s="7" t="n">
        <v>0.2571502933157068</v>
      </c>
      <c r="P4368" t="inlineStr">
        <is>
          <t>Jun-2025</t>
        </is>
      </c>
      <c r="Q4368" t="n">
        <v>2025</v>
      </c>
    </row>
    <row r="4369">
      <c r="A4369" t="inlineStr">
        <is>
          <t>SO04368</t>
        </is>
      </c>
      <c r="B4369" s="5" t="n">
        <v>45684</v>
      </c>
      <c r="C4369" t="inlineStr">
        <is>
          <t>West</t>
        </is>
      </c>
      <c r="D4369" t="inlineStr">
        <is>
          <t>Goa</t>
        </is>
      </c>
      <c r="E4369" t="inlineStr">
        <is>
          <t>Neha</t>
        </is>
      </c>
      <c r="F4369" t="inlineStr">
        <is>
          <t>Global Mart</t>
        </is>
      </c>
      <c r="G4369" t="inlineStr">
        <is>
          <t>Accessories</t>
        </is>
      </c>
      <c r="H4369" t="inlineStr">
        <is>
          <t>Mouse</t>
        </is>
      </c>
      <c r="I4369" t="n">
        <v>2</v>
      </c>
      <c r="J4369" s="6" t="n">
        <v>950</v>
      </c>
      <c r="K4369" s="7" t="n">
        <v>0.08</v>
      </c>
      <c r="L4369" s="6" t="n">
        <v>1748</v>
      </c>
      <c r="M4369" s="6" t="n">
        <v>1290.71</v>
      </c>
      <c r="N4369" s="6" t="n">
        <v>457.29</v>
      </c>
      <c r="O4369" s="7" t="n">
        <v>0.2616075514874142</v>
      </c>
      <c r="P4369" t="inlineStr">
        <is>
          <t>Jan-2025</t>
        </is>
      </c>
      <c r="Q4369" t="n">
        <v>2025</v>
      </c>
    </row>
    <row r="4370">
      <c r="A4370" t="inlineStr">
        <is>
          <t>SO04369</t>
        </is>
      </c>
      <c r="B4370" s="5" t="n">
        <v>45875</v>
      </c>
      <c r="C4370" t="inlineStr">
        <is>
          <t>East</t>
        </is>
      </c>
      <c r="D4370" t="inlineStr">
        <is>
          <t>Bihar</t>
        </is>
      </c>
      <c r="E4370" t="inlineStr">
        <is>
          <t>Arjun</t>
        </is>
      </c>
      <c r="F4370" t="inlineStr">
        <is>
          <t>City Bazaar</t>
        </is>
      </c>
      <c r="G4370" t="inlineStr">
        <is>
          <t>Office Supplies</t>
        </is>
      </c>
      <c r="H4370" t="inlineStr">
        <is>
          <t>Notebook Pack</t>
        </is>
      </c>
      <c r="I4370" t="n">
        <v>20</v>
      </c>
      <c r="J4370" s="6" t="n">
        <v>450</v>
      </c>
      <c r="K4370" s="7" t="n">
        <v>0</v>
      </c>
      <c r="L4370" s="6" t="n">
        <v>9000</v>
      </c>
      <c r="M4370" s="6" t="n">
        <v>5647.63</v>
      </c>
      <c r="N4370" s="6" t="n">
        <v>3352.37</v>
      </c>
      <c r="O4370" s="7" t="n">
        <v>0.3724855555555556</v>
      </c>
      <c r="P4370" t="inlineStr">
        <is>
          <t>Aug-2025</t>
        </is>
      </c>
      <c r="Q4370" t="n">
        <v>2025</v>
      </c>
    </row>
    <row r="4371">
      <c r="A4371" t="inlineStr">
        <is>
          <t>SO04370</t>
        </is>
      </c>
      <c r="B4371" s="5" t="n">
        <v>46106</v>
      </c>
      <c r="C4371" t="inlineStr">
        <is>
          <t>South</t>
        </is>
      </c>
      <c r="D4371" t="inlineStr">
        <is>
          <t>Tamil Nadu</t>
        </is>
      </c>
      <c r="E4371" t="inlineStr">
        <is>
          <t>Vikram</t>
        </is>
      </c>
      <c r="F4371" t="inlineStr">
        <is>
          <t>Star Distributors</t>
        </is>
      </c>
      <c r="G4371" t="inlineStr">
        <is>
          <t>Furniture</t>
        </is>
      </c>
      <c r="H4371" t="inlineStr">
        <is>
          <t>Storage Cabinet</t>
        </is>
      </c>
      <c r="I4371" t="n">
        <v>13</v>
      </c>
      <c r="J4371" s="6" t="n">
        <v>9000</v>
      </c>
      <c r="K4371" s="7" t="n">
        <v>0.05</v>
      </c>
      <c r="L4371" s="6" t="n">
        <v>111150</v>
      </c>
      <c r="M4371" s="6" t="n">
        <v>81737.3</v>
      </c>
      <c r="N4371" s="6" t="n">
        <v>29412.7</v>
      </c>
      <c r="O4371" s="7" t="n">
        <v>0.2646216824111561</v>
      </c>
      <c r="P4371" t="inlineStr">
        <is>
          <t>Mar-2026</t>
        </is>
      </c>
      <c r="Q4371" t="n">
        <v>2026</v>
      </c>
    </row>
    <row r="4372">
      <c r="A4372" t="inlineStr">
        <is>
          <t>SO04371</t>
        </is>
      </c>
      <c r="B4372" s="5" t="n">
        <v>46233</v>
      </c>
      <c r="C4372" t="inlineStr">
        <is>
          <t>South</t>
        </is>
      </c>
      <c r="D4372" t="inlineStr">
        <is>
          <t>Andhra Pradesh</t>
        </is>
      </c>
      <c r="E4372" t="inlineStr">
        <is>
          <t>Amit</t>
        </is>
      </c>
      <c r="F4372" t="inlineStr">
        <is>
          <t>Metro Traders</t>
        </is>
      </c>
      <c r="G4372" t="inlineStr">
        <is>
          <t>Electronics</t>
        </is>
      </c>
      <c r="H4372" t="inlineStr">
        <is>
          <t>Keyboard</t>
        </is>
      </c>
      <c r="I4372" t="n">
        <v>17</v>
      </c>
      <c r="J4372" s="6" t="n">
        <v>1800</v>
      </c>
      <c r="K4372" s="7" t="n">
        <v>0.05</v>
      </c>
      <c r="L4372" s="6" t="n">
        <v>29070</v>
      </c>
      <c r="M4372" s="6" t="n">
        <v>21810.58</v>
      </c>
      <c r="N4372" s="6" t="n">
        <v>7259.42</v>
      </c>
      <c r="O4372" s="7" t="n">
        <v>0.2497220502235982</v>
      </c>
      <c r="P4372" t="inlineStr">
        <is>
          <t>Jul-2026</t>
        </is>
      </c>
      <c r="Q4372" t="n">
        <v>2026</v>
      </c>
    </row>
    <row r="4373">
      <c r="A4373" t="inlineStr">
        <is>
          <t>SO04372</t>
        </is>
      </c>
      <c r="B4373" s="5" t="n">
        <v>46022</v>
      </c>
      <c r="C4373" t="inlineStr">
        <is>
          <t>North</t>
        </is>
      </c>
      <c r="D4373" t="inlineStr">
        <is>
          <t>Haryana</t>
        </is>
      </c>
      <c r="E4373" t="inlineStr">
        <is>
          <t>Neha</t>
        </is>
      </c>
      <c r="F4373" t="inlineStr">
        <is>
          <t>PQR Ltd</t>
        </is>
      </c>
      <c r="G4373" t="inlineStr">
        <is>
          <t>Furniture</t>
        </is>
      </c>
      <c r="H4373" t="inlineStr">
        <is>
          <t>Work Desk</t>
        </is>
      </c>
      <c r="I4373" t="n">
        <v>21</v>
      </c>
      <c r="J4373" s="6" t="n">
        <v>12000</v>
      </c>
      <c r="K4373" s="7" t="n">
        <v>0.05</v>
      </c>
      <c r="L4373" s="6" t="n">
        <v>239400</v>
      </c>
      <c r="M4373" s="6" t="n">
        <v>168360.05</v>
      </c>
      <c r="N4373" s="6" t="n">
        <v>71039.95</v>
      </c>
      <c r="O4373" s="7" t="n">
        <v>0.2967416457811194</v>
      </c>
      <c r="P4373" t="inlineStr">
        <is>
          <t>Dec-2025</t>
        </is>
      </c>
      <c r="Q4373" t="n">
        <v>2025</v>
      </c>
    </row>
    <row r="4374">
      <c r="A4374" t="inlineStr">
        <is>
          <t>SO04373</t>
        </is>
      </c>
      <c r="B4374" s="5" t="n">
        <v>46146</v>
      </c>
      <c r="C4374" t="inlineStr">
        <is>
          <t>South</t>
        </is>
      </c>
      <c r="D4374" t="inlineStr">
        <is>
          <t>Andhra Pradesh</t>
        </is>
      </c>
      <c r="E4374" t="inlineStr">
        <is>
          <t>Arjun</t>
        </is>
      </c>
      <c r="F4374" t="inlineStr">
        <is>
          <t>PQR Ltd</t>
        </is>
      </c>
      <c r="G4374" t="inlineStr">
        <is>
          <t>Electronics</t>
        </is>
      </c>
      <c r="H4374" t="inlineStr">
        <is>
          <t>Keyboard</t>
        </is>
      </c>
      <c r="I4374" t="n">
        <v>25</v>
      </c>
      <c r="J4374" s="6" t="n">
        <v>1800</v>
      </c>
      <c r="K4374" s="7" t="n">
        <v>0.02</v>
      </c>
      <c r="L4374" s="6" t="n">
        <v>44100</v>
      </c>
      <c r="M4374" s="6" t="n">
        <v>32694.4</v>
      </c>
      <c r="N4374" s="6" t="n">
        <v>11405.6</v>
      </c>
      <c r="O4374" s="7" t="n">
        <v>0.2586303854875284</v>
      </c>
      <c r="P4374" t="inlineStr">
        <is>
          <t>May-2026</t>
        </is>
      </c>
      <c r="Q4374" t="n">
        <v>2026</v>
      </c>
    </row>
    <row r="4375">
      <c r="A4375" t="inlineStr">
        <is>
          <t>SO04374</t>
        </is>
      </c>
      <c r="B4375" s="5" t="n">
        <v>45820</v>
      </c>
      <c r="C4375" t="inlineStr">
        <is>
          <t>West</t>
        </is>
      </c>
      <c r="D4375" t="inlineStr">
        <is>
          <t>Gujarat</t>
        </is>
      </c>
      <c r="E4375" t="inlineStr">
        <is>
          <t>Vikram</t>
        </is>
      </c>
      <c r="F4375" t="inlineStr">
        <is>
          <t>Star Distributors</t>
        </is>
      </c>
      <c r="G4375" t="inlineStr">
        <is>
          <t>Networking</t>
        </is>
      </c>
      <c r="H4375" t="inlineStr">
        <is>
          <t>Network Switch</t>
        </is>
      </c>
      <c r="I4375" t="n">
        <v>18</v>
      </c>
      <c r="J4375" s="6" t="n">
        <v>8500</v>
      </c>
      <c r="K4375" s="7" t="n">
        <v>0.1</v>
      </c>
      <c r="L4375" s="6" t="n">
        <v>137700</v>
      </c>
      <c r="M4375" s="6" t="n">
        <v>109511.01</v>
      </c>
      <c r="N4375" s="6" t="n">
        <v>28188.99</v>
      </c>
      <c r="O4375" s="7" t="n">
        <v>0.2047130718954248</v>
      </c>
      <c r="P4375" t="inlineStr">
        <is>
          <t>Jun-2025</t>
        </is>
      </c>
      <c r="Q4375" t="n">
        <v>2025</v>
      </c>
    </row>
    <row r="4376">
      <c r="A4376" t="inlineStr">
        <is>
          <t>SO04375</t>
        </is>
      </c>
      <c r="B4376" s="5" t="n">
        <v>45827</v>
      </c>
      <c r="C4376" t="inlineStr">
        <is>
          <t>West</t>
        </is>
      </c>
      <c r="D4376" t="inlineStr">
        <is>
          <t>Maharashtra</t>
        </is>
      </c>
      <c r="E4376" t="inlineStr">
        <is>
          <t>Vikram</t>
        </is>
      </c>
      <c r="F4376" t="inlineStr">
        <is>
          <t>City Bazaar</t>
        </is>
      </c>
      <c r="G4376" t="inlineStr">
        <is>
          <t>Electronics</t>
        </is>
      </c>
      <c r="H4376" t="inlineStr">
        <is>
          <t>Printer</t>
        </is>
      </c>
      <c r="I4376" t="n">
        <v>7</v>
      </c>
      <c r="J4376" s="6" t="n">
        <v>12500</v>
      </c>
      <c r="K4376" s="7" t="n">
        <v>0.1</v>
      </c>
      <c r="L4376" s="6" t="n">
        <v>78750</v>
      </c>
      <c r="M4376" s="6" t="n">
        <v>62133.5</v>
      </c>
      <c r="N4376" s="6" t="n">
        <v>16616.5</v>
      </c>
      <c r="O4376" s="7" t="n">
        <v>0.2110031746031746</v>
      </c>
      <c r="P4376" t="inlineStr">
        <is>
          <t>Jun-2025</t>
        </is>
      </c>
      <c r="Q4376" t="n">
        <v>2025</v>
      </c>
    </row>
    <row r="4377">
      <c r="A4377" t="inlineStr">
        <is>
          <t>SO04376</t>
        </is>
      </c>
      <c r="B4377" s="5" t="n">
        <v>45917</v>
      </c>
      <c r="C4377" t="inlineStr">
        <is>
          <t>East</t>
        </is>
      </c>
      <c r="D4377" t="inlineStr">
        <is>
          <t>Bihar</t>
        </is>
      </c>
      <c r="E4377" t="inlineStr">
        <is>
          <t>Arjun</t>
        </is>
      </c>
      <c r="F4377" t="inlineStr">
        <is>
          <t>Star Distributors</t>
        </is>
      </c>
      <c r="G4377" t="inlineStr">
        <is>
          <t>Electronics</t>
        </is>
      </c>
      <c r="H4377" t="inlineStr">
        <is>
          <t>Monitor</t>
        </is>
      </c>
      <c r="I4377" t="n">
        <v>2</v>
      </c>
      <c r="J4377" s="6" t="n">
        <v>18000</v>
      </c>
      <c r="K4377" s="7" t="n">
        <v>0.03</v>
      </c>
      <c r="L4377" s="6" t="n">
        <v>34920</v>
      </c>
      <c r="M4377" s="6" t="n">
        <v>27237.83</v>
      </c>
      <c r="N4377" s="6" t="n">
        <v>7682.17</v>
      </c>
      <c r="O4377" s="7" t="n">
        <v>0.2199934135166094</v>
      </c>
      <c r="P4377" t="inlineStr">
        <is>
          <t>Sep-2025</t>
        </is>
      </c>
      <c r="Q4377" t="n">
        <v>2025</v>
      </c>
    </row>
    <row r="4378">
      <c r="A4378" t="inlineStr">
        <is>
          <t>SO04377</t>
        </is>
      </c>
      <c r="B4378" s="5" t="n">
        <v>45963</v>
      </c>
      <c r="C4378" t="inlineStr">
        <is>
          <t>West</t>
        </is>
      </c>
      <c r="D4378" t="inlineStr">
        <is>
          <t>Maharashtra</t>
        </is>
      </c>
      <c r="E4378" t="inlineStr">
        <is>
          <t>Amit</t>
        </is>
      </c>
      <c r="F4378" t="inlineStr">
        <is>
          <t>Star Distributors</t>
        </is>
      </c>
      <c r="G4378" t="inlineStr">
        <is>
          <t>Networking</t>
        </is>
      </c>
      <c r="H4378" t="inlineStr">
        <is>
          <t>WiFi Router</t>
        </is>
      </c>
      <c r="I4378" t="n">
        <v>17</v>
      </c>
      <c r="J4378" s="6" t="n">
        <v>4200</v>
      </c>
      <c r="K4378" s="7" t="n">
        <v>0.05</v>
      </c>
      <c r="L4378" s="6" t="n">
        <v>67830</v>
      </c>
      <c r="M4378" s="6" t="n">
        <v>51105.86</v>
      </c>
      <c r="N4378" s="6" t="n">
        <v>16724.14</v>
      </c>
      <c r="O4378" s="7" t="n">
        <v>0.2465596343800678</v>
      </c>
      <c r="P4378" t="inlineStr">
        <is>
          <t>Nov-2025</t>
        </is>
      </c>
      <c r="Q4378" t="n">
        <v>2025</v>
      </c>
    </row>
    <row r="4379">
      <c r="A4379" t="inlineStr">
        <is>
          <t>SO04378</t>
        </is>
      </c>
      <c r="B4379" s="5" t="n">
        <v>46220</v>
      </c>
      <c r="C4379" t="inlineStr">
        <is>
          <t>West</t>
        </is>
      </c>
      <c r="D4379" t="inlineStr">
        <is>
          <t>Goa</t>
        </is>
      </c>
      <c r="E4379" t="inlineStr">
        <is>
          <t>Rahul</t>
        </is>
      </c>
      <c r="F4379" t="inlineStr">
        <is>
          <t>Metro Traders</t>
        </is>
      </c>
      <c r="G4379" t="inlineStr">
        <is>
          <t>Furniture</t>
        </is>
      </c>
      <c r="H4379" t="inlineStr">
        <is>
          <t>Office Chair</t>
        </is>
      </c>
      <c r="I4379" t="n">
        <v>20</v>
      </c>
      <c r="J4379" s="6" t="n">
        <v>6500</v>
      </c>
      <c r="K4379" s="7" t="n">
        <v>0.03</v>
      </c>
      <c r="L4379" s="6" t="n">
        <v>126100</v>
      </c>
      <c r="M4379" s="6" t="n">
        <v>90725.75999999999</v>
      </c>
      <c r="N4379" s="6" t="n">
        <v>35374.24</v>
      </c>
      <c r="O4379" s="7" t="n">
        <v>0.2805252973830293</v>
      </c>
      <c r="P4379" t="inlineStr">
        <is>
          <t>Jul-2026</t>
        </is>
      </c>
      <c r="Q4379" t="n">
        <v>2026</v>
      </c>
    </row>
    <row r="4380">
      <c r="A4380" t="inlineStr">
        <is>
          <t>SO04379</t>
        </is>
      </c>
      <c r="B4380" s="5" t="n">
        <v>45909</v>
      </c>
      <c r="C4380" t="inlineStr">
        <is>
          <t>East</t>
        </is>
      </c>
      <c r="D4380" t="inlineStr">
        <is>
          <t>Odisha</t>
        </is>
      </c>
      <c r="E4380" t="inlineStr">
        <is>
          <t>Arjun</t>
        </is>
      </c>
      <c r="F4380" t="inlineStr">
        <is>
          <t>Prime Retail</t>
        </is>
      </c>
      <c r="G4380" t="inlineStr">
        <is>
          <t>Furniture</t>
        </is>
      </c>
      <c r="H4380" t="inlineStr">
        <is>
          <t>Storage Cabinet</t>
        </is>
      </c>
      <c r="I4380" t="n">
        <v>3</v>
      </c>
      <c r="J4380" s="6" t="n">
        <v>9000</v>
      </c>
      <c r="K4380" s="7" t="n">
        <v>0.02</v>
      </c>
      <c r="L4380" s="6" t="n">
        <v>26460</v>
      </c>
      <c r="M4380" s="6" t="n">
        <v>19537.03</v>
      </c>
      <c r="N4380" s="6" t="n">
        <v>6922.97</v>
      </c>
      <c r="O4380" s="7" t="n">
        <v>0.2616390778533636</v>
      </c>
      <c r="P4380" t="inlineStr">
        <is>
          <t>Sep-2025</t>
        </is>
      </c>
      <c r="Q4380" t="n">
        <v>2025</v>
      </c>
    </row>
    <row r="4381">
      <c r="A4381" t="inlineStr">
        <is>
          <t>SO04380</t>
        </is>
      </c>
      <c r="B4381" s="5" t="n">
        <v>45937</v>
      </c>
      <c r="C4381" t="inlineStr">
        <is>
          <t>North</t>
        </is>
      </c>
      <c r="D4381" t="inlineStr">
        <is>
          <t>Punjab</t>
        </is>
      </c>
      <c r="E4381" t="inlineStr">
        <is>
          <t>Sneha</t>
        </is>
      </c>
      <c r="F4381" t="inlineStr">
        <is>
          <t>XYZ Store</t>
        </is>
      </c>
      <c r="G4381" t="inlineStr">
        <is>
          <t>Accessories</t>
        </is>
      </c>
      <c r="H4381" t="inlineStr">
        <is>
          <t>Webcam</t>
        </is>
      </c>
      <c r="I4381" t="n">
        <v>8</v>
      </c>
      <c r="J4381" s="6" t="n">
        <v>3500</v>
      </c>
      <c r="K4381" s="7" t="n">
        <v>0.08</v>
      </c>
      <c r="L4381" s="6" t="n">
        <v>25760</v>
      </c>
      <c r="M4381" s="6" t="n">
        <v>18969.23</v>
      </c>
      <c r="N4381" s="6" t="n">
        <v>6790.77</v>
      </c>
      <c r="O4381" s="7" t="n">
        <v>0.263616847826087</v>
      </c>
      <c r="P4381" t="inlineStr">
        <is>
          <t>Oct-2025</t>
        </is>
      </c>
      <c r="Q4381" t="n">
        <v>2025</v>
      </c>
    </row>
    <row r="4382">
      <c r="A4382" t="inlineStr">
        <is>
          <t>SO04381</t>
        </is>
      </c>
      <c r="B4382" s="5" t="n">
        <v>46062</v>
      </c>
      <c r="C4382" t="inlineStr">
        <is>
          <t>South</t>
        </is>
      </c>
      <c r="D4382" t="inlineStr">
        <is>
          <t>Tamil Nadu</t>
        </is>
      </c>
      <c r="E4382" t="inlineStr">
        <is>
          <t>Kavya</t>
        </is>
      </c>
      <c r="F4382" t="inlineStr">
        <is>
          <t>Star Distributors</t>
        </is>
      </c>
      <c r="G4382" t="inlineStr">
        <is>
          <t>Accessories</t>
        </is>
      </c>
      <c r="H4382" t="inlineStr">
        <is>
          <t>Mouse</t>
        </is>
      </c>
      <c r="I4382" t="n">
        <v>3</v>
      </c>
      <c r="J4382" s="6" t="n">
        <v>950</v>
      </c>
      <c r="K4382" s="7" t="n">
        <v>0.02</v>
      </c>
      <c r="L4382" s="6" t="n">
        <v>2793</v>
      </c>
      <c r="M4382" s="6" t="n">
        <v>2087.13</v>
      </c>
      <c r="N4382" s="6" t="n">
        <v>705.87</v>
      </c>
      <c r="O4382" s="7" t="n">
        <v>0.2527282491944146</v>
      </c>
      <c r="P4382" t="inlineStr">
        <is>
          <t>Feb-2026</t>
        </is>
      </c>
      <c r="Q4382" t="n">
        <v>2026</v>
      </c>
    </row>
    <row r="4383">
      <c r="A4383" t="inlineStr">
        <is>
          <t>SO04382</t>
        </is>
      </c>
      <c r="B4383" s="5" t="n">
        <v>45866</v>
      </c>
      <c r="C4383" t="inlineStr">
        <is>
          <t>West</t>
        </is>
      </c>
      <c r="D4383" t="inlineStr">
        <is>
          <t>Goa</t>
        </is>
      </c>
      <c r="E4383" t="inlineStr">
        <is>
          <t>Sneha</t>
        </is>
      </c>
      <c r="F4383" t="inlineStr">
        <is>
          <t>ABC Retail</t>
        </is>
      </c>
      <c r="G4383" t="inlineStr">
        <is>
          <t>Electronics</t>
        </is>
      </c>
      <c r="H4383" t="inlineStr">
        <is>
          <t>Monitor</t>
        </is>
      </c>
      <c r="I4383" t="n">
        <v>25</v>
      </c>
      <c r="J4383" s="6" t="n">
        <v>18000</v>
      </c>
      <c r="K4383" s="7" t="n">
        <v>0.1</v>
      </c>
      <c r="L4383" s="6" t="n">
        <v>405000</v>
      </c>
      <c r="M4383" s="6" t="n">
        <v>331627.32</v>
      </c>
      <c r="N4383" s="6" t="n">
        <v>73372.67999999999</v>
      </c>
      <c r="O4383" s="7" t="n">
        <v>0.1811671111111111</v>
      </c>
      <c r="P4383" t="inlineStr">
        <is>
          <t>Jul-2025</t>
        </is>
      </c>
      <c r="Q4383" t="n">
        <v>2025</v>
      </c>
    </row>
    <row r="4384">
      <c r="A4384" t="inlineStr">
        <is>
          <t>SO04383</t>
        </is>
      </c>
      <c r="B4384" s="5" t="n">
        <v>45821</v>
      </c>
      <c r="C4384" t="inlineStr">
        <is>
          <t>North</t>
        </is>
      </c>
      <c r="D4384" t="inlineStr">
        <is>
          <t>Delhi</t>
        </is>
      </c>
      <c r="E4384" t="inlineStr">
        <is>
          <t>Arjun</t>
        </is>
      </c>
      <c r="F4384" t="inlineStr">
        <is>
          <t>Global Mart</t>
        </is>
      </c>
      <c r="G4384" t="inlineStr">
        <is>
          <t>Electronics</t>
        </is>
      </c>
      <c r="H4384" t="inlineStr">
        <is>
          <t>Monitor</t>
        </is>
      </c>
      <c r="I4384" t="n">
        <v>17</v>
      </c>
      <c r="J4384" s="6" t="n">
        <v>18000</v>
      </c>
      <c r="K4384" s="7" t="n">
        <v>0.03</v>
      </c>
      <c r="L4384" s="6" t="n">
        <v>296820</v>
      </c>
      <c r="M4384" s="6" t="n">
        <v>232712.53</v>
      </c>
      <c r="N4384" s="6" t="n">
        <v>64107.47</v>
      </c>
      <c r="O4384" s="7" t="n">
        <v>0.2159809648945489</v>
      </c>
      <c r="P4384" t="inlineStr">
        <is>
          <t>Jun-2025</t>
        </is>
      </c>
      <c r="Q4384" t="n">
        <v>2025</v>
      </c>
    </row>
    <row r="4385">
      <c r="A4385" t="inlineStr">
        <is>
          <t>SO04384</t>
        </is>
      </c>
      <c r="B4385" s="5" t="n">
        <v>45664</v>
      </c>
      <c r="C4385" t="inlineStr">
        <is>
          <t>South</t>
        </is>
      </c>
      <c r="D4385" t="inlineStr">
        <is>
          <t>Karnataka</t>
        </is>
      </c>
      <c r="E4385" t="inlineStr">
        <is>
          <t>Priya</t>
        </is>
      </c>
      <c r="F4385" t="inlineStr">
        <is>
          <t>Prime Retail</t>
        </is>
      </c>
      <c r="G4385" t="inlineStr">
        <is>
          <t>Electronics</t>
        </is>
      </c>
      <c r="H4385" t="inlineStr">
        <is>
          <t>Printer</t>
        </is>
      </c>
      <c r="I4385" t="n">
        <v>7</v>
      </c>
      <c r="J4385" s="6" t="n">
        <v>12500</v>
      </c>
      <c r="K4385" s="7" t="n">
        <v>0</v>
      </c>
      <c r="L4385" s="6" t="n">
        <v>87500</v>
      </c>
      <c r="M4385" s="6" t="n">
        <v>70123.28999999999</v>
      </c>
      <c r="N4385" s="6" t="n">
        <v>17376.71</v>
      </c>
      <c r="O4385" s="7" t="n">
        <v>0.1985909714285714</v>
      </c>
      <c r="P4385" t="inlineStr">
        <is>
          <t>Jan-2025</t>
        </is>
      </c>
      <c r="Q4385" t="n">
        <v>2025</v>
      </c>
    </row>
    <row r="4386">
      <c r="A4386" t="inlineStr">
        <is>
          <t>SO04385</t>
        </is>
      </c>
      <c r="B4386" s="5" t="n">
        <v>45906</v>
      </c>
      <c r="C4386" t="inlineStr">
        <is>
          <t>West</t>
        </is>
      </c>
      <c r="D4386" t="inlineStr">
        <is>
          <t>Gujarat</t>
        </is>
      </c>
      <c r="E4386" t="inlineStr">
        <is>
          <t>Priya</t>
        </is>
      </c>
      <c r="F4386" t="inlineStr">
        <is>
          <t>Metro Traders</t>
        </is>
      </c>
      <c r="G4386" t="inlineStr">
        <is>
          <t>Office Supplies</t>
        </is>
      </c>
      <c r="H4386" t="inlineStr">
        <is>
          <t>Pen Set</t>
        </is>
      </c>
      <c r="I4386" t="n">
        <v>1</v>
      </c>
      <c r="J4386" s="6" t="n">
        <v>280</v>
      </c>
      <c r="K4386" s="7" t="n">
        <v>0.08</v>
      </c>
      <c r="L4386" s="6" t="n">
        <v>257.6</v>
      </c>
      <c r="M4386" s="6" t="n">
        <v>160.4</v>
      </c>
      <c r="N4386" s="6" t="n">
        <v>97.2</v>
      </c>
      <c r="O4386" s="7" t="n">
        <v>0.3773291925465838</v>
      </c>
      <c r="P4386" t="inlineStr">
        <is>
          <t>Sep-2025</t>
        </is>
      </c>
      <c r="Q4386" t="n">
        <v>2025</v>
      </c>
    </row>
    <row r="4387">
      <c r="A4387" t="inlineStr">
        <is>
          <t>SO04386</t>
        </is>
      </c>
      <c r="B4387" s="5" t="n">
        <v>45739</v>
      </c>
      <c r="C4387" t="inlineStr">
        <is>
          <t>South</t>
        </is>
      </c>
      <c r="D4387" t="inlineStr">
        <is>
          <t>Andhra Pradesh</t>
        </is>
      </c>
      <c r="E4387" t="inlineStr">
        <is>
          <t>Amit</t>
        </is>
      </c>
      <c r="F4387" t="inlineStr">
        <is>
          <t>PQR Ltd</t>
        </is>
      </c>
      <c r="G4387" t="inlineStr">
        <is>
          <t>Electronics</t>
        </is>
      </c>
      <c r="H4387" t="inlineStr">
        <is>
          <t>Keyboard</t>
        </is>
      </c>
      <c r="I4387" t="n">
        <v>4</v>
      </c>
      <c r="J4387" s="6" t="n">
        <v>1800</v>
      </c>
      <c r="K4387" s="7" t="n">
        <v>0.08</v>
      </c>
      <c r="L4387" s="6" t="n">
        <v>6624</v>
      </c>
      <c r="M4387" s="6" t="n">
        <v>4999.4</v>
      </c>
      <c r="N4387" s="6" t="n">
        <v>1624.6</v>
      </c>
      <c r="O4387" s="7" t="n">
        <v>0.2452596618357488</v>
      </c>
      <c r="P4387" t="inlineStr">
        <is>
          <t>Mar-2025</t>
        </is>
      </c>
      <c r="Q4387" t="n">
        <v>2025</v>
      </c>
    </row>
    <row r="4388">
      <c r="A4388" t="inlineStr">
        <is>
          <t>SO04387</t>
        </is>
      </c>
      <c r="B4388" s="5" t="n">
        <v>46094</v>
      </c>
      <c r="C4388" t="inlineStr">
        <is>
          <t>West</t>
        </is>
      </c>
      <c r="D4388" t="inlineStr">
        <is>
          <t>Gujarat</t>
        </is>
      </c>
      <c r="E4388" t="inlineStr">
        <is>
          <t>Amit</t>
        </is>
      </c>
      <c r="F4388" t="inlineStr">
        <is>
          <t>XYZ Store</t>
        </is>
      </c>
      <c r="G4388" t="inlineStr">
        <is>
          <t>Electronics</t>
        </is>
      </c>
      <c r="H4388" t="inlineStr">
        <is>
          <t>Printer</t>
        </is>
      </c>
      <c r="I4388" t="n">
        <v>20</v>
      </c>
      <c r="J4388" s="6" t="n">
        <v>12500</v>
      </c>
      <c r="K4388" s="7" t="n">
        <v>0.03</v>
      </c>
      <c r="L4388" s="6" t="n">
        <v>242500</v>
      </c>
      <c r="M4388" s="6" t="n">
        <v>190415.79</v>
      </c>
      <c r="N4388" s="6" t="n">
        <v>52084.21</v>
      </c>
      <c r="O4388" s="7" t="n">
        <v>0.2147802474226804</v>
      </c>
      <c r="P4388" t="inlineStr">
        <is>
          <t>Mar-2026</t>
        </is>
      </c>
      <c r="Q4388" t="n">
        <v>2026</v>
      </c>
    </row>
    <row r="4389">
      <c r="A4389" t="inlineStr">
        <is>
          <t>SO04388</t>
        </is>
      </c>
      <c r="B4389" s="5" t="n">
        <v>45908</v>
      </c>
      <c r="C4389" t="inlineStr">
        <is>
          <t>North</t>
        </is>
      </c>
      <c r="D4389" t="inlineStr">
        <is>
          <t>Uttar Pradesh</t>
        </is>
      </c>
      <c r="E4389" t="inlineStr">
        <is>
          <t>Kavya</t>
        </is>
      </c>
      <c r="F4389" t="inlineStr">
        <is>
          <t>Prime Retail</t>
        </is>
      </c>
      <c r="G4389" t="inlineStr">
        <is>
          <t>Furniture</t>
        </is>
      </c>
      <c r="H4389" t="inlineStr">
        <is>
          <t>Storage Cabinet</t>
        </is>
      </c>
      <c r="I4389" t="n">
        <v>19</v>
      </c>
      <c r="J4389" s="6" t="n">
        <v>9000</v>
      </c>
      <c r="K4389" s="7" t="n">
        <v>0.1</v>
      </c>
      <c r="L4389" s="6" t="n">
        <v>153900</v>
      </c>
      <c r="M4389" s="6" t="n">
        <v>113803.34</v>
      </c>
      <c r="N4389" s="6" t="n">
        <v>40096.66</v>
      </c>
      <c r="O4389" s="7" t="n">
        <v>0.260537102014295</v>
      </c>
      <c r="P4389" t="inlineStr">
        <is>
          <t>Sep-2025</t>
        </is>
      </c>
      <c r="Q4389" t="n">
        <v>2025</v>
      </c>
    </row>
    <row r="4390">
      <c r="A4390" t="inlineStr">
        <is>
          <t>SO04389</t>
        </is>
      </c>
      <c r="B4390" s="5" t="n">
        <v>45665</v>
      </c>
      <c r="C4390" t="inlineStr">
        <is>
          <t>North</t>
        </is>
      </c>
      <c r="D4390" t="inlineStr">
        <is>
          <t>Delhi</t>
        </is>
      </c>
      <c r="E4390" t="inlineStr">
        <is>
          <t>Priya</t>
        </is>
      </c>
      <c r="F4390" t="inlineStr">
        <is>
          <t>City Bazaar</t>
        </is>
      </c>
      <c r="G4390" t="inlineStr">
        <is>
          <t>Furniture</t>
        </is>
      </c>
      <c r="H4390" t="inlineStr">
        <is>
          <t>Storage Cabinet</t>
        </is>
      </c>
      <c r="I4390" t="n">
        <v>11</v>
      </c>
      <c r="J4390" s="6" t="n">
        <v>9000</v>
      </c>
      <c r="K4390" s="7" t="n">
        <v>0.02</v>
      </c>
      <c r="L4390" s="6" t="n">
        <v>97020</v>
      </c>
      <c r="M4390" s="6" t="n">
        <v>72380.94</v>
      </c>
      <c r="N4390" s="6" t="n">
        <v>24639.06</v>
      </c>
      <c r="O4390" s="7" t="n">
        <v>0.2539585652442796</v>
      </c>
      <c r="P4390" t="inlineStr">
        <is>
          <t>Jan-2025</t>
        </is>
      </c>
      <c r="Q4390" t="n">
        <v>2025</v>
      </c>
    </row>
    <row r="4391">
      <c r="A4391" t="inlineStr">
        <is>
          <t>SO04390</t>
        </is>
      </c>
      <c r="B4391" s="5" t="n">
        <v>45836</v>
      </c>
      <c r="C4391" t="inlineStr">
        <is>
          <t>East</t>
        </is>
      </c>
      <c r="D4391" t="inlineStr">
        <is>
          <t>Jharkhand</t>
        </is>
      </c>
      <c r="E4391" t="inlineStr">
        <is>
          <t>Sneha</t>
        </is>
      </c>
      <c r="F4391" t="inlineStr">
        <is>
          <t>Metro Traders</t>
        </is>
      </c>
      <c r="G4391" t="inlineStr">
        <is>
          <t>Electronics</t>
        </is>
      </c>
      <c r="H4391" t="inlineStr">
        <is>
          <t>Keyboard</t>
        </is>
      </c>
      <c r="I4391" t="n">
        <v>17</v>
      </c>
      <c r="J4391" s="6" t="n">
        <v>1800</v>
      </c>
      <c r="K4391" s="7" t="n">
        <v>0.05</v>
      </c>
      <c r="L4391" s="6" t="n">
        <v>29070</v>
      </c>
      <c r="M4391" s="6" t="n">
        <v>21241.06</v>
      </c>
      <c r="N4391" s="6" t="n">
        <v>7828.94</v>
      </c>
      <c r="O4391" s="7" t="n">
        <v>0.269313381492948</v>
      </c>
      <c r="P4391" t="inlineStr">
        <is>
          <t>Jun-2025</t>
        </is>
      </c>
      <c r="Q4391" t="n">
        <v>2025</v>
      </c>
    </row>
    <row r="4392">
      <c r="A4392" t="inlineStr">
        <is>
          <t>SO04391</t>
        </is>
      </c>
      <c r="B4392" s="5" t="n">
        <v>45732</v>
      </c>
      <c r="C4392" t="inlineStr">
        <is>
          <t>East</t>
        </is>
      </c>
      <c r="D4392" t="inlineStr">
        <is>
          <t>Jharkhand</t>
        </is>
      </c>
      <c r="E4392" t="inlineStr">
        <is>
          <t>Kavya</t>
        </is>
      </c>
      <c r="F4392" t="inlineStr">
        <is>
          <t>Metro Traders</t>
        </is>
      </c>
      <c r="G4392" t="inlineStr">
        <is>
          <t>Furniture</t>
        </is>
      </c>
      <c r="H4392" t="inlineStr">
        <is>
          <t>Storage Cabinet</t>
        </is>
      </c>
      <c r="I4392" t="n">
        <v>20</v>
      </c>
      <c r="J4392" s="6" t="n">
        <v>9000</v>
      </c>
      <c r="K4392" s="7" t="n">
        <v>0</v>
      </c>
      <c r="L4392" s="6" t="n">
        <v>180000</v>
      </c>
      <c r="M4392" s="6" t="n">
        <v>127922.1</v>
      </c>
      <c r="N4392" s="6" t="n">
        <v>52077.9</v>
      </c>
      <c r="O4392" s="7" t="n">
        <v>0.2893216666666667</v>
      </c>
      <c r="P4392" t="inlineStr">
        <is>
          <t>Mar-2025</t>
        </is>
      </c>
      <c r="Q4392" t="n">
        <v>2025</v>
      </c>
    </row>
    <row r="4393">
      <c r="A4393" t="inlineStr">
        <is>
          <t>SO04392</t>
        </is>
      </c>
      <c r="B4393" s="5" t="n">
        <v>45717</v>
      </c>
      <c r="C4393" t="inlineStr">
        <is>
          <t>West</t>
        </is>
      </c>
      <c r="D4393" t="inlineStr">
        <is>
          <t>Maharashtra</t>
        </is>
      </c>
      <c r="E4393" t="inlineStr">
        <is>
          <t>Rahul</t>
        </is>
      </c>
      <c r="F4393" t="inlineStr">
        <is>
          <t>City Bazaar</t>
        </is>
      </c>
      <c r="G4393" t="inlineStr">
        <is>
          <t>Electronics</t>
        </is>
      </c>
      <c r="H4393" t="inlineStr">
        <is>
          <t>Printer</t>
        </is>
      </c>
      <c r="I4393" t="n">
        <v>18</v>
      </c>
      <c r="J4393" s="6" t="n">
        <v>12500</v>
      </c>
      <c r="K4393" s="7" t="n">
        <v>0.02</v>
      </c>
      <c r="L4393" s="6" t="n">
        <v>220500</v>
      </c>
      <c r="M4393" s="6" t="n">
        <v>176467.4</v>
      </c>
      <c r="N4393" s="6" t="n">
        <v>44032.6</v>
      </c>
      <c r="O4393" s="7" t="n">
        <v>0.1996943310657596</v>
      </c>
      <c r="P4393" t="inlineStr">
        <is>
          <t>Mar-2025</t>
        </is>
      </c>
      <c r="Q4393" t="n">
        <v>2025</v>
      </c>
    </row>
    <row r="4394">
      <c r="A4394" t="inlineStr">
        <is>
          <t>SO04393</t>
        </is>
      </c>
      <c r="B4394" s="5" t="n">
        <v>45918</v>
      </c>
      <c r="C4394" t="inlineStr">
        <is>
          <t>North</t>
        </is>
      </c>
      <c r="D4394" t="inlineStr">
        <is>
          <t>Delhi</t>
        </is>
      </c>
      <c r="E4394" t="inlineStr">
        <is>
          <t>Sneha</t>
        </is>
      </c>
      <c r="F4394" t="inlineStr">
        <is>
          <t>ABC Retail</t>
        </is>
      </c>
      <c r="G4394" t="inlineStr">
        <is>
          <t>Networking</t>
        </is>
      </c>
      <c r="H4394" t="inlineStr">
        <is>
          <t>WiFi Router</t>
        </is>
      </c>
      <c r="I4394" t="n">
        <v>18</v>
      </c>
      <c r="J4394" s="6" t="n">
        <v>4200</v>
      </c>
      <c r="K4394" s="7" t="n">
        <v>0.1</v>
      </c>
      <c r="L4394" s="6" t="n">
        <v>68040</v>
      </c>
      <c r="M4394" s="6" t="n">
        <v>51377.36</v>
      </c>
      <c r="N4394" s="6" t="n">
        <v>16662.64</v>
      </c>
      <c r="O4394" s="7" t="n">
        <v>0.2448947677836567</v>
      </c>
      <c r="P4394" t="inlineStr">
        <is>
          <t>Sep-2025</t>
        </is>
      </c>
      <c r="Q4394" t="n">
        <v>2025</v>
      </c>
    </row>
    <row r="4395">
      <c r="A4395" t="inlineStr">
        <is>
          <t>SO04394</t>
        </is>
      </c>
      <c r="B4395" s="5" t="n">
        <v>46239</v>
      </c>
      <c r="C4395" t="inlineStr">
        <is>
          <t>North</t>
        </is>
      </c>
      <c r="D4395" t="inlineStr">
        <is>
          <t>Punjab</t>
        </is>
      </c>
      <c r="E4395" t="inlineStr">
        <is>
          <t>Sneha</t>
        </is>
      </c>
      <c r="F4395" t="inlineStr">
        <is>
          <t>PQR Ltd</t>
        </is>
      </c>
      <c r="G4395" t="inlineStr">
        <is>
          <t>Electronics</t>
        </is>
      </c>
      <c r="H4395" t="inlineStr">
        <is>
          <t>Monitor</t>
        </is>
      </c>
      <c r="I4395" t="n">
        <v>13</v>
      </c>
      <c r="J4395" s="6" t="n">
        <v>18000</v>
      </c>
      <c r="K4395" s="7" t="n">
        <v>0.1</v>
      </c>
      <c r="L4395" s="6" t="n">
        <v>210600</v>
      </c>
      <c r="M4395" s="6" t="n">
        <v>170388.7</v>
      </c>
      <c r="N4395" s="6" t="n">
        <v>40211.3</v>
      </c>
      <c r="O4395" s="7" t="n">
        <v>0.1909368471035138</v>
      </c>
      <c r="P4395" t="inlineStr">
        <is>
          <t>Aug-2026</t>
        </is>
      </c>
      <c r="Q4395" t="n">
        <v>2026</v>
      </c>
    </row>
    <row r="4396">
      <c r="A4396" t="inlineStr">
        <is>
          <t>SO04395</t>
        </is>
      </c>
      <c r="B4396" s="5" t="n">
        <v>45683</v>
      </c>
      <c r="C4396" t="inlineStr">
        <is>
          <t>East</t>
        </is>
      </c>
      <c r="D4396" t="inlineStr">
        <is>
          <t>West Bengal</t>
        </is>
      </c>
      <c r="E4396" t="inlineStr">
        <is>
          <t>Rahul</t>
        </is>
      </c>
      <c r="F4396" t="inlineStr">
        <is>
          <t>Metro Traders</t>
        </is>
      </c>
      <c r="G4396" t="inlineStr">
        <is>
          <t>Office Supplies</t>
        </is>
      </c>
      <c r="H4396" t="inlineStr">
        <is>
          <t>Printer Paper</t>
        </is>
      </c>
      <c r="I4396" t="n">
        <v>3</v>
      </c>
      <c r="J4396" s="6" t="n">
        <v>650</v>
      </c>
      <c r="K4396" s="7" t="n">
        <v>0.08</v>
      </c>
      <c r="L4396" s="6" t="n">
        <v>1794</v>
      </c>
      <c r="M4396" s="6" t="n">
        <v>1196.01</v>
      </c>
      <c r="N4396" s="6" t="n">
        <v>597.99</v>
      </c>
      <c r="O4396" s="7" t="n">
        <v>0.3333277591973244</v>
      </c>
      <c r="P4396" t="inlineStr">
        <is>
          <t>Jan-2025</t>
        </is>
      </c>
      <c r="Q4396" t="n">
        <v>2025</v>
      </c>
    </row>
    <row r="4397">
      <c r="A4397" t="inlineStr">
        <is>
          <t>SO04396</t>
        </is>
      </c>
      <c r="B4397" s="5" t="n">
        <v>46016</v>
      </c>
      <c r="C4397" t="inlineStr">
        <is>
          <t>South</t>
        </is>
      </c>
      <c r="D4397" t="inlineStr">
        <is>
          <t>Andhra Pradesh</t>
        </is>
      </c>
      <c r="E4397" t="inlineStr">
        <is>
          <t>Arjun</t>
        </is>
      </c>
      <c r="F4397" t="inlineStr">
        <is>
          <t>PQR Ltd</t>
        </is>
      </c>
      <c r="G4397" t="inlineStr">
        <is>
          <t>Furniture</t>
        </is>
      </c>
      <c r="H4397" t="inlineStr">
        <is>
          <t>Work Desk</t>
        </is>
      </c>
      <c r="I4397" t="n">
        <v>5</v>
      </c>
      <c r="J4397" s="6" t="n">
        <v>12000</v>
      </c>
      <c r="K4397" s="7" t="n">
        <v>0.1</v>
      </c>
      <c r="L4397" s="6" t="n">
        <v>54000</v>
      </c>
      <c r="M4397" s="6" t="n">
        <v>39876.15</v>
      </c>
      <c r="N4397" s="6" t="n">
        <v>14123.85</v>
      </c>
      <c r="O4397" s="7" t="n">
        <v>0.2615527777777778</v>
      </c>
      <c r="P4397" t="inlineStr">
        <is>
          <t>Dec-2025</t>
        </is>
      </c>
      <c r="Q4397" t="n">
        <v>2025</v>
      </c>
    </row>
    <row r="4398">
      <c r="A4398" t="inlineStr">
        <is>
          <t>SO04397</t>
        </is>
      </c>
      <c r="B4398" s="5" t="n">
        <v>45825</v>
      </c>
      <c r="C4398" t="inlineStr">
        <is>
          <t>North</t>
        </is>
      </c>
      <c r="D4398" t="inlineStr">
        <is>
          <t>Punjab</t>
        </is>
      </c>
      <c r="E4398" t="inlineStr">
        <is>
          <t>Priya</t>
        </is>
      </c>
      <c r="F4398" t="inlineStr">
        <is>
          <t>XYZ Store</t>
        </is>
      </c>
      <c r="G4398" t="inlineStr">
        <is>
          <t>Furniture</t>
        </is>
      </c>
      <c r="H4398" t="inlineStr">
        <is>
          <t>Storage Cabinet</t>
        </is>
      </c>
      <c r="I4398" t="n">
        <v>15</v>
      </c>
      <c r="J4398" s="6" t="n">
        <v>9000</v>
      </c>
      <c r="K4398" s="7" t="n">
        <v>0.08</v>
      </c>
      <c r="L4398" s="6" t="n">
        <v>124200</v>
      </c>
      <c r="M4398" s="6" t="n">
        <v>89711.66</v>
      </c>
      <c r="N4398" s="6" t="n">
        <v>34488.34</v>
      </c>
      <c r="O4398" s="7" t="n">
        <v>0.2776838969404187</v>
      </c>
      <c r="P4398" t="inlineStr">
        <is>
          <t>Jun-2025</t>
        </is>
      </c>
      <c r="Q4398" t="n">
        <v>2025</v>
      </c>
    </row>
    <row r="4399">
      <c r="A4399" t="inlineStr">
        <is>
          <t>SO04398</t>
        </is>
      </c>
      <c r="B4399" s="5" t="n">
        <v>45955</v>
      </c>
      <c r="C4399" t="inlineStr">
        <is>
          <t>South</t>
        </is>
      </c>
      <c r="D4399" t="inlineStr">
        <is>
          <t>Karnataka</t>
        </is>
      </c>
      <c r="E4399" t="inlineStr">
        <is>
          <t>Rahul</t>
        </is>
      </c>
      <c r="F4399" t="inlineStr">
        <is>
          <t>Star Distributors</t>
        </is>
      </c>
      <c r="G4399" t="inlineStr">
        <is>
          <t>Accessories</t>
        </is>
      </c>
      <c r="H4399" t="inlineStr">
        <is>
          <t>Headset</t>
        </is>
      </c>
      <c r="I4399" t="n">
        <v>22</v>
      </c>
      <c r="J4399" s="6" t="n">
        <v>2200</v>
      </c>
      <c r="K4399" s="7" t="n">
        <v>0</v>
      </c>
      <c r="L4399" s="6" t="n">
        <v>48400</v>
      </c>
      <c r="M4399" s="6" t="n">
        <v>35335.66</v>
      </c>
      <c r="N4399" s="6" t="n">
        <v>13064.34</v>
      </c>
      <c r="O4399" s="7" t="n">
        <v>0.2699243801652892</v>
      </c>
      <c r="P4399" t="inlineStr">
        <is>
          <t>Oct-2025</t>
        </is>
      </c>
      <c r="Q4399" t="n">
        <v>2025</v>
      </c>
    </row>
    <row r="4400">
      <c r="A4400" t="inlineStr">
        <is>
          <t>SO04399</t>
        </is>
      </c>
      <c r="B4400" s="5" t="n">
        <v>45743</v>
      </c>
      <c r="C4400" t="inlineStr">
        <is>
          <t>West</t>
        </is>
      </c>
      <c r="D4400" t="inlineStr">
        <is>
          <t>Goa</t>
        </is>
      </c>
      <c r="E4400" t="inlineStr">
        <is>
          <t>Priya</t>
        </is>
      </c>
      <c r="F4400" t="inlineStr">
        <is>
          <t>XYZ Store</t>
        </is>
      </c>
      <c r="G4400" t="inlineStr">
        <is>
          <t>Office Supplies</t>
        </is>
      </c>
      <c r="H4400" t="inlineStr">
        <is>
          <t>Pen Set</t>
        </is>
      </c>
      <c r="I4400" t="n">
        <v>14</v>
      </c>
      <c r="J4400" s="6" t="n">
        <v>280</v>
      </c>
      <c r="K4400" s="7" t="n">
        <v>0.05</v>
      </c>
      <c r="L4400" s="6" t="n">
        <v>3724</v>
      </c>
      <c r="M4400" s="6" t="n">
        <v>2363.75</v>
      </c>
      <c r="N4400" s="6" t="n">
        <v>1360.25</v>
      </c>
      <c r="O4400" s="7" t="n">
        <v>0.365265843179377</v>
      </c>
      <c r="P4400" t="inlineStr">
        <is>
          <t>Mar-2025</t>
        </is>
      </c>
      <c r="Q4400" t="n">
        <v>2025</v>
      </c>
    </row>
    <row r="4401">
      <c r="A4401" t="inlineStr">
        <is>
          <t>SO04400</t>
        </is>
      </c>
      <c r="B4401" s="5" t="n">
        <v>46207</v>
      </c>
      <c r="C4401" t="inlineStr">
        <is>
          <t>West</t>
        </is>
      </c>
      <c r="D4401" t="inlineStr">
        <is>
          <t>Gujarat</t>
        </is>
      </c>
      <c r="E4401" t="inlineStr">
        <is>
          <t>Amit</t>
        </is>
      </c>
      <c r="F4401" t="inlineStr">
        <is>
          <t>PQR Ltd</t>
        </is>
      </c>
      <c r="G4401" t="inlineStr">
        <is>
          <t>Furniture</t>
        </is>
      </c>
      <c r="H4401" t="inlineStr">
        <is>
          <t>Work Desk</t>
        </is>
      </c>
      <c r="I4401" t="n">
        <v>4</v>
      </c>
      <c r="J4401" s="6" t="n">
        <v>12000</v>
      </c>
      <c r="K4401" s="7" t="n">
        <v>0.03</v>
      </c>
      <c r="L4401" s="6" t="n">
        <v>46560</v>
      </c>
      <c r="M4401" s="6" t="n">
        <v>32798.73</v>
      </c>
      <c r="N4401" s="6" t="n">
        <v>13761.27</v>
      </c>
      <c r="O4401" s="7" t="n">
        <v>0.2955599226804124</v>
      </c>
      <c r="P4401" t="inlineStr">
        <is>
          <t>Jul-2026</t>
        </is>
      </c>
      <c r="Q4401" t="n">
        <v>2026</v>
      </c>
    </row>
    <row r="4402">
      <c r="A4402" t="inlineStr">
        <is>
          <t>SO04401</t>
        </is>
      </c>
      <c r="B4402" s="5" t="n">
        <v>46064</v>
      </c>
      <c r="C4402" t="inlineStr">
        <is>
          <t>East</t>
        </is>
      </c>
      <c r="D4402" t="inlineStr">
        <is>
          <t>West Bengal</t>
        </is>
      </c>
      <c r="E4402" t="inlineStr">
        <is>
          <t>Arjun</t>
        </is>
      </c>
      <c r="F4402" t="inlineStr">
        <is>
          <t>City Bazaar</t>
        </is>
      </c>
      <c r="G4402" t="inlineStr">
        <is>
          <t>Electronics</t>
        </is>
      </c>
      <c r="H4402" t="inlineStr">
        <is>
          <t>Keyboard</t>
        </is>
      </c>
      <c r="I4402" t="n">
        <v>25</v>
      </c>
      <c r="J4402" s="6" t="n">
        <v>1800</v>
      </c>
      <c r="K4402" s="7" t="n">
        <v>0</v>
      </c>
      <c r="L4402" s="6" t="n">
        <v>45000</v>
      </c>
      <c r="M4402" s="6" t="n">
        <v>33008.92</v>
      </c>
      <c r="N4402" s="6" t="n">
        <v>11991.08</v>
      </c>
      <c r="O4402" s="7" t="n">
        <v>0.2664684444444445</v>
      </c>
      <c r="P4402" t="inlineStr">
        <is>
          <t>Feb-2026</t>
        </is>
      </c>
      <c r="Q4402" t="n">
        <v>2026</v>
      </c>
    </row>
    <row r="4403">
      <c r="A4403" t="inlineStr">
        <is>
          <t>SO04402</t>
        </is>
      </c>
      <c r="B4403" s="5" t="n">
        <v>45699</v>
      </c>
      <c r="C4403" t="inlineStr">
        <is>
          <t>East</t>
        </is>
      </c>
      <c r="D4403" t="inlineStr">
        <is>
          <t>Odisha</t>
        </is>
      </c>
      <c r="E4403" t="inlineStr">
        <is>
          <t>Kavya</t>
        </is>
      </c>
      <c r="F4403" t="inlineStr">
        <is>
          <t>Prime Retail</t>
        </is>
      </c>
      <c r="G4403" t="inlineStr">
        <is>
          <t>Electronics</t>
        </is>
      </c>
      <c r="H4403" t="inlineStr">
        <is>
          <t>Keyboard</t>
        </is>
      </c>
      <c r="I4403" t="n">
        <v>21</v>
      </c>
      <c r="J4403" s="6" t="n">
        <v>1800</v>
      </c>
      <c r="K4403" s="7" t="n">
        <v>0</v>
      </c>
      <c r="L4403" s="6" t="n">
        <v>37800</v>
      </c>
      <c r="M4403" s="6" t="n">
        <v>27939.71</v>
      </c>
      <c r="N4403" s="6" t="n">
        <v>9860.290000000001</v>
      </c>
      <c r="O4403" s="7" t="n">
        <v>0.2608542328042328</v>
      </c>
      <c r="P4403" t="inlineStr">
        <is>
          <t>Feb-2025</t>
        </is>
      </c>
      <c r="Q4403" t="n">
        <v>2025</v>
      </c>
    </row>
    <row r="4404">
      <c r="A4404" t="inlineStr">
        <is>
          <t>SO04403</t>
        </is>
      </c>
      <c r="B4404" s="5" t="n">
        <v>45670</v>
      </c>
      <c r="C4404" t="inlineStr">
        <is>
          <t>East</t>
        </is>
      </c>
      <c r="D4404" t="inlineStr">
        <is>
          <t>West Bengal</t>
        </is>
      </c>
      <c r="E4404" t="inlineStr">
        <is>
          <t>Priya</t>
        </is>
      </c>
      <c r="F4404" t="inlineStr">
        <is>
          <t>Metro Traders</t>
        </is>
      </c>
      <c r="G4404" t="inlineStr">
        <is>
          <t>Office Supplies</t>
        </is>
      </c>
      <c r="H4404" t="inlineStr">
        <is>
          <t>Pen Set</t>
        </is>
      </c>
      <c r="I4404" t="n">
        <v>3</v>
      </c>
      <c r="J4404" s="6" t="n">
        <v>280</v>
      </c>
      <c r="K4404" s="7" t="n">
        <v>0</v>
      </c>
      <c r="L4404" s="6" t="n">
        <v>840</v>
      </c>
      <c r="M4404" s="6" t="n">
        <v>527.72</v>
      </c>
      <c r="N4404" s="6" t="n">
        <v>312.28</v>
      </c>
      <c r="O4404" s="7" t="n">
        <v>0.3717619047619047</v>
      </c>
      <c r="P4404" t="inlineStr">
        <is>
          <t>Jan-2025</t>
        </is>
      </c>
      <c r="Q4404" t="n">
        <v>2025</v>
      </c>
    </row>
    <row r="4405">
      <c r="A4405" t="inlineStr">
        <is>
          <t>SO04404</t>
        </is>
      </c>
      <c r="B4405" s="5" t="n">
        <v>45686</v>
      </c>
      <c r="C4405" t="inlineStr">
        <is>
          <t>West</t>
        </is>
      </c>
      <c r="D4405" t="inlineStr">
        <is>
          <t>Rajasthan</t>
        </is>
      </c>
      <c r="E4405" t="inlineStr">
        <is>
          <t>Neha</t>
        </is>
      </c>
      <c r="F4405" t="inlineStr">
        <is>
          <t>ABC Retail</t>
        </is>
      </c>
      <c r="G4405" t="inlineStr">
        <is>
          <t>Accessories</t>
        </is>
      </c>
      <c r="H4405" t="inlineStr">
        <is>
          <t>Webcam</t>
        </is>
      </c>
      <c r="I4405" t="n">
        <v>9</v>
      </c>
      <c r="J4405" s="6" t="n">
        <v>3500</v>
      </c>
      <c r="K4405" s="7" t="n">
        <v>0.08</v>
      </c>
      <c r="L4405" s="6" t="n">
        <v>28980</v>
      </c>
      <c r="M4405" s="6" t="n">
        <v>21763.85</v>
      </c>
      <c r="N4405" s="6" t="n">
        <v>7216.15</v>
      </c>
      <c r="O4405" s="7" t="n">
        <v>0.2490044858523119</v>
      </c>
      <c r="P4405" t="inlineStr">
        <is>
          <t>Jan-2025</t>
        </is>
      </c>
      <c r="Q4405" t="n">
        <v>2025</v>
      </c>
    </row>
    <row r="4406">
      <c r="A4406" t="inlineStr">
        <is>
          <t>SO04405</t>
        </is>
      </c>
      <c r="B4406" s="5" t="n">
        <v>46218</v>
      </c>
      <c r="C4406" t="inlineStr">
        <is>
          <t>East</t>
        </is>
      </c>
      <c r="D4406" t="inlineStr">
        <is>
          <t>Bihar</t>
        </is>
      </c>
      <c r="E4406" t="inlineStr">
        <is>
          <t>Kavya</t>
        </is>
      </c>
      <c r="F4406" t="inlineStr">
        <is>
          <t>City Bazaar</t>
        </is>
      </c>
      <c r="G4406" t="inlineStr">
        <is>
          <t>Electronics</t>
        </is>
      </c>
      <c r="H4406" t="inlineStr">
        <is>
          <t>Laptop</t>
        </is>
      </c>
      <c r="I4406" t="n">
        <v>8</v>
      </c>
      <c r="J4406" s="6" t="n">
        <v>55000</v>
      </c>
      <c r="K4406" s="7" t="n">
        <v>0.05</v>
      </c>
      <c r="L4406" s="6" t="n">
        <v>418000</v>
      </c>
      <c r="M4406" s="6" t="n">
        <v>342847.94</v>
      </c>
      <c r="N4406" s="6" t="n">
        <v>75152.06</v>
      </c>
      <c r="O4406" s="7" t="n">
        <v>0.1797896172248804</v>
      </c>
      <c r="P4406" t="inlineStr">
        <is>
          <t>Jul-2026</t>
        </is>
      </c>
      <c r="Q4406" t="n">
        <v>2026</v>
      </c>
    </row>
    <row r="4407">
      <c r="A4407" t="inlineStr">
        <is>
          <t>SO04406</t>
        </is>
      </c>
      <c r="B4407" s="5" t="n">
        <v>46104</v>
      </c>
      <c r="C4407" t="inlineStr">
        <is>
          <t>West</t>
        </is>
      </c>
      <c r="D4407" t="inlineStr">
        <is>
          <t>Goa</t>
        </is>
      </c>
      <c r="E4407" t="inlineStr">
        <is>
          <t>Amit</t>
        </is>
      </c>
      <c r="F4407" t="inlineStr">
        <is>
          <t>ABC Retail</t>
        </is>
      </c>
      <c r="G4407" t="inlineStr">
        <is>
          <t>Accessories</t>
        </is>
      </c>
      <c r="H4407" t="inlineStr">
        <is>
          <t>Webcam</t>
        </is>
      </c>
      <c r="I4407" t="n">
        <v>21</v>
      </c>
      <c r="J4407" s="6" t="n">
        <v>3500</v>
      </c>
      <c r="K4407" s="7" t="n">
        <v>0.1</v>
      </c>
      <c r="L4407" s="6" t="n">
        <v>66150</v>
      </c>
      <c r="M4407" s="6" t="n">
        <v>49371.79</v>
      </c>
      <c r="N4407" s="6" t="n">
        <v>16778.21</v>
      </c>
      <c r="O4407" s="7" t="n">
        <v>0.2536388510959939</v>
      </c>
      <c r="P4407" t="inlineStr">
        <is>
          <t>Mar-2026</t>
        </is>
      </c>
      <c r="Q4407" t="n">
        <v>2026</v>
      </c>
    </row>
    <row r="4408">
      <c r="A4408" t="inlineStr">
        <is>
          <t>SO04407</t>
        </is>
      </c>
      <c r="B4408" s="5" t="n">
        <v>45682</v>
      </c>
      <c r="C4408" t="inlineStr">
        <is>
          <t>West</t>
        </is>
      </c>
      <c r="D4408" t="inlineStr">
        <is>
          <t>Goa</t>
        </is>
      </c>
      <c r="E4408" t="inlineStr">
        <is>
          <t>Vikram</t>
        </is>
      </c>
      <c r="F4408" t="inlineStr">
        <is>
          <t>Metro Traders</t>
        </is>
      </c>
      <c r="G4408" t="inlineStr">
        <is>
          <t>Networking</t>
        </is>
      </c>
      <c r="H4408" t="inlineStr">
        <is>
          <t>WiFi Router</t>
        </is>
      </c>
      <c r="I4408" t="n">
        <v>2</v>
      </c>
      <c r="J4408" s="6" t="n">
        <v>4200</v>
      </c>
      <c r="K4408" s="7" t="n">
        <v>0.03</v>
      </c>
      <c r="L4408" s="6" t="n">
        <v>8148</v>
      </c>
      <c r="M4408" s="6" t="n">
        <v>6450.68</v>
      </c>
      <c r="N4408" s="6" t="n">
        <v>1697.32</v>
      </c>
      <c r="O4408" s="7" t="n">
        <v>0.2083112420225822</v>
      </c>
      <c r="P4408" t="inlineStr">
        <is>
          <t>Jan-2025</t>
        </is>
      </c>
      <c r="Q4408" t="n">
        <v>2025</v>
      </c>
    </row>
    <row r="4409">
      <c r="A4409" t="inlineStr">
        <is>
          <t>SO04408</t>
        </is>
      </c>
      <c r="B4409" s="5" t="n">
        <v>45895</v>
      </c>
      <c r="C4409" t="inlineStr">
        <is>
          <t>East</t>
        </is>
      </c>
      <c r="D4409" t="inlineStr">
        <is>
          <t>Jharkhand</t>
        </is>
      </c>
      <c r="E4409" t="inlineStr">
        <is>
          <t>Amit</t>
        </is>
      </c>
      <c r="F4409" t="inlineStr">
        <is>
          <t>XYZ Store</t>
        </is>
      </c>
      <c r="G4409" t="inlineStr">
        <is>
          <t>Accessories</t>
        </is>
      </c>
      <c r="H4409" t="inlineStr">
        <is>
          <t>Headset</t>
        </is>
      </c>
      <c r="I4409" t="n">
        <v>6</v>
      </c>
      <c r="J4409" s="6" t="n">
        <v>2200</v>
      </c>
      <c r="K4409" s="7" t="n">
        <v>0.05</v>
      </c>
      <c r="L4409" s="6" t="n">
        <v>12540</v>
      </c>
      <c r="M4409" s="6" t="n">
        <v>9196.209999999999</v>
      </c>
      <c r="N4409" s="6" t="n">
        <v>3343.79</v>
      </c>
      <c r="O4409" s="7" t="n">
        <v>0.2666499202551834</v>
      </c>
      <c r="P4409" t="inlineStr">
        <is>
          <t>Aug-2025</t>
        </is>
      </c>
      <c r="Q4409" t="n">
        <v>2025</v>
      </c>
    </row>
    <row r="4410">
      <c r="A4410" t="inlineStr">
        <is>
          <t>SO04409</t>
        </is>
      </c>
      <c r="B4410" s="5" t="n">
        <v>46111</v>
      </c>
      <c r="C4410" t="inlineStr">
        <is>
          <t>South</t>
        </is>
      </c>
      <c r="D4410" t="inlineStr">
        <is>
          <t>Karnataka</t>
        </is>
      </c>
      <c r="E4410" t="inlineStr">
        <is>
          <t>Rahul</t>
        </is>
      </c>
      <c r="F4410" t="inlineStr">
        <is>
          <t>ABC Retail</t>
        </is>
      </c>
      <c r="G4410" t="inlineStr">
        <is>
          <t>Electronics</t>
        </is>
      </c>
      <c r="H4410" t="inlineStr">
        <is>
          <t>Monitor</t>
        </is>
      </c>
      <c r="I4410" t="n">
        <v>23</v>
      </c>
      <c r="J4410" s="6" t="n">
        <v>18000</v>
      </c>
      <c r="K4410" s="7" t="n">
        <v>0.08</v>
      </c>
      <c r="L4410" s="6" t="n">
        <v>380880</v>
      </c>
      <c r="M4410" s="6" t="n">
        <v>312469.67</v>
      </c>
      <c r="N4410" s="6" t="n">
        <v>68410.33</v>
      </c>
      <c r="O4410" s="7" t="n">
        <v>0.1796112423860534</v>
      </c>
      <c r="P4410" t="inlineStr">
        <is>
          <t>Mar-2026</t>
        </is>
      </c>
      <c r="Q4410" t="n">
        <v>2026</v>
      </c>
    </row>
    <row r="4411">
      <c r="A4411" t="inlineStr">
        <is>
          <t>SO04410</t>
        </is>
      </c>
      <c r="B4411" s="5" t="n">
        <v>45791</v>
      </c>
      <c r="C4411" t="inlineStr">
        <is>
          <t>North</t>
        </is>
      </c>
      <c r="D4411" t="inlineStr">
        <is>
          <t>Haryana</t>
        </is>
      </c>
      <c r="E4411" t="inlineStr">
        <is>
          <t>Priya</t>
        </is>
      </c>
      <c r="F4411" t="inlineStr">
        <is>
          <t>XYZ Store</t>
        </is>
      </c>
      <c r="G4411" t="inlineStr">
        <is>
          <t>Office Supplies</t>
        </is>
      </c>
      <c r="H4411" t="inlineStr">
        <is>
          <t>Pen Set</t>
        </is>
      </c>
      <c r="I4411" t="n">
        <v>6</v>
      </c>
      <c r="J4411" s="6" t="n">
        <v>280</v>
      </c>
      <c r="K4411" s="7" t="n">
        <v>0</v>
      </c>
      <c r="L4411" s="6" t="n">
        <v>1680</v>
      </c>
      <c r="M4411" s="6" t="n">
        <v>1069.02</v>
      </c>
      <c r="N4411" s="6" t="n">
        <v>610.98</v>
      </c>
      <c r="O4411" s="7" t="n">
        <v>0.3636785714285715</v>
      </c>
      <c r="P4411" t="inlineStr">
        <is>
          <t>May-2025</t>
        </is>
      </c>
      <c r="Q4411" t="n">
        <v>2025</v>
      </c>
    </row>
    <row r="4412">
      <c r="A4412" t="inlineStr">
        <is>
          <t>SO04411</t>
        </is>
      </c>
      <c r="B4412" s="5" t="n">
        <v>45919</v>
      </c>
      <c r="C4412" t="inlineStr">
        <is>
          <t>North</t>
        </is>
      </c>
      <c r="D4412" t="inlineStr">
        <is>
          <t>Uttar Pradesh</t>
        </is>
      </c>
      <c r="E4412" t="inlineStr">
        <is>
          <t>Sneha</t>
        </is>
      </c>
      <c r="F4412" t="inlineStr">
        <is>
          <t>Star Distributors</t>
        </is>
      </c>
      <c r="G4412" t="inlineStr">
        <is>
          <t>Accessories</t>
        </is>
      </c>
      <c r="H4412" t="inlineStr">
        <is>
          <t>Webcam</t>
        </is>
      </c>
      <c r="I4412" t="n">
        <v>1</v>
      </c>
      <c r="J4412" s="6" t="n">
        <v>3500</v>
      </c>
      <c r="K4412" s="7" t="n">
        <v>0</v>
      </c>
      <c r="L4412" s="6" t="n">
        <v>3500</v>
      </c>
      <c r="M4412" s="6" t="n">
        <v>2727.51</v>
      </c>
      <c r="N4412" s="6" t="n">
        <v>772.49</v>
      </c>
      <c r="O4412" s="7" t="n">
        <v>0.2207114285714286</v>
      </c>
      <c r="P4412" t="inlineStr">
        <is>
          <t>Sep-2025</t>
        </is>
      </c>
      <c r="Q4412" t="n">
        <v>2025</v>
      </c>
    </row>
    <row r="4413">
      <c r="A4413" t="inlineStr">
        <is>
          <t>SO04412</t>
        </is>
      </c>
      <c r="B4413" s="5" t="n">
        <v>45698</v>
      </c>
      <c r="C4413" t="inlineStr">
        <is>
          <t>East</t>
        </is>
      </c>
      <c r="D4413" t="inlineStr">
        <is>
          <t>Odisha</t>
        </is>
      </c>
      <c r="E4413" t="inlineStr">
        <is>
          <t>Rahul</t>
        </is>
      </c>
      <c r="F4413" t="inlineStr">
        <is>
          <t>Metro Traders</t>
        </is>
      </c>
      <c r="G4413" t="inlineStr">
        <is>
          <t>Electronics</t>
        </is>
      </c>
      <c r="H4413" t="inlineStr">
        <is>
          <t>Laptop</t>
        </is>
      </c>
      <c r="I4413" t="n">
        <v>13</v>
      </c>
      <c r="J4413" s="6" t="n">
        <v>55000</v>
      </c>
      <c r="K4413" s="7" t="n">
        <v>0.03</v>
      </c>
      <c r="L4413" s="6" t="n">
        <v>693550</v>
      </c>
      <c r="M4413" s="6" t="n">
        <v>553599.1</v>
      </c>
      <c r="N4413" s="6" t="n">
        <v>139950.9</v>
      </c>
      <c r="O4413" s="7" t="n">
        <v>0.2017892004902314</v>
      </c>
      <c r="P4413" t="inlineStr">
        <is>
          <t>Feb-2025</t>
        </is>
      </c>
      <c r="Q4413" t="n">
        <v>2025</v>
      </c>
    </row>
    <row r="4414">
      <c r="A4414" t="inlineStr">
        <is>
          <t>SO04413</t>
        </is>
      </c>
      <c r="B4414" s="5" t="n">
        <v>46138</v>
      </c>
      <c r="C4414" t="inlineStr">
        <is>
          <t>East</t>
        </is>
      </c>
      <c r="D4414" t="inlineStr">
        <is>
          <t>Bihar</t>
        </is>
      </c>
      <c r="E4414" t="inlineStr">
        <is>
          <t>Priya</t>
        </is>
      </c>
      <c r="F4414" t="inlineStr">
        <is>
          <t>XYZ Store</t>
        </is>
      </c>
      <c r="G4414" t="inlineStr">
        <is>
          <t>Accessories</t>
        </is>
      </c>
      <c r="H4414" t="inlineStr">
        <is>
          <t>Headset</t>
        </is>
      </c>
      <c r="I4414" t="n">
        <v>2</v>
      </c>
      <c r="J4414" s="6" t="n">
        <v>2200</v>
      </c>
      <c r="K4414" s="7" t="n">
        <v>0.1</v>
      </c>
      <c r="L4414" s="6" t="n">
        <v>3960</v>
      </c>
      <c r="M4414" s="6" t="n">
        <v>2948.79</v>
      </c>
      <c r="N4414" s="6" t="n">
        <v>1011.21</v>
      </c>
      <c r="O4414" s="7" t="n">
        <v>0.2553560606060606</v>
      </c>
      <c r="P4414" t="inlineStr">
        <is>
          <t>Apr-2026</t>
        </is>
      </c>
      <c r="Q4414" t="n">
        <v>2026</v>
      </c>
    </row>
    <row r="4415">
      <c r="A4415" t="inlineStr">
        <is>
          <t>SO04414</t>
        </is>
      </c>
      <c r="B4415" s="5" t="n">
        <v>46211</v>
      </c>
      <c r="C4415" t="inlineStr">
        <is>
          <t>East</t>
        </is>
      </c>
      <c r="D4415" t="inlineStr">
        <is>
          <t>Bihar</t>
        </is>
      </c>
      <c r="E4415" t="inlineStr">
        <is>
          <t>Arjun</t>
        </is>
      </c>
      <c r="F4415" t="inlineStr">
        <is>
          <t>Star Distributors</t>
        </is>
      </c>
      <c r="G4415" t="inlineStr">
        <is>
          <t>Electronics</t>
        </is>
      </c>
      <c r="H4415" t="inlineStr">
        <is>
          <t>Keyboard</t>
        </is>
      </c>
      <c r="I4415" t="n">
        <v>21</v>
      </c>
      <c r="J4415" s="6" t="n">
        <v>1800</v>
      </c>
      <c r="K4415" s="7" t="n">
        <v>0.1</v>
      </c>
      <c r="L4415" s="6" t="n">
        <v>34020</v>
      </c>
      <c r="M4415" s="6" t="n">
        <v>24816.85</v>
      </c>
      <c r="N4415" s="6" t="n">
        <v>9203.15</v>
      </c>
      <c r="O4415" s="7" t="n">
        <v>0.2705217519106408</v>
      </c>
      <c r="P4415" t="inlineStr">
        <is>
          <t>Jul-2026</t>
        </is>
      </c>
      <c r="Q4415" t="n">
        <v>2026</v>
      </c>
    </row>
    <row r="4416">
      <c r="A4416" t="inlineStr">
        <is>
          <t>SO04415</t>
        </is>
      </c>
      <c r="B4416" s="5" t="n">
        <v>45918</v>
      </c>
      <c r="C4416" t="inlineStr">
        <is>
          <t>North</t>
        </is>
      </c>
      <c r="D4416" t="inlineStr">
        <is>
          <t>Uttar Pradesh</t>
        </is>
      </c>
      <c r="E4416" t="inlineStr">
        <is>
          <t>Amit</t>
        </is>
      </c>
      <c r="F4416" t="inlineStr">
        <is>
          <t>Metro Traders</t>
        </is>
      </c>
      <c r="G4416" t="inlineStr">
        <is>
          <t>Office Supplies</t>
        </is>
      </c>
      <c r="H4416" t="inlineStr">
        <is>
          <t>Notebook Pack</t>
        </is>
      </c>
      <c r="I4416" t="n">
        <v>10</v>
      </c>
      <c r="J4416" s="6" t="n">
        <v>450</v>
      </c>
      <c r="K4416" s="7" t="n">
        <v>0.08</v>
      </c>
      <c r="L4416" s="6" t="n">
        <v>4140</v>
      </c>
      <c r="M4416" s="6" t="n">
        <v>2729.24</v>
      </c>
      <c r="N4416" s="6" t="n">
        <v>1410.76</v>
      </c>
      <c r="O4416" s="7" t="n">
        <v>0.3407632850241546</v>
      </c>
      <c r="P4416" t="inlineStr">
        <is>
          <t>Sep-2025</t>
        </is>
      </c>
      <c r="Q4416" t="n">
        <v>2025</v>
      </c>
    </row>
    <row r="4417">
      <c r="A4417" t="inlineStr">
        <is>
          <t>SO04416</t>
        </is>
      </c>
      <c r="B4417" s="5" t="n">
        <v>45910</v>
      </c>
      <c r="C4417" t="inlineStr">
        <is>
          <t>North</t>
        </is>
      </c>
      <c r="D4417" t="inlineStr">
        <is>
          <t>Delhi</t>
        </is>
      </c>
      <c r="E4417" t="inlineStr">
        <is>
          <t>Priya</t>
        </is>
      </c>
      <c r="F4417" t="inlineStr">
        <is>
          <t>XYZ Store</t>
        </is>
      </c>
      <c r="G4417" t="inlineStr">
        <is>
          <t>Office Supplies</t>
        </is>
      </c>
      <c r="H4417" t="inlineStr">
        <is>
          <t>Pen Set</t>
        </is>
      </c>
      <c r="I4417" t="n">
        <v>9</v>
      </c>
      <c r="J4417" s="6" t="n">
        <v>280</v>
      </c>
      <c r="K4417" s="7" t="n">
        <v>0.03</v>
      </c>
      <c r="L4417" s="6" t="n">
        <v>2444.4</v>
      </c>
      <c r="M4417" s="6" t="n">
        <v>1539.81</v>
      </c>
      <c r="N4417" s="6" t="n">
        <v>904.59</v>
      </c>
      <c r="O4417" s="7" t="n">
        <v>0.3700662739322533</v>
      </c>
      <c r="P4417" t="inlineStr">
        <is>
          <t>Sep-2025</t>
        </is>
      </c>
      <c r="Q4417" t="n">
        <v>2025</v>
      </c>
    </row>
    <row r="4418">
      <c r="A4418" t="inlineStr">
        <is>
          <t>SO04417</t>
        </is>
      </c>
      <c r="B4418" s="5" t="n">
        <v>46169</v>
      </c>
      <c r="C4418" t="inlineStr">
        <is>
          <t>West</t>
        </is>
      </c>
      <c r="D4418" t="inlineStr">
        <is>
          <t>Goa</t>
        </is>
      </c>
      <c r="E4418" t="inlineStr">
        <is>
          <t>Kavya</t>
        </is>
      </c>
      <c r="F4418" t="inlineStr">
        <is>
          <t>Star Distributors</t>
        </is>
      </c>
      <c r="G4418" t="inlineStr">
        <is>
          <t>Networking</t>
        </is>
      </c>
      <c r="H4418" t="inlineStr">
        <is>
          <t>Network Switch</t>
        </is>
      </c>
      <c r="I4418" t="n">
        <v>3</v>
      </c>
      <c r="J4418" s="6" t="n">
        <v>8500</v>
      </c>
      <c r="K4418" s="7" t="n">
        <v>0.08</v>
      </c>
      <c r="L4418" s="6" t="n">
        <v>23460</v>
      </c>
      <c r="M4418" s="6" t="n">
        <v>18956.28</v>
      </c>
      <c r="N4418" s="6" t="n">
        <v>4503.72</v>
      </c>
      <c r="O4418" s="7" t="n">
        <v>0.1919744245524297</v>
      </c>
      <c r="P4418" t="inlineStr">
        <is>
          <t>May-2026</t>
        </is>
      </c>
      <c r="Q4418" t="n">
        <v>2026</v>
      </c>
    </row>
    <row r="4419">
      <c r="A4419" t="inlineStr">
        <is>
          <t>SO04418</t>
        </is>
      </c>
      <c r="B4419" s="5" t="n">
        <v>45790</v>
      </c>
      <c r="C4419" t="inlineStr">
        <is>
          <t>East</t>
        </is>
      </c>
      <c r="D4419" t="inlineStr">
        <is>
          <t>Bihar</t>
        </is>
      </c>
      <c r="E4419" t="inlineStr">
        <is>
          <t>Amit</t>
        </is>
      </c>
      <c r="F4419" t="inlineStr">
        <is>
          <t>XYZ Store</t>
        </is>
      </c>
      <c r="G4419" t="inlineStr">
        <is>
          <t>Accessories</t>
        </is>
      </c>
      <c r="H4419" t="inlineStr">
        <is>
          <t>Headset</t>
        </is>
      </c>
      <c r="I4419" t="n">
        <v>2</v>
      </c>
      <c r="J4419" s="6" t="n">
        <v>2200</v>
      </c>
      <c r="K4419" s="7" t="n">
        <v>0.08</v>
      </c>
      <c r="L4419" s="6" t="n">
        <v>4048</v>
      </c>
      <c r="M4419" s="6" t="n">
        <v>2965.82</v>
      </c>
      <c r="N4419" s="6" t="n">
        <v>1082.18</v>
      </c>
      <c r="O4419" s="7" t="n">
        <v>0.2673369565217392</v>
      </c>
      <c r="P4419" t="inlineStr">
        <is>
          <t>May-2025</t>
        </is>
      </c>
      <c r="Q4419" t="n">
        <v>2025</v>
      </c>
    </row>
    <row r="4420">
      <c r="A4420" t="inlineStr">
        <is>
          <t>SO04419</t>
        </is>
      </c>
      <c r="B4420" s="5" t="n">
        <v>45754</v>
      </c>
      <c r="C4420" t="inlineStr">
        <is>
          <t>West</t>
        </is>
      </c>
      <c r="D4420" t="inlineStr">
        <is>
          <t>Goa</t>
        </is>
      </c>
      <c r="E4420" t="inlineStr">
        <is>
          <t>Vikram</t>
        </is>
      </c>
      <c r="F4420" t="inlineStr">
        <is>
          <t>Prime Retail</t>
        </is>
      </c>
      <c r="G4420" t="inlineStr">
        <is>
          <t>Electronics</t>
        </is>
      </c>
      <c r="H4420" t="inlineStr">
        <is>
          <t>Monitor</t>
        </is>
      </c>
      <c r="I4420" t="n">
        <v>16</v>
      </c>
      <c r="J4420" s="6" t="n">
        <v>18000</v>
      </c>
      <c r="K4420" s="7" t="n">
        <v>0.05</v>
      </c>
      <c r="L4420" s="6" t="n">
        <v>273600</v>
      </c>
      <c r="M4420" s="6" t="n">
        <v>222414.67</v>
      </c>
      <c r="N4420" s="6" t="n">
        <v>51185.33</v>
      </c>
      <c r="O4420" s="7" t="n">
        <v>0.187080884502924</v>
      </c>
      <c r="P4420" t="inlineStr">
        <is>
          <t>Apr-2025</t>
        </is>
      </c>
      <c r="Q4420" t="n">
        <v>2025</v>
      </c>
    </row>
    <row r="4421">
      <c r="A4421" t="inlineStr">
        <is>
          <t>SO04420</t>
        </is>
      </c>
      <c r="B4421" s="5" t="n">
        <v>45699</v>
      </c>
      <c r="C4421" t="inlineStr">
        <is>
          <t>South</t>
        </is>
      </c>
      <c r="D4421" t="inlineStr">
        <is>
          <t>Karnataka</t>
        </is>
      </c>
      <c r="E4421" t="inlineStr">
        <is>
          <t>Sneha</t>
        </is>
      </c>
      <c r="F4421" t="inlineStr">
        <is>
          <t>ABC Retail</t>
        </is>
      </c>
      <c r="G4421" t="inlineStr">
        <is>
          <t>Furniture</t>
        </is>
      </c>
      <c r="H4421" t="inlineStr">
        <is>
          <t>Office Chair</t>
        </is>
      </c>
      <c r="I4421" t="n">
        <v>23</v>
      </c>
      <c r="J4421" s="6" t="n">
        <v>6500</v>
      </c>
      <c r="K4421" s="7" t="n">
        <v>0.03</v>
      </c>
      <c r="L4421" s="6" t="n">
        <v>145015</v>
      </c>
      <c r="M4421" s="6" t="n">
        <v>104825.92</v>
      </c>
      <c r="N4421" s="6" t="n">
        <v>40189.08</v>
      </c>
      <c r="O4421" s="7" t="n">
        <v>0.2771373995793538</v>
      </c>
      <c r="P4421" t="inlineStr">
        <is>
          <t>Feb-2025</t>
        </is>
      </c>
      <c r="Q4421" t="n">
        <v>2025</v>
      </c>
    </row>
    <row r="4422">
      <c r="A4422" t="inlineStr">
        <is>
          <t>SO04421</t>
        </is>
      </c>
      <c r="B4422" s="5" t="n">
        <v>45970</v>
      </c>
      <c r="C4422" t="inlineStr">
        <is>
          <t>West</t>
        </is>
      </c>
      <c r="D4422" t="inlineStr">
        <is>
          <t>Gujarat</t>
        </is>
      </c>
      <c r="E4422" t="inlineStr">
        <is>
          <t>Kavya</t>
        </is>
      </c>
      <c r="F4422" t="inlineStr">
        <is>
          <t>City Bazaar</t>
        </is>
      </c>
      <c r="G4422" t="inlineStr">
        <is>
          <t>Office Supplies</t>
        </is>
      </c>
      <c r="H4422" t="inlineStr">
        <is>
          <t>Notebook Pack</t>
        </is>
      </c>
      <c r="I4422" t="n">
        <v>5</v>
      </c>
      <c r="J4422" s="6" t="n">
        <v>450</v>
      </c>
      <c r="K4422" s="7" t="n">
        <v>0.03</v>
      </c>
      <c r="L4422" s="6" t="n">
        <v>2182.5</v>
      </c>
      <c r="M4422" s="6" t="n">
        <v>1458.13</v>
      </c>
      <c r="N4422" s="6" t="n">
        <v>724.37</v>
      </c>
      <c r="O4422" s="7" t="n">
        <v>0.3318991981672394</v>
      </c>
      <c r="P4422" t="inlineStr">
        <is>
          <t>Nov-2025</t>
        </is>
      </c>
      <c r="Q4422" t="n">
        <v>2025</v>
      </c>
    </row>
    <row r="4423">
      <c r="A4423" t="inlineStr">
        <is>
          <t>SO04422</t>
        </is>
      </c>
      <c r="B4423" s="5" t="n">
        <v>45810</v>
      </c>
      <c r="C4423" t="inlineStr">
        <is>
          <t>North</t>
        </is>
      </c>
      <c r="D4423" t="inlineStr">
        <is>
          <t>Haryana</t>
        </is>
      </c>
      <c r="E4423" t="inlineStr">
        <is>
          <t>Rahul</t>
        </is>
      </c>
      <c r="F4423" t="inlineStr">
        <is>
          <t>Metro Traders</t>
        </is>
      </c>
      <c r="G4423" t="inlineStr">
        <is>
          <t>Accessories</t>
        </is>
      </c>
      <c r="H4423" t="inlineStr">
        <is>
          <t>Webcam</t>
        </is>
      </c>
      <c r="I4423" t="n">
        <v>19</v>
      </c>
      <c r="J4423" s="6" t="n">
        <v>3500</v>
      </c>
      <c r="K4423" s="7" t="n">
        <v>0.08</v>
      </c>
      <c r="L4423" s="6" t="n">
        <v>61180</v>
      </c>
      <c r="M4423" s="6" t="n">
        <v>46418.19</v>
      </c>
      <c r="N4423" s="6" t="n">
        <v>14761.81</v>
      </c>
      <c r="O4423" s="7" t="n">
        <v>0.2412848970251716</v>
      </c>
      <c r="P4423" t="inlineStr">
        <is>
          <t>Jun-2025</t>
        </is>
      </c>
      <c r="Q4423" t="n">
        <v>2025</v>
      </c>
    </row>
    <row r="4424">
      <c r="A4424" t="inlineStr">
        <is>
          <t>SO04423</t>
        </is>
      </c>
      <c r="B4424" s="5" t="n">
        <v>45899</v>
      </c>
      <c r="C4424" t="inlineStr">
        <is>
          <t>East</t>
        </is>
      </c>
      <c r="D4424" t="inlineStr">
        <is>
          <t>Bihar</t>
        </is>
      </c>
      <c r="E4424" t="inlineStr">
        <is>
          <t>Rahul</t>
        </is>
      </c>
      <c r="F4424" t="inlineStr">
        <is>
          <t>City Bazaar</t>
        </is>
      </c>
      <c r="G4424" t="inlineStr">
        <is>
          <t>Electronics</t>
        </is>
      </c>
      <c r="H4424" t="inlineStr">
        <is>
          <t>Printer</t>
        </is>
      </c>
      <c r="I4424" t="n">
        <v>20</v>
      </c>
      <c r="J4424" s="6" t="n">
        <v>12500</v>
      </c>
      <c r="K4424" s="7" t="n">
        <v>0.08</v>
      </c>
      <c r="L4424" s="6" t="n">
        <v>230000</v>
      </c>
      <c r="M4424" s="6" t="n">
        <v>183728.69</v>
      </c>
      <c r="N4424" s="6" t="n">
        <v>46271.31</v>
      </c>
      <c r="O4424" s="7" t="n">
        <v>0.2011796086956522</v>
      </c>
      <c r="P4424" t="inlineStr">
        <is>
          <t>Aug-2025</t>
        </is>
      </c>
      <c r="Q4424" t="n">
        <v>2025</v>
      </c>
    </row>
    <row r="4425">
      <c r="A4425" t="inlineStr">
        <is>
          <t>SO04424</t>
        </is>
      </c>
      <c r="B4425" s="5" t="n">
        <v>45852</v>
      </c>
      <c r="C4425" t="inlineStr">
        <is>
          <t>South</t>
        </is>
      </c>
      <c r="D4425" t="inlineStr">
        <is>
          <t>Tamil Nadu</t>
        </is>
      </c>
      <c r="E4425" t="inlineStr">
        <is>
          <t>Kavya</t>
        </is>
      </c>
      <c r="F4425" t="inlineStr">
        <is>
          <t>ABC Retail</t>
        </is>
      </c>
      <c r="G4425" t="inlineStr">
        <is>
          <t>Electronics</t>
        </is>
      </c>
      <c r="H4425" t="inlineStr">
        <is>
          <t>Printer</t>
        </is>
      </c>
      <c r="I4425" t="n">
        <v>23</v>
      </c>
      <c r="J4425" s="6" t="n">
        <v>12500</v>
      </c>
      <c r="K4425" s="7" t="n">
        <v>0.03</v>
      </c>
      <c r="L4425" s="6" t="n">
        <v>278875</v>
      </c>
      <c r="M4425" s="6" t="n">
        <v>210969.12</v>
      </c>
      <c r="N4425" s="6" t="n">
        <v>67905.88</v>
      </c>
      <c r="O4425" s="7" t="n">
        <v>0.2434993455849395</v>
      </c>
      <c r="P4425" t="inlineStr">
        <is>
          <t>Jul-2025</t>
        </is>
      </c>
      <c r="Q4425" t="n">
        <v>2025</v>
      </c>
    </row>
    <row r="4426">
      <c r="A4426" t="inlineStr">
        <is>
          <t>SO04425</t>
        </is>
      </c>
      <c r="B4426" s="5" t="n">
        <v>45906</v>
      </c>
      <c r="C4426" t="inlineStr">
        <is>
          <t>West</t>
        </is>
      </c>
      <c r="D4426" t="inlineStr">
        <is>
          <t>Goa</t>
        </is>
      </c>
      <c r="E4426" t="inlineStr">
        <is>
          <t>Sneha</t>
        </is>
      </c>
      <c r="F4426" t="inlineStr">
        <is>
          <t>Metro Traders</t>
        </is>
      </c>
      <c r="G4426" t="inlineStr">
        <is>
          <t>Office Supplies</t>
        </is>
      </c>
      <c r="H4426" t="inlineStr">
        <is>
          <t>Pen Set</t>
        </is>
      </c>
      <c r="I4426" t="n">
        <v>13</v>
      </c>
      <c r="J4426" s="6" t="n">
        <v>280</v>
      </c>
      <c r="K4426" s="7" t="n">
        <v>0.03</v>
      </c>
      <c r="L4426" s="6" t="n">
        <v>3530.8</v>
      </c>
      <c r="M4426" s="6" t="n">
        <v>2195.05</v>
      </c>
      <c r="N4426" s="6" t="n">
        <v>1335.75</v>
      </c>
      <c r="O4426" s="7" t="n">
        <v>0.3783136966126657</v>
      </c>
      <c r="P4426" t="inlineStr">
        <is>
          <t>Sep-2025</t>
        </is>
      </c>
      <c r="Q4426" t="n">
        <v>2025</v>
      </c>
    </row>
    <row r="4427">
      <c r="A4427" t="inlineStr">
        <is>
          <t>SO04426</t>
        </is>
      </c>
      <c r="B4427" s="5" t="n">
        <v>45930</v>
      </c>
      <c r="C4427" t="inlineStr">
        <is>
          <t>South</t>
        </is>
      </c>
      <c r="D4427" t="inlineStr">
        <is>
          <t>Andhra Pradesh</t>
        </is>
      </c>
      <c r="E4427" t="inlineStr">
        <is>
          <t>Sneha</t>
        </is>
      </c>
      <c r="F4427" t="inlineStr">
        <is>
          <t>Global Mart</t>
        </is>
      </c>
      <c r="G4427" t="inlineStr">
        <is>
          <t>Furniture</t>
        </is>
      </c>
      <c r="H4427" t="inlineStr">
        <is>
          <t>Work Desk</t>
        </is>
      </c>
      <c r="I4427" t="n">
        <v>24</v>
      </c>
      <c r="J4427" s="6" t="n">
        <v>12000</v>
      </c>
      <c r="K4427" s="7" t="n">
        <v>0.05</v>
      </c>
      <c r="L4427" s="6" t="n">
        <v>273600</v>
      </c>
      <c r="M4427" s="6" t="n">
        <v>201042.16</v>
      </c>
      <c r="N4427" s="6" t="n">
        <v>72557.84</v>
      </c>
      <c r="O4427" s="7" t="n">
        <v>0.265196783625731</v>
      </c>
      <c r="P4427" t="inlineStr">
        <is>
          <t>Sep-2025</t>
        </is>
      </c>
      <c r="Q4427" t="n">
        <v>2025</v>
      </c>
    </row>
    <row r="4428">
      <c r="A4428" t="inlineStr">
        <is>
          <t>SO04427</t>
        </is>
      </c>
      <c r="B4428" s="5" t="n">
        <v>46013</v>
      </c>
      <c r="C4428" t="inlineStr">
        <is>
          <t>South</t>
        </is>
      </c>
      <c r="D4428" t="inlineStr">
        <is>
          <t>Karnataka</t>
        </is>
      </c>
      <c r="E4428" t="inlineStr">
        <is>
          <t>Priya</t>
        </is>
      </c>
      <c r="F4428" t="inlineStr">
        <is>
          <t>Star Distributors</t>
        </is>
      </c>
      <c r="G4428" t="inlineStr">
        <is>
          <t>Office Supplies</t>
        </is>
      </c>
      <c r="H4428" t="inlineStr">
        <is>
          <t>Notebook Pack</t>
        </is>
      </c>
      <c r="I4428" t="n">
        <v>15</v>
      </c>
      <c r="J4428" s="6" t="n">
        <v>450</v>
      </c>
      <c r="K4428" s="7" t="n">
        <v>0.05</v>
      </c>
      <c r="L4428" s="6" t="n">
        <v>6412.5</v>
      </c>
      <c r="M4428" s="6" t="n">
        <v>4061.04</v>
      </c>
      <c r="N4428" s="6" t="n">
        <v>2351.46</v>
      </c>
      <c r="O4428" s="7" t="n">
        <v>0.3666994152046784</v>
      </c>
      <c r="P4428" t="inlineStr">
        <is>
          <t>Dec-2025</t>
        </is>
      </c>
      <c r="Q4428" t="n">
        <v>2025</v>
      </c>
    </row>
    <row r="4429">
      <c r="A4429" t="inlineStr">
        <is>
          <t>SO04428</t>
        </is>
      </c>
      <c r="B4429" s="5" t="n">
        <v>45817</v>
      </c>
      <c r="C4429" t="inlineStr">
        <is>
          <t>West</t>
        </is>
      </c>
      <c r="D4429" t="inlineStr">
        <is>
          <t>Gujarat</t>
        </is>
      </c>
      <c r="E4429" t="inlineStr">
        <is>
          <t>Neha</t>
        </is>
      </c>
      <c r="F4429" t="inlineStr">
        <is>
          <t>Global Mart</t>
        </is>
      </c>
      <c r="G4429" t="inlineStr">
        <is>
          <t>Networking</t>
        </is>
      </c>
      <c r="H4429" t="inlineStr">
        <is>
          <t>WiFi Router</t>
        </is>
      </c>
      <c r="I4429" t="n">
        <v>8</v>
      </c>
      <c r="J4429" s="6" t="n">
        <v>4200</v>
      </c>
      <c r="K4429" s="7" t="n">
        <v>0.03</v>
      </c>
      <c r="L4429" s="6" t="n">
        <v>32592</v>
      </c>
      <c r="M4429" s="6" t="n">
        <v>25739.46</v>
      </c>
      <c r="N4429" s="6" t="n">
        <v>6852.54</v>
      </c>
      <c r="O4429" s="7" t="n">
        <v>0.2102522091310751</v>
      </c>
      <c r="P4429" t="inlineStr">
        <is>
          <t>Jun-2025</t>
        </is>
      </c>
      <c r="Q4429" t="n">
        <v>2025</v>
      </c>
    </row>
    <row r="4430">
      <c r="A4430" t="inlineStr">
        <is>
          <t>SO04429</t>
        </is>
      </c>
      <c r="B4430" s="5" t="n">
        <v>46057</v>
      </c>
      <c r="C4430" t="inlineStr">
        <is>
          <t>South</t>
        </is>
      </c>
      <c r="D4430" t="inlineStr">
        <is>
          <t>Telangana</t>
        </is>
      </c>
      <c r="E4430" t="inlineStr">
        <is>
          <t>Priya</t>
        </is>
      </c>
      <c r="F4430" t="inlineStr">
        <is>
          <t>Star Distributors</t>
        </is>
      </c>
      <c r="G4430" t="inlineStr">
        <is>
          <t>Furniture</t>
        </is>
      </c>
      <c r="H4430" t="inlineStr">
        <is>
          <t>Storage Cabinet</t>
        </is>
      </c>
      <c r="I4430" t="n">
        <v>7</v>
      </c>
      <c r="J4430" s="6" t="n">
        <v>9000</v>
      </c>
      <c r="K4430" s="7" t="n">
        <v>0.02</v>
      </c>
      <c r="L4430" s="6" t="n">
        <v>61740</v>
      </c>
      <c r="M4430" s="6" t="n">
        <v>44360.71</v>
      </c>
      <c r="N4430" s="6" t="n">
        <v>17379.29</v>
      </c>
      <c r="O4430" s="7" t="n">
        <v>0.2814915775834143</v>
      </c>
      <c r="P4430" t="inlineStr">
        <is>
          <t>Feb-2026</t>
        </is>
      </c>
      <c r="Q4430" t="n">
        <v>2026</v>
      </c>
    </row>
    <row r="4431">
      <c r="A4431" t="inlineStr">
        <is>
          <t>SO04430</t>
        </is>
      </c>
      <c r="B4431" s="5" t="n">
        <v>45718</v>
      </c>
      <c r="C4431" t="inlineStr">
        <is>
          <t>North</t>
        </is>
      </c>
      <c r="D4431" t="inlineStr">
        <is>
          <t>Haryana</t>
        </is>
      </c>
      <c r="E4431" t="inlineStr">
        <is>
          <t>Rahul</t>
        </is>
      </c>
      <c r="F4431" t="inlineStr">
        <is>
          <t>XYZ Store</t>
        </is>
      </c>
      <c r="G4431" t="inlineStr">
        <is>
          <t>Furniture</t>
        </is>
      </c>
      <c r="H4431" t="inlineStr">
        <is>
          <t>Work Desk</t>
        </is>
      </c>
      <c r="I4431" t="n">
        <v>13</v>
      </c>
      <c r="J4431" s="6" t="n">
        <v>12000</v>
      </c>
      <c r="K4431" s="7" t="n">
        <v>0.1</v>
      </c>
      <c r="L4431" s="6" t="n">
        <v>140400</v>
      </c>
      <c r="M4431" s="6" t="n">
        <v>98955.64</v>
      </c>
      <c r="N4431" s="6" t="n">
        <v>41444.36</v>
      </c>
      <c r="O4431" s="7" t="n">
        <v>0.2951877492877493</v>
      </c>
      <c r="P4431" t="inlineStr">
        <is>
          <t>Mar-2025</t>
        </is>
      </c>
      <c r="Q4431" t="n">
        <v>2025</v>
      </c>
    </row>
    <row r="4432">
      <c r="A4432" t="inlineStr">
        <is>
          <t>SO04431</t>
        </is>
      </c>
      <c r="B4432" s="5" t="n">
        <v>46009</v>
      </c>
      <c r="C4432" t="inlineStr">
        <is>
          <t>South</t>
        </is>
      </c>
      <c r="D4432" t="inlineStr">
        <is>
          <t>Andhra Pradesh</t>
        </is>
      </c>
      <c r="E4432" t="inlineStr">
        <is>
          <t>Sneha</t>
        </is>
      </c>
      <c r="F4432" t="inlineStr">
        <is>
          <t>Star Distributors</t>
        </is>
      </c>
      <c r="G4432" t="inlineStr">
        <is>
          <t>Electronics</t>
        </is>
      </c>
      <c r="H4432" t="inlineStr">
        <is>
          <t>Printer</t>
        </is>
      </c>
      <c r="I4432" t="n">
        <v>17</v>
      </c>
      <c r="J4432" s="6" t="n">
        <v>12500</v>
      </c>
      <c r="K4432" s="7" t="n">
        <v>0.08</v>
      </c>
      <c r="L4432" s="6" t="n">
        <v>195500</v>
      </c>
      <c r="M4432" s="6" t="n">
        <v>151703.99</v>
      </c>
      <c r="N4432" s="6" t="n">
        <v>43796.01</v>
      </c>
      <c r="O4432" s="7" t="n">
        <v>0.2240205115089514</v>
      </c>
      <c r="P4432" t="inlineStr">
        <is>
          <t>Dec-2025</t>
        </is>
      </c>
      <c r="Q4432" t="n">
        <v>2025</v>
      </c>
    </row>
    <row r="4433">
      <c r="A4433" t="inlineStr">
        <is>
          <t>SO04432</t>
        </is>
      </c>
      <c r="B4433" s="5" t="n">
        <v>45880</v>
      </c>
      <c r="C4433" t="inlineStr">
        <is>
          <t>South</t>
        </is>
      </c>
      <c r="D4433" t="inlineStr">
        <is>
          <t>Tamil Nadu</t>
        </is>
      </c>
      <c r="E4433" t="inlineStr">
        <is>
          <t>Kavya</t>
        </is>
      </c>
      <c r="F4433" t="inlineStr">
        <is>
          <t>ABC Retail</t>
        </is>
      </c>
      <c r="G4433" t="inlineStr">
        <is>
          <t>Furniture</t>
        </is>
      </c>
      <c r="H4433" t="inlineStr">
        <is>
          <t>Office Chair</t>
        </is>
      </c>
      <c r="I4433" t="n">
        <v>9</v>
      </c>
      <c r="J4433" s="6" t="n">
        <v>6500</v>
      </c>
      <c r="K4433" s="7" t="n">
        <v>0.03</v>
      </c>
      <c r="L4433" s="6" t="n">
        <v>56745</v>
      </c>
      <c r="M4433" s="6" t="n">
        <v>39335.08</v>
      </c>
      <c r="N4433" s="6" t="n">
        <v>17409.92</v>
      </c>
      <c r="O4433" s="7" t="n">
        <v>0.3068097629747114</v>
      </c>
      <c r="P4433" t="inlineStr">
        <is>
          <t>Aug-2025</t>
        </is>
      </c>
      <c r="Q4433" t="n">
        <v>2025</v>
      </c>
    </row>
    <row r="4434">
      <c r="A4434" t="inlineStr">
        <is>
          <t>SO04433</t>
        </is>
      </c>
      <c r="B4434" s="5" t="n">
        <v>45778</v>
      </c>
      <c r="C4434" t="inlineStr">
        <is>
          <t>East</t>
        </is>
      </c>
      <c r="D4434" t="inlineStr">
        <is>
          <t>West Bengal</t>
        </is>
      </c>
      <c r="E4434" t="inlineStr">
        <is>
          <t>Vikram</t>
        </is>
      </c>
      <c r="F4434" t="inlineStr">
        <is>
          <t>Metro Traders</t>
        </is>
      </c>
      <c r="G4434" t="inlineStr">
        <is>
          <t>Networking</t>
        </is>
      </c>
      <c r="H4434" t="inlineStr">
        <is>
          <t>Network Switch</t>
        </is>
      </c>
      <c r="I4434" t="n">
        <v>5</v>
      </c>
      <c r="J4434" s="6" t="n">
        <v>8500</v>
      </c>
      <c r="K4434" s="7" t="n">
        <v>0</v>
      </c>
      <c r="L4434" s="6" t="n">
        <v>42500</v>
      </c>
      <c r="M4434" s="6" t="n">
        <v>32677.18</v>
      </c>
      <c r="N4434" s="6" t="n">
        <v>9822.82</v>
      </c>
      <c r="O4434" s="7" t="n">
        <v>0.2311251764705882</v>
      </c>
      <c r="P4434" t="inlineStr">
        <is>
          <t>May-2025</t>
        </is>
      </c>
      <c r="Q4434" t="n">
        <v>2025</v>
      </c>
    </row>
    <row r="4435">
      <c r="A4435" t="inlineStr">
        <is>
          <t>SO04434</t>
        </is>
      </c>
      <c r="B4435" s="5" t="n">
        <v>46136</v>
      </c>
      <c r="C4435" t="inlineStr">
        <is>
          <t>East</t>
        </is>
      </c>
      <c r="D4435" t="inlineStr">
        <is>
          <t>Jharkhand</t>
        </is>
      </c>
      <c r="E4435" t="inlineStr">
        <is>
          <t>Vikram</t>
        </is>
      </c>
      <c r="F4435" t="inlineStr">
        <is>
          <t>Metro Traders</t>
        </is>
      </c>
      <c r="G4435" t="inlineStr">
        <is>
          <t>Accessories</t>
        </is>
      </c>
      <c r="H4435" t="inlineStr">
        <is>
          <t>Mouse</t>
        </is>
      </c>
      <c r="I4435" t="n">
        <v>11</v>
      </c>
      <c r="J4435" s="6" t="n">
        <v>950</v>
      </c>
      <c r="K4435" s="7" t="n">
        <v>0.05</v>
      </c>
      <c r="L4435" s="6" t="n">
        <v>9927.5</v>
      </c>
      <c r="M4435" s="6" t="n">
        <v>7416.61</v>
      </c>
      <c r="N4435" s="6" t="n">
        <v>2510.89</v>
      </c>
      <c r="O4435" s="7" t="n">
        <v>0.2529226894988668</v>
      </c>
      <c r="P4435" t="inlineStr">
        <is>
          <t>Apr-2026</t>
        </is>
      </c>
      <c r="Q4435" t="n">
        <v>2026</v>
      </c>
    </row>
    <row r="4436">
      <c r="A4436" t="inlineStr">
        <is>
          <t>SO04435</t>
        </is>
      </c>
      <c r="B4436" s="5" t="n">
        <v>45828</v>
      </c>
      <c r="C4436" t="inlineStr">
        <is>
          <t>North</t>
        </is>
      </c>
      <c r="D4436" t="inlineStr">
        <is>
          <t>Haryana</t>
        </is>
      </c>
      <c r="E4436" t="inlineStr">
        <is>
          <t>Rahul</t>
        </is>
      </c>
      <c r="F4436" t="inlineStr">
        <is>
          <t>Metro Traders</t>
        </is>
      </c>
      <c r="G4436" t="inlineStr">
        <is>
          <t>Furniture</t>
        </is>
      </c>
      <c r="H4436" t="inlineStr">
        <is>
          <t>Storage Cabinet</t>
        </is>
      </c>
      <c r="I4436" t="n">
        <v>8</v>
      </c>
      <c r="J4436" s="6" t="n">
        <v>9000</v>
      </c>
      <c r="K4436" s="7" t="n">
        <v>0.08</v>
      </c>
      <c r="L4436" s="6" t="n">
        <v>66240</v>
      </c>
      <c r="M4436" s="6" t="n">
        <v>47062.4</v>
      </c>
      <c r="N4436" s="6" t="n">
        <v>19177.6</v>
      </c>
      <c r="O4436" s="7" t="n">
        <v>0.2895169082125604</v>
      </c>
      <c r="P4436" t="inlineStr">
        <is>
          <t>Jun-2025</t>
        </is>
      </c>
      <c r="Q4436" t="n">
        <v>2025</v>
      </c>
    </row>
    <row r="4437">
      <c r="A4437" t="inlineStr">
        <is>
          <t>SO04436</t>
        </is>
      </c>
      <c r="B4437" s="5" t="n">
        <v>46033</v>
      </c>
      <c r="C4437" t="inlineStr">
        <is>
          <t>North</t>
        </is>
      </c>
      <c r="D4437" t="inlineStr">
        <is>
          <t>Punjab</t>
        </is>
      </c>
      <c r="E4437" t="inlineStr">
        <is>
          <t>Priya</t>
        </is>
      </c>
      <c r="F4437" t="inlineStr">
        <is>
          <t>XYZ Store</t>
        </is>
      </c>
      <c r="G4437" t="inlineStr">
        <is>
          <t>Networking</t>
        </is>
      </c>
      <c r="H4437" t="inlineStr">
        <is>
          <t>Network Switch</t>
        </is>
      </c>
      <c r="I4437" t="n">
        <v>14</v>
      </c>
      <c r="J4437" s="6" t="n">
        <v>8500</v>
      </c>
      <c r="K4437" s="7" t="n">
        <v>0.03</v>
      </c>
      <c r="L4437" s="6" t="n">
        <v>115430</v>
      </c>
      <c r="M4437" s="6" t="n">
        <v>92646.61</v>
      </c>
      <c r="N4437" s="6" t="n">
        <v>22783.39</v>
      </c>
      <c r="O4437" s="7" t="n">
        <v>0.1973784111582777</v>
      </c>
      <c r="P4437" t="inlineStr">
        <is>
          <t>Jan-2026</t>
        </is>
      </c>
      <c r="Q4437" t="n">
        <v>2026</v>
      </c>
    </row>
    <row r="4438">
      <c r="A4438" t="inlineStr">
        <is>
          <t>SO04437</t>
        </is>
      </c>
      <c r="B4438" s="5" t="n">
        <v>45835</v>
      </c>
      <c r="C4438" t="inlineStr">
        <is>
          <t>East</t>
        </is>
      </c>
      <c r="D4438" t="inlineStr">
        <is>
          <t>Bihar</t>
        </is>
      </c>
      <c r="E4438" t="inlineStr">
        <is>
          <t>Vikram</t>
        </is>
      </c>
      <c r="F4438" t="inlineStr">
        <is>
          <t>PQR Ltd</t>
        </is>
      </c>
      <c r="G4438" t="inlineStr">
        <is>
          <t>Accessories</t>
        </is>
      </c>
      <c r="H4438" t="inlineStr">
        <is>
          <t>Mouse</t>
        </is>
      </c>
      <c r="I4438" t="n">
        <v>20</v>
      </c>
      <c r="J4438" s="6" t="n">
        <v>950</v>
      </c>
      <c r="K4438" s="7" t="n">
        <v>0.08</v>
      </c>
      <c r="L4438" s="6" t="n">
        <v>17480</v>
      </c>
      <c r="M4438" s="6" t="n">
        <v>13364.07</v>
      </c>
      <c r="N4438" s="6" t="n">
        <v>4115.93</v>
      </c>
      <c r="O4438" s="7" t="n">
        <v>0.2354651029748284</v>
      </c>
      <c r="P4438" t="inlineStr">
        <is>
          <t>Jun-2025</t>
        </is>
      </c>
      <c r="Q4438" t="n">
        <v>2025</v>
      </c>
    </row>
    <row r="4439">
      <c r="A4439" t="inlineStr">
        <is>
          <t>SO04438</t>
        </is>
      </c>
      <c r="B4439" s="5" t="n">
        <v>45835</v>
      </c>
      <c r="C4439" t="inlineStr">
        <is>
          <t>East</t>
        </is>
      </c>
      <c r="D4439" t="inlineStr">
        <is>
          <t>Bihar</t>
        </is>
      </c>
      <c r="E4439" t="inlineStr">
        <is>
          <t>Sneha</t>
        </is>
      </c>
      <c r="F4439" t="inlineStr">
        <is>
          <t>Prime Retail</t>
        </is>
      </c>
      <c r="G4439" t="inlineStr">
        <is>
          <t>Electronics</t>
        </is>
      </c>
      <c r="H4439" t="inlineStr">
        <is>
          <t>Keyboard</t>
        </is>
      </c>
      <c r="I4439" t="n">
        <v>21</v>
      </c>
      <c r="J4439" s="6" t="n">
        <v>1800</v>
      </c>
      <c r="K4439" s="7" t="n">
        <v>0.08</v>
      </c>
      <c r="L4439" s="6" t="n">
        <v>34776</v>
      </c>
      <c r="M4439" s="6" t="n">
        <v>26287.74</v>
      </c>
      <c r="N4439" s="6" t="n">
        <v>8488.26</v>
      </c>
      <c r="O4439" s="7" t="n">
        <v>0.244083850931677</v>
      </c>
      <c r="P4439" t="inlineStr">
        <is>
          <t>Jun-2025</t>
        </is>
      </c>
      <c r="Q4439" t="n">
        <v>2025</v>
      </c>
    </row>
    <row r="4440">
      <c r="A4440" t="inlineStr">
        <is>
          <t>SO04439</t>
        </is>
      </c>
      <c r="B4440" s="5" t="n">
        <v>46165</v>
      </c>
      <c r="C4440" t="inlineStr">
        <is>
          <t>East</t>
        </is>
      </c>
      <c r="D4440" t="inlineStr">
        <is>
          <t>Odisha</t>
        </is>
      </c>
      <c r="E4440" t="inlineStr">
        <is>
          <t>Neha</t>
        </is>
      </c>
      <c r="F4440" t="inlineStr">
        <is>
          <t>Global Mart</t>
        </is>
      </c>
      <c r="G4440" t="inlineStr">
        <is>
          <t>Networking</t>
        </is>
      </c>
      <c r="H4440" t="inlineStr">
        <is>
          <t>WiFi Router</t>
        </is>
      </c>
      <c r="I4440" t="n">
        <v>1</v>
      </c>
      <c r="J4440" s="6" t="n">
        <v>4200</v>
      </c>
      <c r="K4440" s="7" t="n">
        <v>0</v>
      </c>
      <c r="L4440" s="6" t="n">
        <v>4200</v>
      </c>
      <c r="M4440" s="6" t="n">
        <v>3226.59</v>
      </c>
      <c r="N4440" s="6" t="n">
        <v>973.41</v>
      </c>
      <c r="O4440" s="7" t="n">
        <v>0.2317642857142857</v>
      </c>
      <c r="P4440" t="inlineStr">
        <is>
          <t>May-2026</t>
        </is>
      </c>
      <c r="Q4440" t="n">
        <v>2026</v>
      </c>
    </row>
    <row r="4441">
      <c r="A4441" t="inlineStr">
        <is>
          <t>SO04440</t>
        </is>
      </c>
      <c r="B4441" s="5" t="n">
        <v>45780</v>
      </c>
      <c r="C4441" t="inlineStr">
        <is>
          <t>East</t>
        </is>
      </c>
      <c r="D4441" t="inlineStr">
        <is>
          <t>Jharkhand</t>
        </is>
      </c>
      <c r="E4441" t="inlineStr">
        <is>
          <t>Priya</t>
        </is>
      </c>
      <c r="F4441" t="inlineStr">
        <is>
          <t>Global Mart</t>
        </is>
      </c>
      <c r="G4441" t="inlineStr">
        <is>
          <t>Networking</t>
        </is>
      </c>
      <c r="H4441" t="inlineStr">
        <is>
          <t>WiFi Router</t>
        </is>
      </c>
      <c r="I4441" t="n">
        <v>9</v>
      </c>
      <c r="J4441" s="6" t="n">
        <v>4200</v>
      </c>
      <c r="K4441" s="7" t="n">
        <v>0.05</v>
      </c>
      <c r="L4441" s="6" t="n">
        <v>35910</v>
      </c>
      <c r="M4441" s="6" t="n">
        <v>28339.17</v>
      </c>
      <c r="N4441" s="6" t="n">
        <v>7570.83</v>
      </c>
      <c r="O4441" s="7" t="n">
        <v>0.210827903091061</v>
      </c>
      <c r="P4441" t="inlineStr">
        <is>
          <t>May-2025</t>
        </is>
      </c>
      <c r="Q4441" t="n">
        <v>2025</v>
      </c>
    </row>
    <row r="4442">
      <c r="A4442" t="inlineStr">
        <is>
          <t>SO04441</t>
        </is>
      </c>
      <c r="B4442" s="5" t="n">
        <v>45839</v>
      </c>
      <c r="C4442" t="inlineStr">
        <is>
          <t>South</t>
        </is>
      </c>
      <c r="D4442" t="inlineStr">
        <is>
          <t>Telangana</t>
        </is>
      </c>
      <c r="E4442" t="inlineStr">
        <is>
          <t>Neha</t>
        </is>
      </c>
      <c r="F4442" t="inlineStr">
        <is>
          <t>City Bazaar</t>
        </is>
      </c>
      <c r="G4442" t="inlineStr">
        <is>
          <t>Networking</t>
        </is>
      </c>
      <c r="H4442" t="inlineStr">
        <is>
          <t>WiFi Router</t>
        </is>
      </c>
      <c r="I4442" t="n">
        <v>18</v>
      </c>
      <c r="J4442" s="6" t="n">
        <v>4200</v>
      </c>
      <c r="K4442" s="7" t="n">
        <v>0.02</v>
      </c>
      <c r="L4442" s="6" t="n">
        <v>74088</v>
      </c>
      <c r="M4442" s="6" t="n">
        <v>56158.98</v>
      </c>
      <c r="N4442" s="6" t="n">
        <v>17929.02</v>
      </c>
      <c r="O4442" s="7" t="n">
        <v>0.2419962747003563</v>
      </c>
      <c r="P4442" t="inlineStr">
        <is>
          <t>Jul-2025</t>
        </is>
      </c>
      <c r="Q4442" t="n">
        <v>2025</v>
      </c>
    </row>
    <row r="4443">
      <c r="A4443" t="inlineStr">
        <is>
          <t>SO04442</t>
        </is>
      </c>
      <c r="B4443" s="5" t="n">
        <v>45859</v>
      </c>
      <c r="C4443" t="inlineStr">
        <is>
          <t>North</t>
        </is>
      </c>
      <c r="D4443" t="inlineStr">
        <is>
          <t>Delhi</t>
        </is>
      </c>
      <c r="E4443" t="inlineStr">
        <is>
          <t>Priya</t>
        </is>
      </c>
      <c r="F4443" t="inlineStr">
        <is>
          <t>PQR Ltd</t>
        </is>
      </c>
      <c r="G4443" t="inlineStr">
        <is>
          <t>Furniture</t>
        </is>
      </c>
      <c r="H4443" t="inlineStr">
        <is>
          <t>Office Chair</t>
        </is>
      </c>
      <c r="I4443" t="n">
        <v>13</v>
      </c>
      <c r="J4443" s="6" t="n">
        <v>6500</v>
      </c>
      <c r="K4443" s="7" t="n">
        <v>0.03</v>
      </c>
      <c r="L4443" s="6" t="n">
        <v>81965</v>
      </c>
      <c r="M4443" s="6" t="n">
        <v>59031.56</v>
      </c>
      <c r="N4443" s="6" t="n">
        <v>22933.44</v>
      </c>
      <c r="O4443" s="7" t="n">
        <v>0.2797955224791069</v>
      </c>
      <c r="P4443" t="inlineStr">
        <is>
          <t>Jul-2025</t>
        </is>
      </c>
      <c r="Q4443" t="n">
        <v>2025</v>
      </c>
    </row>
    <row r="4444">
      <c r="A4444" t="inlineStr">
        <is>
          <t>SO04443</t>
        </is>
      </c>
      <c r="B4444" s="5" t="n">
        <v>45902</v>
      </c>
      <c r="C4444" t="inlineStr">
        <is>
          <t>West</t>
        </is>
      </c>
      <c r="D4444" t="inlineStr">
        <is>
          <t>Goa</t>
        </is>
      </c>
      <c r="E4444" t="inlineStr">
        <is>
          <t>Rahul</t>
        </is>
      </c>
      <c r="F4444" t="inlineStr">
        <is>
          <t>Metro Traders</t>
        </is>
      </c>
      <c r="G4444" t="inlineStr">
        <is>
          <t>Electronics</t>
        </is>
      </c>
      <c r="H4444" t="inlineStr">
        <is>
          <t>Keyboard</t>
        </is>
      </c>
      <c r="I4444" t="n">
        <v>24</v>
      </c>
      <c r="J4444" s="6" t="n">
        <v>1800</v>
      </c>
      <c r="K4444" s="7" t="n">
        <v>0</v>
      </c>
      <c r="L4444" s="6" t="n">
        <v>43200</v>
      </c>
      <c r="M4444" s="6" t="n">
        <v>33453.62</v>
      </c>
      <c r="N4444" s="6" t="n">
        <v>9746.379999999999</v>
      </c>
      <c r="O4444" s="7" t="n">
        <v>0.2256106481481481</v>
      </c>
      <c r="P4444" t="inlineStr">
        <is>
          <t>Sep-2025</t>
        </is>
      </c>
      <c r="Q4444" t="n">
        <v>2025</v>
      </c>
    </row>
    <row r="4445">
      <c r="A4445" t="inlineStr">
        <is>
          <t>SO04444</t>
        </is>
      </c>
      <c r="B4445" s="5" t="n">
        <v>45730</v>
      </c>
      <c r="C4445" t="inlineStr">
        <is>
          <t>East</t>
        </is>
      </c>
      <c r="D4445" t="inlineStr">
        <is>
          <t>Bihar</t>
        </is>
      </c>
      <c r="E4445" t="inlineStr">
        <is>
          <t>Amit</t>
        </is>
      </c>
      <c r="F4445" t="inlineStr">
        <is>
          <t>Star Distributors</t>
        </is>
      </c>
      <c r="G4445" t="inlineStr">
        <is>
          <t>Furniture</t>
        </is>
      </c>
      <c r="H4445" t="inlineStr">
        <is>
          <t>Storage Cabinet</t>
        </is>
      </c>
      <c r="I4445" t="n">
        <v>24</v>
      </c>
      <c r="J4445" s="6" t="n">
        <v>9000</v>
      </c>
      <c r="K4445" s="7" t="n">
        <v>0.1</v>
      </c>
      <c r="L4445" s="6" t="n">
        <v>194400</v>
      </c>
      <c r="M4445" s="6" t="n">
        <v>142790.09</v>
      </c>
      <c r="N4445" s="6" t="n">
        <v>51609.91</v>
      </c>
      <c r="O4445" s="7" t="n">
        <v>0.2654830761316873</v>
      </c>
      <c r="P4445" t="inlineStr">
        <is>
          <t>Mar-2025</t>
        </is>
      </c>
      <c r="Q4445" t="n">
        <v>2025</v>
      </c>
    </row>
    <row r="4446">
      <c r="A4446" t="inlineStr">
        <is>
          <t>SO04445</t>
        </is>
      </c>
      <c r="B4446" s="5" t="n">
        <v>45774</v>
      </c>
      <c r="C4446" t="inlineStr">
        <is>
          <t>North</t>
        </is>
      </c>
      <c r="D4446" t="inlineStr">
        <is>
          <t>Uttar Pradesh</t>
        </is>
      </c>
      <c r="E4446" t="inlineStr">
        <is>
          <t>Arjun</t>
        </is>
      </c>
      <c r="F4446" t="inlineStr">
        <is>
          <t>Global Mart</t>
        </is>
      </c>
      <c r="G4446" t="inlineStr">
        <is>
          <t>Office Supplies</t>
        </is>
      </c>
      <c r="H4446" t="inlineStr">
        <is>
          <t>Printer Paper</t>
        </is>
      </c>
      <c r="I4446" t="n">
        <v>15</v>
      </c>
      <c r="J4446" s="6" t="n">
        <v>650</v>
      </c>
      <c r="K4446" s="7" t="n">
        <v>0.03</v>
      </c>
      <c r="L4446" s="6" t="n">
        <v>9457.5</v>
      </c>
      <c r="M4446" s="6" t="n">
        <v>6481.76</v>
      </c>
      <c r="N4446" s="6" t="n">
        <v>2975.74</v>
      </c>
      <c r="O4446" s="7" t="n">
        <v>0.3146434047052604</v>
      </c>
      <c r="P4446" t="inlineStr">
        <is>
          <t>Apr-2025</t>
        </is>
      </c>
      <c r="Q4446" t="n">
        <v>2025</v>
      </c>
    </row>
    <row r="4447">
      <c r="A4447" t="inlineStr">
        <is>
          <t>SO04446</t>
        </is>
      </c>
      <c r="B4447" s="5" t="n">
        <v>45808</v>
      </c>
      <c r="C4447" t="inlineStr">
        <is>
          <t>North</t>
        </is>
      </c>
      <c r="D4447" t="inlineStr">
        <is>
          <t>Uttar Pradesh</t>
        </is>
      </c>
      <c r="E4447" t="inlineStr">
        <is>
          <t>Amit</t>
        </is>
      </c>
      <c r="F4447" t="inlineStr">
        <is>
          <t>Star Distributors</t>
        </is>
      </c>
      <c r="G4447" t="inlineStr">
        <is>
          <t>Furniture</t>
        </is>
      </c>
      <c r="H4447" t="inlineStr">
        <is>
          <t>Work Desk</t>
        </is>
      </c>
      <c r="I4447" t="n">
        <v>1</v>
      </c>
      <c r="J4447" s="6" t="n">
        <v>12000</v>
      </c>
      <c r="K4447" s="7" t="n">
        <v>0.05</v>
      </c>
      <c r="L4447" s="6" t="n">
        <v>11400</v>
      </c>
      <c r="M4447" s="6" t="n">
        <v>7967.19</v>
      </c>
      <c r="N4447" s="6" t="n">
        <v>3432.81</v>
      </c>
      <c r="O4447" s="7" t="n">
        <v>0.3011236842105263</v>
      </c>
      <c r="P4447" t="inlineStr">
        <is>
          <t>May-2025</t>
        </is>
      </c>
      <c r="Q4447" t="n">
        <v>2025</v>
      </c>
    </row>
    <row r="4448">
      <c r="A4448" t="inlineStr">
        <is>
          <t>SO04447</t>
        </is>
      </c>
      <c r="B4448" s="5" t="n">
        <v>45930</v>
      </c>
      <c r="C4448" t="inlineStr">
        <is>
          <t>West</t>
        </is>
      </c>
      <c r="D4448" t="inlineStr">
        <is>
          <t>Maharashtra</t>
        </is>
      </c>
      <c r="E4448" t="inlineStr">
        <is>
          <t>Neha</t>
        </is>
      </c>
      <c r="F4448" t="inlineStr">
        <is>
          <t>ABC Retail</t>
        </is>
      </c>
      <c r="G4448" t="inlineStr">
        <is>
          <t>Electronics</t>
        </is>
      </c>
      <c r="H4448" t="inlineStr">
        <is>
          <t>Monitor</t>
        </is>
      </c>
      <c r="I4448" t="n">
        <v>4</v>
      </c>
      <c r="J4448" s="6" t="n">
        <v>18000</v>
      </c>
      <c r="K4448" s="7" t="n">
        <v>0.02</v>
      </c>
      <c r="L4448" s="6" t="n">
        <v>70560</v>
      </c>
      <c r="M4448" s="6" t="n">
        <v>55807.39</v>
      </c>
      <c r="N4448" s="6" t="n">
        <v>14752.61</v>
      </c>
      <c r="O4448" s="7" t="n">
        <v>0.2090789399092971</v>
      </c>
      <c r="P4448" t="inlineStr">
        <is>
          <t>Sep-2025</t>
        </is>
      </c>
      <c r="Q4448" t="n">
        <v>2025</v>
      </c>
    </row>
    <row r="4449">
      <c r="A4449" t="inlineStr">
        <is>
          <t>SO04448</t>
        </is>
      </c>
      <c r="B4449" s="5" t="n">
        <v>45800</v>
      </c>
      <c r="C4449" t="inlineStr">
        <is>
          <t>South</t>
        </is>
      </c>
      <c r="D4449" t="inlineStr">
        <is>
          <t>Telangana</t>
        </is>
      </c>
      <c r="E4449" t="inlineStr">
        <is>
          <t>Arjun</t>
        </is>
      </c>
      <c r="F4449" t="inlineStr">
        <is>
          <t>ABC Retail</t>
        </is>
      </c>
      <c r="G4449" t="inlineStr">
        <is>
          <t>Electronics</t>
        </is>
      </c>
      <c r="H4449" t="inlineStr">
        <is>
          <t>Laptop</t>
        </is>
      </c>
      <c r="I4449" t="n">
        <v>9</v>
      </c>
      <c r="J4449" s="6" t="n">
        <v>55000</v>
      </c>
      <c r="K4449" s="7" t="n">
        <v>0</v>
      </c>
      <c r="L4449" s="6" t="n">
        <v>495000</v>
      </c>
      <c r="M4449" s="6" t="n">
        <v>398159.35</v>
      </c>
      <c r="N4449" s="6" t="n">
        <v>96840.64999999999</v>
      </c>
      <c r="O4449" s="7" t="n">
        <v>0.1956376767676768</v>
      </c>
      <c r="P4449" t="inlineStr">
        <is>
          <t>May-2025</t>
        </is>
      </c>
      <c r="Q4449" t="n">
        <v>2025</v>
      </c>
    </row>
    <row r="4450">
      <c r="A4450" t="inlineStr">
        <is>
          <t>SO04449</t>
        </is>
      </c>
      <c r="B4450" s="5" t="n">
        <v>46150</v>
      </c>
      <c r="C4450" t="inlineStr">
        <is>
          <t>South</t>
        </is>
      </c>
      <c r="D4450" t="inlineStr">
        <is>
          <t>Andhra Pradesh</t>
        </is>
      </c>
      <c r="E4450" t="inlineStr">
        <is>
          <t>Sneha</t>
        </is>
      </c>
      <c r="F4450" t="inlineStr">
        <is>
          <t>PQR Ltd</t>
        </is>
      </c>
      <c r="G4450" t="inlineStr">
        <is>
          <t>Electronics</t>
        </is>
      </c>
      <c r="H4450" t="inlineStr">
        <is>
          <t>Monitor</t>
        </is>
      </c>
      <c r="I4450" t="n">
        <v>6</v>
      </c>
      <c r="J4450" s="6" t="n">
        <v>18000</v>
      </c>
      <c r="K4450" s="7" t="n">
        <v>0</v>
      </c>
      <c r="L4450" s="6" t="n">
        <v>108000</v>
      </c>
      <c r="M4450" s="6" t="n">
        <v>86692.59</v>
      </c>
      <c r="N4450" s="6" t="n">
        <v>21307.41</v>
      </c>
      <c r="O4450" s="7" t="n">
        <v>0.1972908333333333</v>
      </c>
      <c r="P4450" t="inlineStr">
        <is>
          <t>May-2026</t>
        </is>
      </c>
      <c r="Q4450" t="n">
        <v>2026</v>
      </c>
    </row>
    <row r="4451">
      <c r="A4451" t="inlineStr">
        <is>
          <t>SO04450</t>
        </is>
      </c>
      <c r="B4451" s="5" t="n">
        <v>45739</v>
      </c>
      <c r="C4451" t="inlineStr">
        <is>
          <t>East</t>
        </is>
      </c>
      <c r="D4451" t="inlineStr">
        <is>
          <t>Jharkhand</t>
        </is>
      </c>
      <c r="E4451" t="inlineStr">
        <is>
          <t>Rahul</t>
        </is>
      </c>
      <c r="F4451" t="inlineStr">
        <is>
          <t>Prime Retail</t>
        </is>
      </c>
      <c r="G4451" t="inlineStr">
        <is>
          <t>Electronics</t>
        </is>
      </c>
      <c r="H4451" t="inlineStr">
        <is>
          <t>Laptop</t>
        </is>
      </c>
      <c r="I4451" t="n">
        <v>15</v>
      </c>
      <c r="J4451" s="6" t="n">
        <v>55000</v>
      </c>
      <c r="K4451" s="7" t="n">
        <v>0.08</v>
      </c>
      <c r="L4451" s="6" t="n">
        <v>759000</v>
      </c>
      <c r="M4451" s="6" t="n">
        <v>618396.37</v>
      </c>
      <c r="N4451" s="6" t="n">
        <v>140603.63</v>
      </c>
      <c r="O4451" s="7" t="n">
        <v>0.1852485243741765</v>
      </c>
      <c r="P4451" t="inlineStr">
        <is>
          <t>Mar-2025</t>
        </is>
      </c>
      <c r="Q4451" t="n">
        <v>2025</v>
      </c>
    </row>
    <row r="4452">
      <c r="A4452" t="inlineStr">
        <is>
          <t>SO04451</t>
        </is>
      </c>
      <c r="B4452" s="5" t="n">
        <v>46047</v>
      </c>
      <c r="C4452" t="inlineStr">
        <is>
          <t>West</t>
        </is>
      </c>
      <c r="D4452" t="inlineStr">
        <is>
          <t>Rajasthan</t>
        </is>
      </c>
      <c r="E4452" t="inlineStr">
        <is>
          <t>Rahul</t>
        </is>
      </c>
      <c r="F4452" t="inlineStr">
        <is>
          <t>ABC Retail</t>
        </is>
      </c>
      <c r="G4452" t="inlineStr">
        <is>
          <t>Networking</t>
        </is>
      </c>
      <c r="H4452" t="inlineStr">
        <is>
          <t>Network Switch</t>
        </is>
      </c>
      <c r="I4452" t="n">
        <v>2</v>
      </c>
      <c r="J4452" s="6" t="n">
        <v>8500</v>
      </c>
      <c r="K4452" s="7" t="n">
        <v>0.1</v>
      </c>
      <c r="L4452" s="6" t="n">
        <v>15300</v>
      </c>
      <c r="M4452" s="6" t="n">
        <v>11756.1</v>
      </c>
      <c r="N4452" s="6" t="n">
        <v>3543.9</v>
      </c>
      <c r="O4452" s="7" t="n">
        <v>0.2316274509803922</v>
      </c>
      <c r="P4452" t="inlineStr">
        <is>
          <t>Jan-2026</t>
        </is>
      </c>
      <c r="Q4452" t="n">
        <v>2026</v>
      </c>
    </row>
    <row r="4453">
      <c r="A4453" t="inlineStr">
        <is>
          <t>SO04452</t>
        </is>
      </c>
      <c r="B4453" s="5" t="n">
        <v>45744</v>
      </c>
      <c r="C4453" t="inlineStr">
        <is>
          <t>East</t>
        </is>
      </c>
      <c r="D4453" t="inlineStr">
        <is>
          <t>Jharkhand</t>
        </is>
      </c>
      <c r="E4453" t="inlineStr">
        <is>
          <t>Rahul</t>
        </is>
      </c>
      <c r="F4453" t="inlineStr">
        <is>
          <t>Metro Traders</t>
        </is>
      </c>
      <c r="G4453" t="inlineStr">
        <is>
          <t>Furniture</t>
        </is>
      </c>
      <c r="H4453" t="inlineStr">
        <is>
          <t>Storage Cabinet</t>
        </is>
      </c>
      <c r="I4453" t="n">
        <v>1</v>
      </c>
      <c r="J4453" s="6" t="n">
        <v>9000</v>
      </c>
      <c r="K4453" s="7" t="n">
        <v>0.1</v>
      </c>
      <c r="L4453" s="6" t="n">
        <v>8100</v>
      </c>
      <c r="M4453" s="6" t="n">
        <v>5903.15</v>
      </c>
      <c r="N4453" s="6" t="n">
        <v>2196.85</v>
      </c>
      <c r="O4453" s="7" t="n">
        <v>0.271216049382716</v>
      </c>
      <c r="P4453" t="inlineStr">
        <is>
          <t>Mar-2025</t>
        </is>
      </c>
      <c r="Q4453" t="n">
        <v>2025</v>
      </c>
    </row>
    <row r="4454">
      <c r="A4454" t="inlineStr">
        <is>
          <t>SO04453</t>
        </is>
      </c>
      <c r="B4454" s="5" t="n">
        <v>46158</v>
      </c>
      <c r="C4454" t="inlineStr">
        <is>
          <t>South</t>
        </is>
      </c>
      <c r="D4454" t="inlineStr">
        <is>
          <t>Karnataka</t>
        </is>
      </c>
      <c r="E4454" t="inlineStr">
        <is>
          <t>Arjun</t>
        </is>
      </c>
      <c r="F4454" t="inlineStr">
        <is>
          <t>XYZ Store</t>
        </is>
      </c>
      <c r="G4454" t="inlineStr">
        <is>
          <t>Office Supplies</t>
        </is>
      </c>
      <c r="H4454" t="inlineStr">
        <is>
          <t>Printer Paper</t>
        </is>
      </c>
      <c r="I4454" t="n">
        <v>12</v>
      </c>
      <c r="J4454" s="6" t="n">
        <v>650</v>
      </c>
      <c r="K4454" s="7" t="n">
        <v>0.08</v>
      </c>
      <c r="L4454" s="6" t="n">
        <v>7176</v>
      </c>
      <c r="M4454" s="6" t="n">
        <v>4832.4</v>
      </c>
      <c r="N4454" s="6" t="n">
        <v>2343.6</v>
      </c>
      <c r="O4454" s="7" t="n">
        <v>0.3265886287625418</v>
      </c>
      <c r="P4454" t="inlineStr">
        <is>
          <t>May-2026</t>
        </is>
      </c>
      <c r="Q4454" t="n">
        <v>2026</v>
      </c>
    </row>
    <row r="4455">
      <c r="A4455" t="inlineStr">
        <is>
          <t>SO04454</t>
        </is>
      </c>
      <c r="B4455" s="5" t="n">
        <v>46189</v>
      </c>
      <c r="C4455" t="inlineStr">
        <is>
          <t>East</t>
        </is>
      </c>
      <c r="D4455" t="inlineStr">
        <is>
          <t>Jharkhand</t>
        </is>
      </c>
      <c r="E4455" t="inlineStr">
        <is>
          <t>Kavya</t>
        </is>
      </c>
      <c r="F4455" t="inlineStr">
        <is>
          <t>Prime Retail</t>
        </is>
      </c>
      <c r="G4455" t="inlineStr">
        <is>
          <t>Office Supplies</t>
        </is>
      </c>
      <c r="H4455" t="inlineStr">
        <is>
          <t>Notebook Pack</t>
        </is>
      </c>
      <c r="I4455" t="n">
        <v>16</v>
      </c>
      <c r="J4455" s="6" t="n">
        <v>450</v>
      </c>
      <c r="K4455" s="7" t="n">
        <v>0.1</v>
      </c>
      <c r="L4455" s="6" t="n">
        <v>6480</v>
      </c>
      <c r="M4455" s="6" t="n">
        <v>4191.53</v>
      </c>
      <c r="N4455" s="6" t="n">
        <v>2288.47</v>
      </c>
      <c r="O4455" s="7" t="n">
        <v>0.3531589506172839</v>
      </c>
      <c r="P4455" t="inlineStr">
        <is>
          <t>Jun-2026</t>
        </is>
      </c>
      <c r="Q4455" t="n">
        <v>2026</v>
      </c>
    </row>
    <row r="4456">
      <c r="A4456" t="inlineStr">
        <is>
          <t>SO04455</t>
        </is>
      </c>
      <c r="B4456" s="5" t="n">
        <v>46159</v>
      </c>
      <c r="C4456" t="inlineStr">
        <is>
          <t>South</t>
        </is>
      </c>
      <c r="D4456" t="inlineStr">
        <is>
          <t>Karnataka</t>
        </is>
      </c>
      <c r="E4456" t="inlineStr">
        <is>
          <t>Amit</t>
        </is>
      </c>
      <c r="F4456" t="inlineStr">
        <is>
          <t>Prime Retail</t>
        </is>
      </c>
      <c r="G4456" t="inlineStr">
        <is>
          <t>Furniture</t>
        </is>
      </c>
      <c r="H4456" t="inlineStr">
        <is>
          <t>Work Desk</t>
        </is>
      </c>
      <c r="I4456" t="n">
        <v>16</v>
      </c>
      <c r="J4456" s="6" t="n">
        <v>12000</v>
      </c>
      <c r="K4456" s="7" t="n">
        <v>0.05</v>
      </c>
      <c r="L4456" s="6" t="n">
        <v>182400</v>
      </c>
      <c r="M4456" s="6" t="n">
        <v>132010.01</v>
      </c>
      <c r="N4456" s="6" t="n">
        <v>50389.99</v>
      </c>
      <c r="O4456" s="7" t="n">
        <v>0.2762609100877193</v>
      </c>
      <c r="P4456" t="inlineStr">
        <is>
          <t>May-2026</t>
        </is>
      </c>
      <c r="Q4456" t="n">
        <v>2026</v>
      </c>
    </row>
    <row r="4457">
      <c r="A4457" t="inlineStr">
        <is>
          <t>SO04456</t>
        </is>
      </c>
      <c r="B4457" s="5" t="n">
        <v>46205</v>
      </c>
      <c r="C4457" t="inlineStr">
        <is>
          <t>South</t>
        </is>
      </c>
      <c r="D4457" t="inlineStr">
        <is>
          <t>Andhra Pradesh</t>
        </is>
      </c>
      <c r="E4457" t="inlineStr">
        <is>
          <t>Kavya</t>
        </is>
      </c>
      <c r="F4457" t="inlineStr">
        <is>
          <t>Star Distributors</t>
        </is>
      </c>
      <c r="G4457" t="inlineStr">
        <is>
          <t>Electronics</t>
        </is>
      </c>
      <c r="H4457" t="inlineStr">
        <is>
          <t>Laptop</t>
        </is>
      </c>
      <c r="I4457" t="n">
        <v>16</v>
      </c>
      <c r="J4457" s="6" t="n">
        <v>55000</v>
      </c>
      <c r="K4457" s="7" t="n">
        <v>0.03</v>
      </c>
      <c r="L4457" s="6" t="n">
        <v>853600</v>
      </c>
      <c r="M4457" s="6" t="n">
        <v>709336.9399999999</v>
      </c>
      <c r="N4457" s="6" t="n">
        <v>144263.06</v>
      </c>
      <c r="O4457" s="7" t="n">
        <v>0.1690054592314902</v>
      </c>
      <c r="P4457" t="inlineStr">
        <is>
          <t>Jul-2026</t>
        </is>
      </c>
      <c r="Q4457" t="n">
        <v>2026</v>
      </c>
    </row>
    <row r="4458">
      <c r="A4458" t="inlineStr">
        <is>
          <t>SO04457</t>
        </is>
      </c>
      <c r="B4458" s="5" t="n">
        <v>45760</v>
      </c>
      <c r="C4458" t="inlineStr">
        <is>
          <t>North</t>
        </is>
      </c>
      <c r="D4458" t="inlineStr">
        <is>
          <t>Haryana</t>
        </is>
      </c>
      <c r="E4458" t="inlineStr">
        <is>
          <t>Sneha</t>
        </is>
      </c>
      <c r="F4458" t="inlineStr">
        <is>
          <t>Metro Traders</t>
        </is>
      </c>
      <c r="G4458" t="inlineStr">
        <is>
          <t>Office Supplies</t>
        </is>
      </c>
      <c r="H4458" t="inlineStr">
        <is>
          <t>Printer Paper</t>
        </is>
      </c>
      <c r="I4458" t="n">
        <v>22</v>
      </c>
      <c r="J4458" s="6" t="n">
        <v>650</v>
      </c>
      <c r="K4458" s="7" t="n">
        <v>0.08</v>
      </c>
      <c r="L4458" s="6" t="n">
        <v>13156</v>
      </c>
      <c r="M4458" s="6" t="n">
        <v>8685.18</v>
      </c>
      <c r="N4458" s="6" t="n">
        <v>4470.82</v>
      </c>
      <c r="O4458" s="7" t="n">
        <v>0.3398312557008209</v>
      </c>
      <c r="P4458" t="inlineStr">
        <is>
          <t>Apr-2025</t>
        </is>
      </c>
      <c r="Q4458" t="n">
        <v>2025</v>
      </c>
    </row>
    <row r="4459">
      <c r="A4459" t="inlineStr">
        <is>
          <t>SO04458</t>
        </is>
      </c>
      <c r="B4459" s="5" t="n">
        <v>45662</v>
      </c>
      <c r="C4459" t="inlineStr">
        <is>
          <t>East</t>
        </is>
      </c>
      <c r="D4459" t="inlineStr">
        <is>
          <t>West Bengal</t>
        </is>
      </c>
      <c r="E4459" t="inlineStr">
        <is>
          <t>Amit</t>
        </is>
      </c>
      <c r="F4459" t="inlineStr">
        <is>
          <t>Global Mart</t>
        </is>
      </c>
      <c r="G4459" t="inlineStr">
        <is>
          <t>Furniture</t>
        </is>
      </c>
      <c r="H4459" t="inlineStr">
        <is>
          <t>Work Desk</t>
        </is>
      </c>
      <c r="I4459" t="n">
        <v>14</v>
      </c>
      <c r="J4459" s="6" t="n">
        <v>12000</v>
      </c>
      <c r="K4459" s="7" t="n">
        <v>0.1</v>
      </c>
      <c r="L4459" s="6" t="n">
        <v>151200</v>
      </c>
      <c r="M4459" s="6" t="n">
        <v>105276.15</v>
      </c>
      <c r="N4459" s="6" t="n">
        <v>45923.85</v>
      </c>
      <c r="O4459" s="7" t="n">
        <v>0.3037291666666667</v>
      </c>
      <c r="P4459" t="inlineStr">
        <is>
          <t>Jan-2025</t>
        </is>
      </c>
      <c r="Q4459" t="n">
        <v>2025</v>
      </c>
    </row>
    <row r="4460">
      <c r="A4460" t="inlineStr">
        <is>
          <t>SO04459</t>
        </is>
      </c>
      <c r="B4460" s="5" t="n">
        <v>45794</v>
      </c>
      <c r="C4460" t="inlineStr">
        <is>
          <t>East</t>
        </is>
      </c>
      <c r="D4460" t="inlineStr">
        <is>
          <t>Bihar</t>
        </is>
      </c>
      <c r="E4460" t="inlineStr">
        <is>
          <t>Arjun</t>
        </is>
      </c>
      <c r="F4460" t="inlineStr">
        <is>
          <t>Star Distributors</t>
        </is>
      </c>
      <c r="G4460" t="inlineStr">
        <is>
          <t>Office Supplies</t>
        </is>
      </c>
      <c r="H4460" t="inlineStr">
        <is>
          <t>Printer Paper</t>
        </is>
      </c>
      <c r="I4460" t="n">
        <v>1</v>
      </c>
      <c r="J4460" s="6" t="n">
        <v>650</v>
      </c>
      <c r="K4460" s="7" t="n">
        <v>0.08</v>
      </c>
      <c r="L4460" s="6" t="n">
        <v>598</v>
      </c>
      <c r="M4460" s="6" t="n">
        <v>404.22</v>
      </c>
      <c r="N4460" s="6" t="n">
        <v>193.78</v>
      </c>
      <c r="O4460" s="7" t="n">
        <v>0.3240468227424749</v>
      </c>
      <c r="P4460" t="inlineStr">
        <is>
          <t>May-2025</t>
        </is>
      </c>
      <c r="Q4460" t="n">
        <v>2025</v>
      </c>
    </row>
    <row r="4461">
      <c r="A4461" t="inlineStr">
        <is>
          <t>SO04460</t>
        </is>
      </c>
      <c r="B4461" s="5" t="n">
        <v>46023</v>
      </c>
      <c r="C4461" t="inlineStr">
        <is>
          <t>East</t>
        </is>
      </c>
      <c r="D4461" t="inlineStr">
        <is>
          <t>Bihar</t>
        </is>
      </c>
      <c r="E4461" t="inlineStr">
        <is>
          <t>Arjun</t>
        </is>
      </c>
      <c r="F4461" t="inlineStr">
        <is>
          <t>ABC Retail</t>
        </is>
      </c>
      <c r="G4461" t="inlineStr">
        <is>
          <t>Networking</t>
        </is>
      </c>
      <c r="H4461" t="inlineStr">
        <is>
          <t>Network Switch</t>
        </is>
      </c>
      <c r="I4461" t="n">
        <v>16</v>
      </c>
      <c r="J4461" s="6" t="n">
        <v>8500</v>
      </c>
      <c r="K4461" s="7" t="n">
        <v>0.03</v>
      </c>
      <c r="L4461" s="6" t="n">
        <v>131920</v>
      </c>
      <c r="M4461" s="6" t="n">
        <v>106494.14</v>
      </c>
      <c r="N4461" s="6" t="n">
        <v>25425.86</v>
      </c>
      <c r="O4461" s="7" t="n">
        <v>0.1927369617950273</v>
      </c>
      <c r="P4461" t="inlineStr">
        <is>
          <t>Jan-2026</t>
        </is>
      </c>
      <c r="Q4461" t="n">
        <v>2026</v>
      </c>
    </row>
    <row r="4462">
      <c r="A4462" t="inlineStr">
        <is>
          <t>SO04461</t>
        </is>
      </c>
      <c r="B4462" s="5" t="n">
        <v>45833</v>
      </c>
      <c r="C4462" t="inlineStr">
        <is>
          <t>North</t>
        </is>
      </c>
      <c r="D4462" t="inlineStr">
        <is>
          <t>Delhi</t>
        </is>
      </c>
      <c r="E4462" t="inlineStr">
        <is>
          <t>Priya</t>
        </is>
      </c>
      <c r="F4462" t="inlineStr">
        <is>
          <t>Metro Traders</t>
        </is>
      </c>
      <c r="G4462" t="inlineStr">
        <is>
          <t>Electronics</t>
        </is>
      </c>
      <c r="H4462" t="inlineStr">
        <is>
          <t>Printer</t>
        </is>
      </c>
      <c r="I4462" t="n">
        <v>13</v>
      </c>
      <c r="J4462" s="6" t="n">
        <v>12500</v>
      </c>
      <c r="K4462" s="7" t="n">
        <v>0.02</v>
      </c>
      <c r="L4462" s="6" t="n">
        <v>159250</v>
      </c>
      <c r="M4462" s="6" t="n">
        <v>125515.16</v>
      </c>
      <c r="N4462" s="6" t="n">
        <v>33734.84</v>
      </c>
      <c r="O4462" s="7" t="n">
        <v>0.2118357299843014</v>
      </c>
      <c r="P4462" t="inlineStr">
        <is>
          <t>Jun-2025</t>
        </is>
      </c>
      <c r="Q4462" t="n">
        <v>2025</v>
      </c>
    </row>
    <row r="4463">
      <c r="A4463" t="inlineStr">
        <is>
          <t>SO04462</t>
        </is>
      </c>
      <c r="B4463" s="5" t="n">
        <v>46046</v>
      </c>
      <c r="C4463" t="inlineStr">
        <is>
          <t>East</t>
        </is>
      </c>
      <c r="D4463" t="inlineStr">
        <is>
          <t>Jharkhand</t>
        </is>
      </c>
      <c r="E4463" t="inlineStr">
        <is>
          <t>Priya</t>
        </is>
      </c>
      <c r="F4463" t="inlineStr">
        <is>
          <t>ABC Retail</t>
        </is>
      </c>
      <c r="G4463" t="inlineStr">
        <is>
          <t>Networking</t>
        </is>
      </c>
      <c r="H4463" t="inlineStr">
        <is>
          <t>Network Switch</t>
        </is>
      </c>
      <c r="I4463" t="n">
        <v>5</v>
      </c>
      <c r="J4463" s="6" t="n">
        <v>8500</v>
      </c>
      <c r="K4463" s="7" t="n">
        <v>0.03</v>
      </c>
      <c r="L4463" s="6" t="n">
        <v>41225</v>
      </c>
      <c r="M4463" s="6" t="n">
        <v>32248.74</v>
      </c>
      <c r="N4463" s="6" t="n">
        <v>8976.26</v>
      </c>
      <c r="O4463" s="7" t="n">
        <v>0.2177382656155246</v>
      </c>
      <c r="P4463" t="inlineStr">
        <is>
          <t>Jan-2026</t>
        </is>
      </c>
      <c r="Q4463" t="n">
        <v>2026</v>
      </c>
    </row>
    <row r="4464">
      <c r="A4464" t="inlineStr">
        <is>
          <t>SO04463</t>
        </is>
      </c>
      <c r="B4464" s="5" t="n">
        <v>45958</v>
      </c>
      <c r="C4464" t="inlineStr">
        <is>
          <t>North</t>
        </is>
      </c>
      <c r="D4464" t="inlineStr">
        <is>
          <t>Haryana</t>
        </is>
      </c>
      <c r="E4464" t="inlineStr">
        <is>
          <t>Sneha</t>
        </is>
      </c>
      <c r="F4464" t="inlineStr">
        <is>
          <t>Prime Retail</t>
        </is>
      </c>
      <c r="G4464" t="inlineStr">
        <is>
          <t>Furniture</t>
        </is>
      </c>
      <c r="H4464" t="inlineStr">
        <is>
          <t>Storage Cabinet</t>
        </is>
      </c>
      <c r="I4464" t="n">
        <v>12</v>
      </c>
      <c r="J4464" s="6" t="n">
        <v>9000</v>
      </c>
      <c r="K4464" s="7" t="n">
        <v>0.02</v>
      </c>
      <c r="L4464" s="6" t="n">
        <v>105840</v>
      </c>
      <c r="M4464" s="6" t="n">
        <v>76397.25</v>
      </c>
      <c r="N4464" s="6" t="n">
        <v>29442.75</v>
      </c>
      <c r="O4464" s="7" t="n">
        <v>0.2781816893424036</v>
      </c>
      <c r="P4464" t="inlineStr">
        <is>
          <t>Oct-2025</t>
        </is>
      </c>
      <c r="Q4464" t="n">
        <v>2025</v>
      </c>
    </row>
    <row r="4465">
      <c r="A4465" t="inlineStr">
        <is>
          <t>SO04464</t>
        </is>
      </c>
      <c r="B4465" s="5" t="n">
        <v>45941</v>
      </c>
      <c r="C4465" t="inlineStr">
        <is>
          <t>South</t>
        </is>
      </c>
      <c r="D4465" t="inlineStr">
        <is>
          <t>Andhra Pradesh</t>
        </is>
      </c>
      <c r="E4465" t="inlineStr">
        <is>
          <t>Kavya</t>
        </is>
      </c>
      <c r="F4465" t="inlineStr">
        <is>
          <t>Prime Retail</t>
        </is>
      </c>
      <c r="G4465" t="inlineStr">
        <is>
          <t>Electronics</t>
        </is>
      </c>
      <c r="H4465" t="inlineStr">
        <is>
          <t>Laptop</t>
        </is>
      </c>
      <c r="I4465" t="n">
        <v>15</v>
      </c>
      <c r="J4465" s="6" t="n">
        <v>55000</v>
      </c>
      <c r="K4465" s="7" t="n">
        <v>0.1</v>
      </c>
      <c r="L4465" s="6" t="n">
        <v>742500</v>
      </c>
      <c r="M4465" s="6" t="n">
        <v>623496.16</v>
      </c>
      <c r="N4465" s="6" t="n">
        <v>119003.84</v>
      </c>
      <c r="O4465" s="7" t="n">
        <v>0.160274531986532</v>
      </c>
      <c r="P4465" t="inlineStr">
        <is>
          <t>Oct-2025</t>
        </is>
      </c>
      <c r="Q4465" t="n">
        <v>2025</v>
      </c>
    </row>
    <row r="4466">
      <c r="A4466" t="inlineStr">
        <is>
          <t>SO04465</t>
        </is>
      </c>
      <c r="B4466" s="5" t="n">
        <v>46029</v>
      </c>
      <c r="C4466" t="inlineStr">
        <is>
          <t>East</t>
        </is>
      </c>
      <c r="D4466" t="inlineStr">
        <is>
          <t>Bihar</t>
        </is>
      </c>
      <c r="E4466" t="inlineStr">
        <is>
          <t>Sneha</t>
        </is>
      </c>
      <c r="F4466" t="inlineStr">
        <is>
          <t>City Bazaar</t>
        </is>
      </c>
      <c r="G4466" t="inlineStr">
        <is>
          <t>Networking</t>
        </is>
      </c>
      <c r="H4466" t="inlineStr">
        <is>
          <t>Network Switch</t>
        </is>
      </c>
      <c r="I4466" t="n">
        <v>9</v>
      </c>
      <c r="J4466" s="6" t="n">
        <v>8500</v>
      </c>
      <c r="K4466" s="7" t="n">
        <v>0.08</v>
      </c>
      <c r="L4466" s="6" t="n">
        <v>70380</v>
      </c>
      <c r="M4466" s="6" t="n">
        <v>56699.6</v>
      </c>
      <c r="N4466" s="6" t="n">
        <v>13680.4</v>
      </c>
      <c r="O4466" s="7" t="n">
        <v>0.1943790849673203</v>
      </c>
      <c r="P4466" t="inlineStr">
        <is>
          <t>Jan-2026</t>
        </is>
      </c>
      <c r="Q4466" t="n">
        <v>2026</v>
      </c>
    </row>
    <row r="4467">
      <c r="A4467" t="inlineStr">
        <is>
          <t>SO04466</t>
        </is>
      </c>
      <c r="B4467" s="5" t="n">
        <v>46019</v>
      </c>
      <c r="C4467" t="inlineStr">
        <is>
          <t>South</t>
        </is>
      </c>
      <c r="D4467" t="inlineStr">
        <is>
          <t>Tamil Nadu</t>
        </is>
      </c>
      <c r="E4467" t="inlineStr">
        <is>
          <t>Priya</t>
        </is>
      </c>
      <c r="F4467" t="inlineStr">
        <is>
          <t>PQR Ltd</t>
        </is>
      </c>
      <c r="G4467" t="inlineStr">
        <is>
          <t>Electronics</t>
        </is>
      </c>
      <c r="H4467" t="inlineStr">
        <is>
          <t>Printer</t>
        </is>
      </c>
      <c r="I4467" t="n">
        <v>11</v>
      </c>
      <c r="J4467" s="6" t="n">
        <v>12500</v>
      </c>
      <c r="K4467" s="7" t="n">
        <v>0.1</v>
      </c>
      <c r="L4467" s="6" t="n">
        <v>123750</v>
      </c>
      <c r="M4467" s="6" t="n">
        <v>96839.38</v>
      </c>
      <c r="N4467" s="6" t="n">
        <v>26910.62</v>
      </c>
      <c r="O4467" s="7" t="n">
        <v>0.2174595555555555</v>
      </c>
      <c r="P4467" t="inlineStr">
        <is>
          <t>Dec-2025</t>
        </is>
      </c>
      <c r="Q4467" t="n">
        <v>2025</v>
      </c>
    </row>
    <row r="4468">
      <c r="A4468" t="inlineStr">
        <is>
          <t>SO04467</t>
        </is>
      </c>
      <c r="B4468" s="5" t="n">
        <v>45955</v>
      </c>
      <c r="C4468" t="inlineStr">
        <is>
          <t>West</t>
        </is>
      </c>
      <c r="D4468" t="inlineStr">
        <is>
          <t>Goa</t>
        </is>
      </c>
      <c r="E4468" t="inlineStr">
        <is>
          <t>Amit</t>
        </is>
      </c>
      <c r="F4468" t="inlineStr">
        <is>
          <t>XYZ Store</t>
        </is>
      </c>
      <c r="G4468" t="inlineStr">
        <is>
          <t>Office Supplies</t>
        </is>
      </c>
      <c r="H4468" t="inlineStr">
        <is>
          <t>Notebook Pack</t>
        </is>
      </c>
      <c r="I4468" t="n">
        <v>16</v>
      </c>
      <c r="J4468" s="6" t="n">
        <v>450</v>
      </c>
      <c r="K4468" s="7" t="n">
        <v>0.03</v>
      </c>
      <c r="L4468" s="6" t="n">
        <v>6984</v>
      </c>
      <c r="M4468" s="6" t="n">
        <v>4634.88</v>
      </c>
      <c r="N4468" s="6" t="n">
        <v>2349.12</v>
      </c>
      <c r="O4468" s="7" t="n">
        <v>0.3363573883161512</v>
      </c>
      <c r="P4468" t="inlineStr">
        <is>
          <t>Oct-2025</t>
        </is>
      </c>
      <c r="Q4468" t="n">
        <v>2025</v>
      </c>
    </row>
    <row r="4469">
      <c r="A4469" t="inlineStr">
        <is>
          <t>SO04468</t>
        </is>
      </c>
      <c r="B4469" s="5" t="n">
        <v>45819</v>
      </c>
      <c r="C4469" t="inlineStr">
        <is>
          <t>West</t>
        </is>
      </c>
      <c r="D4469" t="inlineStr">
        <is>
          <t>Gujarat</t>
        </is>
      </c>
      <c r="E4469" t="inlineStr">
        <is>
          <t>Vikram</t>
        </is>
      </c>
      <c r="F4469" t="inlineStr">
        <is>
          <t>Star Distributors</t>
        </is>
      </c>
      <c r="G4469" t="inlineStr">
        <is>
          <t>Furniture</t>
        </is>
      </c>
      <c r="H4469" t="inlineStr">
        <is>
          <t>Work Desk</t>
        </is>
      </c>
      <c r="I4469" t="n">
        <v>6</v>
      </c>
      <c r="J4469" s="6" t="n">
        <v>12000</v>
      </c>
      <c r="K4469" s="7" t="n">
        <v>0.02</v>
      </c>
      <c r="L4469" s="6" t="n">
        <v>70560</v>
      </c>
      <c r="M4469" s="6" t="n">
        <v>51814.11</v>
      </c>
      <c r="N4469" s="6" t="n">
        <v>18745.89</v>
      </c>
      <c r="O4469" s="7" t="n">
        <v>0.2656730442176871</v>
      </c>
      <c r="P4469" t="inlineStr">
        <is>
          <t>Jun-2025</t>
        </is>
      </c>
      <c r="Q4469" t="n">
        <v>2025</v>
      </c>
    </row>
    <row r="4470">
      <c r="A4470" t="inlineStr">
        <is>
          <t>SO04469</t>
        </is>
      </c>
      <c r="B4470" s="5" t="n">
        <v>46064</v>
      </c>
      <c r="C4470" t="inlineStr">
        <is>
          <t>West</t>
        </is>
      </c>
      <c r="D4470" t="inlineStr">
        <is>
          <t>Rajasthan</t>
        </is>
      </c>
      <c r="E4470" t="inlineStr">
        <is>
          <t>Amit</t>
        </is>
      </c>
      <c r="F4470" t="inlineStr">
        <is>
          <t>PQR Ltd</t>
        </is>
      </c>
      <c r="G4470" t="inlineStr">
        <is>
          <t>Electronics</t>
        </is>
      </c>
      <c r="H4470" t="inlineStr">
        <is>
          <t>Laptop</t>
        </is>
      </c>
      <c r="I4470" t="n">
        <v>8</v>
      </c>
      <c r="J4470" s="6" t="n">
        <v>55000</v>
      </c>
      <c r="K4470" s="7" t="n">
        <v>0.1</v>
      </c>
      <c r="L4470" s="6" t="n">
        <v>396000</v>
      </c>
      <c r="M4470" s="6" t="n">
        <v>325056.74</v>
      </c>
      <c r="N4470" s="6" t="n">
        <v>70943.25999999999</v>
      </c>
      <c r="O4470" s="7" t="n">
        <v>0.1791496464646465</v>
      </c>
      <c r="P4470" t="inlineStr">
        <is>
          <t>Feb-2026</t>
        </is>
      </c>
      <c r="Q4470" t="n">
        <v>2026</v>
      </c>
    </row>
    <row r="4471">
      <c r="A4471" t="inlineStr">
        <is>
          <t>SO04470</t>
        </is>
      </c>
      <c r="B4471" s="5" t="n">
        <v>45933</v>
      </c>
      <c r="C4471" t="inlineStr">
        <is>
          <t>North</t>
        </is>
      </c>
      <c r="D4471" t="inlineStr">
        <is>
          <t>Uttar Pradesh</t>
        </is>
      </c>
      <c r="E4471" t="inlineStr">
        <is>
          <t>Amit</t>
        </is>
      </c>
      <c r="F4471" t="inlineStr">
        <is>
          <t>ABC Retail</t>
        </is>
      </c>
      <c r="G4471" t="inlineStr">
        <is>
          <t>Accessories</t>
        </is>
      </c>
      <c r="H4471" t="inlineStr">
        <is>
          <t>Webcam</t>
        </is>
      </c>
      <c r="I4471" t="n">
        <v>9</v>
      </c>
      <c r="J4471" s="6" t="n">
        <v>3500</v>
      </c>
      <c r="K4471" s="7" t="n">
        <v>0</v>
      </c>
      <c r="L4471" s="6" t="n">
        <v>31500</v>
      </c>
      <c r="M4471" s="6" t="n">
        <v>23691.92</v>
      </c>
      <c r="N4471" s="6" t="n">
        <v>7808.08</v>
      </c>
      <c r="O4471" s="7" t="n">
        <v>0.2478755555555555</v>
      </c>
      <c r="P4471" t="inlineStr">
        <is>
          <t>Oct-2025</t>
        </is>
      </c>
      <c r="Q4471" t="n">
        <v>2025</v>
      </c>
    </row>
    <row r="4472">
      <c r="A4472" t="inlineStr">
        <is>
          <t>SO04471</t>
        </is>
      </c>
      <c r="B4472" s="5" t="n">
        <v>45742</v>
      </c>
      <c r="C4472" t="inlineStr">
        <is>
          <t>South</t>
        </is>
      </c>
      <c r="D4472" t="inlineStr">
        <is>
          <t>Tamil Nadu</t>
        </is>
      </c>
      <c r="E4472" t="inlineStr">
        <is>
          <t>Rahul</t>
        </is>
      </c>
      <c r="F4472" t="inlineStr">
        <is>
          <t>Star Distributors</t>
        </is>
      </c>
      <c r="G4472" t="inlineStr">
        <is>
          <t>Accessories</t>
        </is>
      </c>
      <c r="H4472" t="inlineStr">
        <is>
          <t>Mouse</t>
        </is>
      </c>
      <c r="I4472" t="n">
        <v>24</v>
      </c>
      <c r="J4472" s="6" t="n">
        <v>950</v>
      </c>
      <c r="K4472" s="7" t="n">
        <v>0.03</v>
      </c>
      <c r="L4472" s="6" t="n">
        <v>22116</v>
      </c>
      <c r="M4472" s="6" t="n">
        <v>16332.43</v>
      </c>
      <c r="N4472" s="6" t="n">
        <v>5783.57</v>
      </c>
      <c r="O4472" s="7" t="n">
        <v>0.2615106710074154</v>
      </c>
      <c r="P4472" t="inlineStr">
        <is>
          <t>Mar-2025</t>
        </is>
      </c>
      <c r="Q4472" t="n">
        <v>2025</v>
      </c>
    </row>
    <row r="4473">
      <c r="A4473" t="inlineStr">
        <is>
          <t>SO04472</t>
        </is>
      </c>
      <c r="B4473" s="5" t="n">
        <v>45985</v>
      </c>
      <c r="C4473" t="inlineStr">
        <is>
          <t>South</t>
        </is>
      </c>
      <c r="D4473" t="inlineStr">
        <is>
          <t>Tamil Nadu</t>
        </is>
      </c>
      <c r="E4473" t="inlineStr">
        <is>
          <t>Priya</t>
        </is>
      </c>
      <c r="F4473" t="inlineStr">
        <is>
          <t>Global Mart</t>
        </is>
      </c>
      <c r="G4473" t="inlineStr">
        <is>
          <t>Office Supplies</t>
        </is>
      </c>
      <c r="H4473" t="inlineStr">
        <is>
          <t>Notebook Pack</t>
        </is>
      </c>
      <c r="I4473" t="n">
        <v>20</v>
      </c>
      <c r="J4473" s="6" t="n">
        <v>450</v>
      </c>
      <c r="K4473" s="7" t="n">
        <v>0.05</v>
      </c>
      <c r="L4473" s="6" t="n">
        <v>8550</v>
      </c>
      <c r="M4473" s="6" t="n">
        <v>5504.11</v>
      </c>
      <c r="N4473" s="6" t="n">
        <v>3045.89</v>
      </c>
      <c r="O4473" s="7" t="n">
        <v>0.3562444444444444</v>
      </c>
      <c r="P4473" t="inlineStr">
        <is>
          <t>Nov-2025</t>
        </is>
      </c>
      <c r="Q4473" t="n">
        <v>2025</v>
      </c>
    </row>
    <row r="4474">
      <c r="A4474" t="inlineStr">
        <is>
          <t>SO04473</t>
        </is>
      </c>
      <c r="B4474" s="5" t="n">
        <v>45911</v>
      </c>
      <c r="C4474" t="inlineStr">
        <is>
          <t>East</t>
        </is>
      </c>
      <c r="D4474" t="inlineStr">
        <is>
          <t>West Bengal</t>
        </is>
      </c>
      <c r="E4474" t="inlineStr">
        <is>
          <t>Vikram</t>
        </is>
      </c>
      <c r="F4474" t="inlineStr">
        <is>
          <t>Star Distributors</t>
        </is>
      </c>
      <c r="G4474" t="inlineStr">
        <is>
          <t>Electronics</t>
        </is>
      </c>
      <c r="H4474" t="inlineStr">
        <is>
          <t>Monitor</t>
        </is>
      </c>
      <c r="I4474" t="n">
        <v>10</v>
      </c>
      <c r="J4474" s="6" t="n">
        <v>18000</v>
      </c>
      <c r="K4474" s="7" t="n">
        <v>0.02</v>
      </c>
      <c r="L4474" s="6" t="n">
        <v>176400</v>
      </c>
      <c r="M4474" s="6" t="n">
        <v>143087</v>
      </c>
      <c r="N4474" s="6" t="n">
        <v>33313</v>
      </c>
      <c r="O4474" s="7" t="n">
        <v>0.1888492063492063</v>
      </c>
      <c r="P4474" t="inlineStr">
        <is>
          <t>Sep-2025</t>
        </is>
      </c>
      <c r="Q4474" t="n">
        <v>2025</v>
      </c>
    </row>
    <row r="4475">
      <c r="A4475" t="inlineStr">
        <is>
          <t>SO04474</t>
        </is>
      </c>
      <c r="B4475" s="5" t="n">
        <v>45829</v>
      </c>
      <c r="C4475" t="inlineStr">
        <is>
          <t>North</t>
        </is>
      </c>
      <c r="D4475" t="inlineStr">
        <is>
          <t>Haryana</t>
        </is>
      </c>
      <c r="E4475" t="inlineStr">
        <is>
          <t>Amit</t>
        </is>
      </c>
      <c r="F4475" t="inlineStr">
        <is>
          <t>Prime Retail</t>
        </is>
      </c>
      <c r="G4475" t="inlineStr">
        <is>
          <t>Electronics</t>
        </is>
      </c>
      <c r="H4475" t="inlineStr">
        <is>
          <t>Printer</t>
        </is>
      </c>
      <c r="I4475" t="n">
        <v>1</v>
      </c>
      <c r="J4475" s="6" t="n">
        <v>12500</v>
      </c>
      <c r="K4475" s="7" t="n">
        <v>0.05</v>
      </c>
      <c r="L4475" s="6" t="n">
        <v>11875</v>
      </c>
      <c r="M4475" s="6" t="n">
        <v>9435.049999999999</v>
      </c>
      <c r="N4475" s="6" t="n">
        <v>2439.95</v>
      </c>
      <c r="O4475" s="7" t="n">
        <v>0.2054694736842105</v>
      </c>
      <c r="P4475" t="inlineStr">
        <is>
          <t>Jun-2025</t>
        </is>
      </c>
      <c r="Q4475" t="n">
        <v>2025</v>
      </c>
    </row>
    <row r="4476">
      <c r="A4476" t="inlineStr">
        <is>
          <t>SO04475</t>
        </is>
      </c>
      <c r="B4476" s="5" t="n">
        <v>45867</v>
      </c>
      <c r="C4476" t="inlineStr">
        <is>
          <t>East</t>
        </is>
      </c>
      <c r="D4476" t="inlineStr">
        <is>
          <t>Bihar</t>
        </is>
      </c>
      <c r="E4476" t="inlineStr">
        <is>
          <t>Priya</t>
        </is>
      </c>
      <c r="F4476" t="inlineStr">
        <is>
          <t>XYZ Store</t>
        </is>
      </c>
      <c r="G4476" t="inlineStr">
        <is>
          <t>Accessories</t>
        </is>
      </c>
      <c r="H4476" t="inlineStr">
        <is>
          <t>Webcam</t>
        </is>
      </c>
      <c r="I4476" t="n">
        <v>20</v>
      </c>
      <c r="J4476" s="6" t="n">
        <v>3500</v>
      </c>
      <c r="K4476" s="7" t="n">
        <v>0.05</v>
      </c>
      <c r="L4476" s="6" t="n">
        <v>66500</v>
      </c>
      <c r="M4476" s="6" t="n">
        <v>50625.04</v>
      </c>
      <c r="N4476" s="6" t="n">
        <v>15874.96</v>
      </c>
      <c r="O4476" s="7" t="n">
        <v>0.2387212030075188</v>
      </c>
      <c r="P4476" t="inlineStr">
        <is>
          <t>Jul-2025</t>
        </is>
      </c>
      <c r="Q4476" t="n">
        <v>2025</v>
      </c>
    </row>
    <row r="4477">
      <c r="A4477" t="inlineStr">
        <is>
          <t>SO04476</t>
        </is>
      </c>
      <c r="B4477" s="5" t="n">
        <v>45851</v>
      </c>
      <c r="C4477" t="inlineStr">
        <is>
          <t>West</t>
        </is>
      </c>
      <c r="D4477" t="inlineStr">
        <is>
          <t>Gujarat</t>
        </is>
      </c>
      <c r="E4477" t="inlineStr">
        <is>
          <t>Rahul</t>
        </is>
      </c>
      <c r="F4477" t="inlineStr">
        <is>
          <t>Star Distributors</t>
        </is>
      </c>
      <c r="G4477" t="inlineStr">
        <is>
          <t>Networking</t>
        </is>
      </c>
      <c r="H4477" t="inlineStr">
        <is>
          <t>Network Switch</t>
        </is>
      </c>
      <c r="I4477" t="n">
        <v>12</v>
      </c>
      <c r="J4477" s="6" t="n">
        <v>8500</v>
      </c>
      <c r="K4477" s="7" t="n">
        <v>0.08</v>
      </c>
      <c r="L4477" s="6" t="n">
        <v>93840</v>
      </c>
      <c r="M4477" s="6" t="n">
        <v>75978.03</v>
      </c>
      <c r="N4477" s="6" t="n">
        <v>17861.97</v>
      </c>
      <c r="O4477" s="7" t="n">
        <v>0.1903449488491049</v>
      </c>
      <c r="P4477" t="inlineStr">
        <is>
          <t>Jul-2025</t>
        </is>
      </c>
      <c r="Q4477" t="n">
        <v>2025</v>
      </c>
    </row>
    <row r="4478">
      <c r="A4478" t="inlineStr">
        <is>
          <t>SO04477</t>
        </is>
      </c>
      <c r="B4478" s="5" t="n">
        <v>45851</v>
      </c>
      <c r="C4478" t="inlineStr">
        <is>
          <t>South</t>
        </is>
      </c>
      <c r="D4478" t="inlineStr">
        <is>
          <t>Telangana</t>
        </is>
      </c>
      <c r="E4478" t="inlineStr">
        <is>
          <t>Vikram</t>
        </is>
      </c>
      <c r="F4478" t="inlineStr">
        <is>
          <t>XYZ Store</t>
        </is>
      </c>
      <c r="G4478" t="inlineStr">
        <is>
          <t>Office Supplies</t>
        </is>
      </c>
      <c r="H4478" t="inlineStr">
        <is>
          <t>Printer Paper</t>
        </is>
      </c>
      <c r="I4478" t="n">
        <v>20</v>
      </c>
      <c r="J4478" s="6" t="n">
        <v>650</v>
      </c>
      <c r="K4478" s="7" t="n">
        <v>0</v>
      </c>
      <c r="L4478" s="6" t="n">
        <v>13000</v>
      </c>
      <c r="M4478" s="6" t="n">
        <v>8827.629999999999</v>
      </c>
      <c r="N4478" s="6" t="n">
        <v>4172.37</v>
      </c>
      <c r="O4478" s="7" t="n">
        <v>0.3209515384615385</v>
      </c>
      <c r="P4478" t="inlineStr">
        <is>
          <t>Jul-2025</t>
        </is>
      </c>
      <c r="Q4478" t="n">
        <v>2025</v>
      </c>
    </row>
    <row r="4479">
      <c r="A4479" t="inlineStr">
        <is>
          <t>SO04478</t>
        </is>
      </c>
      <c r="B4479" s="5" t="n">
        <v>46051</v>
      </c>
      <c r="C4479" t="inlineStr">
        <is>
          <t>North</t>
        </is>
      </c>
      <c r="D4479" t="inlineStr">
        <is>
          <t>Punjab</t>
        </is>
      </c>
      <c r="E4479" t="inlineStr">
        <is>
          <t>Sneha</t>
        </is>
      </c>
      <c r="F4479" t="inlineStr">
        <is>
          <t>Global Mart</t>
        </is>
      </c>
      <c r="G4479" t="inlineStr">
        <is>
          <t>Electronics</t>
        </is>
      </c>
      <c r="H4479" t="inlineStr">
        <is>
          <t>Laptop</t>
        </is>
      </c>
      <c r="I4479" t="n">
        <v>17</v>
      </c>
      <c r="J4479" s="6" t="n">
        <v>55000</v>
      </c>
      <c r="K4479" s="7" t="n">
        <v>0.03</v>
      </c>
      <c r="L4479" s="6" t="n">
        <v>906950</v>
      </c>
      <c r="M4479" s="6" t="n">
        <v>734261.0699999999</v>
      </c>
      <c r="N4479" s="6" t="n">
        <v>172688.93</v>
      </c>
      <c r="O4479" s="7" t="n">
        <v>0.1904062296708749</v>
      </c>
      <c r="P4479" t="inlineStr">
        <is>
          <t>Jan-2026</t>
        </is>
      </c>
      <c r="Q4479" t="n">
        <v>2026</v>
      </c>
    </row>
    <row r="4480">
      <c r="A4480" t="inlineStr">
        <is>
          <t>SO04479</t>
        </is>
      </c>
      <c r="B4480" s="5" t="n">
        <v>45746</v>
      </c>
      <c r="C4480" t="inlineStr">
        <is>
          <t>East</t>
        </is>
      </c>
      <c r="D4480" t="inlineStr">
        <is>
          <t>West Bengal</t>
        </is>
      </c>
      <c r="E4480" t="inlineStr">
        <is>
          <t>Arjun</t>
        </is>
      </c>
      <c r="F4480" t="inlineStr">
        <is>
          <t>Star Distributors</t>
        </is>
      </c>
      <c r="G4480" t="inlineStr">
        <is>
          <t>Electronics</t>
        </is>
      </c>
      <c r="H4480" t="inlineStr">
        <is>
          <t>Laptop</t>
        </is>
      </c>
      <c r="I4480" t="n">
        <v>22</v>
      </c>
      <c r="J4480" s="6" t="n">
        <v>55000</v>
      </c>
      <c r="K4480" s="7" t="n">
        <v>0.02</v>
      </c>
      <c r="L4480" s="6" t="n">
        <v>1185800</v>
      </c>
      <c r="M4480" s="6" t="n">
        <v>982849.35</v>
      </c>
      <c r="N4480" s="6" t="n">
        <v>202950.65</v>
      </c>
      <c r="O4480" s="7" t="n">
        <v>0.171150826446281</v>
      </c>
      <c r="P4480" t="inlineStr">
        <is>
          <t>Mar-2025</t>
        </is>
      </c>
      <c r="Q4480" t="n">
        <v>2025</v>
      </c>
    </row>
    <row r="4481">
      <c r="A4481" t="inlineStr">
        <is>
          <t>SO04480</t>
        </is>
      </c>
      <c r="B4481" s="5" t="n">
        <v>45861</v>
      </c>
      <c r="C4481" t="inlineStr">
        <is>
          <t>North</t>
        </is>
      </c>
      <c r="D4481" t="inlineStr">
        <is>
          <t>Punjab</t>
        </is>
      </c>
      <c r="E4481" t="inlineStr">
        <is>
          <t>Kavya</t>
        </is>
      </c>
      <c r="F4481" t="inlineStr">
        <is>
          <t>ABC Retail</t>
        </is>
      </c>
      <c r="G4481" t="inlineStr">
        <is>
          <t>Office Supplies</t>
        </is>
      </c>
      <c r="H4481" t="inlineStr">
        <is>
          <t>Printer Paper</t>
        </is>
      </c>
      <c r="I4481" t="n">
        <v>6</v>
      </c>
      <c r="J4481" s="6" t="n">
        <v>650</v>
      </c>
      <c r="K4481" s="7" t="n">
        <v>0.1</v>
      </c>
      <c r="L4481" s="6" t="n">
        <v>3510</v>
      </c>
      <c r="M4481" s="6" t="n">
        <v>2458.49</v>
      </c>
      <c r="N4481" s="6" t="n">
        <v>1051.51</v>
      </c>
      <c r="O4481" s="7" t="n">
        <v>0.2995754985754986</v>
      </c>
      <c r="P4481" t="inlineStr">
        <is>
          <t>Jul-2025</t>
        </is>
      </c>
      <c r="Q4481" t="n">
        <v>2025</v>
      </c>
    </row>
    <row r="4482">
      <c r="A4482" t="inlineStr">
        <is>
          <t>SO04481</t>
        </is>
      </c>
      <c r="B4482" s="5" t="n">
        <v>45690</v>
      </c>
      <c r="C4482" t="inlineStr">
        <is>
          <t>South</t>
        </is>
      </c>
      <c r="D4482" t="inlineStr">
        <is>
          <t>Andhra Pradesh</t>
        </is>
      </c>
      <c r="E4482" t="inlineStr">
        <is>
          <t>Kavya</t>
        </is>
      </c>
      <c r="F4482" t="inlineStr">
        <is>
          <t>Star Distributors</t>
        </is>
      </c>
      <c r="G4482" t="inlineStr">
        <is>
          <t>Accessories</t>
        </is>
      </c>
      <c r="H4482" t="inlineStr">
        <is>
          <t>Headset</t>
        </is>
      </c>
      <c r="I4482" t="n">
        <v>15</v>
      </c>
      <c r="J4482" s="6" t="n">
        <v>2200</v>
      </c>
      <c r="K4482" s="7" t="n">
        <v>0.05</v>
      </c>
      <c r="L4482" s="6" t="n">
        <v>31350</v>
      </c>
      <c r="M4482" s="6" t="n">
        <v>23441.84</v>
      </c>
      <c r="N4482" s="6" t="n">
        <v>7908.16</v>
      </c>
      <c r="O4482" s="7" t="n">
        <v>0.2522539074960127</v>
      </c>
      <c r="P4482" t="inlineStr">
        <is>
          <t>Feb-2025</t>
        </is>
      </c>
      <c r="Q4482" t="n">
        <v>2025</v>
      </c>
    </row>
    <row r="4483">
      <c r="A4483" t="inlineStr">
        <is>
          <t>SO04482</t>
        </is>
      </c>
      <c r="B4483" s="5" t="n">
        <v>46084</v>
      </c>
      <c r="C4483" t="inlineStr">
        <is>
          <t>East</t>
        </is>
      </c>
      <c r="D4483" t="inlineStr">
        <is>
          <t>Bihar</t>
        </is>
      </c>
      <c r="E4483" t="inlineStr">
        <is>
          <t>Arjun</t>
        </is>
      </c>
      <c r="F4483" t="inlineStr">
        <is>
          <t>Metro Traders</t>
        </is>
      </c>
      <c r="G4483" t="inlineStr">
        <is>
          <t>Furniture</t>
        </is>
      </c>
      <c r="H4483" t="inlineStr">
        <is>
          <t>Work Desk</t>
        </is>
      </c>
      <c r="I4483" t="n">
        <v>12</v>
      </c>
      <c r="J4483" s="6" t="n">
        <v>12000</v>
      </c>
      <c r="K4483" s="7" t="n">
        <v>0.03</v>
      </c>
      <c r="L4483" s="6" t="n">
        <v>139680</v>
      </c>
      <c r="M4483" s="6" t="n">
        <v>99388.08</v>
      </c>
      <c r="N4483" s="6" t="n">
        <v>40291.92</v>
      </c>
      <c r="O4483" s="7" t="n">
        <v>0.2884587628865979</v>
      </c>
      <c r="P4483" t="inlineStr">
        <is>
          <t>Mar-2026</t>
        </is>
      </c>
      <c r="Q4483" t="n">
        <v>2026</v>
      </c>
    </row>
    <row r="4484">
      <c r="A4484" t="inlineStr">
        <is>
          <t>SO04483</t>
        </is>
      </c>
      <c r="B4484" s="5" t="n">
        <v>45717</v>
      </c>
      <c r="C4484" t="inlineStr">
        <is>
          <t>South</t>
        </is>
      </c>
      <c r="D4484" t="inlineStr">
        <is>
          <t>Tamil Nadu</t>
        </is>
      </c>
      <c r="E4484" t="inlineStr">
        <is>
          <t>Priya</t>
        </is>
      </c>
      <c r="F4484" t="inlineStr">
        <is>
          <t>Prime Retail</t>
        </is>
      </c>
      <c r="G4484" t="inlineStr">
        <is>
          <t>Office Supplies</t>
        </is>
      </c>
      <c r="H4484" t="inlineStr">
        <is>
          <t>Pen Set</t>
        </is>
      </c>
      <c r="I4484" t="n">
        <v>23</v>
      </c>
      <c r="J4484" s="6" t="n">
        <v>280</v>
      </c>
      <c r="K4484" s="7" t="n">
        <v>0.03</v>
      </c>
      <c r="L4484" s="6" t="n">
        <v>6246.8</v>
      </c>
      <c r="M4484" s="6" t="n">
        <v>3779.95</v>
      </c>
      <c r="N4484" s="6" t="n">
        <v>2466.85</v>
      </c>
      <c r="O4484" s="7" t="n">
        <v>0.3948981878721906</v>
      </c>
      <c r="P4484" t="inlineStr">
        <is>
          <t>Mar-2025</t>
        </is>
      </c>
      <c r="Q4484" t="n">
        <v>2025</v>
      </c>
    </row>
    <row r="4485">
      <c r="A4485" t="inlineStr">
        <is>
          <t>SO04484</t>
        </is>
      </c>
      <c r="B4485" s="5" t="n">
        <v>45771</v>
      </c>
      <c r="C4485" t="inlineStr">
        <is>
          <t>North</t>
        </is>
      </c>
      <c r="D4485" t="inlineStr">
        <is>
          <t>Delhi</t>
        </is>
      </c>
      <c r="E4485" t="inlineStr">
        <is>
          <t>Rahul</t>
        </is>
      </c>
      <c r="F4485" t="inlineStr">
        <is>
          <t>Star Distributors</t>
        </is>
      </c>
      <c r="G4485" t="inlineStr">
        <is>
          <t>Accessories</t>
        </is>
      </c>
      <c r="H4485" t="inlineStr">
        <is>
          <t>Mouse</t>
        </is>
      </c>
      <c r="I4485" t="n">
        <v>7</v>
      </c>
      <c r="J4485" s="6" t="n">
        <v>950</v>
      </c>
      <c r="K4485" s="7" t="n">
        <v>0.08</v>
      </c>
      <c r="L4485" s="6" t="n">
        <v>6118</v>
      </c>
      <c r="M4485" s="6" t="n">
        <v>4470.77</v>
      </c>
      <c r="N4485" s="6" t="n">
        <v>1647.23</v>
      </c>
      <c r="O4485" s="7" t="n">
        <v>0.2692432167374959</v>
      </c>
      <c r="P4485" t="inlineStr">
        <is>
          <t>Apr-2025</t>
        </is>
      </c>
      <c r="Q4485" t="n">
        <v>2025</v>
      </c>
    </row>
    <row r="4486">
      <c r="A4486" t="inlineStr">
        <is>
          <t>SO04485</t>
        </is>
      </c>
      <c r="B4486" s="5" t="n">
        <v>45868</v>
      </c>
      <c r="C4486" t="inlineStr">
        <is>
          <t>South</t>
        </is>
      </c>
      <c r="D4486" t="inlineStr">
        <is>
          <t>Telangana</t>
        </is>
      </c>
      <c r="E4486" t="inlineStr">
        <is>
          <t>Rahul</t>
        </is>
      </c>
      <c r="F4486" t="inlineStr">
        <is>
          <t>Global Mart</t>
        </is>
      </c>
      <c r="G4486" t="inlineStr">
        <is>
          <t>Office Supplies</t>
        </is>
      </c>
      <c r="H4486" t="inlineStr">
        <is>
          <t>Printer Paper</t>
        </is>
      </c>
      <c r="I4486" t="n">
        <v>8</v>
      </c>
      <c r="J4486" s="6" t="n">
        <v>650</v>
      </c>
      <c r="K4486" s="7" t="n">
        <v>0.02</v>
      </c>
      <c r="L4486" s="6" t="n">
        <v>5096</v>
      </c>
      <c r="M4486" s="6" t="n">
        <v>3504.21</v>
      </c>
      <c r="N4486" s="6" t="n">
        <v>1591.79</v>
      </c>
      <c r="O4486" s="7" t="n">
        <v>0.3123606750392465</v>
      </c>
      <c r="P4486" t="inlineStr">
        <is>
          <t>Jul-2025</t>
        </is>
      </c>
      <c r="Q4486" t="n">
        <v>2025</v>
      </c>
    </row>
    <row r="4487">
      <c r="A4487" t="inlineStr">
        <is>
          <t>SO04486</t>
        </is>
      </c>
      <c r="B4487" s="5" t="n">
        <v>45742</v>
      </c>
      <c r="C4487" t="inlineStr">
        <is>
          <t>South</t>
        </is>
      </c>
      <c r="D4487" t="inlineStr">
        <is>
          <t>Tamil Nadu</t>
        </is>
      </c>
      <c r="E4487" t="inlineStr">
        <is>
          <t>Priya</t>
        </is>
      </c>
      <c r="F4487" t="inlineStr">
        <is>
          <t>Metro Traders</t>
        </is>
      </c>
      <c r="G4487" t="inlineStr">
        <is>
          <t>Office Supplies</t>
        </is>
      </c>
      <c r="H4487" t="inlineStr">
        <is>
          <t>Notebook Pack</t>
        </is>
      </c>
      <c r="I4487" t="n">
        <v>17</v>
      </c>
      <c r="J4487" s="6" t="n">
        <v>450</v>
      </c>
      <c r="K4487" s="7" t="n">
        <v>0.03</v>
      </c>
      <c r="L4487" s="6" t="n">
        <v>7420.5</v>
      </c>
      <c r="M4487" s="6" t="n">
        <v>4762.61</v>
      </c>
      <c r="N4487" s="6" t="n">
        <v>2657.89</v>
      </c>
      <c r="O4487" s="7" t="n">
        <v>0.3581820632032882</v>
      </c>
      <c r="P4487" t="inlineStr">
        <is>
          <t>Mar-2025</t>
        </is>
      </c>
      <c r="Q4487" t="n">
        <v>2025</v>
      </c>
    </row>
    <row r="4488">
      <c r="A4488" t="inlineStr">
        <is>
          <t>SO04487</t>
        </is>
      </c>
      <c r="B4488" s="5" t="n">
        <v>45687</v>
      </c>
      <c r="C4488" t="inlineStr">
        <is>
          <t>West</t>
        </is>
      </c>
      <c r="D4488" t="inlineStr">
        <is>
          <t>Maharashtra</t>
        </is>
      </c>
      <c r="E4488" t="inlineStr">
        <is>
          <t>Rahul</t>
        </is>
      </c>
      <c r="F4488" t="inlineStr">
        <is>
          <t>Star Distributors</t>
        </is>
      </c>
      <c r="G4488" t="inlineStr">
        <is>
          <t>Furniture</t>
        </is>
      </c>
      <c r="H4488" t="inlineStr">
        <is>
          <t>Office Chair</t>
        </is>
      </c>
      <c r="I4488" t="n">
        <v>1</v>
      </c>
      <c r="J4488" s="6" t="n">
        <v>6500</v>
      </c>
      <c r="K4488" s="7" t="n">
        <v>0.05</v>
      </c>
      <c r="L4488" s="6" t="n">
        <v>6175</v>
      </c>
      <c r="M4488" s="6" t="n">
        <v>4210.92</v>
      </c>
      <c r="N4488" s="6" t="n">
        <v>1964.08</v>
      </c>
      <c r="O4488" s="7" t="n">
        <v>0.3180696356275304</v>
      </c>
      <c r="P4488" t="inlineStr">
        <is>
          <t>Jan-2025</t>
        </is>
      </c>
      <c r="Q4488" t="n">
        <v>2025</v>
      </c>
    </row>
    <row r="4489">
      <c r="A4489" t="inlineStr">
        <is>
          <t>SO04488</t>
        </is>
      </c>
      <c r="B4489" s="5" t="n">
        <v>46090</v>
      </c>
      <c r="C4489" t="inlineStr">
        <is>
          <t>North</t>
        </is>
      </c>
      <c r="D4489" t="inlineStr">
        <is>
          <t>Uttar Pradesh</t>
        </is>
      </c>
      <c r="E4489" t="inlineStr">
        <is>
          <t>Kavya</t>
        </is>
      </c>
      <c r="F4489" t="inlineStr">
        <is>
          <t>Metro Traders</t>
        </is>
      </c>
      <c r="G4489" t="inlineStr">
        <is>
          <t>Office Supplies</t>
        </is>
      </c>
      <c r="H4489" t="inlineStr">
        <is>
          <t>Printer Paper</t>
        </is>
      </c>
      <c r="I4489" t="n">
        <v>4</v>
      </c>
      <c r="J4489" s="6" t="n">
        <v>650</v>
      </c>
      <c r="K4489" s="7" t="n">
        <v>0.03</v>
      </c>
      <c r="L4489" s="6" t="n">
        <v>2522</v>
      </c>
      <c r="M4489" s="6" t="n">
        <v>1731.64</v>
      </c>
      <c r="N4489" s="6" t="n">
        <v>790.36</v>
      </c>
      <c r="O4489" s="7" t="n">
        <v>0.3133862014274386</v>
      </c>
      <c r="P4489" t="inlineStr">
        <is>
          <t>Mar-2026</t>
        </is>
      </c>
      <c r="Q4489" t="n">
        <v>2026</v>
      </c>
    </row>
    <row r="4490">
      <c r="A4490" t="inlineStr">
        <is>
          <t>SO04489</t>
        </is>
      </c>
      <c r="B4490" s="5" t="n">
        <v>45784</v>
      </c>
      <c r="C4490" t="inlineStr">
        <is>
          <t>East</t>
        </is>
      </c>
      <c r="D4490" t="inlineStr">
        <is>
          <t>Jharkhand</t>
        </is>
      </c>
      <c r="E4490" t="inlineStr">
        <is>
          <t>Kavya</t>
        </is>
      </c>
      <c r="F4490" t="inlineStr">
        <is>
          <t>Star Distributors</t>
        </is>
      </c>
      <c r="G4490" t="inlineStr">
        <is>
          <t>Electronics</t>
        </is>
      </c>
      <c r="H4490" t="inlineStr">
        <is>
          <t>Printer</t>
        </is>
      </c>
      <c r="I4490" t="n">
        <v>4</v>
      </c>
      <c r="J4490" s="6" t="n">
        <v>12500</v>
      </c>
      <c r="K4490" s="7" t="n">
        <v>0.05</v>
      </c>
      <c r="L4490" s="6" t="n">
        <v>47500</v>
      </c>
      <c r="M4490" s="6" t="n">
        <v>38140.56</v>
      </c>
      <c r="N4490" s="6" t="n">
        <v>9359.440000000001</v>
      </c>
      <c r="O4490" s="7" t="n">
        <v>0.1970408421052632</v>
      </c>
      <c r="P4490" t="inlineStr">
        <is>
          <t>May-2025</t>
        </is>
      </c>
      <c r="Q4490" t="n">
        <v>2025</v>
      </c>
    </row>
    <row r="4491">
      <c r="A4491" t="inlineStr">
        <is>
          <t>SO04490</t>
        </is>
      </c>
      <c r="B4491" s="5" t="n">
        <v>46233</v>
      </c>
      <c r="C4491" t="inlineStr">
        <is>
          <t>South</t>
        </is>
      </c>
      <c r="D4491" t="inlineStr">
        <is>
          <t>Tamil Nadu</t>
        </is>
      </c>
      <c r="E4491" t="inlineStr">
        <is>
          <t>Rahul</t>
        </is>
      </c>
      <c r="F4491" t="inlineStr">
        <is>
          <t>City Bazaar</t>
        </is>
      </c>
      <c r="G4491" t="inlineStr">
        <is>
          <t>Office Supplies</t>
        </is>
      </c>
      <c r="H4491" t="inlineStr">
        <is>
          <t>Printer Paper</t>
        </is>
      </c>
      <c r="I4491" t="n">
        <v>19</v>
      </c>
      <c r="J4491" s="6" t="n">
        <v>650</v>
      </c>
      <c r="K4491" s="7" t="n">
        <v>0.05</v>
      </c>
      <c r="L4491" s="6" t="n">
        <v>11732.5</v>
      </c>
      <c r="M4491" s="6" t="n">
        <v>7831</v>
      </c>
      <c r="N4491" s="6" t="n">
        <v>3901.5</v>
      </c>
      <c r="O4491" s="7" t="n">
        <v>0.3325378222885148</v>
      </c>
      <c r="P4491" t="inlineStr">
        <is>
          <t>Jul-2026</t>
        </is>
      </c>
      <c r="Q4491" t="n">
        <v>2026</v>
      </c>
    </row>
    <row r="4492">
      <c r="A4492" t="inlineStr">
        <is>
          <t>SO04491</t>
        </is>
      </c>
      <c r="B4492" s="5" t="n">
        <v>45836</v>
      </c>
      <c r="C4492" t="inlineStr">
        <is>
          <t>East</t>
        </is>
      </c>
      <c r="D4492" t="inlineStr">
        <is>
          <t>Odisha</t>
        </is>
      </c>
      <c r="E4492" t="inlineStr">
        <is>
          <t>Arjun</t>
        </is>
      </c>
      <c r="F4492" t="inlineStr">
        <is>
          <t>Prime Retail</t>
        </is>
      </c>
      <c r="G4492" t="inlineStr">
        <is>
          <t>Networking</t>
        </is>
      </c>
      <c r="H4492" t="inlineStr">
        <is>
          <t>WiFi Router</t>
        </is>
      </c>
      <c r="I4492" t="n">
        <v>16</v>
      </c>
      <c r="J4492" s="6" t="n">
        <v>4200</v>
      </c>
      <c r="K4492" s="7" t="n">
        <v>0.02</v>
      </c>
      <c r="L4492" s="6" t="n">
        <v>65856</v>
      </c>
      <c r="M4492" s="6" t="n">
        <v>50198.33</v>
      </c>
      <c r="N4492" s="6" t="n">
        <v>15657.67</v>
      </c>
      <c r="O4492" s="7" t="n">
        <v>0.2377561649659864</v>
      </c>
      <c r="P4492" t="inlineStr">
        <is>
          <t>Jun-2025</t>
        </is>
      </c>
      <c r="Q4492" t="n">
        <v>2025</v>
      </c>
    </row>
    <row r="4493">
      <c r="A4493" t="inlineStr">
        <is>
          <t>SO04492</t>
        </is>
      </c>
      <c r="B4493" s="5" t="n">
        <v>45692</v>
      </c>
      <c r="C4493" t="inlineStr">
        <is>
          <t>South</t>
        </is>
      </c>
      <c r="D4493" t="inlineStr">
        <is>
          <t>Karnataka</t>
        </is>
      </c>
      <c r="E4493" t="inlineStr">
        <is>
          <t>Neha</t>
        </is>
      </c>
      <c r="F4493" t="inlineStr">
        <is>
          <t>Global Mart</t>
        </is>
      </c>
      <c r="G4493" t="inlineStr">
        <is>
          <t>Accessories</t>
        </is>
      </c>
      <c r="H4493" t="inlineStr">
        <is>
          <t>Headset</t>
        </is>
      </c>
      <c r="I4493" t="n">
        <v>15</v>
      </c>
      <c r="J4493" s="6" t="n">
        <v>2200</v>
      </c>
      <c r="K4493" s="7" t="n">
        <v>0</v>
      </c>
      <c r="L4493" s="6" t="n">
        <v>33000</v>
      </c>
      <c r="M4493" s="6" t="n">
        <v>24190.33</v>
      </c>
      <c r="N4493" s="6" t="n">
        <v>8809.67</v>
      </c>
      <c r="O4493" s="7" t="n">
        <v>0.266959696969697</v>
      </c>
      <c r="P4493" t="inlineStr">
        <is>
          <t>Feb-2025</t>
        </is>
      </c>
      <c r="Q4493" t="n">
        <v>2025</v>
      </c>
    </row>
    <row r="4494">
      <c r="A4494" t="inlineStr">
        <is>
          <t>SO04493</t>
        </is>
      </c>
      <c r="B4494" s="5" t="n">
        <v>46217</v>
      </c>
      <c r="C4494" t="inlineStr">
        <is>
          <t>South</t>
        </is>
      </c>
      <c r="D4494" t="inlineStr">
        <is>
          <t>Tamil Nadu</t>
        </is>
      </c>
      <c r="E4494" t="inlineStr">
        <is>
          <t>Priya</t>
        </is>
      </c>
      <c r="F4494" t="inlineStr">
        <is>
          <t>Metro Traders</t>
        </is>
      </c>
      <c r="G4494" t="inlineStr">
        <is>
          <t>Networking</t>
        </is>
      </c>
      <c r="H4494" t="inlineStr">
        <is>
          <t>WiFi Router</t>
        </is>
      </c>
      <c r="I4494" t="n">
        <v>20</v>
      </c>
      <c r="J4494" s="6" t="n">
        <v>4200</v>
      </c>
      <c r="K4494" s="7" t="n">
        <v>0.03</v>
      </c>
      <c r="L4494" s="6" t="n">
        <v>81480</v>
      </c>
      <c r="M4494" s="6" t="n">
        <v>64579.82</v>
      </c>
      <c r="N4494" s="6" t="n">
        <v>16900.18</v>
      </c>
      <c r="O4494" s="7" t="n">
        <v>0.2074150711831124</v>
      </c>
      <c r="P4494" t="inlineStr">
        <is>
          <t>Jul-2026</t>
        </is>
      </c>
      <c r="Q4494" t="n">
        <v>2026</v>
      </c>
    </row>
    <row r="4495">
      <c r="A4495" t="inlineStr">
        <is>
          <t>SO04494</t>
        </is>
      </c>
      <c r="B4495" s="5" t="n">
        <v>46051</v>
      </c>
      <c r="C4495" t="inlineStr">
        <is>
          <t>East</t>
        </is>
      </c>
      <c r="D4495" t="inlineStr">
        <is>
          <t>Odisha</t>
        </is>
      </c>
      <c r="E4495" t="inlineStr">
        <is>
          <t>Vikram</t>
        </is>
      </c>
      <c r="F4495" t="inlineStr">
        <is>
          <t>Prime Retail</t>
        </is>
      </c>
      <c r="G4495" t="inlineStr">
        <is>
          <t>Networking</t>
        </is>
      </c>
      <c r="H4495" t="inlineStr">
        <is>
          <t>WiFi Router</t>
        </is>
      </c>
      <c r="I4495" t="n">
        <v>13</v>
      </c>
      <c r="J4495" s="6" t="n">
        <v>4200</v>
      </c>
      <c r="K4495" s="7" t="n">
        <v>0.1</v>
      </c>
      <c r="L4495" s="6" t="n">
        <v>49140</v>
      </c>
      <c r="M4495" s="6" t="n">
        <v>39065.74</v>
      </c>
      <c r="N4495" s="6" t="n">
        <v>10074.26</v>
      </c>
      <c r="O4495" s="7" t="n">
        <v>0.205011396011396</v>
      </c>
      <c r="P4495" t="inlineStr">
        <is>
          <t>Jan-2026</t>
        </is>
      </c>
      <c r="Q4495" t="n">
        <v>2026</v>
      </c>
    </row>
    <row r="4496">
      <c r="A4496" t="inlineStr">
        <is>
          <t>SO04495</t>
        </is>
      </c>
      <c r="B4496" s="5" t="n">
        <v>45963</v>
      </c>
      <c r="C4496" t="inlineStr">
        <is>
          <t>West</t>
        </is>
      </c>
      <c r="D4496" t="inlineStr">
        <is>
          <t>Rajasthan</t>
        </is>
      </c>
      <c r="E4496" t="inlineStr">
        <is>
          <t>Neha</t>
        </is>
      </c>
      <c r="F4496" t="inlineStr">
        <is>
          <t>PQR Ltd</t>
        </is>
      </c>
      <c r="G4496" t="inlineStr">
        <is>
          <t>Electronics</t>
        </is>
      </c>
      <c r="H4496" t="inlineStr">
        <is>
          <t>Keyboard</t>
        </is>
      </c>
      <c r="I4496" t="n">
        <v>19</v>
      </c>
      <c r="J4496" s="6" t="n">
        <v>1800</v>
      </c>
      <c r="K4496" s="7" t="n">
        <v>0</v>
      </c>
      <c r="L4496" s="6" t="n">
        <v>34200</v>
      </c>
      <c r="M4496" s="6" t="n">
        <v>24846.59</v>
      </c>
      <c r="N4496" s="6" t="n">
        <v>9353.41</v>
      </c>
      <c r="O4496" s="7" t="n">
        <v>0.2734915204678363</v>
      </c>
      <c r="P4496" t="inlineStr">
        <is>
          <t>Nov-2025</t>
        </is>
      </c>
      <c r="Q4496" t="n">
        <v>2025</v>
      </c>
    </row>
    <row r="4497">
      <c r="A4497" t="inlineStr">
        <is>
          <t>SO04496</t>
        </is>
      </c>
      <c r="B4497" s="5" t="n">
        <v>45732</v>
      </c>
      <c r="C4497" t="inlineStr">
        <is>
          <t>East</t>
        </is>
      </c>
      <c r="D4497" t="inlineStr">
        <is>
          <t>West Bengal</t>
        </is>
      </c>
      <c r="E4497" t="inlineStr">
        <is>
          <t>Vikram</t>
        </is>
      </c>
      <c r="F4497" t="inlineStr">
        <is>
          <t>PQR Ltd</t>
        </is>
      </c>
      <c r="G4497" t="inlineStr">
        <is>
          <t>Networking</t>
        </is>
      </c>
      <c r="H4497" t="inlineStr">
        <is>
          <t>Network Switch</t>
        </is>
      </c>
      <c r="I4497" t="n">
        <v>24</v>
      </c>
      <c r="J4497" s="6" t="n">
        <v>8500</v>
      </c>
      <c r="K4497" s="7" t="n">
        <v>0.08</v>
      </c>
      <c r="L4497" s="6" t="n">
        <v>187680</v>
      </c>
      <c r="M4497" s="6" t="n">
        <v>147100.59</v>
      </c>
      <c r="N4497" s="6" t="n">
        <v>40579.41</v>
      </c>
      <c r="O4497" s="7" t="n">
        <v>0.216215952685422</v>
      </c>
      <c r="P4497" t="inlineStr">
        <is>
          <t>Mar-2025</t>
        </is>
      </c>
      <c r="Q4497" t="n">
        <v>2025</v>
      </c>
    </row>
    <row r="4498">
      <c r="A4498" t="inlineStr">
        <is>
          <t>SO04497</t>
        </is>
      </c>
      <c r="B4498" s="5" t="n">
        <v>46209</v>
      </c>
      <c r="C4498" t="inlineStr">
        <is>
          <t>East</t>
        </is>
      </c>
      <c r="D4498" t="inlineStr">
        <is>
          <t>Jharkhand</t>
        </is>
      </c>
      <c r="E4498" t="inlineStr">
        <is>
          <t>Vikram</t>
        </is>
      </c>
      <c r="F4498" t="inlineStr">
        <is>
          <t>City Bazaar</t>
        </is>
      </c>
      <c r="G4498" t="inlineStr">
        <is>
          <t>Networking</t>
        </is>
      </c>
      <c r="H4498" t="inlineStr">
        <is>
          <t>Network Switch</t>
        </is>
      </c>
      <c r="I4498" t="n">
        <v>1</v>
      </c>
      <c r="J4498" s="6" t="n">
        <v>8500</v>
      </c>
      <c r="K4498" s="7" t="n">
        <v>0</v>
      </c>
      <c r="L4498" s="6" t="n">
        <v>8500</v>
      </c>
      <c r="M4498" s="6" t="n">
        <v>6715.9</v>
      </c>
      <c r="N4498" s="6" t="n">
        <v>1784.1</v>
      </c>
      <c r="O4498" s="7" t="n">
        <v>0.2098941176470588</v>
      </c>
      <c r="P4498" t="inlineStr">
        <is>
          <t>Jul-2026</t>
        </is>
      </c>
      <c r="Q4498" t="n">
        <v>2026</v>
      </c>
    </row>
    <row r="4499">
      <c r="A4499" t="inlineStr">
        <is>
          <t>SO04498</t>
        </is>
      </c>
      <c r="B4499" s="5" t="n">
        <v>46139</v>
      </c>
      <c r="C4499" t="inlineStr">
        <is>
          <t>West</t>
        </is>
      </c>
      <c r="D4499" t="inlineStr">
        <is>
          <t>Rajasthan</t>
        </is>
      </c>
      <c r="E4499" t="inlineStr">
        <is>
          <t>Amit</t>
        </is>
      </c>
      <c r="F4499" t="inlineStr">
        <is>
          <t>XYZ Store</t>
        </is>
      </c>
      <c r="G4499" t="inlineStr">
        <is>
          <t>Networking</t>
        </is>
      </c>
      <c r="H4499" t="inlineStr">
        <is>
          <t>Network Switch</t>
        </is>
      </c>
      <c r="I4499" t="n">
        <v>22</v>
      </c>
      <c r="J4499" s="6" t="n">
        <v>8500</v>
      </c>
      <c r="K4499" s="7" t="n">
        <v>0.03</v>
      </c>
      <c r="L4499" s="6" t="n">
        <v>181390</v>
      </c>
      <c r="M4499" s="6" t="n">
        <v>142171.22</v>
      </c>
      <c r="N4499" s="6" t="n">
        <v>39218.78</v>
      </c>
      <c r="O4499" s="7" t="n">
        <v>0.216212470367716</v>
      </c>
      <c r="P4499" t="inlineStr">
        <is>
          <t>Apr-2026</t>
        </is>
      </c>
      <c r="Q4499" t="n">
        <v>2026</v>
      </c>
    </row>
    <row r="4500">
      <c r="A4500" t="inlineStr">
        <is>
          <t>SO04499</t>
        </is>
      </c>
      <c r="B4500" s="5" t="n">
        <v>45702</v>
      </c>
      <c r="C4500" t="inlineStr">
        <is>
          <t>South</t>
        </is>
      </c>
      <c r="D4500" t="inlineStr">
        <is>
          <t>Andhra Pradesh</t>
        </is>
      </c>
      <c r="E4500" t="inlineStr">
        <is>
          <t>Kavya</t>
        </is>
      </c>
      <c r="F4500" t="inlineStr">
        <is>
          <t>PQR Ltd</t>
        </is>
      </c>
      <c r="G4500" t="inlineStr">
        <is>
          <t>Office Supplies</t>
        </is>
      </c>
      <c r="H4500" t="inlineStr">
        <is>
          <t>Pen Set</t>
        </is>
      </c>
      <c r="I4500" t="n">
        <v>21</v>
      </c>
      <c r="J4500" s="6" t="n">
        <v>280</v>
      </c>
      <c r="K4500" s="7" t="n">
        <v>0.03</v>
      </c>
      <c r="L4500" s="6" t="n">
        <v>5703.6</v>
      </c>
      <c r="M4500" s="6" t="n">
        <v>3651.36</v>
      </c>
      <c r="N4500" s="6" t="n">
        <v>2052.24</v>
      </c>
      <c r="O4500" s="7" t="n">
        <v>0.3598148537765621</v>
      </c>
      <c r="P4500" t="inlineStr">
        <is>
          <t>Feb-2025</t>
        </is>
      </c>
      <c r="Q4500" t="n">
        <v>2025</v>
      </c>
    </row>
    <row r="4501">
      <c r="A4501" t="inlineStr">
        <is>
          <t>SO04500</t>
        </is>
      </c>
      <c r="B4501" s="5" t="n">
        <v>45789</v>
      </c>
      <c r="C4501" t="inlineStr">
        <is>
          <t>North</t>
        </is>
      </c>
      <c r="D4501" t="inlineStr">
        <is>
          <t>Delhi</t>
        </is>
      </c>
      <c r="E4501" t="inlineStr">
        <is>
          <t>Vikram</t>
        </is>
      </c>
      <c r="F4501" t="inlineStr">
        <is>
          <t>XYZ Store</t>
        </is>
      </c>
      <c r="G4501" t="inlineStr">
        <is>
          <t>Accessories</t>
        </is>
      </c>
      <c r="H4501" t="inlineStr">
        <is>
          <t>Headset</t>
        </is>
      </c>
      <c r="I4501" t="n">
        <v>16</v>
      </c>
      <c r="J4501" s="6" t="n">
        <v>2200</v>
      </c>
      <c r="K4501" s="7" t="n">
        <v>0.1</v>
      </c>
      <c r="L4501" s="6" t="n">
        <v>31680</v>
      </c>
      <c r="M4501" s="6" t="n">
        <v>23019.4</v>
      </c>
      <c r="N4501" s="6" t="n">
        <v>8660.6</v>
      </c>
      <c r="O4501" s="7" t="n">
        <v>0.2733775252525253</v>
      </c>
      <c r="P4501" t="inlineStr">
        <is>
          <t>May-2025</t>
        </is>
      </c>
      <c r="Q4501" t="n">
        <v>2025</v>
      </c>
    </row>
    <row r="4502">
      <c r="A4502" t="inlineStr">
        <is>
          <t>SO04501</t>
        </is>
      </c>
      <c r="B4502" s="5" t="n">
        <v>46165</v>
      </c>
      <c r="C4502" t="inlineStr">
        <is>
          <t>South</t>
        </is>
      </c>
      <c r="D4502" t="inlineStr">
        <is>
          <t>Tamil Nadu</t>
        </is>
      </c>
      <c r="E4502" t="inlineStr">
        <is>
          <t>Arjun</t>
        </is>
      </c>
      <c r="F4502" t="inlineStr">
        <is>
          <t>ABC Retail</t>
        </is>
      </c>
      <c r="G4502" t="inlineStr">
        <is>
          <t>Office Supplies</t>
        </is>
      </c>
      <c r="H4502" t="inlineStr">
        <is>
          <t>Notebook Pack</t>
        </is>
      </c>
      <c r="I4502" t="n">
        <v>8</v>
      </c>
      <c r="J4502" s="6" t="n">
        <v>450</v>
      </c>
      <c r="K4502" s="7" t="n">
        <v>0</v>
      </c>
      <c r="L4502" s="6" t="n">
        <v>3600</v>
      </c>
      <c r="M4502" s="6" t="n">
        <v>2324.45</v>
      </c>
      <c r="N4502" s="6" t="n">
        <v>1275.55</v>
      </c>
      <c r="O4502" s="7" t="n">
        <v>0.3543194444444444</v>
      </c>
      <c r="P4502" t="inlineStr">
        <is>
          <t>May-2026</t>
        </is>
      </c>
      <c r="Q4502" t="n">
        <v>2026</v>
      </c>
    </row>
    <row r="4503">
      <c r="A4503" t="inlineStr">
        <is>
          <t>SO04502</t>
        </is>
      </c>
      <c r="B4503" s="5" t="n">
        <v>45884</v>
      </c>
      <c r="C4503" t="inlineStr">
        <is>
          <t>East</t>
        </is>
      </c>
      <c r="D4503" t="inlineStr">
        <is>
          <t>Odisha</t>
        </is>
      </c>
      <c r="E4503" t="inlineStr">
        <is>
          <t>Kavya</t>
        </is>
      </c>
      <c r="F4503" t="inlineStr">
        <is>
          <t>PQR Ltd</t>
        </is>
      </c>
      <c r="G4503" t="inlineStr">
        <is>
          <t>Office Supplies</t>
        </is>
      </c>
      <c r="H4503" t="inlineStr">
        <is>
          <t>Pen Set</t>
        </is>
      </c>
      <c r="I4503" t="n">
        <v>22</v>
      </c>
      <c r="J4503" s="6" t="n">
        <v>280</v>
      </c>
      <c r="K4503" s="7" t="n">
        <v>0.1</v>
      </c>
      <c r="L4503" s="6" t="n">
        <v>5544</v>
      </c>
      <c r="M4503" s="6" t="n">
        <v>3323.02</v>
      </c>
      <c r="N4503" s="6" t="n">
        <v>2220.98</v>
      </c>
      <c r="O4503" s="7" t="n">
        <v>0.4006096681096681</v>
      </c>
      <c r="P4503" t="inlineStr">
        <is>
          <t>Aug-2025</t>
        </is>
      </c>
      <c r="Q4503" t="n">
        <v>2025</v>
      </c>
    </row>
    <row r="4504">
      <c r="A4504" t="inlineStr">
        <is>
          <t>SO04503</t>
        </is>
      </c>
      <c r="B4504" s="5" t="n">
        <v>45932</v>
      </c>
      <c r="C4504" t="inlineStr">
        <is>
          <t>East</t>
        </is>
      </c>
      <c r="D4504" t="inlineStr">
        <is>
          <t>Bihar</t>
        </is>
      </c>
      <c r="E4504" t="inlineStr">
        <is>
          <t>Neha</t>
        </is>
      </c>
      <c r="F4504" t="inlineStr">
        <is>
          <t>PQR Ltd</t>
        </is>
      </c>
      <c r="G4504" t="inlineStr">
        <is>
          <t>Accessories</t>
        </is>
      </c>
      <c r="H4504" t="inlineStr">
        <is>
          <t>Headset</t>
        </is>
      </c>
      <c r="I4504" t="n">
        <v>12</v>
      </c>
      <c r="J4504" s="6" t="n">
        <v>2200</v>
      </c>
      <c r="K4504" s="7" t="n">
        <v>0.03</v>
      </c>
      <c r="L4504" s="6" t="n">
        <v>25608</v>
      </c>
      <c r="M4504" s="6" t="n">
        <v>19394.98</v>
      </c>
      <c r="N4504" s="6" t="n">
        <v>6213.02</v>
      </c>
      <c r="O4504" s="7" t="n">
        <v>0.2426202749140894</v>
      </c>
      <c r="P4504" t="inlineStr">
        <is>
          <t>Oct-2025</t>
        </is>
      </c>
      <c r="Q4504" t="n">
        <v>2025</v>
      </c>
    </row>
    <row r="4505">
      <c r="A4505" t="inlineStr">
        <is>
          <t>SO04504</t>
        </is>
      </c>
      <c r="B4505" s="5" t="n">
        <v>46172</v>
      </c>
      <c r="C4505" t="inlineStr">
        <is>
          <t>South</t>
        </is>
      </c>
      <c r="D4505" t="inlineStr">
        <is>
          <t>Karnataka</t>
        </is>
      </c>
      <c r="E4505" t="inlineStr">
        <is>
          <t>Arjun</t>
        </is>
      </c>
      <c r="F4505" t="inlineStr">
        <is>
          <t>City Bazaar</t>
        </is>
      </c>
      <c r="G4505" t="inlineStr">
        <is>
          <t>Office Supplies</t>
        </is>
      </c>
      <c r="H4505" t="inlineStr">
        <is>
          <t>Notebook Pack</t>
        </is>
      </c>
      <c r="I4505" t="n">
        <v>17</v>
      </c>
      <c r="J4505" s="6" t="n">
        <v>450</v>
      </c>
      <c r="K4505" s="7" t="n">
        <v>0.03</v>
      </c>
      <c r="L4505" s="6" t="n">
        <v>7420.5</v>
      </c>
      <c r="M4505" s="6" t="n">
        <v>4979.31</v>
      </c>
      <c r="N4505" s="6" t="n">
        <v>2441.19</v>
      </c>
      <c r="O4505" s="7" t="n">
        <v>0.3289791793005862</v>
      </c>
      <c r="P4505" t="inlineStr">
        <is>
          <t>May-2026</t>
        </is>
      </c>
      <c r="Q4505" t="n">
        <v>2026</v>
      </c>
    </row>
    <row r="4506">
      <c r="A4506" t="inlineStr">
        <is>
          <t>SO04505</t>
        </is>
      </c>
      <c r="B4506" s="5" t="n">
        <v>46021</v>
      </c>
      <c r="C4506" t="inlineStr">
        <is>
          <t>North</t>
        </is>
      </c>
      <c r="D4506" t="inlineStr">
        <is>
          <t>Uttar Pradesh</t>
        </is>
      </c>
      <c r="E4506" t="inlineStr">
        <is>
          <t>Arjun</t>
        </is>
      </c>
      <c r="F4506" t="inlineStr">
        <is>
          <t>XYZ Store</t>
        </is>
      </c>
      <c r="G4506" t="inlineStr">
        <is>
          <t>Furniture</t>
        </is>
      </c>
      <c r="H4506" t="inlineStr">
        <is>
          <t>Work Desk</t>
        </is>
      </c>
      <c r="I4506" t="n">
        <v>12</v>
      </c>
      <c r="J4506" s="6" t="n">
        <v>12000</v>
      </c>
      <c r="K4506" s="7" t="n">
        <v>0.1</v>
      </c>
      <c r="L4506" s="6" t="n">
        <v>129600</v>
      </c>
      <c r="M4506" s="6" t="n">
        <v>93105.25999999999</v>
      </c>
      <c r="N4506" s="6" t="n">
        <v>36494.74</v>
      </c>
      <c r="O4506" s="7" t="n">
        <v>0.2815952160493827</v>
      </c>
      <c r="P4506" t="inlineStr">
        <is>
          <t>Dec-2025</t>
        </is>
      </c>
      <c r="Q4506" t="n">
        <v>2025</v>
      </c>
    </row>
    <row r="4507">
      <c r="A4507" t="inlineStr">
        <is>
          <t>SO04506</t>
        </is>
      </c>
      <c r="B4507" s="5" t="n">
        <v>45990</v>
      </c>
      <c r="C4507" t="inlineStr">
        <is>
          <t>East</t>
        </is>
      </c>
      <c r="D4507" t="inlineStr">
        <is>
          <t>Bihar</t>
        </is>
      </c>
      <c r="E4507" t="inlineStr">
        <is>
          <t>Arjun</t>
        </is>
      </c>
      <c r="F4507" t="inlineStr">
        <is>
          <t>XYZ Store</t>
        </is>
      </c>
      <c r="G4507" t="inlineStr">
        <is>
          <t>Networking</t>
        </is>
      </c>
      <c r="H4507" t="inlineStr">
        <is>
          <t>WiFi Router</t>
        </is>
      </c>
      <c r="I4507" t="n">
        <v>14</v>
      </c>
      <c r="J4507" s="6" t="n">
        <v>4200</v>
      </c>
      <c r="K4507" s="7" t="n">
        <v>0.05</v>
      </c>
      <c r="L4507" s="6" t="n">
        <v>55860</v>
      </c>
      <c r="M4507" s="6" t="n">
        <v>43178.88</v>
      </c>
      <c r="N4507" s="6" t="n">
        <v>12681.12</v>
      </c>
      <c r="O4507" s="7" t="n">
        <v>0.2270161117078411</v>
      </c>
      <c r="P4507" t="inlineStr">
        <is>
          <t>Nov-2025</t>
        </is>
      </c>
      <c r="Q4507" t="n">
        <v>2025</v>
      </c>
    </row>
    <row r="4508">
      <c r="A4508" t="inlineStr">
        <is>
          <t>SO04507</t>
        </is>
      </c>
      <c r="B4508" s="5" t="n">
        <v>46254</v>
      </c>
      <c r="C4508" t="inlineStr">
        <is>
          <t>East</t>
        </is>
      </c>
      <c r="D4508" t="inlineStr">
        <is>
          <t>Odisha</t>
        </is>
      </c>
      <c r="E4508" t="inlineStr">
        <is>
          <t>Sneha</t>
        </is>
      </c>
      <c r="F4508" t="inlineStr">
        <is>
          <t>Star Distributors</t>
        </is>
      </c>
      <c r="G4508" t="inlineStr">
        <is>
          <t>Networking</t>
        </is>
      </c>
      <c r="H4508" t="inlineStr">
        <is>
          <t>Network Switch</t>
        </is>
      </c>
      <c r="I4508" t="n">
        <v>24</v>
      </c>
      <c r="J4508" s="6" t="n">
        <v>8500</v>
      </c>
      <c r="K4508" s="7" t="n">
        <v>0.02</v>
      </c>
      <c r="L4508" s="6" t="n">
        <v>199920</v>
      </c>
      <c r="M4508" s="6" t="n">
        <v>156817.34</v>
      </c>
      <c r="N4508" s="6" t="n">
        <v>43102.66</v>
      </c>
      <c r="O4508" s="7" t="n">
        <v>0.2155995398159264</v>
      </c>
      <c r="P4508" t="inlineStr">
        <is>
          <t>Aug-2026</t>
        </is>
      </c>
      <c r="Q4508" t="n">
        <v>2026</v>
      </c>
    </row>
    <row r="4509">
      <c r="A4509" t="inlineStr">
        <is>
          <t>SO04508</t>
        </is>
      </c>
      <c r="B4509" s="5" t="n">
        <v>46075</v>
      </c>
      <c r="C4509" t="inlineStr">
        <is>
          <t>North</t>
        </is>
      </c>
      <c r="D4509" t="inlineStr">
        <is>
          <t>Haryana</t>
        </is>
      </c>
      <c r="E4509" t="inlineStr">
        <is>
          <t>Neha</t>
        </is>
      </c>
      <c r="F4509" t="inlineStr">
        <is>
          <t>Prime Retail</t>
        </is>
      </c>
      <c r="G4509" t="inlineStr">
        <is>
          <t>Electronics</t>
        </is>
      </c>
      <c r="H4509" t="inlineStr">
        <is>
          <t>Monitor</t>
        </is>
      </c>
      <c r="I4509" t="n">
        <v>23</v>
      </c>
      <c r="J4509" s="6" t="n">
        <v>18000</v>
      </c>
      <c r="K4509" s="7" t="n">
        <v>0.05</v>
      </c>
      <c r="L4509" s="6" t="n">
        <v>393300</v>
      </c>
      <c r="M4509" s="6" t="n">
        <v>307099.79</v>
      </c>
      <c r="N4509" s="6" t="n">
        <v>86200.21000000001</v>
      </c>
      <c r="O4509" s="7" t="n">
        <v>0.2191716501398424</v>
      </c>
      <c r="P4509" t="inlineStr">
        <is>
          <t>Feb-2026</t>
        </is>
      </c>
      <c r="Q4509" t="n">
        <v>2026</v>
      </c>
    </row>
    <row r="4510">
      <c r="A4510" t="inlineStr">
        <is>
          <t>SO04509</t>
        </is>
      </c>
      <c r="B4510" s="5" t="n">
        <v>45731</v>
      </c>
      <c r="C4510" t="inlineStr">
        <is>
          <t>South</t>
        </is>
      </c>
      <c r="D4510" t="inlineStr">
        <is>
          <t>Karnataka</t>
        </is>
      </c>
      <c r="E4510" t="inlineStr">
        <is>
          <t>Neha</t>
        </is>
      </c>
      <c r="F4510" t="inlineStr">
        <is>
          <t>Star Distributors</t>
        </is>
      </c>
      <c r="G4510" t="inlineStr">
        <is>
          <t>Electronics</t>
        </is>
      </c>
      <c r="H4510" t="inlineStr">
        <is>
          <t>Keyboard</t>
        </is>
      </c>
      <c r="I4510" t="n">
        <v>6</v>
      </c>
      <c r="J4510" s="6" t="n">
        <v>1800</v>
      </c>
      <c r="K4510" s="7" t="n">
        <v>0.02</v>
      </c>
      <c r="L4510" s="6" t="n">
        <v>10584</v>
      </c>
      <c r="M4510" s="6" t="n">
        <v>7811.41</v>
      </c>
      <c r="N4510" s="6" t="n">
        <v>2772.59</v>
      </c>
      <c r="O4510" s="7" t="n">
        <v>0.2619605064247921</v>
      </c>
      <c r="P4510" t="inlineStr">
        <is>
          <t>Mar-2025</t>
        </is>
      </c>
      <c r="Q4510" t="n">
        <v>2025</v>
      </c>
    </row>
    <row r="4511">
      <c r="A4511" t="inlineStr">
        <is>
          <t>SO04510</t>
        </is>
      </c>
      <c r="B4511" s="5" t="n">
        <v>46038</v>
      </c>
      <c r="C4511" t="inlineStr">
        <is>
          <t>North</t>
        </is>
      </c>
      <c r="D4511" t="inlineStr">
        <is>
          <t>Punjab</t>
        </is>
      </c>
      <c r="E4511" t="inlineStr">
        <is>
          <t>Neha</t>
        </is>
      </c>
      <c r="F4511" t="inlineStr">
        <is>
          <t>Star Distributors</t>
        </is>
      </c>
      <c r="G4511" t="inlineStr">
        <is>
          <t>Accessories</t>
        </is>
      </c>
      <c r="H4511" t="inlineStr">
        <is>
          <t>Mouse</t>
        </is>
      </c>
      <c r="I4511" t="n">
        <v>13</v>
      </c>
      <c r="J4511" s="6" t="n">
        <v>950</v>
      </c>
      <c r="K4511" s="7" t="n">
        <v>0</v>
      </c>
      <c r="L4511" s="6" t="n">
        <v>12350</v>
      </c>
      <c r="M4511" s="6" t="n">
        <v>9196.709999999999</v>
      </c>
      <c r="N4511" s="6" t="n">
        <v>3153.29</v>
      </c>
      <c r="O4511" s="7" t="n">
        <v>0.2553271255060729</v>
      </c>
      <c r="P4511" t="inlineStr">
        <is>
          <t>Jan-2026</t>
        </is>
      </c>
      <c r="Q4511" t="n">
        <v>2026</v>
      </c>
    </row>
    <row r="4512">
      <c r="A4512" t="inlineStr">
        <is>
          <t>SO04511</t>
        </is>
      </c>
      <c r="B4512" s="5" t="n">
        <v>45741</v>
      </c>
      <c r="C4512" t="inlineStr">
        <is>
          <t>South</t>
        </is>
      </c>
      <c r="D4512" t="inlineStr">
        <is>
          <t>Andhra Pradesh</t>
        </is>
      </c>
      <c r="E4512" t="inlineStr">
        <is>
          <t>Kavya</t>
        </is>
      </c>
      <c r="F4512" t="inlineStr">
        <is>
          <t>Metro Traders</t>
        </is>
      </c>
      <c r="G4512" t="inlineStr">
        <is>
          <t>Accessories</t>
        </is>
      </c>
      <c r="H4512" t="inlineStr">
        <is>
          <t>Webcam</t>
        </is>
      </c>
      <c r="I4512" t="n">
        <v>25</v>
      </c>
      <c r="J4512" s="6" t="n">
        <v>3500</v>
      </c>
      <c r="K4512" s="7" t="n">
        <v>0.1</v>
      </c>
      <c r="L4512" s="6" t="n">
        <v>78750</v>
      </c>
      <c r="M4512" s="6" t="n">
        <v>61335.84</v>
      </c>
      <c r="N4512" s="6" t="n">
        <v>17414.16</v>
      </c>
      <c r="O4512" s="7" t="n">
        <v>0.2211321904761905</v>
      </c>
      <c r="P4512" t="inlineStr">
        <is>
          <t>Mar-2025</t>
        </is>
      </c>
      <c r="Q4512" t="n">
        <v>2025</v>
      </c>
    </row>
    <row r="4513">
      <c r="A4513" t="inlineStr">
        <is>
          <t>SO04512</t>
        </is>
      </c>
      <c r="B4513" s="5" t="n">
        <v>46251</v>
      </c>
      <c r="C4513" t="inlineStr">
        <is>
          <t>West</t>
        </is>
      </c>
      <c r="D4513" t="inlineStr">
        <is>
          <t>Rajasthan</t>
        </is>
      </c>
      <c r="E4513" t="inlineStr">
        <is>
          <t>Kavya</t>
        </is>
      </c>
      <c r="F4513" t="inlineStr">
        <is>
          <t>Star Distributors</t>
        </is>
      </c>
      <c r="G4513" t="inlineStr">
        <is>
          <t>Office Supplies</t>
        </is>
      </c>
      <c r="H4513" t="inlineStr">
        <is>
          <t>Printer Paper</t>
        </is>
      </c>
      <c r="I4513" t="n">
        <v>7</v>
      </c>
      <c r="J4513" s="6" t="n">
        <v>650</v>
      </c>
      <c r="K4513" s="7" t="n">
        <v>0</v>
      </c>
      <c r="L4513" s="6" t="n">
        <v>4550</v>
      </c>
      <c r="M4513" s="6" t="n">
        <v>3110.3</v>
      </c>
      <c r="N4513" s="6" t="n">
        <v>1439.7</v>
      </c>
      <c r="O4513" s="7" t="n">
        <v>0.3164175824175824</v>
      </c>
      <c r="P4513" t="inlineStr">
        <is>
          <t>Aug-2026</t>
        </is>
      </c>
      <c r="Q4513" t="n">
        <v>2026</v>
      </c>
    </row>
    <row r="4514">
      <c r="A4514" t="inlineStr">
        <is>
          <t>SO04513</t>
        </is>
      </c>
      <c r="B4514" s="5" t="n">
        <v>45887</v>
      </c>
      <c r="C4514" t="inlineStr">
        <is>
          <t>North</t>
        </is>
      </c>
      <c r="D4514" t="inlineStr">
        <is>
          <t>Haryana</t>
        </is>
      </c>
      <c r="E4514" t="inlineStr">
        <is>
          <t>Rahul</t>
        </is>
      </c>
      <c r="F4514" t="inlineStr">
        <is>
          <t>City Bazaar</t>
        </is>
      </c>
      <c r="G4514" t="inlineStr">
        <is>
          <t>Office Supplies</t>
        </is>
      </c>
      <c r="H4514" t="inlineStr">
        <is>
          <t>Notebook Pack</t>
        </is>
      </c>
      <c r="I4514" t="n">
        <v>2</v>
      </c>
      <c r="J4514" s="6" t="n">
        <v>450</v>
      </c>
      <c r="K4514" s="7" t="n">
        <v>0.03</v>
      </c>
      <c r="L4514" s="6" t="n">
        <v>873</v>
      </c>
      <c r="M4514" s="6" t="n">
        <v>576.5599999999999</v>
      </c>
      <c r="N4514" s="6" t="n">
        <v>296.44</v>
      </c>
      <c r="O4514" s="7" t="n">
        <v>0.3395647193585338</v>
      </c>
      <c r="P4514" t="inlineStr">
        <is>
          <t>Aug-2025</t>
        </is>
      </c>
      <c r="Q4514" t="n">
        <v>2025</v>
      </c>
    </row>
    <row r="4515">
      <c r="A4515" t="inlineStr">
        <is>
          <t>SO04514</t>
        </is>
      </c>
      <c r="B4515" s="5" t="n">
        <v>46056</v>
      </c>
      <c r="C4515" t="inlineStr">
        <is>
          <t>South</t>
        </is>
      </c>
      <c r="D4515" t="inlineStr">
        <is>
          <t>Karnataka</t>
        </is>
      </c>
      <c r="E4515" t="inlineStr">
        <is>
          <t>Neha</t>
        </is>
      </c>
      <c r="F4515" t="inlineStr">
        <is>
          <t>XYZ Store</t>
        </is>
      </c>
      <c r="G4515" t="inlineStr">
        <is>
          <t>Furniture</t>
        </is>
      </c>
      <c r="H4515" t="inlineStr">
        <is>
          <t>Storage Cabinet</t>
        </is>
      </c>
      <c r="I4515" t="n">
        <v>9</v>
      </c>
      <c r="J4515" s="6" t="n">
        <v>9000</v>
      </c>
      <c r="K4515" s="7" t="n">
        <v>0.02</v>
      </c>
      <c r="L4515" s="6" t="n">
        <v>79380</v>
      </c>
      <c r="M4515" s="6" t="n">
        <v>56895.86</v>
      </c>
      <c r="N4515" s="6" t="n">
        <v>22484.14</v>
      </c>
      <c r="O4515" s="7" t="n">
        <v>0.2832469135802469</v>
      </c>
      <c r="P4515" t="inlineStr">
        <is>
          <t>Feb-2026</t>
        </is>
      </c>
      <c r="Q4515" t="n">
        <v>2026</v>
      </c>
    </row>
    <row r="4516">
      <c r="A4516" t="inlineStr">
        <is>
          <t>SO04515</t>
        </is>
      </c>
      <c r="B4516" s="5" t="n">
        <v>45781</v>
      </c>
      <c r="C4516" t="inlineStr">
        <is>
          <t>South</t>
        </is>
      </c>
      <c r="D4516" t="inlineStr">
        <is>
          <t>Andhra Pradesh</t>
        </is>
      </c>
      <c r="E4516" t="inlineStr">
        <is>
          <t>Vikram</t>
        </is>
      </c>
      <c r="F4516" t="inlineStr">
        <is>
          <t>Star Distributors</t>
        </is>
      </c>
      <c r="G4516" t="inlineStr">
        <is>
          <t>Accessories</t>
        </is>
      </c>
      <c r="H4516" t="inlineStr">
        <is>
          <t>Mouse</t>
        </is>
      </c>
      <c r="I4516" t="n">
        <v>23</v>
      </c>
      <c r="J4516" s="6" t="n">
        <v>950</v>
      </c>
      <c r="K4516" s="7" t="n">
        <v>0</v>
      </c>
      <c r="L4516" s="6" t="n">
        <v>21850</v>
      </c>
      <c r="M4516" s="6" t="n">
        <v>15743.58</v>
      </c>
      <c r="N4516" s="6" t="n">
        <v>6106.42</v>
      </c>
      <c r="O4516" s="7" t="n">
        <v>0.2794700228832952</v>
      </c>
      <c r="P4516" t="inlineStr">
        <is>
          <t>May-2025</t>
        </is>
      </c>
      <c r="Q4516" t="n">
        <v>2025</v>
      </c>
    </row>
    <row r="4517">
      <c r="A4517" t="inlineStr">
        <is>
          <t>SO04516</t>
        </is>
      </c>
      <c r="B4517" s="5" t="n">
        <v>46057</v>
      </c>
      <c r="C4517" t="inlineStr">
        <is>
          <t>South</t>
        </is>
      </c>
      <c r="D4517" t="inlineStr">
        <is>
          <t>Telangana</t>
        </is>
      </c>
      <c r="E4517" t="inlineStr">
        <is>
          <t>Priya</t>
        </is>
      </c>
      <c r="F4517" t="inlineStr">
        <is>
          <t>Star Distributors</t>
        </is>
      </c>
      <c r="G4517" t="inlineStr">
        <is>
          <t>Electronics</t>
        </is>
      </c>
      <c r="H4517" t="inlineStr">
        <is>
          <t>Keyboard</t>
        </is>
      </c>
      <c r="I4517" t="n">
        <v>15</v>
      </c>
      <c r="J4517" s="6" t="n">
        <v>1800</v>
      </c>
      <c r="K4517" s="7" t="n">
        <v>0.1</v>
      </c>
      <c r="L4517" s="6" t="n">
        <v>24300</v>
      </c>
      <c r="M4517" s="6" t="n">
        <v>18409.18</v>
      </c>
      <c r="N4517" s="6" t="n">
        <v>5890.82</v>
      </c>
      <c r="O4517" s="7" t="n">
        <v>0.2424205761316872</v>
      </c>
      <c r="P4517" t="inlineStr">
        <is>
          <t>Feb-2026</t>
        </is>
      </c>
      <c r="Q4517" t="n">
        <v>2026</v>
      </c>
    </row>
    <row r="4518">
      <c r="A4518" t="inlineStr">
        <is>
          <t>SO04517</t>
        </is>
      </c>
      <c r="B4518" s="5" t="n">
        <v>46194</v>
      </c>
      <c r="C4518" t="inlineStr">
        <is>
          <t>East</t>
        </is>
      </c>
      <c r="D4518" t="inlineStr">
        <is>
          <t>Jharkhand</t>
        </is>
      </c>
      <c r="E4518" t="inlineStr">
        <is>
          <t>Sneha</t>
        </is>
      </c>
      <c r="F4518" t="inlineStr">
        <is>
          <t>Star Distributors</t>
        </is>
      </c>
      <c r="G4518" t="inlineStr">
        <is>
          <t>Electronics</t>
        </is>
      </c>
      <c r="H4518" t="inlineStr">
        <is>
          <t>Laptop</t>
        </is>
      </c>
      <c r="I4518" t="n">
        <v>14</v>
      </c>
      <c r="J4518" s="6" t="n">
        <v>55000</v>
      </c>
      <c r="K4518" s="7" t="n">
        <v>0.02</v>
      </c>
      <c r="L4518" s="6" t="n">
        <v>754600</v>
      </c>
      <c r="M4518" s="6" t="n">
        <v>606463.6</v>
      </c>
      <c r="N4518" s="6" t="n">
        <v>148136.4</v>
      </c>
      <c r="O4518" s="7" t="n">
        <v>0.1963111582295256</v>
      </c>
      <c r="P4518" t="inlineStr">
        <is>
          <t>Jun-2026</t>
        </is>
      </c>
      <c r="Q4518" t="n">
        <v>2026</v>
      </c>
    </row>
    <row r="4519">
      <c r="A4519" t="inlineStr">
        <is>
          <t>SO04518</t>
        </is>
      </c>
      <c r="B4519" s="5" t="n">
        <v>45670</v>
      </c>
      <c r="C4519" t="inlineStr">
        <is>
          <t>West</t>
        </is>
      </c>
      <c r="D4519" t="inlineStr">
        <is>
          <t>Gujarat</t>
        </is>
      </c>
      <c r="E4519" t="inlineStr">
        <is>
          <t>Neha</t>
        </is>
      </c>
      <c r="F4519" t="inlineStr">
        <is>
          <t>Star Distributors</t>
        </is>
      </c>
      <c r="G4519" t="inlineStr">
        <is>
          <t>Accessories</t>
        </is>
      </c>
      <c r="H4519" t="inlineStr">
        <is>
          <t>Headset</t>
        </is>
      </c>
      <c r="I4519" t="n">
        <v>7</v>
      </c>
      <c r="J4519" s="6" t="n">
        <v>2200</v>
      </c>
      <c r="K4519" s="7" t="n">
        <v>0.1</v>
      </c>
      <c r="L4519" s="6" t="n">
        <v>13860</v>
      </c>
      <c r="M4519" s="6" t="n">
        <v>10559.18</v>
      </c>
      <c r="N4519" s="6" t="n">
        <v>3300.82</v>
      </c>
      <c r="O4519" s="7" t="n">
        <v>0.2381544011544012</v>
      </c>
      <c r="P4519" t="inlineStr">
        <is>
          <t>Jan-2025</t>
        </is>
      </c>
      <c r="Q4519" t="n">
        <v>2025</v>
      </c>
    </row>
    <row r="4520">
      <c r="A4520" t="inlineStr">
        <is>
          <t>SO04519</t>
        </is>
      </c>
      <c r="B4520" s="5" t="n">
        <v>46160</v>
      </c>
      <c r="C4520" t="inlineStr">
        <is>
          <t>West</t>
        </is>
      </c>
      <c r="D4520" t="inlineStr">
        <is>
          <t>Rajasthan</t>
        </is>
      </c>
      <c r="E4520" t="inlineStr">
        <is>
          <t>Arjun</t>
        </is>
      </c>
      <c r="F4520" t="inlineStr">
        <is>
          <t>Metro Traders</t>
        </is>
      </c>
      <c r="G4520" t="inlineStr">
        <is>
          <t>Electronics</t>
        </is>
      </c>
      <c r="H4520" t="inlineStr">
        <is>
          <t>Printer</t>
        </is>
      </c>
      <c r="I4520" t="n">
        <v>25</v>
      </c>
      <c r="J4520" s="6" t="n">
        <v>12500</v>
      </c>
      <c r="K4520" s="7" t="n">
        <v>0.08</v>
      </c>
      <c r="L4520" s="6" t="n">
        <v>287500</v>
      </c>
      <c r="M4520" s="6" t="n">
        <v>224549.54</v>
      </c>
      <c r="N4520" s="6" t="n">
        <v>62950.46</v>
      </c>
      <c r="O4520" s="7" t="n">
        <v>0.2189581217391304</v>
      </c>
      <c r="P4520" t="inlineStr">
        <is>
          <t>May-2026</t>
        </is>
      </c>
      <c r="Q4520" t="n">
        <v>2026</v>
      </c>
    </row>
    <row r="4521">
      <c r="A4521" t="inlineStr">
        <is>
          <t>SO04520</t>
        </is>
      </c>
      <c r="B4521" s="5" t="n">
        <v>45724</v>
      </c>
      <c r="C4521" t="inlineStr">
        <is>
          <t>North</t>
        </is>
      </c>
      <c r="D4521" t="inlineStr">
        <is>
          <t>Haryana</t>
        </is>
      </c>
      <c r="E4521" t="inlineStr">
        <is>
          <t>Amit</t>
        </is>
      </c>
      <c r="F4521" t="inlineStr">
        <is>
          <t>ABC Retail</t>
        </is>
      </c>
      <c r="G4521" t="inlineStr">
        <is>
          <t>Electronics</t>
        </is>
      </c>
      <c r="H4521" t="inlineStr">
        <is>
          <t>Keyboard</t>
        </is>
      </c>
      <c r="I4521" t="n">
        <v>24</v>
      </c>
      <c r="J4521" s="6" t="n">
        <v>1800</v>
      </c>
      <c r="K4521" s="7" t="n">
        <v>0.02</v>
      </c>
      <c r="L4521" s="6" t="n">
        <v>42336</v>
      </c>
      <c r="M4521" s="6" t="n">
        <v>31685.9</v>
      </c>
      <c r="N4521" s="6" t="n">
        <v>10650.1</v>
      </c>
      <c r="O4521" s="7" t="n">
        <v>0.2515613189720333</v>
      </c>
      <c r="P4521" t="inlineStr">
        <is>
          <t>Mar-2025</t>
        </is>
      </c>
      <c r="Q4521" t="n">
        <v>2025</v>
      </c>
    </row>
    <row r="4522">
      <c r="A4522" t="inlineStr">
        <is>
          <t>SO04521</t>
        </is>
      </c>
      <c r="B4522" s="5" t="n">
        <v>45676</v>
      </c>
      <c r="C4522" t="inlineStr">
        <is>
          <t>South</t>
        </is>
      </c>
      <c r="D4522" t="inlineStr">
        <is>
          <t>Karnataka</t>
        </is>
      </c>
      <c r="E4522" t="inlineStr">
        <is>
          <t>Vikram</t>
        </is>
      </c>
      <c r="F4522" t="inlineStr">
        <is>
          <t>PQR Ltd</t>
        </is>
      </c>
      <c r="G4522" t="inlineStr">
        <is>
          <t>Office Supplies</t>
        </is>
      </c>
      <c r="H4522" t="inlineStr">
        <is>
          <t>Printer Paper</t>
        </is>
      </c>
      <c r="I4522" t="n">
        <v>15</v>
      </c>
      <c r="J4522" s="6" t="n">
        <v>650</v>
      </c>
      <c r="K4522" s="7" t="n">
        <v>0.03</v>
      </c>
      <c r="L4522" s="6" t="n">
        <v>9457.5</v>
      </c>
      <c r="M4522" s="6" t="n">
        <v>6603.64</v>
      </c>
      <c r="N4522" s="6" t="n">
        <v>2853.86</v>
      </c>
      <c r="O4522" s="7" t="n">
        <v>0.301756278086175</v>
      </c>
      <c r="P4522" t="inlineStr">
        <is>
          <t>Jan-2025</t>
        </is>
      </c>
      <c r="Q4522" t="n">
        <v>2025</v>
      </c>
    </row>
    <row r="4523">
      <c r="A4523" t="inlineStr">
        <is>
          <t>SO04522</t>
        </is>
      </c>
      <c r="B4523" s="5" t="n">
        <v>46048</v>
      </c>
      <c r="C4523" t="inlineStr">
        <is>
          <t>South</t>
        </is>
      </c>
      <c r="D4523" t="inlineStr">
        <is>
          <t>Tamil Nadu</t>
        </is>
      </c>
      <c r="E4523" t="inlineStr">
        <is>
          <t>Rahul</t>
        </is>
      </c>
      <c r="F4523" t="inlineStr">
        <is>
          <t>Global Mart</t>
        </is>
      </c>
      <c r="G4523" t="inlineStr">
        <is>
          <t>Office Supplies</t>
        </is>
      </c>
      <c r="H4523" t="inlineStr">
        <is>
          <t>Pen Set</t>
        </is>
      </c>
      <c r="I4523" t="n">
        <v>11</v>
      </c>
      <c r="J4523" s="6" t="n">
        <v>280</v>
      </c>
      <c r="K4523" s="7" t="n">
        <v>0.05</v>
      </c>
      <c r="L4523" s="6" t="n">
        <v>2926</v>
      </c>
      <c r="M4523" s="6" t="n">
        <v>1752.8</v>
      </c>
      <c r="N4523" s="6" t="n">
        <v>1173.2</v>
      </c>
      <c r="O4523" s="7" t="n">
        <v>0.4009569377990431</v>
      </c>
      <c r="P4523" t="inlineStr">
        <is>
          <t>Jan-2026</t>
        </is>
      </c>
      <c r="Q4523" t="n">
        <v>2026</v>
      </c>
    </row>
    <row r="4524">
      <c r="A4524" t="inlineStr">
        <is>
          <t>SO04523</t>
        </is>
      </c>
      <c r="B4524" s="5" t="n">
        <v>46228</v>
      </c>
      <c r="C4524" t="inlineStr">
        <is>
          <t>South</t>
        </is>
      </c>
      <c r="D4524" t="inlineStr">
        <is>
          <t>Telangana</t>
        </is>
      </c>
      <c r="E4524" t="inlineStr">
        <is>
          <t>Sneha</t>
        </is>
      </c>
      <c r="F4524" t="inlineStr">
        <is>
          <t>ABC Retail</t>
        </is>
      </c>
      <c r="G4524" t="inlineStr">
        <is>
          <t>Office Supplies</t>
        </is>
      </c>
      <c r="H4524" t="inlineStr">
        <is>
          <t>Notebook Pack</t>
        </is>
      </c>
      <c r="I4524" t="n">
        <v>14</v>
      </c>
      <c r="J4524" s="6" t="n">
        <v>450</v>
      </c>
      <c r="K4524" s="7" t="n">
        <v>0.1</v>
      </c>
      <c r="L4524" s="6" t="n">
        <v>5670</v>
      </c>
      <c r="M4524" s="6" t="n">
        <v>3743.21</v>
      </c>
      <c r="N4524" s="6" t="n">
        <v>1926.79</v>
      </c>
      <c r="O4524" s="7" t="n">
        <v>0.3398218694885362</v>
      </c>
      <c r="P4524" t="inlineStr">
        <is>
          <t>Jul-2026</t>
        </is>
      </c>
      <c r="Q4524" t="n">
        <v>2026</v>
      </c>
    </row>
    <row r="4525">
      <c r="A4525" t="inlineStr">
        <is>
          <t>SO04524</t>
        </is>
      </c>
      <c r="B4525" s="5" t="n">
        <v>46254</v>
      </c>
      <c r="C4525" t="inlineStr">
        <is>
          <t>East</t>
        </is>
      </c>
      <c r="D4525" t="inlineStr">
        <is>
          <t>Bihar</t>
        </is>
      </c>
      <c r="E4525" t="inlineStr">
        <is>
          <t>Rahul</t>
        </is>
      </c>
      <c r="F4525" t="inlineStr">
        <is>
          <t>XYZ Store</t>
        </is>
      </c>
      <c r="G4525" t="inlineStr">
        <is>
          <t>Accessories</t>
        </is>
      </c>
      <c r="H4525" t="inlineStr">
        <is>
          <t>Webcam</t>
        </is>
      </c>
      <c r="I4525" t="n">
        <v>11</v>
      </c>
      <c r="J4525" s="6" t="n">
        <v>3500</v>
      </c>
      <c r="K4525" s="7" t="n">
        <v>0.02</v>
      </c>
      <c r="L4525" s="6" t="n">
        <v>37730</v>
      </c>
      <c r="M4525" s="6" t="n">
        <v>29464.26</v>
      </c>
      <c r="N4525" s="6" t="n">
        <v>8265.74</v>
      </c>
      <c r="O4525" s="7" t="n">
        <v>0.2190760667903525</v>
      </c>
      <c r="P4525" t="inlineStr">
        <is>
          <t>Aug-2026</t>
        </is>
      </c>
      <c r="Q4525" t="n">
        <v>2026</v>
      </c>
    </row>
    <row r="4526">
      <c r="A4526" t="inlineStr">
        <is>
          <t>SO04525</t>
        </is>
      </c>
      <c r="B4526" s="5" t="n">
        <v>45723</v>
      </c>
      <c r="C4526" t="inlineStr">
        <is>
          <t>North</t>
        </is>
      </c>
      <c r="D4526" t="inlineStr">
        <is>
          <t>Delhi</t>
        </is>
      </c>
      <c r="E4526" t="inlineStr">
        <is>
          <t>Rahul</t>
        </is>
      </c>
      <c r="F4526" t="inlineStr">
        <is>
          <t>XYZ Store</t>
        </is>
      </c>
      <c r="G4526" t="inlineStr">
        <is>
          <t>Accessories</t>
        </is>
      </c>
      <c r="H4526" t="inlineStr">
        <is>
          <t>Headset</t>
        </is>
      </c>
      <c r="I4526" t="n">
        <v>16</v>
      </c>
      <c r="J4526" s="6" t="n">
        <v>2200</v>
      </c>
      <c r="K4526" s="7" t="n">
        <v>0.08</v>
      </c>
      <c r="L4526" s="6" t="n">
        <v>32384</v>
      </c>
      <c r="M4526" s="6" t="n">
        <v>23527.01</v>
      </c>
      <c r="N4526" s="6" t="n">
        <v>8856.99</v>
      </c>
      <c r="O4526" s="7" t="n">
        <v>0.2734989500988142</v>
      </c>
      <c r="P4526" t="inlineStr">
        <is>
          <t>Mar-2025</t>
        </is>
      </c>
      <c r="Q4526" t="n">
        <v>2025</v>
      </c>
    </row>
    <row r="4527">
      <c r="A4527" t="inlineStr">
        <is>
          <t>SO04526</t>
        </is>
      </c>
      <c r="B4527" s="5" t="n">
        <v>45872</v>
      </c>
      <c r="C4527" t="inlineStr">
        <is>
          <t>West</t>
        </is>
      </c>
      <c r="D4527" t="inlineStr">
        <is>
          <t>Goa</t>
        </is>
      </c>
      <c r="E4527" t="inlineStr">
        <is>
          <t>Arjun</t>
        </is>
      </c>
      <c r="F4527" t="inlineStr">
        <is>
          <t>Star Distributors</t>
        </is>
      </c>
      <c r="G4527" t="inlineStr">
        <is>
          <t>Electronics</t>
        </is>
      </c>
      <c r="H4527" t="inlineStr">
        <is>
          <t>Keyboard</t>
        </is>
      </c>
      <c r="I4527" t="n">
        <v>13</v>
      </c>
      <c r="J4527" s="6" t="n">
        <v>1800</v>
      </c>
      <c r="K4527" s="7" t="n">
        <v>0.1</v>
      </c>
      <c r="L4527" s="6" t="n">
        <v>21060</v>
      </c>
      <c r="M4527" s="6" t="n">
        <v>16026.7</v>
      </c>
      <c r="N4527" s="6" t="n">
        <v>5033.3</v>
      </c>
      <c r="O4527" s="7" t="n">
        <v>0.2389981006647673</v>
      </c>
      <c r="P4527" t="inlineStr">
        <is>
          <t>Aug-2025</t>
        </is>
      </c>
      <c r="Q4527" t="n">
        <v>2025</v>
      </c>
    </row>
    <row r="4528">
      <c r="A4528" t="inlineStr">
        <is>
          <t>SO04527</t>
        </is>
      </c>
      <c r="B4528" s="5" t="n">
        <v>45969</v>
      </c>
      <c r="C4528" t="inlineStr">
        <is>
          <t>West</t>
        </is>
      </c>
      <c r="D4528" t="inlineStr">
        <is>
          <t>Gujarat</t>
        </is>
      </c>
      <c r="E4528" t="inlineStr">
        <is>
          <t>Priya</t>
        </is>
      </c>
      <c r="F4528" t="inlineStr">
        <is>
          <t>Global Mart</t>
        </is>
      </c>
      <c r="G4528" t="inlineStr">
        <is>
          <t>Electronics</t>
        </is>
      </c>
      <c r="H4528" t="inlineStr">
        <is>
          <t>Printer</t>
        </is>
      </c>
      <c r="I4528" t="n">
        <v>14</v>
      </c>
      <c r="J4528" s="6" t="n">
        <v>12500</v>
      </c>
      <c r="K4528" s="7" t="n">
        <v>0.03</v>
      </c>
      <c r="L4528" s="6" t="n">
        <v>169750</v>
      </c>
      <c r="M4528" s="6" t="n">
        <v>133096.84</v>
      </c>
      <c r="N4528" s="6" t="n">
        <v>36653.16</v>
      </c>
      <c r="O4528" s="7" t="n">
        <v>0.2159243593519882</v>
      </c>
      <c r="P4528" t="inlineStr">
        <is>
          <t>Nov-2025</t>
        </is>
      </c>
      <c r="Q4528" t="n">
        <v>2025</v>
      </c>
    </row>
    <row r="4529">
      <c r="A4529" t="inlineStr">
        <is>
          <t>SO04528</t>
        </is>
      </c>
      <c r="B4529" s="5" t="n">
        <v>45944</v>
      </c>
      <c r="C4529" t="inlineStr">
        <is>
          <t>East</t>
        </is>
      </c>
      <c r="D4529" t="inlineStr">
        <is>
          <t>Odisha</t>
        </is>
      </c>
      <c r="E4529" t="inlineStr">
        <is>
          <t>Sneha</t>
        </is>
      </c>
      <c r="F4529" t="inlineStr">
        <is>
          <t>Global Mart</t>
        </is>
      </c>
      <c r="G4529" t="inlineStr">
        <is>
          <t>Office Supplies</t>
        </is>
      </c>
      <c r="H4529" t="inlineStr">
        <is>
          <t>Notebook Pack</t>
        </is>
      </c>
      <c r="I4529" t="n">
        <v>16</v>
      </c>
      <c r="J4529" s="6" t="n">
        <v>450</v>
      </c>
      <c r="K4529" s="7" t="n">
        <v>0.08</v>
      </c>
      <c r="L4529" s="6" t="n">
        <v>6624</v>
      </c>
      <c r="M4529" s="6" t="n">
        <v>4156.31</v>
      </c>
      <c r="N4529" s="6" t="n">
        <v>2467.69</v>
      </c>
      <c r="O4529" s="7" t="n">
        <v>0.3725377415458938</v>
      </c>
      <c r="P4529" t="inlineStr">
        <is>
          <t>Oct-2025</t>
        </is>
      </c>
      <c r="Q4529" t="n">
        <v>2025</v>
      </c>
    </row>
    <row r="4530">
      <c r="A4530" t="inlineStr">
        <is>
          <t>SO04529</t>
        </is>
      </c>
      <c r="B4530" s="5" t="n">
        <v>45835</v>
      </c>
      <c r="C4530" t="inlineStr">
        <is>
          <t>East</t>
        </is>
      </c>
      <c r="D4530" t="inlineStr">
        <is>
          <t>Odisha</t>
        </is>
      </c>
      <c r="E4530" t="inlineStr">
        <is>
          <t>Sneha</t>
        </is>
      </c>
      <c r="F4530" t="inlineStr">
        <is>
          <t>City Bazaar</t>
        </is>
      </c>
      <c r="G4530" t="inlineStr">
        <is>
          <t>Furniture</t>
        </is>
      </c>
      <c r="H4530" t="inlineStr">
        <is>
          <t>Work Desk</t>
        </is>
      </c>
      <c r="I4530" t="n">
        <v>7</v>
      </c>
      <c r="J4530" s="6" t="n">
        <v>12000</v>
      </c>
      <c r="K4530" s="7" t="n">
        <v>0.03</v>
      </c>
      <c r="L4530" s="6" t="n">
        <v>81480</v>
      </c>
      <c r="M4530" s="6" t="n">
        <v>59207.2</v>
      </c>
      <c r="N4530" s="6" t="n">
        <v>22272.8</v>
      </c>
      <c r="O4530" s="7" t="n">
        <v>0.273352970054001</v>
      </c>
      <c r="P4530" t="inlineStr">
        <is>
          <t>Jun-2025</t>
        </is>
      </c>
      <c r="Q4530" t="n">
        <v>2025</v>
      </c>
    </row>
    <row r="4531">
      <c r="A4531" t="inlineStr">
        <is>
          <t>SO04530</t>
        </is>
      </c>
      <c r="B4531" s="5" t="n">
        <v>45860</v>
      </c>
      <c r="C4531" t="inlineStr">
        <is>
          <t>North</t>
        </is>
      </c>
      <c r="D4531" t="inlineStr">
        <is>
          <t>Punjab</t>
        </is>
      </c>
      <c r="E4531" t="inlineStr">
        <is>
          <t>Rahul</t>
        </is>
      </c>
      <c r="F4531" t="inlineStr">
        <is>
          <t>Metro Traders</t>
        </is>
      </c>
      <c r="G4531" t="inlineStr">
        <is>
          <t>Office Supplies</t>
        </is>
      </c>
      <c r="H4531" t="inlineStr">
        <is>
          <t>Printer Paper</t>
        </is>
      </c>
      <c r="I4531" t="n">
        <v>11</v>
      </c>
      <c r="J4531" s="6" t="n">
        <v>650</v>
      </c>
      <c r="K4531" s="7" t="n">
        <v>0.02</v>
      </c>
      <c r="L4531" s="6" t="n">
        <v>7007</v>
      </c>
      <c r="M4531" s="6" t="n">
        <v>4885.78</v>
      </c>
      <c r="N4531" s="6" t="n">
        <v>2121.22</v>
      </c>
      <c r="O4531" s="7" t="n">
        <v>0.302728699871557</v>
      </c>
      <c r="P4531" t="inlineStr">
        <is>
          <t>Jul-2025</t>
        </is>
      </c>
      <c r="Q4531" t="n">
        <v>2025</v>
      </c>
    </row>
    <row r="4532">
      <c r="A4532" t="inlineStr">
        <is>
          <t>SO04531</t>
        </is>
      </c>
      <c r="B4532" s="5" t="n">
        <v>46116</v>
      </c>
      <c r="C4532" t="inlineStr">
        <is>
          <t>East</t>
        </is>
      </c>
      <c r="D4532" t="inlineStr">
        <is>
          <t>Bihar</t>
        </is>
      </c>
      <c r="E4532" t="inlineStr">
        <is>
          <t>Kavya</t>
        </is>
      </c>
      <c r="F4532" t="inlineStr">
        <is>
          <t>XYZ Store</t>
        </is>
      </c>
      <c r="G4532" t="inlineStr">
        <is>
          <t>Accessories</t>
        </is>
      </c>
      <c r="H4532" t="inlineStr">
        <is>
          <t>Mouse</t>
        </is>
      </c>
      <c r="I4532" t="n">
        <v>21</v>
      </c>
      <c r="J4532" s="6" t="n">
        <v>950</v>
      </c>
      <c r="K4532" s="7" t="n">
        <v>0.03</v>
      </c>
      <c r="L4532" s="6" t="n">
        <v>19351.5</v>
      </c>
      <c r="M4532" s="6" t="n">
        <v>13882.22</v>
      </c>
      <c r="N4532" s="6" t="n">
        <v>5469.28</v>
      </c>
      <c r="O4532" s="7" t="n">
        <v>0.2826282200346226</v>
      </c>
      <c r="P4532" t="inlineStr">
        <is>
          <t>Apr-2026</t>
        </is>
      </c>
      <c r="Q4532" t="n">
        <v>2026</v>
      </c>
    </row>
    <row r="4533">
      <c r="A4533" t="inlineStr">
        <is>
          <t>SO04532</t>
        </is>
      </c>
      <c r="B4533" s="5" t="n">
        <v>45913</v>
      </c>
      <c r="C4533" t="inlineStr">
        <is>
          <t>North</t>
        </is>
      </c>
      <c r="D4533" t="inlineStr">
        <is>
          <t>Haryana</t>
        </is>
      </c>
      <c r="E4533" t="inlineStr">
        <is>
          <t>Arjun</t>
        </is>
      </c>
      <c r="F4533" t="inlineStr">
        <is>
          <t>City Bazaar</t>
        </is>
      </c>
      <c r="G4533" t="inlineStr">
        <is>
          <t>Accessories</t>
        </is>
      </c>
      <c r="H4533" t="inlineStr">
        <is>
          <t>Webcam</t>
        </is>
      </c>
      <c r="I4533" t="n">
        <v>2</v>
      </c>
      <c r="J4533" s="6" t="n">
        <v>3500</v>
      </c>
      <c r="K4533" s="7" t="n">
        <v>0.05</v>
      </c>
      <c r="L4533" s="6" t="n">
        <v>6650</v>
      </c>
      <c r="M4533" s="6" t="n">
        <v>5150.32</v>
      </c>
      <c r="N4533" s="6" t="n">
        <v>1499.68</v>
      </c>
      <c r="O4533" s="7" t="n">
        <v>0.2255157894736842</v>
      </c>
      <c r="P4533" t="inlineStr">
        <is>
          <t>Sep-2025</t>
        </is>
      </c>
      <c r="Q4533" t="n">
        <v>2025</v>
      </c>
    </row>
    <row r="4534">
      <c r="A4534" t="inlineStr">
        <is>
          <t>SO04533</t>
        </is>
      </c>
      <c r="B4534" s="5" t="n">
        <v>45786</v>
      </c>
      <c r="C4534" t="inlineStr">
        <is>
          <t>West</t>
        </is>
      </c>
      <c r="D4534" t="inlineStr">
        <is>
          <t>Rajasthan</t>
        </is>
      </c>
      <c r="E4534" t="inlineStr">
        <is>
          <t>Rahul</t>
        </is>
      </c>
      <c r="F4534" t="inlineStr">
        <is>
          <t>Metro Traders</t>
        </is>
      </c>
      <c r="G4534" t="inlineStr">
        <is>
          <t>Networking</t>
        </is>
      </c>
      <c r="H4534" t="inlineStr">
        <is>
          <t>WiFi Router</t>
        </is>
      </c>
      <c r="I4534" t="n">
        <v>20</v>
      </c>
      <c r="J4534" s="6" t="n">
        <v>4200</v>
      </c>
      <c r="K4534" s="7" t="n">
        <v>0.03</v>
      </c>
      <c r="L4534" s="6" t="n">
        <v>81480</v>
      </c>
      <c r="M4534" s="6" t="n">
        <v>63943.4</v>
      </c>
      <c r="N4534" s="6" t="n">
        <v>17536.6</v>
      </c>
      <c r="O4534" s="7" t="n">
        <v>0.2152258222876779</v>
      </c>
      <c r="P4534" t="inlineStr">
        <is>
          <t>May-2025</t>
        </is>
      </c>
      <c r="Q4534" t="n">
        <v>2025</v>
      </c>
    </row>
    <row r="4535">
      <c r="A4535" t="inlineStr">
        <is>
          <t>SO04534</t>
        </is>
      </c>
      <c r="B4535" s="5" t="n">
        <v>45731</v>
      </c>
      <c r="C4535" t="inlineStr">
        <is>
          <t>East</t>
        </is>
      </c>
      <c r="D4535" t="inlineStr">
        <is>
          <t>West Bengal</t>
        </is>
      </c>
      <c r="E4535" t="inlineStr">
        <is>
          <t>Sneha</t>
        </is>
      </c>
      <c r="F4535" t="inlineStr">
        <is>
          <t>PQR Ltd</t>
        </is>
      </c>
      <c r="G4535" t="inlineStr">
        <is>
          <t>Networking</t>
        </is>
      </c>
      <c r="H4535" t="inlineStr">
        <is>
          <t>Network Switch</t>
        </is>
      </c>
      <c r="I4535" t="n">
        <v>1</v>
      </c>
      <c r="J4535" s="6" t="n">
        <v>8500</v>
      </c>
      <c r="K4535" s="7" t="n">
        <v>0.1</v>
      </c>
      <c r="L4535" s="6" t="n">
        <v>7650</v>
      </c>
      <c r="M4535" s="6" t="n">
        <v>5880.49</v>
      </c>
      <c r="N4535" s="6" t="n">
        <v>1769.51</v>
      </c>
      <c r="O4535" s="7" t="n">
        <v>0.2313084967320261</v>
      </c>
      <c r="P4535" t="inlineStr">
        <is>
          <t>Mar-2025</t>
        </is>
      </c>
      <c r="Q4535" t="n">
        <v>2025</v>
      </c>
    </row>
    <row r="4536">
      <c r="A4536" t="inlineStr">
        <is>
          <t>SO04535</t>
        </is>
      </c>
      <c r="B4536" s="5" t="n">
        <v>45781</v>
      </c>
      <c r="C4536" t="inlineStr">
        <is>
          <t>East</t>
        </is>
      </c>
      <c r="D4536" t="inlineStr">
        <is>
          <t>Bihar</t>
        </is>
      </c>
      <c r="E4536" t="inlineStr">
        <is>
          <t>Kavya</t>
        </is>
      </c>
      <c r="F4536" t="inlineStr">
        <is>
          <t>City Bazaar</t>
        </is>
      </c>
      <c r="G4536" t="inlineStr">
        <is>
          <t>Furniture</t>
        </is>
      </c>
      <c r="H4536" t="inlineStr">
        <is>
          <t>Storage Cabinet</t>
        </is>
      </c>
      <c r="I4536" t="n">
        <v>9</v>
      </c>
      <c r="J4536" s="6" t="n">
        <v>9000</v>
      </c>
      <c r="K4536" s="7" t="n">
        <v>0.08</v>
      </c>
      <c r="L4536" s="6" t="n">
        <v>74520</v>
      </c>
      <c r="M4536" s="6" t="n">
        <v>52869.16</v>
      </c>
      <c r="N4536" s="6" t="n">
        <v>21650.84</v>
      </c>
      <c r="O4536" s="7" t="n">
        <v>0.2905373054213634</v>
      </c>
      <c r="P4536" t="inlineStr">
        <is>
          <t>May-2025</t>
        </is>
      </c>
      <c r="Q4536" t="n">
        <v>2025</v>
      </c>
    </row>
    <row r="4537">
      <c r="A4537" t="inlineStr">
        <is>
          <t>SO04536</t>
        </is>
      </c>
      <c r="B4537" s="5" t="n">
        <v>46067</v>
      </c>
      <c r="C4537" t="inlineStr">
        <is>
          <t>North</t>
        </is>
      </c>
      <c r="D4537" t="inlineStr">
        <is>
          <t>Uttar Pradesh</t>
        </is>
      </c>
      <c r="E4537" t="inlineStr">
        <is>
          <t>Neha</t>
        </is>
      </c>
      <c r="F4537" t="inlineStr">
        <is>
          <t>City Bazaar</t>
        </is>
      </c>
      <c r="G4537" t="inlineStr">
        <is>
          <t>Furniture</t>
        </is>
      </c>
      <c r="H4537" t="inlineStr">
        <is>
          <t>Storage Cabinet</t>
        </is>
      </c>
      <c r="I4537" t="n">
        <v>12</v>
      </c>
      <c r="J4537" s="6" t="n">
        <v>9000</v>
      </c>
      <c r="K4537" s="7" t="n">
        <v>0.02</v>
      </c>
      <c r="L4537" s="6" t="n">
        <v>105840</v>
      </c>
      <c r="M4537" s="6" t="n">
        <v>77306.3</v>
      </c>
      <c r="N4537" s="6" t="n">
        <v>28533.7</v>
      </c>
      <c r="O4537" s="7" t="n">
        <v>0.2695927815570673</v>
      </c>
      <c r="P4537" t="inlineStr">
        <is>
          <t>Feb-2026</t>
        </is>
      </c>
      <c r="Q4537" t="n">
        <v>2026</v>
      </c>
    </row>
    <row r="4538">
      <c r="A4538" t="inlineStr">
        <is>
          <t>SO04537</t>
        </is>
      </c>
      <c r="B4538" s="5" t="n">
        <v>45828</v>
      </c>
      <c r="C4538" t="inlineStr">
        <is>
          <t>South</t>
        </is>
      </c>
      <c r="D4538" t="inlineStr">
        <is>
          <t>Andhra Pradesh</t>
        </is>
      </c>
      <c r="E4538" t="inlineStr">
        <is>
          <t>Priya</t>
        </is>
      </c>
      <c r="F4538" t="inlineStr">
        <is>
          <t>Prime Retail</t>
        </is>
      </c>
      <c r="G4538" t="inlineStr">
        <is>
          <t>Office Supplies</t>
        </is>
      </c>
      <c r="H4538" t="inlineStr">
        <is>
          <t>Notebook Pack</t>
        </is>
      </c>
      <c r="I4538" t="n">
        <v>9</v>
      </c>
      <c r="J4538" s="6" t="n">
        <v>450</v>
      </c>
      <c r="K4538" s="7" t="n">
        <v>0.1</v>
      </c>
      <c r="L4538" s="6" t="n">
        <v>3645</v>
      </c>
      <c r="M4538" s="6" t="n">
        <v>2447.43</v>
      </c>
      <c r="N4538" s="6" t="n">
        <v>1197.57</v>
      </c>
      <c r="O4538" s="7" t="n">
        <v>0.3285514403292181</v>
      </c>
      <c r="P4538" t="inlineStr">
        <is>
          <t>Jun-2025</t>
        </is>
      </c>
      <c r="Q4538" t="n">
        <v>2025</v>
      </c>
    </row>
    <row r="4539">
      <c r="A4539" t="inlineStr">
        <is>
          <t>SO04538</t>
        </is>
      </c>
      <c r="B4539" s="5" t="n">
        <v>45682</v>
      </c>
      <c r="C4539" t="inlineStr">
        <is>
          <t>South</t>
        </is>
      </c>
      <c r="D4539" t="inlineStr">
        <is>
          <t>Tamil Nadu</t>
        </is>
      </c>
      <c r="E4539" t="inlineStr">
        <is>
          <t>Vikram</t>
        </is>
      </c>
      <c r="F4539" t="inlineStr">
        <is>
          <t>Metro Traders</t>
        </is>
      </c>
      <c r="G4539" t="inlineStr">
        <is>
          <t>Electronics</t>
        </is>
      </c>
      <c r="H4539" t="inlineStr">
        <is>
          <t>Keyboard</t>
        </is>
      </c>
      <c r="I4539" t="n">
        <v>22</v>
      </c>
      <c r="J4539" s="6" t="n">
        <v>1800</v>
      </c>
      <c r="K4539" s="7" t="n">
        <v>0.1</v>
      </c>
      <c r="L4539" s="6" t="n">
        <v>35640</v>
      </c>
      <c r="M4539" s="6" t="n">
        <v>27290.26</v>
      </c>
      <c r="N4539" s="6" t="n">
        <v>8349.74</v>
      </c>
      <c r="O4539" s="7" t="n">
        <v>0.2342800224466891</v>
      </c>
      <c r="P4539" t="inlineStr">
        <is>
          <t>Jan-2025</t>
        </is>
      </c>
      <c r="Q4539" t="n">
        <v>2025</v>
      </c>
    </row>
    <row r="4540">
      <c r="A4540" t="inlineStr">
        <is>
          <t>SO04539</t>
        </is>
      </c>
      <c r="B4540" s="5" t="n">
        <v>45985</v>
      </c>
      <c r="C4540" t="inlineStr">
        <is>
          <t>West</t>
        </is>
      </c>
      <c r="D4540" t="inlineStr">
        <is>
          <t>Goa</t>
        </is>
      </c>
      <c r="E4540" t="inlineStr">
        <is>
          <t>Arjun</t>
        </is>
      </c>
      <c r="F4540" t="inlineStr">
        <is>
          <t>Star Distributors</t>
        </is>
      </c>
      <c r="G4540" t="inlineStr">
        <is>
          <t>Electronics</t>
        </is>
      </c>
      <c r="H4540" t="inlineStr">
        <is>
          <t>Monitor</t>
        </is>
      </c>
      <c r="I4540" t="n">
        <v>24</v>
      </c>
      <c r="J4540" s="6" t="n">
        <v>18000</v>
      </c>
      <c r="K4540" s="7" t="n">
        <v>0.02</v>
      </c>
      <c r="L4540" s="6" t="n">
        <v>423360</v>
      </c>
      <c r="M4540" s="6" t="n">
        <v>347548.01</v>
      </c>
      <c r="N4540" s="6" t="n">
        <v>75811.99000000001</v>
      </c>
      <c r="O4540" s="7" t="n">
        <v>0.179072160808768</v>
      </c>
      <c r="P4540" t="inlineStr">
        <is>
          <t>Nov-2025</t>
        </is>
      </c>
      <c r="Q4540" t="n">
        <v>2025</v>
      </c>
    </row>
    <row r="4541">
      <c r="A4541" t="inlineStr">
        <is>
          <t>SO04540</t>
        </is>
      </c>
      <c r="B4541" s="5" t="n">
        <v>46206</v>
      </c>
      <c r="C4541" t="inlineStr">
        <is>
          <t>West</t>
        </is>
      </c>
      <c r="D4541" t="inlineStr">
        <is>
          <t>Rajasthan</t>
        </is>
      </c>
      <c r="E4541" t="inlineStr">
        <is>
          <t>Neha</t>
        </is>
      </c>
      <c r="F4541" t="inlineStr">
        <is>
          <t>ABC Retail</t>
        </is>
      </c>
      <c r="G4541" t="inlineStr">
        <is>
          <t>Office Supplies</t>
        </is>
      </c>
      <c r="H4541" t="inlineStr">
        <is>
          <t>Pen Set</t>
        </is>
      </c>
      <c r="I4541" t="n">
        <v>24</v>
      </c>
      <c r="J4541" s="6" t="n">
        <v>280</v>
      </c>
      <c r="K4541" s="7" t="n">
        <v>0</v>
      </c>
      <c r="L4541" s="6" t="n">
        <v>6720</v>
      </c>
      <c r="M4541" s="6" t="n">
        <v>4235.96</v>
      </c>
      <c r="N4541" s="6" t="n">
        <v>2484.04</v>
      </c>
      <c r="O4541" s="7" t="n">
        <v>0.3696488095238095</v>
      </c>
      <c r="P4541" t="inlineStr">
        <is>
          <t>Jul-2026</t>
        </is>
      </c>
      <c r="Q4541" t="n">
        <v>2026</v>
      </c>
    </row>
    <row r="4542">
      <c r="A4542" t="inlineStr">
        <is>
          <t>SO04541</t>
        </is>
      </c>
      <c r="B4542" s="5" t="n">
        <v>46254</v>
      </c>
      <c r="C4542" t="inlineStr">
        <is>
          <t>North</t>
        </is>
      </c>
      <c r="D4542" t="inlineStr">
        <is>
          <t>Haryana</t>
        </is>
      </c>
      <c r="E4542" t="inlineStr">
        <is>
          <t>Neha</t>
        </is>
      </c>
      <c r="F4542" t="inlineStr">
        <is>
          <t>Star Distributors</t>
        </is>
      </c>
      <c r="G4542" t="inlineStr">
        <is>
          <t>Office Supplies</t>
        </is>
      </c>
      <c r="H4542" t="inlineStr">
        <is>
          <t>Printer Paper</t>
        </is>
      </c>
      <c r="I4542" t="n">
        <v>15</v>
      </c>
      <c r="J4542" s="6" t="n">
        <v>650</v>
      </c>
      <c r="K4542" s="7" t="n">
        <v>0.08</v>
      </c>
      <c r="L4542" s="6" t="n">
        <v>8970</v>
      </c>
      <c r="M4542" s="6" t="n">
        <v>5959.45</v>
      </c>
      <c r="N4542" s="6" t="n">
        <v>3010.55</v>
      </c>
      <c r="O4542" s="7" t="n">
        <v>0.3356243032329989</v>
      </c>
      <c r="P4542" t="inlineStr">
        <is>
          <t>Aug-2026</t>
        </is>
      </c>
      <c r="Q4542" t="n">
        <v>2026</v>
      </c>
    </row>
    <row r="4543">
      <c r="A4543" t="inlineStr">
        <is>
          <t>SO04542</t>
        </is>
      </c>
      <c r="B4543" s="5" t="n">
        <v>45871</v>
      </c>
      <c r="C4543" t="inlineStr">
        <is>
          <t>East</t>
        </is>
      </c>
      <c r="D4543" t="inlineStr">
        <is>
          <t>West Bengal</t>
        </is>
      </c>
      <c r="E4543" t="inlineStr">
        <is>
          <t>Arjun</t>
        </is>
      </c>
      <c r="F4543" t="inlineStr">
        <is>
          <t>ABC Retail</t>
        </is>
      </c>
      <c r="G4543" t="inlineStr">
        <is>
          <t>Networking</t>
        </is>
      </c>
      <c r="H4543" t="inlineStr">
        <is>
          <t>Network Switch</t>
        </is>
      </c>
      <c r="I4543" t="n">
        <v>4</v>
      </c>
      <c r="J4543" s="6" t="n">
        <v>8500</v>
      </c>
      <c r="K4543" s="7" t="n">
        <v>0.08</v>
      </c>
      <c r="L4543" s="6" t="n">
        <v>31280</v>
      </c>
      <c r="M4543" s="6" t="n">
        <v>25149.43</v>
      </c>
      <c r="N4543" s="6" t="n">
        <v>6130.57</v>
      </c>
      <c r="O4543" s="7" t="n">
        <v>0.1959900895140665</v>
      </c>
      <c r="P4543" t="inlineStr">
        <is>
          <t>Aug-2025</t>
        </is>
      </c>
      <c r="Q4543" t="n">
        <v>2025</v>
      </c>
    </row>
    <row r="4544">
      <c r="A4544" t="inlineStr">
        <is>
          <t>SO04543</t>
        </is>
      </c>
      <c r="B4544" s="5" t="n">
        <v>45747</v>
      </c>
      <c r="C4544" t="inlineStr">
        <is>
          <t>South</t>
        </is>
      </c>
      <c r="D4544" t="inlineStr">
        <is>
          <t>Andhra Pradesh</t>
        </is>
      </c>
      <c r="E4544" t="inlineStr">
        <is>
          <t>Amit</t>
        </is>
      </c>
      <c r="F4544" t="inlineStr">
        <is>
          <t>Star Distributors</t>
        </is>
      </c>
      <c r="G4544" t="inlineStr">
        <is>
          <t>Furniture</t>
        </is>
      </c>
      <c r="H4544" t="inlineStr">
        <is>
          <t>Storage Cabinet</t>
        </is>
      </c>
      <c r="I4544" t="n">
        <v>4</v>
      </c>
      <c r="J4544" s="6" t="n">
        <v>9000</v>
      </c>
      <c r="K4544" s="7" t="n">
        <v>0.08</v>
      </c>
      <c r="L4544" s="6" t="n">
        <v>33120</v>
      </c>
      <c r="M4544" s="6" t="n">
        <v>24633</v>
      </c>
      <c r="N4544" s="6" t="n">
        <v>8487</v>
      </c>
      <c r="O4544" s="7" t="n">
        <v>0.25625</v>
      </c>
      <c r="P4544" t="inlineStr">
        <is>
          <t>Mar-2025</t>
        </is>
      </c>
      <c r="Q4544" t="n">
        <v>2025</v>
      </c>
    </row>
    <row r="4545">
      <c r="A4545" t="inlineStr">
        <is>
          <t>SO04544</t>
        </is>
      </c>
      <c r="B4545" s="5" t="n">
        <v>45893</v>
      </c>
      <c r="C4545" t="inlineStr">
        <is>
          <t>West</t>
        </is>
      </c>
      <c r="D4545" t="inlineStr">
        <is>
          <t>Maharashtra</t>
        </is>
      </c>
      <c r="E4545" t="inlineStr">
        <is>
          <t>Kavya</t>
        </is>
      </c>
      <c r="F4545" t="inlineStr">
        <is>
          <t>ABC Retail</t>
        </is>
      </c>
      <c r="G4545" t="inlineStr">
        <is>
          <t>Networking</t>
        </is>
      </c>
      <c r="H4545" t="inlineStr">
        <is>
          <t>Network Switch</t>
        </is>
      </c>
      <c r="I4545" t="n">
        <v>15</v>
      </c>
      <c r="J4545" s="6" t="n">
        <v>8500</v>
      </c>
      <c r="K4545" s="7" t="n">
        <v>0.02</v>
      </c>
      <c r="L4545" s="6" t="n">
        <v>124950</v>
      </c>
      <c r="M4545" s="6" t="n">
        <v>95591.23</v>
      </c>
      <c r="N4545" s="6" t="n">
        <v>29358.77</v>
      </c>
      <c r="O4545" s="7" t="n">
        <v>0.2349641456582633</v>
      </c>
      <c r="P4545" t="inlineStr">
        <is>
          <t>Aug-2025</t>
        </is>
      </c>
      <c r="Q4545" t="n">
        <v>2025</v>
      </c>
    </row>
    <row r="4546">
      <c r="A4546" t="inlineStr">
        <is>
          <t>SO04545</t>
        </is>
      </c>
      <c r="B4546" s="5" t="n">
        <v>45801</v>
      </c>
      <c r="C4546" t="inlineStr">
        <is>
          <t>North</t>
        </is>
      </c>
      <c r="D4546" t="inlineStr">
        <is>
          <t>Punjab</t>
        </is>
      </c>
      <c r="E4546" t="inlineStr">
        <is>
          <t>Sneha</t>
        </is>
      </c>
      <c r="F4546" t="inlineStr">
        <is>
          <t>XYZ Store</t>
        </is>
      </c>
      <c r="G4546" t="inlineStr">
        <is>
          <t>Electronics</t>
        </is>
      </c>
      <c r="H4546" t="inlineStr">
        <is>
          <t>Monitor</t>
        </is>
      </c>
      <c r="I4546" t="n">
        <v>6</v>
      </c>
      <c r="J4546" s="6" t="n">
        <v>18000</v>
      </c>
      <c r="K4546" s="7" t="n">
        <v>0</v>
      </c>
      <c r="L4546" s="6" t="n">
        <v>108000</v>
      </c>
      <c r="M4546" s="6" t="n">
        <v>87795.10000000001</v>
      </c>
      <c r="N4546" s="6" t="n">
        <v>20204.9</v>
      </c>
      <c r="O4546" s="7" t="n">
        <v>0.1870824074074074</v>
      </c>
      <c r="P4546" t="inlineStr">
        <is>
          <t>May-2025</t>
        </is>
      </c>
      <c r="Q4546" t="n">
        <v>2025</v>
      </c>
    </row>
    <row r="4547">
      <c r="A4547" t="inlineStr">
        <is>
          <t>SO04546</t>
        </is>
      </c>
      <c r="B4547" s="5" t="n">
        <v>46249</v>
      </c>
      <c r="C4547" t="inlineStr">
        <is>
          <t>West</t>
        </is>
      </c>
      <c r="D4547" t="inlineStr">
        <is>
          <t>Goa</t>
        </is>
      </c>
      <c r="E4547" t="inlineStr">
        <is>
          <t>Kavya</t>
        </is>
      </c>
      <c r="F4547" t="inlineStr">
        <is>
          <t>Star Distributors</t>
        </is>
      </c>
      <c r="G4547" t="inlineStr">
        <is>
          <t>Electronics</t>
        </is>
      </c>
      <c r="H4547" t="inlineStr">
        <is>
          <t>Keyboard</t>
        </is>
      </c>
      <c r="I4547" t="n">
        <v>15</v>
      </c>
      <c r="J4547" s="6" t="n">
        <v>1800</v>
      </c>
      <c r="K4547" s="7" t="n">
        <v>0.02</v>
      </c>
      <c r="L4547" s="6" t="n">
        <v>26460</v>
      </c>
      <c r="M4547" s="6" t="n">
        <v>20432.75</v>
      </c>
      <c r="N4547" s="6" t="n">
        <v>6027.25</v>
      </c>
      <c r="O4547" s="7" t="n">
        <v>0.2277872260015117</v>
      </c>
      <c r="P4547" t="inlineStr">
        <is>
          <t>Aug-2026</t>
        </is>
      </c>
      <c r="Q4547" t="n">
        <v>2026</v>
      </c>
    </row>
    <row r="4548">
      <c r="A4548" t="inlineStr">
        <is>
          <t>SO04547</t>
        </is>
      </c>
      <c r="B4548" s="5" t="n">
        <v>45862</v>
      </c>
      <c r="C4548" t="inlineStr">
        <is>
          <t>West</t>
        </is>
      </c>
      <c r="D4548" t="inlineStr">
        <is>
          <t>Gujarat</t>
        </is>
      </c>
      <c r="E4548" t="inlineStr">
        <is>
          <t>Vikram</t>
        </is>
      </c>
      <c r="F4548" t="inlineStr">
        <is>
          <t>Metro Traders</t>
        </is>
      </c>
      <c r="G4548" t="inlineStr">
        <is>
          <t>Accessories</t>
        </is>
      </c>
      <c r="H4548" t="inlineStr">
        <is>
          <t>Webcam</t>
        </is>
      </c>
      <c r="I4548" t="n">
        <v>8</v>
      </c>
      <c r="J4548" s="6" t="n">
        <v>3500</v>
      </c>
      <c r="K4548" s="7" t="n">
        <v>0.05</v>
      </c>
      <c r="L4548" s="6" t="n">
        <v>26600</v>
      </c>
      <c r="M4548" s="6" t="n">
        <v>20031.92</v>
      </c>
      <c r="N4548" s="6" t="n">
        <v>6568.08</v>
      </c>
      <c r="O4548" s="7" t="n">
        <v>0.2469203007518797</v>
      </c>
      <c r="P4548" t="inlineStr">
        <is>
          <t>Jul-2025</t>
        </is>
      </c>
      <c r="Q4548" t="n">
        <v>2025</v>
      </c>
    </row>
    <row r="4549">
      <c r="A4549" t="inlineStr">
        <is>
          <t>SO04548</t>
        </is>
      </c>
      <c r="B4549" s="5" t="n">
        <v>46152</v>
      </c>
      <c r="C4549" t="inlineStr">
        <is>
          <t>North</t>
        </is>
      </c>
      <c r="D4549" t="inlineStr">
        <is>
          <t>Uttar Pradesh</t>
        </is>
      </c>
      <c r="E4549" t="inlineStr">
        <is>
          <t>Priya</t>
        </is>
      </c>
      <c r="F4549" t="inlineStr">
        <is>
          <t>ABC Retail</t>
        </is>
      </c>
      <c r="G4549" t="inlineStr">
        <is>
          <t>Furniture</t>
        </is>
      </c>
      <c r="H4549" t="inlineStr">
        <is>
          <t>Work Desk</t>
        </is>
      </c>
      <c r="I4549" t="n">
        <v>13</v>
      </c>
      <c r="J4549" s="6" t="n">
        <v>12000</v>
      </c>
      <c r="K4549" s="7" t="n">
        <v>0.1</v>
      </c>
      <c r="L4549" s="6" t="n">
        <v>140400</v>
      </c>
      <c r="M4549" s="6" t="n">
        <v>103594.95</v>
      </c>
      <c r="N4549" s="6" t="n">
        <v>36805.05</v>
      </c>
      <c r="O4549" s="7" t="n">
        <v>0.2621442307692308</v>
      </c>
      <c r="P4549" t="inlineStr">
        <is>
          <t>May-2026</t>
        </is>
      </c>
      <c r="Q4549" t="n">
        <v>2026</v>
      </c>
    </row>
    <row r="4550">
      <c r="A4550" t="inlineStr">
        <is>
          <t>SO04549</t>
        </is>
      </c>
      <c r="B4550" s="5" t="n">
        <v>46160</v>
      </c>
      <c r="C4550" t="inlineStr">
        <is>
          <t>East</t>
        </is>
      </c>
      <c r="D4550" t="inlineStr">
        <is>
          <t>West Bengal</t>
        </is>
      </c>
      <c r="E4550" t="inlineStr">
        <is>
          <t>Arjun</t>
        </is>
      </c>
      <c r="F4550" t="inlineStr">
        <is>
          <t>City Bazaar</t>
        </is>
      </c>
      <c r="G4550" t="inlineStr">
        <is>
          <t>Accessories</t>
        </is>
      </c>
      <c r="H4550" t="inlineStr">
        <is>
          <t>Headset</t>
        </is>
      </c>
      <c r="I4550" t="n">
        <v>2</v>
      </c>
      <c r="J4550" s="6" t="n">
        <v>2200</v>
      </c>
      <c r="K4550" s="7" t="n">
        <v>0.03</v>
      </c>
      <c r="L4550" s="6" t="n">
        <v>4268</v>
      </c>
      <c r="M4550" s="6" t="n">
        <v>3149.92</v>
      </c>
      <c r="N4550" s="6" t="n">
        <v>1118.08</v>
      </c>
      <c r="O4550" s="7" t="n">
        <v>0.2619681349578257</v>
      </c>
      <c r="P4550" t="inlineStr">
        <is>
          <t>May-2026</t>
        </is>
      </c>
      <c r="Q4550" t="n">
        <v>2026</v>
      </c>
    </row>
    <row r="4551">
      <c r="A4551" t="inlineStr">
        <is>
          <t>SO04550</t>
        </is>
      </c>
      <c r="B4551" s="5" t="n">
        <v>46119</v>
      </c>
      <c r="C4551" t="inlineStr">
        <is>
          <t>South</t>
        </is>
      </c>
      <c r="D4551" t="inlineStr">
        <is>
          <t>Karnataka</t>
        </is>
      </c>
      <c r="E4551" t="inlineStr">
        <is>
          <t>Priya</t>
        </is>
      </c>
      <c r="F4551" t="inlineStr">
        <is>
          <t>Star Distributors</t>
        </is>
      </c>
      <c r="G4551" t="inlineStr">
        <is>
          <t>Furniture</t>
        </is>
      </c>
      <c r="H4551" t="inlineStr">
        <is>
          <t>Office Chair</t>
        </is>
      </c>
      <c r="I4551" t="n">
        <v>24</v>
      </c>
      <c r="J4551" s="6" t="n">
        <v>6500</v>
      </c>
      <c r="K4551" s="7" t="n">
        <v>0.08</v>
      </c>
      <c r="L4551" s="6" t="n">
        <v>143520</v>
      </c>
      <c r="M4551" s="6" t="n">
        <v>96916.46000000001</v>
      </c>
      <c r="N4551" s="6" t="n">
        <v>46603.54</v>
      </c>
      <c r="O4551" s="7" t="n">
        <v>0.3247180880713489</v>
      </c>
      <c r="P4551" t="inlineStr">
        <is>
          <t>Apr-2026</t>
        </is>
      </c>
      <c r="Q4551" t="n">
        <v>2026</v>
      </c>
    </row>
    <row r="4552">
      <c r="A4552" t="inlineStr">
        <is>
          <t>SO04551</t>
        </is>
      </c>
      <c r="B4552" s="5" t="n">
        <v>46007</v>
      </c>
      <c r="C4552" t="inlineStr">
        <is>
          <t>East</t>
        </is>
      </c>
      <c r="D4552" t="inlineStr">
        <is>
          <t>Bihar</t>
        </is>
      </c>
      <c r="E4552" t="inlineStr">
        <is>
          <t>Kavya</t>
        </is>
      </c>
      <c r="F4552" t="inlineStr">
        <is>
          <t>Global Mart</t>
        </is>
      </c>
      <c r="G4552" t="inlineStr">
        <is>
          <t>Office Supplies</t>
        </is>
      </c>
      <c r="H4552" t="inlineStr">
        <is>
          <t>Printer Paper</t>
        </is>
      </c>
      <c r="I4552" t="n">
        <v>22</v>
      </c>
      <c r="J4552" s="6" t="n">
        <v>650</v>
      </c>
      <c r="K4552" s="7" t="n">
        <v>0</v>
      </c>
      <c r="L4552" s="6" t="n">
        <v>14300</v>
      </c>
      <c r="M4552" s="6" t="n">
        <v>9906.360000000001</v>
      </c>
      <c r="N4552" s="6" t="n">
        <v>4393.64</v>
      </c>
      <c r="O4552" s="7" t="n">
        <v>0.3072475524475525</v>
      </c>
      <c r="P4552" t="inlineStr">
        <is>
          <t>Dec-2025</t>
        </is>
      </c>
      <c r="Q4552" t="n">
        <v>2025</v>
      </c>
    </row>
    <row r="4553">
      <c r="A4553" t="inlineStr">
        <is>
          <t>SO04552</t>
        </is>
      </c>
      <c r="B4553" s="5" t="n">
        <v>46187</v>
      </c>
      <c r="C4553" t="inlineStr">
        <is>
          <t>West</t>
        </is>
      </c>
      <c r="D4553" t="inlineStr">
        <is>
          <t>Maharashtra</t>
        </is>
      </c>
      <c r="E4553" t="inlineStr">
        <is>
          <t>Amit</t>
        </is>
      </c>
      <c r="F4553" t="inlineStr">
        <is>
          <t>PQR Ltd</t>
        </is>
      </c>
      <c r="G4553" t="inlineStr">
        <is>
          <t>Furniture</t>
        </is>
      </c>
      <c r="H4553" t="inlineStr">
        <is>
          <t>Work Desk</t>
        </is>
      </c>
      <c r="I4553" t="n">
        <v>7</v>
      </c>
      <c r="J4553" s="6" t="n">
        <v>12000</v>
      </c>
      <c r="K4553" s="7" t="n">
        <v>0</v>
      </c>
      <c r="L4553" s="6" t="n">
        <v>84000</v>
      </c>
      <c r="M4553" s="6" t="n">
        <v>58953.71</v>
      </c>
      <c r="N4553" s="6" t="n">
        <v>25046.29</v>
      </c>
      <c r="O4553" s="7" t="n">
        <v>0.298170119047619</v>
      </c>
      <c r="P4553" t="inlineStr">
        <is>
          <t>Jun-2026</t>
        </is>
      </c>
      <c r="Q4553" t="n">
        <v>2026</v>
      </c>
    </row>
    <row r="4554">
      <c r="A4554" t="inlineStr">
        <is>
          <t>SO04553</t>
        </is>
      </c>
      <c r="B4554" s="5" t="n">
        <v>46261</v>
      </c>
      <c r="C4554" t="inlineStr">
        <is>
          <t>South</t>
        </is>
      </c>
      <c r="D4554" t="inlineStr">
        <is>
          <t>Andhra Pradesh</t>
        </is>
      </c>
      <c r="E4554" t="inlineStr">
        <is>
          <t>Arjun</t>
        </is>
      </c>
      <c r="F4554" t="inlineStr">
        <is>
          <t>PQR Ltd</t>
        </is>
      </c>
      <c r="G4554" t="inlineStr">
        <is>
          <t>Furniture</t>
        </is>
      </c>
      <c r="H4554" t="inlineStr">
        <is>
          <t>Work Desk</t>
        </is>
      </c>
      <c r="I4554" t="n">
        <v>9</v>
      </c>
      <c r="J4554" s="6" t="n">
        <v>12000</v>
      </c>
      <c r="K4554" s="7" t="n">
        <v>0.05</v>
      </c>
      <c r="L4554" s="6" t="n">
        <v>102600</v>
      </c>
      <c r="M4554" s="6" t="n">
        <v>75294.83</v>
      </c>
      <c r="N4554" s="6" t="n">
        <v>27305.17</v>
      </c>
      <c r="O4554" s="7" t="n">
        <v>0.266132261208577</v>
      </c>
      <c r="P4554" t="inlineStr">
        <is>
          <t>Aug-2026</t>
        </is>
      </c>
      <c r="Q4554" t="n">
        <v>2026</v>
      </c>
    </row>
    <row r="4555">
      <c r="A4555" t="inlineStr">
        <is>
          <t>SO04554</t>
        </is>
      </c>
      <c r="B4555" s="5" t="n">
        <v>45707</v>
      </c>
      <c r="C4555" t="inlineStr">
        <is>
          <t>North</t>
        </is>
      </c>
      <c r="D4555" t="inlineStr">
        <is>
          <t>Haryana</t>
        </is>
      </c>
      <c r="E4555" t="inlineStr">
        <is>
          <t>Amit</t>
        </is>
      </c>
      <c r="F4555" t="inlineStr">
        <is>
          <t>Metro Traders</t>
        </is>
      </c>
      <c r="G4555" t="inlineStr">
        <is>
          <t>Electronics</t>
        </is>
      </c>
      <c r="H4555" t="inlineStr">
        <is>
          <t>Laptop</t>
        </is>
      </c>
      <c r="I4555" t="n">
        <v>3</v>
      </c>
      <c r="J4555" s="6" t="n">
        <v>55000</v>
      </c>
      <c r="K4555" s="7" t="n">
        <v>0.03</v>
      </c>
      <c r="L4555" s="6" t="n">
        <v>160050</v>
      </c>
      <c r="M4555" s="6" t="n">
        <v>130329.56</v>
      </c>
      <c r="N4555" s="6" t="n">
        <v>29720.44</v>
      </c>
      <c r="O4555" s="7" t="n">
        <v>0.185694720399875</v>
      </c>
      <c r="P4555" t="inlineStr">
        <is>
          <t>Feb-2025</t>
        </is>
      </c>
      <c r="Q4555" t="n">
        <v>2025</v>
      </c>
    </row>
    <row r="4556">
      <c r="A4556" t="inlineStr">
        <is>
          <t>SO04555</t>
        </is>
      </c>
      <c r="B4556" s="5" t="n">
        <v>45981</v>
      </c>
      <c r="C4556" t="inlineStr">
        <is>
          <t>West</t>
        </is>
      </c>
      <c r="D4556" t="inlineStr">
        <is>
          <t>Maharashtra</t>
        </is>
      </c>
      <c r="E4556" t="inlineStr">
        <is>
          <t>Amit</t>
        </is>
      </c>
      <c r="F4556" t="inlineStr">
        <is>
          <t>ABC Retail</t>
        </is>
      </c>
      <c r="G4556" t="inlineStr">
        <is>
          <t>Electronics</t>
        </is>
      </c>
      <c r="H4556" t="inlineStr">
        <is>
          <t>Monitor</t>
        </is>
      </c>
      <c r="I4556" t="n">
        <v>19</v>
      </c>
      <c r="J4556" s="6" t="n">
        <v>18000</v>
      </c>
      <c r="K4556" s="7" t="n">
        <v>0.1</v>
      </c>
      <c r="L4556" s="6" t="n">
        <v>307800</v>
      </c>
      <c r="M4556" s="6" t="n">
        <v>239400.62</v>
      </c>
      <c r="N4556" s="6" t="n">
        <v>68399.38</v>
      </c>
      <c r="O4556" s="7" t="n">
        <v>0.2222202079272255</v>
      </c>
      <c r="P4556" t="inlineStr">
        <is>
          <t>Nov-2025</t>
        </is>
      </c>
      <c r="Q4556" t="n">
        <v>2025</v>
      </c>
    </row>
    <row r="4557">
      <c r="A4557" t="inlineStr">
        <is>
          <t>SO04556</t>
        </is>
      </c>
      <c r="B4557" s="5" t="n">
        <v>45693</v>
      </c>
      <c r="C4557" t="inlineStr">
        <is>
          <t>West</t>
        </is>
      </c>
      <c r="D4557" t="inlineStr">
        <is>
          <t>Gujarat</t>
        </is>
      </c>
      <c r="E4557" t="inlineStr">
        <is>
          <t>Neha</t>
        </is>
      </c>
      <c r="F4557" t="inlineStr">
        <is>
          <t>Metro Traders</t>
        </is>
      </c>
      <c r="G4557" t="inlineStr">
        <is>
          <t>Furniture</t>
        </is>
      </c>
      <c r="H4557" t="inlineStr">
        <is>
          <t>Storage Cabinet</t>
        </is>
      </c>
      <c r="I4557" t="n">
        <v>15</v>
      </c>
      <c r="J4557" s="6" t="n">
        <v>9000</v>
      </c>
      <c r="K4557" s="7" t="n">
        <v>0.1</v>
      </c>
      <c r="L4557" s="6" t="n">
        <v>121500</v>
      </c>
      <c r="M4557" s="6" t="n">
        <v>87065.64</v>
      </c>
      <c r="N4557" s="6" t="n">
        <v>34434.36</v>
      </c>
      <c r="O4557" s="7" t="n">
        <v>0.2834103703703704</v>
      </c>
      <c r="P4557" t="inlineStr">
        <is>
          <t>Feb-2025</t>
        </is>
      </c>
      <c r="Q4557" t="n">
        <v>2025</v>
      </c>
    </row>
    <row r="4558">
      <c r="A4558" t="inlineStr">
        <is>
          <t>SO04557</t>
        </is>
      </c>
      <c r="B4558" s="5" t="n">
        <v>45974</v>
      </c>
      <c r="C4558" t="inlineStr">
        <is>
          <t>West</t>
        </is>
      </c>
      <c r="D4558" t="inlineStr">
        <is>
          <t>Rajasthan</t>
        </is>
      </c>
      <c r="E4558" t="inlineStr">
        <is>
          <t>Sneha</t>
        </is>
      </c>
      <c r="F4558" t="inlineStr">
        <is>
          <t>Star Distributors</t>
        </is>
      </c>
      <c r="G4558" t="inlineStr">
        <is>
          <t>Office Supplies</t>
        </is>
      </c>
      <c r="H4558" t="inlineStr">
        <is>
          <t>Pen Set</t>
        </is>
      </c>
      <c r="I4558" t="n">
        <v>19</v>
      </c>
      <c r="J4558" s="6" t="n">
        <v>280</v>
      </c>
      <c r="K4558" s="7" t="n">
        <v>0.02</v>
      </c>
      <c r="L4558" s="6" t="n">
        <v>5213.6</v>
      </c>
      <c r="M4558" s="6" t="n">
        <v>3315.92</v>
      </c>
      <c r="N4558" s="6" t="n">
        <v>1897.68</v>
      </c>
      <c r="O4558" s="7" t="n">
        <v>0.3639864968543808</v>
      </c>
      <c r="P4558" t="inlineStr">
        <is>
          <t>Nov-2025</t>
        </is>
      </c>
      <c r="Q4558" t="n">
        <v>2025</v>
      </c>
    </row>
    <row r="4559">
      <c r="A4559" t="inlineStr">
        <is>
          <t>SO04558</t>
        </is>
      </c>
      <c r="B4559" s="5" t="n">
        <v>45691</v>
      </c>
      <c r="C4559" t="inlineStr">
        <is>
          <t>East</t>
        </is>
      </c>
      <c r="D4559" t="inlineStr">
        <is>
          <t>Odisha</t>
        </is>
      </c>
      <c r="E4559" t="inlineStr">
        <is>
          <t>Sneha</t>
        </is>
      </c>
      <c r="F4559" t="inlineStr">
        <is>
          <t>XYZ Store</t>
        </is>
      </c>
      <c r="G4559" t="inlineStr">
        <is>
          <t>Accessories</t>
        </is>
      </c>
      <c r="H4559" t="inlineStr">
        <is>
          <t>Mouse</t>
        </is>
      </c>
      <c r="I4559" t="n">
        <v>17</v>
      </c>
      <c r="J4559" s="6" t="n">
        <v>950</v>
      </c>
      <c r="K4559" s="7" t="n">
        <v>0.03</v>
      </c>
      <c r="L4559" s="6" t="n">
        <v>15665.5</v>
      </c>
      <c r="M4559" s="6" t="n">
        <v>11942.06</v>
      </c>
      <c r="N4559" s="6" t="n">
        <v>3723.44</v>
      </c>
      <c r="O4559" s="7" t="n">
        <v>0.2376840828572341</v>
      </c>
      <c r="P4559" t="inlineStr">
        <is>
          <t>Feb-2025</t>
        </is>
      </c>
      <c r="Q4559" t="n">
        <v>2025</v>
      </c>
    </row>
    <row r="4560">
      <c r="A4560" t="inlineStr">
        <is>
          <t>SO04559</t>
        </is>
      </c>
      <c r="B4560" s="5" t="n">
        <v>46045</v>
      </c>
      <c r="C4560" t="inlineStr">
        <is>
          <t>West</t>
        </is>
      </c>
      <c r="D4560" t="inlineStr">
        <is>
          <t>Maharashtra</t>
        </is>
      </c>
      <c r="E4560" t="inlineStr">
        <is>
          <t>Sneha</t>
        </is>
      </c>
      <c r="F4560" t="inlineStr">
        <is>
          <t>PQR Ltd</t>
        </is>
      </c>
      <c r="G4560" t="inlineStr">
        <is>
          <t>Electronics</t>
        </is>
      </c>
      <c r="H4560" t="inlineStr">
        <is>
          <t>Monitor</t>
        </is>
      </c>
      <c r="I4560" t="n">
        <v>7</v>
      </c>
      <c r="J4560" s="6" t="n">
        <v>18000</v>
      </c>
      <c r="K4560" s="7" t="n">
        <v>0</v>
      </c>
      <c r="L4560" s="6" t="n">
        <v>126000</v>
      </c>
      <c r="M4560" s="6" t="n">
        <v>99855.96000000001</v>
      </c>
      <c r="N4560" s="6" t="n">
        <v>26144.04</v>
      </c>
      <c r="O4560" s="7" t="n">
        <v>0.207492380952381</v>
      </c>
      <c r="P4560" t="inlineStr">
        <is>
          <t>Jan-2026</t>
        </is>
      </c>
      <c r="Q4560" t="n">
        <v>2026</v>
      </c>
    </row>
    <row r="4561">
      <c r="A4561" t="inlineStr">
        <is>
          <t>SO04560</t>
        </is>
      </c>
      <c r="B4561" s="5" t="n">
        <v>45786</v>
      </c>
      <c r="C4561" t="inlineStr">
        <is>
          <t>East</t>
        </is>
      </c>
      <c r="D4561" t="inlineStr">
        <is>
          <t>West Bengal</t>
        </is>
      </c>
      <c r="E4561" t="inlineStr">
        <is>
          <t>Neha</t>
        </is>
      </c>
      <c r="F4561" t="inlineStr">
        <is>
          <t>XYZ Store</t>
        </is>
      </c>
      <c r="G4561" t="inlineStr">
        <is>
          <t>Electronics</t>
        </is>
      </c>
      <c r="H4561" t="inlineStr">
        <is>
          <t>Monitor</t>
        </is>
      </c>
      <c r="I4561" t="n">
        <v>3</v>
      </c>
      <c r="J4561" s="6" t="n">
        <v>18000</v>
      </c>
      <c r="K4561" s="7" t="n">
        <v>0.08</v>
      </c>
      <c r="L4561" s="6" t="n">
        <v>49680</v>
      </c>
      <c r="M4561" s="6" t="n">
        <v>40132.04</v>
      </c>
      <c r="N4561" s="6" t="n">
        <v>9547.959999999999</v>
      </c>
      <c r="O4561" s="7" t="n">
        <v>0.1921892109500805</v>
      </c>
      <c r="P4561" t="inlineStr">
        <is>
          <t>May-2025</t>
        </is>
      </c>
      <c r="Q4561" t="n">
        <v>2025</v>
      </c>
    </row>
    <row r="4562">
      <c r="A4562" t="inlineStr">
        <is>
          <t>SO04561</t>
        </is>
      </c>
      <c r="B4562" s="5" t="n">
        <v>45859</v>
      </c>
      <c r="C4562" t="inlineStr">
        <is>
          <t>East</t>
        </is>
      </c>
      <c r="D4562" t="inlineStr">
        <is>
          <t>Jharkhand</t>
        </is>
      </c>
      <c r="E4562" t="inlineStr">
        <is>
          <t>Amit</t>
        </is>
      </c>
      <c r="F4562" t="inlineStr">
        <is>
          <t>Metro Traders</t>
        </is>
      </c>
      <c r="G4562" t="inlineStr">
        <is>
          <t>Electronics</t>
        </is>
      </c>
      <c r="H4562" t="inlineStr">
        <is>
          <t>Printer</t>
        </is>
      </c>
      <c r="I4562" t="n">
        <v>22</v>
      </c>
      <c r="J4562" s="6" t="n">
        <v>12500</v>
      </c>
      <c r="K4562" s="7" t="n">
        <v>0.08</v>
      </c>
      <c r="L4562" s="6" t="n">
        <v>253000</v>
      </c>
      <c r="M4562" s="6" t="n">
        <v>194590.99</v>
      </c>
      <c r="N4562" s="6" t="n">
        <v>58409.01</v>
      </c>
      <c r="O4562" s="7" t="n">
        <v>0.2308656521739131</v>
      </c>
      <c r="P4562" t="inlineStr">
        <is>
          <t>Jul-2025</t>
        </is>
      </c>
      <c r="Q4562" t="n">
        <v>2025</v>
      </c>
    </row>
    <row r="4563">
      <c r="A4563" t="inlineStr">
        <is>
          <t>SO04562</t>
        </is>
      </c>
      <c r="B4563" s="5" t="n">
        <v>45843</v>
      </c>
      <c r="C4563" t="inlineStr">
        <is>
          <t>East</t>
        </is>
      </c>
      <c r="D4563" t="inlineStr">
        <is>
          <t>Bihar</t>
        </is>
      </c>
      <c r="E4563" t="inlineStr">
        <is>
          <t>Amit</t>
        </is>
      </c>
      <c r="F4563" t="inlineStr">
        <is>
          <t>Global Mart</t>
        </is>
      </c>
      <c r="G4563" t="inlineStr">
        <is>
          <t>Office Supplies</t>
        </is>
      </c>
      <c r="H4563" t="inlineStr">
        <is>
          <t>Pen Set</t>
        </is>
      </c>
      <c r="I4563" t="n">
        <v>25</v>
      </c>
      <c r="J4563" s="6" t="n">
        <v>280</v>
      </c>
      <c r="K4563" s="7" t="n">
        <v>0.02</v>
      </c>
      <c r="L4563" s="6" t="n">
        <v>6860</v>
      </c>
      <c r="M4563" s="6" t="n">
        <v>4166.39</v>
      </c>
      <c r="N4563" s="6" t="n">
        <v>2693.61</v>
      </c>
      <c r="O4563" s="7" t="n">
        <v>0.3926545189504373</v>
      </c>
      <c r="P4563" t="inlineStr">
        <is>
          <t>Jul-2025</t>
        </is>
      </c>
      <c r="Q4563" t="n">
        <v>2025</v>
      </c>
    </row>
    <row r="4564">
      <c r="A4564" t="inlineStr">
        <is>
          <t>SO04563</t>
        </is>
      </c>
      <c r="B4564" s="5" t="n">
        <v>46213</v>
      </c>
      <c r="C4564" t="inlineStr">
        <is>
          <t>West</t>
        </is>
      </c>
      <c r="D4564" t="inlineStr">
        <is>
          <t>Goa</t>
        </is>
      </c>
      <c r="E4564" t="inlineStr">
        <is>
          <t>Kavya</t>
        </is>
      </c>
      <c r="F4564" t="inlineStr">
        <is>
          <t>Star Distributors</t>
        </is>
      </c>
      <c r="G4564" t="inlineStr">
        <is>
          <t>Networking</t>
        </is>
      </c>
      <c r="H4564" t="inlineStr">
        <is>
          <t>WiFi Router</t>
        </is>
      </c>
      <c r="I4564" t="n">
        <v>14</v>
      </c>
      <c r="J4564" s="6" t="n">
        <v>4200</v>
      </c>
      <c r="K4564" s="7" t="n">
        <v>0</v>
      </c>
      <c r="L4564" s="6" t="n">
        <v>58800</v>
      </c>
      <c r="M4564" s="6" t="n">
        <v>46727.61</v>
      </c>
      <c r="N4564" s="6" t="n">
        <v>12072.39</v>
      </c>
      <c r="O4564" s="7" t="n">
        <v>0.2053127551020408</v>
      </c>
      <c r="P4564" t="inlineStr">
        <is>
          <t>Jul-2026</t>
        </is>
      </c>
      <c r="Q4564" t="n">
        <v>2026</v>
      </c>
    </row>
    <row r="4565">
      <c r="A4565" t="inlineStr">
        <is>
          <t>SO04564</t>
        </is>
      </c>
      <c r="B4565" s="5" t="n">
        <v>46054</v>
      </c>
      <c r="C4565" t="inlineStr">
        <is>
          <t>South</t>
        </is>
      </c>
      <c r="D4565" t="inlineStr">
        <is>
          <t>Tamil Nadu</t>
        </is>
      </c>
      <c r="E4565" t="inlineStr">
        <is>
          <t>Priya</t>
        </is>
      </c>
      <c r="F4565" t="inlineStr">
        <is>
          <t>Global Mart</t>
        </is>
      </c>
      <c r="G4565" t="inlineStr">
        <is>
          <t>Office Supplies</t>
        </is>
      </c>
      <c r="H4565" t="inlineStr">
        <is>
          <t>Pen Set</t>
        </is>
      </c>
      <c r="I4565" t="n">
        <v>10</v>
      </c>
      <c r="J4565" s="6" t="n">
        <v>280</v>
      </c>
      <c r="K4565" s="7" t="n">
        <v>0</v>
      </c>
      <c r="L4565" s="6" t="n">
        <v>2800</v>
      </c>
      <c r="M4565" s="6" t="n">
        <v>1756.67</v>
      </c>
      <c r="N4565" s="6" t="n">
        <v>1043.33</v>
      </c>
      <c r="O4565" s="7" t="n">
        <v>0.3726178571428571</v>
      </c>
      <c r="P4565" t="inlineStr">
        <is>
          <t>Feb-2026</t>
        </is>
      </c>
      <c r="Q4565" t="n">
        <v>2026</v>
      </c>
    </row>
    <row r="4566">
      <c r="A4566" t="inlineStr">
        <is>
          <t>SO04565</t>
        </is>
      </c>
      <c r="B4566" s="5" t="n">
        <v>46235</v>
      </c>
      <c r="C4566" t="inlineStr">
        <is>
          <t>West</t>
        </is>
      </c>
      <c r="D4566" t="inlineStr">
        <is>
          <t>Gujarat</t>
        </is>
      </c>
      <c r="E4566" t="inlineStr">
        <is>
          <t>Kavya</t>
        </is>
      </c>
      <c r="F4566" t="inlineStr">
        <is>
          <t>Metro Traders</t>
        </is>
      </c>
      <c r="G4566" t="inlineStr">
        <is>
          <t>Furniture</t>
        </is>
      </c>
      <c r="H4566" t="inlineStr">
        <is>
          <t>Office Chair</t>
        </is>
      </c>
      <c r="I4566" t="n">
        <v>22</v>
      </c>
      <c r="J4566" s="6" t="n">
        <v>6500</v>
      </c>
      <c r="K4566" s="7" t="n">
        <v>0.1</v>
      </c>
      <c r="L4566" s="6" t="n">
        <v>128700</v>
      </c>
      <c r="M4566" s="6" t="n">
        <v>91071.19</v>
      </c>
      <c r="N4566" s="6" t="n">
        <v>37628.81</v>
      </c>
      <c r="O4566" s="7" t="n">
        <v>0.292376146076146</v>
      </c>
      <c r="P4566" t="inlineStr">
        <is>
          <t>Aug-2026</t>
        </is>
      </c>
      <c r="Q4566" t="n">
        <v>2026</v>
      </c>
    </row>
    <row r="4567">
      <c r="A4567" t="inlineStr">
        <is>
          <t>SO04566</t>
        </is>
      </c>
      <c r="B4567" s="5" t="n">
        <v>45679</v>
      </c>
      <c r="C4567" t="inlineStr">
        <is>
          <t>North</t>
        </is>
      </c>
      <c r="D4567" t="inlineStr">
        <is>
          <t>Punjab</t>
        </is>
      </c>
      <c r="E4567" t="inlineStr">
        <is>
          <t>Arjun</t>
        </is>
      </c>
      <c r="F4567" t="inlineStr">
        <is>
          <t>Global Mart</t>
        </is>
      </c>
      <c r="G4567" t="inlineStr">
        <is>
          <t>Electronics</t>
        </is>
      </c>
      <c r="H4567" t="inlineStr">
        <is>
          <t>Printer</t>
        </is>
      </c>
      <c r="I4567" t="n">
        <v>23</v>
      </c>
      <c r="J4567" s="6" t="n">
        <v>12500</v>
      </c>
      <c r="K4567" s="7" t="n">
        <v>0.08</v>
      </c>
      <c r="L4567" s="6" t="n">
        <v>264500</v>
      </c>
      <c r="M4567" s="6" t="n">
        <v>208485.64</v>
      </c>
      <c r="N4567" s="6" t="n">
        <v>56014.36</v>
      </c>
      <c r="O4567" s="7" t="n">
        <v>0.2117745179584121</v>
      </c>
      <c r="P4567" t="inlineStr">
        <is>
          <t>Jan-2025</t>
        </is>
      </c>
      <c r="Q4567" t="n">
        <v>2025</v>
      </c>
    </row>
    <row r="4568">
      <c r="A4568" t="inlineStr">
        <is>
          <t>SO04567</t>
        </is>
      </c>
      <c r="B4568" s="5" t="n">
        <v>46116</v>
      </c>
      <c r="C4568" t="inlineStr">
        <is>
          <t>North</t>
        </is>
      </c>
      <c r="D4568" t="inlineStr">
        <is>
          <t>Punjab</t>
        </is>
      </c>
      <c r="E4568" t="inlineStr">
        <is>
          <t>Arjun</t>
        </is>
      </c>
      <c r="F4568" t="inlineStr">
        <is>
          <t>Star Distributors</t>
        </is>
      </c>
      <c r="G4568" t="inlineStr">
        <is>
          <t>Electronics</t>
        </is>
      </c>
      <c r="H4568" t="inlineStr">
        <is>
          <t>Keyboard</t>
        </is>
      </c>
      <c r="I4568" t="n">
        <v>17</v>
      </c>
      <c r="J4568" s="6" t="n">
        <v>1800</v>
      </c>
      <c r="K4568" s="7" t="n">
        <v>0.02</v>
      </c>
      <c r="L4568" s="6" t="n">
        <v>29988</v>
      </c>
      <c r="M4568" s="6" t="n">
        <v>23056.96</v>
      </c>
      <c r="N4568" s="6" t="n">
        <v>6931.04</v>
      </c>
      <c r="O4568" s="7" t="n">
        <v>0.2311271175136721</v>
      </c>
      <c r="P4568" t="inlineStr">
        <is>
          <t>Apr-2026</t>
        </is>
      </c>
      <c r="Q4568" t="n">
        <v>2026</v>
      </c>
    </row>
    <row r="4569">
      <c r="A4569" t="inlineStr">
        <is>
          <t>SO04568</t>
        </is>
      </c>
      <c r="B4569" s="5" t="n">
        <v>46141</v>
      </c>
      <c r="C4569" t="inlineStr">
        <is>
          <t>North</t>
        </is>
      </c>
      <c r="D4569" t="inlineStr">
        <is>
          <t>Haryana</t>
        </is>
      </c>
      <c r="E4569" t="inlineStr">
        <is>
          <t>Vikram</t>
        </is>
      </c>
      <c r="F4569" t="inlineStr">
        <is>
          <t>XYZ Store</t>
        </is>
      </c>
      <c r="G4569" t="inlineStr">
        <is>
          <t>Accessories</t>
        </is>
      </c>
      <c r="H4569" t="inlineStr">
        <is>
          <t>Webcam</t>
        </is>
      </c>
      <c r="I4569" t="n">
        <v>11</v>
      </c>
      <c r="J4569" s="6" t="n">
        <v>3500</v>
      </c>
      <c r="K4569" s="7" t="n">
        <v>0</v>
      </c>
      <c r="L4569" s="6" t="n">
        <v>38500</v>
      </c>
      <c r="M4569" s="6" t="n">
        <v>28725.74</v>
      </c>
      <c r="N4569" s="6" t="n">
        <v>9774.26</v>
      </c>
      <c r="O4569" s="7" t="n">
        <v>0.2538768831168831</v>
      </c>
      <c r="P4569" t="inlineStr">
        <is>
          <t>Apr-2026</t>
        </is>
      </c>
      <c r="Q4569" t="n">
        <v>2026</v>
      </c>
    </row>
    <row r="4570">
      <c r="A4570" t="inlineStr">
        <is>
          <t>SO04569</t>
        </is>
      </c>
      <c r="B4570" s="5" t="n">
        <v>45765</v>
      </c>
      <c r="C4570" t="inlineStr">
        <is>
          <t>North</t>
        </is>
      </c>
      <c r="D4570" t="inlineStr">
        <is>
          <t>Uttar Pradesh</t>
        </is>
      </c>
      <c r="E4570" t="inlineStr">
        <is>
          <t>Arjun</t>
        </is>
      </c>
      <c r="F4570" t="inlineStr">
        <is>
          <t>ABC Retail</t>
        </is>
      </c>
      <c r="G4570" t="inlineStr">
        <is>
          <t>Furniture</t>
        </is>
      </c>
      <c r="H4570" t="inlineStr">
        <is>
          <t>Work Desk</t>
        </is>
      </c>
      <c r="I4570" t="n">
        <v>15</v>
      </c>
      <c r="J4570" s="6" t="n">
        <v>12000</v>
      </c>
      <c r="K4570" s="7" t="n">
        <v>0.05</v>
      </c>
      <c r="L4570" s="6" t="n">
        <v>171000</v>
      </c>
      <c r="M4570" s="6" t="n">
        <v>122316.23</v>
      </c>
      <c r="N4570" s="6" t="n">
        <v>48683.77</v>
      </c>
      <c r="O4570" s="7" t="n">
        <v>0.2847004093567251</v>
      </c>
      <c r="P4570" t="inlineStr">
        <is>
          <t>Apr-2025</t>
        </is>
      </c>
      <c r="Q4570" t="n">
        <v>2025</v>
      </c>
    </row>
    <row r="4571">
      <c r="A4571" t="inlineStr">
        <is>
          <t>SO04570</t>
        </is>
      </c>
      <c r="B4571" s="5" t="n">
        <v>46121</v>
      </c>
      <c r="C4571" t="inlineStr">
        <is>
          <t>West</t>
        </is>
      </c>
      <c r="D4571" t="inlineStr">
        <is>
          <t>Maharashtra</t>
        </is>
      </c>
      <c r="E4571" t="inlineStr">
        <is>
          <t>Rahul</t>
        </is>
      </c>
      <c r="F4571" t="inlineStr">
        <is>
          <t>PQR Ltd</t>
        </is>
      </c>
      <c r="G4571" t="inlineStr">
        <is>
          <t>Office Supplies</t>
        </is>
      </c>
      <c r="H4571" t="inlineStr">
        <is>
          <t>Pen Set</t>
        </is>
      </c>
      <c r="I4571" t="n">
        <v>2</v>
      </c>
      <c r="J4571" s="6" t="n">
        <v>280</v>
      </c>
      <c r="K4571" s="7" t="n">
        <v>0.02</v>
      </c>
      <c r="L4571" s="6" t="n">
        <v>548.8</v>
      </c>
      <c r="M4571" s="6" t="n">
        <v>328.16</v>
      </c>
      <c r="N4571" s="6" t="n">
        <v>220.64</v>
      </c>
      <c r="O4571" s="7" t="n">
        <v>0.4020408163265306</v>
      </c>
      <c r="P4571" t="inlineStr">
        <is>
          <t>Apr-2026</t>
        </is>
      </c>
      <c r="Q4571" t="n">
        <v>2026</v>
      </c>
    </row>
    <row r="4572">
      <c r="A4572" t="inlineStr">
        <is>
          <t>SO04571</t>
        </is>
      </c>
      <c r="B4572" s="5" t="n">
        <v>45817</v>
      </c>
      <c r="C4572" t="inlineStr">
        <is>
          <t>West</t>
        </is>
      </c>
      <c r="D4572" t="inlineStr">
        <is>
          <t>Rajasthan</t>
        </is>
      </c>
      <c r="E4572" t="inlineStr">
        <is>
          <t>Kavya</t>
        </is>
      </c>
      <c r="F4572" t="inlineStr">
        <is>
          <t>Metro Traders</t>
        </is>
      </c>
      <c r="G4572" t="inlineStr">
        <is>
          <t>Electronics</t>
        </is>
      </c>
      <c r="H4572" t="inlineStr">
        <is>
          <t>Laptop</t>
        </is>
      </c>
      <c r="I4572" t="n">
        <v>12</v>
      </c>
      <c r="J4572" s="6" t="n">
        <v>55000</v>
      </c>
      <c r="K4572" s="7" t="n">
        <v>0.08</v>
      </c>
      <c r="L4572" s="6" t="n">
        <v>607200</v>
      </c>
      <c r="M4572" s="6" t="n">
        <v>501676.1</v>
      </c>
      <c r="N4572" s="6" t="n">
        <v>105523.9</v>
      </c>
      <c r="O4572" s="7" t="n">
        <v>0.1737877140974967</v>
      </c>
      <c r="P4572" t="inlineStr">
        <is>
          <t>Jun-2025</t>
        </is>
      </c>
      <c r="Q4572" t="n">
        <v>2025</v>
      </c>
    </row>
    <row r="4573">
      <c r="A4573" t="inlineStr">
        <is>
          <t>SO04572</t>
        </is>
      </c>
      <c r="B4573" s="5" t="n">
        <v>45848</v>
      </c>
      <c r="C4573" t="inlineStr">
        <is>
          <t>South</t>
        </is>
      </c>
      <c r="D4573" t="inlineStr">
        <is>
          <t>Telangana</t>
        </is>
      </c>
      <c r="E4573" t="inlineStr">
        <is>
          <t>Sneha</t>
        </is>
      </c>
      <c r="F4573" t="inlineStr">
        <is>
          <t>Star Distributors</t>
        </is>
      </c>
      <c r="G4573" t="inlineStr">
        <is>
          <t>Electronics</t>
        </is>
      </c>
      <c r="H4573" t="inlineStr">
        <is>
          <t>Laptop</t>
        </is>
      </c>
      <c r="I4573" t="n">
        <v>13</v>
      </c>
      <c r="J4573" s="6" t="n">
        <v>55000</v>
      </c>
      <c r="K4573" s="7" t="n">
        <v>0.05</v>
      </c>
      <c r="L4573" s="6" t="n">
        <v>679250</v>
      </c>
      <c r="M4573" s="6" t="n">
        <v>556604.73</v>
      </c>
      <c r="N4573" s="6" t="n">
        <v>122645.27</v>
      </c>
      <c r="O4573" s="7" t="n">
        <v>0.1805598380566802</v>
      </c>
      <c r="P4573" t="inlineStr">
        <is>
          <t>Jul-2025</t>
        </is>
      </c>
      <c r="Q4573" t="n">
        <v>2025</v>
      </c>
    </row>
    <row r="4574">
      <c r="A4574" t="inlineStr">
        <is>
          <t>SO04573</t>
        </is>
      </c>
      <c r="B4574" s="5" t="n">
        <v>46151</v>
      </c>
      <c r="C4574" t="inlineStr">
        <is>
          <t>North</t>
        </is>
      </c>
      <c r="D4574" t="inlineStr">
        <is>
          <t>Punjab</t>
        </is>
      </c>
      <c r="E4574" t="inlineStr">
        <is>
          <t>Vikram</t>
        </is>
      </c>
      <c r="F4574" t="inlineStr">
        <is>
          <t>City Bazaar</t>
        </is>
      </c>
      <c r="G4574" t="inlineStr">
        <is>
          <t>Office Supplies</t>
        </is>
      </c>
      <c r="H4574" t="inlineStr">
        <is>
          <t>Notebook Pack</t>
        </is>
      </c>
      <c r="I4574" t="n">
        <v>6</v>
      </c>
      <c r="J4574" s="6" t="n">
        <v>450</v>
      </c>
      <c r="K4574" s="7" t="n">
        <v>0.05</v>
      </c>
      <c r="L4574" s="6" t="n">
        <v>2565</v>
      </c>
      <c r="M4574" s="6" t="n">
        <v>1644.63</v>
      </c>
      <c r="N4574" s="6" t="n">
        <v>920.37</v>
      </c>
      <c r="O4574" s="7" t="n">
        <v>0.3588187134502924</v>
      </c>
      <c r="P4574" t="inlineStr">
        <is>
          <t>May-2026</t>
        </is>
      </c>
      <c r="Q4574" t="n">
        <v>2026</v>
      </c>
    </row>
    <row r="4575">
      <c r="A4575" t="inlineStr">
        <is>
          <t>SO04574</t>
        </is>
      </c>
      <c r="B4575" s="5" t="n">
        <v>46134</v>
      </c>
      <c r="C4575" t="inlineStr">
        <is>
          <t>North</t>
        </is>
      </c>
      <c r="D4575" t="inlineStr">
        <is>
          <t>Punjab</t>
        </is>
      </c>
      <c r="E4575" t="inlineStr">
        <is>
          <t>Arjun</t>
        </is>
      </c>
      <c r="F4575" t="inlineStr">
        <is>
          <t>Metro Traders</t>
        </is>
      </c>
      <c r="G4575" t="inlineStr">
        <is>
          <t>Accessories</t>
        </is>
      </c>
      <c r="H4575" t="inlineStr">
        <is>
          <t>Mouse</t>
        </is>
      </c>
      <c r="I4575" t="n">
        <v>14</v>
      </c>
      <c r="J4575" s="6" t="n">
        <v>950</v>
      </c>
      <c r="K4575" s="7" t="n">
        <v>0.05</v>
      </c>
      <c r="L4575" s="6" t="n">
        <v>12635</v>
      </c>
      <c r="M4575" s="6" t="n">
        <v>9632.940000000001</v>
      </c>
      <c r="N4575" s="6" t="n">
        <v>3002.06</v>
      </c>
      <c r="O4575" s="7" t="n">
        <v>0.237598733676296</v>
      </c>
      <c r="P4575" t="inlineStr">
        <is>
          <t>Apr-2026</t>
        </is>
      </c>
      <c r="Q4575" t="n">
        <v>2026</v>
      </c>
    </row>
    <row r="4576">
      <c r="A4576" t="inlineStr">
        <is>
          <t>SO04575</t>
        </is>
      </c>
      <c r="B4576" s="5" t="n">
        <v>46030</v>
      </c>
      <c r="C4576" t="inlineStr">
        <is>
          <t>North</t>
        </is>
      </c>
      <c r="D4576" t="inlineStr">
        <is>
          <t>Haryana</t>
        </is>
      </c>
      <c r="E4576" t="inlineStr">
        <is>
          <t>Neha</t>
        </is>
      </c>
      <c r="F4576" t="inlineStr">
        <is>
          <t>Global Mart</t>
        </is>
      </c>
      <c r="G4576" t="inlineStr">
        <is>
          <t>Accessories</t>
        </is>
      </c>
      <c r="H4576" t="inlineStr">
        <is>
          <t>Headset</t>
        </is>
      </c>
      <c r="I4576" t="n">
        <v>12</v>
      </c>
      <c r="J4576" s="6" t="n">
        <v>2200</v>
      </c>
      <c r="K4576" s="7" t="n">
        <v>0.02</v>
      </c>
      <c r="L4576" s="6" t="n">
        <v>25872</v>
      </c>
      <c r="M4576" s="6" t="n">
        <v>19217</v>
      </c>
      <c r="N4576" s="6" t="n">
        <v>6655</v>
      </c>
      <c r="O4576" s="7" t="n">
        <v>0.2572278911564626</v>
      </c>
      <c r="P4576" t="inlineStr">
        <is>
          <t>Jan-2026</t>
        </is>
      </c>
      <c r="Q4576" t="n">
        <v>2026</v>
      </c>
    </row>
    <row r="4577">
      <c r="A4577" t="inlineStr">
        <is>
          <t>SO04576</t>
        </is>
      </c>
      <c r="B4577" s="5" t="n">
        <v>45965</v>
      </c>
      <c r="C4577" t="inlineStr">
        <is>
          <t>East</t>
        </is>
      </c>
      <c r="D4577" t="inlineStr">
        <is>
          <t>West Bengal</t>
        </is>
      </c>
      <c r="E4577" t="inlineStr">
        <is>
          <t>Neha</t>
        </is>
      </c>
      <c r="F4577" t="inlineStr">
        <is>
          <t>PQR Ltd</t>
        </is>
      </c>
      <c r="G4577" t="inlineStr">
        <is>
          <t>Office Supplies</t>
        </is>
      </c>
      <c r="H4577" t="inlineStr">
        <is>
          <t>Printer Paper</t>
        </is>
      </c>
      <c r="I4577" t="n">
        <v>14</v>
      </c>
      <c r="J4577" s="6" t="n">
        <v>650</v>
      </c>
      <c r="K4577" s="7" t="n">
        <v>0.1</v>
      </c>
      <c r="L4577" s="6" t="n">
        <v>8190</v>
      </c>
      <c r="M4577" s="6" t="n">
        <v>5709.92</v>
      </c>
      <c r="N4577" s="6" t="n">
        <v>2480.08</v>
      </c>
      <c r="O4577" s="7" t="n">
        <v>0.3028180708180708</v>
      </c>
      <c r="P4577" t="inlineStr">
        <is>
          <t>Nov-2025</t>
        </is>
      </c>
      <c r="Q4577" t="n">
        <v>2025</v>
      </c>
    </row>
    <row r="4578">
      <c r="A4578" t="inlineStr">
        <is>
          <t>SO04577</t>
        </is>
      </c>
      <c r="B4578" s="5" t="n">
        <v>46245</v>
      </c>
      <c r="C4578" t="inlineStr">
        <is>
          <t>North</t>
        </is>
      </c>
      <c r="D4578" t="inlineStr">
        <is>
          <t>Delhi</t>
        </is>
      </c>
      <c r="E4578" t="inlineStr">
        <is>
          <t>Neha</t>
        </is>
      </c>
      <c r="F4578" t="inlineStr">
        <is>
          <t>XYZ Store</t>
        </is>
      </c>
      <c r="G4578" t="inlineStr">
        <is>
          <t>Office Supplies</t>
        </is>
      </c>
      <c r="H4578" t="inlineStr">
        <is>
          <t>Pen Set</t>
        </is>
      </c>
      <c r="I4578" t="n">
        <v>4</v>
      </c>
      <c r="J4578" s="6" t="n">
        <v>280</v>
      </c>
      <c r="K4578" s="7" t="n">
        <v>0</v>
      </c>
      <c r="L4578" s="6" t="n">
        <v>1120</v>
      </c>
      <c r="M4578" s="6" t="n">
        <v>684.02</v>
      </c>
      <c r="N4578" s="6" t="n">
        <v>435.98</v>
      </c>
      <c r="O4578" s="7" t="n">
        <v>0.3892678571428572</v>
      </c>
      <c r="P4578" t="inlineStr">
        <is>
          <t>Aug-2026</t>
        </is>
      </c>
      <c r="Q4578" t="n">
        <v>2026</v>
      </c>
    </row>
    <row r="4579">
      <c r="A4579" t="inlineStr">
        <is>
          <t>SO04578</t>
        </is>
      </c>
      <c r="B4579" s="5" t="n">
        <v>46101</v>
      </c>
      <c r="C4579" t="inlineStr">
        <is>
          <t>West</t>
        </is>
      </c>
      <c r="D4579" t="inlineStr">
        <is>
          <t>Gujarat</t>
        </is>
      </c>
      <c r="E4579" t="inlineStr">
        <is>
          <t>Sneha</t>
        </is>
      </c>
      <c r="F4579" t="inlineStr">
        <is>
          <t>Prime Retail</t>
        </is>
      </c>
      <c r="G4579" t="inlineStr">
        <is>
          <t>Electronics</t>
        </is>
      </c>
      <c r="H4579" t="inlineStr">
        <is>
          <t>Monitor</t>
        </is>
      </c>
      <c r="I4579" t="n">
        <v>11</v>
      </c>
      <c r="J4579" s="6" t="n">
        <v>18000</v>
      </c>
      <c r="K4579" s="7" t="n">
        <v>0.05</v>
      </c>
      <c r="L4579" s="6" t="n">
        <v>188100</v>
      </c>
      <c r="M4579" s="6" t="n">
        <v>149801.19</v>
      </c>
      <c r="N4579" s="6" t="n">
        <v>38298.81</v>
      </c>
      <c r="O4579" s="7" t="n">
        <v>0.2036087719298245</v>
      </c>
      <c r="P4579" t="inlineStr">
        <is>
          <t>Mar-2026</t>
        </is>
      </c>
      <c r="Q4579" t="n">
        <v>2026</v>
      </c>
    </row>
    <row r="4580">
      <c r="A4580" t="inlineStr">
        <is>
          <t>SO04579</t>
        </is>
      </c>
      <c r="B4580" s="5" t="n">
        <v>46088</v>
      </c>
      <c r="C4580" t="inlineStr">
        <is>
          <t>West</t>
        </is>
      </c>
      <c r="D4580" t="inlineStr">
        <is>
          <t>Maharashtra</t>
        </is>
      </c>
      <c r="E4580" t="inlineStr">
        <is>
          <t>Neha</t>
        </is>
      </c>
      <c r="F4580" t="inlineStr">
        <is>
          <t>ABC Retail</t>
        </is>
      </c>
      <c r="G4580" t="inlineStr">
        <is>
          <t>Office Supplies</t>
        </is>
      </c>
      <c r="H4580" t="inlineStr">
        <is>
          <t>Notebook Pack</t>
        </is>
      </c>
      <c r="I4580" t="n">
        <v>14</v>
      </c>
      <c r="J4580" s="6" t="n">
        <v>450</v>
      </c>
      <c r="K4580" s="7" t="n">
        <v>0.08</v>
      </c>
      <c r="L4580" s="6" t="n">
        <v>5796</v>
      </c>
      <c r="M4580" s="6" t="n">
        <v>3625.18</v>
      </c>
      <c r="N4580" s="6" t="n">
        <v>2170.82</v>
      </c>
      <c r="O4580" s="7" t="n">
        <v>0.3745376121463078</v>
      </c>
      <c r="P4580" t="inlineStr">
        <is>
          <t>Mar-2026</t>
        </is>
      </c>
      <c r="Q4580" t="n">
        <v>2026</v>
      </c>
    </row>
    <row r="4581">
      <c r="A4581" t="inlineStr">
        <is>
          <t>SO04580</t>
        </is>
      </c>
      <c r="B4581" s="5" t="n">
        <v>46215</v>
      </c>
      <c r="C4581" t="inlineStr">
        <is>
          <t>South</t>
        </is>
      </c>
      <c r="D4581" t="inlineStr">
        <is>
          <t>Karnataka</t>
        </is>
      </c>
      <c r="E4581" t="inlineStr">
        <is>
          <t>Priya</t>
        </is>
      </c>
      <c r="F4581" t="inlineStr">
        <is>
          <t>Global Mart</t>
        </is>
      </c>
      <c r="G4581" t="inlineStr">
        <is>
          <t>Furniture</t>
        </is>
      </c>
      <c r="H4581" t="inlineStr">
        <is>
          <t>Office Chair</t>
        </is>
      </c>
      <c r="I4581" t="n">
        <v>14</v>
      </c>
      <c r="J4581" s="6" t="n">
        <v>6500</v>
      </c>
      <c r="K4581" s="7" t="n">
        <v>0.03</v>
      </c>
      <c r="L4581" s="6" t="n">
        <v>88270</v>
      </c>
      <c r="M4581" s="6" t="n">
        <v>62682.94</v>
      </c>
      <c r="N4581" s="6" t="n">
        <v>25587.06</v>
      </c>
      <c r="O4581" s="7" t="n">
        <v>0.2898726634190552</v>
      </c>
      <c r="P4581" t="inlineStr">
        <is>
          <t>Jul-2026</t>
        </is>
      </c>
      <c r="Q4581" t="n">
        <v>2026</v>
      </c>
    </row>
    <row r="4582">
      <c r="A4582" t="inlineStr">
        <is>
          <t>SO04581</t>
        </is>
      </c>
      <c r="B4582" s="5" t="n">
        <v>45839</v>
      </c>
      <c r="C4582" t="inlineStr">
        <is>
          <t>West</t>
        </is>
      </c>
      <c r="D4582" t="inlineStr">
        <is>
          <t>Rajasthan</t>
        </is>
      </c>
      <c r="E4582" t="inlineStr">
        <is>
          <t>Arjun</t>
        </is>
      </c>
      <c r="F4582" t="inlineStr">
        <is>
          <t>ABC Retail</t>
        </is>
      </c>
      <c r="G4582" t="inlineStr">
        <is>
          <t>Electronics</t>
        </is>
      </c>
      <c r="H4582" t="inlineStr">
        <is>
          <t>Keyboard</t>
        </is>
      </c>
      <c r="I4582" t="n">
        <v>21</v>
      </c>
      <c r="J4582" s="6" t="n">
        <v>1800</v>
      </c>
      <c r="K4582" s="7" t="n">
        <v>0.03</v>
      </c>
      <c r="L4582" s="6" t="n">
        <v>36666</v>
      </c>
      <c r="M4582" s="6" t="n">
        <v>27951.51</v>
      </c>
      <c r="N4582" s="6" t="n">
        <v>8714.49</v>
      </c>
      <c r="O4582" s="7" t="n">
        <v>0.2376722304041892</v>
      </c>
      <c r="P4582" t="inlineStr">
        <is>
          <t>Jul-2025</t>
        </is>
      </c>
      <c r="Q4582" t="n">
        <v>2025</v>
      </c>
    </row>
    <row r="4583">
      <c r="A4583" t="inlineStr">
        <is>
          <t>SO04582</t>
        </is>
      </c>
      <c r="B4583" s="5" t="n">
        <v>46010</v>
      </c>
      <c r="C4583" t="inlineStr">
        <is>
          <t>West</t>
        </is>
      </c>
      <c r="D4583" t="inlineStr">
        <is>
          <t>Gujarat</t>
        </is>
      </c>
      <c r="E4583" t="inlineStr">
        <is>
          <t>Sneha</t>
        </is>
      </c>
      <c r="F4583" t="inlineStr">
        <is>
          <t>Global Mart</t>
        </is>
      </c>
      <c r="G4583" t="inlineStr">
        <is>
          <t>Office Supplies</t>
        </is>
      </c>
      <c r="H4583" t="inlineStr">
        <is>
          <t>Pen Set</t>
        </is>
      </c>
      <c r="I4583" t="n">
        <v>18</v>
      </c>
      <c r="J4583" s="6" t="n">
        <v>280</v>
      </c>
      <c r="K4583" s="7" t="n">
        <v>0.08</v>
      </c>
      <c r="L4583" s="6" t="n">
        <v>4636.8</v>
      </c>
      <c r="M4583" s="6" t="n">
        <v>2793.84</v>
      </c>
      <c r="N4583" s="6" t="n">
        <v>1842.96</v>
      </c>
      <c r="O4583" s="7" t="n">
        <v>0.397463768115942</v>
      </c>
      <c r="P4583" t="inlineStr">
        <is>
          <t>Dec-2025</t>
        </is>
      </c>
      <c r="Q4583" t="n">
        <v>2025</v>
      </c>
    </row>
    <row r="4584">
      <c r="A4584" t="inlineStr">
        <is>
          <t>SO04583</t>
        </is>
      </c>
      <c r="B4584" s="5" t="n">
        <v>45965</v>
      </c>
      <c r="C4584" t="inlineStr">
        <is>
          <t>East</t>
        </is>
      </c>
      <c r="D4584" t="inlineStr">
        <is>
          <t>West Bengal</t>
        </is>
      </c>
      <c r="E4584" t="inlineStr">
        <is>
          <t>Vikram</t>
        </is>
      </c>
      <c r="F4584" t="inlineStr">
        <is>
          <t>Prime Retail</t>
        </is>
      </c>
      <c r="G4584" t="inlineStr">
        <is>
          <t>Accessories</t>
        </is>
      </c>
      <c r="H4584" t="inlineStr">
        <is>
          <t>Headset</t>
        </is>
      </c>
      <c r="I4584" t="n">
        <v>2</v>
      </c>
      <c r="J4584" s="6" t="n">
        <v>2200</v>
      </c>
      <c r="K4584" s="7" t="n">
        <v>0.03</v>
      </c>
      <c r="L4584" s="6" t="n">
        <v>4268</v>
      </c>
      <c r="M4584" s="6" t="n">
        <v>3110.76</v>
      </c>
      <c r="N4584" s="6" t="n">
        <v>1157.24</v>
      </c>
      <c r="O4584" s="7" t="n">
        <v>0.2711433926897844</v>
      </c>
      <c r="P4584" t="inlineStr">
        <is>
          <t>Nov-2025</t>
        </is>
      </c>
      <c r="Q4584" t="n">
        <v>2025</v>
      </c>
    </row>
    <row r="4585">
      <c r="A4585" t="inlineStr">
        <is>
          <t>SO04584</t>
        </is>
      </c>
      <c r="B4585" s="5" t="n">
        <v>46003</v>
      </c>
      <c r="C4585" t="inlineStr">
        <is>
          <t>West</t>
        </is>
      </c>
      <c r="D4585" t="inlineStr">
        <is>
          <t>Gujarat</t>
        </is>
      </c>
      <c r="E4585" t="inlineStr">
        <is>
          <t>Arjun</t>
        </is>
      </c>
      <c r="F4585" t="inlineStr">
        <is>
          <t>Global Mart</t>
        </is>
      </c>
      <c r="G4585" t="inlineStr">
        <is>
          <t>Accessories</t>
        </is>
      </c>
      <c r="H4585" t="inlineStr">
        <is>
          <t>Webcam</t>
        </is>
      </c>
      <c r="I4585" t="n">
        <v>18</v>
      </c>
      <c r="J4585" s="6" t="n">
        <v>3500</v>
      </c>
      <c r="K4585" s="7" t="n">
        <v>0</v>
      </c>
      <c r="L4585" s="6" t="n">
        <v>63000</v>
      </c>
      <c r="M4585" s="6" t="n">
        <v>48900.25</v>
      </c>
      <c r="N4585" s="6" t="n">
        <v>14099.75</v>
      </c>
      <c r="O4585" s="7" t="n">
        <v>0.2238055555555556</v>
      </c>
      <c r="P4585" t="inlineStr">
        <is>
          <t>Dec-2025</t>
        </is>
      </c>
      <c r="Q4585" t="n">
        <v>2025</v>
      </c>
    </row>
    <row r="4586">
      <c r="A4586" t="inlineStr">
        <is>
          <t>SO04585</t>
        </is>
      </c>
      <c r="B4586" s="5" t="n">
        <v>45865</v>
      </c>
      <c r="C4586" t="inlineStr">
        <is>
          <t>South</t>
        </is>
      </c>
      <c r="D4586" t="inlineStr">
        <is>
          <t>Tamil Nadu</t>
        </is>
      </c>
      <c r="E4586" t="inlineStr">
        <is>
          <t>Rahul</t>
        </is>
      </c>
      <c r="F4586" t="inlineStr">
        <is>
          <t>City Bazaar</t>
        </is>
      </c>
      <c r="G4586" t="inlineStr">
        <is>
          <t>Electronics</t>
        </is>
      </c>
      <c r="H4586" t="inlineStr">
        <is>
          <t>Monitor</t>
        </is>
      </c>
      <c r="I4586" t="n">
        <v>13</v>
      </c>
      <c r="J4586" s="6" t="n">
        <v>18000</v>
      </c>
      <c r="K4586" s="7" t="n">
        <v>0</v>
      </c>
      <c r="L4586" s="6" t="n">
        <v>234000</v>
      </c>
      <c r="M4586" s="6" t="n">
        <v>189131.58</v>
      </c>
      <c r="N4586" s="6" t="n">
        <v>44868.42</v>
      </c>
      <c r="O4586" s="7" t="n">
        <v>0.1917453846153846</v>
      </c>
      <c r="P4586" t="inlineStr">
        <is>
          <t>Jul-2025</t>
        </is>
      </c>
      <c r="Q4586" t="n">
        <v>2025</v>
      </c>
    </row>
    <row r="4587">
      <c r="A4587" t="inlineStr">
        <is>
          <t>SO04586</t>
        </is>
      </c>
      <c r="B4587" s="5" t="n">
        <v>46057</v>
      </c>
      <c r="C4587" t="inlineStr">
        <is>
          <t>South</t>
        </is>
      </c>
      <c r="D4587" t="inlineStr">
        <is>
          <t>Andhra Pradesh</t>
        </is>
      </c>
      <c r="E4587" t="inlineStr">
        <is>
          <t>Kavya</t>
        </is>
      </c>
      <c r="F4587" t="inlineStr">
        <is>
          <t>Metro Traders</t>
        </is>
      </c>
      <c r="G4587" t="inlineStr">
        <is>
          <t>Accessories</t>
        </is>
      </c>
      <c r="H4587" t="inlineStr">
        <is>
          <t>Headset</t>
        </is>
      </c>
      <c r="I4587" t="n">
        <v>14</v>
      </c>
      <c r="J4587" s="6" t="n">
        <v>2200</v>
      </c>
      <c r="K4587" s="7" t="n">
        <v>0.1</v>
      </c>
      <c r="L4587" s="6" t="n">
        <v>27720</v>
      </c>
      <c r="M4587" s="6" t="n">
        <v>21213.33</v>
      </c>
      <c r="N4587" s="6" t="n">
        <v>6506.67</v>
      </c>
      <c r="O4587" s="7" t="n">
        <v>0.234728354978355</v>
      </c>
      <c r="P4587" t="inlineStr">
        <is>
          <t>Feb-2026</t>
        </is>
      </c>
      <c r="Q4587" t="n">
        <v>2026</v>
      </c>
    </row>
    <row r="4588">
      <c r="A4588" t="inlineStr">
        <is>
          <t>SO04587</t>
        </is>
      </c>
      <c r="B4588" s="5" t="n">
        <v>45878</v>
      </c>
      <c r="C4588" t="inlineStr">
        <is>
          <t>West</t>
        </is>
      </c>
      <c r="D4588" t="inlineStr">
        <is>
          <t>Maharashtra</t>
        </is>
      </c>
      <c r="E4588" t="inlineStr">
        <is>
          <t>Sneha</t>
        </is>
      </c>
      <c r="F4588" t="inlineStr">
        <is>
          <t>Prime Retail</t>
        </is>
      </c>
      <c r="G4588" t="inlineStr">
        <is>
          <t>Office Supplies</t>
        </is>
      </c>
      <c r="H4588" t="inlineStr">
        <is>
          <t>Notebook Pack</t>
        </is>
      </c>
      <c r="I4588" t="n">
        <v>9</v>
      </c>
      <c r="J4588" s="6" t="n">
        <v>450</v>
      </c>
      <c r="K4588" s="7" t="n">
        <v>0.05</v>
      </c>
      <c r="L4588" s="6" t="n">
        <v>3847.5</v>
      </c>
      <c r="M4588" s="6" t="n">
        <v>2512.47</v>
      </c>
      <c r="N4588" s="6" t="n">
        <v>1335.03</v>
      </c>
      <c r="O4588" s="7" t="n">
        <v>0.3469863547758285</v>
      </c>
      <c r="P4588" t="inlineStr">
        <is>
          <t>Aug-2025</t>
        </is>
      </c>
      <c r="Q4588" t="n">
        <v>2025</v>
      </c>
    </row>
    <row r="4589">
      <c r="A4589" t="inlineStr">
        <is>
          <t>SO04588</t>
        </is>
      </c>
      <c r="B4589" s="5" t="n">
        <v>46112</v>
      </c>
      <c r="C4589" t="inlineStr">
        <is>
          <t>South</t>
        </is>
      </c>
      <c r="D4589" t="inlineStr">
        <is>
          <t>Andhra Pradesh</t>
        </is>
      </c>
      <c r="E4589" t="inlineStr">
        <is>
          <t>Priya</t>
        </is>
      </c>
      <c r="F4589" t="inlineStr">
        <is>
          <t>Global Mart</t>
        </is>
      </c>
      <c r="G4589" t="inlineStr">
        <is>
          <t>Networking</t>
        </is>
      </c>
      <c r="H4589" t="inlineStr">
        <is>
          <t>Network Switch</t>
        </is>
      </c>
      <c r="I4589" t="n">
        <v>4</v>
      </c>
      <c r="J4589" s="6" t="n">
        <v>8500</v>
      </c>
      <c r="K4589" s="7" t="n">
        <v>0.08</v>
      </c>
      <c r="L4589" s="6" t="n">
        <v>31280</v>
      </c>
      <c r="M4589" s="6" t="n">
        <v>24171.65</v>
      </c>
      <c r="N4589" s="6" t="n">
        <v>7108.35</v>
      </c>
      <c r="O4589" s="7" t="n">
        <v>0.2272490409207161</v>
      </c>
      <c r="P4589" t="inlineStr">
        <is>
          <t>Mar-2026</t>
        </is>
      </c>
      <c r="Q4589" t="n">
        <v>2026</v>
      </c>
    </row>
    <row r="4590">
      <c r="A4590" t="inlineStr">
        <is>
          <t>SO04589</t>
        </is>
      </c>
      <c r="B4590" s="5" t="n">
        <v>46243</v>
      </c>
      <c r="C4590" t="inlineStr">
        <is>
          <t>East</t>
        </is>
      </c>
      <c r="D4590" t="inlineStr">
        <is>
          <t>Odisha</t>
        </is>
      </c>
      <c r="E4590" t="inlineStr">
        <is>
          <t>Rahul</t>
        </is>
      </c>
      <c r="F4590" t="inlineStr">
        <is>
          <t>Global Mart</t>
        </is>
      </c>
      <c r="G4590" t="inlineStr">
        <is>
          <t>Electronics</t>
        </is>
      </c>
      <c r="H4590" t="inlineStr">
        <is>
          <t>Printer</t>
        </is>
      </c>
      <c r="I4590" t="n">
        <v>17</v>
      </c>
      <c r="J4590" s="6" t="n">
        <v>12500</v>
      </c>
      <c r="K4590" s="7" t="n">
        <v>0.1</v>
      </c>
      <c r="L4590" s="6" t="n">
        <v>191250</v>
      </c>
      <c r="M4590" s="6" t="n">
        <v>144403.09</v>
      </c>
      <c r="N4590" s="6" t="n">
        <v>46846.91</v>
      </c>
      <c r="O4590" s="7" t="n">
        <v>0.2449511633986928</v>
      </c>
      <c r="P4590" t="inlineStr">
        <is>
          <t>Aug-2026</t>
        </is>
      </c>
      <c r="Q4590" t="n">
        <v>2026</v>
      </c>
    </row>
    <row r="4591">
      <c r="A4591" t="inlineStr">
        <is>
          <t>SO04590</t>
        </is>
      </c>
      <c r="B4591" s="5" t="n">
        <v>46059</v>
      </c>
      <c r="C4591" t="inlineStr">
        <is>
          <t>South</t>
        </is>
      </c>
      <c r="D4591" t="inlineStr">
        <is>
          <t>Tamil Nadu</t>
        </is>
      </c>
      <c r="E4591" t="inlineStr">
        <is>
          <t>Sneha</t>
        </is>
      </c>
      <c r="F4591" t="inlineStr">
        <is>
          <t>Metro Traders</t>
        </is>
      </c>
      <c r="G4591" t="inlineStr">
        <is>
          <t>Networking</t>
        </is>
      </c>
      <c r="H4591" t="inlineStr">
        <is>
          <t>WiFi Router</t>
        </is>
      </c>
      <c r="I4591" t="n">
        <v>24</v>
      </c>
      <c r="J4591" s="6" t="n">
        <v>4200</v>
      </c>
      <c r="K4591" s="7" t="n">
        <v>0</v>
      </c>
      <c r="L4591" s="6" t="n">
        <v>100800</v>
      </c>
      <c r="M4591" s="6" t="n">
        <v>79689.64</v>
      </c>
      <c r="N4591" s="6" t="n">
        <v>21110.36</v>
      </c>
      <c r="O4591" s="7" t="n">
        <v>0.2094281746031746</v>
      </c>
      <c r="P4591" t="inlineStr">
        <is>
          <t>Feb-2026</t>
        </is>
      </c>
      <c r="Q4591" t="n">
        <v>2026</v>
      </c>
    </row>
    <row r="4592">
      <c r="A4592" t="inlineStr">
        <is>
          <t>SO04591</t>
        </is>
      </c>
      <c r="B4592" s="5" t="n">
        <v>46027</v>
      </c>
      <c r="C4592" t="inlineStr">
        <is>
          <t>East</t>
        </is>
      </c>
      <c r="D4592" t="inlineStr">
        <is>
          <t>Jharkhand</t>
        </is>
      </c>
      <c r="E4592" t="inlineStr">
        <is>
          <t>Neha</t>
        </is>
      </c>
      <c r="F4592" t="inlineStr">
        <is>
          <t>Metro Traders</t>
        </is>
      </c>
      <c r="G4592" t="inlineStr">
        <is>
          <t>Electronics</t>
        </is>
      </c>
      <c r="H4592" t="inlineStr">
        <is>
          <t>Monitor</t>
        </is>
      </c>
      <c r="I4592" t="n">
        <v>18</v>
      </c>
      <c r="J4592" s="6" t="n">
        <v>18000</v>
      </c>
      <c r="K4592" s="7" t="n">
        <v>0.08</v>
      </c>
      <c r="L4592" s="6" t="n">
        <v>298080</v>
      </c>
      <c r="M4592" s="6" t="n">
        <v>233459.04</v>
      </c>
      <c r="N4592" s="6" t="n">
        <v>64620.96</v>
      </c>
      <c r="O4592" s="7" t="n">
        <v>0.2167906602254428</v>
      </c>
      <c r="P4592" t="inlineStr">
        <is>
          <t>Jan-2026</t>
        </is>
      </c>
      <c r="Q4592" t="n">
        <v>2026</v>
      </c>
    </row>
    <row r="4593">
      <c r="A4593" t="inlineStr">
        <is>
          <t>SO04592</t>
        </is>
      </c>
      <c r="B4593" s="5" t="n">
        <v>46209</v>
      </c>
      <c r="C4593" t="inlineStr">
        <is>
          <t>South</t>
        </is>
      </c>
      <c r="D4593" t="inlineStr">
        <is>
          <t>Telangana</t>
        </is>
      </c>
      <c r="E4593" t="inlineStr">
        <is>
          <t>Vikram</t>
        </is>
      </c>
      <c r="F4593" t="inlineStr">
        <is>
          <t>ABC Retail</t>
        </is>
      </c>
      <c r="G4593" t="inlineStr">
        <is>
          <t>Electronics</t>
        </is>
      </c>
      <c r="H4593" t="inlineStr">
        <is>
          <t>Laptop</t>
        </is>
      </c>
      <c r="I4593" t="n">
        <v>8</v>
      </c>
      <c r="J4593" s="6" t="n">
        <v>55000</v>
      </c>
      <c r="K4593" s="7" t="n">
        <v>0.03</v>
      </c>
      <c r="L4593" s="6" t="n">
        <v>426800</v>
      </c>
      <c r="M4593" s="6" t="n">
        <v>347891.87</v>
      </c>
      <c r="N4593" s="6" t="n">
        <v>78908.13</v>
      </c>
      <c r="O4593" s="7" t="n">
        <v>0.1848831537019681</v>
      </c>
      <c r="P4593" t="inlineStr">
        <is>
          <t>Jul-2026</t>
        </is>
      </c>
      <c r="Q4593" t="n">
        <v>2026</v>
      </c>
    </row>
    <row r="4594">
      <c r="A4594" t="inlineStr">
        <is>
          <t>SO04593</t>
        </is>
      </c>
      <c r="B4594" s="5" t="n">
        <v>45686</v>
      </c>
      <c r="C4594" t="inlineStr">
        <is>
          <t>South</t>
        </is>
      </c>
      <c r="D4594" t="inlineStr">
        <is>
          <t>Karnataka</t>
        </is>
      </c>
      <c r="E4594" t="inlineStr">
        <is>
          <t>Rahul</t>
        </is>
      </c>
      <c r="F4594" t="inlineStr">
        <is>
          <t>Star Distributors</t>
        </is>
      </c>
      <c r="G4594" t="inlineStr">
        <is>
          <t>Accessories</t>
        </is>
      </c>
      <c r="H4594" t="inlineStr">
        <is>
          <t>Headset</t>
        </is>
      </c>
      <c r="I4594" t="n">
        <v>7</v>
      </c>
      <c r="J4594" s="6" t="n">
        <v>2200</v>
      </c>
      <c r="K4594" s="7" t="n">
        <v>0.03</v>
      </c>
      <c r="L4594" s="6" t="n">
        <v>14938</v>
      </c>
      <c r="M4594" s="6" t="n">
        <v>11328.78</v>
      </c>
      <c r="N4594" s="6" t="n">
        <v>3609.22</v>
      </c>
      <c r="O4594" s="7" t="n">
        <v>0.2416133351184897</v>
      </c>
      <c r="P4594" t="inlineStr">
        <is>
          <t>Jan-2025</t>
        </is>
      </c>
      <c r="Q4594" t="n">
        <v>2025</v>
      </c>
    </row>
    <row r="4595">
      <c r="A4595" t="inlineStr">
        <is>
          <t>SO04594</t>
        </is>
      </c>
      <c r="B4595" s="5" t="n">
        <v>45667</v>
      </c>
      <c r="C4595" t="inlineStr">
        <is>
          <t>East</t>
        </is>
      </c>
      <c r="D4595" t="inlineStr">
        <is>
          <t>Bihar</t>
        </is>
      </c>
      <c r="E4595" t="inlineStr">
        <is>
          <t>Arjun</t>
        </is>
      </c>
      <c r="F4595" t="inlineStr">
        <is>
          <t>Prime Retail</t>
        </is>
      </c>
      <c r="G4595" t="inlineStr">
        <is>
          <t>Accessories</t>
        </is>
      </c>
      <c r="H4595" t="inlineStr">
        <is>
          <t>Headset</t>
        </is>
      </c>
      <c r="I4595" t="n">
        <v>4</v>
      </c>
      <c r="J4595" s="6" t="n">
        <v>2200</v>
      </c>
      <c r="K4595" s="7" t="n">
        <v>0.05</v>
      </c>
      <c r="L4595" s="6" t="n">
        <v>8360</v>
      </c>
      <c r="M4595" s="6" t="n">
        <v>6407.24</v>
      </c>
      <c r="N4595" s="6" t="n">
        <v>1952.76</v>
      </c>
      <c r="O4595" s="7" t="n">
        <v>0.2335837320574163</v>
      </c>
      <c r="P4595" t="inlineStr">
        <is>
          <t>Jan-2025</t>
        </is>
      </c>
      <c r="Q4595" t="n">
        <v>2025</v>
      </c>
    </row>
    <row r="4596">
      <c r="A4596" t="inlineStr">
        <is>
          <t>SO04595</t>
        </is>
      </c>
      <c r="B4596" s="5" t="n">
        <v>46173</v>
      </c>
      <c r="C4596" t="inlineStr">
        <is>
          <t>West</t>
        </is>
      </c>
      <c r="D4596" t="inlineStr">
        <is>
          <t>Gujarat</t>
        </is>
      </c>
      <c r="E4596" t="inlineStr">
        <is>
          <t>Priya</t>
        </is>
      </c>
      <c r="F4596" t="inlineStr">
        <is>
          <t>Global Mart</t>
        </is>
      </c>
      <c r="G4596" t="inlineStr">
        <is>
          <t>Electronics</t>
        </is>
      </c>
      <c r="H4596" t="inlineStr">
        <is>
          <t>Printer</t>
        </is>
      </c>
      <c r="I4596" t="n">
        <v>25</v>
      </c>
      <c r="J4596" s="6" t="n">
        <v>12500</v>
      </c>
      <c r="K4596" s="7" t="n">
        <v>0.1</v>
      </c>
      <c r="L4596" s="6" t="n">
        <v>281250</v>
      </c>
      <c r="M4596" s="6" t="n">
        <v>223505.95</v>
      </c>
      <c r="N4596" s="6" t="n">
        <v>57744.05</v>
      </c>
      <c r="O4596" s="7" t="n">
        <v>0.2053121777777778</v>
      </c>
      <c r="P4596" t="inlineStr">
        <is>
          <t>May-2026</t>
        </is>
      </c>
      <c r="Q4596" t="n">
        <v>2026</v>
      </c>
    </row>
    <row r="4597">
      <c r="A4597" t="inlineStr">
        <is>
          <t>SO04596</t>
        </is>
      </c>
      <c r="B4597" s="5" t="n">
        <v>45719</v>
      </c>
      <c r="C4597" t="inlineStr">
        <is>
          <t>West</t>
        </is>
      </c>
      <c r="D4597" t="inlineStr">
        <is>
          <t>Gujarat</t>
        </is>
      </c>
      <c r="E4597" t="inlineStr">
        <is>
          <t>Arjun</t>
        </is>
      </c>
      <c r="F4597" t="inlineStr">
        <is>
          <t>Prime Retail</t>
        </is>
      </c>
      <c r="G4597" t="inlineStr">
        <is>
          <t>Furniture</t>
        </is>
      </c>
      <c r="H4597" t="inlineStr">
        <is>
          <t>Storage Cabinet</t>
        </is>
      </c>
      <c r="I4597" t="n">
        <v>10</v>
      </c>
      <c r="J4597" s="6" t="n">
        <v>9000</v>
      </c>
      <c r="K4597" s="7" t="n">
        <v>0.1</v>
      </c>
      <c r="L4597" s="6" t="n">
        <v>81000</v>
      </c>
      <c r="M4597" s="6" t="n">
        <v>57956.82</v>
      </c>
      <c r="N4597" s="6" t="n">
        <v>23043.18</v>
      </c>
      <c r="O4597" s="7" t="n">
        <v>0.2844837037037037</v>
      </c>
      <c r="P4597" t="inlineStr">
        <is>
          <t>Mar-2025</t>
        </is>
      </c>
      <c r="Q4597" t="n">
        <v>2025</v>
      </c>
    </row>
    <row r="4598">
      <c r="A4598" t="inlineStr">
        <is>
          <t>SO04597</t>
        </is>
      </c>
      <c r="B4598" s="5" t="n">
        <v>46106</v>
      </c>
      <c r="C4598" t="inlineStr">
        <is>
          <t>West</t>
        </is>
      </c>
      <c r="D4598" t="inlineStr">
        <is>
          <t>Maharashtra</t>
        </is>
      </c>
      <c r="E4598" t="inlineStr">
        <is>
          <t>Rahul</t>
        </is>
      </c>
      <c r="F4598" t="inlineStr">
        <is>
          <t>Global Mart</t>
        </is>
      </c>
      <c r="G4598" t="inlineStr">
        <is>
          <t>Electronics</t>
        </is>
      </c>
      <c r="H4598" t="inlineStr">
        <is>
          <t>Laptop</t>
        </is>
      </c>
      <c r="I4598" t="n">
        <v>19</v>
      </c>
      <c r="J4598" s="6" t="n">
        <v>55000</v>
      </c>
      <c r="K4598" s="7" t="n">
        <v>0.02</v>
      </c>
      <c r="L4598" s="6" t="n">
        <v>1024100</v>
      </c>
      <c r="M4598" s="6" t="n">
        <v>857736.92</v>
      </c>
      <c r="N4598" s="6" t="n">
        <v>166363.08</v>
      </c>
      <c r="O4598" s="7" t="n">
        <v>0.1624480812420662</v>
      </c>
      <c r="P4598" t="inlineStr">
        <is>
          <t>Mar-2026</t>
        </is>
      </c>
      <c r="Q4598" t="n">
        <v>2026</v>
      </c>
    </row>
    <row r="4599">
      <c r="A4599" t="inlineStr">
        <is>
          <t>SO04598</t>
        </is>
      </c>
      <c r="B4599" s="5" t="n">
        <v>46215</v>
      </c>
      <c r="C4599" t="inlineStr">
        <is>
          <t>West</t>
        </is>
      </c>
      <c r="D4599" t="inlineStr">
        <is>
          <t>Gujarat</t>
        </is>
      </c>
      <c r="E4599" t="inlineStr">
        <is>
          <t>Vikram</t>
        </is>
      </c>
      <c r="F4599" t="inlineStr">
        <is>
          <t>Star Distributors</t>
        </is>
      </c>
      <c r="G4599" t="inlineStr">
        <is>
          <t>Accessories</t>
        </is>
      </c>
      <c r="H4599" t="inlineStr">
        <is>
          <t>Headset</t>
        </is>
      </c>
      <c r="I4599" t="n">
        <v>22</v>
      </c>
      <c r="J4599" s="6" t="n">
        <v>2200</v>
      </c>
      <c r="K4599" s="7" t="n">
        <v>0.02</v>
      </c>
      <c r="L4599" s="6" t="n">
        <v>47432</v>
      </c>
      <c r="M4599" s="6" t="n">
        <v>35320.08</v>
      </c>
      <c r="N4599" s="6" t="n">
        <v>12111.92</v>
      </c>
      <c r="O4599" s="7" t="n">
        <v>0.2553533479507505</v>
      </c>
      <c r="P4599" t="inlineStr">
        <is>
          <t>Jul-2026</t>
        </is>
      </c>
      <c r="Q4599" t="n">
        <v>2026</v>
      </c>
    </row>
    <row r="4600">
      <c r="A4600" t="inlineStr">
        <is>
          <t>SO04599</t>
        </is>
      </c>
      <c r="B4600" s="5" t="n">
        <v>45737</v>
      </c>
      <c r="C4600" t="inlineStr">
        <is>
          <t>West</t>
        </is>
      </c>
      <c r="D4600" t="inlineStr">
        <is>
          <t>Gujarat</t>
        </is>
      </c>
      <c r="E4600" t="inlineStr">
        <is>
          <t>Sneha</t>
        </is>
      </c>
      <c r="F4600" t="inlineStr">
        <is>
          <t>ABC Retail</t>
        </is>
      </c>
      <c r="G4600" t="inlineStr">
        <is>
          <t>Networking</t>
        </is>
      </c>
      <c r="H4600" t="inlineStr">
        <is>
          <t>WiFi Router</t>
        </is>
      </c>
      <c r="I4600" t="n">
        <v>18</v>
      </c>
      <c r="J4600" s="6" t="n">
        <v>4200</v>
      </c>
      <c r="K4600" s="7" t="n">
        <v>0.03</v>
      </c>
      <c r="L4600" s="6" t="n">
        <v>73332</v>
      </c>
      <c r="M4600" s="6" t="n">
        <v>56052.95</v>
      </c>
      <c r="N4600" s="6" t="n">
        <v>17279.05</v>
      </c>
      <c r="O4600" s="7" t="n">
        <v>0.235627693230786</v>
      </c>
      <c r="P4600" t="inlineStr">
        <is>
          <t>Mar-2025</t>
        </is>
      </c>
      <c r="Q4600" t="n">
        <v>2025</v>
      </c>
    </row>
    <row r="4601">
      <c r="A4601" t="inlineStr">
        <is>
          <t>SO04600</t>
        </is>
      </c>
      <c r="B4601" s="5" t="n">
        <v>45763</v>
      </c>
      <c r="C4601" t="inlineStr">
        <is>
          <t>West</t>
        </is>
      </c>
      <c r="D4601" t="inlineStr">
        <is>
          <t>Gujarat</t>
        </is>
      </c>
      <c r="E4601" t="inlineStr">
        <is>
          <t>Arjun</t>
        </is>
      </c>
      <c r="F4601" t="inlineStr">
        <is>
          <t>PQR Ltd</t>
        </is>
      </c>
      <c r="G4601" t="inlineStr">
        <is>
          <t>Accessories</t>
        </is>
      </c>
      <c r="H4601" t="inlineStr">
        <is>
          <t>Webcam</t>
        </is>
      </c>
      <c r="I4601" t="n">
        <v>25</v>
      </c>
      <c r="J4601" s="6" t="n">
        <v>3500</v>
      </c>
      <c r="K4601" s="7" t="n">
        <v>0</v>
      </c>
      <c r="L4601" s="6" t="n">
        <v>87500</v>
      </c>
      <c r="M4601" s="6" t="n">
        <v>65343.32</v>
      </c>
      <c r="N4601" s="6" t="n">
        <v>22156.68</v>
      </c>
      <c r="O4601" s="7" t="n">
        <v>0.2532192</v>
      </c>
      <c r="P4601" t="inlineStr">
        <is>
          <t>Apr-2025</t>
        </is>
      </c>
      <c r="Q4601" t="n">
        <v>2025</v>
      </c>
    </row>
    <row r="4602">
      <c r="A4602" t="inlineStr">
        <is>
          <t>SO04601</t>
        </is>
      </c>
      <c r="B4602" s="5" t="n">
        <v>45870</v>
      </c>
      <c r="C4602" t="inlineStr">
        <is>
          <t>West</t>
        </is>
      </c>
      <c r="D4602" t="inlineStr">
        <is>
          <t>Rajasthan</t>
        </is>
      </c>
      <c r="E4602" t="inlineStr">
        <is>
          <t>Amit</t>
        </is>
      </c>
      <c r="F4602" t="inlineStr">
        <is>
          <t>Metro Traders</t>
        </is>
      </c>
      <c r="G4602" t="inlineStr">
        <is>
          <t>Office Supplies</t>
        </is>
      </c>
      <c r="H4602" t="inlineStr">
        <is>
          <t>Pen Set</t>
        </is>
      </c>
      <c r="I4602" t="n">
        <v>22</v>
      </c>
      <c r="J4602" s="6" t="n">
        <v>280</v>
      </c>
      <c r="K4602" s="7" t="n">
        <v>0.05</v>
      </c>
      <c r="L4602" s="6" t="n">
        <v>5852</v>
      </c>
      <c r="M4602" s="6" t="n">
        <v>3564.24</v>
      </c>
      <c r="N4602" s="6" t="n">
        <v>2287.76</v>
      </c>
      <c r="O4602" s="7" t="n">
        <v>0.3909364319890636</v>
      </c>
      <c r="P4602" t="inlineStr">
        <is>
          <t>Aug-2025</t>
        </is>
      </c>
      <c r="Q4602" t="n">
        <v>2025</v>
      </c>
    </row>
    <row r="4603">
      <c r="A4603" t="inlineStr">
        <is>
          <t>SO04602</t>
        </is>
      </c>
      <c r="B4603" s="5" t="n">
        <v>45740</v>
      </c>
      <c r="C4603" t="inlineStr">
        <is>
          <t>North</t>
        </is>
      </c>
      <c r="D4603" t="inlineStr">
        <is>
          <t>Uttar Pradesh</t>
        </is>
      </c>
      <c r="E4603" t="inlineStr">
        <is>
          <t>Sneha</t>
        </is>
      </c>
      <c r="F4603" t="inlineStr">
        <is>
          <t>Metro Traders</t>
        </is>
      </c>
      <c r="G4603" t="inlineStr">
        <is>
          <t>Networking</t>
        </is>
      </c>
      <c r="H4603" t="inlineStr">
        <is>
          <t>WiFi Router</t>
        </is>
      </c>
      <c r="I4603" t="n">
        <v>21</v>
      </c>
      <c r="J4603" s="6" t="n">
        <v>4200</v>
      </c>
      <c r="K4603" s="7" t="n">
        <v>0.1</v>
      </c>
      <c r="L4603" s="6" t="n">
        <v>79380</v>
      </c>
      <c r="M4603" s="6" t="n">
        <v>60021.48</v>
      </c>
      <c r="N4603" s="6" t="n">
        <v>19358.52</v>
      </c>
      <c r="O4603" s="7" t="n">
        <v>0.2438715041572184</v>
      </c>
      <c r="P4603" t="inlineStr">
        <is>
          <t>Mar-2025</t>
        </is>
      </c>
      <c r="Q4603" t="n">
        <v>2025</v>
      </c>
    </row>
    <row r="4604">
      <c r="A4604" t="inlineStr">
        <is>
          <t>SO04603</t>
        </is>
      </c>
      <c r="B4604" s="5" t="n">
        <v>45693</v>
      </c>
      <c r="C4604" t="inlineStr">
        <is>
          <t>South</t>
        </is>
      </c>
      <c r="D4604" t="inlineStr">
        <is>
          <t>Telangana</t>
        </is>
      </c>
      <c r="E4604" t="inlineStr">
        <is>
          <t>Amit</t>
        </is>
      </c>
      <c r="F4604" t="inlineStr">
        <is>
          <t>XYZ Store</t>
        </is>
      </c>
      <c r="G4604" t="inlineStr">
        <is>
          <t>Furniture</t>
        </is>
      </c>
      <c r="H4604" t="inlineStr">
        <is>
          <t>Storage Cabinet</t>
        </is>
      </c>
      <c r="I4604" t="n">
        <v>14</v>
      </c>
      <c r="J4604" s="6" t="n">
        <v>9000</v>
      </c>
      <c r="K4604" s="7" t="n">
        <v>0.02</v>
      </c>
      <c r="L4604" s="6" t="n">
        <v>123480</v>
      </c>
      <c r="M4604" s="6" t="n">
        <v>91798.75999999999</v>
      </c>
      <c r="N4604" s="6" t="n">
        <v>31681.24</v>
      </c>
      <c r="O4604" s="7" t="n">
        <v>0.2565698088759313</v>
      </c>
      <c r="P4604" t="inlineStr">
        <is>
          <t>Feb-2025</t>
        </is>
      </c>
      <c r="Q4604" t="n">
        <v>2025</v>
      </c>
    </row>
    <row r="4605">
      <c r="A4605" t="inlineStr">
        <is>
          <t>SO04604</t>
        </is>
      </c>
      <c r="B4605" s="5" t="n">
        <v>46099</v>
      </c>
      <c r="C4605" t="inlineStr">
        <is>
          <t>South</t>
        </is>
      </c>
      <c r="D4605" t="inlineStr">
        <is>
          <t>Karnataka</t>
        </is>
      </c>
      <c r="E4605" t="inlineStr">
        <is>
          <t>Vikram</t>
        </is>
      </c>
      <c r="F4605" t="inlineStr">
        <is>
          <t>Prime Retail</t>
        </is>
      </c>
      <c r="G4605" t="inlineStr">
        <is>
          <t>Networking</t>
        </is>
      </c>
      <c r="H4605" t="inlineStr">
        <is>
          <t>WiFi Router</t>
        </is>
      </c>
      <c r="I4605" t="n">
        <v>11</v>
      </c>
      <c r="J4605" s="6" t="n">
        <v>4200</v>
      </c>
      <c r="K4605" s="7" t="n">
        <v>0.03</v>
      </c>
      <c r="L4605" s="6" t="n">
        <v>44814</v>
      </c>
      <c r="M4605" s="6" t="n">
        <v>33548.59</v>
      </c>
      <c r="N4605" s="6" t="n">
        <v>11265.41</v>
      </c>
      <c r="O4605" s="7" t="n">
        <v>0.2513814879278797</v>
      </c>
      <c r="P4605" t="inlineStr">
        <is>
          <t>Mar-2026</t>
        </is>
      </c>
      <c r="Q4605" t="n">
        <v>2026</v>
      </c>
    </row>
    <row r="4606">
      <c r="A4606" t="inlineStr">
        <is>
          <t>SO04605</t>
        </is>
      </c>
      <c r="B4606" s="5" t="n">
        <v>45660</v>
      </c>
      <c r="C4606" t="inlineStr">
        <is>
          <t>East</t>
        </is>
      </c>
      <c r="D4606" t="inlineStr">
        <is>
          <t>Bihar</t>
        </is>
      </c>
      <c r="E4606" t="inlineStr">
        <is>
          <t>Arjun</t>
        </is>
      </c>
      <c r="F4606" t="inlineStr">
        <is>
          <t>PQR Ltd</t>
        </is>
      </c>
      <c r="G4606" t="inlineStr">
        <is>
          <t>Electronics</t>
        </is>
      </c>
      <c r="H4606" t="inlineStr">
        <is>
          <t>Printer</t>
        </is>
      </c>
      <c r="I4606" t="n">
        <v>19</v>
      </c>
      <c r="J4606" s="6" t="n">
        <v>12500</v>
      </c>
      <c r="K4606" s="7" t="n">
        <v>0.03</v>
      </c>
      <c r="L4606" s="6" t="n">
        <v>230375</v>
      </c>
      <c r="M4606" s="6" t="n">
        <v>174808</v>
      </c>
      <c r="N4606" s="6" t="n">
        <v>55567</v>
      </c>
      <c r="O4606" s="7" t="n">
        <v>0.2412023874118285</v>
      </c>
      <c r="P4606" t="inlineStr">
        <is>
          <t>Jan-2025</t>
        </is>
      </c>
      <c r="Q4606" t="n">
        <v>2025</v>
      </c>
    </row>
    <row r="4607">
      <c r="A4607" t="inlineStr">
        <is>
          <t>SO04606</t>
        </is>
      </c>
      <c r="B4607" s="5" t="n">
        <v>45764</v>
      </c>
      <c r="C4607" t="inlineStr">
        <is>
          <t>North</t>
        </is>
      </c>
      <c r="D4607" t="inlineStr">
        <is>
          <t>Haryana</t>
        </is>
      </c>
      <c r="E4607" t="inlineStr">
        <is>
          <t>Arjun</t>
        </is>
      </c>
      <c r="F4607" t="inlineStr">
        <is>
          <t>XYZ Store</t>
        </is>
      </c>
      <c r="G4607" t="inlineStr">
        <is>
          <t>Electronics</t>
        </is>
      </c>
      <c r="H4607" t="inlineStr">
        <is>
          <t>Laptop</t>
        </is>
      </c>
      <c r="I4607" t="n">
        <v>13</v>
      </c>
      <c r="J4607" s="6" t="n">
        <v>55000</v>
      </c>
      <c r="K4607" s="7" t="n">
        <v>0.1</v>
      </c>
      <c r="L4607" s="6" t="n">
        <v>643500</v>
      </c>
      <c r="M4607" s="6" t="n">
        <v>543192.15</v>
      </c>
      <c r="N4607" s="6" t="n">
        <v>100307.85</v>
      </c>
      <c r="O4607" s="7" t="n">
        <v>0.1558785547785548</v>
      </c>
      <c r="P4607" t="inlineStr">
        <is>
          <t>Apr-2025</t>
        </is>
      </c>
      <c r="Q4607" t="n">
        <v>2025</v>
      </c>
    </row>
    <row r="4608">
      <c r="A4608" t="inlineStr">
        <is>
          <t>SO04607</t>
        </is>
      </c>
      <c r="B4608" s="5" t="n">
        <v>46082</v>
      </c>
      <c r="C4608" t="inlineStr">
        <is>
          <t>North</t>
        </is>
      </c>
      <c r="D4608" t="inlineStr">
        <is>
          <t>Delhi</t>
        </is>
      </c>
      <c r="E4608" t="inlineStr">
        <is>
          <t>Rahul</t>
        </is>
      </c>
      <c r="F4608" t="inlineStr">
        <is>
          <t>Star Distributors</t>
        </is>
      </c>
      <c r="G4608" t="inlineStr">
        <is>
          <t>Networking</t>
        </is>
      </c>
      <c r="H4608" t="inlineStr">
        <is>
          <t>Network Switch</t>
        </is>
      </c>
      <c r="I4608" t="n">
        <v>1</v>
      </c>
      <c r="J4608" s="6" t="n">
        <v>8500</v>
      </c>
      <c r="K4608" s="7" t="n">
        <v>0.03</v>
      </c>
      <c r="L4608" s="6" t="n">
        <v>8245</v>
      </c>
      <c r="M4608" s="6" t="n">
        <v>6480.09</v>
      </c>
      <c r="N4608" s="6" t="n">
        <v>1764.91</v>
      </c>
      <c r="O4608" s="7" t="n">
        <v>0.2140582171012735</v>
      </c>
      <c r="P4608" t="inlineStr">
        <is>
          <t>Mar-2026</t>
        </is>
      </c>
      <c r="Q4608" t="n">
        <v>2026</v>
      </c>
    </row>
    <row r="4609">
      <c r="A4609" t="inlineStr">
        <is>
          <t>SO04608</t>
        </is>
      </c>
      <c r="B4609" s="5" t="n">
        <v>45676</v>
      </c>
      <c r="C4609" t="inlineStr">
        <is>
          <t>North</t>
        </is>
      </c>
      <c r="D4609" t="inlineStr">
        <is>
          <t>Uttar Pradesh</t>
        </is>
      </c>
      <c r="E4609" t="inlineStr">
        <is>
          <t>Vikram</t>
        </is>
      </c>
      <c r="F4609" t="inlineStr">
        <is>
          <t>Prime Retail</t>
        </is>
      </c>
      <c r="G4609" t="inlineStr">
        <is>
          <t>Electronics</t>
        </is>
      </c>
      <c r="H4609" t="inlineStr">
        <is>
          <t>Keyboard</t>
        </is>
      </c>
      <c r="I4609" t="n">
        <v>17</v>
      </c>
      <c r="J4609" s="6" t="n">
        <v>1800</v>
      </c>
      <c r="K4609" s="7" t="n">
        <v>0.1</v>
      </c>
      <c r="L4609" s="6" t="n">
        <v>27540</v>
      </c>
      <c r="M4609" s="6" t="n">
        <v>20826.11</v>
      </c>
      <c r="N4609" s="6" t="n">
        <v>6713.89</v>
      </c>
      <c r="O4609" s="7" t="n">
        <v>0.2437868554829339</v>
      </c>
      <c r="P4609" t="inlineStr">
        <is>
          <t>Jan-2025</t>
        </is>
      </c>
      <c r="Q4609" t="n">
        <v>2025</v>
      </c>
    </row>
    <row r="4610">
      <c r="A4610" t="inlineStr">
        <is>
          <t>SO04609</t>
        </is>
      </c>
      <c r="B4610" s="5" t="n">
        <v>46046</v>
      </c>
      <c r="C4610" t="inlineStr">
        <is>
          <t>South</t>
        </is>
      </c>
      <c r="D4610" t="inlineStr">
        <is>
          <t>Tamil Nadu</t>
        </is>
      </c>
      <c r="E4610" t="inlineStr">
        <is>
          <t>Vikram</t>
        </is>
      </c>
      <c r="F4610" t="inlineStr">
        <is>
          <t>XYZ Store</t>
        </is>
      </c>
      <c r="G4610" t="inlineStr">
        <is>
          <t>Electronics</t>
        </is>
      </c>
      <c r="H4610" t="inlineStr">
        <is>
          <t>Laptop</t>
        </is>
      </c>
      <c r="I4610" t="n">
        <v>14</v>
      </c>
      <c r="J4610" s="6" t="n">
        <v>55000</v>
      </c>
      <c r="K4610" s="7" t="n">
        <v>0.05</v>
      </c>
      <c r="L4610" s="6" t="n">
        <v>731500</v>
      </c>
      <c r="M4610" s="6" t="n">
        <v>604456.24</v>
      </c>
      <c r="N4610" s="6" t="n">
        <v>127043.76</v>
      </c>
      <c r="O4610" s="7" t="n">
        <v>0.1736756801093643</v>
      </c>
      <c r="P4610" t="inlineStr">
        <is>
          <t>Jan-2026</t>
        </is>
      </c>
      <c r="Q4610" t="n">
        <v>2026</v>
      </c>
    </row>
    <row r="4611">
      <c r="A4611" t="inlineStr">
        <is>
          <t>SO04610</t>
        </is>
      </c>
      <c r="B4611" s="5" t="n">
        <v>46216</v>
      </c>
      <c r="C4611" t="inlineStr">
        <is>
          <t>East</t>
        </is>
      </c>
      <c r="D4611" t="inlineStr">
        <is>
          <t>Jharkhand</t>
        </is>
      </c>
      <c r="E4611" t="inlineStr">
        <is>
          <t>Kavya</t>
        </is>
      </c>
      <c r="F4611" t="inlineStr">
        <is>
          <t>Global Mart</t>
        </is>
      </c>
      <c r="G4611" t="inlineStr">
        <is>
          <t>Networking</t>
        </is>
      </c>
      <c r="H4611" t="inlineStr">
        <is>
          <t>WiFi Router</t>
        </is>
      </c>
      <c r="I4611" t="n">
        <v>5</v>
      </c>
      <c r="J4611" s="6" t="n">
        <v>4200</v>
      </c>
      <c r="K4611" s="7" t="n">
        <v>0</v>
      </c>
      <c r="L4611" s="6" t="n">
        <v>21000</v>
      </c>
      <c r="M4611" s="6" t="n">
        <v>16097.1</v>
      </c>
      <c r="N4611" s="6" t="n">
        <v>4902.9</v>
      </c>
      <c r="O4611" s="7" t="n">
        <v>0.2334714285714286</v>
      </c>
      <c r="P4611" t="inlineStr">
        <is>
          <t>Jul-2026</t>
        </is>
      </c>
      <c r="Q4611" t="n">
        <v>2026</v>
      </c>
    </row>
    <row r="4612">
      <c r="A4612" t="inlineStr">
        <is>
          <t>SO04611</t>
        </is>
      </c>
      <c r="B4612" s="5" t="n">
        <v>45715</v>
      </c>
      <c r="C4612" t="inlineStr">
        <is>
          <t>South</t>
        </is>
      </c>
      <c r="D4612" t="inlineStr">
        <is>
          <t>Tamil Nadu</t>
        </is>
      </c>
      <c r="E4612" t="inlineStr">
        <is>
          <t>Rahul</t>
        </is>
      </c>
      <c r="F4612" t="inlineStr">
        <is>
          <t>Global Mart</t>
        </is>
      </c>
      <c r="G4612" t="inlineStr">
        <is>
          <t>Office Supplies</t>
        </is>
      </c>
      <c r="H4612" t="inlineStr">
        <is>
          <t>Pen Set</t>
        </is>
      </c>
      <c r="I4612" t="n">
        <v>17</v>
      </c>
      <c r="J4612" s="6" t="n">
        <v>280</v>
      </c>
      <c r="K4612" s="7" t="n">
        <v>0.08</v>
      </c>
      <c r="L4612" s="6" t="n">
        <v>4379.2</v>
      </c>
      <c r="M4612" s="6" t="n">
        <v>2648.33</v>
      </c>
      <c r="N4612" s="6" t="n">
        <v>1730.87</v>
      </c>
      <c r="O4612" s="7" t="n">
        <v>0.395247990500548</v>
      </c>
      <c r="P4612" t="inlineStr">
        <is>
          <t>Feb-2025</t>
        </is>
      </c>
      <c r="Q4612" t="n">
        <v>2025</v>
      </c>
    </row>
    <row r="4613">
      <c r="A4613" t="inlineStr">
        <is>
          <t>SO04612</t>
        </is>
      </c>
      <c r="B4613" s="5" t="n">
        <v>45930</v>
      </c>
      <c r="C4613" t="inlineStr">
        <is>
          <t>East</t>
        </is>
      </c>
      <c r="D4613" t="inlineStr">
        <is>
          <t>Odisha</t>
        </is>
      </c>
      <c r="E4613" t="inlineStr">
        <is>
          <t>Kavya</t>
        </is>
      </c>
      <c r="F4613" t="inlineStr">
        <is>
          <t>XYZ Store</t>
        </is>
      </c>
      <c r="G4613" t="inlineStr">
        <is>
          <t>Office Supplies</t>
        </is>
      </c>
      <c r="H4613" t="inlineStr">
        <is>
          <t>Pen Set</t>
        </is>
      </c>
      <c r="I4613" t="n">
        <v>3</v>
      </c>
      <c r="J4613" s="6" t="n">
        <v>280</v>
      </c>
      <c r="K4613" s="7" t="n">
        <v>0.1</v>
      </c>
      <c r="L4613" s="6" t="n">
        <v>756</v>
      </c>
      <c r="M4613" s="6" t="n">
        <v>484.79</v>
      </c>
      <c r="N4613" s="6" t="n">
        <v>271.21</v>
      </c>
      <c r="O4613" s="7" t="n">
        <v>0.3587433862433862</v>
      </c>
      <c r="P4613" t="inlineStr">
        <is>
          <t>Sep-2025</t>
        </is>
      </c>
      <c r="Q4613" t="n">
        <v>2025</v>
      </c>
    </row>
    <row r="4614">
      <c r="A4614" t="inlineStr">
        <is>
          <t>SO04613</t>
        </is>
      </c>
      <c r="B4614" s="5" t="n">
        <v>46133</v>
      </c>
      <c r="C4614" t="inlineStr">
        <is>
          <t>South</t>
        </is>
      </c>
      <c r="D4614" t="inlineStr">
        <is>
          <t>Tamil Nadu</t>
        </is>
      </c>
      <c r="E4614" t="inlineStr">
        <is>
          <t>Amit</t>
        </is>
      </c>
      <c r="F4614" t="inlineStr">
        <is>
          <t>PQR Ltd</t>
        </is>
      </c>
      <c r="G4614" t="inlineStr">
        <is>
          <t>Electronics</t>
        </is>
      </c>
      <c r="H4614" t="inlineStr">
        <is>
          <t>Keyboard</t>
        </is>
      </c>
      <c r="I4614" t="n">
        <v>22</v>
      </c>
      <c r="J4614" s="6" t="n">
        <v>1800</v>
      </c>
      <c r="K4614" s="7" t="n">
        <v>0.1</v>
      </c>
      <c r="L4614" s="6" t="n">
        <v>35640</v>
      </c>
      <c r="M4614" s="6" t="n">
        <v>25884.5</v>
      </c>
      <c r="N4614" s="6" t="n">
        <v>9755.5</v>
      </c>
      <c r="O4614" s="7" t="n">
        <v>0.2737233445566779</v>
      </c>
      <c r="P4614" t="inlineStr">
        <is>
          <t>Apr-2026</t>
        </is>
      </c>
      <c r="Q4614" t="n">
        <v>2026</v>
      </c>
    </row>
    <row r="4615">
      <c r="A4615" t="inlineStr">
        <is>
          <t>SO04614</t>
        </is>
      </c>
      <c r="B4615" s="5" t="n">
        <v>46012</v>
      </c>
      <c r="C4615" t="inlineStr">
        <is>
          <t>North</t>
        </is>
      </c>
      <c r="D4615" t="inlineStr">
        <is>
          <t>Uttar Pradesh</t>
        </is>
      </c>
      <c r="E4615" t="inlineStr">
        <is>
          <t>Arjun</t>
        </is>
      </c>
      <c r="F4615" t="inlineStr">
        <is>
          <t>City Bazaar</t>
        </is>
      </c>
      <c r="G4615" t="inlineStr">
        <is>
          <t>Electronics</t>
        </is>
      </c>
      <c r="H4615" t="inlineStr">
        <is>
          <t>Monitor</t>
        </is>
      </c>
      <c r="I4615" t="n">
        <v>9</v>
      </c>
      <c r="J4615" s="6" t="n">
        <v>18000</v>
      </c>
      <c r="K4615" s="7" t="n">
        <v>0.08</v>
      </c>
      <c r="L4615" s="6" t="n">
        <v>149040</v>
      </c>
      <c r="M4615" s="6" t="n">
        <v>118038.32</v>
      </c>
      <c r="N4615" s="6" t="n">
        <v>31001.68</v>
      </c>
      <c r="O4615" s="7" t="n">
        <v>0.2080091250670961</v>
      </c>
      <c r="P4615" t="inlineStr">
        <is>
          <t>Dec-2025</t>
        </is>
      </c>
      <c r="Q4615" t="n">
        <v>2025</v>
      </c>
    </row>
    <row r="4616">
      <c r="A4616" t="inlineStr">
        <is>
          <t>SO04615</t>
        </is>
      </c>
      <c r="B4616" s="5" t="n">
        <v>45885</v>
      </c>
      <c r="C4616" t="inlineStr">
        <is>
          <t>South</t>
        </is>
      </c>
      <c r="D4616" t="inlineStr">
        <is>
          <t>Telangana</t>
        </is>
      </c>
      <c r="E4616" t="inlineStr">
        <is>
          <t>Kavya</t>
        </is>
      </c>
      <c r="F4616" t="inlineStr">
        <is>
          <t>XYZ Store</t>
        </is>
      </c>
      <c r="G4616" t="inlineStr">
        <is>
          <t>Furniture</t>
        </is>
      </c>
      <c r="H4616" t="inlineStr">
        <is>
          <t>Office Chair</t>
        </is>
      </c>
      <c r="I4616" t="n">
        <v>15</v>
      </c>
      <c r="J4616" s="6" t="n">
        <v>6500</v>
      </c>
      <c r="K4616" s="7" t="n">
        <v>0.08</v>
      </c>
      <c r="L4616" s="6" t="n">
        <v>89700</v>
      </c>
      <c r="M4616" s="6" t="n">
        <v>63957.7</v>
      </c>
      <c r="N4616" s="6" t="n">
        <v>25742.3</v>
      </c>
      <c r="O4616" s="7" t="n">
        <v>0.2869821627647715</v>
      </c>
      <c r="P4616" t="inlineStr">
        <is>
          <t>Aug-2025</t>
        </is>
      </c>
      <c r="Q4616" t="n">
        <v>2025</v>
      </c>
    </row>
    <row r="4617">
      <c r="A4617" t="inlineStr">
        <is>
          <t>SO04616</t>
        </is>
      </c>
      <c r="B4617" s="5" t="n">
        <v>46023</v>
      </c>
      <c r="C4617" t="inlineStr">
        <is>
          <t>East</t>
        </is>
      </c>
      <c r="D4617" t="inlineStr">
        <is>
          <t>Odisha</t>
        </is>
      </c>
      <c r="E4617" t="inlineStr">
        <is>
          <t>Rahul</t>
        </is>
      </c>
      <c r="F4617" t="inlineStr">
        <is>
          <t>PQR Ltd</t>
        </is>
      </c>
      <c r="G4617" t="inlineStr">
        <is>
          <t>Furniture</t>
        </is>
      </c>
      <c r="H4617" t="inlineStr">
        <is>
          <t>Office Chair</t>
        </is>
      </c>
      <c r="I4617" t="n">
        <v>25</v>
      </c>
      <c r="J4617" s="6" t="n">
        <v>6500</v>
      </c>
      <c r="K4617" s="7" t="n">
        <v>0.08</v>
      </c>
      <c r="L4617" s="6" t="n">
        <v>149500</v>
      </c>
      <c r="M4617" s="6" t="n">
        <v>102241.35</v>
      </c>
      <c r="N4617" s="6" t="n">
        <v>47258.65</v>
      </c>
      <c r="O4617" s="7" t="n">
        <v>0.3161113712374582</v>
      </c>
      <c r="P4617" t="inlineStr">
        <is>
          <t>Jan-2026</t>
        </is>
      </c>
      <c r="Q4617" t="n">
        <v>2026</v>
      </c>
    </row>
    <row r="4618">
      <c r="A4618" t="inlineStr">
        <is>
          <t>SO04617</t>
        </is>
      </c>
      <c r="B4618" s="5" t="n">
        <v>45663</v>
      </c>
      <c r="C4618" t="inlineStr">
        <is>
          <t>South</t>
        </is>
      </c>
      <c r="D4618" t="inlineStr">
        <is>
          <t>Telangana</t>
        </is>
      </c>
      <c r="E4618" t="inlineStr">
        <is>
          <t>Neha</t>
        </is>
      </c>
      <c r="F4618" t="inlineStr">
        <is>
          <t>PQR Ltd</t>
        </is>
      </c>
      <c r="G4618" t="inlineStr">
        <is>
          <t>Electronics</t>
        </is>
      </c>
      <c r="H4618" t="inlineStr">
        <is>
          <t>Laptop</t>
        </is>
      </c>
      <c r="I4618" t="n">
        <v>17</v>
      </c>
      <c r="J4618" s="6" t="n">
        <v>55000</v>
      </c>
      <c r="K4618" s="7" t="n">
        <v>0.08</v>
      </c>
      <c r="L4618" s="6" t="n">
        <v>860200</v>
      </c>
      <c r="M4618" s="6" t="n">
        <v>720827.21</v>
      </c>
      <c r="N4618" s="6" t="n">
        <v>139372.79</v>
      </c>
      <c r="O4618" s="7" t="n">
        <v>0.1620237037898163</v>
      </c>
      <c r="P4618" t="inlineStr">
        <is>
          <t>Jan-2025</t>
        </is>
      </c>
      <c r="Q4618" t="n">
        <v>2025</v>
      </c>
    </row>
    <row r="4619">
      <c r="A4619" t="inlineStr">
        <is>
          <t>SO04618</t>
        </is>
      </c>
      <c r="B4619" s="5" t="n">
        <v>46020</v>
      </c>
      <c r="C4619" t="inlineStr">
        <is>
          <t>South</t>
        </is>
      </c>
      <c r="D4619" t="inlineStr">
        <is>
          <t>Telangana</t>
        </is>
      </c>
      <c r="E4619" t="inlineStr">
        <is>
          <t>Kavya</t>
        </is>
      </c>
      <c r="F4619" t="inlineStr">
        <is>
          <t>Star Distributors</t>
        </is>
      </c>
      <c r="G4619" t="inlineStr">
        <is>
          <t>Accessories</t>
        </is>
      </c>
      <c r="H4619" t="inlineStr">
        <is>
          <t>Webcam</t>
        </is>
      </c>
      <c r="I4619" t="n">
        <v>1</v>
      </c>
      <c r="J4619" s="6" t="n">
        <v>3500</v>
      </c>
      <c r="K4619" s="7" t="n">
        <v>0</v>
      </c>
      <c r="L4619" s="6" t="n">
        <v>3500</v>
      </c>
      <c r="M4619" s="6" t="n">
        <v>2742.63</v>
      </c>
      <c r="N4619" s="6" t="n">
        <v>757.37</v>
      </c>
      <c r="O4619" s="7" t="n">
        <v>0.2163914285714286</v>
      </c>
      <c r="P4619" t="inlineStr">
        <is>
          <t>Dec-2025</t>
        </is>
      </c>
      <c r="Q4619" t="n">
        <v>2025</v>
      </c>
    </row>
    <row r="4620">
      <c r="A4620" t="inlineStr">
        <is>
          <t>SO04619</t>
        </is>
      </c>
      <c r="B4620" s="5" t="n">
        <v>45819</v>
      </c>
      <c r="C4620" t="inlineStr">
        <is>
          <t>West</t>
        </is>
      </c>
      <c r="D4620" t="inlineStr">
        <is>
          <t>Goa</t>
        </is>
      </c>
      <c r="E4620" t="inlineStr">
        <is>
          <t>Rahul</t>
        </is>
      </c>
      <c r="F4620" t="inlineStr">
        <is>
          <t>Prime Retail</t>
        </is>
      </c>
      <c r="G4620" t="inlineStr">
        <is>
          <t>Electronics</t>
        </is>
      </c>
      <c r="H4620" t="inlineStr">
        <is>
          <t>Laptop</t>
        </is>
      </c>
      <c r="I4620" t="n">
        <v>11</v>
      </c>
      <c r="J4620" s="6" t="n">
        <v>55000</v>
      </c>
      <c r="K4620" s="7" t="n">
        <v>0</v>
      </c>
      <c r="L4620" s="6" t="n">
        <v>605000</v>
      </c>
      <c r="M4620" s="6" t="n">
        <v>495411.1</v>
      </c>
      <c r="N4620" s="6" t="n">
        <v>109588.9</v>
      </c>
      <c r="O4620" s="7" t="n">
        <v>0.1811386776859504</v>
      </c>
      <c r="P4620" t="inlineStr">
        <is>
          <t>Jun-2025</t>
        </is>
      </c>
      <c r="Q4620" t="n">
        <v>2025</v>
      </c>
    </row>
    <row r="4621">
      <c r="A4621" t="inlineStr">
        <is>
          <t>SO04620</t>
        </is>
      </c>
      <c r="B4621" s="5" t="n">
        <v>45891</v>
      </c>
      <c r="C4621" t="inlineStr">
        <is>
          <t>South</t>
        </is>
      </c>
      <c r="D4621" t="inlineStr">
        <is>
          <t>Tamil Nadu</t>
        </is>
      </c>
      <c r="E4621" t="inlineStr">
        <is>
          <t>Priya</t>
        </is>
      </c>
      <c r="F4621" t="inlineStr">
        <is>
          <t>Global Mart</t>
        </is>
      </c>
      <c r="G4621" t="inlineStr">
        <is>
          <t>Networking</t>
        </is>
      </c>
      <c r="H4621" t="inlineStr">
        <is>
          <t>Network Switch</t>
        </is>
      </c>
      <c r="I4621" t="n">
        <v>20</v>
      </c>
      <c r="J4621" s="6" t="n">
        <v>8500</v>
      </c>
      <c r="K4621" s="7" t="n">
        <v>0.03</v>
      </c>
      <c r="L4621" s="6" t="n">
        <v>164900</v>
      </c>
      <c r="M4621" s="6" t="n">
        <v>128115.84</v>
      </c>
      <c r="N4621" s="6" t="n">
        <v>36784.16</v>
      </c>
      <c r="O4621" s="7" t="n">
        <v>0.2230694966646453</v>
      </c>
      <c r="P4621" t="inlineStr">
        <is>
          <t>Aug-2025</t>
        </is>
      </c>
      <c r="Q4621" t="n">
        <v>2025</v>
      </c>
    </row>
    <row r="4622">
      <c r="A4622" t="inlineStr">
        <is>
          <t>SO04621</t>
        </is>
      </c>
      <c r="B4622" s="5" t="n">
        <v>45910</v>
      </c>
      <c r="C4622" t="inlineStr">
        <is>
          <t>South</t>
        </is>
      </c>
      <c r="D4622" t="inlineStr">
        <is>
          <t>Tamil Nadu</t>
        </is>
      </c>
      <c r="E4622" t="inlineStr">
        <is>
          <t>Amit</t>
        </is>
      </c>
      <c r="F4622" t="inlineStr">
        <is>
          <t>PQR Ltd</t>
        </is>
      </c>
      <c r="G4622" t="inlineStr">
        <is>
          <t>Accessories</t>
        </is>
      </c>
      <c r="H4622" t="inlineStr">
        <is>
          <t>Headset</t>
        </is>
      </c>
      <c r="I4622" t="n">
        <v>9</v>
      </c>
      <c r="J4622" s="6" t="n">
        <v>2200</v>
      </c>
      <c r="K4622" s="7" t="n">
        <v>0.08</v>
      </c>
      <c r="L4622" s="6" t="n">
        <v>18216</v>
      </c>
      <c r="M4622" s="6" t="n">
        <v>13568.58</v>
      </c>
      <c r="N4622" s="6" t="n">
        <v>4647.42</v>
      </c>
      <c r="O4622" s="7" t="n">
        <v>0.2551284584980237</v>
      </c>
      <c r="P4622" t="inlineStr">
        <is>
          <t>Sep-2025</t>
        </is>
      </c>
      <c r="Q4622" t="n">
        <v>2025</v>
      </c>
    </row>
    <row r="4623">
      <c r="A4623" t="inlineStr">
        <is>
          <t>SO04622</t>
        </is>
      </c>
      <c r="B4623" s="5" t="n">
        <v>45813</v>
      </c>
      <c r="C4623" t="inlineStr">
        <is>
          <t>South</t>
        </is>
      </c>
      <c r="D4623" t="inlineStr">
        <is>
          <t>Karnataka</t>
        </is>
      </c>
      <c r="E4623" t="inlineStr">
        <is>
          <t>Vikram</t>
        </is>
      </c>
      <c r="F4623" t="inlineStr">
        <is>
          <t>Metro Traders</t>
        </is>
      </c>
      <c r="G4623" t="inlineStr">
        <is>
          <t>Electronics</t>
        </is>
      </c>
      <c r="H4623" t="inlineStr">
        <is>
          <t>Laptop</t>
        </is>
      </c>
      <c r="I4623" t="n">
        <v>25</v>
      </c>
      <c r="J4623" s="6" t="n">
        <v>55000</v>
      </c>
      <c r="K4623" s="7" t="n">
        <v>0.1</v>
      </c>
      <c r="L4623" s="6" t="n">
        <v>1237500</v>
      </c>
      <c r="M4623" s="6" t="n">
        <v>1035774.34</v>
      </c>
      <c r="N4623" s="6" t="n">
        <v>201725.66</v>
      </c>
      <c r="O4623" s="7" t="n">
        <v>0.1630106343434344</v>
      </c>
      <c r="P4623" t="inlineStr">
        <is>
          <t>Jun-2025</t>
        </is>
      </c>
      <c r="Q4623" t="n">
        <v>2025</v>
      </c>
    </row>
    <row r="4624">
      <c r="A4624" t="inlineStr">
        <is>
          <t>SO04623</t>
        </is>
      </c>
      <c r="B4624" s="5" t="n">
        <v>46151</v>
      </c>
      <c r="C4624" t="inlineStr">
        <is>
          <t>West</t>
        </is>
      </c>
      <c r="D4624" t="inlineStr">
        <is>
          <t>Rajasthan</t>
        </is>
      </c>
      <c r="E4624" t="inlineStr">
        <is>
          <t>Vikram</t>
        </is>
      </c>
      <c r="F4624" t="inlineStr">
        <is>
          <t>Global Mart</t>
        </is>
      </c>
      <c r="G4624" t="inlineStr">
        <is>
          <t>Accessories</t>
        </is>
      </c>
      <c r="H4624" t="inlineStr">
        <is>
          <t>Mouse</t>
        </is>
      </c>
      <c r="I4624" t="n">
        <v>19</v>
      </c>
      <c r="J4624" s="6" t="n">
        <v>950</v>
      </c>
      <c r="K4624" s="7" t="n">
        <v>0.08</v>
      </c>
      <c r="L4624" s="6" t="n">
        <v>16606</v>
      </c>
      <c r="M4624" s="6" t="n">
        <v>12094.16</v>
      </c>
      <c r="N4624" s="6" t="n">
        <v>4511.84</v>
      </c>
      <c r="O4624" s="7" t="n">
        <v>0.2716993857641816</v>
      </c>
      <c r="P4624" t="inlineStr">
        <is>
          <t>May-2026</t>
        </is>
      </c>
      <c r="Q4624" t="n">
        <v>2026</v>
      </c>
    </row>
    <row r="4625">
      <c r="A4625" t="inlineStr">
        <is>
          <t>SO04624</t>
        </is>
      </c>
      <c r="B4625" s="5" t="n">
        <v>46233</v>
      </c>
      <c r="C4625" t="inlineStr">
        <is>
          <t>East</t>
        </is>
      </c>
      <c r="D4625" t="inlineStr">
        <is>
          <t>Odisha</t>
        </is>
      </c>
      <c r="E4625" t="inlineStr">
        <is>
          <t>Sneha</t>
        </is>
      </c>
      <c r="F4625" t="inlineStr">
        <is>
          <t>Global Mart</t>
        </is>
      </c>
      <c r="G4625" t="inlineStr">
        <is>
          <t>Electronics</t>
        </is>
      </c>
      <c r="H4625" t="inlineStr">
        <is>
          <t>Laptop</t>
        </is>
      </c>
      <c r="I4625" t="n">
        <v>17</v>
      </c>
      <c r="J4625" s="6" t="n">
        <v>55000</v>
      </c>
      <c r="K4625" s="7" t="n">
        <v>0.05</v>
      </c>
      <c r="L4625" s="6" t="n">
        <v>888250</v>
      </c>
      <c r="M4625" s="6" t="n">
        <v>734607.87</v>
      </c>
      <c r="N4625" s="6" t="n">
        <v>153642.13</v>
      </c>
      <c r="O4625" s="7" t="n">
        <v>0.1729717196735154</v>
      </c>
      <c r="P4625" t="inlineStr">
        <is>
          <t>Jul-2026</t>
        </is>
      </c>
      <c r="Q4625" t="n">
        <v>2026</v>
      </c>
    </row>
    <row r="4626">
      <c r="A4626" t="inlineStr">
        <is>
          <t>SO04625</t>
        </is>
      </c>
      <c r="B4626" s="5" t="n">
        <v>45756</v>
      </c>
      <c r="C4626" t="inlineStr">
        <is>
          <t>East</t>
        </is>
      </c>
      <c r="D4626" t="inlineStr">
        <is>
          <t>Bihar</t>
        </is>
      </c>
      <c r="E4626" t="inlineStr">
        <is>
          <t>Sneha</t>
        </is>
      </c>
      <c r="F4626" t="inlineStr">
        <is>
          <t>PQR Ltd</t>
        </is>
      </c>
      <c r="G4626" t="inlineStr">
        <is>
          <t>Accessories</t>
        </is>
      </c>
      <c r="H4626" t="inlineStr">
        <is>
          <t>Mouse</t>
        </is>
      </c>
      <c r="I4626" t="n">
        <v>21</v>
      </c>
      <c r="J4626" s="6" t="n">
        <v>950</v>
      </c>
      <c r="K4626" s="7" t="n">
        <v>0</v>
      </c>
      <c r="L4626" s="6" t="n">
        <v>19950</v>
      </c>
      <c r="M4626" s="6" t="n">
        <v>14778.3</v>
      </c>
      <c r="N4626" s="6" t="n">
        <v>5171.7</v>
      </c>
      <c r="O4626" s="7" t="n">
        <v>0.2592330827067669</v>
      </c>
      <c r="P4626" t="inlineStr">
        <is>
          <t>Apr-2025</t>
        </is>
      </c>
      <c r="Q4626" t="n">
        <v>2025</v>
      </c>
    </row>
    <row r="4627">
      <c r="A4627" t="inlineStr">
        <is>
          <t>SO04626</t>
        </is>
      </c>
      <c r="B4627" s="5" t="n">
        <v>45678</v>
      </c>
      <c r="C4627" t="inlineStr">
        <is>
          <t>East</t>
        </is>
      </c>
      <c r="D4627" t="inlineStr">
        <is>
          <t>Odisha</t>
        </is>
      </c>
      <c r="E4627" t="inlineStr">
        <is>
          <t>Vikram</t>
        </is>
      </c>
      <c r="F4627" t="inlineStr">
        <is>
          <t>City Bazaar</t>
        </is>
      </c>
      <c r="G4627" t="inlineStr">
        <is>
          <t>Office Supplies</t>
        </is>
      </c>
      <c r="H4627" t="inlineStr">
        <is>
          <t>Notebook Pack</t>
        </is>
      </c>
      <c r="I4627" t="n">
        <v>4</v>
      </c>
      <c r="J4627" s="6" t="n">
        <v>450</v>
      </c>
      <c r="K4627" s="7" t="n">
        <v>0.03</v>
      </c>
      <c r="L4627" s="6" t="n">
        <v>1746</v>
      </c>
      <c r="M4627" s="6" t="n">
        <v>1142.28</v>
      </c>
      <c r="N4627" s="6" t="n">
        <v>603.72</v>
      </c>
      <c r="O4627" s="7" t="n">
        <v>0.3457731958762887</v>
      </c>
      <c r="P4627" t="inlineStr">
        <is>
          <t>Jan-2025</t>
        </is>
      </c>
      <c r="Q4627" t="n">
        <v>2025</v>
      </c>
    </row>
    <row r="4628">
      <c r="A4628" t="inlineStr">
        <is>
          <t>SO04627</t>
        </is>
      </c>
      <c r="B4628" s="5" t="n">
        <v>45980</v>
      </c>
      <c r="C4628" t="inlineStr">
        <is>
          <t>North</t>
        </is>
      </c>
      <c r="D4628" t="inlineStr">
        <is>
          <t>Punjab</t>
        </is>
      </c>
      <c r="E4628" t="inlineStr">
        <is>
          <t>Sneha</t>
        </is>
      </c>
      <c r="F4628" t="inlineStr">
        <is>
          <t>City Bazaar</t>
        </is>
      </c>
      <c r="G4628" t="inlineStr">
        <is>
          <t>Accessories</t>
        </is>
      </c>
      <c r="H4628" t="inlineStr">
        <is>
          <t>Headset</t>
        </is>
      </c>
      <c r="I4628" t="n">
        <v>6</v>
      </c>
      <c r="J4628" s="6" t="n">
        <v>2200</v>
      </c>
      <c r="K4628" s="7" t="n">
        <v>0</v>
      </c>
      <c r="L4628" s="6" t="n">
        <v>13200</v>
      </c>
      <c r="M4628" s="6" t="n">
        <v>9609.17</v>
      </c>
      <c r="N4628" s="6" t="n">
        <v>3590.83</v>
      </c>
      <c r="O4628" s="7" t="n">
        <v>0.2720325757575758</v>
      </c>
      <c r="P4628" t="inlineStr">
        <is>
          <t>Nov-2025</t>
        </is>
      </c>
      <c r="Q4628" t="n">
        <v>2025</v>
      </c>
    </row>
    <row r="4629">
      <c r="A4629" t="inlineStr">
        <is>
          <t>SO04628</t>
        </is>
      </c>
      <c r="B4629" s="5" t="n">
        <v>45711</v>
      </c>
      <c r="C4629" t="inlineStr">
        <is>
          <t>West</t>
        </is>
      </c>
      <c r="D4629" t="inlineStr">
        <is>
          <t>Rajasthan</t>
        </is>
      </c>
      <c r="E4629" t="inlineStr">
        <is>
          <t>Vikram</t>
        </is>
      </c>
      <c r="F4629" t="inlineStr">
        <is>
          <t>Metro Traders</t>
        </is>
      </c>
      <c r="G4629" t="inlineStr">
        <is>
          <t>Accessories</t>
        </is>
      </c>
      <c r="H4629" t="inlineStr">
        <is>
          <t>Headset</t>
        </is>
      </c>
      <c r="I4629" t="n">
        <v>19</v>
      </c>
      <c r="J4629" s="6" t="n">
        <v>2200</v>
      </c>
      <c r="K4629" s="7" t="n">
        <v>0.1</v>
      </c>
      <c r="L4629" s="6" t="n">
        <v>37620</v>
      </c>
      <c r="M4629" s="6" t="n">
        <v>27709.96</v>
      </c>
      <c r="N4629" s="6" t="n">
        <v>9910.040000000001</v>
      </c>
      <c r="O4629" s="7" t="n">
        <v>0.263424774056353</v>
      </c>
      <c r="P4629" t="inlineStr">
        <is>
          <t>Feb-2025</t>
        </is>
      </c>
      <c r="Q4629" t="n">
        <v>2025</v>
      </c>
    </row>
    <row r="4630">
      <c r="A4630" t="inlineStr">
        <is>
          <t>SO04629</t>
        </is>
      </c>
      <c r="B4630" s="5" t="n">
        <v>45767</v>
      </c>
      <c r="C4630" t="inlineStr">
        <is>
          <t>North</t>
        </is>
      </c>
      <c r="D4630" t="inlineStr">
        <is>
          <t>Uttar Pradesh</t>
        </is>
      </c>
      <c r="E4630" t="inlineStr">
        <is>
          <t>Priya</t>
        </is>
      </c>
      <c r="F4630" t="inlineStr">
        <is>
          <t>City Bazaar</t>
        </is>
      </c>
      <c r="G4630" t="inlineStr">
        <is>
          <t>Furniture</t>
        </is>
      </c>
      <c r="H4630" t="inlineStr">
        <is>
          <t>Office Chair</t>
        </is>
      </c>
      <c r="I4630" t="n">
        <v>23</v>
      </c>
      <c r="J4630" s="6" t="n">
        <v>6500</v>
      </c>
      <c r="K4630" s="7" t="n">
        <v>0</v>
      </c>
      <c r="L4630" s="6" t="n">
        <v>149500</v>
      </c>
      <c r="M4630" s="6" t="n">
        <v>101133.48</v>
      </c>
      <c r="N4630" s="6" t="n">
        <v>48366.52</v>
      </c>
      <c r="O4630" s="7" t="n">
        <v>0.323521872909699</v>
      </c>
      <c r="P4630" t="inlineStr">
        <is>
          <t>Apr-2025</t>
        </is>
      </c>
      <c r="Q4630" t="n">
        <v>2025</v>
      </c>
    </row>
    <row r="4631">
      <c r="A4631" t="inlineStr">
        <is>
          <t>SO04630</t>
        </is>
      </c>
      <c r="B4631" s="5" t="n">
        <v>45920</v>
      </c>
      <c r="C4631" t="inlineStr">
        <is>
          <t>East</t>
        </is>
      </c>
      <c r="D4631" t="inlineStr">
        <is>
          <t>Bihar</t>
        </is>
      </c>
      <c r="E4631" t="inlineStr">
        <is>
          <t>Vikram</t>
        </is>
      </c>
      <c r="F4631" t="inlineStr">
        <is>
          <t>Star Distributors</t>
        </is>
      </c>
      <c r="G4631" t="inlineStr">
        <is>
          <t>Furniture</t>
        </is>
      </c>
      <c r="H4631" t="inlineStr">
        <is>
          <t>Work Desk</t>
        </is>
      </c>
      <c r="I4631" t="n">
        <v>22</v>
      </c>
      <c r="J4631" s="6" t="n">
        <v>12000</v>
      </c>
      <c r="K4631" s="7" t="n">
        <v>0.05</v>
      </c>
      <c r="L4631" s="6" t="n">
        <v>250800</v>
      </c>
      <c r="M4631" s="6" t="n">
        <v>183765.07</v>
      </c>
      <c r="N4631" s="6" t="n">
        <v>67034.92999999999</v>
      </c>
      <c r="O4631" s="7" t="n">
        <v>0.2672844098883572</v>
      </c>
      <c r="P4631" t="inlineStr">
        <is>
          <t>Sep-2025</t>
        </is>
      </c>
      <c r="Q4631" t="n">
        <v>2025</v>
      </c>
    </row>
    <row r="4632">
      <c r="A4632" t="inlineStr">
        <is>
          <t>SO04631</t>
        </is>
      </c>
      <c r="B4632" s="5" t="n">
        <v>46148</v>
      </c>
      <c r="C4632" t="inlineStr">
        <is>
          <t>East</t>
        </is>
      </c>
      <c r="D4632" t="inlineStr">
        <is>
          <t>Jharkhand</t>
        </is>
      </c>
      <c r="E4632" t="inlineStr">
        <is>
          <t>Arjun</t>
        </is>
      </c>
      <c r="F4632" t="inlineStr">
        <is>
          <t>Star Distributors</t>
        </is>
      </c>
      <c r="G4632" t="inlineStr">
        <is>
          <t>Furniture</t>
        </is>
      </c>
      <c r="H4632" t="inlineStr">
        <is>
          <t>Storage Cabinet</t>
        </is>
      </c>
      <c r="I4632" t="n">
        <v>1</v>
      </c>
      <c r="J4632" s="6" t="n">
        <v>9000</v>
      </c>
      <c r="K4632" s="7" t="n">
        <v>0.05</v>
      </c>
      <c r="L4632" s="6" t="n">
        <v>8550</v>
      </c>
      <c r="M4632" s="6" t="n">
        <v>6085.51</v>
      </c>
      <c r="N4632" s="6" t="n">
        <v>2464.49</v>
      </c>
      <c r="O4632" s="7" t="n">
        <v>0.2882444444444444</v>
      </c>
      <c r="P4632" t="inlineStr">
        <is>
          <t>May-2026</t>
        </is>
      </c>
      <c r="Q4632" t="n">
        <v>2026</v>
      </c>
    </row>
    <row r="4633">
      <c r="A4633" t="inlineStr">
        <is>
          <t>SO04632</t>
        </is>
      </c>
      <c r="B4633" s="5" t="n">
        <v>46061</v>
      </c>
      <c r="C4633" t="inlineStr">
        <is>
          <t>West</t>
        </is>
      </c>
      <c r="D4633" t="inlineStr">
        <is>
          <t>Maharashtra</t>
        </is>
      </c>
      <c r="E4633" t="inlineStr">
        <is>
          <t>Vikram</t>
        </is>
      </c>
      <c r="F4633" t="inlineStr">
        <is>
          <t>City Bazaar</t>
        </is>
      </c>
      <c r="G4633" t="inlineStr">
        <is>
          <t>Furniture</t>
        </is>
      </c>
      <c r="H4633" t="inlineStr">
        <is>
          <t>Office Chair</t>
        </is>
      </c>
      <c r="I4633" t="n">
        <v>4</v>
      </c>
      <c r="J4633" s="6" t="n">
        <v>6500</v>
      </c>
      <c r="K4633" s="7" t="n">
        <v>0.02</v>
      </c>
      <c r="L4633" s="6" t="n">
        <v>25480</v>
      </c>
      <c r="M4633" s="6" t="n">
        <v>17207.51</v>
      </c>
      <c r="N4633" s="6" t="n">
        <v>8272.49</v>
      </c>
      <c r="O4633" s="7" t="n">
        <v>0.3246660125588697</v>
      </c>
      <c r="P4633" t="inlineStr">
        <is>
          <t>Feb-2026</t>
        </is>
      </c>
      <c r="Q4633" t="n">
        <v>2026</v>
      </c>
    </row>
    <row r="4634">
      <c r="A4634" t="inlineStr">
        <is>
          <t>SO04633</t>
        </is>
      </c>
      <c r="B4634" s="5" t="n">
        <v>45766</v>
      </c>
      <c r="C4634" t="inlineStr">
        <is>
          <t>North</t>
        </is>
      </c>
      <c r="D4634" t="inlineStr">
        <is>
          <t>Punjab</t>
        </is>
      </c>
      <c r="E4634" t="inlineStr">
        <is>
          <t>Arjun</t>
        </is>
      </c>
      <c r="F4634" t="inlineStr">
        <is>
          <t>Global Mart</t>
        </is>
      </c>
      <c r="G4634" t="inlineStr">
        <is>
          <t>Accessories</t>
        </is>
      </c>
      <c r="H4634" t="inlineStr">
        <is>
          <t>Webcam</t>
        </is>
      </c>
      <c r="I4634" t="n">
        <v>21</v>
      </c>
      <c r="J4634" s="6" t="n">
        <v>3500</v>
      </c>
      <c r="K4634" s="7" t="n">
        <v>0.02</v>
      </c>
      <c r="L4634" s="6" t="n">
        <v>72030</v>
      </c>
      <c r="M4634" s="6" t="n">
        <v>54222.71</v>
      </c>
      <c r="N4634" s="6" t="n">
        <v>17807.29</v>
      </c>
      <c r="O4634" s="7" t="n">
        <v>0.2472204636956824</v>
      </c>
      <c r="P4634" t="inlineStr">
        <is>
          <t>Apr-2025</t>
        </is>
      </c>
      <c r="Q4634" t="n">
        <v>2025</v>
      </c>
    </row>
    <row r="4635">
      <c r="A4635" t="inlineStr">
        <is>
          <t>SO04634</t>
        </is>
      </c>
      <c r="B4635" s="5" t="n">
        <v>45793</v>
      </c>
      <c r="C4635" t="inlineStr">
        <is>
          <t>East</t>
        </is>
      </c>
      <c r="D4635" t="inlineStr">
        <is>
          <t>Odisha</t>
        </is>
      </c>
      <c r="E4635" t="inlineStr">
        <is>
          <t>Vikram</t>
        </is>
      </c>
      <c r="F4635" t="inlineStr">
        <is>
          <t>Global Mart</t>
        </is>
      </c>
      <c r="G4635" t="inlineStr">
        <is>
          <t>Accessories</t>
        </is>
      </c>
      <c r="H4635" t="inlineStr">
        <is>
          <t>Mouse</t>
        </is>
      </c>
      <c r="I4635" t="n">
        <v>8</v>
      </c>
      <c r="J4635" s="6" t="n">
        <v>950</v>
      </c>
      <c r="K4635" s="7" t="n">
        <v>0.03</v>
      </c>
      <c r="L4635" s="6" t="n">
        <v>7372</v>
      </c>
      <c r="M4635" s="6" t="n">
        <v>5314.09</v>
      </c>
      <c r="N4635" s="6" t="n">
        <v>2057.91</v>
      </c>
      <c r="O4635" s="7" t="n">
        <v>0.2791521975040694</v>
      </c>
      <c r="P4635" t="inlineStr">
        <is>
          <t>May-2025</t>
        </is>
      </c>
      <c r="Q4635" t="n">
        <v>2025</v>
      </c>
    </row>
    <row r="4636">
      <c r="A4636" t="inlineStr">
        <is>
          <t>SO04635</t>
        </is>
      </c>
      <c r="B4636" s="5" t="n">
        <v>45676</v>
      </c>
      <c r="C4636" t="inlineStr">
        <is>
          <t>South</t>
        </is>
      </c>
      <c r="D4636" t="inlineStr">
        <is>
          <t>Andhra Pradesh</t>
        </is>
      </c>
      <c r="E4636" t="inlineStr">
        <is>
          <t>Neha</t>
        </is>
      </c>
      <c r="F4636" t="inlineStr">
        <is>
          <t>City Bazaar</t>
        </is>
      </c>
      <c r="G4636" t="inlineStr">
        <is>
          <t>Accessories</t>
        </is>
      </c>
      <c r="H4636" t="inlineStr">
        <is>
          <t>Headset</t>
        </is>
      </c>
      <c r="I4636" t="n">
        <v>12</v>
      </c>
      <c r="J4636" s="6" t="n">
        <v>2200</v>
      </c>
      <c r="K4636" s="7" t="n">
        <v>0.02</v>
      </c>
      <c r="L4636" s="6" t="n">
        <v>25872</v>
      </c>
      <c r="M4636" s="6" t="n">
        <v>19649.71</v>
      </c>
      <c r="N4636" s="6" t="n">
        <v>6222.29</v>
      </c>
      <c r="O4636" s="7" t="n">
        <v>0.2405028602350031</v>
      </c>
      <c r="P4636" t="inlineStr">
        <is>
          <t>Jan-2025</t>
        </is>
      </c>
      <c r="Q4636" t="n">
        <v>2025</v>
      </c>
    </row>
    <row r="4637">
      <c r="A4637" t="inlineStr">
        <is>
          <t>SO04636</t>
        </is>
      </c>
      <c r="B4637" s="5" t="n">
        <v>46098</v>
      </c>
      <c r="C4637" t="inlineStr">
        <is>
          <t>West</t>
        </is>
      </c>
      <c r="D4637" t="inlineStr">
        <is>
          <t>Rajasthan</t>
        </is>
      </c>
      <c r="E4637" t="inlineStr">
        <is>
          <t>Amit</t>
        </is>
      </c>
      <c r="F4637" t="inlineStr">
        <is>
          <t>Global Mart</t>
        </is>
      </c>
      <c r="G4637" t="inlineStr">
        <is>
          <t>Office Supplies</t>
        </is>
      </c>
      <c r="H4637" t="inlineStr">
        <is>
          <t>Notebook Pack</t>
        </is>
      </c>
      <c r="I4637" t="n">
        <v>24</v>
      </c>
      <c r="J4637" s="6" t="n">
        <v>450</v>
      </c>
      <c r="K4637" s="7" t="n">
        <v>0</v>
      </c>
      <c r="L4637" s="6" t="n">
        <v>10800</v>
      </c>
      <c r="M4637" s="6" t="n">
        <v>6980.77</v>
      </c>
      <c r="N4637" s="6" t="n">
        <v>3819.23</v>
      </c>
      <c r="O4637" s="7" t="n">
        <v>0.3536324074074074</v>
      </c>
      <c r="P4637" t="inlineStr">
        <is>
          <t>Mar-2026</t>
        </is>
      </c>
      <c r="Q4637" t="n">
        <v>2026</v>
      </c>
    </row>
    <row r="4638">
      <c r="A4638" t="inlineStr">
        <is>
          <t>SO04637</t>
        </is>
      </c>
      <c r="B4638" s="5" t="n">
        <v>46067</v>
      </c>
      <c r="C4638" t="inlineStr">
        <is>
          <t>West</t>
        </is>
      </c>
      <c r="D4638" t="inlineStr">
        <is>
          <t>Maharashtra</t>
        </is>
      </c>
      <c r="E4638" t="inlineStr">
        <is>
          <t>Kavya</t>
        </is>
      </c>
      <c r="F4638" t="inlineStr">
        <is>
          <t>Prime Retail</t>
        </is>
      </c>
      <c r="G4638" t="inlineStr">
        <is>
          <t>Electronics</t>
        </is>
      </c>
      <c r="H4638" t="inlineStr">
        <is>
          <t>Printer</t>
        </is>
      </c>
      <c r="I4638" t="n">
        <v>9</v>
      </c>
      <c r="J4638" s="6" t="n">
        <v>12500</v>
      </c>
      <c r="K4638" s="7" t="n">
        <v>0.1</v>
      </c>
      <c r="L4638" s="6" t="n">
        <v>101250</v>
      </c>
      <c r="M4638" s="6" t="n">
        <v>79245.72</v>
      </c>
      <c r="N4638" s="6" t="n">
        <v>22004.28</v>
      </c>
      <c r="O4638" s="7" t="n">
        <v>0.2173262222222222</v>
      </c>
      <c r="P4638" t="inlineStr">
        <is>
          <t>Feb-2026</t>
        </is>
      </c>
      <c r="Q4638" t="n">
        <v>2026</v>
      </c>
    </row>
    <row r="4639">
      <c r="A4639" t="inlineStr">
        <is>
          <t>SO04638</t>
        </is>
      </c>
      <c r="B4639" s="5" t="n">
        <v>45912</v>
      </c>
      <c r="C4639" t="inlineStr">
        <is>
          <t>East</t>
        </is>
      </c>
      <c r="D4639" t="inlineStr">
        <is>
          <t>West Bengal</t>
        </is>
      </c>
      <c r="E4639" t="inlineStr">
        <is>
          <t>Kavya</t>
        </is>
      </c>
      <c r="F4639" t="inlineStr">
        <is>
          <t>Star Distributors</t>
        </is>
      </c>
      <c r="G4639" t="inlineStr">
        <is>
          <t>Networking</t>
        </is>
      </c>
      <c r="H4639" t="inlineStr">
        <is>
          <t>Network Switch</t>
        </is>
      </c>
      <c r="I4639" t="n">
        <v>9</v>
      </c>
      <c r="J4639" s="6" t="n">
        <v>8500</v>
      </c>
      <c r="K4639" s="7" t="n">
        <v>0.02</v>
      </c>
      <c r="L4639" s="6" t="n">
        <v>74970</v>
      </c>
      <c r="M4639" s="6" t="n">
        <v>59637.94</v>
      </c>
      <c r="N4639" s="6" t="n">
        <v>15332.06</v>
      </c>
      <c r="O4639" s="7" t="n">
        <v>0.2045092703748166</v>
      </c>
      <c r="P4639" t="inlineStr">
        <is>
          <t>Sep-2025</t>
        </is>
      </c>
      <c r="Q4639" t="n">
        <v>2025</v>
      </c>
    </row>
    <row r="4640">
      <c r="A4640" t="inlineStr">
        <is>
          <t>SO04639</t>
        </is>
      </c>
      <c r="B4640" s="5" t="n">
        <v>46185</v>
      </c>
      <c r="C4640" t="inlineStr">
        <is>
          <t>South</t>
        </is>
      </c>
      <c r="D4640" t="inlineStr">
        <is>
          <t>Karnataka</t>
        </is>
      </c>
      <c r="E4640" t="inlineStr">
        <is>
          <t>Amit</t>
        </is>
      </c>
      <c r="F4640" t="inlineStr">
        <is>
          <t>Global Mart</t>
        </is>
      </c>
      <c r="G4640" t="inlineStr">
        <is>
          <t>Accessories</t>
        </is>
      </c>
      <c r="H4640" t="inlineStr">
        <is>
          <t>Mouse</t>
        </is>
      </c>
      <c r="I4640" t="n">
        <v>25</v>
      </c>
      <c r="J4640" s="6" t="n">
        <v>950</v>
      </c>
      <c r="K4640" s="7" t="n">
        <v>0.03</v>
      </c>
      <c r="L4640" s="6" t="n">
        <v>23037.5</v>
      </c>
      <c r="M4640" s="6" t="n">
        <v>16748.64</v>
      </c>
      <c r="N4640" s="6" t="n">
        <v>6288.86</v>
      </c>
      <c r="O4640" s="7" t="n">
        <v>0.2729836136733587</v>
      </c>
      <c r="P4640" t="inlineStr">
        <is>
          <t>Jun-2026</t>
        </is>
      </c>
      <c r="Q4640" t="n">
        <v>2026</v>
      </c>
    </row>
    <row r="4641">
      <c r="A4641" t="inlineStr">
        <is>
          <t>SO04640</t>
        </is>
      </c>
      <c r="B4641" s="5" t="n">
        <v>46033</v>
      </c>
      <c r="C4641" t="inlineStr">
        <is>
          <t>South</t>
        </is>
      </c>
      <c r="D4641" t="inlineStr">
        <is>
          <t>Andhra Pradesh</t>
        </is>
      </c>
      <c r="E4641" t="inlineStr">
        <is>
          <t>Amit</t>
        </is>
      </c>
      <c r="F4641" t="inlineStr">
        <is>
          <t>Prime Retail</t>
        </is>
      </c>
      <c r="G4641" t="inlineStr">
        <is>
          <t>Electronics</t>
        </is>
      </c>
      <c r="H4641" t="inlineStr">
        <is>
          <t>Keyboard</t>
        </is>
      </c>
      <c r="I4641" t="n">
        <v>6</v>
      </c>
      <c r="J4641" s="6" t="n">
        <v>1800</v>
      </c>
      <c r="K4641" s="7" t="n">
        <v>0.08</v>
      </c>
      <c r="L4641" s="6" t="n">
        <v>9936</v>
      </c>
      <c r="M4641" s="6" t="n">
        <v>7603.92</v>
      </c>
      <c r="N4641" s="6" t="n">
        <v>2332.08</v>
      </c>
      <c r="O4641" s="7" t="n">
        <v>0.2347101449275362</v>
      </c>
      <c r="P4641" t="inlineStr">
        <is>
          <t>Jan-2026</t>
        </is>
      </c>
      <c r="Q4641" t="n">
        <v>2026</v>
      </c>
    </row>
    <row r="4642">
      <c r="A4642" t="inlineStr">
        <is>
          <t>SO04641</t>
        </is>
      </c>
      <c r="B4642" s="5" t="n">
        <v>46137</v>
      </c>
      <c r="C4642" t="inlineStr">
        <is>
          <t>South</t>
        </is>
      </c>
      <c r="D4642" t="inlineStr">
        <is>
          <t>Tamil Nadu</t>
        </is>
      </c>
      <c r="E4642" t="inlineStr">
        <is>
          <t>Amit</t>
        </is>
      </c>
      <c r="F4642" t="inlineStr">
        <is>
          <t>XYZ Store</t>
        </is>
      </c>
      <c r="G4642" t="inlineStr">
        <is>
          <t>Electronics</t>
        </is>
      </c>
      <c r="H4642" t="inlineStr">
        <is>
          <t>Monitor</t>
        </is>
      </c>
      <c r="I4642" t="n">
        <v>9</v>
      </c>
      <c r="J4642" s="6" t="n">
        <v>18000</v>
      </c>
      <c r="K4642" s="7" t="n">
        <v>0.08</v>
      </c>
      <c r="L4642" s="6" t="n">
        <v>149040</v>
      </c>
      <c r="M4642" s="6" t="n">
        <v>121539.74</v>
      </c>
      <c r="N4642" s="6" t="n">
        <v>27500.26</v>
      </c>
      <c r="O4642" s="7" t="n">
        <v>0.1845159688674181</v>
      </c>
      <c r="P4642" t="inlineStr">
        <is>
          <t>Apr-2026</t>
        </is>
      </c>
      <c r="Q4642" t="n">
        <v>2026</v>
      </c>
    </row>
    <row r="4643">
      <c r="A4643" t="inlineStr">
        <is>
          <t>SO04642</t>
        </is>
      </c>
      <c r="B4643" s="5" t="n">
        <v>46158</v>
      </c>
      <c r="C4643" t="inlineStr">
        <is>
          <t>East</t>
        </is>
      </c>
      <c r="D4643" t="inlineStr">
        <is>
          <t>Bihar</t>
        </is>
      </c>
      <c r="E4643" t="inlineStr">
        <is>
          <t>Neha</t>
        </is>
      </c>
      <c r="F4643" t="inlineStr">
        <is>
          <t>Metro Traders</t>
        </is>
      </c>
      <c r="G4643" t="inlineStr">
        <is>
          <t>Office Supplies</t>
        </is>
      </c>
      <c r="H4643" t="inlineStr">
        <is>
          <t>Printer Paper</t>
        </is>
      </c>
      <c r="I4643" t="n">
        <v>16</v>
      </c>
      <c r="J4643" s="6" t="n">
        <v>650</v>
      </c>
      <c r="K4643" s="7" t="n">
        <v>0.02</v>
      </c>
      <c r="L4643" s="6" t="n">
        <v>10192</v>
      </c>
      <c r="M4643" s="6" t="n">
        <v>7018.19</v>
      </c>
      <c r="N4643" s="6" t="n">
        <v>3173.81</v>
      </c>
      <c r="O4643" s="7" t="n">
        <v>0.3114020800627944</v>
      </c>
      <c r="P4643" t="inlineStr">
        <is>
          <t>May-2026</t>
        </is>
      </c>
      <c r="Q4643" t="n">
        <v>2026</v>
      </c>
    </row>
    <row r="4644">
      <c r="A4644" t="inlineStr">
        <is>
          <t>SO04643</t>
        </is>
      </c>
      <c r="B4644" s="5" t="n">
        <v>46118</v>
      </c>
      <c r="C4644" t="inlineStr">
        <is>
          <t>West</t>
        </is>
      </c>
      <c r="D4644" t="inlineStr">
        <is>
          <t>Maharashtra</t>
        </is>
      </c>
      <c r="E4644" t="inlineStr">
        <is>
          <t>Vikram</t>
        </is>
      </c>
      <c r="F4644" t="inlineStr">
        <is>
          <t>ABC Retail</t>
        </is>
      </c>
      <c r="G4644" t="inlineStr">
        <is>
          <t>Accessories</t>
        </is>
      </c>
      <c r="H4644" t="inlineStr">
        <is>
          <t>Mouse</t>
        </is>
      </c>
      <c r="I4644" t="n">
        <v>14</v>
      </c>
      <c r="J4644" s="6" t="n">
        <v>950</v>
      </c>
      <c r="K4644" s="7" t="n">
        <v>0.05</v>
      </c>
      <c r="L4644" s="6" t="n">
        <v>12635</v>
      </c>
      <c r="M4644" s="6" t="n">
        <v>9371.389999999999</v>
      </c>
      <c r="N4644" s="6" t="n">
        <v>3263.61</v>
      </c>
      <c r="O4644" s="7" t="n">
        <v>0.2582991689750693</v>
      </c>
      <c r="P4644" t="inlineStr">
        <is>
          <t>Apr-2026</t>
        </is>
      </c>
      <c r="Q4644" t="n">
        <v>2026</v>
      </c>
    </row>
    <row r="4645">
      <c r="A4645" t="inlineStr">
        <is>
          <t>SO04644</t>
        </is>
      </c>
      <c r="B4645" s="5" t="n">
        <v>45975</v>
      </c>
      <c r="C4645" t="inlineStr">
        <is>
          <t>East</t>
        </is>
      </c>
      <c r="D4645" t="inlineStr">
        <is>
          <t>Bihar</t>
        </is>
      </c>
      <c r="E4645" t="inlineStr">
        <is>
          <t>Neha</t>
        </is>
      </c>
      <c r="F4645" t="inlineStr">
        <is>
          <t>City Bazaar</t>
        </is>
      </c>
      <c r="G4645" t="inlineStr">
        <is>
          <t>Accessories</t>
        </is>
      </c>
      <c r="H4645" t="inlineStr">
        <is>
          <t>Headset</t>
        </is>
      </c>
      <c r="I4645" t="n">
        <v>8</v>
      </c>
      <c r="J4645" s="6" t="n">
        <v>2200</v>
      </c>
      <c r="K4645" s="7" t="n">
        <v>0.08</v>
      </c>
      <c r="L4645" s="6" t="n">
        <v>16192</v>
      </c>
      <c r="M4645" s="6" t="n">
        <v>12050.85</v>
      </c>
      <c r="N4645" s="6" t="n">
        <v>4141.15</v>
      </c>
      <c r="O4645" s="7" t="n">
        <v>0.2557528409090909</v>
      </c>
      <c r="P4645" t="inlineStr">
        <is>
          <t>Nov-2025</t>
        </is>
      </c>
      <c r="Q4645" t="n">
        <v>2025</v>
      </c>
    </row>
    <row r="4646">
      <c r="A4646" t="inlineStr">
        <is>
          <t>SO04645</t>
        </is>
      </c>
      <c r="B4646" s="5" t="n">
        <v>45690</v>
      </c>
      <c r="C4646" t="inlineStr">
        <is>
          <t>South</t>
        </is>
      </c>
      <c r="D4646" t="inlineStr">
        <is>
          <t>Tamil Nadu</t>
        </is>
      </c>
      <c r="E4646" t="inlineStr">
        <is>
          <t>Amit</t>
        </is>
      </c>
      <c r="F4646" t="inlineStr">
        <is>
          <t>Prime Retail</t>
        </is>
      </c>
      <c r="G4646" t="inlineStr">
        <is>
          <t>Accessories</t>
        </is>
      </c>
      <c r="H4646" t="inlineStr">
        <is>
          <t>Headset</t>
        </is>
      </c>
      <c r="I4646" t="n">
        <v>7</v>
      </c>
      <c r="J4646" s="6" t="n">
        <v>2200</v>
      </c>
      <c r="K4646" s="7" t="n">
        <v>0.05</v>
      </c>
      <c r="L4646" s="6" t="n">
        <v>14630</v>
      </c>
      <c r="M4646" s="6" t="n">
        <v>11002.81</v>
      </c>
      <c r="N4646" s="6" t="n">
        <v>3627.19</v>
      </c>
      <c r="O4646" s="7" t="n">
        <v>0.2479282296650718</v>
      </c>
      <c r="P4646" t="inlineStr">
        <is>
          <t>Feb-2025</t>
        </is>
      </c>
      <c r="Q4646" t="n">
        <v>2025</v>
      </c>
    </row>
    <row r="4647">
      <c r="A4647" t="inlineStr">
        <is>
          <t>SO04646</t>
        </is>
      </c>
      <c r="B4647" s="5" t="n">
        <v>46252</v>
      </c>
      <c r="C4647" t="inlineStr">
        <is>
          <t>North</t>
        </is>
      </c>
      <c r="D4647" t="inlineStr">
        <is>
          <t>Delhi</t>
        </is>
      </c>
      <c r="E4647" t="inlineStr">
        <is>
          <t>Amit</t>
        </is>
      </c>
      <c r="F4647" t="inlineStr">
        <is>
          <t>Metro Traders</t>
        </is>
      </c>
      <c r="G4647" t="inlineStr">
        <is>
          <t>Office Supplies</t>
        </is>
      </c>
      <c r="H4647" t="inlineStr">
        <is>
          <t>Pen Set</t>
        </is>
      </c>
      <c r="I4647" t="n">
        <v>4</v>
      </c>
      <c r="J4647" s="6" t="n">
        <v>280</v>
      </c>
      <c r="K4647" s="7" t="n">
        <v>0.1</v>
      </c>
      <c r="L4647" s="6" t="n">
        <v>1008</v>
      </c>
      <c r="M4647" s="6" t="n">
        <v>633.75</v>
      </c>
      <c r="N4647" s="6" t="n">
        <v>374.25</v>
      </c>
      <c r="O4647" s="7" t="n">
        <v>0.3712797619047619</v>
      </c>
      <c r="P4647" t="inlineStr">
        <is>
          <t>Aug-2026</t>
        </is>
      </c>
      <c r="Q4647" t="n">
        <v>2026</v>
      </c>
    </row>
    <row r="4648">
      <c r="A4648" t="inlineStr">
        <is>
          <t>SO04647</t>
        </is>
      </c>
      <c r="B4648" s="5" t="n">
        <v>45979</v>
      </c>
      <c r="C4648" t="inlineStr">
        <is>
          <t>West</t>
        </is>
      </c>
      <c r="D4648" t="inlineStr">
        <is>
          <t>Rajasthan</t>
        </is>
      </c>
      <c r="E4648" t="inlineStr">
        <is>
          <t>Sneha</t>
        </is>
      </c>
      <c r="F4648" t="inlineStr">
        <is>
          <t>ABC Retail</t>
        </is>
      </c>
      <c r="G4648" t="inlineStr">
        <is>
          <t>Accessories</t>
        </is>
      </c>
      <c r="H4648" t="inlineStr">
        <is>
          <t>Headset</t>
        </is>
      </c>
      <c r="I4648" t="n">
        <v>23</v>
      </c>
      <c r="J4648" s="6" t="n">
        <v>2200</v>
      </c>
      <c r="K4648" s="7" t="n">
        <v>0.02</v>
      </c>
      <c r="L4648" s="6" t="n">
        <v>49588</v>
      </c>
      <c r="M4648" s="6" t="n">
        <v>37947.51</v>
      </c>
      <c r="N4648" s="6" t="n">
        <v>11640.49</v>
      </c>
      <c r="O4648" s="7" t="n">
        <v>0.2347440913124143</v>
      </c>
      <c r="P4648" t="inlineStr">
        <is>
          <t>Nov-2025</t>
        </is>
      </c>
      <c r="Q4648" t="n">
        <v>2025</v>
      </c>
    </row>
    <row r="4649">
      <c r="A4649" t="inlineStr">
        <is>
          <t>SO04648</t>
        </is>
      </c>
      <c r="B4649" s="5" t="n">
        <v>46172</v>
      </c>
      <c r="C4649" t="inlineStr">
        <is>
          <t>West</t>
        </is>
      </c>
      <c r="D4649" t="inlineStr">
        <is>
          <t>Goa</t>
        </is>
      </c>
      <c r="E4649" t="inlineStr">
        <is>
          <t>Priya</t>
        </is>
      </c>
      <c r="F4649" t="inlineStr">
        <is>
          <t>Star Distributors</t>
        </is>
      </c>
      <c r="G4649" t="inlineStr">
        <is>
          <t>Networking</t>
        </is>
      </c>
      <c r="H4649" t="inlineStr">
        <is>
          <t>Network Switch</t>
        </is>
      </c>
      <c r="I4649" t="n">
        <v>19</v>
      </c>
      <c r="J4649" s="6" t="n">
        <v>8500</v>
      </c>
      <c r="K4649" s="7" t="n">
        <v>0.08</v>
      </c>
      <c r="L4649" s="6" t="n">
        <v>148580</v>
      </c>
      <c r="M4649" s="6" t="n">
        <v>114413.05</v>
      </c>
      <c r="N4649" s="6" t="n">
        <v>34166.95</v>
      </c>
      <c r="O4649" s="7" t="n">
        <v>0.2299565890429398</v>
      </c>
      <c r="P4649" t="inlineStr">
        <is>
          <t>May-2026</t>
        </is>
      </c>
      <c r="Q4649" t="n">
        <v>2026</v>
      </c>
    </row>
    <row r="4650">
      <c r="A4650" t="inlineStr">
        <is>
          <t>SO04649</t>
        </is>
      </c>
      <c r="B4650" s="5" t="n">
        <v>45985</v>
      </c>
      <c r="C4650" t="inlineStr">
        <is>
          <t>West</t>
        </is>
      </c>
      <c r="D4650" t="inlineStr">
        <is>
          <t>Gujarat</t>
        </is>
      </c>
      <c r="E4650" t="inlineStr">
        <is>
          <t>Sneha</t>
        </is>
      </c>
      <c r="F4650" t="inlineStr">
        <is>
          <t>Star Distributors</t>
        </is>
      </c>
      <c r="G4650" t="inlineStr">
        <is>
          <t>Electronics</t>
        </is>
      </c>
      <c r="H4650" t="inlineStr">
        <is>
          <t>Keyboard</t>
        </is>
      </c>
      <c r="I4650" t="n">
        <v>10</v>
      </c>
      <c r="J4650" s="6" t="n">
        <v>1800</v>
      </c>
      <c r="K4650" s="7" t="n">
        <v>0</v>
      </c>
      <c r="L4650" s="6" t="n">
        <v>18000</v>
      </c>
      <c r="M4650" s="6" t="n">
        <v>13156.84</v>
      </c>
      <c r="N4650" s="6" t="n">
        <v>4843.16</v>
      </c>
      <c r="O4650" s="7" t="n">
        <v>0.2690644444444444</v>
      </c>
      <c r="P4650" t="inlineStr">
        <is>
          <t>Nov-2025</t>
        </is>
      </c>
      <c r="Q4650" t="n">
        <v>2025</v>
      </c>
    </row>
    <row r="4651">
      <c r="A4651" t="inlineStr">
        <is>
          <t>SO04650</t>
        </is>
      </c>
      <c r="B4651" s="5" t="n">
        <v>45928</v>
      </c>
      <c r="C4651" t="inlineStr">
        <is>
          <t>East</t>
        </is>
      </c>
      <c r="D4651" t="inlineStr">
        <is>
          <t>Bihar</t>
        </is>
      </c>
      <c r="E4651" t="inlineStr">
        <is>
          <t>Arjun</t>
        </is>
      </c>
      <c r="F4651" t="inlineStr">
        <is>
          <t>City Bazaar</t>
        </is>
      </c>
      <c r="G4651" t="inlineStr">
        <is>
          <t>Networking</t>
        </is>
      </c>
      <c r="H4651" t="inlineStr">
        <is>
          <t>Network Switch</t>
        </is>
      </c>
      <c r="I4651" t="n">
        <v>4</v>
      </c>
      <c r="J4651" s="6" t="n">
        <v>8500</v>
      </c>
      <c r="K4651" s="7" t="n">
        <v>0.02</v>
      </c>
      <c r="L4651" s="6" t="n">
        <v>33320</v>
      </c>
      <c r="M4651" s="6" t="n">
        <v>26131.27</v>
      </c>
      <c r="N4651" s="6" t="n">
        <v>7188.73</v>
      </c>
      <c r="O4651" s="7" t="n">
        <v>0.2157481992797119</v>
      </c>
      <c r="P4651" t="inlineStr">
        <is>
          <t>Sep-2025</t>
        </is>
      </c>
      <c r="Q4651" t="n">
        <v>2025</v>
      </c>
    </row>
    <row r="4652">
      <c r="A4652" t="inlineStr">
        <is>
          <t>SO04651</t>
        </is>
      </c>
      <c r="B4652" s="5" t="n">
        <v>46146</v>
      </c>
      <c r="C4652" t="inlineStr">
        <is>
          <t>South</t>
        </is>
      </c>
      <c r="D4652" t="inlineStr">
        <is>
          <t>Telangana</t>
        </is>
      </c>
      <c r="E4652" t="inlineStr">
        <is>
          <t>Rahul</t>
        </is>
      </c>
      <c r="F4652" t="inlineStr">
        <is>
          <t>XYZ Store</t>
        </is>
      </c>
      <c r="G4652" t="inlineStr">
        <is>
          <t>Electronics</t>
        </is>
      </c>
      <c r="H4652" t="inlineStr">
        <is>
          <t>Printer</t>
        </is>
      </c>
      <c r="I4652" t="n">
        <v>16</v>
      </c>
      <c r="J4652" s="6" t="n">
        <v>12500</v>
      </c>
      <c r="K4652" s="7" t="n">
        <v>0.08</v>
      </c>
      <c r="L4652" s="6" t="n">
        <v>184000</v>
      </c>
      <c r="M4652" s="6" t="n">
        <v>144658.89</v>
      </c>
      <c r="N4652" s="6" t="n">
        <v>39341.11</v>
      </c>
      <c r="O4652" s="7" t="n">
        <v>0.2138103804347826</v>
      </c>
      <c r="P4652" t="inlineStr">
        <is>
          <t>May-2026</t>
        </is>
      </c>
      <c r="Q4652" t="n">
        <v>2026</v>
      </c>
    </row>
    <row r="4653">
      <c r="A4653" t="inlineStr">
        <is>
          <t>SO04652</t>
        </is>
      </c>
      <c r="B4653" s="5" t="n">
        <v>46204</v>
      </c>
      <c r="C4653" t="inlineStr">
        <is>
          <t>East</t>
        </is>
      </c>
      <c r="D4653" t="inlineStr">
        <is>
          <t>West Bengal</t>
        </is>
      </c>
      <c r="E4653" t="inlineStr">
        <is>
          <t>Vikram</t>
        </is>
      </c>
      <c r="F4653" t="inlineStr">
        <is>
          <t>XYZ Store</t>
        </is>
      </c>
      <c r="G4653" t="inlineStr">
        <is>
          <t>Accessories</t>
        </is>
      </c>
      <c r="H4653" t="inlineStr">
        <is>
          <t>Mouse</t>
        </is>
      </c>
      <c r="I4653" t="n">
        <v>13</v>
      </c>
      <c r="J4653" s="6" t="n">
        <v>950</v>
      </c>
      <c r="K4653" s="7" t="n">
        <v>0</v>
      </c>
      <c r="L4653" s="6" t="n">
        <v>12350</v>
      </c>
      <c r="M4653" s="6" t="n">
        <v>9224.32</v>
      </c>
      <c r="N4653" s="6" t="n">
        <v>3125.68</v>
      </c>
      <c r="O4653" s="7" t="n">
        <v>0.2530914979757085</v>
      </c>
      <c r="P4653" t="inlineStr">
        <is>
          <t>Jul-2026</t>
        </is>
      </c>
      <c r="Q4653" t="n">
        <v>2026</v>
      </c>
    </row>
    <row r="4654">
      <c r="A4654" t="inlineStr">
        <is>
          <t>SO04653</t>
        </is>
      </c>
      <c r="B4654" s="5" t="n">
        <v>45957</v>
      </c>
      <c r="C4654" t="inlineStr">
        <is>
          <t>North</t>
        </is>
      </c>
      <c r="D4654" t="inlineStr">
        <is>
          <t>Haryana</t>
        </is>
      </c>
      <c r="E4654" t="inlineStr">
        <is>
          <t>Neha</t>
        </is>
      </c>
      <c r="F4654" t="inlineStr">
        <is>
          <t>Prime Retail</t>
        </is>
      </c>
      <c r="G4654" t="inlineStr">
        <is>
          <t>Electronics</t>
        </is>
      </c>
      <c r="H4654" t="inlineStr">
        <is>
          <t>Keyboard</t>
        </is>
      </c>
      <c r="I4654" t="n">
        <v>15</v>
      </c>
      <c r="J4654" s="6" t="n">
        <v>1800</v>
      </c>
      <c r="K4654" s="7" t="n">
        <v>0.1</v>
      </c>
      <c r="L4654" s="6" t="n">
        <v>24300</v>
      </c>
      <c r="M4654" s="6" t="n">
        <v>17893.2</v>
      </c>
      <c r="N4654" s="6" t="n">
        <v>6406.8</v>
      </c>
      <c r="O4654" s="7" t="n">
        <v>0.2636543209876543</v>
      </c>
      <c r="P4654" t="inlineStr">
        <is>
          <t>Oct-2025</t>
        </is>
      </c>
      <c r="Q4654" t="n">
        <v>2025</v>
      </c>
    </row>
    <row r="4655">
      <c r="A4655" t="inlineStr">
        <is>
          <t>SO04654</t>
        </is>
      </c>
      <c r="B4655" s="5" t="n">
        <v>45942</v>
      </c>
      <c r="C4655" t="inlineStr">
        <is>
          <t>South</t>
        </is>
      </c>
      <c r="D4655" t="inlineStr">
        <is>
          <t>Andhra Pradesh</t>
        </is>
      </c>
      <c r="E4655" t="inlineStr">
        <is>
          <t>Arjun</t>
        </is>
      </c>
      <c r="F4655" t="inlineStr">
        <is>
          <t>Global Mart</t>
        </is>
      </c>
      <c r="G4655" t="inlineStr">
        <is>
          <t>Electronics</t>
        </is>
      </c>
      <c r="H4655" t="inlineStr">
        <is>
          <t>Monitor</t>
        </is>
      </c>
      <c r="I4655" t="n">
        <v>17</v>
      </c>
      <c r="J4655" s="6" t="n">
        <v>18000</v>
      </c>
      <c r="K4655" s="7" t="n">
        <v>0.03</v>
      </c>
      <c r="L4655" s="6" t="n">
        <v>296820</v>
      </c>
      <c r="M4655" s="6" t="n">
        <v>235503.07</v>
      </c>
      <c r="N4655" s="6" t="n">
        <v>61316.93</v>
      </c>
      <c r="O4655" s="7" t="n">
        <v>0.2065795094670171</v>
      </c>
      <c r="P4655" t="inlineStr">
        <is>
          <t>Oct-2025</t>
        </is>
      </c>
      <c r="Q4655" t="n">
        <v>2025</v>
      </c>
    </row>
    <row r="4656">
      <c r="A4656" t="inlineStr">
        <is>
          <t>SO04655</t>
        </is>
      </c>
      <c r="B4656" s="5" t="n">
        <v>46071</v>
      </c>
      <c r="C4656" t="inlineStr">
        <is>
          <t>West</t>
        </is>
      </c>
      <c r="D4656" t="inlineStr">
        <is>
          <t>Maharashtra</t>
        </is>
      </c>
      <c r="E4656" t="inlineStr">
        <is>
          <t>Kavya</t>
        </is>
      </c>
      <c r="F4656" t="inlineStr">
        <is>
          <t>XYZ Store</t>
        </is>
      </c>
      <c r="G4656" t="inlineStr">
        <is>
          <t>Furniture</t>
        </is>
      </c>
      <c r="H4656" t="inlineStr">
        <is>
          <t>Storage Cabinet</t>
        </is>
      </c>
      <c r="I4656" t="n">
        <v>25</v>
      </c>
      <c r="J4656" s="6" t="n">
        <v>9000</v>
      </c>
      <c r="K4656" s="7" t="n">
        <v>0.08</v>
      </c>
      <c r="L4656" s="6" t="n">
        <v>207000</v>
      </c>
      <c r="M4656" s="6" t="n">
        <v>154573.21</v>
      </c>
      <c r="N4656" s="6" t="n">
        <v>52426.79</v>
      </c>
      <c r="O4656" s="7" t="n">
        <v>0.2532695169082126</v>
      </c>
      <c r="P4656" t="inlineStr">
        <is>
          <t>Feb-2026</t>
        </is>
      </c>
      <c r="Q4656" t="n">
        <v>2026</v>
      </c>
    </row>
    <row r="4657">
      <c r="A4657" t="inlineStr">
        <is>
          <t>SO04656</t>
        </is>
      </c>
      <c r="B4657" s="5" t="n">
        <v>45919</v>
      </c>
      <c r="C4657" t="inlineStr">
        <is>
          <t>North</t>
        </is>
      </c>
      <c r="D4657" t="inlineStr">
        <is>
          <t>Haryana</t>
        </is>
      </c>
      <c r="E4657" t="inlineStr">
        <is>
          <t>Vikram</t>
        </is>
      </c>
      <c r="F4657" t="inlineStr">
        <is>
          <t>ABC Retail</t>
        </is>
      </c>
      <c r="G4657" t="inlineStr">
        <is>
          <t>Electronics</t>
        </is>
      </c>
      <c r="H4657" t="inlineStr">
        <is>
          <t>Laptop</t>
        </is>
      </c>
      <c r="I4657" t="n">
        <v>2</v>
      </c>
      <c r="J4657" s="6" t="n">
        <v>55000</v>
      </c>
      <c r="K4657" s="7" t="n">
        <v>0.1</v>
      </c>
      <c r="L4657" s="6" t="n">
        <v>99000</v>
      </c>
      <c r="M4657" s="6" t="n">
        <v>82339.46000000001</v>
      </c>
      <c r="N4657" s="6" t="n">
        <v>16660.54</v>
      </c>
      <c r="O4657" s="7" t="n">
        <v>0.1682882828282828</v>
      </c>
      <c r="P4657" t="inlineStr">
        <is>
          <t>Sep-2025</t>
        </is>
      </c>
      <c r="Q4657" t="n">
        <v>2025</v>
      </c>
    </row>
    <row r="4658">
      <c r="A4658" t="inlineStr">
        <is>
          <t>SO04657</t>
        </is>
      </c>
      <c r="B4658" s="5" t="n">
        <v>45695</v>
      </c>
      <c r="C4658" t="inlineStr">
        <is>
          <t>West</t>
        </is>
      </c>
      <c r="D4658" t="inlineStr">
        <is>
          <t>Rajasthan</t>
        </is>
      </c>
      <c r="E4658" t="inlineStr">
        <is>
          <t>Arjun</t>
        </is>
      </c>
      <c r="F4658" t="inlineStr">
        <is>
          <t>ABC Retail</t>
        </is>
      </c>
      <c r="G4658" t="inlineStr">
        <is>
          <t>Electronics</t>
        </is>
      </c>
      <c r="H4658" t="inlineStr">
        <is>
          <t>Printer</t>
        </is>
      </c>
      <c r="I4658" t="n">
        <v>8</v>
      </c>
      <c r="J4658" s="6" t="n">
        <v>12500</v>
      </c>
      <c r="K4658" s="7" t="n">
        <v>0</v>
      </c>
      <c r="L4658" s="6" t="n">
        <v>100000</v>
      </c>
      <c r="M4658" s="6" t="n">
        <v>75754.58</v>
      </c>
      <c r="N4658" s="6" t="n">
        <v>24245.42</v>
      </c>
      <c r="O4658" s="7" t="n">
        <v>0.2424542</v>
      </c>
      <c r="P4658" t="inlineStr">
        <is>
          <t>Feb-2025</t>
        </is>
      </c>
      <c r="Q4658" t="n">
        <v>2025</v>
      </c>
    </row>
    <row r="4659">
      <c r="A4659" t="inlineStr">
        <is>
          <t>SO04658</t>
        </is>
      </c>
      <c r="B4659" s="5" t="n">
        <v>46090</v>
      </c>
      <c r="C4659" t="inlineStr">
        <is>
          <t>East</t>
        </is>
      </c>
      <c r="D4659" t="inlineStr">
        <is>
          <t>Odisha</t>
        </is>
      </c>
      <c r="E4659" t="inlineStr">
        <is>
          <t>Kavya</t>
        </is>
      </c>
      <c r="F4659" t="inlineStr">
        <is>
          <t>City Bazaar</t>
        </is>
      </c>
      <c r="G4659" t="inlineStr">
        <is>
          <t>Electronics</t>
        </is>
      </c>
      <c r="H4659" t="inlineStr">
        <is>
          <t>Printer</t>
        </is>
      </c>
      <c r="I4659" t="n">
        <v>19</v>
      </c>
      <c r="J4659" s="6" t="n">
        <v>12500</v>
      </c>
      <c r="K4659" s="7" t="n">
        <v>0.05</v>
      </c>
      <c r="L4659" s="6" t="n">
        <v>225625</v>
      </c>
      <c r="M4659" s="6" t="n">
        <v>176258.87</v>
      </c>
      <c r="N4659" s="6" t="n">
        <v>49366.13</v>
      </c>
      <c r="O4659" s="7" t="n">
        <v>0.2187972520775623</v>
      </c>
      <c r="P4659" t="inlineStr">
        <is>
          <t>Mar-2026</t>
        </is>
      </c>
      <c r="Q4659" t="n">
        <v>2026</v>
      </c>
    </row>
    <row r="4660">
      <c r="A4660" t="inlineStr">
        <is>
          <t>SO04659</t>
        </is>
      </c>
      <c r="B4660" s="5" t="n">
        <v>45823</v>
      </c>
      <c r="C4660" t="inlineStr">
        <is>
          <t>South</t>
        </is>
      </c>
      <c r="D4660" t="inlineStr">
        <is>
          <t>Tamil Nadu</t>
        </is>
      </c>
      <c r="E4660" t="inlineStr">
        <is>
          <t>Vikram</t>
        </is>
      </c>
      <c r="F4660" t="inlineStr">
        <is>
          <t>PQR Ltd</t>
        </is>
      </c>
      <c r="G4660" t="inlineStr">
        <is>
          <t>Accessories</t>
        </is>
      </c>
      <c r="H4660" t="inlineStr">
        <is>
          <t>Headset</t>
        </is>
      </c>
      <c r="I4660" t="n">
        <v>7</v>
      </c>
      <c r="J4660" s="6" t="n">
        <v>2200</v>
      </c>
      <c r="K4660" s="7" t="n">
        <v>0.1</v>
      </c>
      <c r="L4660" s="6" t="n">
        <v>13860</v>
      </c>
      <c r="M4660" s="6" t="n">
        <v>10233.79</v>
      </c>
      <c r="N4660" s="6" t="n">
        <v>3626.21</v>
      </c>
      <c r="O4660" s="7" t="n">
        <v>0.2616313131313132</v>
      </c>
      <c r="P4660" t="inlineStr">
        <is>
          <t>Jun-2025</t>
        </is>
      </c>
      <c r="Q4660" t="n">
        <v>2025</v>
      </c>
    </row>
    <row r="4661">
      <c r="A4661" t="inlineStr">
        <is>
          <t>SO04660</t>
        </is>
      </c>
      <c r="B4661" s="5" t="n">
        <v>46260</v>
      </c>
      <c r="C4661" t="inlineStr">
        <is>
          <t>West</t>
        </is>
      </c>
      <c r="D4661" t="inlineStr">
        <is>
          <t>Gujarat</t>
        </is>
      </c>
      <c r="E4661" t="inlineStr">
        <is>
          <t>Neha</t>
        </is>
      </c>
      <c r="F4661" t="inlineStr">
        <is>
          <t>XYZ Store</t>
        </is>
      </c>
      <c r="G4661" t="inlineStr">
        <is>
          <t>Office Supplies</t>
        </is>
      </c>
      <c r="H4661" t="inlineStr">
        <is>
          <t>Pen Set</t>
        </is>
      </c>
      <c r="I4661" t="n">
        <v>21</v>
      </c>
      <c r="J4661" s="6" t="n">
        <v>280</v>
      </c>
      <c r="K4661" s="7" t="n">
        <v>0.08</v>
      </c>
      <c r="L4661" s="6" t="n">
        <v>5409.6</v>
      </c>
      <c r="M4661" s="6" t="n">
        <v>3348.66</v>
      </c>
      <c r="N4661" s="6" t="n">
        <v>2060.94</v>
      </c>
      <c r="O4661" s="7" t="n">
        <v>0.3809782608695652</v>
      </c>
      <c r="P4661" t="inlineStr">
        <is>
          <t>Aug-2026</t>
        </is>
      </c>
      <c r="Q4661" t="n">
        <v>2026</v>
      </c>
    </row>
    <row r="4662">
      <c r="A4662" t="inlineStr">
        <is>
          <t>SO04661</t>
        </is>
      </c>
      <c r="B4662" s="5" t="n">
        <v>45857</v>
      </c>
      <c r="C4662" t="inlineStr">
        <is>
          <t>West</t>
        </is>
      </c>
      <c r="D4662" t="inlineStr">
        <is>
          <t>Goa</t>
        </is>
      </c>
      <c r="E4662" t="inlineStr">
        <is>
          <t>Neha</t>
        </is>
      </c>
      <c r="F4662" t="inlineStr">
        <is>
          <t>Metro Traders</t>
        </is>
      </c>
      <c r="G4662" t="inlineStr">
        <is>
          <t>Accessories</t>
        </is>
      </c>
      <c r="H4662" t="inlineStr">
        <is>
          <t>Headset</t>
        </is>
      </c>
      <c r="I4662" t="n">
        <v>24</v>
      </c>
      <c r="J4662" s="6" t="n">
        <v>2200</v>
      </c>
      <c r="K4662" s="7" t="n">
        <v>0.03</v>
      </c>
      <c r="L4662" s="6" t="n">
        <v>51216</v>
      </c>
      <c r="M4662" s="6" t="n">
        <v>38434.35</v>
      </c>
      <c r="N4662" s="6" t="n">
        <v>12781.65</v>
      </c>
      <c r="O4662" s="7" t="n">
        <v>0.2495636129334583</v>
      </c>
      <c r="P4662" t="inlineStr">
        <is>
          <t>Jul-2025</t>
        </is>
      </c>
      <c r="Q4662" t="n">
        <v>2025</v>
      </c>
    </row>
    <row r="4663">
      <c r="A4663" t="inlineStr">
        <is>
          <t>SO04662</t>
        </is>
      </c>
      <c r="B4663" s="5" t="n">
        <v>46130</v>
      </c>
      <c r="C4663" t="inlineStr">
        <is>
          <t>South</t>
        </is>
      </c>
      <c r="D4663" t="inlineStr">
        <is>
          <t>Andhra Pradesh</t>
        </is>
      </c>
      <c r="E4663" t="inlineStr">
        <is>
          <t>Priya</t>
        </is>
      </c>
      <c r="F4663" t="inlineStr">
        <is>
          <t>ABC Retail</t>
        </is>
      </c>
      <c r="G4663" t="inlineStr">
        <is>
          <t>Networking</t>
        </is>
      </c>
      <c r="H4663" t="inlineStr">
        <is>
          <t>WiFi Router</t>
        </is>
      </c>
      <c r="I4663" t="n">
        <v>23</v>
      </c>
      <c r="J4663" s="6" t="n">
        <v>4200</v>
      </c>
      <c r="K4663" s="7" t="n">
        <v>0.03</v>
      </c>
      <c r="L4663" s="6" t="n">
        <v>93702</v>
      </c>
      <c r="M4663" s="6" t="n">
        <v>70686.50999999999</v>
      </c>
      <c r="N4663" s="6" t="n">
        <v>23015.49</v>
      </c>
      <c r="O4663" s="7" t="n">
        <v>0.2456243196516617</v>
      </c>
      <c r="P4663" t="inlineStr">
        <is>
          <t>Apr-2026</t>
        </is>
      </c>
      <c r="Q4663" t="n">
        <v>2026</v>
      </c>
    </row>
    <row r="4664">
      <c r="A4664" t="inlineStr">
        <is>
          <t>SO04663</t>
        </is>
      </c>
      <c r="B4664" s="5" t="n">
        <v>46259</v>
      </c>
      <c r="C4664" t="inlineStr">
        <is>
          <t>South</t>
        </is>
      </c>
      <c r="D4664" t="inlineStr">
        <is>
          <t>Tamil Nadu</t>
        </is>
      </c>
      <c r="E4664" t="inlineStr">
        <is>
          <t>Amit</t>
        </is>
      </c>
      <c r="F4664" t="inlineStr">
        <is>
          <t>Star Distributors</t>
        </is>
      </c>
      <c r="G4664" t="inlineStr">
        <is>
          <t>Office Supplies</t>
        </is>
      </c>
      <c r="H4664" t="inlineStr">
        <is>
          <t>Printer Paper</t>
        </is>
      </c>
      <c r="I4664" t="n">
        <v>16</v>
      </c>
      <c r="J4664" s="6" t="n">
        <v>650</v>
      </c>
      <c r="K4664" s="7" t="n">
        <v>0.05</v>
      </c>
      <c r="L4664" s="6" t="n">
        <v>9880</v>
      </c>
      <c r="M4664" s="6" t="n">
        <v>6530.86</v>
      </c>
      <c r="N4664" s="6" t="n">
        <v>3349.14</v>
      </c>
      <c r="O4664" s="7" t="n">
        <v>0.3389817813765182</v>
      </c>
      <c r="P4664" t="inlineStr">
        <is>
          <t>Aug-2026</t>
        </is>
      </c>
      <c r="Q4664" t="n">
        <v>2026</v>
      </c>
    </row>
    <row r="4665">
      <c r="A4665" t="inlineStr">
        <is>
          <t>SO04664</t>
        </is>
      </c>
      <c r="B4665" s="5" t="n">
        <v>45989</v>
      </c>
      <c r="C4665" t="inlineStr">
        <is>
          <t>South</t>
        </is>
      </c>
      <c r="D4665" t="inlineStr">
        <is>
          <t>Andhra Pradesh</t>
        </is>
      </c>
      <c r="E4665" t="inlineStr">
        <is>
          <t>Amit</t>
        </is>
      </c>
      <c r="F4665" t="inlineStr">
        <is>
          <t>XYZ Store</t>
        </is>
      </c>
      <c r="G4665" t="inlineStr">
        <is>
          <t>Accessories</t>
        </is>
      </c>
      <c r="H4665" t="inlineStr">
        <is>
          <t>Headset</t>
        </is>
      </c>
      <c r="I4665" t="n">
        <v>10</v>
      </c>
      <c r="J4665" s="6" t="n">
        <v>2200</v>
      </c>
      <c r="K4665" s="7" t="n">
        <v>0.02</v>
      </c>
      <c r="L4665" s="6" t="n">
        <v>21560</v>
      </c>
      <c r="M4665" s="6" t="n">
        <v>16386.29</v>
      </c>
      <c r="N4665" s="6" t="n">
        <v>5173.71</v>
      </c>
      <c r="O4665" s="7" t="n">
        <v>0.2399679962894249</v>
      </c>
      <c r="P4665" t="inlineStr">
        <is>
          <t>Nov-2025</t>
        </is>
      </c>
      <c r="Q4665" t="n">
        <v>2025</v>
      </c>
    </row>
    <row r="4666">
      <c r="A4666" t="inlineStr">
        <is>
          <t>SO04665</t>
        </is>
      </c>
      <c r="B4666" s="5" t="n">
        <v>45921</v>
      </c>
      <c r="C4666" t="inlineStr">
        <is>
          <t>North</t>
        </is>
      </c>
      <c r="D4666" t="inlineStr">
        <is>
          <t>Punjab</t>
        </is>
      </c>
      <c r="E4666" t="inlineStr">
        <is>
          <t>Neha</t>
        </is>
      </c>
      <c r="F4666" t="inlineStr">
        <is>
          <t>Star Distributors</t>
        </is>
      </c>
      <c r="G4666" t="inlineStr">
        <is>
          <t>Office Supplies</t>
        </is>
      </c>
      <c r="H4666" t="inlineStr">
        <is>
          <t>Pen Set</t>
        </is>
      </c>
      <c r="I4666" t="n">
        <v>2</v>
      </c>
      <c r="J4666" s="6" t="n">
        <v>280</v>
      </c>
      <c r="K4666" s="7" t="n">
        <v>0</v>
      </c>
      <c r="L4666" s="6" t="n">
        <v>560</v>
      </c>
      <c r="M4666" s="6" t="n">
        <v>341.42</v>
      </c>
      <c r="N4666" s="6" t="n">
        <v>218.58</v>
      </c>
      <c r="O4666" s="7" t="n">
        <v>0.3903214285714286</v>
      </c>
      <c r="P4666" t="inlineStr">
        <is>
          <t>Sep-2025</t>
        </is>
      </c>
      <c r="Q4666" t="n">
        <v>2025</v>
      </c>
    </row>
    <row r="4667">
      <c r="A4667" t="inlineStr">
        <is>
          <t>SO04666</t>
        </is>
      </c>
      <c r="B4667" s="5" t="n">
        <v>45863</v>
      </c>
      <c r="C4667" t="inlineStr">
        <is>
          <t>North</t>
        </is>
      </c>
      <c r="D4667" t="inlineStr">
        <is>
          <t>Uttar Pradesh</t>
        </is>
      </c>
      <c r="E4667" t="inlineStr">
        <is>
          <t>Arjun</t>
        </is>
      </c>
      <c r="F4667" t="inlineStr">
        <is>
          <t>City Bazaar</t>
        </is>
      </c>
      <c r="G4667" t="inlineStr">
        <is>
          <t>Accessories</t>
        </is>
      </c>
      <c r="H4667" t="inlineStr">
        <is>
          <t>Headset</t>
        </is>
      </c>
      <c r="I4667" t="n">
        <v>12</v>
      </c>
      <c r="J4667" s="6" t="n">
        <v>2200</v>
      </c>
      <c r="K4667" s="7" t="n">
        <v>0.02</v>
      </c>
      <c r="L4667" s="6" t="n">
        <v>25872</v>
      </c>
      <c r="M4667" s="6" t="n">
        <v>19378.51</v>
      </c>
      <c r="N4667" s="6" t="n">
        <v>6493.49</v>
      </c>
      <c r="O4667" s="7" t="n">
        <v>0.2509852350030921</v>
      </c>
      <c r="P4667" t="inlineStr">
        <is>
          <t>Jul-2025</t>
        </is>
      </c>
      <c r="Q4667" t="n">
        <v>2025</v>
      </c>
    </row>
    <row r="4668">
      <c r="A4668" t="inlineStr">
        <is>
          <t>SO04667</t>
        </is>
      </c>
      <c r="B4668" s="5" t="n">
        <v>45658</v>
      </c>
      <c r="C4668" t="inlineStr">
        <is>
          <t>West</t>
        </is>
      </c>
      <c r="D4668" t="inlineStr">
        <is>
          <t>Maharashtra</t>
        </is>
      </c>
      <c r="E4668" t="inlineStr">
        <is>
          <t>Rahul</t>
        </is>
      </c>
      <c r="F4668" t="inlineStr">
        <is>
          <t>City Bazaar</t>
        </is>
      </c>
      <c r="G4668" t="inlineStr">
        <is>
          <t>Accessories</t>
        </is>
      </c>
      <c r="H4668" t="inlineStr">
        <is>
          <t>Mouse</t>
        </is>
      </c>
      <c r="I4668" t="n">
        <v>23</v>
      </c>
      <c r="J4668" s="6" t="n">
        <v>950</v>
      </c>
      <c r="K4668" s="7" t="n">
        <v>0.1</v>
      </c>
      <c r="L4668" s="6" t="n">
        <v>19665</v>
      </c>
      <c r="M4668" s="6" t="n">
        <v>14737.47</v>
      </c>
      <c r="N4668" s="6" t="n">
        <v>4927.53</v>
      </c>
      <c r="O4668" s="7" t="n">
        <v>0.2505736079328756</v>
      </c>
      <c r="P4668" t="inlineStr">
        <is>
          <t>Jan-2025</t>
        </is>
      </c>
      <c r="Q4668" t="n">
        <v>2025</v>
      </c>
    </row>
    <row r="4669">
      <c r="A4669" t="inlineStr">
        <is>
          <t>SO04668</t>
        </is>
      </c>
      <c r="B4669" s="5" t="n">
        <v>45763</v>
      </c>
      <c r="C4669" t="inlineStr">
        <is>
          <t>West</t>
        </is>
      </c>
      <c r="D4669" t="inlineStr">
        <is>
          <t>Goa</t>
        </is>
      </c>
      <c r="E4669" t="inlineStr">
        <is>
          <t>Sneha</t>
        </is>
      </c>
      <c r="F4669" t="inlineStr">
        <is>
          <t>Prime Retail</t>
        </is>
      </c>
      <c r="G4669" t="inlineStr">
        <is>
          <t>Electronics</t>
        </is>
      </c>
      <c r="H4669" t="inlineStr">
        <is>
          <t>Laptop</t>
        </is>
      </c>
      <c r="I4669" t="n">
        <v>14</v>
      </c>
      <c r="J4669" s="6" t="n">
        <v>55000</v>
      </c>
      <c r="K4669" s="7" t="n">
        <v>0.03</v>
      </c>
      <c r="L4669" s="6" t="n">
        <v>746900</v>
      </c>
      <c r="M4669" s="6" t="n">
        <v>600449.64</v>
      </c>
      <c r="N4669" s="6" t="n">
        <v>146450.36</v>
      </c>
      <c r="O4669" s="7" t="n">
        <v>0.1960776007497657</v>
      </c>
      <c r="P4669" t="inlineStr">
        <is>
          <t>Apr-2025</t>
        </is>
      </c>
      <c r="Q4669" t="n">
        <v>2025</v>
      </c>
    </row>
    <row r="4670">
      <c r="A4670" t="inlineStr">
        <is>
          <t>SO04669</t>
        </is>
      </c>
      <c r="B4670" s="5" t="n">
        <v>46127</v>
      </c>
      <c r="C4670" t="inlineStr">
        <is>
          <t>South</t>
        </is>
      </c>
      <c r="D4670" t="inlineStr">
        <is>
          <t>Telangana</t>
        </is>
      </c>
      <c r="E4670" t="inlineStr">
        <is>
          <t>Vikram</t>
        </is>
      </c>
      <c r="F4670" t="inlineStr">
        <is>
          <t>Global Mart</t>
        </is>
      </c>
      <c r="G4670" t="inlineStr">
        <is>
          <t>Accessories</t>
        </is>
      </c>
      <c r="H4670" t="inlineStr">
        <is>
          <t>Webcam</t>
        </is>
      </c>
      <c r="I4670" t="n">
        <v>18</v>
      </c>
      <c r="J4670" s="6" t="n">
        <v>3500</v>
      </c>
      <c r="K4670" s="7" t="n">
        <v>0.1</v>
      </c>
      <c r="L4670" s="6" t="n">
        <v>56700</v>
      </c>
      <c r="M4670" s="6" t="n">
        <v>41959.96</v>
      </c>
      <c r="N4670" s="6" t="n">
        <v>14740.04</v>
      </c>
      <c r="O4670" s="7" t="n">
        <v>0.2599654320987654</v>
      </c>
      <c r="P4670" t="inlineStr">
        <is>
          <t>Apr-2026</t>
        </is>
      </c>
      <c r="Q4670" t="n">
        <v>2026</v>
      </c>
    </row>
    <row r="4671">
      <c r="A4671" t="inlineStr">
        <is>
          <t>SO04670</t>
        </is>
      </c>
      <c r="B4671" s="5" t="n">
        <v>46074</v>
      </c>
      <c r="C4671" t="inlineStr">
        <is>
          <t>West</t>
        </is>
      </c>
      <c r="D4671" t="inlineStr">
        <is>
          <t>Goa</t>
        </is>
      </c>
      <c r="E4671" t="inlineStr">
        <is>
          <t>Rahul</t>
        </is>
      </c>
      <c r="F4671" t="inlineStr">
        <is>
          <t>PQR Ltd</t>
        </is>
      </c>
      <c r="G4671" t="inlineStr">
        <is>
          <t>Networking</t>
        </is>
      </c>
      <c r="H4671" t="inlineStr">
        <is>
          <t>WiFi Router</t>
        </is>
      </c>
      <c r="I4671" t="n">
        <v>15</v>
      </c>
      <c r="J4671" s="6" t="n">
        <v>4200</v>
      </c>
      <c r="K4671" s="7" t="n">
        <v>0</v>
      </c>
      <c r="L4671" s="6" t="n">
        <v>63000</v>
      </c>
      <c r="M4671" s="6" t="n">
        <v>47388.09</v>
      </c>
      <c r="N4671" s="6" t="n">
        <v>15611.91</v>
      </c>
      <c r="O4671" s="7" t="n">
        <v>0.2478080952380952</v>
      </c>
      <c r="P4671" t="inlineStr">
        <is>
          <t>Feb-2026</t>
        </is>
      </c>
      <c r="Q4671" t="n">
        <v>2026</v>
      </c>
    </row>
    <row r="4672">
      <c r="A4672" t="inlineStr">
        <is>
          <t>SO04671</t>
        </is>
      </c>
      <c r="B4672" s="5" t="n">
        <v>46014</v>
      </c>
      <c r="C4672" t="inlineStr">
        <is>
          <t>East</t>
        </is>
      </c>
      <c r="D4672" t="inlineStr">
        <is>
          <t>West Bengal</t>
        </is>
      </c>
      <c r="E4672" t="inlineStr">
        <is>
          <t>Priya</t>
        </is>
      </c>
      <c r="F4672" t="inlineStr">
        <is>
          <t>Star Distributors</t>
        </is>
      </c>
      <c r="G4672" t="inlineStr">
        <is>
          <t>Office Supplies</t>
        </is>
      </c>
      <c r="H4672" t="inlineStr">
        <is>
          <t>Notebook Pack</t>
        </is>
      </c>
      <c r="I4672" t="n">
        <v>8</v>
      </c>
      <c r="J4672" s="6" t="n">
        <v>450</v>
      </c>
      <c r="K4672" s="7" t="n">
        <v>0.08</v>
      </c>
      <c r="L4672" s="6" t="n">
        <v>3312</v>
      </c>
      <c r="M4672" s="6" t="n">
        <v>2081.05</v>
      </c>
      <c r="N4672" s="6" t="n">
        <v>1230.95</v>
      </c>
      <c r="O4672" s="7" t="n">
        <v>0.3716636473429952</v>
      </c>
      <c r="P4672" t="inlineStr">
        <is>
          <t>Dec-2025</t>
        </is>
      </c>
      <c r="Q4672" t="n">
        <v>2025</v>
      </c>
    </row>
    <row r="4673">
      <c r="A4673" t="inlineStr">
        <is>
          <t>SO04672</t>
        </is>
      </c>
      <c r="B4673" s="5" t="n">
        <v>46180</v>
      </c>
      <c r="C4673" t="inlineStr">
        <is>
          <t>East</t>
        </is>
      </c>
      <c r="D4673" t="inlineStr">
        <is>
          <t>Bihar</t>
        </is>
      </c>
      <c r="E4673" t="inlineStr">
        <is>
          <t>Vikram</t>
        </is>
      </c>
      <c r="F4673" t="inlineStr">
        <is>
          <t>City Bazaar</t>
        </is>
      </c>
      <c r="G4673" t="inlineStr">
        <is>
          <t>Electronics</t>
        </is>
      </c>
      <c r="H4673" t="inlineStr">
        <is>
          <t>Printer</t>
        </is>
      </c>
      <c r="I4673" t="n">
        <v>11</v>
      </c>
      <c r="J4673" s="6" t="n">
        <v>12500</v>
      </c>
      <c r="K4673" s="7" t="n">
        <v>0.05</v>
      </c>
      <c r="L4673" s="6" t="n">
        <v>130625</v>
      </c>
      <c r="M4673" s="6" t="n">
        <v>98975.73</v>
      </c>
      <c r="N4673" s="6" t="n">
        <v>31649.27</v>
      </c>
      <c r="O4673" s="7" t="n">
        <v>0.2422910622009569</v>
      </c>
      <c r="P4673" t="inlineStr">
        <is>
          <t>Jun-2026</t>
        </is>
      </c>
      <c r="Q4673" t="n">
        <v>2026</v>
      </c>
    </row>
    <row r="4674">
      <c r="A4674" t="inlineStr">
        <is>
          <t>SO04673</t>
        </is>
      </c>
      <c r="B4674" s="5" t="n">
        <v>45947</v>
      </c>
      <c r="C4674" t="inlineStr">
        <is>
          <t>West</t>
        </is>
      </c>
      <c r="D4674" t="inlineStr">
        <is>
          <t>Goa</t>
        </is>
      </c>
      <c r="E4674" t="inlineStr">
        <is>
          <t>Rahul</t>
        </is>
      </c>
      <c r="F4674" t="inlineStr">
        <is>
          <t>ABC Retail</t>
        </is>
      </c>
      <c r="G4674" t="inlineStr">
        <is>
          <t>Office Supplies</t>
        </is>
      </c>
      <c r="H4674" t="inlineStr">
        <is>
          <t>Notebook Pack</t>
        </is>
      </c>
      <c r="I4674" t="n">
        <v>7</v>
      </c>
      <c r="J4674" s="6" t="n">
        <v>450</v>
      </c>
      <c r="K4674" s="7" t="n">
        <v>0.05</v>
      </c>
      <c r="L4674" s="6" t="n">
        <v>2992.5</v>
      </c>
      <c r="M4674" s="6" t="n">
        <v>1963.13</v>
      </c>
      <c r="N4674" s="6" t="n">
        <v>1029.37</v>
      </c>
      <c r="O4674" s="7" t="n">
        <v>0.3439832915622389</v>
      </c>
      <c r="P4674" t="inlineStr">
        <is>
          <t>Oct-2025</t>
        </is>
      </c>
      <c r="Q4674" t="n">
        <v>2025</v>
      </c>
    </row>
    <row r="4675">
      <c r="A4675" t="inlineStr">
        <is>
          <t>SO04674</t>
        </is>
      </c>
      <c r="B4675" s="5" t="n">
        <v>46058</v>
      </c>
      <c r="C4675" t="inlineStr">
        <is>
          <t>North</t>
        </is>
      </c>
      <c r="D4675" t="inlineStr">
        <is>
          <t>Haryana</t>
        </is>
      </c>
      <c r="E4675" t="inlineStr">
        <is>
          <t>Neha</t>
        </is>
      </c>
      <c r="F4675" t="inlineStr">
        <is>
          <t>ABC Retail</t>
        </is>
      </c>
      <c r="G4675" t="inlineStr">
        <is>
          <t>Office Supplies</t>
        </is>
      </c>
      <c r="H4675" t="inlineStr">
        <is>
          <t>Notebook Pack</t>
        </is>
      </c>
      <c r="I4675" t="n">
        <v>6</v>
      </c>
      <c r="J4675" s="6" t="n">
        <v>450</v>
      </c>
      <c r="K4675" s="7" t="n">
        <v>0.05</v>
      </c>
      <c r="L4675" s="6" t="n">
        <v>2565</v>
      </c>
      <c r="M4675" s="6" t="n">
        <v>1719.87</v>
      </c>
      <c r="N4675" s="6" t="n">
        <v>845.13</v>
      </c>
      <c r="O4675" s="7" t="n">
        <v>0.329485380116959</v>
      </c>
      <c r="P4675" t="inlineStr">
        <is>
          <t>Feb-2026</t>
        </is>
      </c>
      <c r="Q4675" t="n">
        <v>2026</v>
      </c>
    </row>
    <row r="4676">
      <c r="A4676" t="inlineStr">
        <is>
          <t>SO04675</t>
        </is>
      </c>
      <c r="B4676" s="5" t="n">
        <v>45901</v>
      </c>
      <c r="C4676" t="inlineStr">
        <is>
          <t>East</t>
        </is>
      </c>
      <c r="D4676" t="inlineStr">
        <is>
          <t>Odisha</t>
        </is>
      </c>
      <c r="E4676" t="inlineStr">
        <is>
          <t>Kavya</t>
        </is>
      </c>
      <c r="F4676" t="inlineStr">
        <is>
          <t>Global Mart</t>
        </is>
      </c>
      <c r="G4676" t="inlineStr">
        <is>
          <t>Electronics</t>
        </is>
      </c>
      <c r="H4676" t="inlineStr">
        <is>
          <t>Monitor</t>
        </is>
      </c>
      <c r="I4676" t="n">
        <v>5</v>
      </c>
      <c r="J4676" s="6" t="n">
        <v>18000</v>
      </c>
      <c r="K4676" s="7" t="n">
        <v>0.02</v>
      </c>
      <c r="L4676" s="6" t="n">
        <v>88200</v>
      </c>
      <c r="M4676" s="6" t="n">
        <v>71851.97</v>
      </c>
      <c r="N4676" s="6" t="n">
        <v>16348.03</v>
      </c>
      <c r="O4676" s="7" t="n">
        <v>0.1853518140589569</v>
      </c>
      <c r="P4676" t="inlineStr">
        <is>
          <t>Sep-2025</t>
        </is>
      </c>
      <c r="Q4676" t="n">
        <v>2025</v>
      </c>
    </row>
    <row r="4677">
      <c r="A4677" t="inlineStr">
        <is>
          <t>SO04676</t>
        </is>
      </c>
      <c r="B4677" s="5" t="n">
        <v>45714</v>
      </c>
      <c r="C4677" t="inlineStr">
        <is>
          <t>West</t>
        </is>
      </c>
      <c r="D4677" t="inlineStr">
        <is>
          <t>Goa</t>
        </is>
      </c>
      <c r="E4677" t="inlineStr">
        <is>
          <t>Kavya</t>
        </is>
      </c>
      <c r="F4677" t="inlineStr">
        <is>
          <t>Star Distributors</t>
        </is>
      </c>
      <c r="G4677" t="inlineStr">
        <is>
          <t>Furniture</t>
        </is>
      </c>
      <c r="H4677" t="inlineStr">
        <is>
          <t>Storage Cabinet</t>
        </is>
      </c>
      <c r="I4677" t="n">
        <v>11</v>
      </c>
      <c r="J4677" s="6" t="n">
        <v>9000</v>
      </c>
      <c r="K4677" s="7" t="n">
        <v>0.03</v>
      </c>
      <c r="L4677" s="6" t="n">
        <v>96030</v>
      </c>
      <c r="M4677" s="6" t="n">
        <v>70850.86</v>
      </c>
      <c r="N4677" s="6" t="n">
        <v>25179.14</v>
      </c>
      <c r="O4677" s="7" t="n">
        <v>0.2622007705925232</v>
      </c>
      <c r="P4677" t="inlineStr">
        <is>
          <t>Feb-2025</t>
        </is>
      </c>
      <c r="Q4677" t="n">
        <v>2025</v>
      </c>
    </row>
    <row r="4678">
      <c r="A4678" t="inlineStr">
        <is>
          <t>SO04677</t>
        </is>
      </c>
      <c r="B4678" s="5" t="n">
        <v>45990</v>
      </c>
      <c r="C4678" t="inlineStr">
        <is>
          <t>South</t>
        </is>
      </c>
      <c r="D4678" t="inlineStr">
        <is>
          <t>Karnataka</t>
        </is>
      </c>
      <c r="E4678" t="inlineStr">
        <is>
          <t>Vikram</t>
        </is>
      </c>
      <c r="F4678" t="inlineStr">
        <is>
          <t>PQR Ltd</t>
        </is>
      </c>
      <c r="G4678" t="inlineStr">
        <is>
          <t>Office Supplies</t>
        </is>
      </c>
      <c r="H4678" t="inlineStr">
        <is>
          <t>Notebook Pack</t>
        </is>
      </c>
      <c r="I4678" t="n">
        <v>21</v>
      </c>
      <c r="J4678" s="6" t="n">
        <v>450</v>
      </c>
      <c r="K4678" s="7" t="n">
        <v>0</v>
      </c>
      <c r="L4678" s="6" t="n">
        <v>9450</v>
      </c>
      <c r="M4678" s="6" t="n">
        <v>6233.03</v>
      </c>
      <c r="N4678" s="6" t="n">
        <v>3216.97</v>
      </c>
      <c r="O4678" s="7" t="n">
        <v>0.3404201058201058</v>
      </c>
      <c r="P4678" t="inlineStr">
        <is>
          <t>Nov-2025</t>
        </is>
      </c>
      <c r="Q4678" t="n">
        <v>2025</v>
      </c>
    </row>
    <row r="4679">
      <c r="A4679" t="inlineStr">
        <is>
          <t>SO04678</t>
        </is>
      </c>
      <c r="B4679" s="5" t="n">
        <v>46079</v>
      </c>
      <c r="C4679" t="inlineStr">
        <is>
          <t>East</t>
        </is>
      </c>
      <c r="D4679" t="inlineStr">
        <is>
          <t>West Bengal</t>
        </is>
      </c>
      <c r="E4679" t="inlineStr">
        <is>
          <t>Neha</t>
        </is>
      </c>
      <c r="F4679" t="inlineStr">
        <is>
          <t>Global Mart</t>
        </is>
      </c>
      <c r="G4679" t="inlineStr">
        <is>
          <t>Office Supplies</t>
        </is>
      </c>
      <c r="H4679" t="inlineStr">
        <is>
          <t>Printer Paper</t>
        </is>
      </c>
      <c r="I4679" t="n">
        <v>6</v>
      </c>
      <c r="J4679" s="6" t="n">
        <v>650</v>
      </c>
      <c r="K4679" s="7" t="n">
        <v>0.08</v>
      </c>
      <c r="L4679" s="6" t="n">
        <v>3588</v>
      </c>
      <c r="M4679" s="6" t="n">
        <v>2483.87</v>
      </c>
      <c r="N4679" s="6" t="n">
        <v>1104.13</v>
      </c>
      <c r="O4679" s="7" t="n">
        <v>0.3077285395763657</v>
      </c>
      <c r="P4679" t="inlineStr">
        <is>
          <t>Feb-2026</t>
        </is>
      </c>
      <c r="Q4679" t="n">
        <v>2026</v>
      </c>
    </row>
    <row r="4680">
      <c r="A4680" t="inlineStr">
        <is>
          <t>SO04679</t>
        </is>
      </c>
      <c r="B4680" s="5" t="n">
        <v>45733</v>
      </c>
      <c r="C4680" t="inlineStr">
        <is>
          <t>West</t>
        </is>
      </c>
      <c r="D4680" t="inlineStr">
        <is>
          <t>Maharashtra</t>
        </is>
      </c>
      <c r="E4680" t="inlineStr">
        <is>
          <t>Neha</t>
        </is>
      </c>
      <c r="F4680" t="inlineStr">
        <is>
          <t>XYZ Store</t>
        </is>
      </c>
      <c r="G4680" t="inlineStr">
        <is>
          <t>Electronics</t>
        </is>
      </c>
      <c r="H4680" t="inlineStr">
        <is>
          <t>Keyboard</t>
        </is>
      </c>
      <c r="I4680" t="n">
        <v>17</v>
      </c>
      <c r="J4680" s="6" t="n">
        <v>1800</v>
      </c>
      <c r="K4680" s="7" t="n">
        <v>0</v>
      </c>
      <c r="L4680" s="6" t="n">
        <v>30600</v>
      </c>
      <c r="M4680" s="6" t="n">
        <v>23643.96</v>
      </c>
      <c r="N4680" s="6" t="n">
        <v>6956.04</v>
      </c>
      <c r="O4680" s="7" t="n">
        <v>0.227321568627451</v>
      </c>
      <c r="P4680" t="inlineStr">
        <is>
          <t>Mar-2025</t>
        </is>
      </c>
      <c r="Q4680" t="n">
        <v>2025</v>
      </c>
    </row>
    <row r="4681">
      <c r="A4681" t="inlineStr">
        <is>
          <t>SO04680</t>
        </is>
      </c>
      <c r="B4681" s="5" t="n">
        <v>46121</v>
      </c>
      <c r="C4681" t="inlineStr">
        <is>
          <t>South</t>
        </is>
      </c>
      <c r="D4681" t="inlineStr">
        <is>
          <t>Karnataka</t>
        </is>
      </c>
      <c r="E4681" t="inlineStr">
        <is>
          <t>Priya</t>
        </is>
      </c>
      <c r="F4681" t="inlineStr">
        <is>
          <t>Global Mart</t>
        </is>
      </c>
      <c r="G4681" t="inlineStr">
        <is>
          <t>Furniture</t>
        </is>
      </c>
      <c r="H4681" t="inlineStr">
        <is>
          <t>Storage Cabinet</t>
        </is>
      </c>
      <c r="I4681" t="n">
        <v>25</v>
      </c>
      <c r="J4681" s="6" t="n">
        <v>9000</v>
      </c>
      <c r="K4681" s="7" t="n">
        <v>0.05</v>
      </c>
      <c r="L4681" s="6" t="n">
        <v>213750</v>
      </c>
      <c r="M4681" s="6" t="n">
        <v>159855.69</v>
      </c>
      <c r="N4681" s="6" t="n">
        <v>53894.31</v>
      </c>
      <c r="O4681" s="7" t="n">
        <v>0.2521371228070176</v>
      </c>
      <c r="P4681" t="inlineStr">
        <is>
          <t>Apr-2026</t>
        </is>
      </c>
      <c r="Q4681" t="n">
        <v>2026</v>
      </c>
    </row>
    <row r="4682">
      <c r="A4682" t="inlineStr">
        <is>
          <t>SO04681</t>
        </is>
      </c>
      <c r="B4682" s="5" t="n">
        <v>46231</v>
      </c>
      <c r="C4682" t="inlineStr">
        <is>
          <t>West</t>
        </is>
      </c>
      <c r="D4682" t="inlineStr">
        <is>
          <t>Rajasthan</t>
        </is>
      </c>
      <c r="E4682" t="inlineStr">
        <is>
          <t>Neha</t>
        </is>
      </c>
      <c r="F4682" t="inlineStr">
        <is>
          <t>Prime Retail</t>
        </is>
      </c>
      <c r="G4682" t="inlineStr">
        <is>
          <t>Networking</t>
        </is>
      </c>
      <c r="H4682" t="inlineStr">
        <is>
          <t>WiFi Router</t>
        </is>
      </c>
      <c r="I4682" t="n">
        <v>12</v>
      </c>
      <c r="J4682" s="6" t="n">
        <v>4200</v>
      </c>
      <c r="K4682" s="7" t="n">
        <v>0.02</v>
      </c>
      <c r="L4682" s="6" t="n">
        <v>49392</v>
      </c>
      <c r="M4682" s="6" t="n">
        <v>37806.52</v>
      </c>
      <c r="N4682" s="6" t="n">
        <v>11585.48</v>
      </c>
      <c r="O4682" s="7" t="n">
        <v>0.2345618723679948</v>
      </c>
      <c r="P4682" t="inlineStr">
        <is>
          <t>Jul-2026</t>
        </is>
      </c>
      <c r="Q4682" t="n">
        <v>2026</v>
      </c>
    </row>
    <row r="4683">
      <c r="A4683" t="inlineStr">
        <is>
          <t>SO04682</t>
        </is>
      </c>
      <c r="B4683" s="5" t="n">
        <v>45980</v>
      </c>
      <c r="C4683" t="inlineStr">
        <is>
          <t>North</t>
        </is>
      </c>
      <c r="D4683" t="inlineStr">
        <is>
          <t>Delhi</t>
        </is>
      </c>
      <c r="E4683" t="inlineStr">
        <is>
          <t>Kavya</t>
        </is>
      </c>
      <c r="F4683" t="inlineStr">
        <is>
          <t>ABC Retail</t>
        </is>
      </c>
      <c r="G4683" t="inlineStr">
        <is>
          <t>Office Supplies</t>
        </is>
      </c>
      <c r="H4683" t="inlineStr">
        <is>
          <t>Printer Paper</t>
        </is>
      </c>
      <c r="I4683" t="n">
        <v>12</v>
      </c>
      <c r="J4683" s="6" t="n">
        <v>650</v>
      </c>
      <c r="K4683" s="7" t="n">
        <v>0.1</v>
      </c>
      <c r="L4683" s="6" t="n">
        <v>7020</v>
      </c>
      <c r="M4683" s="6" t="n">
        <v>4726.35</v>
      </c>
      <c r="N4683" s="6" t="n">
        <v>2293.65</v>
      </c>
      <c r="O4683" s="7" t="n">
        <v>0.3267307692307693</v>
      </c>
      <c r="P4683" t="inlineStr">
        <is>
          <t>Nov-2025</t>
        </is>
      </c>
      <c r="Q4683" t="n">
        <v>2025</v>
      </c>
    </row>
    <row r="4684">
      <c r="A4684" t="inlineStr">
        <is>
          <t>SO04683</t>
        </is>
      </c>
      <c r="B4684" s="5" t="n">
        <v>46167</v>
      </c>
      <c r="C4684" t="inlineStr">
        <is>
          <t>North</t>
        </is>
      </c>
      <c r="D4684" t="inlineStr">
        <is>
          <t>Haryana</t>
        </is>
      </c>
      <c r="E4684" t="inlineStr">
        <is>
          <t>Rahul</t>
        </is>
      </c>
      <c r="F4684" t="inlineStr">
        <is>
          <t>Prime Retail</t>
        </is>
      </c>
      <c r="G4684" t="inlineStr">
        <is>
          <t>Electronics</t>
        </is>
      </c>
      <c r="H4684" t="inlineStr">
        <is>
          <t>Laptop</t>
        </is>
      </c>
      <c r="I4684" t="n">
        <v>18</v>
      </c>
      <c r="J4684" s="6" t="n">
        <v>55000</v>
      </c>
      <c r="K4684" s="7" t="n">
        <v>0.05</v>
      </c>
      <c r="L4684" s="6" t="n">
        <v>940500</v>
      </c>
      <c r="M4684" s="6" t="n">
        <v>772696.11</v>
      </c>
      <c r="N4684" s="6" t="n">
        <v>167803.89</v>
      </c>
      <c r="O4684" s="7" t="n">
        <v>0.1784198724082935</v>
      </c>
      <c r="P4684" t="inlineStr">
        <is>
          <t>May-2026</t>
        </is>
      </c>
      <c r="Q4684" t="n">
        <v>2026</v>
      </c>
    </row>
    <row r="4685">
      <c r="A4685" t="inlineStr">
        <is>
          <t>SO04684</t>
        </is>
      </c>
      <c r="B4685" s="5" t="n">
        <v>45931</v>
      </c>
      <c r="C4685" t="inlineStr">
        <is>
          <t>East</t>
        </is>
      </c>
      <c r="D4685" t="inlineStr">
        <is>
          <t>Odisha</t>
        </is>
      </c>
      <c r="E4685" t="inlineStr">
        <is>
          <t>Rahul</t>
        </is>
      </c>
      <c r="F4685" t="inlineStr">
        <is>
          <t>Global Mart</t>
        </is>
      </c>
      <c r="G4685" t="inlineStr">
        <is>
          <t>Furniture</t>
        </is>
      </c>
      <c r="H4685" t="inlineStr">
        <is>
          <t>Work Desk</t>
        </is>
      </c>
      <c r="I4685" t="n">
        <v>22</v>
      </c>
      <c r="J4685" s="6" t="n">
        <v>12000</v>
      </c>
      <c r="K4685" s="7" t="n">
        <v>0.08</v>
      </c>
      <c r="L4685" s="6" t="n">
        <v>242880</v>
      </c>
      <c r="M4685" s="6" t="n">
        <v>175875.95</v>
      </c>
      <c r="N4685" s="6" t="n">
        <v>67004.05</v>
      </c>
      <c r="O4685" s="7" t="n">
        <v>0.2758730648880106</v>
      </c>
      <c r="P4685" t="inlineStr">
        <is>
          <t>Oct-2025</t>
        </is>
      </c>
      <c r="Q4685" t="n">
        <v>2025</v>
      </c>
    </row>
    <row r="4686">
      <c r="A4686" t="inlineStr">
        <is>
          <t>SO04685</t>
        </is>
      </c>
      <c r="B4686" s="5" t="n">
        <v>46217</v>
      </c>
      <c r="C4686" t="inlineStr">
        <is>
          <t>West</t>
        </is>
      </c>
      <c r="D4686" t="inlineStr">
        <is>
          <t>Gujarat</t>
        </is>
      </c>
      <c r="E4686" t="inlineStr">
        <is>
          <t>Neha</t>
        </is>
      </c>
      <c r="F4686" t="inlineStr">
        <is>
          <t>Star Distributors</t>
        </is>
      </c>
      <c r="G4686" t="inlineStr">
        <is>
          <t>Accessories</t>
        </is>
      </c>
      <c r="H4686" t="inlineStr">
        <is>
          <t>Mouse</t>
        </is>
      </c>
      <c r="I4686" t="n">
        <v>5</v>
      </c>
      <c r="J4686" s="6" t="n">
        <v>950</v>
      </c>
      <c r="K4686" s="7" t="n">
        <v>0.05</v>
      </c>
      <c r="L4686" s="6" t="n">
        <v>4512.5</v>
      </c>
      <c r="M4686" s="6" t="n">
        <v>3282.06</v>
      </c>
      <c r="N4686" s="6" t="n">
        <v>1230.44</v>
      </c>
      <c r="O4686" s="7" t="n">
        <v>0.2726736842105263</v>
      </c>
      <c r="P4686" t="inlineStr">
        <is>
          <t>Jul-2026</t>
        </is>
      </c>
      <c r="Q4686" t="n">
        <v>2026</v>
      </c>
    </row>
    <row r="4687">
      <c r="A4687" t="inlineStr">
        <is>
          <t>SO04686</t>
        </is>
      </c>
      <c r="B4687" s="5" t="n">
        <v>46099</v>
      </c>
      <c r="C4687" t="inlineStr">
        <is>
          <t>North</t>
        </is>
      </c>
      <c r="D4687" t="inlineStr">
        <is>
          <t>Delhi</t>
        </is>
      </c>
      <c r="E4687" t="inlineStr">
        <is>
          <t>Arjun</t>
        </is>
      </c>
      <c r="F4687" t="inlineStr">
        <is>
          <t>PQR Ltd</t>
        </is>
      </c>
      <c r="G4687" t="inlineStr">
        <is>
          <t>Furniture</t>
        </is>
      </c>
      <c r="H4687" t="inlineStr">
        <is>
          <t>Work Desk</t>
        </is>
      </c>
      <c r="I4687" t="n">
        <v>22</v>
      </c>
      <c r="J4687" s="6" t="n">
        <v>12000</v>
      </c>
      <c r="K4687" s="7" t="n">
        <v>0.03</v>
      </c>
      <c r="L4687" s="6" t="n">
        <v>256080</v>
      </c>
      <c r="M4687" s="6" t="n">
        <v>178781.08</v>
      </c>
      <c r="N4687" s="6" t="n">
        <v>77298.92</v>
      </c>
      <c r="O4687" s="7" t="n">
        <v>0.3018545766947829</v>
      </c>
      <c r="P4687" t="inlineStr">
        <is>
          <t>Mar-2026</t>
        </is>
      </c>
      <c r="Q4687" t="n">
        <v>2026</v>
      </c>
    </row>
    <row r="4688">
      <c r="A4688" t="inlineStr">
        <is>
          <t>SO04687</t>
        </is>
      </c>
      <c r="B4688" s="5" t="n">
        <v>45747</v>
      </c>
      <c r="C4688" t="inlineStr">
        <is>
          <t>West</t>
        </is>
      </c>
      <c r="D4688" t="inlineStr">
        <is>
          <t>Goa</t>
        </is>
      </c>
      <c r="E4688" t="inlineStr">
        <is>
          <t>Neha</t>
        </is>
      </c>
      <c r="F4688" t="inlineStr">
        <is>
          <t>XYZ Store</t>
        </is>
      </c>
      <c r="G4688" t="inlineStr">
        <is>
          <t>Networking</t>
        </is>
      </c>
      <c r="H4688" t="inlineStr">
        <is>
          <t>WiFi Router</t>
        </is>
      </c>
      <c r="I4688" t="n">
        <v>19</v>
      </c>
      <c r="J4688" s="6" t="n">
        <v>4200</v>
      </c>
      <c r="K4688" s="7" t="n">
        <v>0.02</v>
      </c>
      <c r="L4688" s="6" t="n">
        <v>78204</v>
      </c>
      <c r="M4688" s="6" t="n">
        <v>60117.85</v>
      </c>
      <c r="N4688" s="6" t="n">
        <v>18086.15</v>
      </c>
      <c r="O4688" s="7" t="n">
        <v>0.2312688609278298</v>
      </c>
      <c r="P4688" t="inlineStr">
        <is>
          <t>Mar-2025</t>
        </is>
      </c>
      <c r="Q4688" t="n">
        <v>2025</v>
      </c>
    </row>
    <row r="4689">
      <c r="A4689" t="inlineStr">
        <is>
          <t>SO04688</t>
        </is>
      </c>
      <c r="B4689" s="5" t="n">
        <v>46191</v>
      </c>
      <c r="C4689" t="inlineStr">
        <is>
          <t>East</t>
        </is>
      </c>
      <c r="D4689" t="inlineStr">
        <is>
          <t>Jharkhand</t>
        </is>
      </c>
      <c r="E4689" t="inlineStr">
        <is>
          <t>Sneha</t>
        </is>
      </c>
      <c r="F4689" t="inlineStr">
        <is>
          <t>XYZ Store</t>
        </is>
      </c>
      <c r="G4689" t="inlineStr">
        <is>
          <t>Networking</t>
        </is>
      </c>
      <c r="H4689" t="inlineStr">
        <is>
          <t>WiFi Router</t>
        </is>
      </c>
      <c r="I4689" t="n">
        <v>6</v>
      </c>
      <c r="J4689" s="6" t="n">
        <v>4200</v>
      </c>
      <c r="K4689" s="7" t="n">
        <v>0.05</v>
      </c>
      <c r="L4689" s="6" t="n">
        <v>23940</v>
      </c>
      <c r="M4689" s="6" t="n">
        <v>18796.03</v>
      </c>
      <c r="N4689" s="6" t="n">
        <v>5143.97</v>
      </c>
      <c r="O4689" s="7" t="n">
        <v>0.2148692564745197</v>
      </c>
      <c r="P4689" t="inlineStr">
        <is>
          <t>Jun-2026</t>
        </is>
      </c>
      <c r="Q4689" t="n">
        <v>2026</v>
      </c>
    </row>
    <row r="4690">
      <c r="A4690" t="inlineStr">
        <is>
          <t>SO04689</t>
        </is>
      </c>
      <c r="B4690" s="5" t="n">
        <v>45931</v>
      </c>
      <c r="C4690" t="inlineStr">
        <is>
          <t>East</t>
        </is>
      </c>
      <c r="D4690" t="inlineStr">
        <is>
          <t>Jharkhand</t>
        </is>
      </c>
      <c r="E4690" t="inlineStr">
        <is>
          <t>Amit</t>
        </is>
      </c>
      <c r="F4690" t="inlineStr">
        <is>
          <t>XYZ Store</t>
        </is>
      </c>
      <c r="G4690" t="inlineStr">
        <is>
          <t>Accessories</t>
        </is>
      </c>
      <c r="H4690" t="inlineStr">
        <is>
          <t>Mouse</t>
        </is>
      </c>
      <c r="I4690" t="n">
        <v>16</v>
      </c>
      <c r="J4690" s="6" t="n">
        <v>950</v>
      </c>
      <c r="K4690" s="7" t="n">
        <v>0.05</v>
      </c>
      <c r="L4690" s="6" t="n">
        <v>14440</v>
      </c>
      <c r="M4690" s="6" t="n">
        <v>10821.13</v>
      </c>
      <c r="N4690" s="6" t="n">
        <v>3618.87</v>
      </c>
      <c r="O4690" s="7" t="n">
        <v>0.2506142659279778</v>
      </c>
      <c r="P4690" t="inlineStr">
        <is>
          <t>Oct-2025</t>
        </is>
      </c>
      <c r="Q4690" t="n">
        <v>2025</v>
      </c>
    </row>
    <row r="4691">
      <c r="A4691" t="inlineStr">
        <is>
          <t>SO04690</t>
        </is>
      </c>
      <c r="B4691" s="5" t="n">
        <v>45772</v>
      </c>
      <c r="C4691" t="inlineStr">
        <is>
          <t>South</t>
        </is>
      </c>
      <c r="D4691" t="inlineStr">
        <is>
          <t>Tamil Nadu</t>
        </is>
      </c>
      <c r="E4691" t="inlineStr">
        <is>
          <t>Arjun</t>
        </is>
      </c>
      <c r="F4691" t="inlineStr">
        <is>
          <t>XYZ Store</t>
        </is>
      </c>
      <c r="G4691" t="inlineStr">
        <is>
          <t>Furniture</t>
        </is>
      </c>
      <c r="H4691" t="inlineStr">
        <is>
          <t>Storage Cabinet</t>
        </is>
      </c>
      <c r="I4691" t="n">
        <v>9</v>
      </c>
      <c r="J4691" s="6" t="n">
        <v>9000</v>
      </c>
      <c r="K4691" s="7" t="n">
        <v>0.1</v>
      </c>
      <c r="L4691" s="6" t="n">
        <v>72900</v>
      </c>
      <c r="M4691" s="6" t="n">
        <v>52767.6</v>
      </c>
      <c r="N4691" s="6" t="n">
        <v>20132.4</v>
      </c>
      <c r="O4691" s="7" t="n">
        <v>0.276164609053498</v>
      </c>
      <c r="P4691" t="inlineStr">
        <is>
          <t>Apr-2025</t>
        </is>
      </c>
      <c r="Q4691" t="n">
        <v>2025</v>
      </c>
    </row>
    <row r="4692">
      <c r="A4692" t="inlineStr">
        <is>
          <t>SO04691</t>
        </is>
      </c>
      <c r="B4692" s="5" t="n">
        <v>45985</v>
      </c>
      <c r="C4692" t="inlineStr">
        <is>
          <t>South</t>
        </is>
      </c>
      <c r="D4692" t="inlineStr">
        <is>
          <t>Andhra Pradesh</t>
        </is>
      </c>
      <c r="E4692" t="inlineStr">
        <is>
          <t>Neha</t>
        </is>
      </c>
      <c r="F4692" t="inlineStr">
        <is>
          <t>Global Mart</t>
        </is>
      </c>
      <c r="G4692" t="inlineStr">
        <is>
          <t>Electronics</t>
        </is>
      </c>
      <c r="H4692" t="inlineStr">
        <is>
          <t>Printer</t>
        </is>
      </c>
      <c r="I4692" t="n">
        <v>5</v>
      </c>
      <c r="J4692" s="6" t="n">
        <v>12500</v>
      </c>
      <c r="K4692" s="7" t="n">
        <v>0.02</v>
      </c>
      <c r="L4692" s="6" t="n">
        <v>61250</v>
      </c>
      <c r="M4692" s="6" t="n">
        <v>48837.24</v>
      </c>
      <c r="N4692" s="6" t="n">
        <v>12412.76</v>
      </c>
      <c r="O4692" s="7" t="n">
        <v>0.202657306122449</v>
      </c>
      <c r="P4692" t="inlineStr">
        <is>
          <t>Nov-2025</t>
        </is>
      </c>
      <c r="Q4692" t="n">
        <v>2025</v>
      </c>
    </row>
    <row r="4693">
      <c r="A4693" t="inlineStr">
        <is>
          <t>SO04692</t>
        </is>
      </c>
      <c r="B4693" s="5" t="n">
        <v>45925</v>
      </c>
      <c r="C4693" t="inlineStr">
        <is>
          <t>West</t>
        </is>
      </c>
      <c r="D4693" t="inlineStr">
        <is>
          <t>Maharashtra</t>
        </is>
      </c>
      <c r="E4693" t="inlineStr">
        <is>
          <t>Priya</t>
        </is>
      </c>
      <c r="F4693" t="inlineStr">
        <is>
          <t>ABC Retail</t>
        </is>
      </c>
      <c r="G4693" t="inlineStr">
        <is>
          <t>Electronics</t>
        </is>
      </c>
      <c r="H4693" t="inlineStr">
        <is>
          <t>Monitor</t>
        </is>
      </c>
      <c r="I4693" t="n">
        <v>9</v>
      </c>
      <c r="J4693" s="6" t="n">
        <v>18000</v>
      </c>
      <c r="K4693" s="7" t="n">
        <v>0.08</v>
      </c>
      <c r="L4693" s="6" t="n">
        <v>149040</v>
      </c>
      <c r="M4693" s="6" t="n">
        <v>120655.24</v>
      </c>
      <c r="N4693" s="6" t="n">
        <v>28384.76</v>
      </c>
      <c r="O4693" s="7" t="n">
        <v>0.1904506172839506</v>
      </c>
      <c r="P4693" t="inlineStr">
        <is>
          <t>Sep-2025</t>
        </is>
      </c>
      <c r="Q4693" t="n">
        <v>2025</v>
      </c>
    </row>
    <row r="4694">
      <c r="A4694" t="inlineStr">
        <is>
          <t>SO04693</t>
        </is>
      </c>
      <c r="B4694" s="5" t="n">
        <v>45829</v>
      </c>
      <c r="C4694" t="inlineStr">
        <is>
          <t>West</t>
        </is>
      </c>
      <c r="D4694" t="inlineStr">
        <is>
          <t>Maharashtra</t>
        </is>
      </c>
      <c r="E4694" t="inlineStr">
        <is>
          <t>Vikram</t>
        </is>
      </c>
      <c r="F4694" t="inlineStr">
        <is>
          <t>ABC Retail</t>
        </is>
      </c>
      <c r="G4694" t="inlineStr">
        <is>
          <t>Office Supplies</t>
        </is>
      </c>
      <c r="H4694" t="inlineStr">
        <is>
          <t>Pen Set</t>
        </is>
      </c>
      <c r="I4694" t="n">
        <v>18</v>
      </c>
      <c r="J4694" s="6" t="n">
        <v>280</v>
      </c>
      <c r="K4694" s="7" t="n">
        <v>0.08</v>
      </c>
      <c r="L4694" s="6" t="n">
        <v>4636.8</v>
      </c>
      <c r="M4694" s="6" t="n">
        <v>2962.85</v>
      </c>
      <c r="N4694" s="6" t="n">
        <v>1673.95</v>
      </c>
      <c r="O4694" s="7" t="n">
        <v>0.3610140614216701</v>
      </c>
      <c r="P4694" t="inlineStr">
        <is>
          <t>Jun-2025</t>
        </is>
      </c>
      <c r="Q4694" t="n">
        <v>2025</v>
      </c>
    </row>
    <row r="4695">
      <c r="A4695" t="inlineStr">
        <is>
          <t>SO04694</t>
        </is>
      </c>
      <c r="B4695" s="5" t="n">
        <v>45915</v>
      </c>
      <c r="C4695" t="inlineStr">
        <is>
          <t>South</t>
        </is>
      </c>
      <c r="D4695" t="inlineStr">
        <is>
          <t>Andhra Pradesh</t>
        </is>
      </c>
      <c r="E4695" t="inlineStr">
        <is>
          <t>Vikram</t>
        </is>
      </c>
      <c r="F4695" t="inlineStr">
        <is>
          <t>XYZ Store</t>
        </is>
      </c>
      <c r="G4695" t="inlineStr">
        <is>
          <t>Office Supplies</t>
        </is>
      </c>
      <c r="H4695" t="inlineStr">
        <is>
          <t>Pen Set</t>
        </is>
      </c>
      <c r="I4695" t="n">
        <v>5</v>
      </c>
      <c r="J4695" s="6" t="n">
        <v>280</v>
      </c>
      <c r="K4695" s="7" t="n">
        <v>0.05</v>
      </c>
      <c r="L4695" s="6" t="n">
        <v>1330</v>
      </c>
      <c r="M4695" s="6" t="n">
        <v>825.62</v>
      </c>
      <c r="N4695" s="6" t="n">
        <v>504.38</v>
      </c>
      <c r="O4695" s="7" t="n">
        <v>0.3792330827067669</v>
      </c>
      <c r="P4695" t="inlineStr">
        <is>
          <t>Sep-2025</t>
        </is>
      </c>
      <c r="Q4695" t="n">
        <v>2025</v>
      </c>
    </row>
    <row r="4696">
      <c r="A4696" t="inlineStr">
        <is>
          <t>SO04695</t>
        </is>
      </c>
      <c r="B4696" s="5" t="n">
        <v>46157</v>
      </c>
      <c r="C4696" t="inlineStr">
        <is>
          <t>South</t>
        </is>
      </c>
      <c r="D4696" t="inlineStr">
        <is>
          <t>Telangana</t>
        </is>
      </c>
      <c r="E4696" t="inlineStr">
        <is>
          <t>Amit</t>
        </is>
      </c>
      <c r="F4696" t="inlineStr">
        <is>
          <t>ABC Retail</t>
        </is>
      </c>
      <c r="G4696" t="inlineStr">
        <is>
          <t>Furniture</t>
        </is>
      </c>
      <c r="H4696" t="inlineStr">
        <is>
          <t>Work Desk</t>
        </is>
      </c>
      <c r="I4696" t="n">
        <v>17</v>
      </c>
      <c r="J4696" s="6" t="n">
        <v>12000</v>
      </c>
      <c r="K4696" s="7" t="n">
        <v>0.08</v>
      </c>
      <c r="L4696" s="6" t="n">
        <v>187680</v>
      </c>
      <c r="M4696" s="6" t="n">
        <v>138005.13</v>
      </c>
      <c r="N4696" s="6" t="n">
        <v>49674.87</v>
      </c>
      <c r="O4696" s="7" t="n">
        <v>0.2646785485933504</v>
      </c>
      <c r="P4696" t="inlineStr">
        <is>
          <t>May-2026</t>
        </is>
      </c>
      <c r="Q4696" t="n">
        <v>2026</v>
      </c>
    </row>
    <row r="4697">
      <c r="A4697" t="inlineStr">
        <is>
          <t>SO04696</t>
        </is>
      </c>
      <c r="B4697" s="5" t="n">
        <v>45670</v>
      </c>
      <c r="C4697" t="inlineStr">
        <is>
          <t>East</t>
        </is>
      </c>
      <c r="D4697" t="inlineStr">
        <is>
          <t>Odisha</t>
        </is>
      </c>
      <c r="E4697" t="inlineStr">
        <is>
          <t>Priya</t>
        </is>
      </c>
      <c r="F4697" t="inlineStr">
        <is>
          <t>Metro Traders</t>
        </is>
      </c>
      <c r="G4697" t="inlineStr">
        <is>
          <t>Electronics</t>
        </is>
      </c>
      <c r="H4697" t="inlineStr">
        <is>
          <t>Laptop</t>
        </is>
      </c>
      <c r="I4697" t="n">
        <v>7</v>
      </c>
      <c r="J4697" s="6" t="n">
        <v>55000</v>
      </c>
      <c r="K4697" s="7" t="n">
        <v>0.02</v>
      </c>
      <c r="L4697" s="6" t="n">
        <v>377300</v>
      </c>
      <c r="M4697" s="6" t="n">
        <v>305285.12</v>
      </c>
      <c r="N4697" s="6" t="n">
        <v>72014.88</v>
      </c>
      <c r="O4697" s="7" t="n">
        <v>0.1908690166975881</v>
      </c>
      <c r="P4697" t="inlineStr">
        <is>
          <t>Jan-2025</t>
        </is>
      </c>
      <c r="Q4697" t="n">
        <v>2025</v>
      </c>
    </row>
    <row r="4698">
      <c r="A4698" t="inlineStr">
        <is>
          <t>SO04697</t>
        </is>
      </c>
      <c r="B4698" s="5" t="n">
        <v>45683</v>
      </c>
      <c r="C4698" t="inlineStr">
        <is>
          <t>East</t>
        </is>
      </c>
      <c r="D4698" t="inlineStr">
        <is>
          <t>Odisha</t>
        </is>
      </c>
      <c r="E4698" t="inlineStr">
        <is>
          <t>Priya</t>
        </is>
      </c>
      <c r="F4698" t="inlineStr">
        <is>
          <t>ABC Retail</t>
        </is>
      </c>
      <c r="G4698" t="inlineStr">
        <is>
          <t>Furniture</t>
        </is>
      </c>
      <c r="H4698" t="inlineStr">
        <is>
          <t>Work Desk</t>
        </is>
      </c>
      <c r="I4698" t="n">
        <v>13</v>
      </c>
      <c r="J4698" s="6" t="n">
        <v>12000</v>
      </c>
      <c r="K4698" s="7" t="n">
        <v>0.1</v>
      </c>
      <c r="L4698" s="6" t="n">
        <v>140400</v>
      </c>
      <c r="M4698" s="6" t="n">
        <v>99131.92</v>
      </c>
      <c r="N4698" s="6" t="n">
        <v>41268.08</v>
      </c>
      <c r="O4698" s="7" t="n">
        <v>0.2939321937321938</v>
      </c>
      <c r="P4698" t="inlineStr">
        <is>
          <t>Jan-2025</t>
        </is>
      </c>
      <c r="Q4698" t="n">
        <v>2025</v>
      </c>
    </row>
    <row r="4699">
      <c r="A4699" t="inlineStr">
        <is>
          <t>SO04698</t>
        </is>
      </c>
      <c r="B4699" s="5" t="n">
        <v>46188</v>
      </c>
      <c r="C4699" t="inlineStr">
        <is>
          <t>West</t>
        </is>
      </c>
      <c r="D4699" t="inlineStr">
        <is>
          <t>Maharashtra</t>
        </is>
      </c>
      <c r="E4699" t="inlineStr">
        <is>
          <t>Rahul</t>
        </is>
      </c>
      <c r="F4699" t="inlineStr">
        <is>
          <t>XYZ Store</t>
        </is>
      </c>
      <c r="G4699" t="inlineStr">
        <is>
          <t>Office Supplies</t>
        </is>
      </c>
      <c r="H4699" t="inlineStr">
        <is>
          <t>Pen Set</t>
        </is>
      </c>
      <c r="I4699" t="n">
        <v>8</v>
      </c>
      <c r="J4699" s="6" t="n">
        <v>280</v>
      </c>
      <c r="K4699" s="7" t="n">
        <v>0</v>
      </c>
      <c r="L4699" s="6" t="n">
        <v>2240</v>
      </c>
      <c r="M4699" s="6" t="n">
        <v>1343.69</v>
      </c>
      <c r="N4699" s="6" t="n">
        <v>896.3099999999999</v>
      </c>
      <c r="O4699" s="7" t="n">
        <v>0.4001383928571428</v>
      </c>
      <c r="P4699" t="inlineStr">
        <is>
          <t>Jun-2026</t>
        </is>
      </c>
      <c r="Q4699" t="n">
        <v>2026</v>
      </c>
    </row>
    <row r="4700">
      <c r="A4700" t="inlineStr">
        <is>
          <t>SO04699</t>
        </is>
      </c>
      <c r="B4700" s="5" t="n">
        <v>46082</v>
      </c>
      <c r="C4700" t="inlineStr">
        <is>
          <t>East</t>
        </is>
      </c>
      <c r="D4700" t="inlineStr">
        <is>
          <t>Bihar</t>
        </is>
      </c>
      <c r="E4700" t="inlineStr">
        <is>
          <t>Amit</t>
        </is>
      </c>
      <c r="F4700" t="inlineStr">
        <is>
          <t>PQR Ltd</t>
        </is>
      </c>
      <c r="G4700" t="inlineStr">
        <is>
          <t>Office Supplies</t>
        </is>
      </c>
      <c r="H4700" t="inlineStr">
        <is>
          <t>Notebook Pack</t>
        </is>
      </c>
      <c r="I4700" t="n">
        <v>3</v>
      </c>
      <c r="J4700" s="6" t="n">
        <v>450</v>
      </c>
      <c r="K4700" s="7" t="n">
        <v>0.02</v>
      </c>
      <c r="L4700" s="6" t="n">
        <v>1323</v>
      </c>
      <c r="M4700" s="6" t="n">
        <v>887.24</v>
      </c>
      <c r="N4700" s="6" t="n">
        <v>435.76</v>
      </c>
      <c r="O4700" s="7" t="n">
        <v>0.3293726379440665</v>
      </c>
      <c r="P4700" t="inlineStr">
        <is>
          <t>Mar-2026</t>
        </is>
      </c>
      <c r="Q4700" t="n">
        <v>2026</v>
      </c>
    </row>
    <row r="4701">
      <c r="A4701" t="inlineStr">
        <is>
          <t>SO04700</t>
        </is>
      </c>
      <c r="B4701" s="5" t="n">
        <v>45955</v>
      </c>
      <c r="C4701" t="inlineStr">
        <is>
          <t>West</t>
        </is>
      </c>
      <c r="D4701" t="inlineStr">
        <is>
          <t>Goa</t>
        </is>
      </c>
      <c r="E4701" t="inlineStr">
        <is>
          <t>Arjun</t>
        </is>
      </c>
      <c r="F4701" t="inlineStr">
        <is>
          <t>Metro Traders</t>
        </is>
      </c>
      <c r="G4701" t="inlineStr">
        <is>
          <t>Electronics</t>
        </is>
      </c>
      <c r="H4701" t="inlineStr">
        <is>
          <t>Printer</t>
        </is>
      </c>
      <c r="I4701" t="n">
        <v>17</v>
      </c>
      <c r="J4701" s="6" t="n">
        <v>12500</v>
      </c>
      <c r="K4701" s="7" t="n">
        <v>0</v>
      </c>
      <c r="L4701" s="6" t="n">
        <v>212500</v>
      </c>
      <c r="M4701" s="6" t="n">
        <v>162020.97</v>
      </c>
      <c r="N4701" s="6" t="n">
        <v>50479.03</v>
      </c>
      <c r="O4701" s="7" t="n">
        <v>0.2375483764705882</v>
      </c>
      <c r="P4701" t="inlineStr">
        <is>
          <t>Oct-2025</t>
        </is>
      </c>
      <c r="Q4701" t="n">
        <v>2025</v>
      </c>
    </row>
    <row r="4702">
      <c r="A4702" t="inlineStr">
        <is>
          <t>SO04701</t>
        </is>
      </c>
      <c r="B4702" s="5" t="n">
        <v>46013</v>
      </c>
      <c r="C4702" t="inlineStr">
        <is>
          <t>South</t>
        </is>
      </c>
      <c r="D4702" t="inlineStr">
        <is>
          <t>Andhra Pradesh</t>
        </is>
      </c>
      <c r="E4702" t="inlineStr">
        <is>
          <t>Rahul</t>
        </is>
      </c>
      <c r="F4702" t="inlineStr">
        <is>
          <t>ABC Retail</t>
        </is>
      </c>
      <c r="G4702" t="inlineStr">
        <is>
          <t>Accessories</t>
        </is>
      </c>
      <c r="H4702" t="inlineStr">
        <is>
          <t>Headset</t>
        </is>
      </c>
      <c r="I4702" t="n">
        <v>9</v>
      </c>
      <c r="J4702" s="6" t="n">
        <v>2200</v>
      </c>
      <c r="K4702" s="7" t="n">
        <v>0.08</v>
      </c>
      <c r="L4702" s="6" t="n">
        <v>18216</v>
      </c>
      <c r="M4702" s="6" t="n">
        <v>13670.42</v>
      </c>
      <c r="N4702" s="6" t="n">
        <v>4545.58</v>
      </c>
      <c r="O4702" s="7" t="n">
        <v>0.2495377689942907</v>
      </c>
      <c r="P4702" t="inlineStr">
        <is>
          <t>Dec-2025</t>
        </is>
      </c>
      <c r="Q4702" t="n">
        <v>2025</v>
      </c>
    </row>
    <row r="4703">
      <c r="A4703" t="inlineStr">
        <is>
          <t>SO04702</t>
        </is>
      </c>
      <c r="B4703" s="5" t="n">
        <v>46231</v>
      </c>
      <c r="C4703" t="inlineStr">
        <is>
          <t>East</t>
        </is>
      </c>
      <c r="D4703" t="inlineStr">
        <is>
          <t>Jharkhand</t>
        </is>
      </c>
      <c r="E4703" t="inlineStr">
        <is>
          <t>Priya</t>
        </is>
      </c>
      <c r="F4703" t="inlineStr">
        <is>
          <t>PQR Ltd</t>
        </is>
      </c>
      <c r="G4703" t="inlineStr">
        <is>
          <t>Furniture</t>
        </is>
      </c>
      <c r="H4703" t="inlineStr">
        <is>
          <t>Storage Cabinet</t>
        </is>
      </c>
      <c r="I4703" t="n">
        <v>1</v>
      </c>
      <c r="J4703" s="6" t="n">
        <v>9000</v>
      </c>
      <c r="K4703" s="7" t="n">
        <v>0.08</v>
      </c>
      <c r="L4703" s="6" t="n">
        <v>8280</v>
      </c>
      <c r="M4703" s="6" t="n">
        <v>5898.94</v>
      </c>
      <c r="N4703" s="6" t="n">
        <v>2381.06</v>
      </c>
      <c r="O4703" s="7" t="n">
        <v>0.2875676328502416</v>
      </c>
      <c r="P4703" t="inlineStr">
        <is>
          <t>Jul-2026</t>
        </is>
      </c>
      <c r="Q4703" t="n">
        <v>2026</v>
      </c>
    </row>
    <row r="4704">
      <c r="A4704" t="inlineStr">
        <is>
          <t>SO04703</t>
        </is>
      </c>
      <c r="B4704" s="5" t="n">
        <v>45908</v>
      </c>
      <c r="C4704" t="inlineStr">
        <is>
          <t>South</t>
        </is>
      </c>
      <c r="D4704" t="inlineStr">
        <is>
          <t>Telangana</t>
        </is>
      </c>
      <c r="E4704" t="inlineStr">
        <is>
          <t>Vikram</t>
        </is>
      </c>
      <c r="F4704" t="inlineStr">
        <is>
          <t>Star Distributors</t>
        </is>
      </c>
      <c r="G4704" t="inlineStr">
        <is>
          <t>Furniture</t>
        </is>
      </c>
      <c r="H4704" t="inlineStr">
        <is>
          <t>Work Desk</t>
        </is>
      </c>
      <c r="I4704" t="n">
        <v>14</v>
      </c>
      <c r="J4704" s="6" t="n">
        <v>12000</v>
      </c>
      <c r="K4704" s="7" t="n">
        <v>0.1</v>
      </c>
      <c r="L4704" s="6" t="n">
        <v>151200</v>
      </c>
      <c r="M4704" s="6" t="n">
        <v>107759.87</v>
      </c>
      <c r="N4704" s="6" t="n">
        <v>43440.13</v>
      </c>
      <c r="O4704" s="7" t="n">
        <v>0.2873024470899471</v>
      </c>
      <c r="P4704" t="inlineStr">
        <is>
          <t>Sep-2025</t>
        </is>
      </c>
      <c r="Q4704" t="n">
        <v>2025</v>
      </c>
    </row>
    <row r="4705">
      <c r="A4705" t="inlineStr">
        <is>
          <t>SO04704</t>
        </is>
      </c>
      <c r="B4705" s="5" t="n">
        <v>45780</v>
      </c>
      <c r="C4705" t="inlineStr">
        <is>
          <t>West</t>
        </is>
      </c>
      <c r="D4705" t="inlineStr">
        <is>
          <t>Goa</t>
        </is>
      </c>
      <c r="E4705" t="inlineStr">
        <is>
          <t>Neha</t>
        </is>
      </c>
      <c r="F4705" t="inlineStr">
        <is>
          <t>City Bazaar</t>
        </is>
      </c>
      <c r="G4705" t="inlineStr">
        <is>
          <t>Networking</t>
        </is>
      </c>
      <c r="H4705" t="inlineStr">
        <is>
          <t>WiFi Router</t>
        </is>
      </c>
      <c r="I4705" t="n">
        <v>17</v>
      </c>
      <c r="J4705" s="6" t="n">
        <v>4200</v>
      </c>
      <c r="K4705" s="7" t="n">
        <v>0.1</v>
      </c>
      <c r="L4705" s="6" t="n">
        <v>64260</v>
      </c>
      <c r="M4705" s="6" t="n">
        <v>48183.92</v>
      </c>
      <c r="N4705" s="6" t="n">
        <v>16076.08</v>
      </c>
      <c r="O4705" s="7" t="n">
        <v>0.2501724245253657</v>
      </c>
      <c r="P4705" t="inlineStr">
        <is>
          <t>May-2025</t>
        </is>
      </c>
      <c r="Q4705" t="n">
        <v>2025</v>
      </c>
    </row>
    <row r="4706">
      <c r="A4706" t="inlineStr">
        <is>
          <t>SO04705</t>
        </is>
      </c>
      <c r="B4706" s="5" t="n">
        <v>45681</v>
      </c>
      <c r="C4706" t="inlineStr">
        <is>
          <t>East</t>
        </is>
      </c>
      <c r="D4706" t="inlineStr">
        <is>
          <t>Jharkhand</t>
        </is>
      </c>
      <c r="E4706" t="inlineStr">
        <is>
          <t>Amit</t>
        </is>
      </c>
      <c r="F4706" t="inlineStr">
        <is>
          <t>Metro Traders</t>
        </is>
      </c>
      <c r="G4706" t="inlineStr">
        <is>
          <t>Electronics</t>
        </is>
      </c>
      <c r="H4706" t="inlineStr">
        <is>
          <t>Keyboard</t>
        </is>
      </c>
      <c r="I4706" t="n">
        <v>17</v>
      </c>
      <c r="J4706" s="6" t="n">
        <v>1800</v>
      </c>
      <c r="K4706" s="7" t="n">
        <v>0.08</v>
      </c>
      <c r="L4706" s="6" t="n">
        <v>28152</v>
      </c>
      <c r="M4706" s="6" t="n">
        <v>21360.91</v>
      </c>
      <c r="N4706" s="6" t="n">
        <v>6791.09</v>
      </c>
      <c r="O4706" s="7" t="n">
        <v>0.2412293975561239</v>
      </c>
      <c r="P4706" t="inlineStr">
        <is>
          <t>Jan-2025</t>
        </is>
      </c>
      <c r="Q4706" t="n">
        <v>2025</v>
      </c>
    </row>
    <row r="4707">
      <c r="A4707" t="inlineStr">
        <is>
          <t>SO04706</t>
        </is>
      </c>
      <c r="B4707" s="5" t="n">
        <v>46063</v>
      </c>
      <c r="C4707" t="inlineStr">
        <is>
          <t>East</t>
        </is>
      </c>
      <c r="D4707" t="inlineStr">
        <is>
          <t>Odisha</t>
        </is>
      </c>
      <c r="E4707" t="inlineStr">
        <is>
          <t>Arjun</t>
        </is>
      </c>
      <c r="F4707" t="inlineStr">
        <is>
          <t>Metro Traders</t>
        </is>
      </c>
      <c r="G4707" t="inlineStr">
        <is>
          <t>Furniture</t>
        </is>
      </c>
      <c r="H4707" t="inlineStr">
        <is>
          <t>Work Desk</t>
        </is>
      </c>
      <c r="I4707" t="n">
        <v>2</v>
      </c>
      <c r="J4707" s="6" t="n">
        <v>12000</v>
      </c>
      <c r="K4707" s="7" t="n">
        <v>0.08</v>
      </c>
      <c r="L4707" s="6" t="n">
        <v>22080</v>
      </c>
      <c r="M4707" s="6" t="n">
        <v>15771.32</v>
      </c>
      <c r="N4707" s="6" t="n">
        <v>6308.68</v>
      </c>
      <c r="O4707" s="7" t="n">
        <v>0.2857192028985507</v>
      </c>
      <c r="P4707" t="inlineStr">
        <is>
          <t>Feb-2026</t>
        </is>
      </c>
      <c r="Q4707" t="n">
        <v>2026</v>
      </c>
    </row>
    <row r="4708">
      <c r="A4708" t="inlineStr">
        <is>
          <t>SO04707</t>
        </is>
      </c>
      <c r="B4708" s="5" t="n">
        <v>46235</v>
      </c>
      <c r="C4708" t="inlineStr">
        <is>
          <t>East</t>
        </is>
      </c>
      <c r="D4708" t="inlineStr">
        <is>
          <t>West Bengal</t>
        </is>
      </c>
      <c r="E4708" t="inlineStr">
        <is>
          <t>Rahul</t>
        </is>
      </c>
      <c r="F4708" t="inlineStr">
        <is>
          <t>PQR Ltd</t>
        </is>
      </c>
      <c r="G4708" t="inlineStr">
        <is>
          <t>Networking</t>
        </is>
      </c>
      <c r="H4708" t="inlineStr">
        <is>
          <t>WiFi Router</t>
        </is>
      </c>
      <c r="I4708" t="n">
        <v>8</v>
      </c>
      <c r="J4708" s="6" t="n">
        <v>4200</v>
      </c>
      <c r="K4708" s="7" t="n">
        <v>0</v>
      </c>
      <c r="L4708" s="6" t="n">
        <v>33600</v>
      </c>
      <c r="M4708" s="6" t="n">
        <v>25824.56</v>
      </c>
      <c r="N4708" s="6" t="n">
        <v>7775.44</v>
      </c>
      <c r="O4708" s="7" t="n">
        <v>0.2314119047619048</v>
      </c>
      <c r="P4708" t="inlineStr">
        <is>
          <t>Aug-2026</t>
        </is>
      </c>
      <c r="Q4708" t="n">
        <v>2026</v>
      </c>
    </row>
    <row r="4709">
      <c r="A4709" t="inlineStr">
        <is>
          <t>SO04708</t>
        </is>
      </c>
      <c r="B4709" s="5" t="n">
        <v>45809</v>
      </c>
      <c r="C4709" t="inlineStr">
        <is>
          <t>East</t>
        </is>
      </c>
      <c r="D4709" t="inlineStr">
        <is>
          <t>Bihar</t>
        </is>
      </c>
      <c r="E4709" t="inlineStr">
        <is>
          <t>Arjun</t>
        </is>
      </c>
      <c r="F4709" t="inlineStr">
        <is>
          <t>Metro Traders</t>
        </is>
      </c>
      <c r="G4709" t="inlineStr">
        <is>
          <t>Electronics</t>
        </is>
      </c>
      <c r="H4709" t="inlineStr">
        <is>
          <t>Monitor</t>
        </is>
      </c>
      <c r="I4709" t="n">
        <v>6</v>
      </c>
      <c r="J4709" s="6" t="n">
        <v>18000</v>
      </c>
      <c r="K4709" s="7" t="n">
        <v>0.05</v>
      </c>
      <c r="L4709" s="6" t="n">
        <v>102600</v>
      </c>
      <c r="M4709" s="6" t="n">
        <v>80021.52</v>
      </c>
      <c r="N4709" s="6" t="n">
        <v>22578.48</v>
      </c>
      <c r="O4709" s="7" t="n">
        <v>0.2200631578947368</v>
      </c>
      <c r="P4709" t="inlineStr">
        <is>
          <t>Jun-2025</t>
        </is>
      </c>
      <c r="Q4709" t="n">
        <v>2025</v>
      </c>
    </row>
    <row r="4710">
      <c r="A4710" t="inlineStr">
        <is>
          <t>SO04709</t>
        </is>
      </c>
      <c r="B4710" s="5" t="n">
        <v>45880</v>
      </c>
      <c r="C4710" t="inlineStr">
        <is>
          <t>East</t>
        </is>
      </c>
      <c r="D4710" t="inlineStr">
        <is>
          <t>Jharkhand</t>
        </is>
      </c>
      <c r="E4710" t="inlineStr">
        <is>
          <t>Kavya</t>
        </is>
      </c>
      <c r="F4710" t="inlineStr">
        <is>
          <t>Metro Traders</t>
        </is>
      </c>
      <c r="G4710" t="inlineStr">
        <is>
          <t>Furniture</t>
        </is>
      </c>
      <c r="H4710" t="inlineStr">
        <is>
          <t>Work Desk</t>
        </is>
      </c>
      <c r="I4710" t="n">
        <v>18</v>
      </c>
      <c r="J4710" s="6" t="n">
        <v>12000</v>
      </c>
      <c r="K4710" s="7" t="n">
        <v>0.05</v>
      </c>
      <c r="L4710" s="6" t="n">
        <v>205200</v>
      </c>
      <c r="M4710" s="6" t="n">
        <v>143830.53</v>
      </c>
      <c r="N4710" s="6" t="n">
        <v>61369.47</v>
      </c>
      <c r="O4710" s="7" t="n">
        <v>0.2990714912280702</v>
      </c>
      <c r="P4710" t="inlineStr">
        <is>
          <t>Aug-2025</t>
        </is>
      </c>
      <c r="Q4710" t="n">
        <v>2025</v>
      </c>
    </row>
    <row r="4711">
      <c r="A4711" t="inlineStr">
        <is>
          <t>SO04710</t>
        </is>
      </c>
      <c r="B4711" s="5" t="n">
        <v>45671</v>
      </c>
      <c r="C4711" t="inlineStr">
        <is>
          <t>East</t>
        </is>
      </c>
      <c r="D4711" t="inlineStr">
        <is>
          <t>West Bengal</t>
        </is>
      </c>
      <c r="E4711" t="inlineStr">
        <is>
          <t>Sneha</t>
        </is>
      </c>
      <c r="F4711" t="inlineStr">
        <is>
          <t>Metro Traders</t>
        </is>
      </c>
      <c r="G4711" t="inlineStr">
        <is>
          <t>Networking</t>
        </is>
      </c>
      <c r="H4711" t="inlineStr">
        <is>
          <t>Network Switch</t>
        </is>
      </c>
      <c r="I4711" t="n">
        <v>2</v>
      </c>
      <c r="J4711" s="6" t="n">
        <v>8500</v>
      </c>
      <c r="K4711" s="7" t="n">
        <v>0.08</v>
      </c>
      <c r="L4711" s="6" t="n">
        <v>15640</v>
      </c>
      <c r="M4711" s="6" t="n">
        <v>12136.05</v>
      </c>
      <c r="N4711" s="6" t="n">
        <v>3503.95</v>
      </c>
      <c r="O4711" s="7" t="n">
        <v>0.2240377237851662</v>
      </c>
      <c r="P4711" t="inlineStr">
        <is>
          <t>Jan-2025</t>
        </is>
      </c>
      <c r="Q4711" t="n">
        <v>2025</v>
      </c>
    </row>
    <row r="4712">
      <c r="A4712" t="inlineStr">
        <is>
          <t>SO04711</t>
        </is>
      </c>
      <c r="B4712" s="5" t="n">
        <v>45935</v>
      </c>
      <c r="C4712" t="inlineStr">
        <is>
          <t>East</t>
        </is>
      </c>
      <c r="D4712" t="inlineStr">
        <is>
          <t>West Bengal</t>
        </is>
      </c>
      <c r="E4712" t="inlineStr">
        <is>
          <t>Kavya</t>
        </is>
      </c>
      <c r="F4712" t="inlineStr">
        <is>
          <t>Prime Retail</t>
        </is>
      </c>
      <c r="G4712" t="inlineStr">
        <is>
          <t>Accessories</t>
        </is>
      </c>
      <c r="H4712" t="inlineStr">
        <is>
          <t>Mouse</t>
        </is>
      </c>
      <c r="I4712" t="n">
        <v>18</v>
      </c>
      <c r="J4712" s="6" t="n">
        <v>950</v>
      </c>
      <c r="K4712" s="7" t="n">
        <v>0.08</v>
      </c>
      <c r="L4712" s="6" t="n">
        <v>15732</v>
      </c>
      <c r="M4712" s="6" t="n">
        <v>11346.69</v>
      </c>
      <c r="N4712" s="6" t="n">
        <v>4385.31</v>
      </c>
      <c r="O4712" s="7" t="n">
        <v>0.2787509534706331</v>
      </c>
      <c r="P4712" t="inlineStr">
        <is>
          <t>Oct-2025</t>
        </is>
      </c>
      <c r="Q4712" t="n">
        <v>2025</v>
      </c>
    </row>
    <row r="4713">
      <c r="A4713" t="inlineStr">
        <is>
          <t>SO04712</t>
        </is>
      </c>
      <c r="B4713" s="5" t="n">
        <v>45834</v>
      </c>
      <c r="C4713" t="inlineStr">
        <is>
          <t>North</t>
        </is>
      </c>
      <c r="D4713" t="inlineStr">
        <is>
          <t>Uttar Pradesh</t>
        </is>
      </c>
      <c r="E4713" t="inlineStr">
        <is>
          <t>Arjun</t>
        </is>
      </c>
      <c r="F4713" t="inlineStr">
        <is>
          <t>Prime Retail</t>
        </is>
      </c>
      <c r="G4713" t="inlineStr">
        <is>
          <t>Furniture</t>
        </is>
      </c>
      <c r="H4713" t="inlineStr">
        <is>
          <t>Storage Cabinet</t>
        </is>
      </c>
      <c r="I4713" t="n">
        <v>20</v>
      </c>
      <c r="J4713" s="6" t="n">
        <v>9000</v>
      </c>
      <c r="K4713" s="7" t="n">
        <v>0.02</v>
      </c>
      <c r="L4713" s="6" t="n">
        <v>176400</v>
      </c>
      <c r="M4713" s="6" t="n">
        <v>125930.02</v>
      </c>
      <c r="N4713" s="6" t="n">
        <v>50469.98</v>
      </c>
      <c r="O4713" s="7" t="n">
        <v>0.2861109977324263</v>
      </c>
      <c r="P4713" t="inlineStr">
        <is>
          <t>Jun-2025</t>
        </is>
      </c>
      <c r="Q4713" t="n">
        <v>2025</v>
      </c>
    </row>
    <row r="4714">
      <c r="A4714" t="inlineStr">
        <is>
          <t>SO04713</t>
        </is>
      </c>
      <c r="B4714" s="5" t="n">
        <v>46082</v>
      </c>
      <c r="C4714" t="inlineStr">
        <is>
          <t>South</t>
        </is>
      </c>
      <c r="D4714" t="inlineStr">
        <is>
          <t>Andhra Pradesh</t>
        </is>
      </c>
      <c r="E4714" t="inlineStr">
        <is>
          <t>Arjun</t>
        </is>
      </c>
      <c r="F4714" t="inlineStr">
        <is>
          <t>PQR Ltd</t>
        </is>
      </c>
      <c r="G4714" t="inlineStr">
        <is>
          <t>Electronics</t>
        </is>
      </c>
      <c r="H4714" t="inlineStr">
        <is>
          <t>Printer</t>
        </is>
      </c>
      <c r="I4714" t="n">
        <v>8</v>
      </c>
      <c r="J4714" s="6" t="n">
        <v>12500</v>
      </c>
      <c r="K4714" s="7" t="n">
        <v>0.05</v>
      </c>
      <c r="L4714" s="6" t="n">
        <v>95000</v>
      </c>
      <c r="M4714" s="6" t="n">
        <v>74284.64</v>
      </c>
      <c r="N4714" s="6" t="n">
        <v>20715.36</v>
      </c>
      <c r="O4714" s="7" t="n">
        <v>0.2180564210526316</v>
      </c>
      <c r="P4714" t="inlineStr">
        <is>
          <t>Mar-2026</t>
        </is>
      </c>
      <c r="Q4714" t="n">
        <v>2026</v>
      </c>
    </row>
    <row r="4715">
      <c r="A4715" t="inlineStr">
        <is>
          <t>SO04714</t>
        </is>
      </c>
      <c r="B4715" s="5" t="n">
        <v>45742</v>
      </c>
      <c r="C4715" t="inlineStr">
        <is>
          <t>South</t>
        </is>
      </c>
      <c r="D4715" t="inlineStr">
        <is>
          <t>Andhra Pradesh</t>
        </is>
      </c>
      <c r="E4715" t="inlineStr">
        <is>
          <t>Neha</t>
        </is>
      </c>
      <c r="F4715" t="inlineStr">
        <is>
          <t>Global Mart</t>
        </is>
      </c>
      <c r="G4715" t="inlineStr">
        <is>
          <t>Networking</t>
        </is>
      </c>
      <c r="H4715" t="inlineStr">
        <is>
          <t>Network Switch</t>
        </is>
      </c>
      <c r="I4715" t="n">
        <v>9</v>
      </c>
      <c r="J4715" s="6" t="n">
        <v>8500</v>
      </c>
      <c r="K4715" s="7" t="n">
        <v>0</v>
      </c>
      <c r="L4715" s="6" t="n">
        <v>76500</v>
      </c>
      <c r="M4715" s="6" t="n">
        <v>60559.02</v>
      </c>
      <c r="N4715" s="6" t="n">
        <v>15940.98</v>
      </c>
      <c r="O4715" s="7" t="n">
        <v>0.2083788235294118</v>
      </c>
      <c r="P4715" t="inlineStr">
        <is>
          <t>Mar-2025</t>
        </is>
      </c>
      <c r="Q4715" t="n">
        <v>2025</v>
      </c>
    </row>
    <row r="4716">
      <c r="A4716" t="inlineStr">
        <is>
          <t>SO04715</t>
        </is>
      </c>
      <c r="B4716" s="5" t="n">
        <v>46010</v>
      </c>
      <c r="C4716" t="inlineStr">
        <is>
          <t>East</t>
        </is>
      </c>
      <c r="D4716" t="inlineStr">
        <is>
          <t>Bihar</t>
        </is>
      </c>
      <c r="E4716" t="inlineStr">
        <is>
          <t>Amit</t>
        </is>
      </c>
      <c r="F4716" t="inlineStr">
        <is>
          <t>PQR Ltd</t>
        </is>
      </c>
      <c r="G4716" t="inlineStr">
        <is>
          <t>Networking</t>
        </is>
      </c>
      <c r="H4716" t="inlineStr">
        <is>
          <t>Network Switch</t>
        </is>
      </c>
      <c r="I4716" t="n">
        <v>5</v>
      </c>
      <c r="J4716" s="6" t="n">
        <v>8500</v>
      </c>
      <c r="K4716" s="7" t="n">
        <v>0.08</v>
      </c>
      <c r="L4716" s="6" t="n">
        <v>39100</v>
      </c>
      <c r="M4716" s="6" t="n">
        <v>29946.2</v>
      </c>
      <c r="N4716" s="6" t="n">
        <v>9153.799999999999</v>
      </c>
      <c r="O4716" s="7" t="n">
        <v>0.2341125319693095</v>
      </c>
      <c r="P4716" t="inlineStr">
        <is>
          <t>Dec-2025</t>
        </is>
      </c>
      <c r="Q4716" t="n">
        <v>2025</v>
      </c>
    </row>
    <row r="4717">
      <c r="A4717" t="inlineStr">
        <is>
          <t>SO04716</t>
        </is>
      </c>
      <c r="B4717" s="5" t="n">
        <v>46123</v>
      </c>
      <c r="C4717" t="inlineStr">
        <is>
          <t>West</t>
        </is>
      </c>
      <c r="D4717" t="inlineStr">
        <is>
          <t>Maharashtra</t>
        </is>
      </c>
      <c r="E4717" t="inlineStr">
        <is>
          <t>Amit</t>
        </is>
      </c>
      <c r="F4717" t="inlineStr">
        <is>
          <t>Star Distributors</t>
        </is>
      </c>
      <c r="G4717" t="inlineStr">
        <is>
          <t>Electronics</t>
        </is>
      </c>
      <c r="H4717" t="inlineStr">
        <is>
          <t>Printer</t>
        </is>
      </c>
      <c r="I4717" t="n">
        <v>19</v>
      </c>
      <c r="J4717" s="6" t="n">
        <v>12500</v>
      </c>
      <c r="K4717" s="7" t="n">
        <v>0.03</v>
      </c>
      <c r="L4717" s="6" t="n">
        <v>230375</v>
      </c>
      <c r="M4717" s="6" t="n">
        <v>178112.76</v>
      </c>
      <c r="N4717" s="6" t="n">
        <v>52262.24</v>
      </c>
      <c r="O4717" s="7" t="n">
        <v>0.2268572544763972</v>
      </c>
      <c r="P4717" t="inlineStr">
        <is>
          <t>Apr-2026</t>
        </is>
      </c>
      <c r="Q4717" t="n">
        <v>2026</v>
      </c>
    </row>
    <row r="4718">
      <c r="A4718" t="inlineStr">
        <is>
          <t>SO04717</t>
        </is>
      </c>
      <c r="B4718" s="5" t="n">
        <v>45676</v>
      </c>
      <c r="C4718" t="inlineStr">
        <is>
          <t>South</t>
        </is>
      </c>
      <c r="D4718" t="inlineStr">
        <is>
          <t>Andhra Pradesh</t>
        </is>
      </c>
      <c r="E4718" t="inlineStr">
        <is>
          <t>Vikram</t>
        </is>
      </c>
      <c r="F4718" t="inlineStr">
        <is>
          <t>Metro Traders</t>
        </is>
      </c>
      <c r="G4718" t="inlineStr">
        <is>
          <t>Accessories</t>
        </is>
      </c>
      <c r="H4718" t="inlineStr">
        <is>
          <t>Headset</t>
        </is>
      </c>
      <c r="I4718" t="n">
        <v>8</v>
      </c>
      <c r="J4718" s="6" t="n">
        <v>2200</v>
      </c>
      <c r="K4718" s="7" t="n">
        <v>0.03</v>
      </c>
      <c r="L4718" s="6" t="n">
        <v>17072</v>
      </c>
      <c r="M4718" s="6" t="n">
        <v>12946.51</v>
      </c>
      <c r="N4718" s="6" t="n">
        <v>4125.49</v>
      </c>
      <c r="O4718" s="7" t="n">
        <v>0.2416524133083411</v>
      </c>
      <c r="P4718" t="inlineStr">
        <is>
          <t>Jan-2025</t>
        </is>
      </c>
      <c r="Q4718" t="n">
        <v>2025</v>
      </c>
    </row>
    <row r="4719">
      <c r="A4719" t="inlineStr">
        <is>
          <t>SO04718</t>
        </is>
      </c>
      <c r="B4719" s="5" t="n">
        <v>45942</v>
      </c>
      <c r="C4719" t="inlineStr">
        <is>
          <t>North</t>
        </is>
      </c>
      <c r="D4719" t="inlineStr">
        <is>
          <t>Haryana</t>
        </is>
      </c>
      <c r="E4719" t="inlineStr">
        <is>
          <t>Sneha</t>
        </is>
      </c>
      <c r="F4719" t="inlineStr">
        <is>
          <t>XYZ Store</t>
        </is>
      </c>
      <c r="G4719" t="inlineStr">
        <is>
          <t>Electronics</t>
        </is>
      </c>
      <c r="H4719" t="inlineStr">
        <is>
          <t>Laptop</t>
        </is>
      </c>
      <c r="I4719" t="n">
        <v>24</v>
      </c>
      <c r="J4719" s="6" t="n">
        <v>55000</v>
      </c>
      <c r="K4719" s="7" t="n">
        <v>0.02</v>
      </c>
      <c r="L4719" s="6" t="n">
        <v>1293600</v>
      </c>
      <c r="M4719" s="6" t="n">
        <v>1040460.54</v>
      </c>
      <c r="N4719" s="6" t="n">
        <v>253139.46</v>
      </c>
      <c r="O4719" s="7" t="n">
        <v>0.1956860389610389</v>
      </c>
      <c r="P4719" t="inlineStr">
        <is>
          <t>Oct-2025</t>
        </is>
      </c>
      <c r="Q4719" t="n">
        <v>2025</v>
      </c>
    </row>
    <row r="4720">
      <c r="A4720" t="inlineStr">
        <is>
          <t>SO04719</t>
        </is>
      </c>
      <c r="B4720" s="5" t="n">
        <v>45902</v>
      </c>
      <c r="C4720" t="inlineStr">
        <is>
          <t>North</t>
        </is>
      </c>
      <c r="D4720" t="inlineStr">
        <is>
          <t>Uttar Pradesh</t>
        </is>
      </c>
      <c r="E4720" t="inlineStr">
        <is>
          <t>Arjun</t>
        </is>
      </c>
      <c r="F4720" t="inlineStr">
        <is>
          <t>City Bazaar</t>
        </is>
      </c>
      <c r="G4720" t="inlineStr">
        <is>
          <t>Networking</t>
        </is>
      </c>
      <c r="H4720" t="inlineStr">
        <is>
          <t>WiFi Router</t>
        </is>
      </c>
      <c r="I4720" t="n">
        <v>19</v>
      </c>
      <c r="J4720" s="6" t="n">
        <v>4200</v>
      </c>
      <c r="K4720" s="7" t="n">
        <v>0.1</v>
      </c>
      <c r="L4720" s="6" t="n">
        <v>71820</v>
      </c>
      <c r="M4720" s="6" t="n">
        <v>53685.22</v>
      </c>
      <c r="N4720" s="6" t="n">
        <v>18134.78</v>
      </c>
      <c r="O4720" s="7" t="n">
        <v>0.2525032024505708</v>
      </c>
      <c r="P4720" t="inlineStr">
        <is>
          <t>Sep-2025</t>
        </is>
      </c>
      <c r="Q4720" t="n">
        <v>2025</v>
      </c>
    </row>
    <row r="4721">
      <c r="A4721" t="inlineStr">
        <is>
          <t>SO04720</t>
        </is>
      </c>
      <c r="B4721" s="5" t="n">
        <v>46092</v>
      </c>
      <c r="C4721" t="inlineStr">
        <is>
          <t>West</t>
        </is>
      </c>
      <c r="D4721" t="inlineStr">
        <is>
          <t>Goa</t>
        </is>
      </c>
      <c r="E4721" t="inlineStr">
        <is>
          <t>Vikram</t>
        </is>
      </c>
      <c r="F4721" t="inlineStr">
        <is>
          <t>City Bazaar</t>
        </is>
      </c>
      <c r="G4721" t="inlineStr">
        <is>
          <t>Accessories</t>
        </is>
      </c>
      <c r="H4721" t="inlineStr">
        <is>
          <t>Headset</t>
        </is>
      </c>
      <c r="I4721" t="n">
        <v>21</v>
      </c>
      <c r="J4721" s="6" t="n">
        <v>2200</v>
      </c>
      <c r="K4721" s="7" t="n">
        <v>0.1</v>
      </c>
      <c r="L4721" s="6" t="n">
        <v>41580</v>
      </c>
      <c r="M4721" s="6" t="n">
        <v>30427.71</v>
      </c>
      <c r="N4721" s="6" t="n">
        <v>11152.29</v>
      </c>
      <c r="O4721" s="7" t="n">
        <v>0.2682128427128427</v>
      </c>
      <c r="P4721" t="inlineStr">
        <is>
          <t>Mar-2026</t>
        </is>
      </c>
      <c r="Q4721" t="n">
        <v>2026</v>
      </c>
    </row>
    <row r="4722">
      <c r="A4722" t="inlineStr">
        <is>
          <t>SO04721</t>
        </is>
      </c>
      <c r="B4722" s="5" t="n">
        <v>45710</v>
      </c>
      <c r="C4722" t="inlineStr">
        <is>
          <t>North</t>
        </is>
      </c>
      <c r="D4722" t="inlineStr">
        <is>
          <t>Delhi</t>
        </is>
      </c>
      <c r="E4722" t="inlineStr">
        <is>
          <t>Amit</t>
        </is>
      </c>
      <c r="F4722" t="inlineStr">
        <is>
          <t>Metro Traders</t>
        </is>
      </c>
      <c r="G4722" t="inlineStr">
        <is>
          <t>Electronics</t>
        </is>
      </c>
      <c r="H4722" t="inlineStr">
        <is>
          <t>Laptop</t>
        </is>
      </c>
      <c r="I4722" t="n">
        <v>18</v>
      </c>
      <c r="J4722" s="6" t="n">
        <v>55000</v>
      </c>
      <c r="K4722" s="7" t="n">
        <v>0.02</v>
      </c>
      <c r="L4722" s="6" t="n">
        <v>970200</v>
      </c>
      <c r="M4722" s="6" t="n">
        <v>796014.99</v>
      </c>
      <c r="N4722" s="6" t="n">
        <v>174185.01</v>
      </c>
      <c r="O4722" s="7" t="n">
        <v>0.1795351576994434</v>
      </c>
      <c r="P4722" t="inlineStr">
        <is>
          <t>Feb-2025</t>
        </is>
      </c>
      <c r="Q4722" t="n">
        <v>2025</v>
      </c>
    </row>
    <row r="4723">
      <c r="A4723" t="inlineStr">
        <is>
          <t>SO04722</t>
        </is>
      </c>
      <c r="B4723" s="5" t="n">
        <v>45910</v>
      </c>
      <c r="C4723" t="inlineStr">
        <is>
          <t>West</t>
        </is>
      </c>
      <c r="D4723" t="inlineStr">
        <is>
          <t>Gujarat</t>
        </is>
      </c>
      <c r="E4723" t="inlineStr">
        <is>
          <t>Arjun</t>
        </is>
      </c>
      <c r="F4723" t="inlineStr">
        <is>
          <t>ABC Retail</t>
        </is>
      </c>
      <c r="G4723" t="inlineStr">
        <is>
          <t>Office Supplies</t>
        </is>
      </c>
      <c r="H4723" t="inlineStr">
        <is>
          <t>Pen Set</t>
        </is>
      </c>
      <c r="I4723" t="n">
        <v>3</v>
      </c>
      <c r="J4723" s="6" t="n">
        <v>280</v>
      </c>
      <c r="K4723" s="7" t="n">
        <v>0.1</v>
      </c>
      <c r="L4723" s="6" t="n">
        <v>756</v>
      </c>
      <c r="M4723" s="6" t="n">
        <v>470.47</v>
      </c>
      <c r="N4723" s="6" t="n">
        <v>285.53</v>
      </c>
      <c r="O4723" s="7" t="n">
        <v>0.3776851851851851</v>
      </c>
      <c r="P4723" t="inlineStr">
        <is>
          <t>Sep-2025</t>
        </is>
      </c>
      <c r="Q4723" t="n">
        <v>2025</v>
      </c>
    </row>
    <row r="4724">
      <c r="A4724" t="inlineStr">
        <is>
          <t>SO04723</t>
        </is>
      </c>
      <c r="B4724" s="5" t="n">
        <v>46138</v>
      </c>
      <c r="C4724" t="inlineStr">
        <is>
          <t>West</t>
        </is>
      </c>
      <c r="D4724" t="inlineStr">
        <is>
          <t>Rajasthan</t>
        </is>
      </c>
      <c r="E4724" t="inlineStr">
        <is>
          <t>Sneha</t>
        </is>
      </c>
      <c r="F4724" t="inlineStr">
        <is>
          <t>Global Mart</t>
        </is>
      </c>
      <c r="G4724" t="inlineStr">
        <is>
          <t>Networking</t>
        </is>
      </c>
      <c r="H4724" t="inlineStr">
        <is>
          <t>WiFi Router</t>
        </is>
      </c>
      <c r="I4724" t="n">
        <v>24</v>
      </c>
      <c r="J4724" s="6" t="n">
        <v>4200</v>
      </c>
      <c r="K4724" s="7" t="n">
        <v>0.03</v>
      </c>
      <c r="L4724" s="6" t="n">
        <v>97776</v>
      </c>
      <c r="M4724" s="6" t="n">
        <v>73539.61</v>
      </c>
      <c r="N4724" s="6" t="n">
        <v>24236.39</v>
      </c>
      <c r="O4724" s="7" t="n">
        <v>0.2478766773032237</v>
      </c>
      <c r="P4724" t="inlineStr">
        <is>
          <t>Apr-2026</t>
        </is>
      </c>
      <c r="Q4724" t="n">
        <v>2026</v>
      </c>
    </row>
    <row r="4725">
      <c r="A4725" t="inlineStr">
        <is>
          <t>SO04724</t>
        </is>
      </c>
      <c r="B4725" s="5" t="n">
        <v>45990</v>
      </c>
      <c r="C4725" t="inlineStr">
        <is>
          <t>South</t>
        </is>
      </c>
      <c r="D4725" t="inlineStr">
        <is>
          <t>Karnataka</t>
        </is>
      </c>
      <c r="E4725" t="inlineStr">
        <is>
          <t>Rahul</t>
        </is>
      </c>
      <c r="F4725" t="inlineStr">
        <is>
          <t>PQR Ltd</t>
        </is>
      </c>
      <c r="G4725" t="inlineStr">
        <is>
          <t>Furniture</t>
        </is>
      </c>
      <c r="H4725" t="inlineStr">
        <is>
          <t>Office Chair</t>
        </is>
      </c>
      <c r="I4725" t="n">
        <v>5</v>
      </c>
      <c r="J4725" s="6" t="n">
        <v>6500</v>
      </c>
      <c r="K4725" s="7" t="n">
        <v>0.03</v>
      </c>
      <c r="L4725" s="6" t="n">
        <v>31525</v>
      </c>
      <c r="M4725" s="6" t="n">
        <v>22674.47</v>
      </c>
      <c r="N4725" s="6" t="n">
        <v>8850.530000000001</v>
      </c>
      <c r="O4725" s="7" t="n">
        <v>0.2807463917525773</v>
      </c>
      <c r="P4725" t="inlineStr">
        <is>
          <t>Nov-2025</t>
        </is>
      </c>
      <c r="Q4725" t="n">
        <v>2025</v>
      </c>
    </row>
    <row r="4726">
      <c r="A4726" t="inlineStr">
        <is>
          <t>SO04725</t>
        </is>
      </c>
      <c r="B4726" s="5" t="n">
        <v>46162</v>
      </c>
      <c r="C4726" t="inlineStr">
        <is>
          <t>West</t>
        </is>
      </c>
      <c r="D4726" t="inlineStr">
        <is>
          <t>Goa</t>
        </is>
      </c>
      <c r="E4726" t="inlineStr">
        <is>
          <t>Rahul</t>
        </is>
      </c>
      <c r="F4726" t="inlineStr">
        <is>
          <t>City Bazaar</t>
        </is>
      </c>
      <c r="G4726" t="inlineStr">
        <is>
          <t>Accessories</t>
        </is>
      </c>
      <c r="H4726" t="inlineStr">
        <is>
          <t>Headset</t>
        </is>
      </c>
      <c r="I4726" t="n">
        <v>9</v>
      </c>
      <c r="J4726" s="6" t="n">
        <v>2200</v>
      </c>
      <c r="K4726" s="7" t="n">
        <v>0.03</v>
      </c>
      <c r="L4726" s="6" t="n">
        <v>19206</v>
      </c>
      <c r="M4726" s="6" t="n">
        <v>14352.55</v>
      </c>
      <c r="N4726" s="6" t="n">
        <v>4853.45</v>
      </c>
      <c r="O4726" s="7" t="n">
        <v>0.2527048838904509</v>
      </c>
      <c r="P4726" t="inlineStr">
        <is>
          <t>May-2026</t>
        </is>
      </c>
      <c r="Q4726" t="n">
        <v>2026</v>
      </c>
    </row>
    <row r="4727">
      <c r="A4727" t="inlineStr">
        <is>
          <t>SO04726</t>
        </is>
      </c>
      <c r="B4727" s="5" t="n">
        <v>46005</v>
      </c>
      <c r="C4727" t="inlineStr">
        <is>
          <t>North</t>
        </is>
      </c>
      <c r="D4727" t="inlineStr">
        <is>
          <t>Punjab</t>
        </is>
      </c>
      <c r="E4727" t="inlineStr">
        <is>
          <t>Priya</t>
        </is>
      </c>
      <c r="F4727" t="inlineStr">
        <is>
          <t>Prime Retail</t>
        </is>
      </c>
      <c r="G4727" t="inlineStr">
        <is>
          <t>Electronics</t>
        </is>
      </c>
      <c r="H4727" t="inlineStr">
        <is>
          <t>Printer</t>
        </is>
      </c>
      <c r="I4727" t="n">
        <v>3</v>
      </c>
      <c r="J4727" s="6" t="n">
        <v>12500</v>
      </c>
      <c r="K4727" s="7" t="n">
        <v>0</v>
      </c>
      <c r="L4727" s="6" t="n">
        <v>37500</v>
      </c>
      <c r="M4727" s="6" t="n">
        <v>30066.91</v>
      </c>
      <c r="N4727" s="6" t="n">
        <v>7433.09</v>
      </c>
      <c r="O4727" s="7" t="n">
        <v>0.1982157333333333</v>
      </c>
      <c r="P4727" t="inlineStr">
        <is>
          <t>Dec-2025</t>
        </is>
      </c>
      <c r="Q4727" t="n">
        <v>2025</v>
      </c>
    </row>
    <row r="4728">
      <c r="A4728" t="inlineStr">
        <is>
          <t>SO04727</t>
        </is>
      </c>
      <c r="B4728" s="5" t="n">
        <v>45946</v>
      </c>
      <c r="C4728" t="inlineStr">
        <is>
          <t>East</t>
        </is>
      </c>
      <c r="D4728" t="inlineStr">
        <is>
          <t>Bihar</t>
        </is>
      </c>
      <c r="E4728" t="inlineStr">
        <is>
          <t>Amit</t>
        </is>
      </c>
      <c r="F4728" t="inlineStr">
        <is>
          <t>Global Mart</t>
        </is>
      </c>
      <c r="G4728" t="inlineStr">
        <is>
          <t>Office Supplies</t>
        </is>
      </c>
      <c r="H4728" t="inlineStr">
        <is>
          <t>Printer Paper</t>
        </is>
      </c>
      <c r="I4728" t="n">
        <v>13</v>
      </c>
      <c r="J4728" s="6" t="n">
        <v>650</v>
      </c>
      <c r="K4728" s="7" t="n">
        <v>0.02</v>
      </c>
      <c r="L4728" s="6" t="n">
        <v>8281</v>
      </c>
      <c r="M4728" s="6" t="n">
        <v>5644.02</v>
      </c>
      <c r="N4728" s="6" t="n">
        <v>2636.98</v>
      </c>
      <c r="O4728" s="7" t="n">
        <v>0.3184373867890352</v>
      </c>
      <c r="P4728" t="inlineStr">
        <is>
          <t>Oct-2025</t>
        </is>
      </c>
      <c r="Q4728" t="n">
        <v>2025</v>
      </c>
    </row>
    <row r="4729">
      <c r="A4729" t="inlineStr">
        <is>
          <t>SO04728</t>
        </is>
      </c>
      <c r="B4729" s="5" t="n">
        <v>46254</v>
      </c>
      <c r="C4729" t="inlineStr">
        <is>
          <t>West</t>
        </is>
      </c>
      <c r="D4729" t="inlineStr">
        <is>
          <t>Goa</t>
        </is>
      </c>
      <c r="E4729" t="inlineStr">
        <is>
          <t>Vikram</t>
        </is>
      </c>
      <c r="F4729" t="inlineStr">
        <is>
          <t>PQR Ltd</t>
        </is>
      </c>
      <c r="G4729" t="inlineStr">
        <is>
          <t>Office Supplies</t>
        </is>
      </c>
      <c r="H4729" t="inlineStr">
        <is>
          <t>Pen Set</t>
        </is>
      </c>
      <c r="I4729" t="n">
        <v>1</v>
      </c>
      <c r="J4729" s="6" t="n">
        <v>280</v>
      </c>
      <c r="K4729" s="7" t="n">
        <v>0.1</v>
      </c>
      <c r="L4729" s="6" t="n">
        <v>252</v>
      </c>
      <c r="M4729" s="6" t="n">
        <v>159.97</v>
      </c>
      <c r="N4729" s="6" t="n">
        <v>92.03</v>
      </c>
      <c r="O4729" s="7" t="n">
        <v>0.3651984126984127</v>
      </c>
      <c r="P4729" t="inlineStr">
        <is>
          <t>Aug-2026</t>
        </is>
      </c>
      <c r="Q4729" t="n">
        <v>2026</v>
      </c>
    </row>
    <row r="4730">
      <c r="A4730" t="inlineStr">
        <is>
          <t>SO04729</t>
        </is>
      </c>
      <c r="B4730" s="5" t="n">
        <v>45950</v>
      </c>
      <c r="C4730" t="inlineStr">
        <is>
          <t>West</t>
        </is>
      </c>
      <c r="D4730" t="inlineStr">
        <is>
          <t>Rajasthan</t>
        </is>
      </c>
      <c r="E4730" t="inlineStr">
        <is>
          <t>Sneha</t>
        </is>
      </c>
      <c r="F4730" t="inlineStr">
        <is>
          <t>Prime Retail</t>
        </is>
      </c>
      <c r="G4730" t="inlineStr">
        <is>
          <t>Office Supplies</t>
        </is>
      </c>
      <c r="H4730" t="inlineStr">
        <is>
          <t>Notebook Pack</t>
        </is>
      </c>
      <c r="I4730" t="n">
        <v>17</v>
      </c>
      <c r="J4730" s="6" t="n">
        <v>450</v>
      </c>
      <c r="K4730" s="7" t="n">
        <v>0.08</v>
      </c>
      <c r="L4730" s="6" t="n">
        <v>7038</v>
      </c>
      <c r="M4730" s="6" t="n">
        <v>4508.22</v>
      </c>
      <c r="N4730" s="6" t="n">
        <v>2529.78</v>
      </c>
      <c r="O4730" s="7" t="n">
        <v>0.3594458653026428</v>
      </c>
      <c r="P4730" t="inlineStr">
        <is>
          <t>Oct-2025</t>
        </is>
      </c>
      <c r="Q4730" t="n">
        <v>2025</v>
      </c>
    </row>
    <row r="4731">
      <c r="A4731" t="inlineStr">
        <is>
          <t>SO04730</t>
        </is>
      </c>
      <c r="B4731" s="5" t="n">
        <v>46144</v>
      </c>
      <c r="C4731" t="inlineStr">
        <is>
          <t>North</t>
        </is>
      </c>
      <c r="D4731" t="inlineStr">
        <is>
          <t>Uttar Pradesh</t>
        </is>
      </c>
      <c r="E4731" t="inlineStr">
        <is>
          <t>Sneha</t>
        </is>
      </c>
      <c r="F4731" t="inlineStr">
        <is>
          <t>PQR Ltd</t>
        </is>
      </c>
      <c r="G4731" t="inlineStr">
        <is>
          <t>Accessories</t>
        </is>
      </c>
      <c r="H4731" t="inlineStr">
        <is>
          <t>Webcam</t>
        </is>
      </c>
      <c r="I4731" t="n">
        <v>11</v>
      </c>
      <c r="J4731" s="6" t="n">
        <v>3500</v>
      </c>
      <c r="K4731" s="7" t="n">
        <v>0.02</v>
      </c>
      <c r="L4731" s="6" t="n">
        <v>37730</v>
      </c>
      <c r="M4731" s="6" t="n">
        <v>27978.31</v>
      </c>
      <c r="N4731" s="6" t="n">
        <v>9751.690000000001</v>
      </c>
      <c r="O4731" s="7" t="n">
        <v>0.2584598462761728</v>
      </c>
      <c r="P4731" t="inlineStr">
        <is>
          <t>May-2026</t>
        </is>
      </c>
      <c r="Q4731" t="n">
        <v>2026</v>
      </c>
    </row>
    <row r="4732">
      <c r="A4732" t="inlineStr">
        <is>
          <t>SO04731</t>
        </is>
      </c>
      <c r="B4732" s="5" t="n">
        <v>45713</v>
      </c>
      <c r="C4732" t="inlineStr">
        <is>
          <t>South</t>
        </is>
      </c>
      <c r="D4732" t="inlineStr">
        <is>
          <t>Tamil Nadu</t>
        </is>
      </c>
      <c r="E4732" t="inlineStr">
        <is>
          <t>Vikram</t>
        </is>
      </c>
      <c r="F4732" t="inlineStr">
        <is>
          <t>Star Distributors</t>
        </is>
      </c>
      <c r="G4732" t="inlineStr">
        <is>
          <t>Electronics</t>
        </is>
      </c>
      <c r="H4732" t="inlineStr">
        <is>
          <t>Monitor</t>
        </is>
      </c>
      <c r="I4732" t="n">
        <v>14</v>
      </c>
      <c r="J4732" s="6" t="n">
        <v>18000</v>
      </c>
      <c r="K4732" s="7" t="n">
        <v>0.1</v>
      </c>
      <c r="L4732" s="6" t="n">
        <v>226800</v>
      </c>
      <c r="M4732" s="6" t="n">
        <v>183312.97</v>
      </c>
      <c r="N4732" s="6" t="n">
        <v>43487.03</v>
      </c>
      <c r="O4732" s="7" t="n">
        <v>0.1917417548500882</v>
      </c>
      <c r="P4732" t="inlineStr">
        <is>
          <t>Feb-2025</t>
        </is>
      </c>
      <c r="Q4732" t="n">
        <v>2025</v>
      </c>
    </row>
    <row r="4733">
      <c r="A4733" t="inlineStr">
        <is>
          <t>SO04732</t>
        </is>
      </c>
      <c r="B4733" s="5" t="n">
        <v>46143</v>
      </c>
      <c r="C4733" t="inlineStr">
        <is>
          <t>East</t>
        </is>
      </c>
      <c r="D4733" t="inlineStr">
        <is>
          <t>Bihar</t>
        </is>
      </c>
      <c r="E4733" t="inlineStr">
        <is>
          <t>Kavya</t>
        </is>
      </c>
      <c r="F4733" t="inlineStr">
        <is>
          <t>City Bazaar</t>
        </is>
      </c>
      <c r="G4733" t="inlineStr">
        <is>
          <t>Accessories</t>
        </is>
      </c>
      <c r="H4733" t="inlineStr">
        <is>
          <t>Webcam</t>
        </is>
      </c>
      <c r="I4733" t="n">
        <v>22</v>
      </c>
      <c r="J4733" s="6" t="n">
        <v>3500</v>
      </c>
      <c r="K4733" s="7" t="n">
        <v>0</v>
      </c>
      <c r="L4733" s="6" t="n">
        <v>77000</v>
      </c>
      <c r="M4733" s="6" t="n">
        <v>58596.3</v>
      </c>
      <c r="N4733" s="6" t="n">
        <v>18403.7</v>
      </c>
      <c r="O4733" s="7" t="n">
        <v>0.2390090909090909</v>
      </c>
      <c r="P4733" t="inlineStr">
        <is>
          <t>May-2026</t>
        </is>
      </c>
      <c r="Q4733" t="n">
        <v>2026</v>
      </c>
    </row>
    <row r="4734">
      <c r="A4734" t="inlineStr">
        <is>
          <t>SO04733</t>
        </is>
      </c>
      <c r="B4734" s="5" t="n">
        <v>46241</v>
      </c>
      <c r="C4734" t="inlineStr">
        <is>
          <t>West</t>
        </is>
      </c>
      <c r="D4734" t="inlineStr">
        <is>
          <t>Gujarat</t>
        </is>
      </c>
      <c r="E4734" t="inlineStr">
        <is>
          <t>Arjun</t>
        </is>
      </c>
      <c r="F4734" t="inlineStr">
        <is>
          <t>XYZ Store</t>
        </is>
      </c>
      <c r="G4734" t="inlineStr">
        <is>
          <t>Networking</t>
        </is>
      </c>
      <c r="H4734" t="inlineStr">
        <is>
          <t>WiFi Router</t>
        </is>
      </c>
      <c r="I4734" t="n">
        <v>8</v>
      </c>
      <c r="J4734" s="6" t="n">
        <v>4200</v>
      </c>
      <c r="K4734" s="7" t="n">
        <v>0.08</v>
      </c>
      <c r="L4734" s="6" t="n">
        <v>30912</v>
      </c>
      <c r="M4734" s="6" t="n">
        <v>23532.64</v>
      </c>
      <c r="N4734" s="6" t="n">
        <v>7379.36</v>
      </c>
      <c r="O4734" s="7" t="n">
        <v>0.2387215320910973</v>
      </c>
      <c r="P4734" t="inlineStr">
        <is>
          <t>Aug-2026</t>
        </is>
      </c>
      <c r="Q4734" t="n">
        <v>2026</v>
      </c>
    </row>
    <row r="4735">
      <c r="A4735" t="inlineStr">
        <is>
          <t>SO04734</t>
        </is>
      </c>
      <c r="B4735" s="5" t="n">
        <v>45955</v>
      </c>
      <c r="C4735" t="inlineStr">
        <is>
          <t>East</t>
        </is>
      </c>
      <c r="D4735" t="inlineStr">
        <is>
          <t>West Bengal</t>
        </is>
      </c>
      <c r="E4735" t="inlineStr">
        <is>
          <t>Priya</t>
        </is>
      </c>
      <c r="F4735" t="inlineStr">
        <is>
          <t>XYZ Store</t>
        </is>
      </c>
      <c r="G4735" t="inlineStr">
        <is>
          <t>Office Supplies</t>
        </is>
      </c>
      <c r="H4735" t="inlineStr">
        <is>
          <t>Printer Paper</t>
        </is>
      </c>
      <c r="I4735" t="n">
        <v>18</v>
      </c>
      <c r="J4735" s="6" t="n">
        <v>650</v>
      </c>
      <c r="K4735" s="7" t="n">
        <v>0.03</v>
      </c>
      <c r="L4735" s="6" t="n">
        <v>11349</v>
      </c>
      <c r="M4735" s="6" t="n">
        <v>7858.23</v>
      </c>
      <c r="N4735" s="6" t="n">
        <v>3490.77</v>
      </c>
      <c r="O4735" s="7" t="n">
        <v>0.307583928099392</v>
      </c>
      <c r="P4735" t="inlineStr">
        <is>
          <t>Oct-2025</t>
        </is>
      </c>
      <c r="Q4735" t="n">
        <v>2025</v>
      </c>
    </row>
    <row r="4736">
      <c r="A4736" t="inlineStr">
        <is>
          <t>SO04735</t>
        </is>
      </c>
      <c r="B4736" s="5" t="n">
        <v>45835</v>
      </c>
      <c r="C4736" t="inlineStr">
        <is>
          <t>South</t>
        </is>
      </c>
      <c r="D4736" t="inlineStr">
        <is>
          <t>Tamil Nadu</t>
        </is>
      </c>
      <c r="E4736" t="inlineStr">
        <is>
          <t>Amit</t>
        </is>
      </c>
      <c r="F4736" t="inlineStr">
        <is>
          <t>XYZ Store</t>
        </is>
      </c>
      <c r="G4736" t="inlineStr">
        <is>
          <t>Accessories</t>
        </is>
      </c>
      <c r="H4736" t="inlineStr">
        <is>
          <t>Mouse</t>
        </is>
      </c>
      <c r="I4736" t="n">
        <v>9</v>
      </c>
      <c r="J4736" s="6" t="n">
        <v>950</v>
      </c>
      <c r="K4736" s="7" t="n">
        <v>0.05</v>
      </c>
      <c r="L4736" s="6" t="n">
        <v>8122.5</v>
      </c>
      <c r="M4736" s="6" t="n">
        <v>5894.4</v>
      </c>
      <c r="N4736" s="6" t="n">
        <v>2228.1</v>
      </c>
      <c r="O4736" s="7" t="n">
        <v>0.2743120960295475</v>
      </c>
      <c r="P4736" t="inlineStr">
        <is>
          <t>Jun-2025</t>
        </is>
      </c>
      <c r="Q4736" t="n">
        <v>2025</v>
      </c>
    </row>
    <row r="4737">
      <c r="A4737" t="inlineStr">
        <is>
          <t>SO04736</t>
        </is>
      </c>
      <c r="B4737" s="5" t="n">
        <v>46157</v>
      </c>
      <c r="C4737" t="inlineStr">
        <is>
          <t>West</t>
        </is>
      </c>
      <c r="D4737" t="inlineStr">
        <is>
          <t>Gujarat</t>
        </is>
      </c>
      <c r="E4737" t="inlineStr">
        <is>
          <t>Arjun</t>
        </is>
      </c>
      <c r="F4737" t="inlineStr">
        <is>
          <t>Global Mart</t>
        </is>
      </c>
      <c r="G4737" t="inlineStr">
        <is>
          <t>Accessories</t>
        </is>
      </c>
      <c r="H4737" t="inlineStr">
        <is>
          <t>Webcam</t>
        </is>
      </c>
      <c r="I4737" t="n">
        <v>19</v>
      </c>
      <c r="J4737" s="6" t="n">
        <v>3500</v>
      </c>
      <c r="K4737" s="7" t="n">
        <v>0.05</v>
      </c>
      <c r="L4737" s="6" t="n">
        <v>63175</v>
      </c>
      <c r="M4737" s="6" t="n">
        <v>49223.88</v>
      </c>
      <c r="N4737" s="6" t="n">
        <v>13951.12</v>
      </c>
      <c r="O4737" s="7" t="n">
        <v>0.2208329244163039</v>
      </c>
      <c r="P4737" t="inlineStr">
        <is>
          <t>May-2026</t>
        </is>
      </c>
      <c r="Q4737" t="n">
        <v>2026</v>
      </c>
    </row>
    <row r="4738">
      <c r="A4738" t="inlineStr">
        <is>
          <t>SO04737</t>
        </is>
      </c>
      <c r="B4738" s="5" t="n">
        <v>46019</v>
      </c>
      <c r="C4738" t="inlineStr">
        <is>
          <t>East</t>
        </is>
      </c>
      <c r="D4738" t="inlineStr">
        <is>
          <t>Bihar</t>
        </is>
      </c>
      <c r="E4738" t="inlineStr">
        <is>
          <t>Kavya</t>
        </is>
      </c>
      <c r="F4738" t="inlineStr">
        <is>
          <t>XYZ Store</t>
        </is>
      </c>
      <c r="G4738" t="inlineStr">
        <is>
          <t>Office Supplies</t>
        </is>
      </c>
      <c r="H4738" t="inlineStr">
        <is>
          <t>Printer Paper</t>
        </is>
      </c>
      <c r="I4738" t="n">
        <v>16</v>
      </c>
      <c r="J4738" s="6" t="n">
        <v>650</v>
      </c>
      <c r="K4738" s="7" t="n">
        <v>0.08</v>
      </c>
      <c r="L4738" s="6" t="n">
        <v>9568</v>
      </c>
      <c r="M4738" s="6" t="n">
        <v>6567.02</v>
      </c>
      <c r="N4738" s="6" t="n">
        <v>3000.98</v>
      </c>
      <c r="O4738" s="7" t="n">
        <v>0.3136475752508361</v>
      </c>
      <c r="P4738" t="inlineStr">
        <is>
          <t>Dec-2025</t>
        </is>
      </c>
      <c r="Q4738" t="n">
        <v>2025</v>
      </c>
    </row>
    <row r="4739">
      <c r="A4739" t="inlineStr">
        <is>
          <t>SO04738</t>
        </is>
      </c>
      <c r="B4739" s="5" t="n">
        <v>45815</v>
      </c>
      <c r="C4739" t="inlineStr">
        <is>
          <t>South</t>
        </is>
      </c>
      <c r="D4739" t="inlineStr">
        <is>
          <t>Telangana</t>
        </is>
      </c>
      <c r="E4739" t="inlineStr">
        <is>
          <t>Amit</t>
        </is>
      </c>
      <c r="F4739" t="inlineStr">
        <is>
          <t>XYZ Store</t>
        </is>
      </c>
      <c r="G4739" t="inlineStr">
        <is>
          <t>Electronics</t>
        </is>
      </c>
      <c r="H4739" t="inlineStr">
        <is>
          <t>Laptop</t>
        </is>
      </c>
      <c r="I4739" t="n">
        <v>1</v>
      </c>
      <c r="J4739" s="6" t="n">
        <v>55000</v>
      </c>
      <c r="K4739" s="7" t="n">
        <v>0</v>
      </c>
      <c r="L4739" s="6" t="n">
        <v>55000</v>
      </c>
      <c r="M4739" s="6" t="n">
        <v>45766.48</v>
      </c>
      <c r="N4739" s="6" t="n">
        <v>9233.52</v>
      </c>
      <c r="O4739" s="7" t="n">
        <v>0.1678821818181818</v>
      </c>
      <c r="P4739" t="inlineStr">
        <is>
          <t>Jun-2025</t>
        </is>
      </c>
      <c r="Q4739" t="n">
        <v>2025</v>
      </c>
    </row>
    <row r="4740">
      <c r="A4740" t="inlineStr">
        <is>
          <t>SO04739</t>
        </is>
      </c>
      <c r="B4740" s="5" t="n">
        <v>45840</v>
      </c>
      <c r="C4740" t="inlineStr">
        <is>
          <t>West</t>
        </is>
      </c>
      <c r="D4740" t="inlineStr">
        <is>
          <t>Goa</t>
        </is>
      </c>
      <c r="E4740" t="inlineStr">
        <is>
          <t>Amit</t>
        </is>
      </c>
      <c r="F4740" t="inlineStr">
        <is>
          <t>Star Distributors</t>
        </is>
      </c>
      <c r="G4740" t="inlineStr">
        <is>
          <t>Electronics</t>
        </is>
      </c>
      <c r="H4740" t="inlineStr">
        <is>
          <t>Printer</t>
        </is>
      </c>
      <c r="I4740" t="n">
        <v>11</v>
      </c>
      <c r="J4740" s="6" t="n">
        <v>12500</v>
      </c>
      <c r="K4740" s="7" t="n">
        <v>0</v>
      </c>
      <c r="L4740" s="6" t="n">
        <v>137500</v>
      </c>
      <c r="M4740" s="6" t="n">
        <v>106024.95</v>
      </c>
      <c r="N4740" s="6" t="n">
        <v>31475.05</v>
      </c>
      <c r="O4740" s="7" t="n">
        <v>0.2289094545454545</v>
      </c>
      <c r="P4740" t="inlineStr">
        <is>
          <t>Jul-2025</t>
        </is>
      </c>
      <c r="Q4740" t="n">
        <v>2025</v>
      </c>
    </row>
    <row r="4741">
      <c r="A4741" t="inlineStr">
        <is>
          <t>SO04740</t>
        </is>
      </c>
      <c r="B4741" s="5" t="n">
        <v>45989</v>
      </c>
      <c r="C4741" t="inlineStr">
        <is>
          <t>East</t>
        </is>
      </c>
      <c r="D4741" t="inlineStr">
        <is>
          <t>Odisha</t>
        </is>
      </c>
      <c r="E4741" t="inlineStr">
        <is>
          <t>Vikram</t>
        </is>
      </c>
      <c r="F4741" t="inlineStr">
        <is>
          <t>ABC Retail</t>
        </is>
      </c>
      <c r="G4741" t="inlineStr">
        <is>
          <t>Accessories</t>
        </is>
      </c>
      <c r="H4741" t="inlineStr">
        <is>
          <t>Mouse</t>
        </is>
      </c>
      <c r="I4741" t="n">
        <v>23</v>
      </c>
      <c r="J4741" s="6" t="n">
        <v>950</v>
      </c>
      <c r="K4741" s="7" t="n">
        <v>0.05</v>
      </c>
      <c r="L4741" s="6" t="n">
        <v>20757.5</v>
      </c>
      <c r="M4741" s="6" t="n">
        <v>15303.78</v>
      </c>
      <c r="N4741" s="6" t="n">
        <v>5453.72</v>
      </c>
      <c r="O4741" s="7" t="n">
        <v>0.262734915090931</v>
      </c>
      <c r="P4741" t="inlineStr">
        <is>
          <t>Nov-2025</t>
        </is>
      </c>
      <c r="Q4741" t="n">
        <v>2025</v>
      </c>
    </row>
    <row r="4742">
      <c r="A4742" t="inlineStr">
        <is>
          <t>SO04741</t>
        </is>
      </c>
      <c r="B4742" s="5" t="n">
        <v>45672</v>
      </c>
      <c r="C4742" t="inlineStr">
        <is>
          <t>North</t>
        </is>
      </c>
      <c r="D4742" t="inlineStr">
        <is>
          <t>Delhi</t>
        </is>
      </c>
      <c r="E4742" t="inlineStr">
        <is>
          <t>Vikram</t>
        </is>
      </c>
      <c r="F4742" t="inlineStr">
        <is>
          <t>Prime Retail</t>
        </is>
      </c>
      <c r="G4742" t="inlineStr">
        <is>
          <t>Accessories</t>
        </is>
      </c>
      <c r="H4742" t="inlineStr">
        <is>
          <t>Webcam</t>
        </is>
      </c>
      <c r="I4742" t="n">
        <v>23</v>
      </c>
      <c r="J4742" s="6" t="n">
        <v>3500</v>
      </c>
      <c r="K4742" s="7" t="n">
        <v>0.05</v>
      </c>
      <c r="L4742" s="6" t="n">
        <v>76475</v>
      </c>
      <c r="M4742" s="6" t="n">
        <v>59651.31</v>
      </c>
      <c r="N4742" s="6" t="n">
        <v>16823.69</v>
      </c>
      <c r="O4742" s="7" t="n">
        <v>0.2199894083033671</v>
      </c>
      <c r="P4742" t="inlineStr">
        <is>
          <t>Jan-2025</t>
        </is>
      </c>
      <c r="Q4742" t="n">
        <v>2025</v>
      </c>
    </row>
    <row r="4743">
      <c r="A4743" t="inlineStr">
        <is>
          <t>SO04742</t>
        </is>
      </c>
      <c r="B4743" s="5" t="n">
        <v>45937</v>
      </c>
      <c r="C4743" t="inlineStr">
        <is>
          <t>South</t>
        </is>
      </c>
      <c r="D4743" t="inlineStr">
        <is>
          <t>Karnataka</t>
        </is>
      </c>
      <c r="E4743" t="inlineStr">
        <is>
          <t>Kavya</t>
        </is>
      </c>
      <c r="F4743" t="inlineStr">
        <is>
          <t>Metro Traders</t>
        </is>
      </c>
      <c r="G4743" t="inlineStr">
        <is>
          <t>Networking</t>
        </is>
      </c>
      <c r="H4743" t="inlineStr">
        <is>
          <t>Network Switch</t>
        </is>
      </c>
      <c r="I4743" t="n">
        <v>24</v>
      </c>
      <c r="J4743" s="6" t="n">
        <v>8500</v>
      </c>
      <c r="K4743" s="7" t="n">
        <v>0.1</v>
      </c>
      <c r="L4743" s="6" t="n">
        <v>183600</v>
      </c>
      <c r="M4743" s="6" t="n">
        <v>145862.07</v>
      </c>
      <c r="N4743" s="6" t="n">
        <v>37737.93</v>
      </c>
      <c r="O4743" s="7" t="n">
        <v>0.2055442810457516</v>
      </c>
      <c r="P4743" t="inlineStr">
        <is>
          <t>Oct-2025</t>
        </is>
      </c>
      <c r="Q4743" t="n">
        <v>2025</v>
      </c>
    </row>
    <row r="4744">
      <c r="A4744" t="inlineStr">
        <is>
          <t>SO04743</t>
        </is>
      </c>
      <c r="B4744" s="5" t="n">
        <v>46061</v>
      </c>
      <c r="C4744" t="inlineStr">
        <is>
          <t>West</t>
        </is>
      </c>
      <c r="D4744" t="inlineStr">
        <is>
          <t>Rajasthan</t>
        </is>
      </c>
      <c r="E4744" t="inlineStr">
        <is>
          <t>Rahul</t>
        </is>
      </c>
      <c r="F4744" t="inlineStr">
        <is>
          <t>Metro Traders</t>
        </is>
      </c>
      <c r="G4744" t="inlineStr">
        <is>
          <t>Networking</t>
        </is>
      </c>
      <c r="H4744" t="inlineStr">
        <is>
          <t>WiFi Router</t>
        </is>
      </c>
      <c r="I4744" t="n">
        <v>17</v>
      </c>
      <c r="J4744" s="6" t="n">
        <v>4200</v>
      </c>
      <c r="K4744" s="7" t="n">
        <v>0.02</v>
      </c>
      <c r="L4744" s="6" t="n">
        <v>69972</v>
      </c>
      <c r="M4744" s="6" t="n">
        <v>55115.13</v>
      </c>
      <c r="N4744" s="6" t="n">
        <v>14856.87</v>
      </c>
      <c r="O4744" s="7" t="n">
        <v>0.2123259303721489</v>
      </c>
      <c r="P4744" t="inlineStr">
        <is>
          <t>Feb-2026</t>
        </is>
      </c>
      <c r="Q4744" t="n">
        <v>2026</v>
      </c>
    </row>
    <row r="4745">
      <c r="A4745" t="inlineStr">
        <is>
          <t>SO04744</t>
        </is>
      </c>
      <c r="B4745" s="5" t="n">
        <v>46011</v>
      </c>
      <c r="C4745" t="inlineStr">
        <is>
          <t>North</t>
        </is>
      </c>
      <c r="D4745" t="inlineStr">
        <is>
          <t>Uttar Pradesh</t>
        </is>
      </c>
      <c r="E4745" t="inlineStr">
        <is>
          <t>Priya</t>
        </is>
      </c>
      <c r="F4745" t="inlineStr">
        <is>
          <t>City Bazaar</t>
        </is>
      </c>
      <c r="G4745" t="inlineStr">
        <is>
          <t>Electronics</t>
        </is>
      </c>
      <c r="H4745" t="inlineStr">
        <is>
          <t>Printer</t>
        </is>
      </c>
      <c r="I4745" t="n">
        <v>24</v>
      </c>
      <c r="J4745" s="6" t="n">
        <v>12500</v>
      </c>
      <c r="K4745" s="7" t="n">
        <v>0.03</v>
      </c>
      <c r="L4745" s="6" t="n">
        <v>291000</v>
      </c>
      <c r="M4745" s="6" t="n">
        <v>220635.41</v>
      </c>
      <c r="N4745" s="6" t="n">
        <v>70364.59</v>
      </c>
      <c r="O4745" s="7" t="n">
        <v>0.2418027147766323</v>
      </c>
      <c r="P4745" t="inlineStr">
        <is>
          <t>Dec-2025</t>
        </is>
      </c>
      <c r="Q4745" t="n">
        <v>2025</v>
      </c>
    </row>
    <row r="4746">
      <c r="A4746" t="inlineStr">
        <is>
          <t>SO04745</t>
        </is>
      </c>
      <c r="B4746" s="5" t="n">
        <v>45880</v>
      </c>
      <c r="C4746" t="inlineStr">
        <is>
          <t>East</t>
        </is>
      </c>
      <c r="D4746" t="inlineStr">
        <is>
          <t>West Bengal</t>
        </is>
      </c>
      <c r="E4746" t="inlineStr">
        <is>
          <t>Sneha</t>
        </is>
      </c>
      <c r="F4746" t="inlineStr">
        <is>
          <t>Prime Retail</t>
        </is>
      </c>
      <c r="G4746" t="inlineStr">
        <is>
          <t>Electronics</t>
        </is>
      </c>
      <c r="H4746" t="inlineStr">
        <is>
          <t>Keyboard</t>
        </is>
      </c>
      <c r="I4746" t="n">
        <v>14</v>
      </c>
      <c r="J4746" s="6" t="n">
        <v>1800</v>
      </c>
      <c r="K4746" s="7" t="n">
        <v>0.05</v>
      </c>
      <c r="L4746" s="6" t="n">
        <v>23940</v>
      </c>
      <c r="M4746" s="6" t="n">
        <v>17803.15</v>
      </c>
      <c r="N4746" s="6" t="n">
        <v>6136.85</v>
      </c>
      <c r="O4746" s="7" t="n">
        <v>0.256342940685046</v>
      </c>
      <c r="P4746" t="inlineStr">
        <is>
          <t>Aug-2025</t>
        </is>
      </c>
      <c r="Q4746" t="n">
        <v>2025</v>
      </c>
    </row>
    <row r="4747">
      <c r="A4747" t="inlineStr">
        <is>
          <t>SO04746</t>
        </is>
      </c>
      <c r="B4747" s="5" t="n">
        <v>46116</v>
      </c>
      <c r="C4747" t="inlineStr">
        <is>
          <t>West</t>
        </is>
      </c>
      <c r="D4747" t="inlineStr">
        <is>
          <t>Goa</t>
        </is>
      </c>
      <c r="E4747" t="inlineStr">
        <is>
          <t>Kavya</t>
        </is>
      </c>
      <c r="F4747" t="inlineStr">
        <is>
          <t>Global Mart</t>
        </is>
      </c>
      <c r="G4747" t="inlineStr">
        <is>
          <t>Furniture</t>
        </is>
      </c>
      <c r="H4747" t="inlineStr">
        <is>
          <t>Office Chair</t>
        </is>
      </c>
      <c r="I4747" t="n">
        <v>24</v>
      </c>
      <c r="J4747" s="6" t="n">
        <v>6500</v>
      </c>
      <c r="K4747" s="7" t="n">
        <v>0.02</v>
      </c>
      <c r="L4747" s="6" t="n">
        <v>152880</v>
      </c>
      <c r="M4747" s="6" t="n">
        <v>106159.89</v>
      </c>
      <c r="N4747" s="6" t="n">
        <v>46720.11</v>
      </c>
      <c r="O4747" s="7" t="n">
        <v>0.3055998822605965</v>
      </c>
      <c r="P4747" t="inlineStr">
        <is>
          <t>Apr-2026</t>
        </is>
      </c>
      <c r="Q4747" t="n">
        <v>2026</v>
      </c>
    </row>
    <row r="4748">
      <c r="A4748" t="inlineStr">
        <is>
          <t>SO04747</t>
        </is>
      </c>
      <c r="B4748" s="5" t="n">
        <v>46000</v>
      </c>
      <c r="C4748" t="inlineStr">
        <is>
          <t>West</t>
        </is>
      </c>
      <c r="D4748" t="inlineStr">
        <is>
          <t>Rajasthan</t>
        </is>
      </c>
      <c r="E4748" t="inlineStr">
        <is>
          <t>Amit</t>
        </is>
      </c>
      <c r="F4748" t="inlineStr">
        <is>
          <t>Global Mart</t>
        </is>
      </c>
      <c r="G4748" t="inlineStr">
        <is>
          <t>Office Supplies</t>
        </is>
      </c>
      <c r="H4748" t="inlineStr">
        <is>
          <t>Notebook Pack</t>
        </is>
      </c>
      <c r="I4748" t="n">
        <v>3</v>
      </c>
      <c r="J4748" s="6" t="n">
        <v>450</v>
      </c>
      <c r="K4748" s="7" t="n">
        <v>0</v>
      </c>
      <c r="L4748" s="6" t="n">
        <v>1350</v>
      </c>
      <c r="M4748" s="6" t="n">
        <v>863.97</v>
      </c>
      <c r="N4748" s="6" t="n">
        <v>486.03</v>
      </c>
      <c r="O4748" s="7" t="n">
        <v>0.3600222222222222</v>
      </c>
      <c r="P4748" t="inlineStr">
        <is>
          <t>Dec-2025</t>
        </is>
      </c>
      <c r="Q4748" t="n">
        <v>2025</v>
      </c>
    </row>
    <row r="4749">
      <c r="A4749" t="inlineStr">
        <is>
          <t>SO04748</t>
        </is>
      </c>
      <c r="B4749" s="5" t="n">
        <v>46262</v>
      </c>
      <c r="C4749" t="inlineStr">
        <is>
          <t>West</t>
        </is>
      </c>
      <c r="D4749" t="inlineStr">
        <is>
          <t>Maharashtra</t>
        </is>
      </c>
      <c r="E4749" t="inlineStr">
        <is>
          <t>Vikram</t>
        </is>
      </c>
      <c r="F4749" t="inlineStr">
        <is>
          <t>ABC Retail</t>
        </is>
      </c>
      <c r="G4749" t="inlineStr">
        <is>
          <t>Accessories</t>
        </is>
      </c>
      <c r="H4749" t="inlineStr">
        <is>
          <t>Headset</t>
        </is>
      </c>
      <c r="I4749" t="n">
        <v>16</v>
      </c>
      <c r="J4749" s="6" t="n">
        <v>2200</v>
      </c>
      <c r="K4749" s="7" t="n">
        <v>0</v>
      </c>
      <c r="L4749" s="6" t="n">
        <v>35200</v>
      </c>
      <c r="M4749" s="6" t="n">
        <v>26628</v>
      </c>
      <c r="N4749" s="6" t="n">
        <v>8572</v>
      </c>
      <c r="O4749" s="7" t="n">
        <v>0.2435227272727273</v>
      </c>
      <c r="P4749" t="inlineStr">
        <is>
          <t>Aug-2026</t>
        </is>
      </c>
      <c r="Q4749" t="n">
        <v>2026</v>
      </c>
    </row>
    <row r="4750">
      <c r="A4750" t="inlineStr">
        <is>
          <t>SO04749</t>
        </is>
      </c>
      <c r="B4750" s="5" t="n">
        <v>45844</v>
      </c>
      <c r="C4750" t="inlineStr">
        <is>
          <t>North</t>
        </is>
      </c>
      <c r="D4750" t="inlineStr">
        <is>
          <t>Uttar Pradesh</t>
        </is>
      </c>
      <c r="E4750" t="inlineStr">
        <is>
          <t>Priya</t>
        </is>
      </c>
      <c r="F4750" t="inlineStr">
        <is>
          <t>ABC Retail</t>
        </is>
      </c>
      <c r="G4750" t="inlineStr">
        <is>
          <t>Accessories</t>
        </is>
      </c>
      <c r="H4750" t="inlineStr">
        <is>
          <t>Headset</t>
        </is>
      </c>
      <c r="I4750" t="n">
        <v>9</v>
      </c>
      <c r="J4750" s="6" t="n">
        <v>2200</v>
      </c>
      <c r="K4750" s="7" t="n">
        <v>0.05</v>
      </c>
      <c r="L4750" s="6" t="n">
        <v>18810</v>
      </c>
      <c r="M4750" s="6" t="n">
        <v>14006.9</v>
      </c>
      <c r="N4750" s="6" t="n">
        <v>4803.1</v>
      </c>
      <c r="O4750" s="7" t="n">
        <v>0.2553482190324296</v>
      </c>
      <c r="P4750" t="inlineStr">
        <is>
          <t>Jul-2025</t>
        </is>
      </c>
      <c r="Q4750" t="n">
        <v>2025</v>
      </c>
    </row>
    <row r="4751">
      <c r="A4751" t="inlineStr">
        <is>
          <t>SO04750</t>
        </is>
      </c>
      <c r="B4751" s="5" t="n">
        <v>46080</v>
      </c>
      <c r="C4751" t="inlineStr">
        <is>
          <t>West</t>
        </is>
      </c>
      <c r="D4751" t="inlineStr">
        <is>
          <t>Rajasthan</t>
        </is>
      </c>
      <c r="E4751" t="inlineStr">
        <is>
          <t>Kavya</t>
        </is>
      </c>
      <c r="F4751" t="inlineStr">
        <is>
          <t>PQR Ltd</t>
        </is>
      </c>
      <c r="G4751" t="inlineStr">
        <is>
          <t>Office Supplies</t>
        </is>
      </c>
      <c r="H4751" t="inlineStr">
        <is>
          <t>Pen Set</t>
        </is>
      </c>
      <c r="I4751" t="n">
        <v>24</v>
      </c>
      <c r="J4751" s="6" t="n">
        <v>280</v>
      </c>
      <c r="K4751" s="7" t="n">
        <v>0</v>
      </c>
      <c r="L4751" s="6" t="n">
        <v>6720</v>
      </c>
      <c r="M4751" s="6" t="n">
        <v>4152.78</v>
      </c>
      <c r="N4751" s="6" t="n">
        <v>2567.22</v>
      </c>
      <c r="O4751" s="7" t="n">
        <v>0.3820267857142857</v>
      </c>
      <c r="P4751" t="inlineStr">
        <is>
          <t>Feb-2026</t>
        </is>
      </c>
      <c r="Q4751" t="n">
        <v>2026</v>
      </c>
    </row>
    <row r="4752">
      <c r="A4752" t="inlineStr">
        <is>
          <t>SO04751</t>
        </is>
      </c>
      <c r="B4752" s="5" t="n">
        <v>45832</v>
      </c>
      <c r="C4752" t="inlineStr">
        <is>
          <t>East</t>
        </is>
      </c>
      <c r="D4752" t="inlineStr">
        <is>
          <t>West Bengal</t>
        </is>
      </c>
      <c r="E4752" t="inlineStr">
        <is>
          <t>Neha</t>
        </is>
      </c>
      <c r="F4752" t="inlineStr">
        <is>
          <t>Star Distributors</t>
        </is>
      </c>
      <c r="G4752" t="inlineStr">
        <is>
          <t>Furniture</t>
        </is>
      </c>
      <c r="H4752" t="inlineStr">
        <is>
          <t>Storage Cabinet</t>
        </is>
      </c>
      <c r="I4752" t="n">
        <v>17</v>
      </c>
      <c r="J4752" s="6" t="n">
        <v>9000</v>
      </c>
      <c r="K4752" s="7" t="n">
        <v>0.1</v>
      </c>
      <c r="L4752" s="6" t="n">
        <v>137700</v>
      </c>
      <c r="M4752" s="6" t="n">
        <v>102653.06</v>
      </c>
      <c r="N4752" s="6" t="n">
        <v>35046.94</v>
      </c>
      <c r="O4752" s="7" t="n">
        <v>0.254516630355846</v>
      </c>
      <c r="P4752" t="inlineStr">
        <is>
          <t>Jun-2025</t>
        </is>
      </c>
      <c r="Q4752" t="n">
        <v>2025</v>
      </c>
    </row>
    <row r="4753">
      <c r="A4753" t="inlineStr">
        <is>
          <t>SO04752</t>
        </is>
      </c>
      <c r="B4753" s="5" t="n">
        <v>45709</v>
      </c>
      <c r="C4753" t="inlineStr">
        <is>
          <t>South</t>
        </is>
      </c>
      <c r="D4753" t="inlineStr">
        <is>
          <t>Karnataka</t>
        </is>
      </c>
      <c r="E4753" t="inlineStr">
        <is>
          <t>Neha</t>
        </is>
      </c>
      <c r="F4753" t="inlineStr">
        <is>
          <t>Global Mart</t>
        </is>
      </c>
      <c r="G4753" t="inlineStr">
        <is>
          <t>Furniture</t>
        </is>
      </c>
      <c r="H4753" t="inlineStr">
        <is>
          <t>Storage Cabinet</t>
        </is>
      </c>
      <c r="I4753" t="n">
        <v>19</v>
      </c>
      <c r="J4753" s="6" t="n">
        <v>9000</v>
      </c>
      <c r="K4753" s="7" t="n">
        <v>0.03</v>
      </c>
      <c r="L4753" s="6" t="n">
        <v>165870</v>
      </c>
      <c r="M4753" s="6" t="n">
        <v>122869.27</v>
      </c>
      <c r="N4753" s="6" t="n">
        <v>43000.73</v>
      </c>
      <c r="O4753" s="7" t="n">
        <v>0.2592435642370531</v>
      </c>
      <c r="P4753" t="inlineStr">
        <is>
          <t>Feb-2025</t>
        </is>
      </c>
      <c r="Q4753" t="n">
        <v>2025</v>
      </c>
    </row>
    <row r="4754">
      <c r="A4754" t="inlineStr">
        <is>
          <t>SO04753</t>
        </is>
      </c>
      <c r="B4754" s="5" t="n">
        <v>46029</v>
      </c>
      <c r="C4754" t="inlineStr">
        <is>
          <t>East</t>
        </is>
      </c>
      <c r="D4754" t="inlineStr">
        <is>
          <t>Bihar</t>
        </is>
      </c>
      <c r="E4754" t="inlineStr">
        <is>
          <t>Arjun</t>
        </is>
      </c>
      <c r="F4754" t="inlineStr">
        <is>
          <t>City Bazaar</t>
        </is>
      </c>
      <c r="G4754" t="inlineStr">
        <is>
          <t>Electronics</t>
        </is>
      </c>
      <c r="H4754" t="inlineStr">
        <is>
          <t>Keyboard</t>
        </is>
      </c>
      <c r="I4754" t="n">
        <v>11</v>
      </c>
      <c r="J4754" s="6" t="n">
        <v>1800</v>
      </c>
      <c r="K4754" s="7" t="n">
        <v>0.1</v>
      </c>
      <c r="L4754" s="6" t="n">
        <v>17820</v>
      </c>
      <c r="M4754" s="6" t="n">
        <v>12928.87</v>
      </c>
      <c r="N4754" s="6" t="n">
        <v>4891.13</v>
      </c>
      <c r="O4754" s="7" t="n">
        <v>0.2744741863075196</v>
      </c>
      <c r="P4754" t="inlineStr">
        <is>
          <t>Jan-2026</t>
        </is>
      </c>
      <c r="Q4754" t="n">
        <v>2026</v>
      </c>
    </row>
    <row r="4755">
      <c r="A4755" t="inlineStr">
        <is>
          <t>SO04754</t>
        </is>
      </c>
      <c r="B4755" s="5" t="n">
        <v>46231</v>
      </c>
      <c r="C4755" t="inlineStr">
        <is>
          <t>North</t>
        </is>
      </c>
      <c r="D4755" t="inlineStr">
        <is>
          <t>Delhi</t>
        </is>
      </c>
      <c r="E4755" t="inlineStr">
        <is>
          <t>Kavya</t>
        </is>
      </c>
      <c r="F4755" t="inlineStr">
        <is>
          <t>PQR Ltd</t>
        </is>
      </c>
      <c r="G4755" t="inlineStr">
        <is>
          <t>Accessories</t>
        </is>
      </c>
      <c r="H4755" t="inlineStr">
        <is>
          <t>Webcam</t>
        </is>
      </c>
      <c r="I4755" t="n">
        <v>23</v>
      </c>
      <c r="J4755" s="6" t="n">
        <v>3500</v>
      </c>
      <c r="K4755" s="7" t="n">
        <v>0.02</v>
      </c>
      <c r="L4755" s="6" t="n">
        <v>78890</v>
      </c>
      <c r="M4755" s="6" t="n">
        <v>60557.77</v>
      </c>
      <c r="N4755" s="6" t="n">
        <v>18332.23</v>
      </c>
      <c r="O4755" s="7" t="n">
        <v>0.232377107364685</v>
      </c>
      <c r="P4755" t="inlineStr">
        <is>
          <t>Jul-2026</t>
        </is>
      </c>
      <c r="Q4755" t="n">
        <v>2026</v>
      </c>
    </row>
    <row r="4756">
      <c r="A4756" t="inlineStr">
        <is>
          <t>SO04755</t>
        </is>
      </c>
      <c r="B4756" s="5" t="n">
        <v>45962</v>
      </c>
      <c r="C4756" t="inlineStr">
        <is>
          <t>West</t>
        </is>
      </c>
      <c r="D4756" t="inlineStr">
        <is>
          <t>Goa</t>
        </is>
      </c>
      <c r="E4756" t="inlineStr">
        <is>
          <t>Vikram</t>
        </is>
      </c>
      <c r="F4756" t="inlineStr">
        <is>
          <t>Star Distributors</t>
        </is>
      </c>
      <c r="G4756" t="inlineStr">
        <is>
          <t>Office Supplies</t>
        </is>
      </c>
      <c r="H4756" t="inlineStr">
        <is>
          <t>Printer Paper</t>
        </is>
      </c>
      <c r="I4756" t="n">
        <v>22</v>
      </c>
      <c r="J4756" s="6" t="n">
        <v>650</v>
      </c>
      <c r="K4756" s="7" t="n">
        <v>0</v>
      </c>
      <c r="L4756" s="6" t="n">
        <v>14300</v>
      </c>
      <c r="M4756" s="6" t="n">
        <v>9497.639999999999</v>
      </c>
      <c r="N4756" s="6" t="n">
        <v>4802.36</v>
      </c>
      <c r="O4756" s="7" t="n">
        <v>0.3358293706293706</v>
      </c>
      <c r="P4756" t="inlineStr">
        <is>
          <t>Nov-2025</t>
        </is>
      </c>
      <c r="Q4756" t="n">
        <v>2025</v>
      </c>
    </row>
    <row r="4757">
      <c r="A4757" t="inlineStr">
        <is>
          <t>SO04756</t>
        </is>
      </c>
      <c r="B4757" s="5" t="n">
        <v>46045</v>
      </c>
      <c r="C4757" t="inlineStr">
        <is>
          <t>North</t>
        </is>
      </c>
      <c r="D4757" t="inlineStr">
        <is>
          <t>Haryana</t>
        </is>
      </c>
      <c r="E4757" t="inlineStr">
        <is>
          <t>Sneha</t>
        </is>
      </c>
      <c r="F4757" t="inlineStr">
        <is>
          <t>Star Distributors</t>
        </is>
      </c>
      <c r="G4757" t="inlineStr">
        <is>
          <t>Office Supplies</t>
        </is>
      </c>
      <c r="H4757" t="inlineStr">
        <is>
          <t>Notebook Pack</t>
        </is>
      </c>
      <c r="I4757" t="n">
        <v>8</v>
      </c>
      <c r="J4757" s="6" t="n">
        <v>450</v>
      </c>
      <c r="K4757" s="7" t="n">
        <v>0</v>
      </c>
      <c r="L4757" s="6" t="n">
        <v>3600</v>
      </c>
      <c r="M4757" s="6" t="n">
        <v>2388.77</v>
      </c>
      <c r="N4757" s="6" t="n">
        <v>1211.23</v>
      </c>
      <c r="O4757" s="7" t="n">
        <v>0.3364527777777778</v>
      </c>
      <c r="P4757" t="inlineStr">
        <is>
          <t>Jan-2026</t>
        </is>
      </c>
      <c r="Q4757" t="n">
        <v>2026</v>
      </c>
    </row>
    <row r="4758">
      <c r="A4758" t="inlineStr">
        <is>
          <t>SO04757</t>
        </is>
      </c>
      <c r="B4758" s="5" t="n">
        <v>46062</v>
      </c>
      <c r="C4758" t="inlineStr">
        <is>
          <t>South</t>
        </is>
      </c>
      <c r="D4758" t="inlineStr">
        <is>
          <t>Andhra Pradesh</t>
        </is>
      </c>
      <c r="E4758" t="inlineStr">
        <is>
          <t>Neha</t>
        </is>
      </c>
      <c r="F4758" t="inlineStr">
        <is>
          <t>Star Distributors</t>
        </is>
      </c>
      <c r="G4758" t="inlineStr">
        <is>
          <t>Office Supplies</t>
        </is>
      </c>
      <c r="H4758" t="inlineStr">
        <is>
          <t>Printer Paper</t>
        </is>
      </c>
      <c r="I4758" t="n">
        <v>10</v>
      </c>
      <c r="J4758" s="6" t="n">
        <v>650</v>
      </c>
      <c r="K4758" s="7" t="n">
        <v>0.03</v>
      </c>
      <c r="L4758" s="6" t="n">
        <v>6305</v>
      </c>
      <c r="M4758" s="6" t="n">
        <v>4200.06</v>
      </c>
      <c r="N4758" s="6" t="n">
        <v>2104.94</v>
      </c>
      <c r="O4758" s="7" t="n">
        <v>0.3338524980174465</v>
      </c>
      <c r="P4758" t="inlineStr">
        <is>
          <t>Feb-2026</t>
        </is>
      </c>
      <c r="Q4758" t="n">
        <v>2026</v>
      </c>
    </row>
    <row r="4759">
      <c r="A4759" t="inlineStr">
        <is>
          <t>SO04758</t>
        </is>
      </c>
      <c r="B4759" s="5" t="n">
        <v>45697</v>
      </c>
      <c r="C4759" t="inlineStr">
        <is>
          <t>East</t>
        </is>
      </c>
      <c r="D4759" t="inlineStr">
        <is>
          <t>Odisha</t>
        </is>
      </c>
      <c r="E4759" t="inlineStr">
        <is>
          <t>Neha</t>
        </is>
      </c>
      <c r="F4759" t="inlineStr">
        <is>
          <t>Star Distributors</t>
        </is>
      </c>
      <c r="G4759" t="inlineStr">
        <is>
          <t>Networking</t>
        </is>
      </c>
      <c r="H4759" t="inlineStr">
        <is>
          <t>Network Switch</t>
        </is>
      </c>
      <c r="I4759" t="n">
        <v>13</v>
      </c>
      <c r="J4759" s="6" t="n">
        <v>8500</v>
      </c>
      <c r="K4759" s="7" t="n">
        <v>0.02</v>
      </c>
      <c r="L4759" s="6" t="n">
        <v>108290</v>
      </c>
      <c r="M4759" s="6" t="n">
        <v>88250.05</v>
      </c>
      <c r="N4759" s="6" t="n">
        <v>20039.95</v>
      </c>
      <c r="O4759" s="7" t="n">
        <v>0.1850581771170006</v>
      </c>
      <c r="P4759" t="inlineStr">
        <is>
          <t>Feb-2025</t>
        </is>
      </c>
      <c r="Q4759" t="n">
        <v>2025</v>
      </c>
    </row>
    <row r="4760">
      <c r="A4760" t="inlineStr">
        <is>
          <t>SO04759</t>
        </is>
      </c>
      <c r="B4760" s="5" t="n">
        <v>45721</v>
      </c>
      <c r="C4760" t="inlineStr">
        <is>
          <t>West</t>
        </is>
      </c>
      <c r="D4760" t="inlineStr">
        <is>
          <t>Gujarat</t>
        </is>
      </c>
      <c r="E4760" t="inlineStr">
        <is>
          <t>Arjun</t>
        </is>
      </c>
      <c r="F4760" t="inlineStr">
        <is>
          <t>PQR Ltd</t>
        </is>
      </c>
      <c r="G4760" t="inlineStr">
        <is>
          <t>Office Supplies</t>
        </is>
      </c>
      <c r="H4760" t="inlineStr">
        <is>
          <t>Printer Paper</t>
        </is>
      </c>
      <c r="I4760" t="n">
        <v>4</v>
      </c>
      <c r="J4760" s="6" t="n">
        <v>650</v>
      </c>
      <c r="K4760" s="7" t="n">
        <v>0</v>
      </c>
      <c r="L4760" s="6" t="n">
        <v>2600</v>
      </c>
      <c r="M4760" s="6" t="n">
        <v>1749.63</v>
      </c>
      <c r="N4760" s="6" t="n">
        <v>850.37</v>
      </c>
      <c r="O4760" s="7" t="n">
        <v>0.3270653846153846</v>
      </c>
      <c r="P4760" t="inlineStr">
        <is>
          <t>Mar-2025</t>
        </is>
      </c>
      <c r="Q4760" t="n">
        <v>2025</v>
      </c>
    </row>
    <row r="4761">
      <c r="A4761" t="inlineStr">
        <is>
          <t>SO04760</t>
        </is>
      </c>
      <c r="B4761" s="5" t="n">
        <v>45737</v>
      </c>
      <c r="C4761" t="inlineStr">
        <is>
          <t>West</t>
        </is>
      </c>
      <c r="D4761" t="inlineStr">
        <is>
          <t>Rajasthan</t>
        </is>
      </c>
      <c r="E4761" t="inlineStr">
        <is>
          <t>Amit</t>
        </is>
      </c>
      <c r="F4761" t="inlineStr">
        <is>
          <t>City Bazaar</t>
        </is>
      </c>
      <c r="G4761" t="inlineStr">
        <is>
          <t>Accessories</t>
        </is>
      </c>
      <c r="H4761" t="inlineStr">
        <is>
          <t>Webcam</t>
        </is>
      </c>
      <c r="I4761" t="n">
        <v>15</v>
      </c>
      <c r="J4761" s="6" t="n">
        <v>3500</v>
      </c>
      <c r="K4761" s="7" t="n">
        <v>0.1</v>
      </c>
      <c r="L4761" s="6" t="n">
        <v>47250</v>
      </c>
      <c r="M4761" s="6" t="n">
        <v>37008.69</v>
      </c>
      <c r="N4761" s="6" t="n">
        <v>10241.31</v>
      </c>
      <c r="O4761" s="7" t="n">
        <v>0.2167473015873016</v>
      </c>
      <c r="P4761" t="inlineStr">
        <is>
          <t>Mar-2025</t>
        </is>
      </c>
      <c r="Q4761" t="n">
        <v>2025</v>
      </c>
    </row>
    <row r="4762">
      <c r="A4762" t="inlineStr">
        <is>
          <t>SO04761</t>
        </is>
      </c>
      <c r="B4762" s="5" t="n">
        <v>45714</v>
      </c>
      <c r="C4762" t="inlineStr">
        <is>
          <t>East</t>
        </is>
      </c>
      <c r="D4762" t="inlineStr">
        <is>
          <t>Odisha</t>
        </is>
      </c>
      <c r="E4762" t="inlineStr">
        <is>
          <t>Priya</t>
        </is>
      </c>
      <c r="F4762" t="inlineStr">
        <is>
          <t>Global Mart</t>
        </is>
      </c>
      <c r="G4762" t="inlineStr">
        <is>
          <t>Office Supplies</t>
        </is>
      </c>
      <c r="H4762" t="inlineStr">
        <is>
          <t>Printer Paper</t>
        </is>
      </c>
      <c r="I4762" t="n">
        <v>21</v>
      </c>
      <c r="J4762" s="6" t="n">
        <v>650</v>
      </c>
      <c r="K4762" s="7" t="n">
        <v>0.03</v>
      </c>
      <c r="L4762" s="6" t="n">
        <v>13240.5</v>
      </c>
      <c r="M4762" s="6" t="n">
        <v>9179.07</v>
      </c>
      <c r="N4762" s="6" t="n">
        <v>4061.43</v>
      </c>
      <c r="O4762" s="7" t="n">
        <v>0.3067429477738756</v>
      </c>
      <c r="P4762" t="inlineStr">
        <is>
          <t>Feb-2025</t>
        </is>
      </c>
      <c r="Q4762" t="n">
        <v>2025</v>
      </c>
    </row>
    <row r="4763">
      <c r="A4763" t="inlineStr">
        <is>
          <t>SO04762</t>
        </is>
      </c>
      <c r="B4763" s="5" t="n">
        <v>45858</v>
      </c>
      <c r="C4763" t="inlineStr">
        <is>
          <t>West</t>
        </is>
      </c>
      <c r="D4763" t="inlineStr">
        <is>
          <t>Gujarat</t>
        </is>
      </c>
      <c r="E4763" t="inlineStr">
        <is>
          <t>Arjun</t>
        </is>
      </c>
      <c r="F4763" t="inlineStr">
        <is>
          <t>Prime Retail</t>
        </is>
      </c>
      <c r="G4763" t="inlineStr">
        <is>
          <t>Networking</t>
        </is>
      </c>
      <c r="H4763" t="inlineStr">
        <is>
          <t>Network Switch</t>
        </is>
      </c>
      <c r="I4763" t="n">
        <v>6</v>
      </c>
      <c r="J4763" s="6" t="n">
        <v>8500</v>
      </c>
      <c r="K4763" s="7" t="n">
        <v>0.05</v>
      </c>
      <c r="L4763" s="6" t="n">
        <v>48450</v>
      </c>
      <c r="M4763" s="6" t="n">
        <v>39297.59</v>
      </c>
      <c r="N4763" s="6" t="n">
        <v>9152.41</v>
      </c>
      <c r="O4763" s="7" t="n">
        <v>0.1889042311661507</v>
      </c>
      <c r="P4763" t="inlineStr">
        <is>
          <t>Jul-2025</t>
        </is>
      </c>
      <c r="Q4763" t="n">
        <v>2025</v>
      </c>
    </row>
    <row r="4764">
      <c r="A4764" t="inlineStr">
        <is>
          <t>SO04763</t>
        </is>
      </c>
      <c r="B4764" s="5" t="n">
        <v>45825</v>
      </c>
      <c r="C4764" t="inlineStr">
        <is>
          <t>East</t>
        </is>
      </c>
      <c r="D4764" t="inlineStr">
        <is>
          <t>Bihar</t>
        </is>
      </c>
      <c r="E4764" t="inlineStr">
        <is>
          <t>Kavya</t>
        </is>
      </c>
      <c r="F4764" t="inlineStr">
        <is>
          <t>City Bazaar</t>
        </is>
      </c>
      <c r="G4764" t="inlineStr">
        <is>
          <t>Accessories</t>
        </is>
      </c>
      <c r="H4764" t="inlineStr">
        <is>
          <t>Headset</t>
        </is>
      </c>
      <c r="I4764" t="n">
        <v>23</v>
      </c>
      <c r="J4764" s="6" t="n">
        <v>2200</v>
      </c>
      <c r="K4764" s="7" t="n">
        <v>0</v>
      </c>
      <c r="L4764" s="6" t="n">
        <v>50600</v>
      </c>
      <c r="M4764" s="6" t="n">
        <v>37531.64</v>
      </c>
      <c r="N4764" s="6" t="n">
        <v>13068.36</v>
      </c>
      <c r="O4764" s="7" t="n">
        <v>0.2582679841897234</v>
      </c>
      <c r="P4764" t="inlineStr">
        <is>
          <t>Jun-2025</t>
        </is>
      </c>
      <c r="Q4764" t="n">
        <v>2025</v>
      </c>
    </row>
    <row r="4765">
      <c r="A4765" t="inlineStr">
        <is>
          <t>SO04764</t>
        </is>
      </c>
      <c r="B4765" s="5" t="n">
        <v>45963</v>
      </c>
      <c r="C4765" t="inlineStr">
        <is>
          <t>North</t>
        </is>
      </c>
      <c r="D4765" t="inlineStr">
        <is>
          <t>Uttar Pradesh</t>
        </is>
      </c>
      <c r="E4765" t="inlineStr">
        <is>
          <t>Priya</t>
        </is>
      </c>
      <c r="F4765" t="inlineStr">
        <is>
          <t>PQR Ltd</t>
        </is>
      </c>
      <c r="G4765" t="inlineStr">
        <is>
          <t>Office Supplies</t>
        </is>
      </c>
      <c r="H4765" t="inlineStr">
        <is>
          <t>Printer Paper</t>
        </is>
      </c>
      <c r="I4765" t="n">
        <v>19</v>
      </c>
      <c r="J4765" s="6" t="n">
        <v>650</v>
      </c>
      <c r="K4765" s="7" t="n">
        <v>0.08</v>
      </c>
      <c r="L4765" s="6" t="n">
        <v>11362</v>
      </c>
      <c r="M4765" s="6" t="n">
        <v>7660.36</v>
      </c>
      <c r="N4765" s="6" t="n">
        <v>3701.64</v>
      </c>
      <c r="O4765" s="7" t="n">
        <v>0.325791233937687</v>
      </c>
      <c r="P4765" t="inlineStr">
        <is>
          <t>Nov-2025</t>
        </is>
      </c>
      <c r="Q4765" t="n">
        <v>2025</v>
      </c>
    </row>
    <row r="4766">
      <c r="A4766" t="inlineStr">
        <is>
          <t>SO04765</t>
        </is>
      </c>
      <c r="B4766" s="5" t="n">
        <v>45756</v>
      </c>
      <c r="C4766" t="inlineStr">
        <is>
          <t>East</t>
        </is>
      </c>
      <c r="D4766" t="inlineStr">
        <is>
          <t>Jharkhand</t>
        </is>
      </c>
      <c r="E4766" t="inlineStr">
        <is>
          <t>Rahul</t>
        </is>
      </c>
      <c r="F4766" t="inlineStr">
        <is>
          <t>City Bazaar</t>
        </is>
      </c>
      <c r="G4766" t="inlineStr">
        <is>
          <t>Electronics</t>
        </is>
      </c>
      <c r="H4766" t="inlineStr">
        <is>
          <t>Laptop</t>
        </is>
      </c>
      <c r="I4766" t="n">
        <v>2</v>
      </c>
      <c r="J4766" s="6" t="n">
        <v>55000</v>
      </c>
      <c r="K4766" s="7" t="n">
        <v>0.1</v>
      </c>
      <c r="L4766" s="6" t="n">
        <v>99000</v>
      </c>
      <c r="M4766" s="6" t="n">
        <v>79335.10000000001</v>
      </c>
      <c r="N4766" s="6" t="n">
        <v>19664.9</v>
      </c>
      <c r="O4766" s="7" t="n">
        <v>0.1986353535353536</v>
      </c>
      <c r="P4766" t="inlineStr">
        <is>
          <t>Apr-2025</t>
        </is>
      </c>
      <c r="Q4766" t="n">
        <v>2025</v>
      </c>
    </row>
    <row r="4767">
      <c r="A4767" t="inlineStr">
        <is>
          <t>SO04766</t>
        </is>
      </c>
      <c r="B4767" s="5" t="n">
        <v>45911</v>
      </c>
      <c r="C4767" t="inlineStr">
        <is>
          <t>South</t>
        </is>
      </c>
      <c r="D4767" t="inlineStr">
        <is>
          <t>Telangana</t>
        </is>
      </c>
      <c r="E4767" t="inlineStr">
        <is>
          <t>Sneha</t>
        </is>
      </c>
      <c r="F4767" t="inlineStr">
        <is>
          <t>PQR Ltd</t>
        </is>
      </c>
      <c r="G4767" t="inlineStr">
        <is>
          <t>Furniture</t>
        </is>
      </c>
      <c r="H4767" t="inlineStr">
        <is>
          <t>Storage Cabinet</t>
        </is>
      </c>
      <c r="I4767" t="n">
        <v>17</v>
      </c>
      <c r="J4767" s="6" t="n">
        <v>9000</v>
      </c>
      <c r="K4767" s="7" t="n">
        <v>0.08</v>
      </c>
      <c r="L4767" s="6" t="n">
        <v>140760</v>
      </c>
      <c r="M4767" s="6" t="n">
        <v>100608.46</v>
      </c>
      <c r="N4767" s="6" t="n">
        <v>40151.54</v>
      </c>
      <c r="O4767" s="7" t="n">
        <v>0.2852482239272521</v>
      </c>
      <c r="P4767" t="inlineStr">
        <is>
          <t>Sep-2025</t>
        </is>
      </c>
      <c r="Q4767" t="n">
        <v>2025</v>
      </c>
    </row>
    <row r="4768">
      <c r="A4768" t="inlineStr">
        <is>
          <t>SO04767</t>
        </is>
      </c>
      <c r="B4768" s="5" t="n">
        <v>45926</v>
      </c>
      <c r="C4768" t="inlineStr">
        <is>
          <t>West</t>
        </is>
      </c>
      <c r="D4768" t="inlineStr">
        <is>
          <t>Maharashtra</t>
        </is>
      </c>
      <c r="E4768" t="inlineStr">
        <is>
          <t>Rahul</t>
        </is>
      </c>
      <c r="F4768" t="inlineStr">
        <is>
          <t>XYZ Store</t>
        </is>
      </c>
      <c r="G4768" t="inlineStr">
        <is>
          <t>Electronics</t>
        </is>
      </c>
      <c r="H4768" t="inlineStr">
        <is>
          <t>Keyboard</t>
        </is>
      </c>
      <c r="I4768" t="n">
        <v>14</v>
      </c>
      <c r="J4768" s="6" t="n">
        <v>1800</v>
      </c>
      <c r="K4768" s="7" t="n">
        <v>0.08</v>
      </c>
      <c r="L4768" s="6" t="n">
        <v>23184</v>
      </c>
      <c r="M4768" s="6" t="n">
        <v>17787.12</v>
      </c>
      <c r="N4768" s="6" t="n">
        <v>5396.88</v>
      </c>
      <c r="O4768" s="7" t="n">
        <v>0.2327846790890269</v>
      </c>
      <c r="P4768" t="inlineStr">
        <is>
          <t>Sep-2025</t>
        </is>
      </c>
      <c r="Q4768" t="n">
        <v>2025</v>
      </c>
    </row>
    <row r="4769">
      <c r="A4769" t="inlineStr">
        <is>
          <t>SO04768</t>
        </is>
      </c>
      <c r="B4769" s="5" t="n">
        <v>45952</v>
      </c>
      <c r="C4769" t="inlineStr">
        <is>
          <t>North</t>
        </is>
      </c>
      <c r="D4769" t="inlineStr">
        <is>
          <t>Haryana</t>
        </is>
      </c>
      <c r="E4769" t="inlineStr">
        <is>
          <t>Kavya</t>
        </is>
      </c>
      <c r="F4769" t="inlineStr">
        <is>
          <t>City Bazaar</t>
        </is>
      </c>
      <c r="G4769" t="inlineStr">
        <is>
          <t>Electronics</t>
        </is>
      </c>
      <c r="H4769" t="inlineStr">
        <is>
          <t>Monitor</t>
        </is>
      </c>
      <c r="I4769" t="n">
        <v>23</v>
      </c>
      <c r="J4769" s="6" t="n">
        <v>18000</v>
      </c>
      <c r="K4769" s="7" t="n">
        <v>0.02</v>
      </c>
      <c r="L4769" s="6" t="n">
        <v>405720</v>
      </c>
      <c r="M4769" s="6" t="n">
        <v>329482.16</v>
      </c>
      <c r="N4769" s="6" t="n">
        <v>76237.84</v>
      </c>
      <c r="O4769" s="7" t="n">
        <v>0.1879075224292616</v>
      </c>
      <c r="P4769" t="inlineStr">
        <is>
          <t>Oct-2025</t>
        </is>
      </c>
      <c r="Q4769" t="n">
        <v>2025</v>
      </c>
    </row>
    <row r="4770">
      <c r="A4770" t="inlineStr">
        <is>
          <t>SO04769</t>
        </is>
      </c>
      <c r="B4770" s="5" t="n">
        <v>45727</v>
      </c>
      <c r="C4770" t="inlineStr">
        <is>
          <t>East</t>
        </is>
      </c>
      <c r="D4770" t="inlineStr">
        <is>
          <t>West Bengal</t>
        </is>
      </c>
      <c r="E4770" t="inlineStr">
        <is>
          <t>Neha</t>
        </is>
      </c>
      <c r="F4770" t="inlineStr">
        <is>
          <t>XYZ Store</t>
        </is>
      </c>
      <c r="G4770" t="inlineStr">
        <is>
          <t>Office Supplies</t>
        </is>
      </c>
      <c r="H4770" t="inlineStr">
        <is>
          <t>Printer Paper</t>
        </is>
      </c>
      <c r="I4770" t="n">
        <v>19</v>
      </c>
      <c r="J4770" s="6" t="n">
        <v>650</v>
      </c>
      <c r="K4770" s="7" t="n">
        <v>0.03</v>
      </c>
      <c r="L4770" s="6" t="n">
        <v>11979.5</v>
      </c>
      <c r="M4770" s="6" t="n">
        <v>8323.65</v>
      </c>
      <c r="N4770" s="6" t="n">
        <v>3655.85</v>
      </c>
      <c r="O4770" s="7" t="n">
        <v>0.305175508159773</v>
      </c>
      <c r="P4770" t="inlineStr">
        <is>
          <t>Mar-2025</t>
        </is>
      </c>
      <c r="Q4770" t="n">
        <v>2025</v>
      </c>
    </row>
    <row r="4771">
      <c r="A4771" t="inlineStr">
        <is>
          <t>SO04770</t>
        </is>
      </c>
      <c r="B4771" s="5" t="n">
        <v>45745</v>
      </c>
      <c r="C4771" t="inlineStr">
        <is>
          <t>West</t>
        </is>
      </c>
      <c r="D4771" t="inlineStr">
        <is>
          <t>Goa</t>
        </is>
      </c>
      <c r="E4771" t="inlineStr">
        <is>
          <t>Neha</t>
        </is>
      </c>
      <c r="F4771" t="inlineStr">
        <is>
          <t>Prime Retail</t>
        </is>
      </c>
      <c r="G4771" t="inlineStr">
        <is>
          <t>Accessories</t>
        </is>
      </c>
      <c r="H4771" t="inlineStr">
        <is>
          <t>Webcam</t>
        </is>
      </c>
      <c r="I4771" t="n">
        <v>20</v>
      </c>
      <c r="J4771" s="6" t="n">
        <v>3500</v>
      </c>
      <c r="K4771" s="7" t="n">
        <v>0.02</v>
      </c>
      <c r="L4771" s="6" t="n">
        <v>68600</v>
      </c>
      <c r="M4771" s="6" t="n">
        <v>50953.13</v>
      </c>
      <c r="N4771" s="6" t="n">
        <v>17646.87</v>
      </c>
      <c r="O4771" s="7" t="n">
        <v>0.2572430029154519</v>
      </c>
      <c r="P4771" t="inlineStr">
        <is>
          <t>Mar-2025</t>
        </is>
      </c>
      <c r="Q4771" t="n">
        <v>2025</v>
      </c>
    </row>
    <row r="4772">
      <c r="A4772" t="inlineStr">
        <is>
          <t>SO04771</t>
        </is>
      </c>
      <c r="B4772" s="5" t="n">
        <v>46035</v>
      </c>
      <c r="C4772" t="inlineStr">
        <is>
          <t>East</t>
        </is>
      </c>
      <c r="D4772" t="inlineStr">
        <is>
          <t>West Bengal</t>
        </is>
      </c>
      <c r="E4772" t="inlineStr">
        <is>
          <t>Neha</t>
        </is>
      </c>
      <c r="F4772" t="inlineStr">
        <is>
          <t>City Bazaar</t>
        </is>
      </c>
      <c r="G4772" t="inlineStr">
        <is>
          <t>Office Supplies</t>
        </is>
      </c>
      <c r="H4772" t="inlineStr">
        <is>
          <t>Notebook Pack</t>
        </is>
      </c>
      <c r="I4772" t="n">
        <v>1</v>
      </c>
      <c r="J4772" s="6" t="n">
        <v>450</v>
      </c>
      <c r="K4772" s="7" t="n">
        <v>0.05</v>
      </c>
      <c r="L4772" s="6" t="n">
        <v>427.5</v>
      </c>
      <c r="M4772" s="6" t="n">
        <v>271.35</v>
      </c>
      <c r="N4772" s="6" t="n">
        <v>156.15</v>
      </c>
      <c r="O4772" s="7" t="n">
        <v>0.3652631578947368</v>
      </c>
      <c r="P4772" t="inlineStr">
        <is>
          <t>Jan-2026</t>
        </is>
      </c>
      <c r="Q4772" t="n">
        <v>2026</v>
      </c>
    </row>
    <row r="4773">
      <c r="A4773" t="inlineStr">
        <is>
          <t>SO04772</t>
        </is>
      </c>
      <c r="B4773" s="5" t="n">
        <v>45812</v>
      </c>
      <c r="C4773" t="inlineStr">
        <is>
          <t>South</t>
        </is>
      </c>
      <c r="D4773" t="inlineStr">
        <is>
          <t>Karnataka</t>
        </is>
      </c>
      <c r="E4773" t="inlineStr">
        <is>
          <t>Sneha</t>
        </is>
      </c>
      <c r="F4773" t="inlineStr">
        <is>
          <t>Global Mart</t>
        </is>
      </c>
      <c r="G4773" t="inlineStr">
        <is>
          <t>Furniture</t>
        </is>
      </c>
      <c r="H4773" t="inlineStr">
        <is>
          <t>Work Desk</t>
        </is>
      </c>
      <c r="I4773" t="n">
        <v>5</v>
      </c>
      <c r="J4773" s="6" t="n">
        <v>12000</v>
      </c>
      <c r="K4773" s="7" t="n">
        <v>0.08</v>
      </c>
      <c r="L4773" s="6" t="n">
        <v>55200</v>
      </c>
      <c r="M4773" s="6" t="n">
        <v>40720.66</v>
      </c>
      <c r="N4773" s="6" t="n">
        <v>14479.34</v>
      </c>
      <c r="O4773" s="7" t="n">
        <v>0.262306884057971</v>
      </c>
      <c r="P4773" t="inlineStr">
        <is>
          <t>Jun-2025</t>
        </is>
      </c>
      <c r="Q4773" t="n">
        <v>2025</v>
      </c>
    </row>
    <row r="4774">
      <c r="A4774" t="inlineStr">
        <is>
          <t>SO04773</t>
        </is>
      </c>
      <c r="B4774" s="5" t="n">
        <v>46197</v>
      </c>
      <c r="C4774" t="inlineStr">
        <is>
          <t>West</t>
        </is>
      </c>
      <c r="D4774" t="inlineStr">
        <is>
          <t>Maharashtra</t>
        </is>
      </c>
      <c r="E4774" t="inlineStr">
        <is>
          <t>Neha</t>
        </is>
      </c>
      <c r="F4774" t="inlineStr">
        <is>
          <t>Global Mart</t>
        </is>
      </c>
      <c r="G4774" t="inlineStr">
        <is>
          <t>Furniture</t>
        </is>
      </c>
      <c r="H4774" t="inlineStr">
        <is>
          <t>Work Desk</t>
        </is>
      </c>
      <c r="I4774" t="n">
        <v>20</v>
      </c>
      <c r="J4774" s="6" t="n">
        <v>12000</v>
      </c>
      <c r="K4774" s="7" t="n">
        <v>0.1</v>
      </c>
      <c r="L4774" s="6" t="n">
        <v>216000</v>
      </c>
      <c r="M4774" s="6" t="n">
        <v>154547.36</v>
      </c>
      <c r="N4774" s="6" t="n">
        <v>61452.64</v>
      </c>
      <c r="O4774" s="7" t="n">
        <v>0.284502962962963</v>
      </c>
      <c r="P4774" t="inlineStr">
        <is>
          <t>Jun-2026</t>
        </is>
      </c>
      <c r="Q4774" t="n">
        <v>2026</v>
      </c>
    </row>
    <row r="4775">
      <c r="A4775" t="inlineStr">
        <is>
          <t>SO04774</t>
        </is>
      </c>
      <c r="B4775" s="5" t="n">
        <v>46154</v>
      </c>
      <c r="C4775" t="inlineStr">
        <is>
          <t>South</t>
        </is>
      </c>
      <c r="D4775" t="inlineStr">
        <is>
          <t>Andhra Pradesh</t>
        </is>
      </c>
      <c r="E4775" t="inlineStr">
        <is>
          <t>Vikram</t>
        </is>
      </c>
      <c r="F4775" t="inlineStr">
        <is>
          <t>City Bazaar</t>
        </is>
      </c>
      <c r="G4775" t="inlineStr">
        <is>
          <t>Furniture</t>
        </is>
      </c>
      <c r="H4775" t="inlineStr">
        <is>
          <t>Office Chair</t>
        </is>
      </c>
      <c r="I4775" t="n">
        <v>14</v>
      </c>
      <c r="J4775" s="6" t="n">
        <v>6500</v>
      </c>
      <c r="K4775" s="7" t="n">
        <v>0.03</v>
      </c>
      <c r="L4775" s="6" t="n">
        <v>88270</v>
      </c>
      <c r="M4775" s="6" t="n">
        <v>62565.28</v>
      </c>
      <c r="N4775" s="6" t="n">
        <v>25704.72</v>
      </c>
      <c r="O4775" s="7" t="n">
        <v>0.2912056191231449</v>
      </c>
      <c r="P4775" t="inlineStr">
        <is>
          <t>May-2026</t>
        </is>
      </c>
      <c r="Q4775" t="n">
        <v>2026</v>
      </c>
    </row>
    <row r="4776">
      <c r="A4776" t="inlineStr">
        <is>
          <t>SO04775</t>
        </is>
      </c>
      <c r="B4776" s="5" t="n">
        <v>45986</v>
      </c>
      <c r="C4776" t="inlineStr">
        <is>
          <t>North</t>
        </is>
      </c>
      <c r="D4776" t="inlineStr">
        <is>
          <t>Uttar Pradesh</t>
        </is>
      </c>
      <c r="E4776" t="inlineStr">
        <is>
          <t>Rahul</t>
        </is>
      </c>
      <c r="F4776" t="inlineStr">
        <is>
          <t>Global Mart</t>
        </is>
      </c>
      <c r="G4776" t="inlineStr">
        <is>
          <t>Electronics</t>
        </is>
      </c>
      <c r="H4776" t="inlineStr">
        <is>
          <t>Monitor</t>
        </is>
      </c>
      <c r="I4776" t="n">
        <v>25</v>
      </c>
      <c r="J4776" s="6" t="n">
        <v>18000</v>
      </c>
      <c r="K4776" s="7" t="n">
        <v>0</v>
      </c>
      <c r="L4776" s="6" t="n">
        <v>450000</v>
      </c>
      <c r="M4776" s="6" t="n">
        <v>369524.28</v>
      </c>
      <c r="N4776" s="6" t="n">
        <v>80475.72</v>
      </c>
      <c r="O4776" s="7" t="n">
        <v>0.1788349333333333</v>
      </c>
      <c r="P4776" t="inlineStr">
        <is>
          <t>Nov-2025</t>
        </is>
      </c>
      <c r="Q4776" t="n">
        <v>2025</v>
      </c>
    </row>
    <row r="4777">
      <c r="A4777" t="inlineStr">
        <is>
          <t>SO04776</t>
        </is>
      </c>
      <c r="B4777" s="5" t="n">
        <v>45783</v>
      </c>
      <c r="C4777" t="inlineStr">
        <is>
          <t>East</t>
        </is>
      </c>
      <c r="D4777" t="inlineStr">
        <is>
          <t>Odisha</t>
        </is>
      </c>
      <c r="E4777" t="inlineStr">
        <is>
          <t>Amit</t>
        </is>
      </c>
      <c r="F4777" t="inlineStr">
        <is>
          <t>City Bazaar</t>
        </is>
      </c>
      <c r="G4777" t="inlineStr">
        <is>
          <t>Furniture</t>
        </is>
      </c>
      <c r="H4777" t="inlineStr">
        <is>
          <t>Work Desk</t>
        </is>
      </c>
      <c r="I4777" t="n">
        <v>13</v>
      </c>
      <c r="J4777" s="6" t="n">
        <v>12000</v>
      </c>
      <c r="K4777" s="7" t="n">
        <v>0.1</v>
      </c>
      <c r="L4777" s="6" t="n">
        <v>140400</v>
      </c>
      <c r="M4777" s="6" t="n">
        <v>99757.7</v>
      </c>
      <c r="N4777" s="6" t="n">
        <v>40642.3</v>
      </c>
      <c r="O4777" s="7" t="n">
        <v>0.2894750712250713</v>
      </c>
      <c r="P4777" t="inlineStr">
        <is>
          <t>May-2025</t>
        </is>
      </c>
      <c r="Q4777" t="n">
        <v>2025</v>
      </c>
    </row>
    <row r="4778">
      <c r="A4778" t="inlineStr">
        <is>
          <t>SO04777</t>
        </is>
      </c>
      <c r="B4778" s="5" t="n">
        <v>46017</v>
      </c>
      <c r="C4778" t="inlineStr">
        <is>
          <t>North</t>
        </is>
      </c>
      <c r="D4778" t="inlineStr">
        <is>
          <t>Haryana</t>
        </is>
      </c>
      <c r="E4778" t="inlineStr">
        <is>
          <t>Priya</t>
        </is>
      </c>
      <c r="F4778" t="inlineStr">
        <is>
          <t>ABC Retail</t>
        </is>
      </c>
      <c r="G4778" t="inlineStr">
        <is>
          <t>Furniture</t>
        </is>
      </c>
      <c r="H4778" t="inlineStr">
        <is>
          <t>Work Desk</t>
        </is>
      </c>
      <c r="I4778" t="n">
        <v>17</v>
      </c>
      <c r="J4778" s="6" t="n">
        <v>12000</v>
      </c>
      <c r="K4778" s="7" t="n">
        <v>0</v>
      </c>
      <c r="L4778" s="6" t="n">
        <v>204000</v>
      </c>
      <c r="M4778" s="6" t="n">
        <v>142890.5</v>
      </c>
      <c r="N4778" s="6" t="n">
        <v>61109.5</v>
      </c>
      <c r="O4778" s="7" t="n">
        <v>0.2995563725490196</v>
      </c>
      <c r="P4778" t="inlineStr">
        <is>
          <t>Dec-2025</t>
        </is>
      </c>
      <c r="Q4778" t="n">
        <v>2025</v>
      </c>
    </row>
    <row r="4779">
      <c r="A4779" t="inlineStr">
        <is>
          <t>SO04778</t>
        </is>
      </c>
      <c r="B4779" s="5" t="n">
        <v>46233</v>
      </c>
      <c r="C4779" t="inlineStr">
        <is>
          <t>West</t>
        </is>
      </c>
      <c r="D4779" t="inlineStr">
        <is>
          <t>Goa</t>
        </is>
      </c>
      <c r="E4779" t="inlineStr">
        <is>
          <t>Kavya</t>
        </is>
      </c>
      <c r="F4779" t="inlineStr">
        <is>
          <t>Metro Traders</t>
        </is>
      </c>
      <c r="G4779" t="inlineStr">
        <is>
          <t>Furniture</t>
        </is>
      </c>
      <c r="H4779" t="inlineStr">
        <is>
          <t>Office Chair</t>
        </is>
      </c>
      <c r="I4779" t="n">
        <v>16</v>
      </c>
      <c r="J4779" s="6" t="n">
        <v>6500</v>
      </c>
      <c r="K4779" s="7" t="n">
        <v>0.05</v>
      </c>
      <c r="L4779" s="6" t="n">
        <v>98800</v>
      </c>
      <c r="M4779" s="6" t="n">
        <v>67082.13</v>
      </c>
      <c r="N4779" s="6" t="n">
        <v>31717.87</v>
      </c>
      <c r="O4779" s="7" t="n">
        <v>0.3210310728744939</v>
      </c>
      <c r="P4779" t="inlineStr">
        <is>
          <t>Jul-2026</t>
        </is>
      </c>
      <c r="Q4779" t="n">
        <v>2026</v>
      </c>
    </row>
    <row r="4780">
      <c r="A4780" t="inlineStr">
        <is>
          <t>SO04779</t>
        </is>
      </c>
      <c r="B4780" s="5" t="n">
        <v>45875</v>
      </c>
      <c r="C4780" t="inlineStr">
        <is>
          <t>West</t>
        </is>
      </c>
      <c r="D4780" t="inlineStr">
        <is>
          <t>Goa</t>
        </is>
      </c>
      <c r="E4780" t="inlineStr">
        <is>
          <t>Arjun</t>
        </is>
      </c>
      <c r="F4780" t="inlineStr">
        <is>
          <t>Global Mart</t>
        </is>
      </c>
      <c r="G4780" t="inlineStr">
        <is>
          <t>Networking</t>
        </is>
      </c>
      <c r="H4780" t="inlineStr">
        <is>
          <t>WiFi Router</t>
        </is>
      </c>
      <c r="I4780" t="n">
        <v>13</v>
      </c>
      <c r="J4780" s="6" t="n">
        <v>4200</v>
      </c>
      <c r="K4780" s="7" t="n">
        <v>0.1</v>
      </c>
      <c r="L4780" s="6" t="n">
        <v>49140</v>
      </c>
      <c r="M4780" s="6" t="n">
        <v>37335.78</v>
      </c>
      <c r="N4780" s="6" t="n">
        <v>11804.22</v>
      </c>
      <c r="O4780" s="7" t="n">
        <v>0.2402161172161172</v>
      </c>
      <c r="P4780" t="inlineStr">
        <is>
          <t>Aug-2025</t>
        </is>
      </c>
      <c r="Q4780" t="n">
        <v>2025</v>
      </c>
    </row>
    <row r="4781">
      <c r="A4781" t="inlineStr">
        <is>
          <t>SO04780</t>
        </is>
      </c>
      <c r="B4781" s="5" t="n">
        <v>45996</v>
      </c>
      <c r="C4781" t="inlineStr">
        <is>
          <t>South</t>
        </is>
      </c>
      <c r="D4781" t="inlineStr">
        <is>
          <t>Karnataka</t>
        </is>
      </c>
      <c r="E4781" t="inlineStr">
        <is>
          <t>Sneha</t>
        </is>
      </c>
      <c r="F4781" t="inlineStr">
        <is>
          <t>Metro Traders</t>
        </is>
      </c>
      <c r="G4781" t="inlineStr">
        <is>
          <t>Networking</t>
        </is>
      </c>
      <c r="H4781" t="inlineStr">
        <is>
          <t>WiFi Router</t>
        </is>
      </c>
      <c r="I4781" t="n">
        <v>15</v>
      </c>
      <c r="J4781" s="6" t="n">
        <v>4200</v>
      </c>
      <c r="K4781" s="7" t="n">
        <v>0.05</v>
      </c>
      <c r="L4781" s="6" t="n">
        <v>59850</v>
      </c>
      <c r="M4781" s="6" t="n">
        <v>45415.68</v>
      </c>
      <c r="N4781" s="6" t="n">
        <v>14434.32</v>
      </c>
      <c r="O4781" s="7" t="n">
        <v>0.2411749373433584</v>
      </c>
      <c r="P4781" t="inlineStr">
        <is>
          <t>Dec-2025</t>
        </is>
      </c>
      <c r="Q4781" t="n">
        <v>2025</v>
      </c>
    </row>
    <row r="4782">
      <c r="A4782" t="inlineStr">
        <is>
          <t>SO04781</t>
        </is>
      </c>
      <c r="B4782" s="5" t="n">
        <v>46245</v>
      </c>
      <c r="C4782" t="inlineStr">
        <is>
          <t>West</t>
        </is>
      </c>
      <c r="D4782" t="inlineStr">
        <is>
          <t>Gujarat</t>
        </is>
      </c>
      <c r="E4782" t="inlineStr">
        <is>
          <t>Sneha</t>
        </is>
      </c>
      <c r="F4782" t="inlineStr">
        <is>
          <t>City Bazaar</t>
        </is>
      </c>
      <c r="G4782" t="inlineStr">
        <is>
          <t>Accessories</t>
        </is>
      </c>
      <c r="H4782" t="inlineStr">
        <is>
          <t>Mouse</t>
        </is>
      </c>
      <c r="I4782" t="n">
        <v>5</v>
      </c>
      <c r="J4782" s="6" t="n">
        <v>950</v>
      </c>
      <c r="K4782" s="7" t="n">
        <v>0.02</v>
      </c>
      <c r="L4782" s="6" t="n">
        <v>4655</v>
      </c>
      <c r="M4782" s="6" t="n">
        <v>3512.95</v>
      </c>
      <c r="N4782" s="6" t="n">
        <v>1142.05</v>
      </c>
      <c r="O4782" s="7" t="n">
        <v>0.2453383458646616</v>
      </c>
      <c r="P4782" t="inlineStr">
        <is>
          <t>Aug-2026</t>
        </is>
      </c>
      <c r="Q4782" t="n">
        <v>2026</v>
      </c>
    </row>
    <row r="4783">
      <c r="A4783" t="inlineStr">
        <is>
          <t>SO04782</t>
        </is>
      </c>
      <c r="B4783" s="5" t="n">
        <v>46098</v>
      </c>
      <c r="C4783" t="inlineStr">
        <is>
          <t>South</t>
        </is>
      </c>
      <c r="D4783" t="inlineStr">
        <is>
          <t>Telangana</t>
        </is>
      </c>
      <c r="E4783" t="inlineStr">
        <is>
          <t>Priya</t>
        </is>
      </c>
      <c r="F4783" t="inlineStr">
        <is>
          <t>Prime Retail</t>
        </is>
      </c>
      <c r="G4783" t="inlineStr">
        <is>
          <t>Electronics</t>
        </is>
      </c>
      <c r="H4783" t="inlineStr">
        <is>
          <t>Laptop</t>
        </is>
      </c>
      <c r="I4783" t="n">
        <v>6</v>
      </c>
      <c r="J4783" s="6" t="n">
        <v>55000</v>
      </c>
      <c r="K4783" s="7" t="n">
        <v>0.02</v>
      </c>
      <c r="L4783" s="6" t="n">
        <v>323400</v>
      </c>
      <c r="M4783" s="6" t="n">
        <v>264944.21</v>
      </c>
      <c r="N4783" s="6" t="n">
        <v>58455.79</v>
      </c>
      <c r="O4783" s="7" t="n">
        <v>0.1807538342609771</v>
      </c>
      <c r="P4783" t="inlineStr">
        <is>
          <t>Mar-2026</t>
        </is>
      </c>
      <c r="Q4783" t="n">
        <v>2026</v>
      </c>
    </row>
    <row r="4784">
      <c r="A4784" t="inlineStr">
        <is>
          <t>SO04783</t>
        </is>
      </c>
      <c r="B4784" s="5" t="n">
        <v>45869</v>
      </c>
      <c r="C4784" t="inlineStr">
        <is>
          <t>West</t>
        </is>
      </c>
      <c r="D4784" t="inlineStr">
        <is>
          <t>Gujarat</t>
        </is>
      </c>
      <c r="E4784" t="inlineStr">
        <is>
          <t>Vikram</t>
        </is>
      </c>
      <c r="F4784" t="inlineStr">
        <is>
          <t>Prime Retail</t>
        </is>
      </c>
      <c r="G4784" t="inlineStr">
        <is>
          <t>Electronics</t>
        </is>
      </c>
      <c r="H4784" t="inlineStr">
        <is>
          <t>Laptop</t>
        </is>
      </c>
      <c r="I4784" t="n">
        <v>11</v>
      </c>
      <c r="J4784" s="6" t="n">
        <v>55000</v>
      </c>
      <c r="K4784" s="7" t="n">
        <v>0.02</v>
      </c>
      <c r="L4784" s="6" t="n">
        <v>592900</v>
      </c>
      <c r="M4784" s="6" t="n">
        <v>474773.69</v>
      </c>
      <c r="N4784" s="6" t="n">
        <v>118126.31</v>
      </c>
      <c r="O4784" s="7" t="n">
        <v>0.1992347950750548</v>
      </c>
      <c r="P4784" t="inlineStr">
        <is>
          <t>Jul-2025</t>
        </is>
      </c>
      <c r="Q4784" t="n">
        <v>2025</v>
      </c>
    </row>
    <row r="4785">
      <c r="A4785" t="inlineStr">
        <is>
          <t>SO04784</t>
        </is>
      </c>
      <c r="B4785" s="5" t="n">
        <v>45954</v>
      </c>
      <c r="C4785" t="inlineStr">
        <is>
          <t>North</t>
        </is>
      </c>
      <c r="D4785" t="inlineStr">
        <is>
          <t>Haryana</t>
        </is>
      </c>
      <c r="E4785" t="inlineStr">
        <is>
          <t>Amit</t>
        </is>
      </c>
      <c r="F4785" t="inlineStr">
        <is>
          <t>Metro Traders</t>
        </is>
      </c>
      <c r="G4785" t="inlineStr">
        <is>
          <t>Accessories</t>
        </is>
      </c>
      <c r="H4785" t="inlineStr">
        <is>
          <t>Headset</t>
        </is>
      </c>
      <c r="I4785" t="n">
        <v>5</v>
      </c>
      <c r="J4785" s="6" t="n">
        <v>2200</v>
      </c>
      <c r="K4785" s="7" t="n">
        <v>0.05</v>
      </c>
      <c r="L4785" s="6" t="n">
        <v>10450</v>
      </c>
      <c r="M4785" s="6" t="n">
        <v>7590.05</v>
      </c>
      <c r="N4785" s="6" t="n">
        <v>2859.95</v>
      </c>
      <c r="O4785" s="7" t="n">
        <v>0.2736794258373206</v>
      </c>
      <c r="P4785" t="inlineStr">
        <is>
          <t>Oct-2025</t>
        </is>
      </c>
      <c r="Q4785" t="n">
        <v>2025</v>
      </c>
    </row>
    <row r="4786">
      <c r="A4786" t="inlineStr">
        <is>
          <t>SO04785</t>
        </is>
      </c>
      <c r="B4786" s="5" t="n">
        <v>46147</v>
      </c>
      <c r="C4786" t="inlineStr">
        <is>
          <t>West</t>
        </is>
      </c>
      <c r="D4786" t="inlineStr">
        <is>
          <t>Gujarat</t>
        </is>
      </c>
      <c r="E4786" t="inlineStr">
        <is>
          <t>Priya</t>
        </is>
      </c>
      <c r="F4786" t="inlineStr">
        <is>
          <t>Metro Traders</t>
        </is>
      </c>
      <c r="G4786" t="inlineStr">
        <is>
          <t>Furniture</t>
        </is>
      </c>
      <c r="H4786" t="inlineStr">
        <is>
          <t>Work Desk</t>
        </is>
      </c>
      <c r="I4786" t="n">
        <v>19</v>
      </c>
      <c r="J4786" s="6" t="n">
        <v>12000</v>
      </c>
      <c r="K4786" s="7" t="n">
        <v>0.05</v>
      </c>
      <c r="L4786" s="6" t="n">
        <v>216600</v>
      </c>
      <c r="M4786" s="6" t="n">
        <v>155420.21</v>
      </c>
      <c r="N4786" s="6" t="n">
        <v>61179.79</v>
      </c>
      <c r="O4786" s="7" t="n">
        <v>0.2824551708217913</v>
      </c>
      <c r="P4786" t="inlineStr">
        <is>
          <t>May-2026</t>
        </is>
      </c>
      <c r="Q4786" t="n">
        <v>2026</v>
      </c>
    </row>
    <row r="4787">
      <c r="A4787" t="inlineStr">
        <is>
          <t>SO04786</t>
        </is>
      </c>
      <c r="B4787" s="5" t="n">
        <v>46077</v>
      </c>
      <c r="C4787" t="inlineStr">
        <is>
          <t>West</t>
        </is>
      </c>
      <c r="D4787" t="inlineStr">
        <is>
          <t>Maharashtra</t>
        </is>
      </c>
      <c r="E4787" t="inlineStr">
        <is>
          <t>Neha</t>
        </is>
      </c>
      <c r="F4787" t="inlineStr">
        <is>
          <t>XYZ Store</t>
        </is>
      </c>
      <c r="G4787" t="inlineStr">
        <is>
          <t>Accessories</t>
        </is>
      </c>
      <c r="H4787" t="inlineStr">
        <is>
          <t>Mouse</t>
        </is>
      </c>
      <c r="I4787" t="n">
        <v>18</v>
      </c>
      <c r="J4787" s="6" t="n">
        <v>950</v>
      </c>
      <c r="K4787" s="7" t="n">
        <v>0</v>
      </c>
      <c r="L4787" s="6" t="n">
        <v>17100</v>
      </c>
      <c r="M4787" s="6" t="n">
        <v>12601.92</v>
      </c>
      <c r="N4787" s="6" t="n">
        <v>4498.08</v>
      </c>
      <c r="O4787" s="7" t="n">
        <v>0.2630456140350877</v>
      </c>
      <c r="P4787" t="inlineStr">
        <is>
          <t>Feb-2026</t>
        </is>
      </c>
      <c r="Q4787" t="n">
        <v>2026</v>
      </c>
    </row>
    <row r="4788">
      <c r="A4788" t="inlineStr">
        <is>
          <t>SO04787</t>
        </is>
      </c>
      <c r="B4788" s="5" t="n">
        <v>45963</v>
      </c>
      <c r="C4788" t="inlineStr">
        <is>
          <t>West</t>
        </is>
      </c>
      <c r="D4788" t="inlineStr">
        <is>
          <t>Gujarat</t>
        </is>
      </c>
      <c r="E4788" t="inlineStr">
        <is>
          <t>Arjun</t>
        </is>
      </c>
      <c r="F4788" t="inlineStr">
        <is>
          <t>Star Distributors</t>
        </is>
      </c>
      <c r="G4788" t="inlineStr">
        <is>
          <t>Furniture</t>
        </is>
      </c>
      <c r="H4788" t="inlineStr">
        <is>
          <t>Work Desk</t>
        </is>
      </c>
      <c r="I4788" t="n">
        <v>7</v>
      </c>
      <c r="J4788" s="6" t="n">
        <v>12000</v>
      </c>
      <c r="K4788" s="7" t="n">
        <v>0.08</v>
      </c>
      <c r="L4788" s="6" t="n">
        <v>77280</v>
      </c>
      <c r="M4788" s="6" t="n">
        <v>55414.48</v>
      </c>
      <c r="N4788" s="6" t="n">
        <v>21865.52</v>
      </c>
      <c r="O4788" s="7" t="n">
        <v>0.2829389233954451</v>
      </c>
      <c r="P4788" t="inlineStr">
        <is>
          <t>Nov-2025</t>
        </is>
      </c>
      <c r="Q4788" t="n">
        <v>2025</v>
      </c>
    </row>
    <row r="4789">
      <c r="A4789" t="inlineStr">
        <is>
          <t>SO04788</t>
        </is>
      </c>
      <c r="B4789" s="5" t="n">
        <v>46199</v>
      </c>
      <c r="C4789" t="inlineStr">
        <is>
          <t>East</t>
        </is>
      </c>
      <c r="D4789" t="inlineStr">
        <is>
          <t>Bihar</t>
        </is>
      </c>
      <c r="E4789" t="inlineStr">
        <is>
          <t>Vikram</t>
        </is>
      </c>
      <c r="F4789" t="inlineStr">
        <is>
          <t>Prime Retail</t>
        </is>
      </c>
      <c r="G4789" t="inlineStr">
        <is>
          <t>Networking</t>
        </is>
      </c>
      <c r="H4789" t="inlineStr">
        <is>
          <t>Network Switch</t>
        </is>
      </c>
      <c r="I4789" t="n">
        <v>21</v>
      </c>
      <c r="J4789" s="6" t="n">
        <v>8500</v>
      </c>
      <c r="K4789" s="7" t="n">
        <v>0.03</v>
      </c>
      <c r="L4789" s="6" t="n">
        <v>173145</v>
      </c>
      <c r="M4789" s="6" t="n">
        <v>136374.92</v>
      </c>
      <c r="N4789" s="6" t="n">
        <v>36770.08</v>
      </c>
      <c r="O4789" s="7" t="n">
        <v>0.2123658205550261</v>
      </c>
      <c r="P4789" t="inlineStr">
        <is>
          <t>Jun-2026</t>
        </is>
      </c>
      <c r="Q4789" t="n">
        <v>2026</v>
      </c>
    </row>
    <row r="4790">
      <c r="A4790" t="inlineStr">
        <is>
          <t>SO04789</t>
        </is>
      </c>
      <c r="B4790" s="5" t="n">
        <v>45908</v>
      </c>
      <c r="C4790" t="inlineStr">
        <is>
          <t>North</t>
        </is>
      </c>
      <c r="D4790" t="inlineStr">
        <is>
          <t>Haryana</t>
        </is>
      </c>
      <c r="E4790" t="inlineStr">
        <is>
          <t>Vikram</t>
        </is>
      </c>
      <c r="F4790" t="inlineStr">
        <is>
          <t>Metro Traders</t>
        </is>
      </c>
      <c r="G4790" t="inlineStr">
        <is>
          <t>Office Supplies</t>
        </is>
      </c>
      <c r="H4790" t="inlineStr">
        <is>
          <t>Pen Set</t>
        </is>
      </c>
      <c r="I4790" t="n">
        <v>24</v>
      </c>
      <c r="J4790" s="6" t="n">
        <v>280</v>
      </c>
      <c r="K4790" s="7" t="n">
        <v>0.08</v>
      </c>
      <c r="L4790" s="6" t="n">
        <v>6182.4</v>
      </c>
      <c r="M4790" s="6" t="n">
        <v>3966.85</v>
      </c>
      <c r="N4790" s="6" t="n">
        <v>2215.55</v>
      </c>
      <c r="O4790" s="7" t="n">
        <v>0.3583640657349897</v>
      </c>
      <c r="P4790" t="inlineStr">
        <is>
          <t>Sep-2025</t>
        </is>
      </c>
      <c r="Q4790" t="n">
        <v>2025</v>
      </c>
    </row>
    <row r="4791">
      <c r="A4791" t="inlineStr">
        <is>
          <t>SO04790</t>
        </is>
      </c>
      <c r="B4791" s="5" t="n">
        <v>45724</v>
      </c>
      <c r="C4791" t="inlineStr">
        <is>
          <t>West</t>
        </is>
      </c>
      <c r="D4791" t="inlineStr">
        <is>
          <t>Gujarat</t>
        </is>
      </c>
      <c r="E4791" t="inlineStr">
        <is>
          <t>Neha</t>
        </is>
      </c>
      <c r="F4791" t="inlineStr">
        <is>
          <t>PQR Ltd</t>
        </is>
      </c>
      <c r="G4791" t="inlineStr">
        <is>
          <t>Furniture</t>
        </is>
      </c>
      <c r="H4791" t="inlineStr">
        <is>
          <t>Work Desk</t>
        </is>
      </c>
      <c r="I4791" t="n">
        <v>16</v>
      </c>
      <c r="J4791" s="6" t="n">
        <v>12000</v>
      </c>
      <c r="K4791" s="7" t="n">
        <v>0.03</v>
      </c>
      <c r="L4791" s="6" t="n">
        <v>186240</v>
      </c>
      <c r="M4791" s="6" t="n">
        <v>133883.02</v>
      </c>
      <c r="N4791" s="6" t="n">
        <v>52356.98</v>
      </c>
      <c r="O4791" s="7" t="n">
        <v>0.28112639604811</v>
      </c>
      <c r="P4791" t="inlineStr">
        <is>
          <t>Mar-2025</t>
        </is>
      </c>
      <c r="Q4791" t="n">
        <v>2025</v>
      </c>
    </row>
    <row r="4792">
      <c r="A4792" t="inlineStr">
        <is>
          <t>SO04791</t>
        </is>
      </c>
      <c r="B4792" s="5" t="n">
        <v>46152</v>
      </c>
      <c r="C4792" t="inlineStr">
        <is>
          <t>East</t>
        </is>
      </c>
      <c r="D4792" t="inlineStr">
        <is>
          <t>West Bengal</t>
        </is>
      </c>
      <c r="E4792" t="inlineStr">
        <is>
          <t>Kavya</t>
        </is>
      </c>
      <c r="F4792" t="inlineStr">
        <is>
          <t>PQR Ltd</t>
        </is>
      </c>
      <c r="G4792" t="inlineStr">
        <is>
          <t>Electronics</t>
        </is>
      </c>
      <c r="H4792" t="inlineStr">
        <is>
          <t>Monitor</t>
        </is>
      </c>
      <c r="I4792" t="n">
        <v>5</v>
      </c>
      <c r="J4792" s="6" t="n">
        <v>18000</v>
      </c>
      <c r="K4792" s="7" t="n">
        <v>0.02</v>
      </c>
      <c r="L4792" s="6" t="n">
        <v>88200</v>
      </c>
      <c r="M4792" s="6" t="n">
        <v>70593.47</v>
      </c>
      <c r="N4792" s="6" t="n">
        <v>17606.53</v>
      </c>
      <c r="O4792" s="7" t="n">
        <v>0.1996205215419501</v>
      </c>
      <c r="P4792" t="inlineStr">
        <is>
          <t>May-2026</t>
        </is>
      </c>
      <c r="Q4792" t="n">
        <v>2026</v>
      </c>
    </row>
    <row r="4793">
      <c r="A4793" t="inlineStr">
        <is>
          <t>SO04792</t>
        </is>
      </c>
      <c r="B4793" s="5" t="n">
        <v>46185</v>
      </c>
      <c r="C4793" t="inlineStr">
        <is>
          <t>West</t>
        </is>
      </c>
      <c r="D4793" t="inlineStr">
        <is>
          <t>Goa</t>
        </is>
      </c>
      <c r="E4793" t="inlineStr">
        <is>
          <t>Neha</t>
        </is>
      </c>
      <c r="F4793" t="inlineStr">
        <is>
          <t>Star Distributors</t>
        </is>
      </c>
      <c r="G4793" t="inlineStr">
        <is>
          <t>Networking</t>
        </is>
      </c>
      <c r="H4793" t="inlineStr">
        <is>
          <t>Network Switch</t>
        </is>
      </c>
      <c r="I4793" t="n">
        <v>3</v>
      </c>
      <c r="J4793" s="6" t="n">
        <v>8500</v>
      </c>
      <c r="K4793" s="7" t="n">
        <v>0.08</v>
      </c>
      <c r="L4793" s="6" t="n">
        <v>23460</v>
      </c>
      <c r="M4793" s="6" t="n">
        <v>18042.36</v>
      </c>
      <c r="N4793" s="6" t="n">
        <v>5417.64</v>
      </c>
      <c r="O4793" s="7" t="n">
        <v>0.2309309462915601</v>
      </c>
      <c r="P4793" t="inlineStr">
        <is>
          <t>Jun-2026</t>
        </is>
      </c>
      <c r="Q4793" t="n">
        <v>2026</v>
      </c>
    </row>
    <row r="4794">
      <c r="A4794" t="inlineStr">
        <is>
          <t>SO04793</t>
        </is>
      </c>
      <c r="B4794" s="5" t="n">
        <v>46219</v>
      </c>
      <c r="C4794" t="inlineStr">
        <is>
          <t>West</t>
        </is>
      </c>
      <c r="D4794" t="inlineStr">
        <is>
          <t>Rajasthan</t>
        </is>
      </c>
      <c r="E4794" t="inlineStr">
        <is>
          <t>Neha</t>
        </is>
      </c>
      <c r="F4794" t="inlineStr">
        <is>
          <t>City Bazaar</t>
        </is>
      </c>
      <c r="G4794" t="inlineStr">
        <is>
          <t>Accessories</t>
        </is>
      </c>
      <c r="H4794" t="inlineStr">
        <is>
          <t>Mouse</t>
        </is>
      </c>
      <c r="I4794" t="n">
        <v>22</v>
      </c>
      <c r="J4794" s="6" t="n">
        <v>950</v>
      </c>
      <c r="K4794" s="7" t="n">
        <v>0.08</v>
      </c>
      <c r="L4794" s="6" t="n">
        <v>19228</v>
      </c>
      <c r="M4794" s="6" t="n">
        <v>14563.62</v>
      </c>
      <c r="N4794" s="6" t="n">
        <v>4664.38</v>
      </c>
      <c r="O4794" s="7" t="n">
        <v>0.2425826919076347</v>
      </c>
      <c r="P4794" t="inlineStr">
        <is>
          <t>Jul-2026</t>
        </is>
      </c>
      <c r="Q4794" t="n">
        <v>2026</v>
      </c>
    </row>
    <row r="4795">
      <c r="A4795" t="inlineStr">
        <is>
          <t>SO04794</t>
        </is>
      </c>
      <c r="B4795" s="5" t="n">
        <v>45884</v>
      </c>
      <c r="C4795" t="inlineStr">
        <is>
          <t>South</t>
        </is>
      </c>
      <c r="D4795" t="inlineStr">
        <is>
          <t>Karnataka</t>
        </is>
      </c>
      <c r="E4795" t="inlineStr">
        <is>
          <t>Amit</t>
        </is>
      </c>
      <c r="F4795" t="inlineStr">
        <is>
          <t>ABC Retail</t>
        </is>
      </c>
      <c r="G4795" t="inlineStr">
        <is>
          <t>Networking</t>
        </is>
      </c>
      <c r="H4795" t="inlineStr">
        <is>
          <t>Network Switch</t>
        </is>
      </c>
      <c r="I4795" t="n">
        <v>2</v>
      </c>
      <c r="J4795" s="6" t="n">
        <v>8500</v>
      </c>
      <c r="K4795" s="7" t="n">
        <v>0.03</v>
      </c>
      <c r="L4795" s="6" t="n">
        <v>16490</v>
      </c>
      <c r="M4795" s="6" t="n">
        <v>13100.64</v>
      </c>
      <c r="N4795" s="6" t="n">
        <v>3389.36</v>
      </c>
      <c r="O4795" s="7" t="n">
        <v>0.2055403274711947</v>
      </c>
      <c r="P4795" t="inlineStr">
        <is>
          <t>Aug-2025</t>
        </is>
      </c>
      <c r="Q4795" t="n">
        <v>2025</v>
      </c>
    </row>
    <row r="4796">
      <c r="A4796" t="inlineStr">
        <is>
          <t>SO04795</t>
        </is>
      </c>
      <c r="B4796" s="5" t="n">
        <v>45985</v>
      </c>
      <c r="C4796" t="inlineStr">
        <is>
          <t>East</t>
        </is>
      </c>
      <c r="D4796" t="inlineStr">
        <is>
          <t>Jharkhand</t>
        </is>
      </c>
      <c r="E4796" t="inlineStr">
        <is>
          <t>Priya</t>
        </is>
      </c>
      <c r="F4796" t="inlineStr">
        <is>
          <t>City Bazaar</t>
        </is>
      </c>
      <c r="G4796" t="inlineStr">
        <is>
          <t>Electronics</t>
        </is>
      </c>
      <c r="H4796" t="inlineStr">
        <is>
          <t>Keyboard</t>
        </is>
      </c>
      <c r="I4796" t="n">
        <v>13</v>
      </c>
      <c r="J4796" s="6" t="n">
        <v>1800</v>
      </c>
      <c r="K4796" s="7" t="n">
        <v>0.03</v>
      </c>
      <c r="L4796" s="6" t="n">
        <v>22698</v>
      </c>
      <c r="M4796" s="6" t="n">
        <v>17080.85</v>
      </c>
      <c r="N4796" s="6" t="n">
        <v>5617.15</v>
      </c>
      <c r="O4796" s="7" t="n">
        <v>0.2474733456692219</v>
      </c>
      <c r="P4796" t="inlineStr">
        <is>
          <t>Nov-2025</t>
        </is>
      </c>
      <c r="Q4796" t="n">
        <v>2025</v>
      </c>
    </row>
    <row r="4797">
      <c r="A4797" t="inlineStr">
        <is>
          <t>SO04796</t>
        </is>
      </c>
      <c r="B4797" s="5" t="n">
        <v>45949</v>
      </c>
      <c r="C4797" t="inlineStr">
        <is>
          <t>North</t>
        </is>
      </c>
      <c r="D4797" t="inlineStr">
        <is>
          <t>Haryana</t>
        </is>
      </c>
      <c r="E4797" t="inlineStr">
        <is>
          <t>Priya</t>
        </is>
      </c>
      <c r="F4797" t="inlineStr">
        <is>
          <t>Global Mart</t>
        </is>
      </c>
      <c r="G4797" t="inlineStr">
        <is>
          <t>Furniture</t>
        </is>
      </c>
      <c r="H4797" t="inlineStr">
        <is>
          <t>Office Chair</t>
        </is>
      </c>
      <c r="I4797" t="n">
        <v>10</v>
      </c>
      <c r="J4797" s="6" t="n">
        <v>6500</v>
      </c>
      <c r="K4797" s="7" t="n">
        <v>0.02</v>
      </c>
      <c r="L4797" s="6" t="n">
        <v>63700</v>
      </c>
      <c r="M4797" s="6" t="n">
        <v>43922.58</v>
      </c>
      <c r="N4797" s="6" t="n">
        <v>19777.42</v>
      </c>
      <c r="O4797" s="7" t="n">
        <v>0.3104775510204081</v>
      </c>
      <c r="P4797" t="inlineStr">
        <is>
          <t>Oct-2025</t>
        </is>
      </c>
      <c r="Q4797" t="n">
        <v>2025</v>
      </c>
    </row>
    <row r="4798">
      <c r="A4798" t="inlineStr">
        <is>
          <t>SO04797</t>
        </is>
      </c>
      <c r="B4798" s="5" t="n">
        <v>45786</v>
      </c>
      <c r="C4798" t="inlineStr">
        <is>
          <t>West</t>
        </is>
      </c>
      <c r="D4798" t="inlineStr">
        <is>
          <t>Maharashtra</t>
        </is>
      </c>
      <c r="E4798" t="inlineStr">
        <is>
          <t>Rahul</t>
        </is>
      </c>
      <c r="F4798" t="inlineStr">
        <is>
          <t>Global Mart</t>
        </is>
      </c>
      <c r="G4798" t="inlineStr">
        <is>
          <t>Accessories</t>
        </is>
      </c>
      <c r="H4798" t="inlineStr">
        <is>
          <t>Mouse</t>
        </is>
      </c>
      <c r="I4798" t="n">
        <v>8</v>
      </c>
      <c r="J4798" s="6" t="n">
        <v>950</v>
      </c>
      <c r="K4798" s="7" t="n">
        <v>0.02</v>
      </c>
      <c r="L4798" s="6" t="n">
        <v>7448</v>
      </c>
      <c r="M4798" s="6" t="n">
        <v>5674.53</v>
      </c>
      <c r="N4798" s="6" t="n">
        <v>1773.47</v>
      </c>
      <c r="O4798" s="7" t="n">
        <v>0.2381135875402793</v>
      </c>
      <c r="P4798" t="inlineStr">
        <is>
          <t>May-2025</t>
        </is>
      </c>
      <c r="Q4798" t="n">
        <v>2025</v>
      </c>
    </row>
    <row r="4799">
      <c r="A4799" t="inlineStr">
        <is>
          <t>SO04798</t>
        </is>
      </c>
      <c r="B4799" s="5" t="n">
        <v>45714</v>
      </c>
      <c r="C4799" t="inlineStr">
        <is>
          <t>West</t>
        </is>
      </c>
      <c r="D4799" t="inlineStr">
        <is>
          <t>Rajasthan</t>
        </is>
      </c>
      <c r="E4799" t="inlineStr">
        <is>
          <t>Sneha</t>
        </is>
      </c>
      <c r="F4799" t="inlineStr">
        <is>
          <t>Global Mart</t>
        </is>
      </c>
      <c r="G4799" t="inlineStr">
        <is>
          <t>Furniture</t>
        </is>
      </c>
      <c r="H4799" t="inlineStr">
        <is>
          <t>Work Desk</t>
        </is>
      </c>
      <c r="I4799" t="n">
        <v>7</v>
      </c>
      <c r="J4799" s="6" t="n">
        <v>12000</v>
      </c>
      <c r="K4799" s="7" t="n">
        <v>0.1</v>
      </c>
      <c r="L4799" s="6" t="n">
        <v>75600</v>
      </c>
      <c r="M4799" s="6" t="n">
        <v>53934.66</v>
      </c>
      <c r="N4799" s="6" t="n">
        <v>21665.34</v>
      </c>
      <c r="O4799" s="7" t="n">
        <v>0.2865785714285714</v>
      </c>
      <c r="P4799" t="inlineStr">
        <is>
          <t>Feb-2025</t>
        </is>
      </c>
      <c r="Q4799" t="n">
        <v>2025</v>
      </c>
    </row>
    <row r="4800">
      <c r="A4800" t="inlineStr">
        <is>
          <t>SO04799</t>
        </is>
      </c>
      <c r="B4800" s="5" t="n">
        <v>46141</v>
      </c>
      <c r="C4800" t="inlineStr">
        <is>
          <t>East</t>
        </is>
      </c>
      <c r="D4800" t="inlineStr">
        <is>
          <t>Odisha</t>
        </is>
      </c>
      <c r="E4800" t="inlineStr">
        <is>
          <t>Arjun</t>
        </is>
      </c>
      <c r="F4800" t="inlineStr">
        <is>
          <t>PQR Ltd</t>
        </is>
      </c>
      <c r="G4800" t="inlineStr">
        <is>
          <t>Accessories</t>
        </is>
      </c>
      <c r="H4800" t="inlineStr">
        <is>
          <t>Webcam</t>
        </is>
      </c>
      <c r="I4800" t="n">
        <v>6</v>
      </c>
      <c r="J4800" s="6" t="n">
        <v>3500</v>
      </c>
      <c r="K4800" s="7" t="n">
        <v>0.1</v>
      </c>
      <c r="L4800" s="6" t="n">
        <v>18900</v>
      </c>
      <c r="M4800" s="6" t="n">
        <v>14556.71</v>
      </c>
      <c r="N4800" s="6" t="n">
        <v>4343.29</v>
      </c>
      <c r="O4800" s="7" t="n">
        <v>0.2298037037037037</v>
      </c>
      <c r="P4800" t="inlineStr">
        <is>
          <t>Apr-2026</t>
        </is>
      </c>
      <c r="Q4800" t="n">
        <v>2026</v>
      </c>
    </row>
    <row r="4801">
      <c r="A4801" t="inlineStr">
        <is>
          <t>SO04800</t>
        </is>
      </c>
      <c r="B4801" s="5" t="n">
        <v>46071</v>
      </c>
      <c r="C4801" t="inlineStr">
        <is>
          <t>North</t>
        </is>
      </c>
      <c r="D4801" t="inlineStr">
        <is>
          <t>Uttar Pradesh</t>
        </is>
      </c>
      <c r="E4801" t="inlineStr">
        <is>
          <t>Kavya</t>
        </is>
      </c>
      <c r="F4801" t="inlineStr">
        <is>
          <t>Prime Retail</t>
        </is>
      </c>
      <c r="G4801" t="inlineStr">
        <is>
          <t>Office Supplies</t>
        </is>
      </c>
      <c r="H4801" t="inlineStr">
        <is>
          <t>Notebook Pack</t>
        </is>
      </c>
      <c r="I4801" t="n">
        <v>16</v>
      </c>
      <c r="J4801" s="6" t="n">
        <v>450</v>
      </c>
      <c r="K4801" s="7" t="n">
        <v>0.08</v>
      </c>
      <c r="L4801" s="6" t="n">
        <v>6624</v>
      </c>
      <c r="M4801" s="6" t="n">
        <v>4355.82</v>
      </c>
      <c r="N4801" s="6" t="n">
        <v>2268.18</v>
      </c>
      <c r="O4801" s="7" t="n">
        <v>0.3424184782608695</v>
      </c>
      <c r="P4801" t="inlineStr">
        <is>
          <t>Feb-2026</t>
        </is>
      </c>
      <c r="Q4801" t="n">
        <v>2026</v>
      </c>
    </row>
    <row r="4802">
      <c r="A4802" t="inlineStr">
        <is>
          <t>SO04801</t>
        </is>
      </c>
      <c r="B4802" s="5" t="n">
        <v>46223</v>
      </c>
      <c r="C4802" t="inlineStr">
        <is>
          <t>South</t>
        </is>
      </c>
      <c r="D4802" t="inlineStr">
        <is>
          <t>Andhra Pradesh</t>
        </is>
      </c>
      <c r="E4802" t="inlineStr">
        <is>
          <t>Sneha</t>
        </is>
      </c>
      <c r="F4802" t="inlineStr">
        <is>
          <t>City Bazaar</t>
        </is>
      </c>
      <c r="G4802" t="inlineStr">
        <is>
          <t>Networking</t>
        </is>
      </c>
      <c r="H4802" t="inlineStr">
        <is>
          <t>WiFi Router</t>
        </is>
      </c>
      <c r="I4802" t="n">
        <v>14</v>
      </c>
      <c r="J4802" s="6" t="n">
        <v>4200</v>
      </c>
      <c r="K4802" s="7" t="n">
        <v>0.02</v>
      </c>
      <c r="L4802" s="6" t="n">
        <v>57624</v>
      </c>
      <c r="M4802" s="6" t="n">
        <v>43066.45</v>
      </c>
      <c r="N4802" s="6" t="n">
        <v>14557.55</v>
      </c>
      <c r="O4802" s="7" t="n">
        <v>0.252629980563654</v>
      </c>
      <c r="P4802" t="inlineStr">
        <is>
          <t>Jul-2026</t>
        </is>
      </c>
      <c r="Q4802" t="n">
        <v>2026</v>
      </c>
    </row>
    <row r="4803">
      <c r="A4803" t="inlineStr">
        <is>
          <t>SO04802</t>
        </is>
      </c>
      <c r="B4803" s="5" t="n">
        <v>46138</v>
      </c>
      <c r="C4803" t="inlineStr">
        <is>
          <t>West</t>
        </is>
      </c>
      <c r="D4803" t="inlineStr">
        <is>
          <t>Gujarat</t>
        </is>
      </c>
      <c r="E4803" t="inlineStr">
        <is>
          <t>Sneha</t>
        </is>
      </c>
      <c r="F4803" t="inlineStr">
        <is>
          <t>Star Distributors</t>
        </is>
      </c>
      <c r="G4803" t="inlineStr">
        <is>
          <t>Networking</t>
        </is>
      </c>
      <c r="H4803" t="inlineStr">
        <is>
          <t>WiFi Router</t>
        </is>
      </c>
      <c r="I4803" t="n">
        <v>13</v>
      </c>
      <c r="J4803" s="6" t="n">
        <v>4200</v>
      </c>
      <c r="K4803" s="7" t="n">
        <v>0.05</v>
      </c>
      <c r="L4803" s="6" t="n">
        <v>51870</v>
      </c>
      <c r="M4803" s="6" t="n">
        <v>38713.76</v>
      </c>
      <c r="N4803" s="6" t="n">
        <v>13156.24</v>
      </c>
      <c r="O4803" s="7" t="n">
        <v>0.2536387121650279</v>
      </c>
      <c r="P4803" t="inlineStr">
        <is>
          <t>Apr-2026</t>
        </is>
      </c>
      <c r="Q4803" t="n">
        <v>2026</v>
      </c>
    </row>
    <row r="4804">
      <c r="A4804" t="inlineStr">
        <is>
          <t>SO04803</t>
        </is>
      </c>
      <c r="B4804" s="5" t="n">
        <v>46169</v>
      </c>
      <c r="C4804" t="inlineStr">
        <is>
          <t>West</t>
        </is>
      </c>
      <c r="D4804" t="inlineStr">
        <is>
          <t>Rajasthan</t>
        </is>
      </c>
      <c r="E4804" t="inlineStr">
        <is>
          <t>Neha</t>
        </is>
      </c>
      <c r="F4804" t="inlineStr">
        <is>
          <t>ABC Retail</t>
        </is>
      </c>
      <c r="G4804" t="inlineStr">
        <is>
          <t>Office Supplies</t>
        </is>
      </c>
      <c r="H4804" t="inlineStr">
        <is>
          <t>Pen Set</t>
        </is>
      </c>
      <c r="I4804" t="n">
        <v>25</v>
      </c>
      <c r="J4804" s="6" t="n">
        <v>280</v>
      </c>
      <c r="K4804" s="7" t="n">
        <v>0</v>
      </c>
      <c r="L4804" s="6" t="n">
        <v>7000</v>
      </c>
      <c r="M4804" s="6" t="n">
        <v>4405.14</v>
      </c>
      <c r="N4804" s="6" t="n">
        <v>2594.86</v>
      </c>
      <c r="O4804" s="7" t="n">
        <v>0.3706942857142858</v>
      </c>
      <c r="P4804" t="inlineStr">
        <is>
          <t>May-2026</t>
        </is>
      </c>
      <c r="Q4804" t="n">
        <v>2026</v>
      </c>
    </row>
    <row r="4805">
      <c r="A4805" t="inlineStr">
        <is>
          <t>SO04804</t>
        </is>
      </c>
      <c r="B4805" s="5" t="n">
        <v>45957</v>
      </c>
      <c r="C4805" t="inlineStr">
        <is>
          <t>East</t>
        </is>
      </c>
      <c r="D4805" t="inlineStr">
        <is>
          <t>Jharkhand</t>
        </is>
      </c>
      <c r="E4805" t="inlineStr">
        <is>
          <t>Amit</t>
        </is>
      </c>
      <c r="F4805" t="inlineStr">
        <is>
          <t>City Bazaar</t>
        </is>
      </c>
      <c r="G4805" t="inlineStr">
        <is>
          <t>Office Supplies</t>
        </is>
      </c>
      <c r="H4805" t="inlineStr">
        <is>
          <t>Printer Paper</t>
        </is>
      </c>
      <c r="I4805" t="n">
        <v>5</v>
      </c>
      <c r="J4805" s="6" t="n">
        <v>650</v>
      </c>
      <c r="K4805" s="7" t="n">
        <v>0.08</v>
      </c>
      <c r="L4805" s="6" t="n">
        <v>2990</v>
      </c>
      <c r="M4805" s="6" t="n">
        <v>2018.21</v>
      </c>
      <c r="N4805" s="6" t="n">
        <v>971.79</v>
      </c>
      <c r="O4805" s="7" t="n">
        <v>0.3250133779264214</v>
      </c>
      <c r="P4805" t="inlineStr">
        <is>
          <t>Oct-2025</t>
        </is>
      </c>
      <c r="Q4805" t="n">
        <v>2025</v>
      </c>
    </row>
    <row r="4806">
      <c r="A4806" t="inlineStr">
        <is>
          <t>SO04805</t>
        </is>
      </c>
      <c r="B4806" s="5" t="n">
        <v>45685</v>
      </c>
      <c r="C4806" t="inlineStr">
        <is>
          <t>North</t>
        </is>
      </c>
      <c r="D4806" t="inlineStr">
        <is>
          <t>Delhi</t>
        </is>
      </c>
      <c r="E4806" t="inlineStr">
        <is>
          <t>Kavya</t>
        </is>
      </c>
      <c r="F4806" t="inlineStr">
        <is>
          <t>Global Mart</t>
        </is>
      </c>
      <c r="G4806" t="inlineStr">
        <is>
          <t>Office Supplies</t>
        </is>
      </c>
      <c r="H4806" t="inlineStr">
        <is>
          <t>Printer Paper</t>
        </is>
      </c>
      <c r="I4806" t="n">
        <v>6</v>
      </c>
      <c r="J4806" s="6" t="n">
        <v>650</v>
      </c>
      <c r="K4806" s="7" t="n">
        <v>0.1</v>
      </c>
      <c r="L4806" s="6" t="n">
        <v>3510</v>
      </c>
      <c r="M4806" s="6" t="n">
        <v>2465.7</v>
      </c>
      <c r="N4806" s="6" t="n">
        <v>1044.3</v>
      </c>
      <c r="O4806" s="7" t="n">
        <v>0.2975213675213675</v>
      </c>
      <c r="P4806" t="inlineStr">
        <is>
          <t>Jan-2025</t>
        </is>
      </c>
      <c r="Q4806" t="n">
        <v>2025</v>
      </c>
    </row>
    <row r="4807">
      <c r="A4807" t="inlineStr">
        <is>
          <t>SO04806</t>
        </is>
      </c>
      <c r="B4807" s="5" t="n">
        <v>46072</v>
      </c>
      <c r="C4807" t="inlineStr">
        <is>
          <t>East</t>
        </is>
      </c>
      <c r="D4807" t="inlineStr">
        <is>
          <t>West Bengal</t>
        </is>
      </c>
      <c r="E4807" t="inlineStr">
        <is>
          <t>Kavya</t>
        </is>
      </c>
      <c r="F4807" t="inlineStr">
        <is>
          <t>PQR Ltd</t>
        </is>
      </c>
      <c r="G4807" t="inlineStr">
        <is>
          <t>Furniture</t>
        </is>
      </c>
      <c r="H4807" t="inlineStr">
        <is>
          <t>Work Desk</t>
        </is>
      </c>
      <c r="I4807" t="n">
        <v>10</v>
      </c>
      <c r="J4807" s="6" t="n">
        <v>12000</v>
      </c>
      <c r="K4807" s="7" t="n">
        <v>0.05</v>
      </c>
      <c r="L4807" s="6" t="n">
        <v>114000</v>
      </c>
      <c r="M4807" s="6" t="n">
        <v>80584.33</v>
      </c>
      <c r="N4807" s="6" t="n">
        <v>33415.67</v>
      </c>
      <c r="O4807" s="7" t="n">
        <v>0.2931199122807017</v>
      </c>
      <c r="P4807" t="inlineStr">
        <is>
          <t>Feb-2026</t>
        </is>
      </c>
      <c r="Q4807" t="n">
        <v>2026</v>
      </c>
    </row>
    <row r="4808">
      <c r="A4808" t="inlineStr">
        <is>
          <t>SO04807</t>
        </is>
      </c>
      <c r="B4808" s="5" t="n">
        <v>45998</v>
      </c>
      <c r="C4808" t="inlineStr">
        <is>
          <t>East</t>
        </is>
      </c>
      <c r="D4808" t="inlineStr">
        <is>
          <t>Odisha</t>
        </is>
      </c>
      <c r="E4808" t="inlineStr">
        <is>
          <t>Neha</t>
        </is>
      </c>
      <c r="F4808" t="inlineStr">
        <is>
          <t>Star Distributors</t>
        </is>
      </c>
      <c r="G4808" t="inlineStr">
        <is>
          <t>Accessories</t>
        </is>
      </c>
      <c r="H4808" t="inlineStr">
        <is>
          <t>Headset</t>
        </is>
      </c>
      <c r="I4808" t="n">
        <v>4</v>
      </c>
      <c r="J4808" s="6" t="n">
        <v>2200</v>
      </c>
      <c r="K4808" s="7" t="n">
        <v>0</v>
      </c>
      <c r="L4808" s="6" t="n">
        <v>8800</v>
      </c>
      <c r="M4808" s="6" t="n">
        <v>6581.88</v>
      </c>
      <c r="N4808" s="6" t="n">
        <v>2218.12</v>
      </c>
      <c r="O4808" s="7" t="n">
        <v>0.2520590909090909</v>
      </c>
      <c r="P4808" t="inlineStr">
        <is>
          <t>Dec-2025</t>
        </is>
      </c>
      <c r="Q4808" t="n">
        <v>2025</v>
      </c>
    </row>
    <row r="4809">
      <c r="A4809" t="inlineStr">
        <is>
          <t>SO04808</t>
        </is>
      </c>
      <c r="B4809" s="5" t="n">
        <v>45985</v>
      </c>
      <c r="C4809" t="inlineStr">
        <is>
          <t>South</t>
        </is>
      </c>
      <c r="D4809" t="inlineStr">
        <is>
          <t>Andhra Pradesh</t>
        </is>
      </c>
      <c r="E4809" t="inlineStr">
        <is>
          <t>Rahul</t>
        </is>
      </c>
      <c r="F4809" t="inlineStr">
        <is>
          <t>Metro Traders</t>
        </is>
      </c>
      <c r="G4809" t="inlineStr">
        <is>
          <t>Office Supplies</t>
        </is>
      </c>
      <c r="H4809" t="inlineStr">
        <is>
          <t>Pen Set</t>
        </is>
      </c>
      <c r="I4809" t="n">
        <v>21</v>
      </c>
      <c r="J4809" s="6" t="n">
        <v>280</v>
      </c>
      <c r="K4809" s="7" t="n">
        <v>0.03</v>
      </c>
      <c r="L4809" s="6" t="n">
        <v>5703.6</v>
      </c>
      <c r="M4809" s="6" t="n">
        <v>3551.52</v>
      </c>
      <c r="N4809" s="6" t="n">
        <v>2152.08</v>
      </c>
      <c r="O4809" s="7" t="n">
        <v>0.3773195876288659</v>
      </c>
      <c r="P4809" t="inlineStr">
        <is>
          <t>Nov-2025</t>
        </is>
      </c>
      <c r="Q4809" t="n">
        <v>2025</v>
      </c>
    </row>
    <row r="4810">
      <c r="A4810" t="inlineStr">
        <is>
          <t>SO04809</t>
        </is>
      </c>
      <c r="B4810" s="5" t="n">
        <v>46262</v>
      </c>
      <c r="C4810" t="inlineStr">
        <is>
          <t>West</t>
        </is>
      </c>
      <c r="D4810" t="inlineStr">
        <is>
          <t>Maharashtra</t>
        </is>
      </c>
      <c r="E4810" t="inlineStr">
        <is>
          <t>Vikram</t>
        </is>
      </c>
      <c r="F4810" t="inlineStr">
        <is>
          <t>ABC Retail</t>
        </is>
      </c>
      <c r="G4810" t="inlineStr">
        <is>
          <t>Accessories</t>
        </is>
      </c>
      <c r="H4810" t="inlineStr">
        <is>
          <t>Headset</t>
        </is>
      </c>
      <c r="I4810" t="n">
        <v>11</v>
      </c>
      <c r="J4810" s="6" t="n">
        <v>2200</v>
      </c>
      <c r="K4810" s="7" t="n">
        <v>0.1</v>
      </c>
      <c r="L4810" s="6" t="n">
        <v>21780</v>
      </c>
      <c r="M4810" s="6" t="n">
        <v>16134</v>
      </c>
      <c r="N4810" s="6" t="n">
        <v>5646</v>
      </c>
      <c r="O4810" s="7" t="n">
        <v>0.259228650137741</v>
      </c>
      <c r="P4810" t="inlineStr">
        <is>
          <t>Aug-2026</t>
        </is>
      </c>
      <c r="Q4810" t="n">
        <v>2026</v>
      </c>
    </row>
    <row r="4811">
      <c r="A4811" t="inlineStr">
        <is>
          <t>SO04810</t>
        </is>
      </c>
      <c r="B4811" s="5" t="n">
        <v>45863</v>
      </c>
      <c r="C4811" t="inlineStr">
        <is>
          <t>North</t>
        </is>
      </c>
      <c r="D4811" t="inlineStr">
        <is>
          <t>Haryana</t>
        </is>
      </c>
      <c r="E4811" t="inlineStr">
        <is>
          <t>Sneha</t>
        </is>
      </c>
      <c r="F4811" t="inlineStr">
        <is>
          <t>Star Distributors</t>
        </is>
      </c>
      <c r="G4811" t="inlineStr">
        <is>
          <t>Furniture</t>
        </is>
      </c>
      <c r="H4811" t="inlineStr">
        <is>
          <t>Work Desk</t>
        </is>
      </c>
      <c r="I4811" t="n">
        <v>20</v>
      </c>
      <c r="J4811" s="6" t="n">
        <v>12000</v>
      </c>
      <c r="K4811" s="7" t="n">
        <v>0.1</v>
      </c>
      <c r="L4811" s="6" t="n">
        <v>216000</v>
      </c>
      <c r="M4811" s="6" t="n">
        <v>155273.96</v>
      </c>
      <c r="N4811" s="6" t="n">
        <v>60726.04</v>
      </c>
      <c r="O4811" s="7" t="n">
        <v>0.2811390740740741</v>
      </c>
      <c r="P4811" t="inlineStr">
        <is>
          <t>Jul-2025</t>
        </is>
      </c>
      <c r="Q4811" t="n">
        <v>2025</v>
      </c>
    </row>
    <row r="4812">
      <c r="A4812" t="inlineStr">
        <is>
          <t>SO04811</t>
        </is>
      </c>
      <c r="B4812" s="5" t="n">
        <v>46105</v>
      </c>
      <c r="C4812" t="inlineStr">
        <is>
          <t>South</t>
        </is>
      </c>
      <c r="D4812" t="inlineStr">
        <is>
          <t>Tamil Nadu</t>
        </is>
      </c>
      <c r="E4812" t="inlineStr">
        <is>
          <t>Amit</t>
        </is>
      </c>
      <c r="F4812" t="inlineStr">
        <is>
          <t>City Bazaar</t>
        </is>
      </c>
      <c r="G4812" t="inlineStr">
        <is>
          <t>Office Supplies</t>
        </is>
      </c>
      <c r="H4812" t="inlineStr">
        <is>
          <t>Printer Paper</t>
        </is>
      </c>
      <c r="I4812" t="n">
        <v>23</v>
      </c>
      <c r="J4812" s="6" t="n">
        <v>650</v>
      </c>
      <c r="K4812" s="7" t="n">
        <v>0</v>
      </c>
      <c r="L4812" s="6" t="n">
        <v>14950</v>
      </c>
      <c r="M4812" s="6" t="n">
        <v>10053.28</v>
      </c>
      <c r="N4812" s="6" t="n">
        <v>4896.72</v>
      </c>
      <c r="O4812" s="7" t="n">
        <v>0.3275397993311037</v>
      </c>
      <c r="P4812" t="inlineStr">
        <is>
          <t>Mar-2026</t>
        </is>
      </c>
      <c r="Q4812" t="n">
        <v>2026</v>
      </c>
    </row>
    <row r="4813">
      <c r="A4813" t="inlineStr">
        <is>
          <t>SO04812</t>
        </is>
      </c>
      <c r="B4813" s="5" t="n">
        <v>45852</v>
      </c>
      <c r="C4813" t="inlineStr">
        <is>
          <t>North</t>
        </is>
      </c>
      <c r="D4813" t="inlineStr">
        <is>
          <t>Uttar Pradesh</t>
        </is>
      </c>
      <c r="E4813" t="inlineStr">
        <is>
          <t>Arjun</t>
        </is>
      </c>
      <c r="F4813" t="inlineStr">
        <is>
          <t>City Bazaar</t>
        </is>
      </c>
      <c r="G4813" t="inlineStr">
        <is>
          <t>Electronics</t>
        </is>
      </c>
      <c r="H4813" t="inlineStr">
        <is>
          <t>Printer</t>
        </is>
      </c>
      <c r="I4813" t="n">
        <v>3</v>
      </c>
      <c r="J4813" s="6" t="n">
        <v>12500</v>
      </c>
      <c r="K4813" s="7" t="n">
        <v>0.02</v>
      </c>
      <c r="L4813" s="6" t="n">
        <v>36750</v>
      </c>
      <c r="M4813" s="6" t="n">
        <v>28728.82</v>
      </c>
      <c r="N4813" s="6" t="n">
        <v>8021.18</v>
      </c>
      <c r="O4813" s="7" t="n">
        <v>0.2182634013605442</v>
      </c>
      <c r="P4813" t="inlineStr">
        <is>
          <t>Jul-2025</t>
        </is>
      </c>
      <c r="Q4813" t="n">
        <v>2025</v>
      </c>
    </row>
    <row r="4814">
      <c r="A4814" t="inlineStr">
        <is>
          <t>SO04813</t>
        </is>
      </c>
      <c r="B4814" s="5" t="n">
        <v>45983</v>
      </c>
      <c r="C4814" t="inlineStr">
        <is>
          <t>West</t>
        </is>
      </c>
      <c r="D4814" t="inlineStr">
        <is>
          <t>Gujarat</t>
        </is>
      </c>
      <c r="E4814" t="inlineStr">
        <is>
          <t>Kavya</t>
        </is>
      </c>
      <c r="F4814" t="inlineStr">
        <is>
          <t>ABC Retail</t>
        </is>
      </c>
      <c r="G4814" t="inlineStr">
        <is>
          <t>Networking</t>
        </is>
      </c>
      <c r="H4814" t="inlineStr">
        <is>
          <t>WiFi Router</t>
        </is>
      </c>
      <c r="I4814" t="n">
        <v>6</v>
      </c>
      <c r="J4814" s="6" t="n">
        <v>4200</v>
      </c>
      <c r="K4814" s="7" t="n">
        <v>0.05</v>
      </c>
      <c r="L4814" s="6" t="n">
        <v>23940</v>
      </c>
      <c r="M4814" s="6" t="n">
        <v>18870.77</v>
      </c>
      <c r="N4814" s="6" t="n">
        <v>5069.23</v>
      </c>
      <c r="O4814" s="7" t="n">
        <v>0.2117472848788638</v>
      </c>
      <c r="P4814" t="inlineStr">
        <is>
          <t>Nov-2025</t>
        </is>
      </c>
      <c r="Q4814" t="n">
        <v>2025</v>
      </c>
    </row>
    <row r="4815">
      <c r="A4815" t="inlineStr">
        <is>
          <t>SO04814</t>
        </is>
      </c>
      <c r="B4815" s="5" t="n">
        <v>46191</v>
      </c>
      <c r="C4815" t="inlineStr">
        <is>
          <t>East</t>
        </is>
      </c>
      <c r="D4815" t="inlineStr">
        <is>
          <t>West Bengal</t>
        </is>
      </c>
      <c r="E4815" t="inlineStr">
        <is>
          <t>Kavya</t>
        </is>
      </c>
      <c r="F4815" t="inlineStr">
        <is>
          <t>PQR Ltd</t>
        </is>
      </c>
      <c r="G4815" t="inlineStr">
        <is>
          <t>Electronics</t>
        </is>
      </c>
      <c r="H4815" t="inlineStr">
        <is>
          <t>Monitor</t>
        </is>
      </c>
      <c r="I4815" t="n">
        <v>10</v>
      </c>
      <c r="J4815" s="6" t="n">
        <v>18000</v>
      </c>
      <c r="K4815" s="7" t="n">
        <v>0.1</v>
      </c>
      <c r="L4815" s="6" t="n">
        <v>162000</v>
      </c>
      <c r="M4815" s="6" t="n">
        <v>130195.39</v>
      </c>
      <c r="N4815" s="6" t="n">
        <v>31804.61</v>
      </c>
      <c r="O4815" s="7" t="n">
        <v>0.1963247530864198</v>
      </c>
      <c r="P4815" t="inlineStr">
        <is>
          <t>Jun-2026</t>
        </is>
      </c>
      <c r="Q4815" t="n">
        <v>2026</v>
      </c>
    </row>
    <row r="4816">
      <c r="A4816" t="inlineStr">
        <is>
          <t>SO04815</t>
        </is>
      </c>
      <c r="B4816" s="5" t="n">
        <v>45975</v>
      </c>
      <c r="C4816" t="inlineStr">
        <is>
          <t>North</t>
        </is>
      </c>
      <c r="D4816" t="inlineStr">
        <is>
          <t>Punjab</t>
        </is>
      </c>
      <c r="E4816" t="inlineStr">
        <is>
          <t>Kavya</t>
        </is>
      </c>
      <c r="F4816" t="inlineStr">
        <is>
          <t>XYZ Store</t>
        </is>
      </c>
      <c r="G4816" t="inlineStr">
        <is>
          <t>Accessories</t>
        </is>
      </c>
      <c r="H4816" t="inlineStr">
        <is>
          <t>Headset</t>
        </is>
      </c>
      <c r="I4816" t="n">
        <v>8</v>
      </c>
      <c r="J4816" s="6" t="n">
        <v>2200</v>
      </c>
      <c r="K4816" s="7" t="n">
        <v>0</v>
      </c>
      <c r="L4816" s="6" t="n">
        <v>17600</v>
      </c>
      <c r="M4816" s="6" t="n">
        <v>13526.3</v>
      </c>
      <c r="N4816" s="6" t="n">
        <v>4073.7</v>
      </c>
      <c r="O4816" s="7" t="n">
        <v>0.2314602272727273</v>
      </c>
      <c r="P4816" t="inlineStr">
        <is>
          <t>Nov-2025</t>
        </is>
      </c>
      <c r="Q4816" t="n">
        <v>2025</v>
      </c>
    </row>
    <row r="4817">
      <c r="A4817" t="inlineStr">
        <is>
          <t>SO04816</t>
        </is>
      </c>
      <c r="B4817" s="5" t="n">
        <v>46094</v>
      </c>
      <c r="C4817" t="inlineStr">
        <is>
          <t>South</t>
        </is>
      </c>
      <c r="D4817" t="inlineStr">
        <is>
          <t>Telangana</t>
        </is>
      </c>
      <c r="E4817" t="inlineStr">
        <is>
          <t>Neha</t>
        </is>
      </c>
      <c r="F4817" t="inlineStr">
        <is>
          <t>Global Mart</t>
        </is>
      </c>
      <c r="G4817" t="inlineStr">
        <is>
          <t>Electronics</t>
        </is>
      </c>
      <c r="H4817" t="inlineStr">
        <is>
          <t>Laptop</t>
        </is>
      </c>
      <c r="I4817" t="n">
        <v>14</v>
      </c>
      <c r="J4817" s="6" t="n">
        <v>55000</v>
      </c>
      <c r="K4817" s="7" t="n">
        <v>0.08</v>
      </c>
      <c r="L4817" s="6" t="n">
        <v>708400</v>
      </c>
      <c r="M4817" s="6" t="n">
        <v>572415.6899999999</v>
      </c>
      <c r="N4817" s="6" t="n">
        <v>135984.31</v>
      </c>
      <c r="O4817" s="7" t="n">
        <v>0.1919597826086956</v>
      </c>
      <c r="P4817" t="inlineStr">
        <is>
          <t>Mar-2026</t>
        </is>
      </c>
      <c r="Q4817" t="n">
        <v>2026</v>
      </c>
    </row>
    <row r="4818">
      <c r="A4818" t="inlineStr">
        <is>
          <t>SO04817</t>
        </is>
      </c>
      <c r="B4818" s="5" t="n">
        <v>46171</v>
      </c>
      <c r="C4818" t="inlineStr">
        <is>
          <t>South</t>
        </is>
      </c>
      <c r="D4818" t="inlineStr">
        <is>
          <t>Andhra Pradesh</t>
        </is>
      </c>
      <c r="E4818" t="inlineStr">
        <is>
          <t>Priya</t>
        </is>
      </c>
      <c r="F4818" t="inlineStr">
        <is>
          <t>Star Distributors</t>
        </is>
      </c>
      <c r="G4818" t="inlineStr">
        <is>
          <t>Accessories</t>
        </is>
      </c>
      <c r="H4818" t="inlineStr">
        <is>
          <t>Headset</t>
        </is>
      </c>
      <c r="I4818" t="n">
        <v>6</v>
      </c>
      <c r="J4818" s="6" t="n">
        <v>2200</v>
      </c>
      <c r="K4818" s="7" t="n">
        <v>0.02</v>
      </c>
      <c r="L4818" s="6" t="n">
        <v>12936</v>
      </c>
      <c r="M4818" s="6" t="n">
        <v>9725.110000000001</v>
      </c>
      <c r="N4818" s="6" t="n">
        <v>3210.89</v>
      </c>
      <c r="O4818" s="7" t="n">
        <v>0.2482135126777984</v>
      </c>
      <c r="P4818" t="inlineStr">
        <is>
          <t>May-2026</t>
        </is>
      </c>
      <c r="Q4818" t="n">
        <v>2026</v>
      </c>
    </row>
    <row r="4819">
      <c r="A4819" t="inlineStr">
        <is>
          <t>SO04818</t>
        </is>
      </c>
      <c r="B4819" s="5" t="n">
        <v>46093</v>
      </c>
      <c r="C4819" t="inlineStr">
        <is>
          <t>East</t>
        </is>
      </c>
      <c r="D4819" t="inlineStr">
        <is>
          <t>Bihar</t>
        </is>
      </c>
      <c r="E4819" t="inlineStr">
        <is>
          <t>Amit</t>
        </is>
      </c>
      <c r="F4819" t="inlineStr">
        <is>
          <t>Star Distributors</t>
        </is>
      </c>
      <c r="G4819" t="inlineStr">
        <is>
          <t>Accessories</t>
        </is>
      </c>
      <c r="H4819" t="inlineStr">
        <is>
          <t>Headset</t>
        </is>
      </c>
      <c r="I4819" t="n">
        <v>16</v>
      </c>
      <c r="J4819" s="6" t="n">
        <v>2200</v>
      </c>
      <c r="K4819" s="7" t="n">
        <v>0.03</v>
      </c>
      <c r="L4819" s="6" t="n">
        <v>34144</v>
      </c>
      <c r="M4819" s="6" t="n">
        <v>26454.23</v>
      </c>
      <c r="N4819" s="6" t="n">
        <v>7689.77</v>
      </c>
      <c r="O4819" s="7" t="n">
        <v>0.2252158505154639</v>
      </c>
      <c r="P4819" t="inlineStr">
        <is>
          <t>Mar-2026</t>
        </is>
      </c>
      <c r="Q4819" t="n">
        <v>2026</v>
      </c>
    </row>
    <row r="4820">
      <c r="A4820" t="inlineStr">
        <is>
          <t>SO04819</t>
        </is>
      </c>
      <c r="B4820" s="5" t="n">
        <v>46016</v>
      </c>
      <c r="C4820" t="inlineStr">
        <is>
          <t>East</t>
        </is>
      </c>
      <c r="D4820" t="inlineStr">
        <is>
          <t>Bihar</t>
        </is>
      </c>
      <c r="E4820" t="inlineStr">
        <is>
          <t>Sneha</t>
        </is>
      </c>
      <c r="F4820" t="inlineStr">
        <is>
          <t>Prime Retail</t>
        </is>
      </c>
      <c r="G4820" t="inlineStr">
        <is>
          <t>Furniture</t>
        </is>
      </c>
      <c r="H4820" t="inlineStr">
        <is>
          <t>Office Chair</t>
        </is>
      </c>
      <c r="I4820" t="n">
        <v>4</v>
      </c>
      <c r="J4820" s="6" t="n">
        <v>6500</v>
      </c>
      <c r="K4820" s="7" t="n">
        <v>0</v>
      </c>
      <c r="L4820" s="6" t="n">
        <v>26000</v>
      </c>
      <c r="M4820" s="6" t="n">
        <v>17963.99</v>
      </c>
      <c r="N4820" s="6" t="n">
        <v>8036.01</v>
      </c>
      <c r="O4820" s="7" t="n">
        <v>0.3090773076923077</v>
      </c>
      <c r="P4820" t="inlineStr">
        <is>
          <t>Dec-2025</t>
        </is>
      </c>
      <c r="Q4820" t="n">
        <v>2025</v>
      </c>
    </row>
    <row r="4821">
      <c r="A4821" t="inlineStr">
        <is>
          <t>SO04820</t>
        </is>
      </c>
      <c r="B4821" s="5" t="n">
        <v>46110</v>
      </c>
      <c r="C4821" t="inlineStr">
        <is>
          <t>West</t>
        </is>
      </c>
      <c r="D4821" t="inlineStr">
        <is>
          <t>Gujarat</t>
        </is>
      </c>
      <c r="E4821" t="inlineStr">
        <is>
          <t>Neha</t>
        </is>
      </c>
      <c r="F4821" t="inlineStr">
        <is>
          <t>ABC Retail</t>
        </is>
      </c>
      <c r="G4821" t="inlineStr">
        <is>
          <t>Furniture</t>
        </is>
      </c>
      <c r="H4821" t="inlineStr">
        <is>
          <t>Office Chair</t>
        </is>
      </c>
      <c r="I4821" t="n">
        <v>2</v>
      </c>
      <c r="J4821" s="6" t="n">
        <v>6500</v>
      </c>
      <c r="K4821" s="7" t="n">
        <v>0.02</v>
      </c>
      <c r="L4821" s="6" t="n">
        <v>12740</v>
      </c>
      <c r="M4821" s="6" t="n">
        <v>8808.57</v>
      </c>
      <c r="N4821" s="6" t="n">
        <v>3931.43</v>
      </c>
      <c r="O4821" s="7" t="n">
        <v>0.3085894819466248</v>
      </c>
      <c r="P4821" t="inlineStr">
        <is>
          <t>Mar-2026</t>
        </is>
      </c>
      <c r="Q4821" t="n">
        <v>2026</v>
      </c>
    </row>
    <row r="4822">
      <c r="A4822" t="inlineStr">
        <is>
          <t>SO04821</t>
        </is>
      </c>
      <c r="B4822" s="5" t="n">
        <v>46203</v>
      </c>
      <c r="C4822" t="inlineStr">
        <is>
          <t>North</t>
        </is>
      </c>
      <c r="D4822" t="inlineStr">
        <is>
          <t>Delhi</t>
        </is>
      </c>
      <c r="E4822" t="inlineStr">
        <is>
          <t>Neha</t>
        </is>
      </c>
      <c r="F4822" t="inlineStr">
        <is>
          <t>Prime Retail</t>
        </is>
      </c>
      <c r="G4822" t="inlineStr">
        <is>
          <t>Accessories</t>
        </is>
      </c>
      <c r="H4822" t="inlineStr">
        <is>
          <t>Webcam</t>
        </is>
      </c>
      <c r="I4822" t="n">
        <v>15</v>
      </c>
      <c r="J4822" s="6" t="n">
        <v>3500</v>
      </c>
      <c r="K4822" s="7" t="n">
        <v>0.02</v>
      </c>
      <c r="L4822" s="6" t="n">
        <v>51450</v>
      </c>
      <c r="M4822" s="6" t="n">
        <v>38359.14</v>
      </c>
      <c r="N4822" s="6" t="n">
        <v>13090.86</v>
      </c>
      <c r="O4822" s="7" t="n">
        <v>0.2544384839650146</v>
      </c>
      <c r="P4822" t="inlineStr">
        <is>
          <t>Jun-2026</t>
        </is>
      </c>
      <c r="Q4822" t="n">
        <v>2026</v>
      </c>
    </row>
    <row r="4823">
      <c r="A4823" t="inlineStr">
        <is>
          <t>SO04822</t>
        </is>
      </c>
      <c r="B4823" s="5" t="n">
        <v>46154</v>
      </c>
      <c r="C4823" t="inlineStr">
        <is>
          <t>East</t>
        </is>
      </c>
      <c r="D4823" t="inlineStr">
        <is>
          <t>Jharkhand</t>
        </is>
      </c>
      <c r="E4823" t="inlineStr">
        <is>
          <t>Kavya</t>
        </is>
      </c>
      <c r="F4823" t="inlineStr">
        <is>
          <t>PQR Ltd</t>
        </is>
      </c>
      <c r="G4823" t="inlineStr">
        <is>
          <t>Electronics</t>
        </is>
      </c>
      <c r="H4823" t="inlineStr">
        <is>
          <t>Laptop</t>
        </is>
      </c>
      <c r="I4823" t="n">
        <v>17</v>
      </c>
      <c r="J4823" s="6" t="n">
        <v>55000</v>
      </c>
      <c r="K4823" s="7" t="n">
        <v>0</v>
      </c>
      <c r="L4823" s="6" t="n">
        <v>935000</v>
      </c>
      <c r="M4823" s="6" t="n">
        <v>750473.8199999999</v>
      </c>
      <c r="N4823" s="6" t="n">
        <v>184526.18</v>
      </c>
      <c r="O4823" s="7" t="n">
        <v>0.1973542032085562</v>
      </c>
      <c r="P4823" t="inlineStr">
        <is>
          <t>May-2026</t>
        </is>
      </c>
      <c r="Q4823" t="n">
        <v>2026</v>
      </c>
    </row>
    <row r="4824">
      <c r="A4824" t="inlineStr">
        <is>
          <t>SO04823</t>
        </is>
      </c>
      <c r="B4824" s="5" t="n">
        <v>45774</v>
      </c>
      <c r="C4824" t="inlineStr">
        <is>
          <t>North</t>
        </is>
      </c>
      <c r="D4824" t="inlineStr">
        <is>
          <t>Haryana</t>
        </is>
      </c>
      <c r="E4824" t="inlineStr">
        <is>
          <t>Priya</t>
        </is>
      </c>
      <c r="F4824" t="inlineStr">
        <is>
          <t>Prime Retail</t>
        </is>
      </c>
      <c r="G4824" t="inlineStr">
        <is>
          <t>Electronics</t>
        </is>
      </c>
      <c r="H4824" t="inlineStr">
        <is>
          <t>Laptop</t>
        </is>
      </c>
      <c r="I4824" t="n">
        <v>15</v>
      </c>
      <c r="J4824" s="6" t="n">
        <v>55000</v>
      </c>
      <c r="K4824" s="7" t="n">
        <v>0.1</v>
      </c>
      <c r="L4824" s="6" t="n">
        <v>742500</v>
      </c>
      <c r="M4824" s="6" t="n">
        <v>625555.55</v>
      </c>
      <c r="N4824" s="6" t="n">
        <v>116944.45</v>
      </c>
      <c r="O4824" s="7" t="n">
        <v>0.1575009427609428</v>
      </c>
      <c r="P4824" t="inlineStr">
        <is>
          <t>Apr-2025</t>
        </is>
      </c>
      <c r="Q4824" t="n">
        <v>2025</v>
      </c>
    </row>
    <row r="4825">
      <c r="A4825" t="inlineStr">
        <is>
          <t>SO04824</t>
        </is>
      </c>
      <c r="B4825" s="5" t="n">
        <v>45968</v>
      </c>
      <c r="C4825" t="inlineStr">
        <is>
          <t>South</t>
        </is>
      </c>
      <c r="D4825" t="inlineStr">
        <is>
          <t>Telangana</t>
        </is>
      </c>
      <c r="E4825" t="inlineStr">
        <is>
          <t>Arjun</t>
        </is>
      </c>
      <c r="F4825" t="inlineStr">
        <is>
          <t>Star Distributors</t>
        </is>
      </c>
      <c r="G4825" t="inlineStr">
        <is>
          <t>Electronics</t>
        </is>
      </c>
      <c r="H4825" t="inlineStr">
        <is>
          <t>Laptop</t>
        </is>
      </c>
      <c r="I4825" t="n">
        <v>17</v>
      </c>
      <c r="J4825" s="6" t="n">
        <v>55000</v>
      </c>
      <c r="K4825" s="7" t="n">
        <v>0.1</v>
      </c>
      <c r="L4825" s="6" t="n">
        <v>841500</v>
      </c>
      <c r="M4825" s="6" t="n">
        <v>673994.48</v>
      </c>
      <c r="N4825" s="6" t="n">
        <v>167505.52</v>
      </c>
      <c r="O4825" s="7" t="n">
        <v>0.1990558764111705</v>
      </c>
      <c r="P4825" t="inlineStr">
        <is>
          <t>Nov-2025</t>
        </is>
      </c>
      <c r="Q4825" t="n">
        <v>2025</v>
      </c>
    </row>
    <row r="4826">
      <c r="A4826" t="inlineStr">
        <is>
          <t>SO04825</t>
        </is>
      </c>
      <c r="B4826" s="5" t="n">
        <v>45775</v>
      </c>
      <c r="C4826" t="inlineStr">
        <is>
          <t>North</t>
        </is>
      </c>
      <c r="D4826" t="inlineStr">
        <is>
          <t>Haryana</t>
        </is>
      </c>
      <c r="E4826" t="inlineStr">
        <is>
          <t>Neha</t>
        </is>
      </c>
      <c r="F4826" t="inlineStr">
        <is>
          <t>Star Distributors</t>
        </is>
      </c>
      <c r="G4826" t="inlineStr">
        <is>
          <t>Furniture</t>
        </is>
      </c>
      <c r="H4826" t="inlineStr">
        <is>
          <t>Storage Cabinet</t>
        </is>
      </c>
      <c r="I4826" t="n">
        <v>3</v>
      </c>
      <c r="J4826" s="6" t="n">
        <v>9000</v>
      </c>
      <c r="K4826" s="7" t="n">
        <v>0.02</v>
      </c>
      <c r="L4826" s="6" t="n">
        <v>26460</v>
      </c>
      <c r="M4826" s="6" t="n">
        <v>19511.48</v>
      </c>
      <c r="N4826" s="6" t="n">
        <v>6948.52</v>
      </c>
      <c r="O4826" s="7" t="n">
        <v>0.262604686318972</v>
      </c>
      <c r="P4826" t="inlineStr">
        <is>
          <t>Apr-2025</t>
        </is>
      </c>
      <c r="Q4826" t="n">
        <v>2025</v>
      </c>
    </row>
    <row r="4827">
      <c r="A4827" t="inlineStr">
        <is>
          <t>SO04826</t>
        </is>
      </c>
      <c r="B4827" s="5" t="n">
        <v>45675</v>
      </c>
      <c r="C4827" t="inlineStr">
        <is>
          <t>East</t>
        </is>
      </c>
      <c r="D4827" t="inlineStr">
        <is>
          <t>Bihar</t>
        </is>
      </c>
      <c r="E4827" t="inlineStr">
        <is>
          <t>Neha</t>
        </is>
      </c>
      <c r="F4827" t="inlineStr">
        <is>
          <t>ABC Retail</t>
        </is>
      </c>
      <c r="G4827" t="inlineStr">
        <is>
          <t>Electronics</t>
        </is>
      </c>
      <c r="H4827" t="inlineStr">
        <is>
          <t>Laptop</t>
        </is>
      </c>
      <c r="I4827" t="n">
        <v>2</v>
      </c>
      <c r="J4827" s="6" t="n">
        <v>55000</v>
      </c>
      <c r="K4827" s="7" t="n">
        <v>0.03</v>
      </c>
      <c r="L4827" s="6" t="n">
        <v>106700</v>
      </c>
      <c r="M4827" s="6" t="n">
        <v>86617.53999999999</v>
      </c>
      <c r="N4827" s="6" t="n">
        <v>20082.46</v>
      </c>
      <c r="O4827" s="7" t="n">
        <v>0.1882142455482662</v>
      </c>
      <c r="P4827" t="inlineStr">
        <is>
          <t>Jan-2025</t>
        </is>
      </c>
      <c r="Q4827" t="n">
        <v>2025</v>
      </c>
    </row>
    <row r="4828">
      <c r="A4828" t="inlineStr">
        <is>
          <t>SO04827</t>
        </is>
      </c>
      <c r="B4828" s="5" t="n">
        <v>45966</v>
      </c>
      <c r="C4828" t="inlineStr">
        <is>
          <t>North</t>
        </is>
      </c>
      <c r="D4828" t="inlineStr">
        <is>
          <t>Punjab</t>
        </is>
      </c>
      <c r="E4828" t="inlineStr">
        <is>
          <t>Rahul</t>
        </is>
      </c>
      <c r="F4828" t="inlineStr">
        <is>
          <t>City Bazaar</t>
        </is>
      </c>
      <c r="G4828" t="inlineStr">
        <is>
          <t>Electronics</t>
        </is>
      </c>
      <c r="H4828" t="inlineStr">
        <is>
          <t>Laptop</t>
        </is>
      </c>
      <c r="I4828" t="n">
        <v>13</v>
      </c>
      <c r="J4828" s="6" t="n">
        <v>55000</v>
      </c>
      <c r="K4828" s="7" t="n">
        <v>0.08</v>
      </c>
      <c r="L4828" s="6" t="n">
        <v>657800</v>
      </c>
      <c r="M4828" s="6" t="n">
        <v>543440.5</v>
      </c>
      <c r="N4828" s="6" t="n">
        <v>114359.5</v>
      </c>
      <c r="O4828" s="7" t="n">
        <v>0.1738514746123442</v>
      </c>
      <c r="P4828" t="inlineStr">
        <is>
          <t>Nov-2025</t>
        </is>
      </c>
      <c r="Q4828" t="n">
        <v>2025</v>
      </c>
    </row>
    <row r="4829">
      <c r="A4829" t="inlineStr">
        <is>
          <t>SO04828</t>
        </is>
      </c>
      <c r="B4829" s="5" t="n">
        <v>45696</v>
      </c>
      <c r="C4829" t="inlineStr">
        <is>
          <t>West</t>
        </is>
      </c>
      <c r="D4829" t="inlineStr">
        <is>
          <t>Rajasthan</t>
        </is>
      </c>
      <c r="E4829" t="inlineStr">
        <is>
          <t>Vikram</t>
        </is>
      </c>
      <c r="F4829" t="inlineStr">
        <is>
          <t>Global Mart</t>
        </is>
      </c>
      <c r="G4829" t="inlineStr">
        <is>
          <t>Furniture</t>
        </is>
      </c>
      <c r="H4829" t="inlineStr">
        <is>
          <t>Work Desk</t>
        </is>
      </c>
      <c r="I4829" t="n">
        <v>14</v>
      </c>
      <c r="J4829" s="6" t="n">
        <v>12000</v>
      </c>
      <c r="K4829" s="7" t="n">
        <v>0.1</v>
      </c>
      <c r="L4829" s="6" t="n">
        <v>151200</v>
      </c>
      <c r="M4829" s="6" t="n">
        <v>107717.03</v>
      </c>
      <c r="N4829" s="6" t="n">
        <v>43482.97</v>
      </c>
      <c r="O4829" s="7" t="n">
        <v>0.2875857804232804</v>
      </c>
      <c r="P4829" t="inlineStr">
        <is>
          <t>Feb-2025</t>
        </is>
      </c>
      <c r="Q4829" t="n">
        <v>2025</v>
      </c>
    </row>
    <row r="4830">
      <c r="A4830" t="inlineStr">
        <is>
          <t>SO04829</t>
        </is>
      </c>
      <c r="B4830" s="5" t="n">
        <v>46176</v>
      </c>
      <c r="C4830" t="inlineStr">
        <is>
          <t>North</t>
        </is>
      </c>
      <c r="D4830" t="inlineStr">
        <is>
          <t>Punjab</t>
        </is>
      </c>
      <c r="E4830" t="inlineStr">
        <is>
          <t>Arjun</t>
        </is>
      </c>
      <c r="F4830" t="inlineStr">
        <is>
          <t>Global Mart</t>
        </is>
      </c>
      <c r="G4830" t="inlineStr">
        <is>
          <t>Accessories</t>
        </is>
      </c>
      <c r="H4830" t="inlineStr">
        <is>
          <t>Webcam</t>
        </is>
      </c>
      <c r="I4830" t="n">
        <v>7</v>
      </c>
      <c r="J4830" s="6" t="n">
        <v>3500</v>
      </c>
      <c r="K4830" s="7" t="n">
        <v>0.05</v>
      </c>
      <c r="L4830" s="6" t="n">
        <v>23275</v>
      </c>
      <c r="M4830" s="6" t="n">
        <v>17447.97</v>
      </c>
      <c r="N4830" s="6" t="n">
        <v>5827.03</v>
      </c>
      <c r="O4830" s="7" t="n">
        <v>0.25035574650913</v>
      </c>
      <c r="P4830" t="inlineStr">
        <is>
          <t>Jun-2026</t>
        </is>
      </c>
      <c r="Q4830" t="n">
        <v>2026</v>
      </c>
    </row>
    <row r="4831">
      <c r="A4831" t="inlineStr">
        <is>
          <t>SO04830</t>
        </is>
      </c>
      <c r="B4831" s="5" t="n">
        <v>45801</v>
      </c>
      <c r="C4831" t="inlineStr">
        <is>
          <t>South</t>
        </is>
      </c>
      <c r="D4831" t="inlineStr">
        <is>
          <t>Tamil Nadu</t>
        </is>
      </c>
      <c r="E4831" t="inlineStr">
        <is>
          <t>Neha</t>
        </is>
      </c>
      <c r="F4831" t="inlineStr">
        <is>
          <t>Prime Retail</t>
        </is>
      </c>
      <c r="G4831" t="inlineStr">
        <is>
          <t>Office Supplies</t>
        </is>
      </c>
      <c r="H4831" t="inlineStr">
        <is>
          <t>Pen Set</t>
        </is>
      </c>
      <c r="I4831" t="n">
        <v>17</v>
      </c>
      <c r="J4831" s="6" t="n">
        <v>280</v>
      </c>
      <c r="K4831" s="7" t="n">
        <v>0.1</v>
      </c>
      <c r="L4831" s="6" t="n">
        <v>4284</v>
      </c>
      <c r="M4831" s="6" t="n">
        <v>2569.82</v>
      </c>
      <c r="N4831" s="6" t="n">
        <v>1714.18</v>
      </c>
      <c r="O4831" s="7" t="n">
        <v>0.4001353874883287</v>
      </c>
      <c r="P4831" t="inlineStr">
        <is>
          <t>May-2025</t>
        </is>
      </c>
      <c r="Q4831" t="n">
        <v>2025</v>
      </c>
    </row>
    <row r="4832">
      <c r="A4832" t="inlineStr">
        <is>
          <t>SO04831</t>
        </is>
      </c>
      <c r="B4832" s="5" t="n">
        <v>45697</v>
      </c>
      <c r="C4832" t="inlineStr">
        <is>
          <t>South</t>
        </is>
      </c>
      <c r="D4832" t="inlineStr">
        <is>
          <t>Karnataka</t>
        </is>
      </c>
      <c r="E4832" t="inlineStr">
        <is>
          <t>Neha</t>
        </is>
      </c>
      <c r="F4832" t="inlineStr">
        <is>
          <t>XYZ Store</t>
        </is>
      </c>
      <c r="G4832" t="inlineStr">
        <is>
          <t>Office Supplies</t>
        </is>
      </c>
      <c r="H4832" t="inlineStr">
        <is>
          <t>Pen Set</t>
        </is>
      </c>
      <c r="I4832" t="n">
        <v>25</v>
      </c>
      <c r="J4832" s="6" t="n">
        <v>280</v>
      </c>
      <c r="K4832" s="7" t="n">
        <v>0.03</v>
      </c>
      <c r="L4832" s="6" t="n">
        <v>6790</v>
      </c>
      <c r="M4832" s="6" t="n">
        <v>4335.81</v>
      </c>
      <c r="N4832" s="6" t="n">
        <v>2454.19</v>
      </c>
      <c r="O4832" s="7" t="n">
        <v>0.3614418262150221</v>
      </c>
      <c r="P4832" t="inlineStr">
        <is>
          <t>Feb-2025</t>
        </is>
      </c>
      <c r="Q4832" t="n">
        <v>2025</v>
      </c>
    </row>
    <row r="4833">
      <c r="A4833" t="inlineStr">
        <is>
          <t>SO04832</t>
        </is>
      </c>
      <c r="B4833" s="5" t="n">
        <v>45846</v>
      </c>
      <c r="C4833" t="inlineStr">
        <is>
          <t>East</t>
        </is>
      </c>
      <c r="D4833" t="inlineStr">
        <is>
          <t>Jharkhand</t>
        </is>
      </c>
      <c r="E4833" t="inlineStr">
        <is>
          <t>Arjun</t>
        </is>
      </c>
      <c r="F4833" t="inlineStr">
        <is>
          <t>Star Distributors</t>
        </is>
      </c>
      <c r="G4833" t="inlineStr">
        <is>
          <t>Office Supplies</t>
        </is>
      </c>
      <c r="H4833" t="inlineStr">
        <is>
          <t>Printer Paper</t>
        </is>
      </c>
      <c r="I4833" t="n">
        <v>8</v>
      </c>
      <c r="J4833" s="6" t="n">
        <v>650</v>
      </c>
      <c r="K4833" s="7" t="n">
        <v>0.1</v>
      </c>
      <c r="L4833" s="6" t="n">
        <v>4680</v>
      </c>
      <c r="M4833" s="6" t="n">
        <v>3207.55</v>
      </c>
      <c r="N4833" s="6" t="n">
        <v>1472.45</v>
      </c>
      <c r="O4833" s="7" t="n">
        <v>0.3146260683760684</v>
      </c>
      <c r="P4833" t="inlineStr">
        <is>
          <t>Jul-2025</t>
        </is>
      </c>
      <c r="Q4833" t="n">
        <v>2025</v>
      </c>
    </row>
    <row r="4834">
      <c r="A4834" t="inlineStr">
        <is>
          <t>SO04833</t>
        </is>
      </c>
      <c r="B4834" s="5" t="n">
        <v>45699</v>
      </c>
      <c r="C4834" t="inlineStr">
        <is>
          <t>North</t>
        </is>
      </c>
      <c r="D4834" t="inlineStr">
        <is>
          <t>Haryana</t>
        </is>
      </c>
      <c r="E4834" t="inlineStr">
        <is>
          <t>Neha</t>
        </is>
      </c>
      <c r="F4834" t="inlineStr">
        <is>
          <t>Global Mart</t>
        </is>
      </c>
      <c r="G4834" t="inlineStr">
        <is>
          <t>Accessories</t>
        </is>
      </c>
      <c r="H4834" t="inlineStr">
        <is>
          <t>Mouse</t>
        </is>
      </c>
      <c r="I4834" t="n">
        <v>23</v>
      </c>
      <c r="J4834" s="6" t="n">
        <v>950</v>
      </c>
      <c r="K4834" s="7" t="n">
        <v>0.08</v>
      </c>
      <c r="L4834" s="6" t="n">
        <v>20102</v>
      </c>
      <c r="M4834" s="6" t="n">
        <v>14391.2</v>
      </c>
      <c r="N4834" s="6" t="n">
        <v>5710.8</v>
      </c>
      <c r="O4834" s="7" t="n">
        <v>0.2840911352104268</v>
      </c>
      <c r="P4834" t="inlineStr">
        <is>
          <t>Feb-2025</t>
        </is>
      </c>
      <c r="Q4834" t="n">
        <v>2025</v>
      </c>
    </row>
    <row r="4835">
      <c r="A4835" t="inlineStr">
        <is>
          <t>SO04834</t>
        </is>
      </c>
      <c r="B4835" s="5" t="n">
        <v>46221</v>
      </c>
      <c r="C4835" t="inlineStr">
        <is>
          <t>West</t>
        </is>
      </c>
      <c r="D4835" t="inlineStr">
        <is>
          <t>Goa</t>
        </is>
      </c>
      <c r="E4835" t="inlineStr">
        <is>
          <t>Rahul</t>
        </is>
      </c>
      <c r="F4835" t="inlineStr">
        <is>
          <t>Prime Retail</t>
        </is>
      </c>
      <c r="G4835" t="inlineStr">
        <is>
          <t>Electronics</t>
        </is>
      </c>
      <c r="H4835" t="inlineStr">
        <is>
          <t>Monitor</t>
        </is>
      </c>
      <c r="I4835" t="n">
        <v>10</v>
      </c>
      <c r="J4835" s="6" t="n">
        <v>18000</v>
      </c>
      <c r="K4835" s="7" t="n">
        <v>0</v>
      </c>
      <c r="L4835" s="6" t="n">
        <v>180000</v>
      </c>
      <c r="M4835" s="6" t="n">
        <v>145686.82</v>
      </c>
      <c r="N4835" s="6" t="n">
        <v>34313.18</v>
      </c>
      <c r="O4835" s="7" t="n">
        <v>0.1906287777777778</v>
      </c>
      <c r="P4835" t="inlineStr">
        <is>
          <t>Jul-2026</t>
        </is>
      </c>
      <c r="Q4835" t="n">
        <v>2026</v>
      </c>
    </row>
    <row r="4836">
      <c r="A4836" t="inlineStr">
        <is>
          <t>SO04835</t>
        </is>
      </c>
      <c r="B4836" s="5" t="n">
        <v>46043</v>
      </c>
      <c r="C4836" t="inlineStr">
        <is>
          <t>North</t>
        </is>
      </c>
      <c r="D4836" t="inlineStr">
        <is>
          <t>Uttar Pradesh</t>
        </is>
      </c>
      <c r="E4836" t="inlineStr">
        <is>
          <t>Amit</t>
        </is>
      </c>
      <c r="F4836" t="inlineStr">
        <is>
          <t>City Bazaar</t>
        </is>
      </c>
      <c r="G4836" t="inlineStr">
        <is>
          <t>Electronics</t>
        </is>
      </c>
      <c r="H4836" t="inlineStr">
        <is>
          <t>Keyboard</t>
        </is>
      </c>
      <c r="I4836" t="n">
        <v>3</v>
      </c>
      <c r="J4836" s="6" t="n">
        <v>1800</v>
      </c>
      <c r="K4836" s="7" t="n">
        <v>0.05</v>
      </c>
      <c r="L4836" s="6" t="n">
        <v>5130</v>
      </c>
      <c r="M4836" s="6" t="n">
        <v>3930.77</v>
      </c>
      <c r="N4836" s="6" t="n">
        <v>1199.23</v>
      </c>
      <c r="O4836" s="7" t="n">
        <v>0.2337680311890838</v>
      </c>
      <c r="P4836" t="inlineStr">
        <is>
          <t>Jan-2026</t>
        </is>
      </c>
      <c r="Q4836" t="n">
        <v>2026</v>
      </c>
    </row>
    <row r="4837">
      <c r="A4837" t="inlineStr">
        <is>
          <t>SO04836</t>
        </is>
      </c>
      <c r="B4837" s="5" t="n">
        <v>46262</v>
      </c>
      <c r="C4837" t="inlineStr">
        <is>
          <t>North</t>
        </is>
      </c>
      <c r="D4837" t="inlineStr">
        <is>
          <t>Uttar Pradesh</t>
        </is>
      </c>
      <c r="E4837" t="inlineStr">
        <is>
          <t>Arjun</t>
        </is>
      </c>
      <c r="F4837" t="inlineStr">
        <is>
          <t>XYZ Store</t>
        </is>
      </c>
      <c r="G4837" t="inlineStr">
        <is>
          <t>Electronics</t>
        </is>
      </c>
      <c r="H4837" t="inlineStr">
        <is>
          <t>Keyboard</t>
        </is>
      </c>
      <c r="I4837" t="n">
        <v>1</v>
      </c>
      <c r="J4837" s="6" t="n">
        <v>1800</v>
      </c>
      <c r="K4837" s="7" t="n">
        <v>0.02</v>
      </c>
      <c r="L4837" s="6" t="n">
        <v>1764</v>
      </c>
      <c r="M4837" s="6" t="n">
        <v>1354.57</v>
      </c>
      <c r="N4837" s="6" t="n">
        <v>409.43</v>
      </c>
      <c r="O4837" s="7" t="n">
        <v>0.2321031746031746</v>
      </c>
      <c r="P4837" t="inlineStr">
        <is>
          <t>Aug-2026</t>
        </is>
      </c>
      <c r="Q4837" t="n">
        <v>2026</v>
      </c>
    </row>
    <row r="4838">
      <c r="A4838" t="inlineStr">
        <is>
          <t>SO04837</t>
        </is>
      </c>
      <c r="B4838" s="5" t="n">
        <v>46216</v>
      </c>
      <c r="C4838" t="inlineStr">
        <is>
          <t>East</t>
        </is>
      </c>
      <c r="D4838" t="inlineStr">
        <is>
          <t>Bihar</t>
        </is>
      </c>
      <c r="E4838" t="inlineStr">
        <is>
          <t>Priya</t>
        </is>
      </c>
      <c r="F4838" t="inlineStr">
        <is>
          <t>PQR Ltd</t>
        </is>
      </c>
      <c r="G4838" t="inlineStr">
        <is>
          <t>Accessories</t>
        </is>
      </c>
      <c r="H4838" t="inlineStr">
        <is>
          <t>Webcam</t>
        </is>
      </c>
      <c r="I4838" t="n">
        <v>4</v>
      </c>
      <c r="J4838" s="6" t="n">
        <v>3500</v>
      </c>
      <c r="K4838" s="7" t="n">
        <v>0.03</v>
      </c>
      <c r="L4838" s="6" t="n">
        <v>13580</v>
      </c>
      <c r="M4838" s="6" t="n">
        <v>10018.41</v>
      </c>
      <c r="N4838" s="6" t="n">
        <v>3561.59</v>
      </c>
      <c r="O4838" s="7" t="n">
        <v>0.2622673048600884</v>
      </c>
      <c r="P4838" t="inlineStr">
        <is>
          <t>Jul-2026</t>
        </is>
      </c>
      <c r="Q4838" t="n">
        <v>2026</v>
      </c>
    </row>
    <row r="4839">
      <c r="A4839" t="inlineStr">
        <is>
          <t>SO04838</t>
        </is>
      </c>
      <c r="B4839" s="5" t="n">
        <v>46048</v>
      </c>
      <c r="C4839" t="inlineStr">
        <is>
          <t>East</t>
        </is>
      </c>
      <c r="D4839" t="inlineStr">
        <is>
          <t>Jharkhand</t>
        </is>
      </c>
      <c r="E4839" t="inlineStr">
        <is>
          <t>Vikram</t>
        </is>
      </c>
      <c r="F4839" t="inlineStr">
        <is>
          <t>Star Distributors</t>
        </is>
      </c>
      <c r="G4839" t="inlineStr">
        <is>
          <t>Furniture</t>
        </is>
      </c>
      <c r="H4839" t="inlineStr">
        <is>
          <t>Storage Cabinet</t>
        </is>
      </c>
      <c r="I4839" t="n">
        <v>5</v>
      </c>
      <c r="J4839" s="6" t="n">
        <v>9000</v>
      </c>
      <c r="K4839" s="7" t="n">
        <v>0.03</v>
      </c>
      <c r="L4839" s="6" t="n">
        <v>43650</v>
      </c>
      <c r="M4839" s="6" t="n">
        <v>31731.79</v>
      </c>
      <c r="N4839" s="6" t="n">
        <v>11918.21</v>
      </c>
      <c r="O4839" s="7" t="n">
        <v>0.2730403207331042</v>
      </c>
      <c r="P4839" t="inlineStr">
        <is>
          <t>Jan-2026</t>
        </is>
      </c>
      <c r="Q4839" t="n">
        <v>2026</v>
      </c>
    </row>
    <row r="4840">
      <c r="A4840" t="inlineStr">
        <is>
          <t>SO04839</t>
        </is>
      </c>
      <c r="B4840" s="5" t="n">
        <v>45772</v>
      </c>
      <c r="C4840" t="inlineStr">
        <is>
          <t>South</t>
        </is>
      </c>
      <c r="D4840" t="inlineStr">
        <is>
          <t>Tamil Nadu</t>
        </is>
      </c>
      <c r="E4840" t="inlineStr">
        <is>
          <t>Sneha</t>
        </is>
      </c>
      <c r="F4840" t="inlineStr">
        <is>
          <t>Star Distributors</t>
        </is>
      </c>
      <c r="G4840" t="inlineStr">
        <is>
          <t>Electronics</t>
        </is>
      </c>
      <c r="H4840" t="inlineStr">
        <is>
          <t>Monitor</t>
        </is>
      </c>
      <c r="I4840" t="n">
        <v>5</v>
      </c>
      <c r="J4840" s="6" t="n">
        <v>18000</v>
      </c>
      <c r="K4840" s="7" t="n">
        <v>0.05</v>
      </c>
      <c r="L4840" s="6" t="n">
        <v>85500</v>
      </c>
      <c r="M4840" s="6" t="n">
        <v>67982.91</v>
      </c>
      <c r="N4840" s="6" t="n">
        <v>17517.09</v>
      </c>
      <c r="O4840" s="7" t="n">
        <v>0.2048782456140351</v>
      </c>
      <c r="P4840" t="inlineStr">
        <is>
          <t>Apr-2025</t>
        </is>
      </c>
      <c r="Q4840" t="n">
        <v>2025</v>
      </c>
    </row>
    <row r="4841">
      <c r="A4841" t="inlineStr">
        <is>
          <t>SO04840</t>
        </is>
      </c>
      <c r="B4841" s="5" t="n">
        <v>46170</v>
      </c>
      <c r="C4841" t="inlineStr">
        <is>
          <t>West</t>
        </is>
      </c>
      <c r="D4841" t="inlineStr">
        <is>
          <t>Goa</t>
        </is>
      </c>
      <c r="E4841" t="inlineStr">
        <is>
          <t>Rahul</t>
        </is>
      </c>
      <c r="F4841" t="inlineStr">
        <is>
          <t>PQR Ltd</t>
        </is>
      </c>
      <c r="G4841" t="inlineStr">
        <is>
          <t>Office Supplies</t>
        </is>
      </c>
      <c r="H4841" t="inlineStr">
        <is>
          <t>Pen Set</t>
        </is>
      </c>
      <c r="I4841" t="n">
        <v>25</v>
      </c>
      <c r="J4841" s="6" t="n">
        <v>280</v>
      </c>
      <c r="K4841" s="7" t="n">
        <v>0.08</v>
      </c>
      <c r="L4841" s="6" t="n">
        <v>6440</v>
      </c>
      <c r="M4841" s="6" t="n">
        <v>3946</v>
      </c>
      <c r="N4841" s="6" t="n">
        <v>2494</v>
      </c>
      <c r="O4841" s="7" t="n">
        <v>0.3872670807453416</v>
      </c>
      <c r="P4841" t="inlineStr">
        <is>
          <t>May-2026</t>
        </is>
      </c>
      <c r="Q4841" t="n">
        <v>2026</v>
      </c>
    </row>
    <row r="4842">
      <c r="A4842" t="inlineStr">
        <is>
          <t>SO04841</t>
        </is>
      </c>
      <c r="B4842" s="5" t="n">
        <v>46168</v>
      </c>
      <c r="C4842" t="inlineStr">
        <is>
          <t>East</t>
        </is>
      </c>
      <c r="D4842" t="inlineStr">
        <is>
          <t>Bihar</t>
        </is>
      </c>
      <c r="E4842" t="inlineStr">
        <is>
          <t>Vikram</t>
        </is>
      </c>
      <c r="F4842" t="inlineStr">
        <is>
          <t>Prime Retail</t>
        </is>
      </c>
      <c r="G4842" t="inlineStr">
        <is>
          <t>Electronics</t>
        </is>
      </c>
      <c r="H4842" t="inlineStr">
        <is>
          <t>Laptop</t>
        </is>
      </c>
      <c r="I4842" t="n">
        <v>18</v>
      </c>
      <c r="J4842" s="6" t="n">
        <v>55000</v>
      </c>
      <c r="K4842" s="7" t="n">
        <v>0</v>
      </c>
      <c r="L4842" s="6" t="n">
        <v>990000</v>
      </c>
      <c r="M4842" s="6" t="n">
        <v>818278.0699999999</v>
      </c>
      <c r="N4842" s="6" t="n">
        <v>171721.93</v>
      </c>
      <c r="O4842" s="7" t="n">
        <v>0.1734564949494949</v>
      </c>
      <c r="P4842" t="inlineStr">
        <is>
          <t>May-2026</t>
        </is>
      </c>
      <c r="Q4842" t="n">
        <v>2026</v>
      </c>
    </row>
    <row r="4843">
      <c r="A4843" t="inlineStr">
        <is>
          <t>SO04842</t>
        </is>
      </c>
      <c r="B4843" s="5" t="n">
        <v>46175</v>
      </c>
      <c r="C4843" t="inlineStr">
        <is>
          <t>West</t>
        </is>
      </c>
      <c r="D4843" t="inlineStr">
        <is>
          <t>Maharashtra</t>
        </is>
      </c>
      <c r="E4843" t="inlineStr">
        <is>
          <t>Kavya</t>
        </is>
      </c>
      <c r="F4843" t="inlineStr">
        <is>
          <t>Global Mart</t>
        </is>
      </c>
      <c r="G4843" t="inlineStr">
        <is>
          <t>Office Supplies</t>
        </is>
      </c>
      <c r="H4843" t="inlineStr">
        <is>
          <t>Notebook Pack</t>
        </is>
      </c>
      <c r="I4843" t="n">
        <v>8</v>
      </c>
      <c r="J4843" s="6" t="n">
        <v>450</v>
      </c>
      <c r="K4843" s="7" t="n">
        <v>0</v>
      </c>
      <c r="L4843" s="6" t="n">
        <v>3600</v>
      </c>
      <c r="M4843" s="6" t="n">
        <v>2386.52</v>
      </c>
      <c r="N4843" s="6" t="n">
        <v>1213.48</v>
      </c>
      <c r="O4843" s="7" t="n">
        <v>0.3370777777777778</v>
      </c>
      <c r="P4843" t="inlineStr">
        <is>
          <t>Jun-2026</t>
        </is>
      </c>
      <c r="Q4843" t="n">
        <v>2026</v>
      </c>
    </row>
    <row r="4844">
      <c r="A4844" t="inlineStr">
        <is>
          <t>SO04843</t>
        </is>
      </c>
      <c r="B4844" s="5" t="n">
        <v>46165</v>
      </c>
      <c r="C4844" t="inlineStr">
        <is>
          <t>North</t>
        </is>
      </c>
      <c r="D4844" t="inlineStr">
        <is>
          <t>Uttar Pradesh</t>
        </is>
      </c>
      <c r="E4844" t="inlineStr">
        <is>
          <t>Amit</t>
        </is>
      </c>
      <c r="F4844" t="inlineStr">
        <is>
          <t>Metro Traders</t>
        </is>
      </c>
      <c r="G4844" t="inlineStr">
        <is>
          <t>Electronics</t>
        </is>
      </c>
      <c r="H4844" t="inlineStr">
        <is>
          <t>Printer</t>
        </is>
      </c>
      <c r="I4844" t="n">
        <v>13</v>
      </c>
      <c r="J4844" s="6" t="n">
        <v>12500</v>
      </c>
      <c r="K4844" s="7" t="n">
        <v>0</v>
      </c>
      <c r="L4844" s="6" t="n">
        <v>162500</v>
      </c>
      <c r="M4844" s="6" t="n">
        <v>124841.08</v>
      </c>
      <c r="N4844" s="6" t="n">
        <v>37658.92</v>
      </c>
      <c r="O4844" s="7" t="n">
        <v>0.2317472</v>
      </c>
      <c r="P4844" t="inlineStr">
        <is>
          <t>May-2026</t>
        </is>
      </c>
      <c r="Q4844" t="n">
        <v>2026</v>
      </c>
    </row>
    <row r="4845">
      <c r="A4845" t="inlineStr">
        <is>
          <t>SO04844</t>
        </is>
      </c>
      <c r="B4845" s="5" t="n">
        <v>45916</v>
      </c>
      <c r="C4845" t="inlineStr">
        <is>
          <t>West</t>
        </is>
      </c>
      <c r="D4845" t="inlineStr">
        <is>
          <t>Maharashtra</t>
        </is>
      </c>
      <c r="E4845" t="inlineStr">
        <is>
          <t>Arjun</t>
        </is>
      </c>
      <c r="F4845" t="inlineStr">
        <is>
          <t>Prime Retail</t>
        </is>
      </c>
      <c r="G4845" t="inlineStr">
        <is>
          <t>Electronics</t>
        </is>
      </c>
      <c r="H4845" t="inlineStr">
        <is>
          <t>Laptop</t>
        </is>
      </c>
      <c r="I4845" t="n">
        <v>9</v>
      </c>
      <c r="J4845" s="6" t="n">
        <v>55000</v>
      </c>
      <c r="K4845" s="7" t="n">
        <v>0.03</v>
      </c>
      <c r="L4845" s="6" t="n">
        <v>480150</v>
      </c>
      <c r="M4845" s="6" t="n">
        <v>400110.47</v>
      </c>
      <c r="N4845" s="6" t="n">
        <v>80039.53</v>
      </c>
      <c r="O4845" s="7" t="n">
        <v>0.1666969280433198</v>
      </c>
      <c r="P4845" t="inlineStr">
        <is>
          <t>Sep-2025</t>
        </is>
      </c>
      <c r="Q4845" t="n">
        <v>2025</v>
      </c>
    </row>
    <row r="4846">
      <c r="A4846" t="inlineStr">
        <is>
          <t>SO04845</t>
        </is>
      </c>
      <c r="B4846" s="5" t="n">
        <v>46036</v>
      </c>
      <c r="C4846" t="inlineStr">
        <is>
          <t>South</t>
        </is>
      </c>
      <c r="D4846" t="inlineStr">
        <is>
          <t>Andhra Pradesh</t>
        </is>
      </c>
      <c r="E4846" t="inlineStr">
        <is>
          <t>Vikram</t>
        </is>
      </c>
      <c r="F4846" t="inlineStr">
        <is>
          <t>Metro Traders</t>
        </is>
      </c>
      <c r="G4846" t="inlineStr">
        <is>
          <t>Furniture</t>
        </is>
      </c>
      <c r="H4846" t="inlineStr">
        <is>
          <t>Work Desk</t>
        </is>
      </c>
      <c r="I4846" t="n">
        <v>22</v>
      </c>
      <c r="J4846" s="6" t="n">
        <v>12000</v>
      </c>
      <c r="K4846" s="7" t="n">
        <v>0.1</v>
      </c>
      <c r="L4846" s="6" t="n">
        <v>237600</v>
      </c>
      <c r="M4846" s="6" t="n">
        <v>171074.68</v>
      </c>
      <c r="N4846" s="6" t="n">
        <v>66525.32000000001</v>
      </c>
      <c r="O4846" s="7" t="n">
        <v>0.2799887205387206</v>
      </c>
      <c r="P4846" t="inlineStr">
        <is>
          <t>Jan-2026</t>
        </is>
      </c>
      <c r="Q4846" t="n">
        <v>2026</v>
      </c>
    </row>
    <row r="4847">
      <c r="A4847" t="inlineStr">
        <is>
          <t>SO04846</t>
        </is>
      </c>
      <c r="B4847" s="5" t="n">
        <v>45804</v>
      </c>
      <c r="C4847" t="inlineStr">
        <is>
          <t>West</t>
        </is>
      </c>
      <c r="D4847" t="inlineStr">
        <is>
          <t>Rajasthan</t>
        </is>
      </c>
      <c r="E4847" t="inlineStr">
        <is>
          <t>Neha</t>
        </is>
      </c>
      <c r="F4847" t="inlineStr">
        <is>
          <t>Metro Traders</t>
        </is>
      </c>
      <c r="G4847" t="inlineStr">
        <is>
          <t>Electronics</t>
        </is>
      </c>
      <c r="H4847" t="inlineStr">
        <is>
          <t>Monitor</t>
        </is>
      </c>
      <c r="I4847" t="n">
        <v>22</v>
      </c>
      <c r="J4847" s="6" t="n">
        <v>18000</v>
      </c>
      <c r="K4847" s="7" t="n">
        <v>0.1</v>
      </c>
      <c r="L4847" s="6" t="n">
        <v>356400</v>
      </c>
      <c r="M4847" s="6" t="n">
        <v>291165.96</v>
      </c>
      <c r="N4847" s="6" t="n">
        <v>65234.04</v>
      </c>
      <c r="O4847" s="7" t="n">
        <v>0.1830360269360269</v>
      </c>
      <c r="P4847" t="inlineStr">
        <is>
          <t>May-2025</t>
        </is>
      </c>
      <c r="Q4847" t="n">
        <v>2025</v>
      </c>
    </row>
    <row r="4848">
      <c r="A4848" t="inlineStr">
        <is>
          <t>SO04847</t>
        </is>
      </c>
      <c r="B4848" s="5" t="n">
        <v>45775</v>
      </c>
      <c r="C4848" t="inlineStr">
        <is>
          <t>South</t>
        </is>
      </c>
      <c r="D4848" t="inlineStr">
        <is>
          <t>Andhra Pradesh</t>
        </is>
      </c>
      <c r="E4848" t="inlineStr">
        <is>
          <t>Amit</t>
        </is>
      </c>
      <c r="F4848" t="inlineStr">
        <is>
          <t>Metro Traders</t>
        </is>
      </c>
      <c r="G4848" t="inlineStr">
        <is>
          <t>Accessories</t>
        </is>
      </c>
      <c r="H4848" t="inlineStr">
        <is>
          <t>Mouse</t>
        </is>
      </c>
      <c r="I4848" t="n">
        <v>17</v>
      </c>
      <c r="J4848" s="6" t="n">
        <v>950</v>
      </c>
      <c r="K4848" s="7" t="n">
        <v>0.05</v>
      </c>
      <c r="L4848" s="6" t="n">
        <v>15342.5</v>
      </c>
      <c r="M4848" s="6" t="n">
        <v>11605.44</v>
      </c>
      <c r="N4848" s="6" t="n">
        <v>3737.06</v>
      </c>
      <c r="O4848" s="7" t="n">
        <v>0.243575688447124</v>
      </c>
      <c r="P4848" t="inlineStr">
        <is>
          <t>Apr-2025</t>
        </is>
      </c>
      <c r="Q4848" t="n">
        <v>2025</v>
      </c>
    </row>
    <row r="4849">
      <c r="A4849" t="inlineStr">
        <is>
          <t>SO04848</t>
        </is>
      </c>
      <c r="B4849" s="5" t="n">
        <v>45796</v>
      </c>
      <c r="C4849" t="inlineStr">
        <is>
          <t>North</t>
        </is>
      </c>
      <c r="D4849" t="inlineStr">
        <is>
          <t>Punjab</t>
        </is>
      </c>
      <c r="E4849" t="inlineStr">
        <is>
          <t>Sneha</t>
        </is>
      </c>
      <c r="F4849" t="inlineStr">
        <is>
          <t>City Bazaar</t>
        </is>
      </c>
      <c r="G4849" t="inlineStr">
        <is>
          <t>Electronics</t>
        </is>
      </c>
      <c r="H4849" t="inlineStr">
        <is>
          <t>Keyboard</t>
        </is>
      </c>
      <c r="I4849" t="n">
        <v>20</v>
      </c>
      <c r="J4849" s="6" t="n">
        <v>1800</v>
      </c>
      <c r="K4849" s="7" t="n">
        <v>0.05</v>
      </c>
      <c r="L4849" s="6" t="n">
        <v>34200</v>
      </c>
      <c r="M4849" s="6" t="n">
        <v>26386.85</v>
      </c>
      <c r="N4849" s="6" t="n">
        <v>7813.15</v>
      </c>
      <c r="O4849" s="7" t="n">
        <v>0.2284546783625731</v>
      </c>
      <c r="P4849" t="inlineStr">
        <is>
          <t>May-2025</t>
        </is>
      </c>
      <c r="Q4849" t="n">
        <v>2025</v>
      </c>
    </row>
    <row r="4850">
      <c r="A4850" t="inlineStr">
        <is>
          <t>SO04849</t>
        </is>
      </c>
      <c r="B4850" s="5" t="n">
        <v>45826</v>
      </c>
      <c r="C4850" t="inlineStr">
        <is>
          <t>East</t>
        </is>
      </c>
      <c r="D4850" t="inlineStr">
        <is>
          <t>West Bengal</t>
        </is>
      </c>
      <c r="E4850" t="inlineStr">
        <is>
          <t>Kavya</t>
        </is>
      </c>
      <c r="F4850" t="inlineStr">
        <is>
          <t>Star Distributors</t>
        </is>
      </c>
      <c r="G4850" t="inlineStr">
        <is>
          <t>Electronics</t>
        </is>
      </c>
      <c r="H4850" t="inlineStr">
        <is>
          <t>Laptop</t>
        </is>
      </c>
      <c r="I4850" t="n">
        <v>23</v>
      </c>
      <c r="J4850" s="6" t="n">
        <v>55000</v>
      </c>
      <c r="K4850" s="7" t="n">
        <v>0.05</v>
      </c>
      <c r="L4850" s="6" t="n">
        <v>1201750</v>
      </c>
      <c r="M4850" s="6" t="n">
        <v>972294.9399999999</v>
      </c>
      <c r="N4850" s="6" t="n">
        <v>229455.06</v>
      </c>
      <c r="O4850" s="7" t="n">
        <v>0.1909341044310381</v>
      </c>
      <c r="P4850" t="inlineStr">
        <is>
          <t>Jun-2025</t>
        </is>
      </c>
      <c r="Q4850" t="n">
        <v>2025</v>
      </c>
    </row>
    <row r="4851">
      <c r="A4851" t="inlineStr">
        <is>
          <t>SO04850</t>
        </is>
      </c>
      <c r="B4851" s="5" t="n">
        <v>45781</v>
      </c>
      <c r="C4851" t="inlineStr">
        <is>
          <t>East</t>
        </is>
      </c>
      <c r="D4851" t="inlineStr">
        <is>
          <t>Bihar</t>
        </is>
      </c>
      <c r="E4851" t="inlineStr">
        <is>
          <t>Vikram</t>
        </is>
      </c>
      <c r="F4851" t="inlineStr">
        <is>
          <t>Metro Traders</t>
        </is>
      </c>
      <c r="G4851" t="inlineStr">
        <is>
          <t>Electronics</t>
        </is>
      </c>
      <c r="H4851" t="inlineStr">
        <is>
          <t>Laptop</t>
        </is>
      </c>
      <c r="I4851" t="n">
        <v>6</v>
      </c>
      <c r="J4851" s="6" t="n">
        <v>55000</v>
      </c>
      <c r="K4851" s="7" t="n">
        <v>0.05</v>
      </c>
      <c r="L4851" s="6" t="n">
        <v>313500</v>
      </c>
      <c r="M4851" s="6" t="n">
        <v>260107.68</v>
      </c>
      <c r="N4851" s="6" t="n">
        <v>53392.32</v>
      </c>
      <c r="O4851" s="7" t="n">
        <v>0.1703104306220096</v>
      </c>
      <c r="P4851" t="inlineStr">
        <is>
          <t>May-2025</t>
        </is>
      </c>
      <c r="Q4851" t="n">
        <v>2025</v>
      </c>
    </row>
    <row r="4852">
      <c r="A4852" t="inlineStr">
        <is>
          <t>SO04851</t>
        </is>
      </c>
      <c r="B4852" s="5" t="n">
        <v>45852</v>
      </c>
      <c r="C4852" t="inlineStr">
        <is>
          <t>East</t>
        </is>
      </c>
      <c r="D4852" t="inlineStr">
        <is>
          <t>West Bengal</t>
        </is>
      </c>
      <c r="E4852" t="inlineStr">
        <is>
          <t>Vikram</t>
        </is>
      </c>
      <c r="F4852" t="inlineStr">
        <is>
          <t>PQR Ltd</t>
        </is>
      </c>
      <c r="G4852" t="inlineStr">
        <is>
          <t>Furniture</t>
        </is>
      </c>
      <c r="H4852" t="inlineStr">
        <is>
          <t>Work Desk</t>
        </is>
      </c>
      <c r="I4852" t="n">
        <v>12</v>
      </c>
      <c r="J4852" s="6" t="n">
        <v>12000</v>
      </c>
      <c r="K4852" s="7" t="n">
        <v>0.03</v>
      </c>
      <c r="L4852" s="6" t="n">
        <v>139680</v>
      </c>
      <c r="M4852" s="6" t="n">
        <v>99769.14999999999</v>
      </c>
      <c r="N4852" s="6" t="n">
        <v>39910.85</v>
      </c>
      <c r="O4852" s="7" t="n">
        <v>0.285730598510882</v>
      </c>
      <c r="P4852" t="inlineStr">
        <is>
          <t>Jul-2025</t>
        </is>
      </c>
      <c r="Q4852" t="n">
        <v>2025</v>
      </c>
    </row>
    <row r="4853">
      <c r="A4853" t="inlineStr">
        <is>
          <t>SO04852</t>
        </is>
      </c>
      <c r="B4853" s="5" t="n">
        <v>46228</v>
      </c>
      <c r="C4853" t="inlineStr">
        <is>
          <t>South</t>
        </is>
      </c>
      <c r="D4853" t="inlineStr">
        <is>
          <t>Karnataka</t>
        </is>
      </c>
      <c r="E4853" t="inlineStr">
        <is>
          <t>Arjun</t>
        </is>
      </c>
      <c r="F4853" t="inlineStr">
        <is>
          <t>PQR Ltd</t>
        </is>
      </c>
      <c r="G4853" t="inlineStr">
        <is>
          <t>Networking</t>
        </is>
      </c>
      <c r="H4853" t="inlineStr">
        <is>
          <t>WiFi Router</t>
        </is>
      </c>
      <c r="I4853" t="n">
        <v>3</v>
      </c>
      <c r="J4853" s="6" t="n">
        <v>4200</v>
      </c>
      <c r="K4853" s="7" t="n">
        <v>0.02</v>
      </c>
      <c r="L4853" s="6" t="n">
        <v>12348</v>
      </c>
      <c r="M4853" s="6" t="n">
        <v>9528.559999999999</v>
      </c>
      <c r="N4853" s="6" t="n">
        <v>2819.44</v>
      </c>
      <c r="O4853" s="7" t="n">
        <v>0.2283317136378361</v>
      </c>
      <c r="P4853" t="inlineStr">
        <is>
          <t>Jul-2026</t>
        </is>
      </c>
      <c r="Q4853" t="n">
        <v>2026</v>
      </c>
    </row>
    <row r="4854">
      <c r="A4854" t="inlineStr">
        <is>
          <t>SO04853</t>
        </is>
      </c>
      <c r="B4854" s="5" t="n">
        <v>45783</v>
      </c>
      <c r="C4854" t="inlineStr">
        <is>
          <t>East</t>
        </is>
      </c>
      <c r="D4854" t="inlineStr">
        <is>
          <t>Jharkhand</t>
        </is>
      </c>
      <c r="E4854" t="inlineStr">
        <is>
          <t>Priya</t>
        </is>
      </c>
      <c r="F4854" t="inlineStr">
        <is>
          <t>ABC Retail</t>
        </is>
      </c>
      <c r="G4854" t="inlineStr">
        <is>
          <t>Accessories</t>
        </is>
      </c>
      <c r="H4854" t="inlineStr">
        <is>
          <t>Mouse</t>
        </is>
      </c>
      <c r="I4854" t="n">
        <v>22</v>
      </c>
      <c r="J4854" s="6" t="n">
        <v>950</v>
      </c>
      <c r="K4854" s="7" t="n">
        <v>0.03</v>
      </c>
      <c r="L4854" s="6" t="n">
        <v>20273</v>
      </c>
      <c r="M4854" s="6" t="n">
        <v>14772.09</v>
      </c>
      <c r="N4854" s="6" t="n">
        <v>5500.91</v>
      </c>
      <c r="O4854" s="7" t="n">
        <v>0.2713416859862872</v>
      </c>
      <c r="P4854" t="inlineStr">
        <is>
          <t>May-2025</t>
        </is>
      </c>
      <c r="Q4854" t="n">
        <v>2025</v>
      </c>
    </row>
    <row r="4855">
      <c r="A4855" t="inlineStr">
        <is>
          <t>SO04854</t>
        </is>
      </c>
      <c r="B4855" s="5" t="n">
        <v>45793</v>
      </c>
      <c r="C4855" t="inlineStr">
        <is>
          <t>East</t>
        </is>
      </c>
      <c r="D4855" t="inlineStr">
        <is>
          <t>West Bengal</t>
        </is>
      </c>
      <c r="E4855" t="inlineStr">
        <is>
          <t>Kavya</t>
        </is>
      </c>
      <c r="F4855" t="inlineStr">
        <is>
          <t>Prime Retail</t>
        </is>
      </c>
      <c r="G4855" t="inlineStr">
        <is>
          <t>Electronics</t>
        </is>
      </c>
      <c r="H4855" t="inlineStr">
        <is>
          <t>Laptop</t>
        </is>
      </c>
      <c r="I4855" t="n">
        <v>12</v>
      </c>
      <c r="J4855" s="6" t="n">
        <v>55000</v>
      </c>
      <c r="K4855" s="7" t="n">
        <v>0.05</v>
      </c>
      <c r="L4855" s="6" t="n">
        <v>627000</v>
      </c>
      <c r="M4855" s="6" t="n">
        <v>526762</v>
      </c>
      <c r="N4855" s="6" t="n">
        <v>100238</v>
      </c>
      <c r="O4855" s="7" t="n">
        <v>0.1598692185007974</v>
      </c>
      <c r="P4855" t="inlineStr">
        <is>
          <t>May-2025</t>
        </is>
      </c>
      <c r="Q4855" t="n">
        <v>2025</v>
      </c>
    </row>
    <row r="4856">
      <c r="A4856" t="inlineStr">
        <is>
          <t>SO04855</t>
        </is>
      </c>
      <c r="B4856" s="5" t="n">
        <v>46173</v>
      </c>
      <c r="C4856" t="inlineStr">
        <is>
          <t>North</t>
        </is>
      </c>
      <c r="D4856" t="inlineStr">
        <is>
          <t>Haryana</t>
        </is>
      </c>
      <c r="E4856" t="inlineStr">
        <is>
          <t>Rahul</t>
        </is>
      </c>
      <c r="F4856" t="inlineStr">
        <is>
          <t>ABC Retail</t>
        </is>
      </c>
      <c r="G4856" t="inlineStr">
        <is>
          <t>Accessories</t>
        </is>
      </c>
      <c r="H4856" t="inlineStr">
        <is>
          <t>Headset</t>
        </is>
      </c>
      <c r="I4856" t="n">
        <v>6</v>
      </c>
      <c r="J4856" s="6" t="n">
        <v>2200</v>
      </c>
      <c r="K4856" s="7" t="n">
        <v>0.05</v>
      </c>
      <c r="L4856" s="6" t="n">
        <v>12540</v>
      </c>
      <c r="M4856" s="6" t="n">
        <v>9136.530000000001</v>
      </c>
      <c r="N4856" s="6" t="n">
        <v>3403.47</v>
      </c>
      <c r="O4856" s="7" t="n">
        <v>0.2714090909090909</v>
      </c>
      <c r="P4856" t="inlineStr">
        <is>
          <t>May-2026</t>
        </is>
      </c>
      <c r="Q4856" t="n">
        <v>2026</v>
      </c>
    </row>
    <row r="4857">
      <c r="A4857" t="inlineStr">
        <is>
          <t>SO04856</t>
        </is>
      </c>
      <c r="B4857" s="5" t="n">
        <v>46058</v>
      </c>
      <c r="C4857" t="inlineStr">
        <is>
          <t>South</t>
        </is>
      </c>
      <c r="D4857" t="inlineStr">
        <is>
          <t>Karnataka</t>
        </is>
      </c>
      <c r="E4857" t="inlineStr">
        <is>
          <t>Vikram</t>
        </is>
      </c>
      <c r="F4857" t="inlineStr">
        <is>
          <t>ABC Retail</t>
        </is>
      </c>
      <c r="G4857" t="inlineStr">
        <is>
          <t>Office Supplies</t>
        </is>
      </c>
      <c r="H4857" t="inlineStr">
        <is>
          <t>Printer Paper</t>
        </is>
      </c>
      <c r="I4857" t="n">
        <v>22</v>
      </c>
      <c r="J4857" s="6" t="n">
        <v>650</v>
      </c>
      <c r="K4857" s="7" t="n">
        <v>0.02</v>
      </c>
      <c r="L4857" s="6" t="n">
        <v>14014</v>
      </c>
      <c r="M4857" s="6" t="n">
        <v>9639.23</v>
      </c>
      <c r="N4857" s="6" t="n">
        <v>4374.77</v>
      </c>
      <c r="O4857" s="7" t="n">
        <v>0.3121714000285429</v>
      </c>
      <c r="P4857" t="inlineStr">
        <is>
          <t>Feb-2026</t>
        </is>
      </c>
      <c r="Q4857" t="n">
        <v>2026</v>
      </c>
    </row>
    <row r="4858">
      <c r="A4858" t="inlineStr">
        <is>
          <t>SO04857</t>
        </is>
      </c>
      <c r="B4858" s="5" t="n">
        <v>45874</v>
      </c>
      <c r="C4858" t="inlineStr">
        <is>
          <t>West</t>
        </is>
      </c>
      <c r="D4858" t="inlineStr">
        <is>
          <t>Maharashtra</t>
        </is>
      </c>
      <c r="E4858" t="inlineStr">
        <is>
          <t>Sneha</t>
        </is>
      </c>
      <c r="F4858" t="inlineStr">
        <is>
          <t>PQR Ltd</t>
        </is>
      </c>
      <c r="G4858" t="inlineStr">
        <is>
          <t>Furniture</t>
        </is>
      </c>
      <c r="H4858" t="inlineStr">
        <is>
          <t>Storage Cabinet</t>
        </is>
      </c>
      <c r="I4858" t="n">
        <v>16</v>
      </c>
      <c r="J4858" s="6" t="n">
        <v>9000</v>
      </c>
      <c r="K4858" s="7" t="n">
        <v>0.02</v>
      </c>
      <c r="L4858" s="6" t="n">
        <v>141120</v>
      </c>
      <c r="M4858" s="6" t="n">
        <v>102673.99</v>
      </c>
      <c r="N4858" s="6" t="n">
        <v>38446.01</v>
      </c>
      <c r="O4858" s="7" t="n">
        <v>0.2724348781179138</v>
      </c>
      <c r="P4858" t="inlineStr">
        <is>
          <t>Aug-2025</t>
        </is>
      </c>
      <c r="Q4858" t="n">
        <v>2025</v>
      </c>
    </row>
    <row r="4859">
      <c r="A4859" t="inlineStr">
        <is>
          <t>SO04858</t>
        </is>
      </c>
      <c r="B4859" s="5" t="n">
        <v>45907</v>
      </c>
      <c r="C4859" t="inlineStr">
        <is>
          <t>South</t>
        </is>
      </c>
      <c r="D4859" t="inlineStr">
        <is>
          <t>Andhra Pradesh</t>
        </is>
      </c>
      <c r="E4859" t="inlineStr">
        <is>
          <t>Rahul</t>
        </is>
      </c>
      <c r="F4859" t="inlineStr">
        <is>
          <t>City Bazaar</t>
        </is>
      </c>
      <c r="G4859" t="inlineStr">
        <is>
          <t>Accessories</t>
        </is>
      </c>
      <c r="H4859" t="inlineStr">
        <is>
          <t>Headset</t>
        </is>
      </c>
      <c r="I4859" t="n">
        <v>24</v>
      </c>
      <c r="J4859" s="6" t="n">
        <v>2200</v>
      </c>
      <c r="K4859" s="7" t="n">
        <v>0.05</v>
      </c>
      <c r="L4859" s="6" t="n">
        <v>50160</v>
      </c>
      <c r="M4859" s="6" t="n">
        <v>37466.93</v>
      </c>
      <c r="N4859" s="6" t="n">
        <v>12693.07</v>
      </c>
      <c r="O4859" s="7" t="n">
        <v>0.25305163476874</v>
      </c>
      <c r="P4859" t="inlineStr">
        <is>
          <t>Sep-2025</t>
        </is>
      </c>
      <c r="Q4859" t="n">
        <v>2025</v>
      </c>
    </row>
    <row r="4860">
      <c r="A4860" t="inlineStr">
        <is>
          <t>SO04859</t>
        </is>
      </c>
      <c r="B4860" s="5" t="n">
        <v>46102</v>
      </c>
      <c r="C4860" t="inlineStr">
        <is>
          <t>East</t>
        </is>
      </c>
      <c r="D4860" t="inlineStr">
        <is>
          <t>Odisha</t>
        </is>
      </c>
      <c r="E4860" t="inlineStr">
        <is>
          <t>Vikram</t>
        </is>
      </c>
      <c r="F4860" t="inlineStr">
        <is>
          <t>Star Distributors</t>
        </is>
      </c>
      <c r="G4860" t="inlineStr">
        <is>
          <t>Accessories</t>
        </is>
      </c>
      <c r="H4860" t="inlineStr">
        <is>
          <t>Webcam</t>
        </is>
      </c>
      <c r="I4860" t="n">
        <v>15</v>
      </c>
      <c r="J4860" s="6" t="n">
        <v>3500</v>
      </c>
      <c r="K4860" s="7" t="n">
        <v>0.1</v>
      </c>
      <c r="L4860" s="6" t="n">
        <v>47250</v>
      </c>
      <c r="M4860" s="6" t="n">
        <v>36397.58</v>
      </c>
      <c r="N4860" s="6" t="n">
        <v>10852.42</v>
      </c>
      <c r="O4860" s="7" t="n">
        <v>0.2296808465608466</v>
      </c>
      <c r="P4860" t="inlineStr">
        <is>
          <t>Mar-2026</t>
        </is>
      </c>
      <c r="Q4860" t="n">
        <v>2026</v>
      </c>
    </row>
    <row r="4861">
      <c r="A4861" t="inlineStr">
        <is>
          <t>SO04860</t>
        </is>
      </c>
      <c r="B4861" s="5" t="n">
        <v>45959</v>
      </c>
      <c r="C4861" t="inlineStr">
        <is>
          <t>South</t>
        </is>
      </c>
      <c r="D4861" t="inlineStr">
        <is>
          <t>Tamil Nadu</t>
        </is>
      </c>
      <c r="E4861" t="inlineStr">
        <is>
          <t>Vikram</t>
        </is>
      </c>
      <c r="F4861" t="inlineStr">
        <is>
          <t>Global Mart</t>
        </is>
      </c>
      <c r="G4861" t="inlineStr">
        <is>
          <t>Office Supplies</t>
        </is>
      </c>
      <c r="H4861" t="inlineStr">
        <is>
          <t>Pen Set</t>
        </is>
      </c>
      <c r="I4861" t="n">
        <v>3</v>
      </c>
      <c r="J4861" s="6" t="n">
        <v>280</v>
      </c>
      <c r="K4861" s="7" t="n">
        <v>0.02</v>
      </c>
      <c r="L4861" s="6" t="n">
        <v>823.2</v>
      </c>
      <c r="M4861" s="6" t="n">
        <v>506.97</v>
      </c>
      <c r="N4861" s="6" t="n">
        <v>316.23</v>
      </c>
      <c r="O4861" s="7" t="n">
        <v>0.3841472303206997</v>
      </c>
      <c r="P4861" t="inlineStr">
        <is>
          <t>Oct-2025</t>
        </is>
      </c>
      <c r="Q4861" t="n">
        <v>2025</v>
      </c>
    </row>
    <row r="4862">
      <c r="A4862" t="inlineStr">
        <is>
          <t>SO04861</t>
        </is>
      </c>
      <c r="B4862" s="5" t="n">
        <v>46012</v>
      </c>
      <c r="C4862" t="inlineStr">
        <is>
          <t>West</t>
        </is>
      </c>
      <c r="D4862" t="inlineStr">
        <is>
          <t>Gujarat</t>
        </is>
      </c>
      <c r="E4862" t="inlineStr">
        <is>
          <t>Arjun</t>
        </is>
      </c>
      <c r="F4862" t="inlineStr">
        <is>
          <t>Star Distributors</t>
        </is>
      </c>
      <c r="G4862" t="inlineStr">
        <is>
          <t>Accessories</t>
        </is>
      </c>
      <c r="H4862" t="inlineStr">
        <is>
          <t>Webcam</t>
        </is>
      </c>
      <c r="I4862" t="n">
        <v>9</v>
      </c>
      <c r="J4862" s="6" t="n">
        <v>3500</v>
      </c>
      <c r="K4862" s="7" t="n">
        <v>0.1</v>
      </c>
      <c r="L4862" s="6" t="n">
        <v>28350</v>
      </c>
      <c r="M4862" s="6" t="n">
        <v>21992.49</v>
      </c>
      <c r="N4862" s="6" t="n">
        <v>6357.51</v>
      </c>
      <c r="O4862" s="7" t="n">
        <v>0.2242507936507936</v>
      </c>
      <c r="P4862" t="inlineStr">
        <is>
          <t>Dec-2025</t>
        </is>
      </c>
      <c r="Q4862" t="n">
        <v>2025</v>
      </c>
    </row>
    <row r="4863">
      <c r="A4863" t="inlineStr">
        <is>
          <t>SO04862</t>
        </is>
      </c>
      <c r="B4863" s="5" t="n">
        <v>45662</v>
      </c>
      <c r="C4863" t="inlineStr">
        <is>
          <t>East</t>
        </is>
      </c>
      <c r="D4863" t="inlineStr">
        <is>
          <t>West Bengal</t>
        </is>
      </c>
      <c r="E4863" t="inlineStr">
        <is>
          <t>Arjun</t>
        </is>
      </c>
      <c r="F4863" t="inlineStr">
        <is>
          <t>Star Distributors</t>
        </is>
      </c>
      <c r="G4863" t="inlineStr">
        <is>
          <t>Networking</t>
        </is>
      </c>
      <c r="H4863" t="inlineStr">
        <is>
          <t>Network Switch</t>
        </is>
      </c>
      <c r="I4863" t="n">
        <v>15</v>
      </c>
      <c r="J4863" s="6" t="n">
        <v>8500</v>
      </c>
      <c r="K4863" s="7" t="n">
        <v>0.1</v>
      </c>
      <c r="L4863" s="6" t="n">
        <v>114750</v>
      </c>
      <c r="M4863" s="6" t="n">
        <v>90660.50999999999</v>
      </c>
      <c r="N4863" s="6" t="n">
        <v>24089.49</v>
      </c>
      <c r="O4863" s="7" t="n">
        <v>0.2099301960784314</v>
      </c>
      <c r="P4863" t="inlineStr">
        <is>
          <t>Jan-2025</t>
        </is>
      </c>
      <c r="Q4863" t="n">
        <v>2025</v>
      </c>
    </row>
    <row r="4864">
      <c r="A4864" t="inlineStr">
        <is>
          <t>SO04863</t>
        </is>
      </c>
      <c r="B4864" s="5" t="n">
        <v>45849</v>
      </c>
      <c r="C4864" t="inlineStr">
        <is>
          <t>North</t>
        </is>
      </c>
      <c r="D4864" t="inlineStr">
        <is>
          <t>Punjab</t>
        </is>
      </c>
      <c r="E4864" t="inlineStr">
        <is>
          <t>Priya</t>
        </is>
      </c>
      <c r="F4864" t="inlineStr">
        <is>
          <t>Star Distributors</t>
        </is>
      </c>
      <c r="G4864" t="inlineStr">
        <is>
          <t>Electronics</t>
        </is>
      </c>
      <c r="H4864" t="inlineStr">
        <is>
          <t>Monitor</t>
        </is>
      </c>
      <c r="I4864" t="n">
        <v>23</v>
      </c>
      <c r="J4864" s="6" t="n">
        <v>18000</v>
      </c>
      <c r="K4864" s="7" t="n">
        <v>0.1</v>
      </c>
      <c r="L4864" s="6" t="n">
        <v>372600</v>
      </c>
      <c r="M4864" s="6" t="n">
        <v>303241.19</v>
      </c>
      <c r="N4864" s="6" t="n">
        <v>69358.81</v>
      </c>
      <c r="O4864" s="7" t="n">
        <v>0.1861481749865808</v>
      </c>
      <c r="P4864" t="inlineStr">
        <is>
          <t>Jul-2025</t>
        </is>
      </c>
      <c r="Q4864" t="n">
        <v>2025</v>
      </c>
    </row>
    <row r="4865">
      <c r="A4865" t="inlineStr">
        <is>
          <t>SO04864</t>
        </is>
      </c>
      <c r="B4865" s="5" t="n">
        <v>45767</v>
      </c>
      <c r="C4865" t="inlineStr">
        <is>
          <t>West</t>
        </is>
      </c>
      <c r="D4865" t="inlineStr">
        <is>
          <t>Goa</t>
        </is>
      </c>
      <c r="E4865" t="inlineStr">
        <is>
          <t>Amit</t>
        </is>
      </c>
      <c r="F4865" t="inlineStr">
        <is>
          <t>Prime Retail</t>
        </is>
      </c>
      <c r="G4865" t="inlineStr">
        <is>
          <t>Electronics</t>
        </is>
      </c>
      <c r="H4865" t="inlineStr">
        <is>
          <t>Keyboard</t>
        </is>
      </c>
      <c r="I4865" t="n">
        <v>10</v>
      </c>
      <c r="J4865" s="6" t="n">
        <v>1800</v>
      </c>
      <c r="K4865" s="7" t="n">
        <v>0</v>
      </c>
      <c r="L4865" s="6" t="n">
        <v>18000</v>
      </c>
      <c r="M4865" s="6" t="n">
        <v>13873.63</v>
      </c>
      <c r="N4865" s="6" t="n">
        <v>4126.37</v>
      </c>
      <c r="O4865" s="7" t="n">
        <v>0.2292427777777778</v>
      </c>
      <c r="P4865" t="inlineStr">
        <is>
          <t>Apr-2025</t>
        </is>
      </c>
      <c r="Q4865" t="n">
        <v>2025</v>
      </c>
    </row>
    <row r="4866">
      <c r="A4866" t="inlineStr">
        <is>
          <t>SO04865</t>
        </is>
      </c>
      <c r="B4866" s="5" t="n">
        <v>46225</v>
      </c>
      <c r="C4866" t="inlineStr">
        <is>
          <t>South</t>
        </is>
      </c>
      <c r="D4866" t="inlineStr">
        <is>
          <t>Karnataka</t>
        </is>
      </c>
      <c r="E4866" t="inlineStr">
        <is>
          <t>Sneha</t>
        </is>
      </c>
      <c r="F4866" t="inlineStr">
        <is>
          <t>XYZ Store</t>
        </is>
      </c>
      <c r="G4866" t="inlineStr">
        <is>
          <t>Office Supplies</t>
        </is>
      </c>
      <c r="H4866" t="inlineStr">
        <is>
          <t>Notebook Pack</t>
        </is>
      </c>
      <c r="I4866" t="n">
        <v>11</v>
      </c>
      <c r="J4866" s="6" t="n">
        <v>450</v>
      </c>
      <c r="K4866" s="7" t="n">
        <v>0.1</v>
      </c>
      <c r="L4866" s="6" t="n">
        <v>4455</v>
      </c>
      <c r="M4866" s="6" t="n">
        <v>2994.07</v>
      </c>
      <c r="N4866" s="6" t="n">
        <v>1460.93</v>
      </c>
      <c r="O4866" s="7" t="n">
        <v>0.3279304152637486</v>
      </c>
      <c r="P4866" t="inlineStr">
        <is>
          <t>Jul-2026</t>
        </is>
      </c>
      <c r="Q4866" t="n">
        <v>2026</v>
      </c>
    </row>
    <row r="4867">
      <c r="A4867" t="inlineStr">
        <is>
          <t>SO04866</t>
        </is>
      </c>
      <c r="B4867" s="5" t="n">
        <v>45756</v>
      </c>
      <c r="C4867" t="inlineStr">
        <is>
          <t>North</t>
        </is>
      </c>
      <c r="D4867" t="inlineStr">
        <is>
          <t>Delhi</t>
        </is>
      </c>
      <c r="E4867" t="inlineStr">
        <is>
          <t>Arjun</t>
        </is>
      </c>
      <c r="F4867" t="inlineStr">
        <is>
          <t>Star Distributors</t>
        </is>
      </c>
      <c r="G4867" t="inlineStr">
        <is>
          <t>Furniture</t>
        </is>
      </c>
      <c r="H4867" t="inlineStr">
        <is>
          <t>Office Chair</t>
        </is>
      </c>
      <c r="I4867" t="n">
        <v>18</v>
      </c>
      <c r="J4867" s="6" t="n">
        <v>6500</v>
      </c>
      <c r="K4867" s="7" t="n">
        <v>0</v>
      </c>
      <c r="L4867" s="6" t="n">
        <v>117000</v>
      </c>
      <c r="M4867" s="6" t="n">
        <v>79896.49000000001</v>
      </c>
      <c r="N4867" s="6" t="n">
        <v>37103.51</v>
      </c>
      <c r="O4867" s="7" t="n">
        <v>0.3171240170940171</v>
      </c>
      <c r="P4867" t="inlineStr">
        <is>
          <t>Apr-2025</t>
        </is>
      </c>
      <c r="Q4867" t="n">
        <v>2025</v>
      </c>
    </row>
    <row r="4868">
      <c r="A4868" t="inlineStr">
        <is>
          <t>SO04867</t>
        </is>
      </c>
      <c r="B4868" s="5" t="n">
        <v>46091</v>
      </c>
      <c r="C4868" t="inlineStr">
        <is>
          <t>South</t>
        </is>
      </c>
      <c r="D4868" t="inlineStr">
        <is>
          <t>Telangana</t>
        </is>
      </c>
      <c r="E4868" t="inlineStr">
        <is>
          <t>Priya</t>
        </is>
      </c>
      <c r="F4868" t="inlineStr">
        <is>
          <t>Global Mart</t>
        </is>
      </c>
      <c r="G4868" t="inlineStr">
        <is>
          <t>Accessories</t>
        </is>
      </c>
      <c r="H4868" t="inlineStr">
        <is>
          <t>Webcam</t>
        </is>
      </c>
      <c r="I4868" t="n">
        <v>17</v>
      </c>
      <c r="J4868" s="6" t="n">
        <v>3500</v>
      </c>
      <c r="K4868" s="7" t="n">
        <v>0.1</v>
      </c>
      <c r="L4868" s="6" t="n">
        <v>53550</v>
      </c>
      <c r="M4868" s="6" t="n">
        <v>41334.18</v>
      </c>
      <c r="N4868" s="6" t="n">
        <v>12215.82</v>
      </c>
      <c r="O4868" s="7" t="n">
        <v>0.2281198879551821</v>
      </c>
      <c r="P4868" t="inlineStr">
        <is>
          <t>Mar-2026</t>
        </is>
      </c>
      <c r="Q4868" t="n">
        <v>2026</v>
      </c>
    </row>
    <row r="4869">
      <c r="A4869" t="inlineStr">
        <is>
          <t>SO04868</t>
        </is>
      </c>
      <c r="B4869" s="5" t="n">
        <v>46032</v>
      </c>
      <c r="C4869" t="inlineStr">
        <is>
          <t>South</t>
        </is>
      </c>
      <c r="D4869" t="inlineStr">
        <is>
          <t>Telangana</t>
        </is>
      </c>
      <c r="E4869" t="inlineStr">
        <is>
          <t>Priya</t>
        </is>
      </c>
      <c r="F4869" t="inlineStr">
        <is>
          <t>Prime Retail</t>
        </is>
      </c>
      <c r="G4869" t="inlineStr">
        <is>
          <t>Furniture</t>
        </is>
      </c>
      <c r="H4869" t="inlineStr">
        <is>
          <t>Office Chair</t>
        </is>
      </c>
      <c r="I4869" t="n">
        <v>25</v>
      </c>
      <c r="J4869" s="6" t="n">
        <v>6500</v>
      </c>
      <c r="K4869" s="7" t="n">
        <v>0.1</v>
      </c>
      <c r="L4869" s="6" t="n">
        <v>146250</v>
      </c>
      <c r="M4869" s="6" t="n">
        <v>105256.81</v>
      </c>
      <c r="N4869" s="6" t="n">
        <v>40993.19</v>
      </c>
      <c r="O4869" s="7" t="n">
        <v>0.2802953162393163</v>
      </c>
      <c r="P4869" t="inlineStr">
        <is>
          <t>Jan-2026</t>
        </is>
      </c>
      <c r="Q4869" t="n">
        <v>2026</v>
      </c>
    </row>
    <row r="4870">
      <c r="A4870" t="inlineStr">
        <is>
          <t>SO04869</t>
        </is>
      </c>
      <c r="B4870" s="5" t="n">
        <v>46234</v>
      </c>
      <c r="C4870" t="inlineStr">
        <is>
          <t>West</t>
        </is>
      </c>
      <c r="D4870" t="inlineStr">
        <is>
          <t>Maharashtra</t>
        </is>
      </c>
      <c r="E4870" t="inlineStr">
        <is>
          <t>Neha</t>
        </is>
      </c>
      <c r="F4870" t="inlineStr">
        <is>
          <t>City Bazaar</t>
        </is>
      </c>
      <c r="G4870" t="inlineStr">
        <is>
          <t>Electronics</t>
        </is>
      </c>
      <c r="H4870" t="inlineStr">
        <is>
          <t>Keyboard</t>
        </is>
      </c>
      <c r="I4870" t="n">
        <v>9</v>
      </c>
      <c r="J4870" s="6" t="n">
        <v>1800</v>
      </c>
      <c r="K4870" s="7" t="n">
        <v>0</v>
      </c>
      <c r="L4870" s="6" t="n">
        <v>16200</v>
      </c>
      <c r="M4870" s="6" t="n">
        <v>12441.81</v>
      </c>
      <c r="N4870" s="6" t="n">
        <v>3758.19</v>
      </c>
      <c r="O4870" s="7" t="n">
        <v>0.231987037037037</v>
      </c>
      <c r="P4870" t="inlineStr">
        <is>
          <t>Jul-2026</t>
        </is>
      </c>
      <c r="Q4870" t="n">
        <v>2026</v>
      </c>
    </row>
    <row r="4871">
      <c r="A4871" t="inlineStr">
        <is>
          <t>SO04870</t>
        </is>
      </c>
      <c r="B4871" s="5" t="n">
        <v>46251</v>
      </c>
      <c r="C4871" t="inlineStr">
        <is>
          <t>North</t>
        </is>
      </c>
      <c r="D4871" t="inlineStr">
        <is>
          <t>Delhi</t>
        </is>
      </c>
      <c r="E4871" t="inlineStr">
        <is>
          <t>Arjun</t>
        </is>
      </c>
      <c r="F4871" t="inlineStr">
        <is>
          <t>Star Distributors</t>
        </is>
      </c>
      <c r="G4871" t="inlineStr">
        <is>
          <t>Electronics</t>
        </is>
      </c>
      <c r="H4871" t="inlineStr">
        <is>
          <t>Laptop</t>
        </is>
      </c>
      <c r="I4871" t="n">
        <v>17</v>
      </c>
      <c r="J4871" s="6" t="n">
        <v>55000</v>
      </c>
      <c r="K4871" s="7" t="n">
        <v>0.05</v>
      </c>
      <c r="L4871" s="6" t="n">
        <v>888250</v>
      </c>
      <c r="M4871" s="6" t="n">
        <v>743733.14</v>
      </c>
      <c r="N4871" s="6" t="n">
        <v>144516.86</v>
      </c>
      <c r="O4871" s="7" t="n">
        <v>0.1626984069800169</v>
      </c>
      <c r="P4871" t="inlineStr">
        <is>
          <t>Aug-2026</t>
        </is>
      </c>
      <c r="Q4871" t="n">
        <v>2026</v>
      </c>
    </row>
    <row r="4872">
      <c r="A4872" t="inlineStr">
        <is>
          <t>SO04871</t>
        </is>
      </c>
      <c r="B4872" s="5" t="n">
        <v>45899</v>
      </c>
      <c r="C4872" t="inlineStr">
        <is>
          <t>West</t>
        </is>
      </c>
      <c r="D4872" t="inlineStr">
        <is>
          <t>Rajasthan</t>
        </is>
      </c>
      <c r="E4872" t="inlineStr">
        <is>
          <t>Amit</t>
        </is>
      </c>
      <c r="F4872" t="inlineStr">
        <is>
          <t>Metro Traders</t>
        </is>
      </c>
      <c r="G4872" t="inlineStr">
        <is>
          <t>Furniture</t>
        </is>
      </c>
      <c r="H4872" t="inlineStr">
        <is>
          <t>Storage Cabinet</t>
        </is>
      </c>
      <c r="I4872" t="n">
        <v>2</v>
      </c>
      <c r="J4872" s="6" t="n">
        <v>9000</v>
      </c>
      <c r="K4872" s="7" t="n">
        <v>0.02</v>
      </c>
      <c r="L4872" s="6" t="n">
        <v>17640</v>
      </c>
      <c r="M4872" s="6" t="n">
        <v>12798.17</v>
      </c>
      <c r="N4872" s="6" t="n">
        <v>4841.83</v>
      </c>
      <c r="O4872" s="7" t="n">
        <v>0.2744801587301587</v>
      </c>
      <c r="P4872" t="inlineStr">
        <is>
          <t>Aug-2025</t>
        </is>
      </c>
      <c r="Q4872" t="n">
        <v>2025</v>
      </c>
    </row>
    <row r="4873">
      <c r="A4873" t="inlineStr">
        <is>
          <t>SO04872</t>
        </is>
      </c>
      <c r="B4873" s="5" t="n">
        <v>45836</v>
      </c>
      <c r="C4873" t="inlineStr">
        <is>
          <t>South</t>
        </is>
      </c>
      <c r="D4873" t="inlineStr">
        <is>
          <t>Tamil Nadu</t>
        </is>
      </c>
      <c r="E4873" t="inlineStr">
        <is>
          <t>Kavya</t>
        </is>
      </c>
      <c r="F4873" t="inlineStr">
        <is>
          <t>PQR Ltd</t>
        </is>
      </c>
      <c r="G4873" t="inlineStr">
        <is>
          <t>Electronics</t>
        </is>
      </c>
      <c r="H4873" t="inlineStr">
        <is>
          <t>Printer</t>
        </is>
      </c>
      <c r="I4873" t="n">
        <v>11</v>
      </c>
      <c r="J4873" s="6" t="n">
        <v>12500</v>
      </c>
      <c r="K4873" s="7" t="n">
        <v>0</v>
      </c>
      <c r="L4873" s="6" t="n">
        <v>137500</v>
      </c>
      <c r="M4873" s="6" t="n">
        <v>108201</v>
      </c>
      <c r="N4873" s="6" t="n">
        <v>29299</v>
      </c>
      <c r="O4873" s="7" t="n">
        <v>0.2130836363636364</v>
      </c>
      <c r="P4873" t="inlineStr">
        <is>
          <t>Jun-2025</t>
        </is>
      </c>
      <c r="Q4873" t="n">
        <v>2025</v>
      </c>
    </row>
    <row r="4874">
      <c r="A4874" t="inlineStr">
        <is>
          <t>SO04873</t>
        </is>
      </c>
      <c r="B4874" s="5" t="n">
        <v>46221</v>
      </c>
      <c r="C4874" t="inlineStr">
        <is>
          <t>South</t>
        </is>
      </c>
      <c r="D4874" t="inlineStr">
        <is>
          <t>Andhra Pradesh</t>
        </is>
      </c>
      <c r="E4874" t="inlineStr">
        <is>
          <t>Priya</t>
        </is>
      </c>
      <c r="F4874" t="inlineStr">
        <is>
          <t>Global Mart</t>
        </is>
      </c>
      <c r="G4874" t="inlineStr">
        <is>
          <t>Furniture</t>
        </is>
      </c>
      <c r="H4874" t="inlineStr">
        <is>
          <t>Work Desk</t>
        </is>
      </c>
      <c r="I4874" t="n">
        <v>2</v>
      </c>
      <c r="J4874" s="6" t="n">
        <v>12000</v>
      </c>
      <c r="K4874" s="7" t="n">
        <v>0.05</v>
      </c>
      <c r="L4874" s="6" t="n">
        <v>22800</v>
      </c>
      <c r="M4874" s="6" t="n">
        <v>15988.92</v>
      </c>
      <c r="N4874" s="6" t="n">
        <v>6811.08</v>
      </c>
      <c r="O4874" s="7" t="n">
        <v>0.2987315789473684</v>
      </c>
      <c r="P4874" t="inlineStr">
        <is>
          <t>Jul-2026</t>
        </is>
      </c>
      <c r="Q4874" t="n">
        <v>2026</v>
      </c>
    </row>
    <row r="4875">
      <c r="A4875" t="inlineStr">
        <is>
          <t>SO04874</t>
        </is>
      </c>
      <c r="B4875" s="5" t="n">
        <v>45719</v>
      </c>
      <c r="C4875" t="inlineStr">
        <is>
          <t>East</t>
        </is>
      </c>
      <c r="D4875" t="inlineStr">
        <is>
          <t>Odisha</t>
        </is>
      </c>
      <c r="E4875" t="inlineStr">
        <is>
          <t>Priya</t>
        </is>
      </c>
      <c r="F4875" t="inlineStr">
        <is>
          <t>Prime Retail</t>
        </is>
      </c>
      <c r="G4875" t="inlineStr">
        <is>
          <t>Networking</t>
        </is>
      </c>
      <c r="H4875" t="inlineStr">
        <is>
          <t>WiFi Router</t>
        </is>
      </c>
      <c r="I4875" t="n">
        <v>16</v>
      </c>
      <c r="J4875" s="6" t="n">
        <v>4200</v>
      </c>
      <c r="K4875" s="7" t="n">
        <v>0.08</v>
      </c>
      <c r="L4875" s="6" t="n">
        <v>61824</v>
      </c>
      <c r="M4875" s="6" t="n">
        <v>48810.07</v>
      </c>
      <c r="N4875" s="6" t="n">
        <v>13013.93</v>
      </c>
      <c r="O4875" s="7" t="n">
        <v>0.2104996441511387</v>
      </c>
      <c r="P4875" t="inlineStr">
        <is>
          <t>Mar-2025</t>
        </is>
      </c>
      <c r="Q4875" t="n">
        <v>2025</v>
      </c>
    </row>
    <row r="4876">
      <c r="A4876" t="inlineStr">
        <is>
          <t>SO04875</t>
        </is>
      </c>
      <c r="B4876" s="5" t="n">
        <v>46166</v>
      </c>
      <c r="C4876" t="inlineStr">
        <is>
          <t>North</t>
        </is>
      </c>
      <c r="D4876" t="inlineStr">
        <is>
          <t>Uttar Pradesh</t>
        </is>
      </c>
      <c r="E4876" t="inlineStr">
        <is>
          <t>Rahul</t>
        </is>
      </c>
      <c r="F4876" t="inlineStr">
        <is>
          <t>XYZ Store</t>
        </is>
      </c>
      <c r="G4876" t="inlineStr">
        <is>
          <t>Electronics</t>
        </is>
      </c>
      <c r="H4876" t="inlineStr">
        <is>
          <t>Laptop</t>
        </is>
      </c>
      <c r="I4876" t="n">
        <v>19</v>
      </c>
      <c r="J4876" s="6" t="n">
        <v>55000</v>
      </c>
      <c r="K4876" s="7" t="n">
        <v>0.08</v>
      </c>
      <c r="L4876" s="6" t="n">
        <v>961400</v>
      </c>
      <c r="M4876" s="6" t="n">
        <v>787271.9</v>
      </c>
      <c r="N4876" s="6" t="n">
        <v>174128.1</v>
      </c>
      <c r="O4876" s="7" t="n">
        <v>0.1811193051799459</v>
      </c>
      <c r="P4876" t="inlineStr">
        <is>
          <t>May-2026</t>
        </is>
      </c>
      <c r="Q4876" t="n">
        <v>2026</v>
      </c>
    </row>
    <row r="4877">
      <c r="A4877" t="inlineStr">
        <is>
          <t>SO04876</t>
        </is>
      </c>
      <c r="B4877" s="5" t="n">
        <v>46020</v>
      </c>
      <c r="C4877" t="inlineStr">
        <is>
          <t>South</t>
        </is>
      </c>
      <c r="D4877" t="inlineStr">
        <is>
          <t>Andhra Pradesh</t>
        </is>
      </c>
      <c r="E4877" t="inlineStr">
        <is>
          <t>Arjun</t>
        </is>
      </c>
      <c r="F4877" t="inlineStr">
        <is>
          <t>Star Distributors</t>
        </is>
      </c>
      <c r="G4877" t="inlineStr">
        <is>
          <t>Networking</t>
        </is>
      </c>
      <c r="H4877" t="inlineStr">
        <is>
          <t>Network Switch</t>
        </is>
      </c>
      <c r="I4877" t="n">
        <v>12</v>
      </c>
      <c r="J4877" s="6" t="n">
        <v>8500</v>
      </c>
      <c r="K4877" s="7" t="n">
        <v>0</v>
      </c>
      <c r="L4877" s="6" t="n">
        <v>102000</v>
      </c>
      <c r="M4877" s="6" t="n">
        <v>83031.16</v>
      </c>
      <c r="N4877" s="6" t="n">
        <v>18968.84</v>
      </c>
      <c r="O4877" s="7" t="n">
        <v>0.1859690196078432</v>
      </c>
      <c r="P4877" t="inlineStr">
        <is>
          <t>Dec-2025</t>
        </is>
      </c>
      <c r="Q4877" t="n">
        <v>2025</v>
      </c>
    </row>
    <row r="4878">
      <c r="A4878" t="inlineStr">
        <is>
          <t>SO04877</t>
        </is>
      </c>
      <c r="B4878" s="5" t="n">
        <v>45877</v>
      </c>
      <c r="C4878" t="inlineStr">
        <is>
          <t>West</t>
        </is>
      </c>
      <c r="D4878" t="inlineStr">
        <is>
          <t>Maharashtra</t>
        </is>
      </c>
      <c r="E4878" t="inlineStr">
        <is>
          <t>Arjun</t>
        </is>
      </c>
      <c r="F4878" t="inlineStr">
        <is>
          <t>PQR Ltd</t>
        </is>
      </c>
      <c r="G4878" t="inlineStr">
        <is>
          <t>Electronics</t>
        </is>
      </c>
      <c r="H4878" t="inlineStr">
        <is>
          <t>Monitor</t>
        </is>
      </c>
      <c r="I4878" t="n">
        <v>10</v>
      </c>
      <c r="J4878" s="6" t="n">
        <v>18000</v>
      </c>
      <c r="K4878" s="7" t="n">
        <v>0</v>
      </c>
      <c r="L4878" s="6" t="n">
        <v>180000</v>
      </c>
      <c r="M4878" s="6" t="n">
        <v>143482.72</v>
      </c>
      <c r="N4878" s="6" t="n">
        <v>36517.28</v>
      </c>
      <c r="O4878" s="7" t="n">
        <v>0.2028737777777778</v>
      </c>
      <c r="P4878" t="inlineStr">
        <is>
          <t>Aug-2025</t>
        </is>
      </c>
      <c r="Q4878" t="n">
        <v>2025</v>
      </c>
    </row>
    <row r="4879">
      <c r="A4879" t="inlineStr">
        <is>
          <t>SO04878</t>
        </is>
      </c>
      <c r="B4879" s="5" t="n">
        <v>45889</v>
      </c>
      <c r="C4879" t="inlineStr">
        <is>
          <t>West</t>
        </is>
      </c>
      <c r="D4879" t="inlineStr">
        <is>
          <t>Gujarat</t>
        </is>
      </c>
      <c r="E4879" t="inlineStr">
        <is>
          <t>Amit</t>
        </is>
      </c>
      <c r="F4879" t="inlineStr">
        <is>
          <t>City Bazaar</t>
        </is>
      </c>
      <c r="G4879" t="inlineStr">
        <is>
          <t>Electronics</t>
        </is>
      </c>
      <c r="H4879" t="inlineStr">
        <is>
          <t>Monitor</t>
        </is>
      </c>
      <c r="I4879" t="n">
        <v>9</v>
      </c>
      <c r="J4879" s="6" t="n">
        <v>18000</v>
      </c>
      <c r="K4879" s="7" t="n">
        <v>0.02</v>
      </c>
      <c r="L4879" s="6" t="n">
        <v>158760</v>
      </c>
      <c r="M4879" s="6" t="n">
        <v>127631.64</v>
      </c>
      <c r="N4879" s="6" t="n">
        <v>31128.36</v>
      </c>
      <c r="O4879" s="7" t="n">
        <v>0.1960718065003779</v>
      </c>
      <c r="P4879" t="inlineStr">
        <is>
          <t>Aug-2025</t>
        </is>
      </c>
      <c r="Q4879" t="n">
        <v>2025</v>
      </c>
    </row>
    <row r="4880">
      <c r="A4880" t="inlineStr">
        <is>
          <t>SO04879</t>
        </is>
      </c>
      <c r="B4880" s="5" t="n">
        <v>45857</v>
      </c>
      <c r="C4880" t="inlineStr">
        <is>
          <t>North</t>
        </is>
      </c>
      <c r="D4880" t="inlineStr">
        <is>
          <t>Punjab</t>
        </is>
      </c>
      <c r="E4880" t="inlineStr">
        <is>
          <t>Amit</t>
        </is>
      </c>
      <c r="F4880" t="inlineStr">
        <is>
          <t>ABC Retail</t>
        </is>
      </c>
      <c r="G4880" t="inlineStr">
        <is>
          <t>Furniture</t>
        </is>
      </c>
      <c r="H4880" t="inlineStr">
        <is>
          <t>Work Desk</t>
        </is>
      </c>
      <c r="I4880" t="n">
        <v>24</v>
      </c>
      <c r="J4880" s="6" t="n">
        <v>12000</v>
      </c>
      <c r="K4880" s="7" t="n">
        <v>0.1</v>
      </c>
      <c r="L4880" s="6" t="n">
        <v>259200</v>
      </c>
      <c r="M4880" s="6" t="n">
        <v>185213.33</v>
      </c>
      <c r="N4880" s="6" t="n">
        <v>73986.67</v>
      </c>
      <c r="O4880" s="7" t="n">
        <v>0.285442399691358</v>
      </c>
      <c r="P4880" t="inlineStr">
        <is>
          <t>Jul-2025</t>
        </is>
      </c>
      <c r="Q4880" t="n">
        <v>2025</v>
      </c>
    </row>
    <row r="4881">
      <c r="A4881" t="inlineStr">
        <is>
          <t>SO04880</t>
        </is>
      </c>
      <c r="B4881" s="5" t="n">
        <v>46065</v>
      </c>
      <c r="C4881" t="inlineStr">
        <is>
          <t>North</t>
        </is>
      </c>
      <c r="D4881" t="inlineStr">
        <is>
          <t>Uttar Pradesh</t>
        </is>
      </c>
      <c r="E4881" t="inlineStr">
        <is>
          <t>Amit</t>
        </is>
      </c>
      <c r="F4881" t="inlineStr">
        <is>
          <t>PQR Ltd</t>
        </is>
      </c>
      <c r="G4881" t="inlineStr">
        <is>
          <t>Office Supplies</t>
        </is>
      </c>
      <c r="H4881" t="inlineStr">
        <is>
          <t>Notebook Pack</t>
        </is>
      </c>
      <c r="I4881" t="n">
        <v>10</v>
      </c>
      <c r="J4881" s="6" t="n">
        <v>450</v>
      </c>
      <c r="K4881" s="7" t="n">
        <v>0.05</v>
      </c>
      <c r="L4881" s="6" t="n">
        <v>4275</v>
      </c>
      <c r="M4881" s="6" t="n">
        <v>2732.88</v>
      </c>
      <c r="N4881" s="6" t="n">
        <v>1542.12</v>
      </c>
      <c r="O4881" s="7" t="n">
        <v>0.3607298245614035</v>
      </c>
      <c r="P4881" t="inlineStr">
        <is>
          <t>Feb-2026</t>
        </is>
      </c>
      <c r="Q4881" t="n">
        <v>2026</v>
      </c>
    </row>
    <row r="4882">
      <c r="A4882" t="inlineStr">
        <is>
          <t>SO04881</t>
        </is>
      </c>
      <c r="B4882" s="5" t="n">
        <v>45992</v>
      </c>
      <c r="C4882" t="inlineStr">
        <is>
          <t>West</t>
        </is>
      </c>
      <c r="D4882" t="inlineStr">
        <is>
          <t>Gujarat</t>
        </is>
      </c>
      <c r="E4882" t="inlineStr">
        <is>
          <t>Priya</t>
        </is>
      </c>
      <c r="F4882" t="inlineStr">
        <is>
          <t>Global Mart</t>
        </is>
      </c>
      <c r="G4882" t="inlineStr">
        <is>
          <t>Electronics</t>
        </is>
      </c>
      <c r="H4882" t="inlineStr">
        <is>
          <t>Printer</t>
        </is>
      </c>
      <c r="I4882" t="n">
        <v>15</v>
      </c>
      <c r="J4882" s="6" t="n">
        <v>12500</v>
      </c>
      <c r="K4882" s="7" t="n">
        <v>0.02</v>
      </c>
      <c r="L4882" s="6" t="n">
        <v>183750</v>
      </c>
      <c r="M4882" s="6" t="n">
        <v>143627.72</v>
      </c>
      <c r="N4882" s="6" t="n">
        <v>40122.28</v>
      </c>
      <c r="O4882" s="7" t="n">
        <v>0.2183525442176871</v>
      </c>
      <c r="P4882" t="inlineStr">
        <is>
          <t>Dec-2025</t>
        </is>
      </c>
      <c r="Q4882" t="n">
        <v>2025</v>
      </c>
    </row>
    <row r="4883">
      <c r="A4883" t="inlineStr">
        <is>
          <t>SO04882</t>
        </is>
      </c>
      <c r="B4883" s="5" t="n">
        <v>45996</v>
      </c>
      <c r="C4883" t="inlineStr">
        <is>
          <t>South</t>
        </is>
      </c>
      <c r="D4883" t="inlineStr">
        <is>
          <t>Karnataka</t>
        </is>
      </c>
      <c r="E4883" t="inlineStr">
        <is>
          <t>Sneha</t>
        </is>
      </c>
      <c r="F4883" t="inlineStr">
        <is>
          <t>PQR Ltd</t>
        </is>
      </c>
      <c r="G4883" t="inlineStr">
        <is>
          <t>Electronics</t>
        </is>
      </c>
      <c r="H4883" t="inlineStr">
        <is>
          <t>Printer</t>
        </is>
      </c>
      <c r="I4883" t="n">
        <v>19</v>
      </c>
      <c r="J4883" s="6" t="n">
        <v>12500</v>
      </c>
      <c r="K4883" s="7" t="n">
        <v>0.05</v>
      </c>
      <c r="L4883" s="6" t="n">
        <v>225625</v>
      </c>
      <c r="M4883" s="6" t="n">
        <v>177912.32</v>
      </c>
      <c r="N4883" s="6" t="n">
        <v>47712.68</v>
      </c>
      <c r="O4883" s="7" t="n">
        <v>0.2114689418282548</v>
      </c>
      <c r="P4883" t="inlineStr">
        <is>
          <t>Dec-2025</t>
        </is>
      </c>
      <c r="Q4883" t="n">
        <v>2025</v>
      </c>
    </row>
    <row r="4884">
      <c r="A4884" t="inlineStr">
        <is>
          <t>SO04883</t>
        </is>
      </c>
      <c r="B4884" s="5" t="n">
        <v>45836</v>
      </c>
      <c r="C4884" t="inlineStr">
        <is>
          <t>East</t>
        </is>
      </c>
      <c r="D4884" t="inlineStr">
        <is>
          <t>Jharkhand</t>
        </is>
      </c>
      <c r="E4884" t="inlineStr">
        <is>
          <t>Amit</t>
        </is>
      </c>
      <c r="F4884" t="inlineStr">
        <is>
          <t>XYZ Store</t>
        </is>
      </c>
      <c r="G4884" t="inlineStr">
        <is>
          <t>Furniture</t>
        </is>
      </c>
      <c r="H4884" t="inlineStr">
        <is>
          <t>Office Chair</t>
        </is>
      </c>
      <c r="I4884" t="n">
        <v>19</v>
      </c>
      <c r="J4884" s="6" t="n">
        <v>6500</v>
      </c>
      <c r="K4884" s="7" t="n">
        <v>0.1</v>
      </c>
      <c r="L4884" s="6" t="n">
        <v>111150</v>
      </c>
      <c r="M4884" s="6" t="n">
        <v>79769.53</v>
      </c>
      <c r="N4884" s="6" t="n">
        <v>31380.47</v>
      </c>
      <c r="O4884" s="7" t="n">
        <v>0.2823254161043635</v>
      </c>
      <c r="P4884" t="inlineStr">
        <is>
          <t>Jun-2025</t>
        </is>
      </c>
      <c r="Q4884" t="n">
        <v>2025</v>
      </c>
    </row>
    <row r="4885">
      <c r="A4885" t="inlineStr">
        <is>
          <t>SO04884</t>
        </is>
      </c>
      <c r="B4885" s="5" t="n">
        <v>45912</v>
      </c>
      <c r="C4885" t="inlineStr">
        <is>
          <t>East</t>
        </is>
      </c>
      <c r="D4885" t="inlineStr">
        <is>
          <t>Bihar</t>
        </is>
      </c>
      <c r="E4885" t="inlineStr">
        <is>
          <t>Neha</t>
        </is>
      </c>
      <c r="F4885" t="inlineStr">
        <is>
          <t>Metro Traders</t>
        </is>
      </c>
      <c r="G4885" t="inlineStr">
        <is>
          <t>Electronics</t>
        </is>
      </c>
      <c r="H4885" t="inlineStr">
        <is>
          <t>Keyboard</t>
        </is>
      </c>
      <c r="I4885" t="n">
        <v>21</v>
      </c>
      <c r="J4885" s="6" t="n">
        <v>1800</v>
      </c>
      <c r="K4885" s="7" t="n">
        <v>0</v>
      </c>
      <c r="L4885" s="6" t="n">
        <v>37800</v>
      </c>
      <c r="M4885" s="6" t="n">
        <v>28361.08</v>
      </c>
      <c r="N4885" s="6" t="n">
        <v>9438.92</v>
      </c>
      <c r="O4885" s="7" t="n">
        <v>0.2497068783068783</v>
      </c>
      <c r="P4885" t="inlineStr">
        <is>
          <t>Sep-2025</t>
        </is>
      </c>
      <c r="Q4885" t="n">
        <v>2025</v>
      </c>
    </row>
    <row r="4886">
      <c r="A4886" t="inlineStr">
        <is>
          <t>SO04885</t>
        </is>
      </c>
      <c r="B4886" s="5" t="n">
        <v>46069</v>
      </c>
      <c r="C4886" t="inlineStr">
        <is>
          <t>East</t>
        </is>
      </c>
      <c r="D4886" t="inlineStr">
        <is>
          <t>Jharkhand</t>
        </is>
      </c>
      <c r="E4886" t="inlineStr">
        <is>
          <t>Vikram</t>
        </is>
      </c>
      <c r="F4886" t="inlineStr">
        <is>
          <t>City Bazaar</t>
        </is>
      </c>
      <c r="G4886" t="inlineStr">
        <is>
          <t>Accessories</t>
        </is>
      </c>
      <c r="H4886" t="inlineStr">
        <is>
          <t>Webcam</t>
        </is>
      </c>
      <c r="I4886" t="n">
        <v>2</v>
      </c>
      <c r="J4886" s="6" t="n">
        <v>3500</v>
      </c>
      <c r="K4886" s="7" t="n">
        <v>0</v>
      </c>
      <c r="L4886" s="6" t="n">
        <v>7000</v>
      </c>
      <c r="M4886" s="6" t="n">
        <v>5311.44</v>
      </c>
      <c r="N4886" s="6" t="n">
        <v>1688.56</v>
      </c>
      <c r="O4886" s="7" t="n">
        <v>0.2412228571428571</v>
      </c>
      <c r="P4886" t="inlineStr">
        <is>
          <t>Feb-2026</t>
        </is>
      </c>
      <c r="Q4886" t="n">
        <v>2026</v>
      </c>
    </row>
    <row r="4887">
      <c r="A4887" t="inlineStr">
        <is>
          <t>SO04886</t>
        </is>
      </c>
      <c r="B4887" s="5" t="n">
        <v>46245</v>
      </c>
      <c r="C4887" t="inlineStr">
        <is>
          <t>South</t>
        </is>
      </c>
      <c r="D4887" t="inlineStr">
        <is>
          <t>Tamil Nadu</t>
        </is>
      </c>
      <c r="E4887" t="inlineStr">
        <is>
          <t>Arjun</t>
        </is>
      </c>
      <c r="F4887" t="inlineStr">
        <is>
          <t>Global Mart</t>
        </is>
      </c>
      <c r="G4887" t="inlineStr">
        <is>
          <t>Furniture</t>
        </is>
      </c>
      <c r="H4887" t="inlineStr">
        <is>
          <t>Storage Cabinet</t>
        </is>
      </c>
      <c r="I4887" t="n">
        <v>14</v>
      </c>
      <c r="J4887" s="6" t="n">
        <v>9000</v>
      </c>
      <c r="K4887" s="7" t="n">
        <v>0.08</v>
      </c>
      <c r="L4887" s="6" t="n">
        <v>115920</v>
      </c>
      <c r="M4887" s="6" t="n">
        <v>86568.11</v>
      </c>
      <c r="N4887" s="6" t="n">
        <v>29351.89</v>
      </c>
      <c r="O4887" s="7" t="n">
        <v>0.2532081608005521</v>
      </c>
      <c r="P4887" t="inlineStr">
        <is>
          <t>Aug-2026</t>
        </is>
      </c>
      <c r="Q4887" t="n">
        <v>2026</v>
      </c>
    </row>
    <row r="4888">
      <c r="A4888" t="inlineStr">
        <is>
          <t>SO04887</t>
        </is>
      </c>
      <c r="B4888" s="5" t="n">
        <v>45905</v>
      </c>
      <c r="C4888" t="inlineStr">
        <is>
          <t>West</t>
        </is>
      </c>
      <c r="D4888" t="inlineStr">
        <is>
          <t>Rajasthan</t>
        </is>
      </c>
      <c r="E4888" t="inlineStr">
        <is>
          <t>Neha</t>
        </is>
      </c>
      <c r="F4888" t="inlineStr">
        <is>
          <t>Prime Retail</t>
        </is>
      </c>
      <c r="G4888" t="inlineStr">
        <is>
          <t>Office Supplies</t>
        </is>
      </c>
      <c r="H4888" t="inlineStr">
        <is>
          <t>Notebook Pack</t>
        </is>
      </c>
      <c r="I4888" t="n">
        <v>1</v>
      </c>
      <c r="J4888" s="6" t="n">
        <v>450</v>
      </c>
      <c r="K4888" s="7" t="n">
        <v>0.03</v>
      </c>
      <c r="L4888" s="6" t="n">
        <v>436.5</v>
      </c>
      <c r="M4888" s="6" t="n">
        <v>290.96</v>
      </c>
      <c r="N4888" s="6" t="n">
        <v>145.54</v>
      </c>
      <c r="O4888" s="7" t="n">
        <v>0.3334249713631157</v>
      </c>
      <c r="P4888" t="inlineStr">
        <is>
          <t>Sep-2025</t>
        </is>
      </c>
      <c r="Q4888" t="n">
        <v>2025</v>
      </c>
    </row>
    <row r="4889">
      <c r="A4889" t="inlineStr">
        <is>
          <t>SO04888</t>
        </is>
      </c>
      <c r="B4889" s="5" t="n">
        <v>46002</v>
      </c>
      <c r="C4889" t="inlineStr">
        <is>
          <t>South</t>
        </is>
      </c>
      <c r="D4889" t="inlineStr">
        <is>
          <t>Andhra Pradesh</t>
        </is>
      </c>
      <c r="E4889" t="inlineStr">
        <is>
          <t>Neha</t>
        </is>
      </c>
      <c r="F4889" t="inlineStr">
        <is>
          <t>ABC Retail</t>
        </is>
      </c>
      <c r="G4889" t="inlineStr">
        <is>
          <t>Electronics</t>
        </is>
      </c>
      <c r="H4889" t="inlineStr">
        <is>
          <t>Laptop</t>
        </is>
      </c>
      <c r="I4889" t="n">
        <v>24</v>
      </c>
      <c r="J4889" s="6" t="n">
        <v>55000</v>
      </c>
      <c r="K4889" s="7" t="n">
        <v>0.05</v>
      </c>
      <c r="L4889" s="6" t="n">
        <v>1254000</v>
      </c>
      <c r="M4889" s="6" t="n">
        <v>1043809.35</v>
      </c>
      <c r="N4889" s="6" t="n">
        <v>210190.65</v>
      </c>
      <c r="O4889" s="7" t="n">
        <v>0.1676161483253588</v>
      </c>
      <c r="P4889" t="inlineStr">
        <is>
          <t>Dec-2025</t>
        </is>
      </c>
      <c r="Q4889" t="n">
        <v>2025</v>
      </c>
    </row>
    <row r="4890">
      <c r="A4890" t="inlineStr">
        <is>
          <t>SO04889</t>
        </is>
      </c>
      <c r="B4890" s="5" t="n">
        <v>45690</v>
      </c>
      <c r="C4890" t="inlineStr">
        <is>
          <t>North</t>
        </is>
      </c>
      <c r="D4890" t="inlineStr">
        <is>
          <t>Punjab</t>
        </is>
      </c>
      <c r="E4890" t="inlineStr">
        <is>
          <t>Priya</t>
        </is>
      </c>
      <c r="F4890" t="inlineStr">
        <is>
          <t>City Bazaar</t>
        </is>
      </c>
      <c r="G4890" t="inlineStr">
        <is>
          <t>Office Supplies</t>
        </is>
      </c>
      <c r="H4890" t="inlineStr">
        <is>
          <t>Pen Set</t>
        </is>
      </c>
      <c r="I4890" t="n">
        <v>5</v>
      </c>
      <c r="J4890" s="6" t="n">
        <v>280</v>
      </c>
      <c r="K4890" s="7" t="n">
        <v>0</v>
      </c>
      <c r="L4890" s="6" t="n">
        <v>1400</v>
      </c>
      <c r="M4890" s="6" t="n">
        <v>877.11</v>
      </c>
      <c r="N4890" s="6" t="n">
        <v>522.89</v>
      </c>
      <c r="O4890" s="7" t="n">
        <v>0.3734928571428571</v>
      </c>
      <c r="P4890" t="inlineStr">
        <is>
          <t>Feb-2025</t>
        </is>
      </c>
      <c r="Q4890" t="n">
        <v>2025</v>
      </c>
    </row>
    <row r="4891">
      <c r="A4891" t="inlineStr">
        <is>
          <t>SO04890</t>
        </is>
      </c>
      <c r="B4891" s="5" t="n">
        <v>45737</v>
      </c>
      <c r="C4891" t="inlineStr">
        <is>
          <t>South</t>
        </is>
      </c>
      <c r="D4891" t="inlineStr">
        <is>
          <t>Tamil Nadu</t>
        </is>
      </c>
      <c r="E4891" t="inlineStr">
        <is>
          <t>Amit</t>
        </is>
      </c>
      <c r="F4891" t="inlineStr">
        <is>
          <t>Metro Traders</t>
        </is>
      </c>
      <c r="G4891" t="inlineStr">
        <is>
          <t>Electronics</t>
        </is>
      </c>
      <c r="H4891" t="inlineStr">
        <is>
          <t>Keyboard</t>
        </is>
      </c>
      <c r="I4891" t="n">
        <v>7</v>
      </c>
      <c r="J4891" s="6" t="n">
        <v>1800</v>
      </c>
      <c r="K4891" s="7" t="n">
        <v>0.02</v>
      </c>
      <c r="L4891" s="6" t="n">
        <v>12348</v>
      </c>
      <c r="M4891" s="6" t="n">
        <v>9020.209999999999</v>
      </c>
      <c r="N4891" s="6" t="n">
        <v>3327.79</v>
      </c>
      <c r="O4891" s="7" t="n">
        <v>0.2695003239390995</v>
      </c>
      <c r="P4891" t="inlineStr">
        <is>
          <t>Mar-2025</t>
        </is>
      </c>
      <c r="Q4891" t="n">
        <v>2025</v>
      </c>
    </row>
    <row r="4892">
      <c r="A4892" t="inlineStr">
        <is>
          <t>SO04891</t>
        </is>
      </c>
      <c r="B4892" s="5" t="n">
        <v>46041</v>
      </c>
      <c r="C4892" t="inlineStr">
        <is>
          <t>West</t>
        </is>
      </c>
      <c r="D4892" t="inlineStr">
        <is>
          <t>Goa</t>
        </is>
      </c>
      <c r="E4892" t="inlineStr">
        <is>
          <t>Vikram</t>
        </is>
      </c>
      <c r="F4892" t="inlineStr">
        <is>
          <t>ABC Retail</t>
        </is>
      </c>
      <c r="G4892" t="inlineStr">
        <is>
          <t>Electronics</t>
        </is>
      </c>
      <c r="H4892" t="inlineStr">
        <is>
          <t>Monitor</t>
        </is>
      </c>
      <c r="I4892" t="n">
        <v>2</v>
      </c>
      <c r="J4892" s="6" t="n">
        <v>18000</v>
      </c>
      <c r="K4892" s="7" t="n">
        <v>0</v>
      </c>
      <c r="L4892" s="6" t="n">
        <v>36000</v>
      </c>
      <c r="M4892" s="6" t="n">
        <v>28462.29</v>
      </c>
      <c r="N4892" s="6" t="n">
        <v>7537.71</v>
      </c>
      <c r="O4892" s="7" t="n">
        <v>0.2093808333333333</v>
      </c>
      <c r="P4892" t="inlineStr">
        <is>
          <t>Jan-2026</t>
        </is>
      </c>
      <c r="Q4892" t="n">
        <v>2026</v>
      </c>
    </row>
    <row r="4893">
      <c r="A4893" t="inlineStr">
        <is>
          <t>SO04892</t>
        </is>
      </c>
      <c r="B4893" s="5" t="n">
        <v>45689</v>
      </c>
      <c r="C4893" t="inlineStr">
        <is>
          <t>North</t>
        </is>
      </c>
      <c r="D4893" t="inlineStr">
        <is>
          <t>Punjab</t>
        </is>
      </c>
      <c r="E4893" t="inlineStr">
        <is>
          <t>Sneha</t>
        </is>
      </c>
      <c r="F4893" t="inlineStr">
        <is>
          <t>Prime Retail</t>
        </is>
      </c>
      <c r="G4893" t="inlineStr">
        <is>
          <t>Electronics</t>
        </is>
      </c>
      <c r="H4893" t="inlineStr">
        <is>
          <t>Printer</t>
        </is>
      </c>
      <c r="I4893" t="n">
        <v>1</v>
      </c>
      <c r="J4893" s="6" t="n">
        <v>12500</v>
      </c>
      <c r="K4893" s="7" t="n">
        <v>0.05</v>
      </c>
      <c r="L4893" s="6" t="n">
        <v>11875</v>
      </c>
      <c r="M4893" s="6" t="n">
        <v>9064.41</v>
      </c>
      <c r="N4893" s="6" t="n">
        <v>2810.59</v>
      </c>
      <c r="O4893" s="7" t="n">
        <v>0.2366812631578948</v>
      </c>
      <c r="P4893" t="inlineStr">
        <is>
          <t>Feb-2025</t>
        </is>
      </c>
      <c r="Q4893" t="n">
        <v>2025</v>
      </c>
    </row>
    <row r="4894">
      <c r="A4894" t="inlineStr">
        <is>
          <t>SO04893</t>
        </is>
      </c>
      <c r="B4894" s="5" t="n">
        <v>45836</v>
      </c>
      <c r="C4894" t="inlineStr">
        <is>
          <t>West</t>
        </is>
      </c>
      <c r="D4894" t="inlineStr">
        <is>
          <t>Maharashtra</t>
        </is>
      </c>
      <c r="E4894" t="inlineStr">
        <is>
          <t>Sneha</t>
        </is>
      </c>
      <c r="F4894" t="inlineStr">
        <is>
          <t>XYZ Store</t>
        </is>
      </c>
      <c r="G4894" t="inlineStr">
        <is>
          <t>Furniture</t>
        </is>
      </c>
      <c r="H4894" t="inlineStr">
        <is>
          <t>Storage Cabinet</t>
        </is>
      </c>
      <c r="I4894" t="n">
        <v>24</v>
      </c>
      <c r="J4894" s="6" t="n">
        <v>9000</v>
      </c>
      <c r="K4894" s="7" t="n">
        <v>0.03</v>
      </c>
      <c r="L4894" s="6" t="n">
        <v>209520</v>
      </c>
      <c r="M4894" s="6" t="n">
        <v>149078.22</v>
      </c>
      <c r="N4894" s="6" t="n">
        <v>60441.78</v>
      </c>
      <c r="O4894" s="7" t="n">
        <v>0.2884773768613975</v>
      </c>
      <c r="P4894" t="inlineStr">
        <is>
          <t>Jun-2025</t>
        </is>
      </c>
      <c r="Q4894" t="n">
        <v>2025</v>
      </c>
    </row>
    <row r="4895">
      <c r="A4895" t="inlineStr">
        <is>
          <t>SO04894</t>
        </is>
      </c>
      <c r="B4895" s="5" t="n">
        <v>46053</v>
      </c>
      <c r="C4895" t="inlineStr">
        <is>
          <t>West</t>
        </is>
      </c>
      <c r="D4895" t="inlineStr">
        <is>
          <t>Gujarat</t>
        </is>
      </c>
      <c r="E4895" t="inlineStr">
        <is>
          <t>Sneha</t>
        </is>
      </c>
      <c r="F4895" t="inlineStr">
        <is>
          <t>XYZ Store</t>
        </is>
      </c>
      <c r="G4895" t="inlineStr">
        <is>
          <t>Furniture</t>
        </is>
      </c>
      <c r="H4895" t="inlineStr">
        <is>
          <t>Storage Cabinet</t>
        </is>
      </c>
      <c r="I4895" t="n">
        <v>4</v>
      </c>
      <c r="J4895" s="6" t="n">
        <v>9000</v>
      </c>
      <c r="K4895" s="7" t="n">
        <v>0.03</v>
      </c>
      <c r="L4895" s="6" t="n">
        <v>34920</v>
      </c>
      <c r="M4895" s="6" t="n">
        <v>24710.24</v>
      </c>
      <c r="N4895" s="6" t="n">
        <v>10209.76</v>
      </c>
      <c r="O4895" s="7" t="n">
        <v>0.2923757159221077</v>
      </c>
      <c r="P4895" t="inlineStr">
        <is>
          <t>Jan-2026</t>
        </is>
      </c>
      <c r="Q4895" t="n">
        <v>2026</v>
      </c>
    </row>
    <row r="4896">
      <c r="A4896" t="inlineStr">
        <is>
          <t>SO04895</t>
        </is>
      </c>
      <c r="B4896" s="5" t="n">
        <v>46220</v>
      </c>
      <c r="C4896" t="inlineStr">
        <is>
          <t>South</t>
        </is>
      </c>
      <c r="D4896" t="inlineStr">
        <is>
          <t>Karnataka</t>
        </is>
      </c>
      <c r="E4896" t="inlineStr">
        <is>
          <t>Priya</t>
        </is>
      </c>
      <c r="F4896" t="inlineStr">
        <is>
          <t>ABC Retail</t>
        </is>
      </c>
      <c r="G4896" t="inlineStr">
        <is>
          <t>Electronics</t>
        </is>
      </c>
      <c r="H4896" t="inlineStr">
        <is>
          <t>Monitor</t>
        </is>
      </c>
      <c r="I4896" t="n">
        <v>16</v>
      </c>
      <c r="J4896" s="6" t="n">
        <v>18000</v>
      </c>
      <c r="K4896" s="7" t="n">
        <v>0</v>
      </c>
      <c r="L4896" s="6" t="n">
        <v>288000</v>
      </c>
      <c r="M4896" s="6" t="n">
        <v>233151.81</v>
      </c>
      <c r="N4896" s="6" t="n">
        <v>54848.19</v>
      </c>
      <c r="O4896" s="7" t="n">
        <v>0.1904451041666667</v>
      </c>
      <c r="P4896" t="inlineStr">
        <is>
          <t>Jul-2026</t>
        </is>
      </c>
      <c r="Q4896" t="n">
        <v>2026</v>
      </c>
    </row>
    <row r="4897">
      <c r="A4897" t="inlineStr">
        <is>
          <t>SO04896</t>
        </is>
      </c>
      <c r="B4897" s="5" t="n">
        <v>45781</v>
      </c>
      <c r="C4897" t="inlineStr">
        <is>
          <t>East</t>
        </is>
      </c>
      <c r="D4897" t="inlineStr">
        <is>
          <t>Jharkhand</t>
        </is>
      </c>
      <c r="E4897" t="inlineStr">
        <is>
          <t>Kavya</t>
        </is>
      </c>
      <c r="F4897" t="inlineStr">
        <is>
          <t>Metro Traders</t>
        </is>
      </c>
      <c r="G4897" t="inlineStr">
        <is>
          <t>Electronics</t>
        </is>
      </c>
      <c r="H4897" t="inlineStr">
        <is>
          <t>Laptop</t>
        </is>
      </c>
      <c r="I4897" t="n">
        <v>11</v>
      </c>
      <c r="J4897" s="6" t="n">
        <v>55000</v>
      </c>
      <c r="K4897" s="7" t="n">
        <v>0</v>
      </c>
      <c r="L4897" s="6" t="n">
        <v>605000</v>
      </c>
      <c r="M4897" s="6" t="n">
        <v>499237.63</v>
      </c>
      <c r="N4897" s="6" t="n">
        <v>105762.37</v>
      </c>
      <c r="O4897" s="7" t="n">
        <v>0.1748138347107438</v>
      </c>
      <c r="P4897" t="inlineStr">
        <is>
          <t>May-2025</t>
        </is>
      </c>
      <c r="Q4897" t="n">
        <v>2025</v>
      </c>
    </row>
    <row r="4898">
      <c r="A4898" t="inlineStr">
        <is>
          <t>SO04897</t>
        </is>
      </c>
      <c r="B4898" s="5" t="n">
        <v>46244</v>
      </c>
      <c r="C4898" t="inlineStr">
        <is>
          <t>East</t>
        </is>
      </c>
      <c r="D4898" t="inlineStr">
        <is>
          <t>Odisha</t>
        </is>
      </c>
      <c r="E4898" t="inlineStr">
        <is>
          <t>Priya</t>
        </is>
      </c>
      <c r="F4898" t="inlineStr">
        <is>
          <t>ABC Retail</t>
        </is>
      </c>
      <c r="G4898" t="inlineStr">
        <is>
          <t>Electronics</t>
        </is>
      </c>
      <c r="H4898" t="inlineStr">
        <is>
          <t>Laptop</t>
        </is>
      </c>
      <c r="I4898" t="n">
        <v>25</v>
      </c>
      <c r="J4898" s="6" t="n">
        <v>55000</v>
      </c>
      <c r="K4898" s="7" t="n">
        <v>0.03</v>
      </c>
      <c r="L4898" s="6" t="n">
        <v>1333750</v>
      </c>
      <c r="M4898" s="6" t="n">
        <v>1087877.81</v>
      </c>
      <c r="N4898" s="6" t="n">
        <v>245872.19</v>
      </c>
      <c r="O4898" s="7" t="n">
        <v>0.18434653420806</v>
      </c>
      <c r="P4898" t="inlineStr">
        <is>
          <t>Aug-2026</t>
        </is>
      </c>
      <c r="Q4898" t="n">
        <v>2026</v>
      </c>
    </row>
    <row r="4899">
      <c r="A4899" t="inlineStr">
        <is>
          <t>SO04898</t>
        </is>
      </c>
      <c r="B4899" s="5" t="n">
        <v>46109</v>
      </c>
      <c r="C4899" t="inlineStr">
        <is>
          <t>South</t>
        </is>
      </c>
      <c r="D4899" t="inlineStr">
        <is>
          <t>Tamil Nadu</t>
        </is>
      </c>
      <c r="E4899" t="inlineStr">
        <is>
          <t>Rahul</t>
        </is>
      </c>
      <c r="F4899" t="inlineStr">
        <is>
          <t>Star Distributors</t>
        </is>
      </c>
      <c r="G4899" t="inlineStr">
        <is>
          <t>Electronics</t>
        </is>
      </c>
      <c r="H4899" t="inlineStr">
        <is>
          <t>Keyboard</t>
        </is>
      </c>
      <c r="I4899" t="n">
        <v>12</v>
      </c>
      <c r="J4899" s="6" t="n">
        <v>1800</v>
      </c>
      <c r="K4899" s="7" t="n">
        <v>0.08</v>
      </c>
      <c r="L4899" s="6" t="n">
        <v>19872</v>
      </c>
      <c r="M4899" s="6" t="n">
        <v>14773.92</v>
      </c>
      <c r="N4899" s="6" t="n">
        <v>5098.08</v>
      </c>
      <c r="O4899" s="7" t="n">
        <v>0.2565458937198067</v>
      </c>
      <c r="P4899" t="inlineStr">
        <is>
          <t>Mar-2026</t>
        </is>
      </c>
      <c r="Q4899" t="n">
        <v>2026</v>
      </c>
    </row>
    <row r="4900">
      <c r="A4900" t="inlineStr">
        <is>
          <t>SO04899</t>
        </is>
      </c>
      <c r="B4900" s="5" t="n">
        <v>46141</v>
      </c>
      <c r="C4900" t="inlineStr">
        <is>
          <t>West</t>
        </is>
      </c>
      <c r="D4900" t="inlineStr">
        <is>
          <t>Gujarat</t>
        </is>
      </c>
      <c r="E4900" t="inlineStr">
        <is>
          <t>Neha</t>
        </is>
      </c>
      <c r="F4900" t="inlineStr">
        <is>
          <t>PQR Ltd</t>
        </is>
      </c>
      <c r="G4900" t="inlineStr">
        <is>
          <t>Furniture</t>
        </is>
      </c>
      <c r="H4900" t="inlineStr">
        <is>
          <t>Office Chair</t>
        </is>
      </c>
      <c r="I4900" t="n">
        <v>4</v>
      </c>
      <c r="J4900" s="6" t="n">
        <v>6500</v>
      </c>
      <c r="K4900" s="7" t="n">
        <v>0.02</v>
      </c>
      <c r="L4900" s="6" t="n">
        <v>25480</v>
      </c>
      <c r="M4900" s="6" t="n">
        <v>18029.85</v>
      </c>
      <c r="N4900" s="6" t="n">
        <v>7450.15</v>
      </c>
      <c r="O4900" s="7" t="n">
        <v>0.2923920722135008</v>
      </c>
      <c r="P4900" t="inlineStr">
        <is>
          <t>Apr-2026</t>
        </is>
      </c>
      <c r="Q4900" t="n">
        <v>2026</v>
      </c>
    </row>
    <row r="4901">
      <c r="A4901" t="inlineStr">
        <is>
          <t>SO04900</t>
        </is>
      </c>
      <c r="B4901" s="5" t="n">
        <v>45686</v>
      </c>
      <c r="C4901" t="inlineStr">
        <is>
          <t>South</t>
        </is>
      </c>
      <c r="D4901" t="inlineStr">
        <is>
          <t>Karnataka</t>
        </is>
      </c>
      <c r="E4901" t="inlineStr">
        <is>
          <t>Arjun</t>
        </is>
      </c>
      <c r="F4901" t="inlineStr">
        <is>
          <t>City Bazaar</t>
        </is>
      </c>
      <c r="G4901" t="inlineStr">
        <is>
          <t>Electronics</t>
        </is>
      </c>
      <c r="H4901" t="inlineStr">
        <is>
          <t>Monitor</t>
        </is>
      </c>
      <c r="I4901" t="n">
        <v>2</v>
      </c>
      <c r="J4901" s="6" t="n">
        <v>18000</v>
      </c>
      <c r="K4901" s="7" t="n">
        <v>0.05</v>
      </c>
      <c r="L4901" s="6" t="n">
        <v>34200</v>
      </c>
      <c r="M4901" s="6" t="n">
        <v>27213.3</v>
      </c>
      <c r="N4901" s="6" t="n">
        <v>6986.7</v>
      </c>
      <c r="O4901" s="7" t="n">
        <v>0.2042894736842105</v>
      </c>
      <c r="P4901" t="inlineStr">
        <is>
          <t>Jan-2025</t>
        </is>
      </c>
      <c r="Q4901" t="n">
        <v>2025</v>
      </c>
    </row>
    <row r="4902">
      <c r="A4902" t="inlineStr">
        <is>
          <t>SO04901</t>
        </is>
      </c>
      <c r="B4902" s="5" t="n">
        <v>46091</v>
      </c>
      <c r="C4902" t="inlineStr">
        <is>
          <t>North</t>
        </is>
      </c>
      <c r="D4902" t="inlineStr">
        <is>
          <t>Punjab</t>
        </is>
      </c>
      <c r="E4902" t="inlineStr">
        <is>
          <t>Vikram</t>
        </is>
      </c>
      <c r="F4902" t="inlineStr">
        <is>
          <t>PQR Ltd</t>
        </is>
      </c>
      <c r="G4902" t="inlineStr">
        <is>
          <t>Electronics</t>
        </is>
      </c>
      <c r="H4902" t="inlineStr">
        <is>
          <t>Keyboard</t>
        </is>
      </c>
      <c r="I4902" t="n">
        <v>12</v>
      </c>
      <c r="J4902" s="6" t="n">
        <v>1800</v>
      </c>
      <c r="K4902" s="7" t="n">
        <v>0.05</v>
      </c>
      <c r="L4902" s="6" t="n">
        <v>20520</v>
      </c>
      <c r="M4902" s="6" t="n">
        <v>15328.75</v>
      </c>
      <c r="N4902" s="6" t="n">
        <v>5191.25</v>
      </c>
      <c r="O4902" s="7" t="n">
        <v>0.2529848927875243</v>
      </c>
      <c r="P4902" t="inlineStr">
        <is>
          <t>Mar-2026</t>
        </is>
      </c>
      <c r="Q4902" t="n">
        <v>2026</v>
      </c>
    </row>
    <row r="4903">
      <c r="A4903" t="inlineStr">
        <is>
          <t>SO04902</t>
        </is>
      </c>
      <c r="B4903" s="5" t="n">
        <v>45952</v>
      </c>
      <c r="C4903" t="inlineStr">
        <is>
          <t>North</t>
        </is>
      </c>
      <c r="D4903" t="inlineStr">
        <is>
          <t>Haryana</t>
        </is>
      </c>
      <c r="E4903" t="inlineStr">
        <is>
          <t>Amit</t>
        </is>
      </c>
      <c r="F4903" t="inlineStr">
        <is>
          <t>Prime Retail</t>
        </is>
      </c>
      <c r="G4903" t="inlineStr">
        <is>
          <t>Accessories</t>
        </is>
      </c>
      <c r="H4903" t="inlineStr">
        <is>
          <t>Headset</t>
        </is>
      </c>
      <c r="I4903" t="n">
        <v>3</v>
      </c>
      <c r="J4903" s="6" t="n">
        <v>2200</v>
      </c>
      <c r="K4903" s="7" t="n">
        <v>0.05</v>
      </c>
      <c r="L4903" s="6" t="n">
        <v>6270</v>
      </c>
      <c r="M4903" s="6" t="n">
        <v>4651.44</v>
      </c>
      <c r="N4903" s="6" t="n">
        <v>1618.56</v>
      </c>
      <c r="O4903" s="7" t="n">
        <v>0.2581435406698565</v>
      </c>
      <c r="P4903" t="inlineStr">
        <is>
          <t>Oct-2025</t>
        </is>
      </c>
      <c r="Q4903" t="n">
        <v>2025</v>
      </c>
    </row>
    <row r="4904">
      <c r="A4904" t="inlineStr">
        <is>
          <t>SO04903</t>
        </is>
      </c>
      <c r="B4904" s="5" t="n">
        <v>45812</v>
      </c>
      <c r="C4904" t="inlineStr">
        <is>
          <t>South</t>
        </is>
      </c>
      <c r="D4904" t="inlineStr">
        <is>
          <t>Andhra Pradesh</t>
        </is>
      </c>
      <c r="E4904" t="inlineStr">
        <is>
          <t>Kavya</t>
        </is>
      </c>
      <c r="F4904" t="inlineStr">
        <is>
          <t>Prime Retail</t>
        </is>
      </c>
      <c r="G4904" t="inlineStr">
        <is>
          <t>Electronics</t>
        </is>
      </c>
      <c r="H4904" t="inlineStr">
        <is>
          <t>Printer</t>
        </is>
      </c>
      <c r="I4904" t="n">
        <v>13</v>
      </c>
      <c r="J4904" s="6" t="n">
        <v>12500</v>
      </c>
      <c r="K4904" s="7" t="n">
        <v>0</v>
      </c>
      <c r="L4904" s="6" t="n">
        <v>162500</v>
      </c>
      <c r="M4904" s="6" t="n">
        <v>125254.26</v>
      </c>
      <c r="N4904" s="6" t="n">
        <v>37245.74</v>
      </c>
      <c r="O4904" s="7" t="n">
        <v>0.2292045538461538</v>
      </c>
      <c r="P4904" t="inlineStr">
        <is>
          <t>Jun-2025</t>
        </is>
      </c>
      <c r="Q4904" t="n">
        <v>2025</v>
      </c>
    </row>
    <row r="4905">
      <c r="A4905" t="inlineStr">
        <is>
          <t>SO04904</t>
        </is>
      </c>
      <c r="B4905" s="5" t="n">
        <v>46133</v>
      </c>
      <c r="C4905" t="inlineStr">
        <is>
          <t>North</t>
        </is>
      </c>
      <c r="D4905" t="inlineStr">
        <is>
          <t>Uttar Pradesh</t>
        </is>
      </c>
      <c r="E4905" t="inlineStr">
        <is>
          <t>Sneha</t>
        </is>
      </c>
      <c r="F4905" t="inlineStr">
        <is>
          <t>XYZ Store</t>
        </is>
      </c>
      <c r="G4905" t="inlineStr">
        <is>
          <t>Accessories</t>
        </is>
      </c>
      <c r="H4905" t="inlineStr">
        <is>
          <t>Headset</t>
        </is>
      </c>
      <c r="I4905" t="n">
        <v>4</v>
      </c>
      <c r="J4905" s="6" t="n">
        <v>2200</v>
      </c>
      <c r="K4905" s="7" t="n">
        <v>0.03</v>
      </c>
      <c r="L4905" s="6" t="n">
        <v>8536</v>
      </c>
      <c r="M4905" s="6" t="n">
        <v>6558.11</v>
      </c>
      <c r="N4905" s="6" t="n">
        <v>1977.89</v>
      </c>
      <c r="O4905" s="7" t="n">
        <v>0.2317115745079663</v>
      </c>
      <c r="P4905" t="inlineStr">
        <is>
          <t>Apr-2026</t>
        </is>
      </c>
      <c r="Q4905" t="n">
        <v>2026</v>
      </c>
    </row>
    <row r="4906">
      <c r="A4906" t="inlineStr">
        <is>
          <t>SO04905</t>
        </is>
      </c>
      <c r="B4906" s="5" t="n">
        <v>45774</v>
      </c>
      <c r="C4906" t="inlineStr">
        <is>
          <t>North</t>
        </is>
      </c>
      <c r="D4906" t="inlineStr">
        <is>
          <t>Delhi</t>
        </is>
      </c>
      <c r="E4906" t="inlineStr">
        <is>
          <t>Vikram</t>
        </is>
      </c>
      <c r="F4906" t="inlineStr">
        <is>
          <t>PQR Ltd</t>
        </is>
      </c>
      <c r="G4906" t="inlineStr">
        <is>
          <t>Office Supplies</t>
        </is>
      </c>
      <c r="H4906" t="inlineStr">
        <is>
          <t>Printer Paper</t>
        </is>
      </c>
      <c r="I4906" t="n">
        <v>9</v>
      </c>
      <c r="J4906" s="6" t="n">
        <v>650</v>
      </c>
      <c r="K4906" s="7" t="n">
        <v>0</v>
      </c>
      <c r="L4906" s="6" t="n">
        <v>5850</v>
      </c>
      <c r="M4906" s="6" t="n">
        <v>3877.74</v>
      </c>
      <c r="N4906" s="6" t="n">
        <v>1972.26</v>
      </c>
      <c r="O4906" s="7" t="n">
        <v>0.3371384615384616</v>
      </c>
      <c r="P4906" t="inlineStr">
        <is>
          <t>Apr-2025</t>
        </is>
      </c>
      <c r="Q4906" t="n">
        <v>2025</v>
      </c>
    </row>
    <row r="4907">
      <c r="A4907" t="inlineStr">
        <is>
          <t>SO04906</t>
        </is>
      </c>
      <c r="B4907" s="5" t="n">
        <v>46170</v>
      </c>
      <c r="C4907" t="inlineStr">
        <is>
          <t>East</t>
        </is>
      </c>
      <c r="D4907" t="inlineStr">
        <is>
          <t>Jharkhand</t>
        </is>
      </c>
      <c r="E4907" t="inlineStr">
        <is>
          <t>Vikram</t>
        </is>
      </c>
      <c r="F4907" t="inlineStr">
        <is>
          <t>Star Distributors</t>
        </is>
      </c>
      <c r="G4907" t="inlineStr">
        <is>
          <t>Accessories</t>
        </is>
      </c>
      <c r="H4907" t="inlineStr">
        <is>
          <t>Headset</t>
        </is>
      </c>
      <c r="I4907" t="n">
        <v>7</v>
      </c>
      <c r="J4907" s="6" t="n">
        <v>2200</v>
      </c>
      <c r="K4907" s="7" t="n">
        <v>0</v>
      </c>
      <c r="L4907" s="6" t="n">
        <v>15400</v>
      </c>
      <c r="M4907" s="6" t="n">
        <v>11869.79</v>
      </c>
      <c r="N4907" s="6" t="n">
        <v>3530.21</v>
      </c>
      <c r="O4907" s="7" t="n">
        <v>0.2292344155844156</v>
      </c>
      <c r="P4907" t="inlineStr">
        <is>
          <t>May-2026</t>
        </is>
      </c>
      <c r="Q4907" t="n">
        <v>2026</v>
      </c>
    </row>
    <row r="4908">
      <c r="A4908" t="inlineStr">
        <is>
          <t>SO04907</t>
        </is>
      </c>
      <c r="B4908" s="5" t="n">
        <v>45866</v>
      </c>
      <c r="C4908" t="inlineStr">
        <is>
          <t>West</t>
        </is>
      </c>
      <c r="D4908" t="inlineStr">
        <is>
          <t>Maharashtra</t>
        </is>
      </c>
      <c r="E4908" t="inlineStr">
        <is>
          <t>Kavya</t>
        </is>
      </c>
      <c r="F4908" t="inlineStr">
        <is>
          <t>Metro Traders</t>
        </is>
      </c>
      <c r="G4908" t="inlineStr">
        <is>
          <t>Electronics</t>
        </is>
      </c>
      <c r="H4908" t="inlineStr">
        <is>
          <t>Monitor</t>
        </is>
      </c>
      <c r="I4908" t="n">
        <v>19</v>
      </c>
      <c r="J4908" s="6" t="n">
        <v>18000</v>
      </c>
      <c r="K4908" s="7" t="n">
        <v>0</v>
      </c>
      <c r="L4908" s="6" t="n">
        <v>342000</v>
      </c>
      <c r="M4908" s="6" t="n">
        <v>276718.92</v>
      </c>
      <c r="N4908" s="6" t="n">
        <v>65281.08</v>
      </c>
      <c r="O4908" s="7" t="n">
        <v>0.190880350877193</v>
      </c>
      <c r="P4908" t="inlineStr">
        <is>
          <t>Jul-2025</t>
        </is>
      </c>
      <c r="Q4908" t="n">
        <v>2025</v>
      </c>
    </row>
    <row r="4909">
      <c r="A4909" t="inlineStr">
        <is>
          <t>SO04908</t>
        </is>
      </c>
      <c r="B4909" s="5" t="n">
        <v>46069</v>
      </c>
      <c r="C4909" t="inlineStr">
        <is>
          <t>East</t>
        </is>
      </c>
      <c r="D4909" t="inlineStr">
        <is>
          <t>Jharkhand</t>
        </is>
      </c>
      <c r="E4909" t="inlineStr">
        <is>
          <t>Neha</t>
        </is>
      </c>
      <c r="F4909" t="inlineStr">
        <is>
          <t>ABC Retail</t>
        </is>
      </c>
      <c r="G4909" t="inlineStr">
        <is>
          <t>Accessories</t>
        </is>
      </c>
      <c r="H4909" t="inlineStr">
        <is>
          <t>Webcam</t>
        </is>
      </c>
      <c r="I4909" t="n">
        <v>12</v>
      </c>
      <c r="J4909" s="6" t="n">
        <v>3500</v>
      </c>
      <c r="K4909" s="7" t="n">
        <v>0.05</v>
      </c>
      <c r="L4909" s="6" t="n">
        <v>39900</v>
      </c>
      <c r="M4909" s="6" t="n">
        <v>30803.35</v>
      </c>
      <c r="N4909" s="6" t="n">
        <v>9096.65</v>
      </c>
      <c r="O4909" s="7" t="n">
        <v>0.2279862155388471</v>
      </c>
      <c r="P4909" t="inlineStr">
        <is>
          <t>Feb-2026</t>
        </is>
      </c>
      <c r="Q4909" t="n">
        <v>2026</v>
      </c>
    </row>
    <row r="4910">
      <c r="A4910" t="inlineStr">
        <is>
          <t>SO04909</t>
        </is>
      </c>
      <c r="B4910" s="5" t="n">
        <v>45663</v>
      </c>
      <c r="C4910" t="inlineStr">
        <is>
          <t>South</t>
        </is>
      </c>
      <c r="D4910" t="inlineStr">
        <is>
          <t>Tamil Nadu</t>
        </is>
      </c>
      <c r="E4910" t="inlineStr">
        <is>
          <t>Amit</t>
        </is>
      </c>
      <c r="F4910" t="inlineStr">
        <is>
          <t>XYZ Store</t>
        </is>
      </c>
      <c r="G4910" t="inlineStr">
        <is>
          <t>Office Supplies</t>
        </is>
      </c>
      <c r="H4910" t="inlineStr">
        <is>
          <t>Notebook Pack</t>
        </is>
      </c>
      <c r="I4910" t="n">
        <v>3</v>
      </c>
      <c r="J4910" s="6" t="n">
        <v>450</v>
      </c>
      <c r="K4910" s="7" t="n">
        <v>0.05</v>
      </c>
      <c r="L4910" s="6" t="n">
        <v>1282.5</v>
      </c>
      <c r="M4910" s="6" t="n">
        <v>827.4299999999999</v>
      </c>
      <c r="N4910" s="6" t="n">
        <v>455.07</v>
      </c>
      <c r="O4910" s="7" t="n">
        <v>0.3548304093567252</v>
      </c>
      <c r="P4910" t="inlineStr">
        <is>
          <t>Jan-2025</t>
        </is>
      </c>
      <c r="Q4910" t="n">
        <v>2025</v>
      </c>
    </row>
    <row r="4911">
      <c r="A4911" t="inlineStr">
        <is>
          <t>SO04910</t>
        </is>
      </c>
      <c r="B4911" s="5" t="n">
        <v>45749</v>
      </c>
      <c r="C4911" t="inlineStr">
        <is>
          <t>West</t>
        </is>
      </c>
      <c r="D4911" t="inlineStr">
        <is>
          <t>Maharashtra</t>
        </is>
      </c>
      <c r="E4911" t="inlineStr">
        <is>
          <t>Arjun</t>
        </is>
      </c>
      <c r="F4911" t="inlineStr">
        <is>
          <t>XYZ Store</t>
        </is>
      </c>
      <c r="G4911" t="inlineStr">
        <is>
          <t>Electronics</t>
        </is>
      </c>
      <c r="H4911" t="inlineStr">
        <is>
          <t>Keyboard</t>
        </is>
      </c>
      <c r="I4911" t="n">
        <v>21</v>
      </c>
      <c r="J4911" s="6" t="n">
        <v>1800</v>
      </c>
      <c r="K4911" s="7" t="n">
        <v>0</v>
      </c>
      <c r="L4911" s="6" t="n">
        <v>37800</v>
      </c>
      <c r="M4911" s="6" t="n">
        <v>27619.24</v>
      </c>
      <c r="N4911" s="6" t="n">
        <v>10180.76</v>
      </c>
      <c r="O4911" s="7" t="n">
        <v>0.2693322751322751</v>
      </c>
      <c r="P4911" t="inlineStr">
        <is>
          <t>Apr-2025</t>
        </is>
      </c>
      <c r="Q4911" t="n">
        <v>2025</v>
      </c>
    </row>
    <row r="4912">
      <c r="A4912" t="inlineStr">
        <is>
          <t>SO04911</t>
        </is>
      </c>
      <c r="B4912" s="5" t="n">
        <v>45786</v>
      </c>
      <c r="C4912" t="inlineStr">
        <is>
          <t>West</t>
        </is>
      </c>
      <c r="D4912" t="inlineStr">
        <is>
          <t>Gujarat</t>
        </is>
      </c>
      <c r="E4912" t="inlineStr">
        <is>
          <t>Sneha</t>
        </is>
      </c>
      <c r="F4912" t="inlineStr">
        <is>
          <t>XYZ Store</t>
        </is>
      </c>
      <c r="G4912" t="inlineStr">
        <is>
          <t>Office Supplies</t>
        </is>
      </c>
      <c r="H4912" t="inlineStr">
        <is>
          <t>Notebook Pack</t>
        </is>
      </c>
      <c r="I4912" t="n">
        <v>17</v>
      </c>
      <c r="J4912" s="6" t="n">
        <v>450</v>
      </c>
      <c r="K4912" s="7" t="n">
        <v>0.1</v>
      </c>
      <c r="L4912" s="6" t="n">
        <v>6885</v>
      </c>
      <c r="M4912" s="6" t="n">
        <v>4588.25</v>
      </c>
      <c r="N4912" s="6" t="n">
        <v>2296.75</v>
      </c>
      <c r="O4912" s="7" t="n">
        <v>0.3335875090777052</v>
      </c>
      <c r="P4912" t="inlineStr">
        <is>
          <t>May-2025</t>
        </is>
      </c>
      <c r="Q4912" t="n">
        <v>2025</v>
      </c>
    </row>
    <row r="4913">
      <c r="A4913" t="inlineStr">
        <is>
          <t>SO04912</t>
        </is>
      </c>
      <c r="B4913" s="5" t="n">
        <v>45747</v>
      </c>
      <c r="C4913" t="inlineStr">
        <is>
          <t>West</t>
        </is>
      </c>
      <c r="D4913" t="inlineStr">
        <is>
          <t>Gujarat</t>
        </is>
      </c>
      <c r="E4913" t="inlineStr">
        <is>
          <t>Amit</t>
        </is>
      </c>
      <c r="F4913" t="inlineStr">
        <is>
          <t>Global Mart</t>
        </is>
      </c>
      <c r="G4913" t="inlineStr">
        <is>
          <t>Furniture</t>
        </is>
      </c>
      <c r="H4913" t="inlineStr">
        <is>
          <t>Work Desk</t>
        </is>
      </c>
      <c r="I4913" t="n">
        <v>16</v>
      </c>
      <c r="J4913" s="6" t="n">
        <v>12000</v>
      </c>
      <c r="K4913" s="7" t="n">
        <v>0.08</v>
      </c>
      <c r="L4913" s="6" t="n">
        <v>176640</v>
      </c>
      <c r="M4913" s="6" t="n">
        <v>126126.97</v>
      </c>
      <c r="N4913" s="6" t="n">
        <v>50513.03</v>
      </c>
      <c r="O4913" s="7" t="n">
        <v>0.2859659759963768</v>
      </c>
      <c r="P4913" t="inlineStr">
        <is>
          <t>Mar-2025</t>
        </is>
      </c>
      <c r="Q4913" t="n">
        <v>2025</v>
      </c>
    </row>
    <row r="4914">
      <c r="A4914" t="inlineStr">
        <is>
          <t>SO04913</t>
        </is>
      </c>
      <c r="B4914" s="5" t="n">
        <v>46090</v>
      </c>
      <c r="C4914" t="inlineStr">
        <is>
          <t>East</t>
        </is>
      </c>
      <c r="D4914" t="inlineStr">
        <is>
          <t>Odisha</t>
        </is>
      </c>
      <c r="E4914" t="inlineStr">
        <is>
          <t>Amit</t>
        </is>
      </c>
      <c r="F4914" t="inlineStr">
        <is>
          <t>XYZ Store</t>
        </is>
      </c>
      <c r="G4914" t="inlineStr">
        <is>
          <t>Accessories</t>
        </is>
      </c>
      <c r="H4914" t="inlineStr">
        <is>
          <t>Mouse</t>
        </is>
      </c>
      <c r="I4914" t="n">
        <v>3</v>
      </c>
      <c r="J4914" s="6" t="n">
        <v>950</v>
      </c>
      <c r="K4914" s="7" t="n">
        <v>0.1</v>
      </c>
      <c r="L4914" s="6" t="n">
        <v>2565</v>
      </c>
      <c r="M4914" s="6" t="n">
        <v>1933.32</v>
      </c>
      <c r="N4914" s="6" t="n">
        <v>631.6799999999999</v>
      </c>
      <c r="O4914" s="7" t="n">
        <v>0.2462690058479532</v>
      </c>
      <c r="P4914" t="inlineStr">
        <is>
          <t>Mar-2026</t>
        </is>
      </c>
      <c r="Q4914" t="n">
        <v>2026</v>
      </c>
    </row>
    <row r="4915">
      <c r="A4915" t="inlineStr">
        <is>
          <t>SO04914</t>
        </is>
      </c>
      <c r="B4915" s="5" t="n">
        <v>45982</v>
      </c>
      <c r="C4915" t="inlineStr">
        <is>
          <t>East</t>
        </is>
      </c>
      <c r="D4915" t="inlineStr">
        <is>
          <t>West Bengal</t>
        </is>
      </c>
      <c r="E4915" t="inlineStr">
        <is>
          <t>Arjun</t>
        </is>
      </c>
      <c r="F4915" t="inlineStr">
        <is>
          <t>ABC Retail</t>
        </is>
      </c>
      <c r="G4915" t="inlineStr">
        <is>
          <t>Office Supplies</t>
        </is>
      </c>
      <c r="H4915" t="inlineStr">
        <is>
          <t>Printer Paper</t>
        </is>
      </c>
      <c r="I4915" t="n">
        <v>15</v>
      </c>
      <c r="J4915" s="6" t="n">
        <v>650</v>
      </c>
      <c r="K4915" s="7" t="n">
        <v>0.08</v>
      </c>
      <c r="L4915" s="6" t="n">
        <v>8970</v>
      </c>
      <c r="M4915" s="6" t="n">
        <v>6243.08</v>
      </c>
      <c r="N4915" s="6" t="n">
        <v>2726.92</v>
      </c>
      <c r="O4915" s="7" t="n">
        <v>0.3040044593088072</v>
      </c>
      <c r="P4915" t="inlineStr">
        <is>
          <t>Nov-2025</t>
        </is>
      </c>
      <c r="Q4915" t="n">
        <v>2025</v>
      </c>
    </row>
    <row r="4916">
      <c r="A4916" t="inlineStr">
        <is>
          <t>SO04915</t>
        </is>
      </c>
      <c r="B4916" s="5" t="n">
        <v>45810</v>
      </c>
      <c r="C4916" t="inlineStr">
        <is>
          <t>East</t>
        </is>
      </c>
      <c r="D4916" t="inlineStr">
        <is>
          <t>Odisha</t>
        </is>
      </c>
      <c r="E4916" t="inlineStr">
        <is>
          <t>Priya</t>
        </is>
      </c>
      <c r="F4916" t="inlineStr">
        <is>
          <t>Star Distributors</t>
        </is>
      </c>
      <c r="G4916" t="inlineStr">
        <is>
          <t>Networking</t>
        </is>
      </c>
      <c r="H4916" t="inlineStr">
        <is>
          <t>WiFi Router</t>
        </is>
      </c>
      <c r="I4916" t="n">
        <v>9</v>
      </c>
      <c r="J4916" s="6" t="n">
        <v>4200</v>
      </c>
      <c r="K4916" s="7" t="n">
        <v>0.02</v>
      </c>
      <c r="L4916" s="6" t="n">
        <v>37044</v>
      </c>
      <c r="M4916" s="6" t="n">
        <v>28100.16</v>
      </c>
      <c r="N4916" s="6" t="n">
        <v>8943.84</v>
      </c>
      <c r="O4916" s="7" t="n">
        <v>0.2414382896015549</v>
      </c>
      <c r="P4916" t="inlineStr">
        <is>
          <t>Jun-2025</t>
        </is>
      </c>
      <c r="Q4916" t="n">
        <v>2025</v>
      </c>
    </row>
    <row r="4917">
      <c r="A4917" t="inlineStr">
        <is>
          <t>SO04916</t>
        </is>
      </c>
      <c r="B4917" s="5" t="n">
        <v>45834</v>
      </c>
      <c r="C4917" t="inlineStr">
        <is>
          <t>East</t>
        </is>
      </c>
      <c r="D4917" t="inlineStr">
        <is>
          <t>Odisha</t>
        </is>
      </c>
      <c r="E4917" t="inlineStr">
        <is>
          <t>Priya</t>
        </is>
      </c>
      <c r="F4917" t="inlineStr">
        <is>
          <t>Metro Traders</t>
        </is>
      </c>
      <c r="G4917" t="inlineStr">
        <is>
          <t>Networking</t>
        </is>
      </c>
      <c r="H4917" t="inlineStr">
        <is>
          <t>Network Switch</t>
        </is>
      </c>
      <c r="I4917" t="n">
        <v>16</v>
      </c>
      <c r="J4917" s="6" t="n">
        <v>8500</v>
      </c>
      <c r="K4917" s="7" t="n">
        <v>0.03</v>
      </c>
      <c r="L4917" s="6" t="n">
        <v>131920</v>
      </c>
      <c r="M4917" s="6" t="n">
        <v>106707.78</v>
      </c>
      <c r="N4917" s="6" t="n">
        <v>25212.22</v>
      </c>
      <c r="O4917" s="7" t="n">
        <v>0.191117495451789</v>
      </c>
      <c r="P4917" t="inlineStr">
        <is>
          <t>Jun-2025</t>
        </is>
      </c>
      <c r="Q4917" t="n">
        <v>2025</v>
      </c>
    </row>
    <row r="4918">
      <c r="A4918" t="inlineStr">
        <is>
          <t>SO04917</t>
        </is>
      </c>
      <c r="B4918" s="5" t="n">
        <v>46063</v>
      </c>
      <c r="C4918" t="inlineStr">
        <is>
          <t>West</t>
        </is>
      </c>
      <c r="D4918" t="inlineStr">
        <is>
          <t>Gujarat</t>
        </is>
      </c>
      <c r="E4918" t="inlineStr">
        <is>
          <t>Vikram</t>
        </is>
      </c>
      <c r="F4918" t="inlineStr">
        <is>
          <t>PQR Ltd</t>
        </is>
      </c>
      <c r="G4918" t="inlineStr">
        <is>
          <t>Electronics</t>
        </is>
      </c>
      <c r="H4918" t="inlineStr">
        <is>
          <t>Printer</t>
        </is>
      </c>
      <c r="I4918" t="n">
        <v>8</v>
      </c>
      <c r="J4918" s="6" t="n">
        <v>12500</v>
      </c>
      <c r="K4918" s="7" t="n">
        <v>0</v>
      </c>
      <c r="L4918" s="6" t="n">
        <v>100000</v>
      </c>
      <c r="M4918" s="6" t="n">
        <v>78721.10000000001</v>
      </c>
      <c r="N4918" s="6" t="n">
        <v>21278.9</v>
      </c>
      <c r="O4918" s="7" t="n">
        <v>0.212789</v>
      </c>
      <c r="P4918" t="inlineStr">
        <is>
          <t>Feb-2026</t>
        </is>
      </c>
      <c r="Q4918" t="n">
        <v>2026</v>
      </c>
    </row>
    <row r="4919">
      <c r="A4919" t="inlineStr">
        <is>
          <t>SO04918</t>
        </is>
      </c>
      <c r="B4919" s="5" t="n">
        <v>45958</v>
      </c>
      <c r="C4919" t="inlineStr">
        <is>
          <t>South</t>
        </is>
      </c>
      <c r="D4919" t="inlineStr">
        <is>
          <t>Telangana</t>
        </is>
      </c>
      <c r="E4919" t="inlineStr">
        <is>
          <t>Priya</t>
        </is>
      </c>
      <c r="F4919" t="inlineStr">
        <is>
          <t>Star Distributors</t>
        </is>
      </c>
      <c r="G4919" t="inlineStr">
        <is>
          <t>Networking</t>
        </is>
      </c>
      <c r="H4919" t="inlineStr">
        <is>
          <t>Network Switch</t>
        </is>
      </c>
      <c r="I4919" t="n">
        <v>17</v>
      </c>
      <c r="J4919" s="6" t="n">
        <v>8500</v>
      </c>
      <c r="K4919" s="7" t="n">
        <v>0.03</v>
      </c>
      <c r="L4919" s="6" t="n">
        <v>140165</v>
      </c>
      <c r="M4919" s="6" t="n">
        <v>110031.85</v>
      </c>
      <c r="N4919" s="6" t="n">
        <v>30133.15</v>
      </c>
      <c r="O4919" s="7" t="n">
        <v>0.2149834124068063</v>
      </c>
      <c r="P4919" t="inlineStr">
        <is>
          <t>Oct-2025</t>
        </is>
      </c>
      <c r="Q4919" t="n">
        <v>2025</v>
      </c>
    </row>
    <row r="4920">
      <c r="A4920" t="inlineStr">
        <is>
          <t>SO04919</t>
        </is>
      </c>
      <c r="B4920" s="5" t="n">
        <v>45887</v>
      </c>
      <c r="C4920" t="inlineStr">
        <is>
          <t>East</t>
        </is>
      </c>
      <c r="D4920" t="inlineStr">
        <is>
          <t>Odisha</t>
        </is>
      </c>
      <c r="E4920" t="inlineStr">
        <is>
          <t>Neha</t>
        </is>
      </c>
      <c r="F4920" t="inlineStr">
        <is>
          <t>PQR Ltd</t>
        </is>
      </c>
      <c r="G4920" t="inlineStr">
        <is>
          <t>Electronics</t>
        </is>
      </c>
      <c r="H4920" t="inlineStr">
        <is>
          <t>Keyboard</t>
        </is>
      </c>
      <c r="I4920" t="n">
        <v>9</v>
      </c>
      <c r="J4920" s="6" t="n">
        <v>1800</v>
      </c>
      <c r="K4920" s="7" t="n">
        <v>0.1</v>
      </c>
      <c r="L4920" s="6" t="n">
        <v>14580</v>
      </c>
      <c r="M4920" s="6" t="n">
        <v>10878.55</v>
      </c>
      <c r="N4920" s="6" t="n">
        <v>3701.45</v>
      </c>
      <c r="O4920" s="7" t="n">
        <v>0.2538717421124829</v>
      </c>
      <c r="P4920" t="inlineStr">
        <is>
          <t>Aug-2025</t>
        </is>
      </c>
      <c r="Q4920" t="n">
        <v>2025</v>
      </c>
    </row>
    <row r="4921">
      <c r="A4921" t="inlineStr">
        <is>
          <t>SO04920</t>
        </is>
      </c>
      <c r="B4921" s="5" t="n">
        <v>45984</v>
      </c>
      <c r="C4921" t="inlineStr">
        <is>
          <t>South</t>
        </is>
      </c>
      <c r="D4921" t="inlineStr">
        <is>
          <t>Telangana</t>
        </is>
      </c>
      <c r="E4921" t="inlineStr">
        <is>
          <t>Kavya</t>
        </is>
      </c>
      <c r="F4921" t="inlineStr">
        <is>
          <t>Metro Traders</t>
        </is>
      </c>
      <c r="G4921" t="inlineStr">
        <is>
          <t>Furniture</t>
        </is>
      </c>
      <c r="H4921" t="inlineStr">
        <is>
          <t>Storage Cabinet</t>
        </is>
      </c>
      <c r="I4921" t="n">
        <v>9</v>
      </c>
      <c r="J4921" s="6" t="n">
        <v>9000</v>
      </c>
      <c r="K4921" s="7" t="n">
        <v>0.03</v>
      </c>
      <c r="L4921" s="6" t="n">
        <v>78570</v>
      </c>
      <c r="M4921" s="6" t="n">
        <v>56131.68</v>
      </c>
      <c r="N4921" s="6" t="n">
        <v>22438.32</v>
      </c>
      <c r="O4921" s="7" t="n">
        <v>0.2855838106147384</v>
      </c>
      <c r="P4921" t="inlineStr">
        <is>
          <t>Nov-2025</t>
        </is>
      </c>
      <c r="Q4921" t="n">
        <v>2025</v>
      </c>
    </row>
    <row r="4922">
      <c r="A4922" t="inlineStr">
        <is>
          <t>SO04921</t>
        </is>
      </c>
      <c r="B4922" s="5" t="n">
        <v>45897</v>
      </c>
      <c r="C4922" t="inlineStr">
        <is>
          <t>North</t>
        </is>
      </c>
      <c r="D4922" t="inlineStr">
        <is>
          <t>Uttar Pradesh</t>
        </is>
      </c>
      <c r="E4922" t="inlineStr">
        <is>
          <t>Vikram</t>
        </is>
      </c>
      <c r="F4922" t="inlineStr">
        <is>
          <t>Prime Retail</t>
        </is>
      </c>
      <c r="G4922" t="inlineStr">
        <is>
          <t>Electronics</t>
        </is>
      </c>
      <c r="H4922" t="inlineStr">
        <is>
          <t>Laptop</t>
        </is>
      </c>
      <c r="I4922" t="n">
        <v>14</v>
      </c>
      <c r="J4922" s="6" t="n">
        <v>55000</v>
      </c>
      <c r="K4922" s="7" t="n">
        <v>0</v>
      </c>
      <c r="L4922" s="6" t="n">
        <v>770000</v>
      </c>
      <c r="M4922" s="6" t="n">
        <v>642146.4300000001</v>
      </c>
      <c r="N4922" s="6" t="n">
        <v>127853.57</v>
      </c>
      <c r="O4922" s="7" t="n">
        <v>0.1660435974025974</v>
      </c>
      <c r="P4922" t="inlineStr">
        <is>
          <t>Aug-2025</t>
        </is>
      </c>
      <c r="Q4922" t="n">
        <v>2025</v>
      </c>
    </row>
    <row r="4923">
      <c r="A4923" t="inlineStr">
        <is>
          <t>SO04922</t>
        </is>
      </c>
      <c r="B4923" s="5" t="n">
        <v>45952</v>
      </c>
      <c r="C4923" t="inlineStr">
        <is>
          <t>North</t>
        </is>
      </c>
      <c r="D4923" t="inlineStr">
        <is>
          <t>Delhi</t>
        </is>
      </c>
      <c r="E4923" t="inlineStr">
        <is>
          <t>Sneha</t>
        </is>
      </c>
      <c r="F4923" t="inlineStr">
        <is>
          <t>City Bazaar</t>
        </is>
      </c>
      <c r="G4923" t="inlineStr">
        <is>
          <t>Networking</t>
        </is>
      </c>
      <c r="H4923" t="inlineStr">
        <is>
          <t>Network Switch</t>
        </is>
      </c>
      <c r="I4923" t="n">
        <v>21</v>
      </c>
      <c r="J4923" s="6" t="n">
        <v>8500</v>
      </c>
      <c r="K4923" s="7" t="n">
        <v>0</v>
      </c>
      <c r="L4923" s="6" t="n">
        <v>178500</v>
      </c>
      <c r="M4923" s="6" t="n">
        <v>144864.78</v>
      </c>
      <c r="N4923" s="6" t="n">
        <v>33635.22</v>
      </c>
      <c r="O4923" s="7" t="n">
        <v>0.1884326050420168</v>
      </c>
      <c r="P4923" t="inlineStr">
        <is>
          <t>Oct-2025</t>
        </is>
      </c>
      <c r="Q4923" t="n">
        <v>2025</v>
      </c>
    </row>
    <row r="4924">
      <c r="A4924" t="inlineStr">
        <is>
          <t>SO04923</t>
        </is>
      </c>
      <c r="B4924" s="5" t="n">
        <v>45955</v>
      </c>
      <c r="C4924" t="inlineStr">
        <is>
          <t>West</t>
        </is>
      </c>
      <c r="D4924" t="inlineStr">
        <is>
          <t>Gujarat</t>
        </is>
      </c>
      <c r="E4924" t="inlineStr">
        <is>
          <t>Priya</t>
        </is>
      </c>
      <c r="F4924" t="inlineStr">
        <is>
          <t>ABC Retail</t>
        </is>
      </c>
      <c r="G4924" t="inlineStr">
        <is>
          <t>Accessories</t>
        </is>
      </c>
      <c r="H4924" t="inlineStr">
        <is>
          <t>Headset</t>
        </is>
      </c>
      <c r="I4924" t="n">
        <v>18</v>
      </c>
      <c r="J4924" s="6" t="n">
        <v>2200</v>
      </c>
      <c r="K4924" s="7" t="n">
        <v>0.08</v>
      </c>
      <c r="L4924" s="6" t="n">
        <v>36432</v>
      </c>
      <c r="M4924" s="6" t="n">
        <v>27957.61</v>
      </c>
      <c r="N4924" s="6" t="n">
        <v>8474.389999999999</v>
      </c>
      <c r="O4924" s="7" t="n">
        <v>0.2326084211682038</v>
      </c>
      <c r="P4924" t="inlineStr">
        <is>
          <t>Oct-2025</t>
        </is>
      </c>
      <c r="Q4924" t="n">
        <v>2025</v>
      </c>
    </row>
    <row r="4925">
      <c r="A4925" t="inlineStr">
        <is>
          <t>SO04924</t>
        </is>
      </c>
      <c r="B4925" s="5" t="n">
        <v>45704</v>
      </c>
      <c r="C4925" t="inlineStr">
        <is>
          <t>West</t>
        </is>
      </c>
      <c r="D4925" t="inlineStr">
        <is>
          <t>Goa</t>
        </is>
      </c>
      <c r="E4925" t="inlineStr">
        <is>
          <t>Neha</t>
        </is>
      </c>
      <c r="F4925" t="inlineStr">
        <is>
          <t>City Bazaar</t>
        </is>
      </c>
      <c r="G4925" t="inlineStr">
        <is>
          <t>Office Supplies</t>
        </is>
      </c>
      <c r="H4925" t="inlineStr">
        <is>
          <t>Printer Paper</t>
        </is>
      </c>
      <c r="I4925" t="n">
        <v>13</v>
      </c>
      <c r="J4925" s="6" t="n">
        <v>650</v>
      </c>
      <c r="K4925" s="7" t="n">
        <v>0</v>
      </c>
      <c r="L4925" s="6" t="n">
        <v>8450</v>
      </c>
      <c r="M4925" s="6" t="n">
        <v>5581.85</v>
      </c>
      <c r="N4925" s="6" t="n">
        <v>2868.15</v>
      </c>
      <c r="O4925" s="7" t="n">
        <v>0.3394260355029586</v>
      </c>
      <c r="P4925" t="inlineStr">
        <is>
          <t>Feb-2025</t>
        </is>
      </c>
      <c r="Q4925" t="n">
        <v>2025</v>
      </c>
    </row>
    <row r="4926">
      <c r="A4926" t="inlineStr">
        <is>
          <t>SO04925</t>
        </is>
      </c>
      <c r="B4926" s="5" t="n">
        <v>46197</v>
      </c>
      <c r="C4926" t="inlineStr">
        <is>
          <t>South</t>
        </is>
      </c>
      <c r="D4926" t="inlineStr">
        <is>
          <t>Telangana</t>
        </is>
      </c>
      <c r="E4926" t="inlineStr">
        <is>
          <t>Vikram</t>
        </is>
      </c>
      <c r="F4926" t="inlineStr">
        <is>
          <t>XYZ Store</t>
        </is>
      </c>
      <c r="G4926" t="inlineStr">
        <is>
          <t>Office Supplies</t>
        </is>
      </c>
      <c r="H4926" t="inlineStr">
        <is>
          <t>Printer Paper</t>
        </is>
      </c>
      <c r="I4926" t="n">
        <v>22</v>
      </c>
      <c r="J4926" s="6" t="n">
        <v>650</v>
      </c>
      <c r="K4926" s="7" t="n">
        <v>0.03</v>
      </c>
      <c r="L4926" s="6" t="n">
        <v>13871</v>
      </c>
      <c r="M4926" s="6" t="n">
        <v>9525.209999999999</v>
      </c>
      <c r="N4926" s="6" t="n">
        <v>4345.79</v>
      </c>
      <c r="O4926" s="7" t="n">
        <v>0.3133004109292769</v>
      </c>
      <c r="P4926" t="inlineStr">
        <is>
          <t>Jun-2026</t>
        </is>
      </c>
      <c r="Q4926" t="n">
        <v>2026</v>
      </c>
    </row>
    <row r="4927">
      <c r="A4927" t="inlineStr">
        <is>
          <t>SO04926</t>
        </is>
      </c>
      <c r="B4927" s="5" t="n">
        <v>45942</v>
      </c>
      <c r="C4927" t="inlineStr">
        <is>
          <t>East</t>
        </is>
      </c>
      <c r="D4927" t="inlineStr">
        <is>
          <t>Bihar</t>
        </is>
      </c>
      <c r="E4927" t="inlineStr">
        <is>
          <t>Vikram</t>
        </is>
      </c>
      <c r="F4927" t="inlineStr">
        <is>
          <t>City Bazaar</t>
        </is>
      </c>
      <c r="G4927" t="inlineStr">
        <is>
          <t>Electronics</t>
        </is>
      </c>
      <c r="H4927" t="inlineStr">
        <is>
          <t>Keyboard</t>
        </is>
      </c>
      <c r="I4927" t="n">
        <v>8</v>
      </c>
      <c r="J4927" s="6" t="n">
        <v>1800</v>
      </c>
      <c r="K4927" s="7" t="n">
        <v>0.03</v>
      </c>
      <c r="L4927" s="6" t="n">
        <v>13968</v>
      </c>
      <c r="M4927" s="6" t="n">
        <v>10617.17</v>
      </c>
      <c r="N4927" s="6" t="n">
        <v>3350.83</v>
      </c>
      <c r="O4927" s="7" t="n">
        <v>0.2398933276059565</v>
      </c>
      <c r="P4927" t="inlineStr">
        <is>
          <t>Oct-2025</t>
        </is>
      </c>
      <c r="Q4927" t="n">
        <v>2025</v>
      </c>
    </row>
    <row r="4928">
      <c r="A4928" t="inlineStr">
        <is>
          <t>SO04927</t>
        </is>
      </c>
      <c r="B4928" s="5" t="n">
        <v>46038</v>
      </c>
      <c r="C4928" t="inlineStr">
        <is>
          <t>West</t>
        </is>
      </c>
      <c r="D4928" t="inlineStr">
        <is>
          <t>Gujarat</t>
        </is>
      </c>
      <c r="E4928" t="inlineStr">
        <is>
          <t>Arjun</t>
        </is>
      </c>
      <c r="F4928" t="inlineStr">
        <is>
          <t>City Bazaar</t>
        </is>
      </c>
      <c r="G4928" t="inlineStr">
        <is>
          <t>Electronics</t>
        </is>
      </c>
      <c r="H4928" t="inlineStr">
        <is>
          <t>Laptop</t>
        </is>
      </c>
      <c r="I4928" t="n">
        <v>4</v>
      </c>
      <c r="J4928" s="6" t="n">
        <v>55000</v>
      </c>
      <c r="K4928" s="7" t="n">
        <v>0.1</v>
      </c>
      <c r="L4928" s="6" t="n">
        <v>198000</v>
      </c>
      <c r="M4928" s="6" t="n">
        <v>161633.06</v>
      </c>
      <c r="N4928" s="6" t="n">
        <v>36366.94</v>
      </c>
      <c r="O4928" s="7" t="n">
        <v>0.1836714141414142</v>
      </c>
      <c r="P4928" t="inlineStr">
        <is>
          <t>Jan-2026</t>
        </is>
      </c>
      <c r="Q4928" t="n">
        <v>2026</v>
      </c>
    </row>
    <row r="4929">
      <c r="A4929" t="inlineStr">
        <is>
          <t>SO04928</t>
        </is>
      </c>
      <c r="B4929" s="5" t="n">
        <v>46026</v>
      </c>
      <c r="C4929" t="inlineStr">
        <is>
          <t>South</t>
        </is>
      </c>
      <c r="D4929" t="inlineStr">
        <is>
          <t>Tamil Nadu</t>
        </is>
      </c>
      <c r="E4929" t="inlineStr">
        <is>
          <t>Sneha</t>
        </is>
      </c>
      <c r="F4929" t="inlineStr">
        <is>
          <t>XYZ Store</t>
        </is>
      </c>
      <c r="G4929" t="inlineStr">
        <is>
          <t>Office Supplies</t>
        </is>
      </c>
      <c r="H4929" t="inlineStr">
        <is>
          <t>Notebook Pack</t>
        </is>
      </c>
      <c r="I4929" t="n">
        <v>23</v>
      </c>
      <c r="J4929" s="6" t="n">
        <v>450</v>
      </c>
      <c r="K4929" s="7" t="n">
        <v>0.05</v>
      </c>
      <c r="L4929" s="6" t="n">
        <v>9832.5</v>
      </c>
      <c r="M4929" s="6" t="n">
        <v>6537.15</v>
      </c>
      <c r="N4929" s="6" t="n">
        <v>3295.35</v>
      </c>
      <c r="O4929" s="7" t="n">
        <v>0.3351487414187643</v>
      </c>
      <c r="P4929" t="inlineStr">
        <is>
          <t>Jan-2026</t>
        </is>
      </c>
      <c r="Q4929" t="n">
        <v>2026</v>
      </c>
    </row>
    <row r="4930">
      <c r="A4930" t="inlineStr">
        <is>
          <t>SO04929</t>
        </is>
      </c>
      <c r="B4930" s="5" t="n">
        <v>45985</v>
      </c>
      <c r="C4930" t="inlineStr">
        <is>
          <t>North</t>
        </is>
      </c>
      <c r="D4930" t="inlineStr">
        <is>
          <t>Haryana</t>
        </is>
      </c>
      <c r="E4930" t="inlineStr">
        <is>
          <t>Amit</t>
        </is>
      </c>
      <c r="F4930" t="inlineStr">
        <is>
          <t>Global Mart</t>
        </is>
      </c>
      <c r="G4930" t="inlineStr">
        <is>
          <t>Accessories</t>
        </is>
      </c>
      <c r="H4930" t="inlineStr">
        <is>
          <t>Headset</t>
        </is>
      </c>
      <c r="I4930" t="n">
        <v>1</v>
      </c>
      <c r="J4930" s="6" t="n">
        <v>2200</v>
      </c>
      <c r="K4930" s="7" t="n">
        <v>0</v>
      </c>
      <c r="L4930" s="6" t="n">
        <v>2200</v>
      </c>
      <c r="M4930" s="6" t="n">
        <v>1695.31</v>
      </c>
      <c r="N4930" s="6" t="n">
        <v>504.69</v>
      </c>
      <c r="O4930" s="7" t="n">
        <v>0.2294045454545454</v>
      </c>
      <c r="P4930" t="inlineStr">
        <is>
          <t>Nov-2025</t>
        </is>
      </c>
      <c r="Q4930" t="n">
        <v>2025</v>
      </c>
    </row>
    <row r="4931">
      <c r="A4931" t="inlineStr">
        <is>
          <t>SO04930</t>
        </is>
      </c>
      <c r="B4931" s="5" t="n">
        <v>45776</v>
      </c>
      <c r="C4931" t="inlineStr">
        <is>
          <t>East</t>
        </is>
      </c>
      <c r="D4931" t="inlineStr">
        <is>
          <t>Bihar</t>
        </is>
      </c>
      <c r="E4931" t="inlineStr">
        <is>
          <t>Kavya</t>
        </is>
      </c>
      <c r="F4931" t="inlineStr">
        <is>
          <t>Metro Traders</t>
        </is>
      </c>
      <c r="G4931" t="inlineStr">
        <is>
          <t>Office Supplies</t>
        </is>
      </c>
      <c r="H4931" t="inlineStr">
        <is>
          <t>Notebook Pack</t>
        </is>
      </c>
      <c r="I4931" t="n">
        <v>1</v>
      </c>
      <c r="J4931" s="6" t="n">
        <v>450</v>
      </c>
      <c r="K4931" s="7" t="n">
        <v>0.1</v>
      </c>
      <c r="L4931" s="6" t="n">
        <v>405</v>
      </c>
      <c r="M4931" s="6" t="n">
        <v>265.68</v>
      </c>
      <c r="N4931" s="6" t="n">
        <v>139.32</v>
      </c>
      <c r="O4931" s="7" t="n">
        <v>0.344</v>
      </c>
      <c r="P4931" t="inlineStr">
        <is>
          <t>Apr-2025</t>
        </is>
      </c>
      <c r="Q4931" t="n">
        <v>2025</v>
      </c>
    </row>
    <row r="4932">
      <c r="A4932" t="inlineStr">
        <is>
          <t>SO04931</t>
        </is>
      </c>
      <c r="B4932" s="5" t="n">
        <v>45831</v>
      </c>
      <c r="C4932" t="inlineStr">
        <is>
          <t>North</t>
        </is>
      </c>
      <c r="D4932" t="inlineStr">
        <is>
          <t>Haryana</t>
        </is>
      </c>
      <c r="E4932" t="inlineStr">
        <is>
          <t>Neha</t>
        </is>
      </c>
      <c r="F4932" t="inlineStr">
        <is>
          <t>ABC Retail</t>
        </is>
      </c>
      <c r="G4932" t="inlineStr">
        <is>
          <t>Accessories</t>
        </is>
      </c>
      <c r="H4932" t="inlineStr">
        <is>
          <t>Mouse</t>
        </is>
      </c>
      <c r="I4932" t="n">
        <v>12</v>
      </c>
      <c r="J4932" s="6" t="n">
        <v>950</v>
      </c>
      <c r="K4932" s="7" t="n">
        <v>0.05</v>
      </c>
      <c r="L4932" s="6" t="n">
        <v>10830</v>
      </c>
      <c r="M4932" s="6" t="n">
        <v>8242.549999999999</v>
      </c>
      <c r="N4932" s="6" t="n">
        <v>2587.45</v>
      </c>
      <c r="O4932" s="7" t="n">
        <v>0.2389150507848569</v>
      </c>
      <c r="P4932" t="inlineStr">
        <is>
          <t>Jun-2025</t>
        </is>
      </c>
      <c r="Q4932" t="n">
        <v>2025</v>
      </c>
    </row>
    <row r="4933">
      <c r="A4933" t="inlineStr">
        <is>
          <t>SO04932</t>
        </is>
      </c>
      <c r="B4933" s="5" t="n">
        <v>45814</v>
      </c>
      <c r="C4933" t="inlineStr">
        <is>
          <t>North</t>
        </is>
      </c>
      <c r="D4933" t="inlineStr">
        <is>
          <t>Haryana</t>
        </is>
      </c>
      <c r="E4933" t="inlineStr">
        <is>
          <t>Kavya</t>
        </is>
      </c>
      <c r="F4933" t="inlineStr">
        <is>
          <t>PQR Ltd</t>
        </is>
      </c>
      <c r="G4933" t="inlineStr">
        <is>
          <t>Furniture</t>
        </is>
      </c>
      <c r="H4933" t="inlineStr">
        <is>
          <t>Storage Cabinet</t>
        </is>
      </c>
      <c r="I4933" t="n">
        <v>13</v>
      </c>
      <c r="J4933" s="6" t="n">
        <v>9000</v>
      </c>
      <c r="K4933" s="7" t="n">
        <v>0.08</v>
      </c>
      <c r="L4933" s="6" t="n">
        <v>107640</v>
      </c>
      <c r="M4933" s="6" t="n">
        <v>76153.28999999999</v>
      </c>
      <c r="N4933" s="6" t="n">
        <v>31486.71</v>
      </c>
      <c r="O4933" s="7" t="n">
        <v>0.2925186733556299</v>
      </c>
      <c r="P4933" t="inlineStr">
        <is>
          <t>Jun-2025</t>
        </is>
      </c>
      <c r="Q4933" t="n">
        <v>2025</v>
      </c>
    </row>
    <row r="4934">
      <c r="A4934" t="inlineStr">
        <is>
          <t>SO04933</t>
        </is>
      </c>
      <c r="B4934" s="5" t="n">
        <v>45868</v>
      </c>
      <c r="C4934" t="inlineStr">
        <is>
          <t>South</t>
        </is>
      </c>
      <c r="D4934" t="inlineStr">
        <is>
          <t>Tamil Nadu</t>
        </is>
      </c>
      <c r="E4934" t="inlineStr">
        <is>
          <t>Priya</t>
        </is>
      </c>
      <c r="F4934" t="inlineStr">
        <is>
          <t>Star Distributors</t>
        </is>
      </c>
      <c r="G4934" t="inlineStr">
        <is>
          <t>Office Supplies</t>
        </is>
      </c>
      <c r="H4934" t="inlineStr">
        <is>
          <t>Notebook Pack</t>
        </is>
      </c>
      <c r="I4934" t="n">
        <v>4</v>
      </c>
      <c r="J4934" s="6" t="n">
        <v>450</v>
      </c>
      <c r="K4934" s="7" t="n">
        <v>0</v>
      </c>
      <c r="L4934" s="6" t="n">
        <v>1800</v>
      </c>
      <c r="M4934" s="6" t="n">
        <v>1178.71</v>
      </c>
      <c r="N4934" s="6" t="n">
        <v>621.29</v>
      </c>
      <c r="O4934" s="7" t="n">
        <v>0.3451611111111111</v>
      </c>
      <c r="P4934" t="inlineStr">
        <is>
          <t>Jul-2025</t>
        </is>
      </c>
      <c r="Q4934" t="n">
        <v>2025</v>
      </c>
    </row>
    <row r="4935">
      <c r="A4935" t="inlineStr">
        <is>
          <t>SO04934</t>
        </is>
      </c>
      <c r="B4935" s="5" t="n">
        <v>45933</v>
      </c>
      <c r="C4935" t="inlineStr">
        <is>
          <t>North</t>
        </is>
      </c>
      <c r="D4935" t="inlineStr">
        <is>
          <t>Uttar Pradesh</t>
        </is>
      </c>
      <c r="E4935" t="inlineStr">
        <is>
          <t>Rahul</t>
        </is>
      </c>
      <c r="F4935" t="inlineStr">
        <is>
          <t>City Bazaar</t>
        </is>
      </c>
      <c r="G4935" t="inlineStr">
        <is>
          <t>Accessories</t>
        </is>
      </c>
      <c r="H4935" t="inlineStr">
        <is>
          <t>Webcam</t>
        </is>
      </c>
      <c r="I4935" t="n">
        <v>21</v>
      </c>
      <c r="J4935" s="6" t="n">
        <v>3500</v>
      </c>
      <c r="K4935" s="7" t="n">
        <v>0.08</v>
      </c>
      <c r="L4935" s="6" t="n">
        <v>67620</v>
      </c>
      <c r="M4935" s="6" t="n">
        <v>49788.37</v>
      </c>
      <c r="N4935" s="6" t="n">
        <v>17831.63</v>
      </c>
      <c r="O4935" s="7" t="n">
        <v>0.2637034900916889</v>
      </c>
      <c r="P4935" t="inlineStr">
        <is>
          <t>Oct-2025</t>
        </is>
      </c>
      <c r="Q4935" t="n">
        <v>2025</v>
      </c>
    </row>
    <row r="4936">
      <c r="A4936" t="inlineStr">
        <is>
          <t>SO04935</t>
        </is>
      </c>
      <c r="B4936" s="5" t="n">
        <v>46203</v>
      </c>
      <c r="C4936" t="inlineStr">
        <is>
          <t>North</t>
        </is>
      </c>
      <c r="D4936" t="inlineStr">
        <is>
          <t>Uttar Pradesh</t>
        </is>
      </c>
      <c r="E4936" t="inlineStr">
        <is>
          <t>Sneha</t>
        </is>
      </c>
      <c r="F4936" t="inlineStr">
        <is>
          <t>XYZ Store</t>
        </is>
      </c>
      <c r="G4936" t="inlineStr">
        <is>
          <t>Office Supplies</t>
        </is>
      </c>
      <c r="H4936" t="inlineStr">
        <is>
          <t>Pen Set</t>
        </is>
      </c>
      <c r="I4936" t="n">
        <v>4</v>
      </c>
      <c r="J4936" s="6" t="n">
        <v>280</v>
      </c>
      <c r="K4936" s="7" t="n">
        <v>0.02</v>
      </c>
      <c r="L4936" s="6" t="n">
        <v>1097.6</v>
      </c>
      <c r="M4936" s="6" t="n">
        <v>705.76</v>
      </c>
      <c r="N4936" s="6" t="n">
        <v>391.84</v>
      </c>
      <c r="O4936" s="7" t="n">
        <v>0.356997084548105</v>
      </c>
      <c r="P4936" t="inlineStr">
        <is>
          <t>Jun-2026</t>
        </is>
      </c>
      <c r="Q4936" t="n">
        <v>2026</v>
      </c>
    </row>
    <row r="4937">
      <c r="A4937" t="inlineStr">
        <is>
          <t>SO04936</t>
        </is>
      </c>
      <c r="B4937" s="5" t="n">
        <v>45778</v>
      </c>
      <c r="C4937" t="inlineStr">
        <is>
          <t>West</t>
        </is>
      </c>
      <c r="D4937" t="inlineStr">
        <is>
          <t>Rajasthan</t>
        </is>
      </c>
      <c r="E4937" t="inlineStr">
        <is>
          <t>Rahul</t>
        </is>
      </c>
      <c r="F4937" t="inlineStr">
        <is>
          <t>PQR Ltd</t>
        </is>
      </c>
      <c r="G4937" t="inlineStr">
        <is>
          <t>Office Supplies</t>
        </is>
      </c>
      <c r="H4937" t="inlineStr">
        <is>
          <t>Pen Set</t>
        </is>
      </c>
      <c r="I4937" t="n">
        <v>6</v>
      </c>
      <c r="J4937" s="6" t="n">
        <v>280</v>
      </c>
      <c r="K4937" s="7" t="n">
        <v>0.02</v>
      </c>
      <c r="L4937" s="6" t="n">
        <v>1646.4</v>
      </c>
      <c r="M4937" s="6" t="n">
        <v>999.48</v>
      </c>
      <c r="N4937" s="6" t="n">
        <v>646.92</v>
      </c>
      <c r="O4937" s="7" t="n">
        <v>0.3929300291545189</v>
      </c>
      <c r="P4937" t="inlineStr">
        <is>
          <t>May-2025</t>
        </is>
      </c>
      <c r="Q4937" t="n">
        <v>2025</v>
      </c>
    </row>
    <row r="4938">
      <c r="A4938" t="inlineStr">
        <is>
          <t>SO04937</t>
        </is>
      </c>
      <c r="B4938" s="5" t="n">
        <v>45741</v>
      </c>
      <c r="C4938" t="inlineStr">
        <is>
          <t>South</t>
        </is>
      </c>
      <c r="D4938" t="inlineStr">
        <is>
          <t>Tamil Nadu</t>
        </is>
      </c>
      <c r="E4938" t="inlineStr">
        <is>
          <t>Arjun</t>
        </is>
      </c>
      <c r="F4938" t="inlineStr">
        <is>
          <t>City Bazaar</t>
        </is>
      </c>
      <c r="G4938" t="inlineStr">
        <is>
          <t>Accessories</t>
        </is>
      </c>
      <c r="H4938" t="inlineStr">
        <is>
          <t>Headset</t>
        </is>
      </c>
      <c r="I4938" t="n">
        <v>5</v>
      </c>
      <c r="J4938" s="6" t="n">
        <v>2200</v>
      </c>
      <c r="K4938" s="7" t="n">
        <v>0.03</v>
      </c>
      <c r="L4938" s="6" t="n">
        <v>10670</v>
      </c>
      <c r="M4938" s="6" t="n">
        <v>7736.98</v>
      </c>
      <c r="N4938" s="6" t="n">
        <v>2933.02</v>
      </c>
      <c r="O4938" s="7" t="n">
        <v>0.2748847235238988</v>
      </c>
      <c r="P4938" t="inlineStr">
        <is>
          <t>Mar-2025</t>
        </is>
      </c>
      <c r="Q4938" t="n">
        <v>2025</v>
      </c>
    </row>
    <row r="4939">
      <c r="A4939" t="inlineStr">
        <is>
          <t>SO04938</t>
        </is>
      </c>
      <c r="B4939" s="5" t="n">
        <v>45877</v>
      </c>
      <c r="C4939" t="inlineStr">
        <is>
          <t>East</t>
        </is>
      </c>
      <c r="D4939" t="inlineStr">
        <is>
          <t>Bihar</t>
        </is>
      </c>
      <c r="E4939" t="inlineStr">
        <is>
          <t>Priya</t>
        </is>
      </c>
      <c r="F4939" t="inlineStr">
        <is>
          <t>Star Distributors</t>
        </is>
      </c>
      <c r="G4939" t="inlineStr">
        <is>
          <t>Electronics</t>
        </is>
      </c>
      <c r="H4939" t="inlineStr">
        <is>
          <t>Printer</t>
        </is>
      </c>
      <c r="I4939" t="n">
        <v>23</v>
      </c>
      <c r="J4939" s="6" t="n">
        <v>12500</v>
      </c>
      <c r="K4939" s="7" t="n">
        <v>0.05</v>
      </c>
      <c r="L4939" s="6" t="n">
        <v>273125</v>
      </c>
      <c r="M4939" s="6" t="n">
        <v>215759.24</v>
      </c>
      <c r="N4939" s="6" t="n">
        <v>57365.76</v>
      </c>
      <c r="O4939" s="7" t="n">
        <v>0.210034819221968</v>
      </c>
      <c r="P4939" t="inlineStr">
        <is>
          <t>Aug-2025</t>
        </is>
      </c>
      <c r="Q4939" t="n">
        <v>2025</v>
      </c>
    </row>
    <row r="4940">
      <c r="A4940" t="inlineStr">
        <is>
          <t>SO04939</t>
        </is>
      </c>
      <c r="B4940" s="5" t="n">
        <v>45925</v>
      </c>
      <c r="C4940" t="inlineStr">
        <is>
          <t>North</t>
        </is>
      </c>
      <c r="D4940" t="inlineStr">
        <is>
          <t>Punjab</t>
        </is>
      </c>
      <c r="E4940" t="inlineStr">
        <is>
          <t>Vikram</t>
        </is>
      </c>
      <c r="F4940" t="inlineStr">
        <is>
          <t>PQR Ltd</t>
        </is>
      </c>
      <c r="G4940" t="inlineStr">
        <is>
          <t>Accessories</t>
        </is>
      </c>
      <c r="H4940" t="inlineStr">
        <is>
          <t>Headset</t>
        </is>
      </c>
      <c r="I4940" t="n">
        <v>21</v>
      </c>
      <c r="J4940" s="6" t="n">
        <v>2200</v>
      </c>
      <c r="K4940" s="7" t="n">
        <v>0.1</v>
      </c>
      <c r="L4940" s="6" t="n">
        <v>41580</v>
      </c>
      <c r="M4940" s="6" t="n">
        <v>31173.7</v>
      </c>
      <c r="N4940" s="6" t="n">
        <v>10406.3</v>
      </c>
      <c r="O4940" s="7" t="n">
        <v>0.2502717652717653</v>
      </c>
      <c r="P4940" t="inlineStr">
        <is>
          <t>Sep-2025</t>
        </is>
      </c>
      <c r="Q4940" t="n">
        <v>2025</v>
      </c>
    </row>
    <row r="4941">
      <c r="A4941" t="inlineStr">
        <is>
          <t>SO04940</t>
        </is>
      </c>
      <c r="B4941" s="5" t="n">
        <v>45805</v>
      </c>
      <c r="C4941" t="inlineStr">
        <is>
          <t>South</t>
        </is>
      </c>
      <c r="D4941" t="inlineStr">
        <is>
          <t>Tamil Nadu</t>
        </is>
      </c>
      <c r="E4941" t="inlineStr">
        <is>
          <t>Kavya</t>
        </is>
      </c>
      <c r="F4941" t="inlineStr">
        <is>
          <t>Global Mart</t>
        </is>
      </c>
      <c r="G4941" t="inlineStr">
        <is>
          <t>Office Supplies</t>
        </is>
      </c>
      <c r="H4941" t="inlineStr">
        <is>
          <t>Printer Paper</t>
        </is>
      </c>
      <c r="I4941" t="n">
        <v>16</v>
      </c>
      <c r="J4941" s="6" t="n">
        <v>650</v>
      </c>
      <c r="K4941" s="7" t="n">
        <v>0.03</v>
      </c>
      <c r="L4941" s="6" t="n">
        <v>10088</v>
      </c>
      <c r="M4941" s="6" t="n">
        <v>6698.38</v>
      </c>
      <c r="N4941" s="6" t="n">
        <v>3389.62</v>
      </c>
      <c r="O4941" s="7" t="n">
        <v>0.3360051546391752</v>
      </c>
      <c r="P4941" t="inlineStr">
        <is>
          <t>May-2025</t>
        </is>
      </c>
      <c r="Q4941" t="n">
        <v>2025</v>
      </c>
    </row>
    <row r="4942">
      <c r="A4942" t="inlineStr">
        <is>
          <t>SO04941</t>
        </is>
      </c>
      <c r="B4942" s="5" t="n">
        <v>45761</v>
      </c>
      <c r="C4942" t="inlineStr">
        <is>
          <t>East</t>
        </is>
      </c>
      <c r="D4942" t="inlineStr">
        <is>
          <t>West Bengal</t>
        </is>
      </c>
      <c r="E4942" t="inlineStr">
        <is>
          <t>Amit</t>
        </is>
      </c>
      <c r="F4942" t="inlineStr">
        <is>
          <t>Metro Traders</t>
        </is>
      </c>
      <c r="G4942" t="inlineStr">
        <is>
          <t>Electronics</t>
        </is>
      </c>
      <c r="H4942" t="inlineStr">
        <is>
          <t>Printer</t>
        </is>
      </c>
      <c r="I4942" t="n">
        <v>2</v>
      </c>
      <c r="J4942" s="6" t="n">
        <v>12500</v>
      </c>
      <c r="K4942" s="7" t="n">
        <v>0.05</v>
      </c>
      <c r="L4942" s="6" t="n">
        <v>23750</v>
      </c>
      <c r="M4942" s="6" t="n">
        <v>18636.53</v>
      </c>
      <c r="N4942" s="6" t="n">
        <v>5113.47</v>
      </c>
      <c r="O4942" s="7" t="n">
        <v>0.215304</v>
      </c>
      <c r="P4942" t="inlineStr">
        <is>
          <t>Apr-2025</t>
        </is>
      </c>
      <c r="Q4942" t="n">
        <v>2025</v>
      </c>
    </row>
    <row r="4943">
      <c r="A4943" t="inlineStr">
        <is>
          <t>SO04942</t>
        </is>
      </c>
      <c r="B4943" s="5" t="n">
        <v>46150</v>
      </c>
      <c r="C4943" t="inlineStr">
        <is>
          <t>East</t>
        </is>
      </c>
      <c r="D4943" t="inlineStr">
        <is>
          <t>Odisha</t>
        </is>
      </c>
      <c r="E4943" t="inlineStr">
        <is>
          <t>Neha</t>
        </is>
      </c>
      <c r="F4943" t="inlineStr">
        <is>
          <t>City Bazaar</t>
        </is>
      </c>
      <c r="G4943" t="inlineStr">
        <is>
          <t>Electronics</t>
        </is>
      </c>
      <c r="H4943" t="inlineStr">
        <is>
          <t>Monitor</t>
        </is>
      </c>
      <c r="I4943" t="n">
        <v>20</v>
      </c>
      <c r="J4943" s="6" t="n">
        <v>18000</v>
      </c>
      <c r="K4943" s="7" t="n">
        <v>0.1</v>
      </c>
      <c r="L4943" s="6" t="n">
        <v>324000</v>
      </c>
      <c r="M4943" s="6" t="n">
        <v>261086.38</v>
      </c>
      <c r="N4943" s="6" t="n">
        <v>62913.62</v>
      </c>
      <c r="O4943" s="7" t="n">
        <v>0.1941778395061728</v>
      </c>
      <c r="P4943" t="inlineStr">
        <is>
          <t>May-2026</t>
        </is>
      </c>
      <c r="Q4943" t="n">
        <v>2026</v>
      </c>
    </row>
    <row r="4944">
      <c r="A4944" t="inlineStr">
        <is>
          <t>SO04943</t>
        </is>
      </c>
      <c r="B4944" s="5" t="n">
        <v>45804</v>
      </c>
      <c r="C4944" t="inlineStr">
        <is>
          <t>East</t>
        </is>
      </c>
      <c r="D4944" t="inlineStr">
        <is>
          <t>Odisha</t>
        </is>
      </c>
      <c r="E4944" t="inlineStr">
        <is>
          <t>Neha</t>
        </is>
      </c>
      <c r="F4944" t="inlineStr">
        <is>
          <t>PQR Ltd</t>
        </is>
      </c>
      <c r="G4944" t="inlineStr">
        <is>
          <t>Office Supplies</t>
        </is>
      </c>
      <c r="H4944" t="inlineStr">
        <is>
          <t>Notebook Pack</t>
        </is>
      </c>
      <c r="I4944" t="n">
        <v>11</v>
      </c>
      <c r="J4944" s="6" t="n">
        <v>450</v>
      </c>
      <c r="K4944" s="7" t="n">
        <v>0.02</v>
      </c>
      <c r="L4944" s="6" t="n">
        <v>4851</v>
      </c>
      <c r="M4944" s="6" t="n">
        <v>3262.86</v>
      </c>
      <c r="N4944" s="6" t="n">
        <v>1588.14</v>
      </c>
      <c r="O4944" s="7" t="n">
        <v>0.3273840445269017</v>
      </c>
      <c r="P4944" t="inlineStr">
        <is>
          <t>May-2025</t>
        </is>
      </c>
      <c r="Q4944" t="n">
        <v>2025</v>
      </c>
    </row>
    <row r="4945">
      <c r="A4945" t="inlineStr">
        <is>
          <t>SO04944</t>
        </is>
      </c>
      <c r="B4945" s="5" t="n">
        <v>45660</v>
      </c>
      <c r="C4945" t="inlineStr">
        <is>
          <t>East</t>
        </is>
      </c>
      <c r="D4945" t="inlineStr">
        <is>
          <t>Jharkhand</t>
        </is>
      </c>
      <c r="E4945" t="inlineStr">
        <is>
          <t>Kavya</t>
        </is>
      </c>
      <c r="F4945" t="inlineStr">
        <is>
          <t>City Bazaar</t>
        </is>
      </c>
      <c r="G4945" t="inlineStr">
        <is>
          <t>Accessories</t>
        </is>
      </c>
      <c r="H4945" t="inlineStr">
        <is>
          <t>Mouse</t>
        </is>
      </c>
      <c r="I4945" t="n">
        <v>23</v>
      </c>
      <c r="J4945" s="6" t="n">
        <v>950</v>
      </c>
      <c r="K4945" s="7" t="n">
        <v>0.08</v>
      </c>
      <c r="L4945" s="6" t="n">
        <v>20102</v>
      </c>
      <c r="M4945" s="6" t="n">
        <v>14597.81</v>
      </c>
      <c r="N4945" s="6" t="n">
        <v>5504.19</v>
      </c>
      <c r="O4945" s="7" t="n">
        <v>0.2738130534275196</v>
      </c>
      <c r="P4945" t="inlineStr">
        <is>
          <t>Jan-2025</t>
        </is>
      </c>
      <c r="Q4945" t="n">
        <v>2025</v>
      </c>
    </row>
    <row r="4946">
      <c r="A4946" t="inlineStr">
        <is>
          <t>SO04945</t>
        </is>
      </c>
      <c r="B4946" s="5" t="n">
        <v>45960</v>
      </c>
      <c r="C4946" t="inlineStr">
        <is>
          <t>South</t>
        </is>
      </c>
      <c r="D4946" t="inlineStr">
        <is>
          <t>Andhra Pradesh</t>
        </is>
      </c>
      <c r="E4946" t="inlineStr">
        <is>
          <t>Sneha</t>
        </is>
      </c>
      <c r="F4946" t="inlineStr">
        <is>
          <t>City Bazaar</t>
        </is>
      </c>
      <c r="G4946" t="inlineStr">
        <is>
          <t>Accessories</t>
        </is>
      </c>
      <c r="H4946" t="inlineStr">
        <is>
          <t>Mouse</t>
        </is>
      </c>
      <c r="I4946" t="n">
        <v>12</v>
      </c>
      <c r="J4946" s="6" t="n">
        <v>950</v>
      </c>
      <c r="K4946" s="7" t="n">
        <v>0.05</v>
      </c>
      <c r="L4946" s="6" t="n">
        <v>10830</v>
      </c>
      <c r="M4946" s="6" t="n">
        <v>7824.11</v>
      </c>
      <c r="N4946" s="6" t="n">
        <v>3005.89</v>
      </c>
      <c r="O4946" s="7" t="n">
        <v>0.2775521698984303</v>
      </c>
      <c r="P4946" t="inlineStr">
        <is>
          <t>Oct-2025</t>
        </is>
      </c>
      <c r="Q4946" t="n">
        <v>2025</v>
      </c>
    </row>
    <row r="4947">
      <c r="A4947" t="inlineStr">
        <is>
          <t>SO04946</t>
        </is>
      </c>
      <c r="B4947" s="5" t="n">
        <v>46191</v>
      </c>
      <c r="C4947" t="inlineStr">
        <is>
          <t>North</t>
        </is>
      </c>
      <c r="D4947" t="inlineStr">
        <is>
          <t>Uttar Pradesh</t>
        </is>
      </c>
      <c r="E4947" t="inlineStr">
        <is>
          <t>Priya</t>
        </is>
      </c>
      <c r="F4947" t="inlineStr">
        <is>
          <t>PQR Ltd</t>
        </is>
      </c>
      <c r="G4947" t="inlineStr">
        <is>
          <t>Accessories</t>
        </is>
      </c>
      <c r="H4947" t="inlineStr">
        <is>
          <t>Mouse</t>
        </is>
      </c>
      <c r="I4947" t="n">
        <v>5</v>
      </c>
      <c r="J4947" s="6" t="n">
        <v>950</v>
      </c>
      <c r="K4947" s="7" t="n">
        <v>0</v>
      </c>
      <c r="L4947" s="6" t="n">
        <v>4750</v>
      </c>
      <c r="M4947" s="6" t="n">
        <v>3453.1</v>
      </c>
      <c r="N4947" s="6" t="n">
        <v>1296.9</v>
      </c>
      <c r="O4947" s="7" t="n">
        <v>0.2730315789473685</v>
      </c>
      <c r="P4947" t="inlineStr">
        <is>
          <t>Jun-2026</t>
        </is>
      </c>
      <c r="Q4947" t="n">
        <v>2026</v>
      </c>
    </row>
    <row r="4948">
      <c r="A4948" t="inlineStr">
        <is>
          <t>SO04947</t>
        </is>
      </c>
      <c r="B4948" s="5" t="n">
        <v>45764</v>
      </c>
      <c r="C4948" t="inlineStr">
        <is>
          <t>North</t>
        </is>
      </c>
      <c r="D4948" t="inlineStr">
        <is>
          <t>Delhi</t>
        </is>
      </c>
      <c r="E4948" t="inlineStr">
        <is>
          <t>Sneha</t>
        </is>
      </c>
      <c r="F4948" t="inlineStr">
        <is>
          <t>Global Mart</t>
        </is>
      </c>
      <c r="G4948" t="inlineStr">
        <is>
          <t>Electronics</t>
        </is>
      </c>
      <c r="H4948" t="inlineStr">
        <is>
          <t>Laptop</t>
        </is>
      </c>
      <c r="I4948" t="n">
        <v>4</v>
      </c>
      <c r="J4948" s="6" t="n">
        <v>55000</v>
      </c>
      <c r="K4948" s="7" t="n">
        <v>0</v>
      </c>
      <c r="L4948" s="6" t="n">
        <v>220000</v>
      </c>
      <c r="M4948" s="6" t="n">
        <v>180129.66</v>
      </c>
      <c r="N4948" s="6" t="n">
        <v>39870.34</v>
      </c>
      <c r="O4948" s="7" t="n">
        <v>0.1812288181818182</v>
      </c>
      <c r="P4948" t="inlineStr">
        <is>
          <t>Apr-2025</t>
        </is>
      </c>
      <c r="Q4948" t="n">
        <v>2025</v>
      </c>
    </row>
    <row r="4949">
      <c r="A4949" t="inlineStr">
        <is>
          <t>SO04948</t>
        </is>
      </c>
      <c r="B4949" s="5" t="n">
        <v>45850</v>
      </c>
      <c r="C4949" t="inlineStr">
        <is>
          <t>East</t>
        </is>
      </c>
      <c r="D4949" t="inlineStr">
        <is>
          <t>Odisha</t>
        </is>
      </c>
      <c r="E4949" t="inlineStr">
        <is>
          <t>Rahul</t>
        </is>
      </c>
      <c r="F4949" t="inlineStr">
        <is>
          <t>Metro Traders</t>
        </is>
      </c>
      <c r="G4949" t="inlineStr">
        <is>
          <t>Furniture</t>
        </is>
      </c>
      <c r="H4949" t="inlineStr">
        <is>
          <t>Storage Cabinet</t>
        </is>
      </c>
      <c r="I4949" t="n">
        <v>19</v>
      </c>
      <c r="J4949" s="6" t="n">
        <v>9000</v>
      </c>
      <c r="K4949" s="7" t="n">
        <v>0.03</v>
      </c>
      <c r="L4949" s="6" t="n">
        <v>165870</v>
      </c>
      <c r="M4949" s="6" t="n">
        <v>124855.98</v>
      </c>
      <c r="N4949" s="6" t="n">
        <v>41014.02</v>
      </c>
      <c r="O4949" s="7" t="n">
        <v>0.2472660517272563</v>
      </c>
      <c r="P4949" t="inlineStr">
        <is>
          <t>Jul-2025</t>
        </is>
      </c>
      <c r="Q4949" t="n">
        <v>2025</v>
      </c>
    </row>
    <row r="4950">
      <c r="A4950" t="inlineStr">
        <is>
          <t>SO04949</t>
        </is>
      </c>
      <c r="B4950" s="5" t="n">
        <v>45953</v>
      </c>
      <c r="C4950" t="inlineStr">
        <is>
          <t>North</t>
        </is>
      </c>
      <c r="D4950" t="inlineStr">
        <is>
          <t>Punjab</t>
        </is>
      </c>
      <c r="E4950" t="inlineStr">
        <is>
          <t>Sneha</t>
        </is>
      </c>
      <c r="F4950" t="inlineStr">
        <is>
          <t>PQR Ltd</t>
        </is>
      </c>
      <c r="G4950" t="inlineStr">
        <is>
          <t>Networking</t>
        </is>
      </c>
      <c r="H4950" t="inlineStr">
        <is>
          <t>WiFi Router</t>
        </is>
      </c>
      <c r="I4950" t="n">
        <v>24</v>
      </c>
      <c r="J4950" s="6" t="n">
        <v>4200</v>
      </c>
      <c r="K4950" s="7" t="n">
        <v>0.02</v>
      </c>
      <c r="L4950" s="6" t="n">
        <v>98784</v>
      </c>
      <c r="M4950" s="6" t="n">
        <v>74489.85000000001</v>
      </c>
      <c r="N4950" s="6" t="n">
        <v>24294.15</v>
      </c>
      <c r="O4950" s="7" t="n">
        <v>0.2459320335276968</v>
      </c>
      <c r="P4950" t="inlineStr">
        <is>
          <t>Oct-2025</t>
        </is>
      </c>
      <c r="Q4950" t="n">
        <v>2025</v>
      </c>
    </row>
    <row r="4951">
      <c r="A4951" t="inlineStr">
        <is>
          <t>SO04950</t>
        </is>
      </c>
      <c r="B4951" s="5" t="n">
        <v>45832</v>
      </c>
      <c r="C4951" t="inlineStr">
        <is>
          <t>North</t>
        </is>
      </c>
      <c r="D4951" t="inlineStr">
        <is>
          <t>Uttar Pradesh</t>
        </is>
      </c>
      <c r="E4951" t="inlineStr">
        <is>
          <t>Sneha</t>
        </is>
      </c>
      <c r="F4951" t="inlineStr">
        <is>
          <t>Prime Retail</t>
        </is>
      </c>
      <c r="G4951" t="inlineStr">
        <is>
          <t>Networking</t>
        </is>
      </c>
      <c r="H4951" t="inlineStr">
        <is>
          <t>Network Switch</t>
        </is>
      </c>
      <c r="I4951" t="n">
        <v>23</v>
      </c>
      <c r="J4951" s="6" t="n">
        <v>8500</v>
      </c>
      <c r="K4951" s="7" t="n">
        <v>0.05</v>
      </c>
      <c r="L4951" s="6" t="n">
        <v>185725</v>
      </c>
      <c r="M4951" s="6" t="n">
        <v>142629.69</v>
      </c>
      <c r="N4951" s="6" t="n">
        <v>43095.31</v>
      </c>
      <c r="O4951" s="7" t="n">
        <v>0.2320382824067842</v>
      </c>
      <c r="P4951" t="inlineStr">
        <is>
          <t>Jun-2025</t>
        </is>
      </c>
      <c r="Q4951" t="n">
        <v>2025</v>
      </c>
    </row>
    <row r="4952">
      <c r="A4952" t="inlineStr">
        <is>
          <t>SO04951</t>
        </is>
      </c>
      <c r="B4952" s="5" t="n">
        <v>46247</v>
      </c>
      <c r="C4952" t="inlineStr">
        <is>
          <t>East</t>
        </is>
      </c>
      <c r="D4952" t="inlineStr">
        <is>
          <t>West Bengal</t>
        </is>
      </c>
      <c r="E4952" t="inlineStr">
        <is>
          <t>Priya</t>
        </is>
      </c>
      <c r="F4952" t="inlineStr">
        <is>
          <t>Global Mart</t>
        </is>
      </c>
      <c r="G4952" t="inlineStr">
        <is>
          <t>Accessories</t>
        </is>
      </c>
      <c r="H4952" t="inlineStr">
        <is>
          <t>Headset</t>
        </is>
      </c>
      <c r="I4952" t="n">
        <v>1</v>
      </c>
      <c r="J4952" s="6" t="n">
        <v>2200</v>
      </c>
      <c r="K4952" s="7" t="n">
        <v>0.08</v>
      </c>
      <c r="L4952" s="6" t="n">
        <v>2024</v>
      </c>
      <c r="M4952" s="6" t="n">
        <v>1566.06</v>
      </c>
      <c r="N4952" s="6" t="n">
        <v>457.94</v>
      </c>
      <c r="O4952" s="7" t="n">
        <v>0.2262549407114625</v>
      </c>
      <c r="P4952" t="inlineStr">
        <is>
          <t>Aug-2026</t>
        </is>
      </c>
      <c r="Q4952" t="n">
        <v>2026</v>
      </c>
    </row>
    <row r="4953">
      <c r="A4953" t="inlineStr">
        <is>
          <t>SO04952</t>
        </is>
      </c>
      <c r="B4953" s="5" t="n">
        <v>46233</v>
      </c>
      <c r="C4953" t="inlineStr">
        <is>
          <t>West</t>
        </is>
      </c>
      <c r="D4953" t="inlineStr">
        <is>
          <t>Gujarat</t>
        </is>
      </c>
      <c r="E4953" t="inlineStr">
        <is>
          <t>Kavya</t>
        </is>
      </c>
      <c r="F4953" t="inlineStr">
        <is>
          <t>PQR Ltd</t>
        </is>
      </c>
      <c r="G4953" t="inlineStr">
        <is>
          <t>Electronics</t>
        </is>
      </c>
      <c r="H4953" t="inlineStr">
        <is>
          <t>Monitor</t>
        </is>
      </c>
      <c r="I4953" t="n">
        <v>8</v>
      </c>
      <c r="J4953" s="6" t="n">
        <v>18000</v>
      </c>
      <c r="K4953" s="7" t="n">
        <v>0</v>
      </c>
      <c r="L4953" s="6" t="n">
        <v>144000</v>
      </c>
      <c r="M4953" s="6" t="n">
        <v>114654.61</v>
      </c>
      <c r="N4953" s="6" t="n">
        <v>29345.39</v>
      </c>
      <c r="O4953" s="7" t="n">
        <v>0.2037874305555555</v>
      </c>
      <c r="P4953" t="inlineStr">
        <is>
          <t>Jul-2026</t>
        </is>
      </c>
      <c r="Q4953" t="n">
        <v>2026</v>
      </c>
    </row>
    <row r="4954">
      <c r="A4954" t="inlineStr">
        <is>
          <t>SO04953</t>
        </is>
      </c>
      <c r="B4954" s="5" t="n">
        <v>46225</v>
      </c>
      <c r="C4954" t="inlineStr">
        <is>
          <t>South</t>
        </is>
      </c>
      <c r="D4954" t="inlineStr">
        <is>
          <t>Karnataka</t>
        </is>
      </c>
      <c r="E4954" t="inlineStr">
        <is>
          <t>Arjun</t>
        </is>
      </c>
      <c r="F4954" t="inlineStr">
        <is>
          <t>ABC Retail</t>
        </is>
      </c>
      <c r="G4954" t="inlineStr">
        <is>
          <t>Accessories</t>
        </is>
      </c>
      <c r="H4954" t="inlineStr">
        <is>
          <t>Webcam</t>
        </is>
      </c>
      <c r="I4954" t="n">
        <v>1</v>
      </c>
      <c r="J4954" s="6" t="n">
        <v>3500</v>
      </c>
      <c r="K4954" s="7" t="n">
        <v>0.08</v>
      </c>
      <c r="L4954" s="6" t="n">
        <v>3220</v>
      </c>
      <c r="M4954" s="6" t="n">
        <v>2526.98</v>
      </c>
      <c r="N4954" s="6" t="n">
        <v>693.02</v>
      </c>
      <c r="O4954" s="7" t="n">
        <v>0.215223602484472</v>
      </c>
      <c r="P4954" t="inlineStr">
        <is>
          <t>Jul-2026</t>
        </is>
      </c>
      <c r="Q4954" t="n">
        <v>2026</v>
      </c>
    </row>
    <row r="4955">
      <c r="A4955" t="inlineStr">
        <is>
          <t>SO04954</t>
        </is>
      </c>
      <c r="B4955" s="5" t="n">
        <v>45872</v>
      </c>
      <c r="C4955" t="inlineStr">
        <is>
          <t>West</t>
        </is>
      </c>
      <c r="D4955" t="inlineStr">
        <is>
          <t>Maharashtra</t>
        </is>
      </c>
      <c r="E4955" t="inlineStr">
        <is>
          <t>Neha</t>
        </is>
      </c>
      <c r="F4955" t="inlineStr">
        <is>
          <t>XYZ Store</t>
        </is>
      </c>
      <c r="G4955" t="inlineStr">
        <is>
          <t>Accessories</t>
        </is>
      </c>
      <c r="H4955" t="inlineStr">
        <is>
          <t>Mouse</t>
        </is>
      </c>
      <c r="I4955" t="n">
        <v>8</v>
      </c>
      <c r="J4955" s="6" t="n">
        <v>950</v>
      </c>
      <c r="K4955" s="7" t="n">
        <v>0</v>
      </c>
      <c r="L4955" s="6" t="n">
        <v>7600</v>
      </c>
      <c r="M4955" s="6" t="n">
        <v>5785.66</v>
      </c>
      <c r="N4955" s="6" t="n">
        <v>1814.34</v>
      </c>
      <c r="O4955" s="7" t="n">
        <v>0.238728947368421</v>
      </c>
      <c r="P4955" t="inlineStr">
        <is>
          <t>Aug-2025</t>
        </is>
      </c>
      <c r="Q4955" t="n">
        <v>2025</v>
      </c>
    </row>
    <row r="4956">
      <c r="A4956" t="inlineStr">
        <is>
          <t>SO04955</t>
        </is>
      </c>
      <c r="B4956" s="5" t="n">
        <v>46214</v>
      </c>
      <c r="C4956" t="inlineStr">
        <is>
          <t>East</t>
        </is>
      </c>
      <c r="D4956" t="inlineStr">
        <is>
          <t>Jharkhand</t>
        </is>
      </c>
      <c r="E4956" t="inlineStr">
        <is>
          <t>Sneha</t>
        </is>
      </c>
      <c r="F4956" t="inlineStr">
        <is>
          <t>ABC Retail</t>
        </is>
      </c>
      <c r="G4956" t="inlineStr">
        <is>
          <t>Electronics</t>
        </is>
      </c>
      <c r="H4956" t="inlineStr">
        <is>
          <t>Keyboard</t>
        </is>
      </c>
      <c r="I4956" t="n">
        <v>15</v>
      </c>
      <c r="J4956" s="6" t="n">
        <v>1800</v>
      </c>
      <c r="K4956" s="7" t="n">
        <v>0.1</v>
      </c>
      <c r="L4956" s="6" t="n">
        <v>24300</v>
      </c>
      <c r="M4956" s="6" t="n">
        <v>17955.64</v>
      </c>
      <c r="N4956" s="6" t="n">
        <v>6344.36</v>
      </c>
      <c r="O4956" s="7" t="n">
        <v>0.2610847736625515</v>
      </c>
      <c r="P4956" t="inlineStr">
        <is>
          <t>Jul-2026</t>
        </is>
      </c>
      <c r="Q4956" t="n">
        <v>2026</v>
      </c>
    </row>
    <row r="4957">
      <c r="A4957" t="inlineStr">
        <is>
          <t>SO04956</t>
        </is>
      </c>
      <c r="B4957" s="5" t="n">
        <v>46106</v>
      </c>
      <c r="C4957" t="inlineStr">
        <is>
          <t>South</t>
        </is>
      </c>
      <c r="D4957" t="inlineStr">
        <is>
          <t>Telangana</t>
        </is>
      </c>
      <c r="E4957" t="inlineStr">
        <is>
          <t>Priya</t>
        </is>
      </c>
      <c r="F4957" t="inlineStr">
        <is>
          <t>Global Mart</t>
        </is>
      </c>
      <c r="G4957" t="inlineStr">
        <is>
          <t>Office Supplies</t>
        </is>
      </c>
      <c r="H4957" t="inlineStr">
        <is>
          <t>Pen Set</t>
        </is>
      </c>
      <c r="I4957" t="n">
        <v>7</v>
      </c>
      <c r="J4957" s="6" t="n">
        <v>280</v>
      </c>
      <c r="K4957" s="7" t="n">
        <v>0.05</v>
      </c>
      <c r="L4957" s="6" t="n">
        <v>1862</v>
      </c>
      <c r="M4957" s="6" t="n">
        <v>1113.59</v>
      </c>
      <c r="N4957" s="6" t="n">
        <v>748.41</v>
      </c>
      <c r="O4957" s="7" t="n">
        <v>0.4019387755102041</v>
      </c>
      <c r="P4957" t="inlineStr">
        <is>
          <t>Mar-2026</t>
        </is>
      </c>
      <c r="Q4957" t="n">
        <v>2026</v>
      </c>
    </row>
    <row r="4958">
      <c r="A4958" t="inlineStr">
        <is>
          <t>SO04957</t>
        </is>
      </c>
      <c r="B4958" s="5" t="n">
        <v>45914</v>
      </c>
      <c r="C4958" t="inlineStr">
        <is>
          <t>East</t>
        </is>
      </c>
      <c r="D4958" t="inlineStr">
        <is>
          <t>Bihar</t>
        </is>
      </c>
      <c r="E4958" t="inlineStr">
        <is>
          <t>Rahul</t>
        </is>
      </c>
      <c r="F4958" t="inlineStr">
        <is>
          <t>Metro Traders</t>
        </is>
      </c>
      <c r="G4958" t="inlineStr">
        <is>
          <t>Networking</t>
        </is>
      </c>
      <c r="H4958" t="inlineStr">
        <is>
          <t>WiFi Router</t>
        </is>
      </c>
      <c r="I4958" t="n">
        <v>12</v>
      </c>
      <c r="J4958" s="6" t="n">
        <v>4200</v>
      </c>
      <c r="K4958" s="7" t="n">
        <v>0.03</v>
      </c>
      <c r="L4958" s="6" t="n">
        <v>48888</v>
      </c>
      <c r="M4958" s="6" t="n">
        <v>37175.87</v>
      </c>
      <c r="N4958" s="6" t="n">
        <v>11712.13</v>
      </c>
      <c r="O4958" s="7" t="n">
        <v>0.2395706512845688</v>
      </c>
      <c r="P4958" t="inlineStr">
        <is>
          <t>Sep-2025</t>
        </is>
      </c>
      <c r="Q4958" t="n">
        <v>2025</v>
      </c>
    </row>
    <row r="4959">
      <c r="A4959" t="inlineStr">
        <is>
          <t>SO04958</t>
        </is>
      </c>
      <c r="B4959" s="5" t="n">
        <v>46108</v>
      </c>
      <c r="C4959" t="inlineStr">
        <is>
          <t>West</t>
        </is>
      </c>
      <c r="D4959" t="inlineStr">
        <is>
          <t>Maharashtra</t>
        </is>
      </c>
      <c r="E4959" t="inlineStr">
        <is>
          <t>Amit</t>
        </is>
      </c>
      <c r="F4959" t="inlineStr">
        <is>
          <t>Prime Retail</t>
        </is>
      </c>
      <c r="G4959" t="inlineStr">
        <is>
          <t>Networking</t>
        </is>
      </c>
      <c r="H4959" t="inlineStr">
        <is>
          <t>Network Switch</t>
        </is>
      </c>
      <c r="I4959" t="n">
        <v>8</v>
      </c>
      <c r="J4959" s="6" t="n">
        <v>8500</v>
      </c>
      <c r="K4959" s="7" t="n">
        <v>0.03</v>
      </c>
      <c r="L4959" s="6" t="n">
        <v>65960</v>
      </c>
      <c r="M4959" s="6" t="n">
        <v>51521.06</v>
      </c>
      <c r="N4959" s="6" t="n">
        <v>14438.94</v>
      </c>
      <c r="O4959" s="7" t="n">
        <v>0.2189044875682232</v>
      </c>
      <c r="P4959" t="inlineStr">
        <is>
          <t>Mar-2026</t>
        </is>
      </c>
      <c r="Q4959" t="n">
        <v>2026</v>
      </c>
    </row>
    <row r="4960">
      <c r="A4960" t="inlineStr">
        <is>
          <t>SO04959</t>
        </is>
      </c>
      <c r="B4960" s="5" t="n">
        <v>46177</v>
      </c>
      <c r="C4960" t="inlineStr">
        <is>
          <t>South</t>
        </is>
      </c>
      <c r="D4960" t="inlineStr">
        <is>
          <t>Karnataka</t>
        </is>
      </c>
      <c r="E4960" t="inlineStr">
        <is>
          <t>Vikram</t>
        </is>
      </c>
      <c r="F4960" t="inlineStr">
        <is>
          <t>XYZ Store</t>
        </is>
      </c>
      <c r="G4960" t="inlineStr">
        <is>
          <t>Office Supplies</t>
        </is>
      </c>
      <c r="H4960" t="inlineStr">
        <is>
          <t>Notebook Pack</t>
        </is>
      </c>
      <c r="I4960" t="n">
        <v>4</v>
      </c>
      <c r="J4960" s="6" t="n">
        <v>450</v>
      </c>
      <c r="K4960" s="7" t="n">
        <v>0.08</v>
      </c>
      <c r="L4960" s="6" t="n">
        <v>1656</v>
      </c>
      <c r="M4960" s="6" t="n">
        <v>1037.27</v>
      </c>
      <c r="N4960" s="6" t="n">
        <v>618.73</v>
      </c>
      <c r="O4960" s="7" t="n">
        <v>0.3736292270531401</v>
      </c>
      <c r="P4960" t="inlineStr">
        <is>
          <t>Jun-2026</t>
        </is>
      </c>
      <c r="Q4960" t="n">
        <v>2026</v>
      </c>
    </row>
    <row r="4961">
      <c r="A4961" t="inlineStr">
        <is>
          <t>SO04960</t>
        </is>
      </c>
      <c r="B4961" s="5" t="n">
        <v>46226</v>
      </c>
      <c r="C4961" t="inlineStr">
        <is>
          <t>South</t>
        </is>
      </c>
      <c r="D4961" t="inlineStr">
        <is>
          <t>Karnataka</t>
        </is>
      </c>
      <c r="E4961" t="inlineStr">
        <is>
          <t>Neha</t>
        </is>
      </c>
      <c r="F4961" t="inlineStr">
        <is>
          <t>ABC Retail</t>
        </is>
      </c>
      <c r="G4961" t="inlineStr">
        <is>
          <t>Office Supplies</t>
        </is>
      </c>
      <c r="H4961" t="inlineStr">
        <is>
          <t>Pen Set</t>
        </is>
      </c>
      <c r="I4961" t="n">
        <v>5</v>
      </c>
      <c r="J4961" s="6" t="n">
        <v>280</v>
      </c>
      <c r="K4961" s="7" t="n">
        <v>0.1</v>
      </c>
      <c r="L4961" s="6" t="n">
        <v>1260</v>
      </c>
      <c r="M4961" s="6" t="n">
        <v>807.0700000000001</v>
      </c>
      <c r="N4961" s="6" t="n">
        <v>452.93</v>
      </c>
      <c r="O4961" s="7" t="n">
        <v>0.359468253968254</v>
      </c>
      <c r="P4961" t="inlineStr">
        <is>
          <t>Jul-2026</t>
        </is>
      </c>
      <c r="Q4961" t="n">
        <v>2026</v>
      </c>
    </row>
    <row r="4962">
      <c r="A4962" t="inlineStr">
        <is>
          <t>SO04961</t>
        </is>
      </c>
      <c r="B4962" s="5" t="n">
        <v>45945</v>
      </c>
      <c r="C4962" t="inlineStr">
        <is>
          <t>West</t>
        </is>
      </c>
      <c r="D4962" t="inlineStr">
        <is>
          <t>Goa</t>
        </is>
      </c>
      <c r="E4962" t="inlineStr">
        <is>
          <t>Rahul</t>
        </is>
      </c>
      <c r="F4962" t="inlineStr">
        <is>
          <t>Prime Retail</t>
        </is>
      </c>
      <c r="G4962" t="inlineStr">
        <is>
          <t>Accessories</t>
        </is>
      </c>
      <c r="H4962" t="inlineStr">
        <is>
          <t>Webcam</t>
        </is>
      </c>
      <c r="I4962" t="n">
        <v>16</v>
      </c>
      <c r="J4962" s="6" t="n">
        <v>3500</v>
      </c>
      <c r="K4962" s="7" t="n">
        <v>0.1</v>
      </c>
      <c r="L4962" s="6" t="n">
        <v>50400</v>
      </c>
      <c r="M4962" s="6" t="n">
        <v>37936.35</v>
      </c>
      <c r="N4962" s="6" t="n">
        <v>12463.65</v>
      </c>
      <c r="O4962" s="7" t="n">
        <v>0.2472946428571428</v>
      </c>
      <c r="P4962" t="inlineStr">
        <is>
          <t>Oct-2025</t>
        </is>
      </c>
      <c r="Q4962" t="n">
        <v>2025</v>
      </c>
    </row>
    <row r="4963">
      <c r="A4963" t="inlineStr">
        <is>
          <t>SO04962</t>
        </is>
      </c>
      <c r="B4963" s="5" t="n">
        <v>46133</v>
      </c>
      <c r="C4963" t="inlineStr">
        <is>
          <t>North</t>
        </is>
      </c>
      <c r="D4963" t="inlineStr">
        <is>
          <t>Haryana</t>
        </is>
      </c>
      <c r="E4963" t="inlineStr">
        <is>
          <t>Arjun</t>
        </is>
      </c>
      <c r="F4963" t="inlineStr">
        <is>
          <t>Metro Traders</t>
        </is>
      </c>
      <c r="G4963" t="inlineStr">
        <is>
          <t>Electronics</t>
        </is>
      </c>
      <c r="H4963" t="inlineStr">
        <is>
          <t>Monitor</t>
        </is>
      </c>
      <c r="I4963" t="n">
        <v>11</v>
      </c>
      <c r="J4963" s="6" t="n">
        <v>18000</v>
      </c>
      <c r="K4963" s="7" t="n">
        <v>0.02</v>
      </c>
      <c r="L4963" s="6" t="n">
        <v>194040</v>
      </c>
      <c r="M4963" s="6" t="n">
        <v>152480.17</v>
      </c>
      <c r="N4963" s="6" t="n">
        <v>41559.83</v>
      </c>
      <c r="O4963" s="7" t="n">
        <v>0.2141817666460524</v>
      </c>
      <c r="P4963" t="inlineStr">
        <is>
          <t>Apr-2026</t>
        </is>
      </c>
      <c r="Q4963" t="n">
        <v>2026</v>
      </c>
    </row>
    <row r="4964">
      <c r="A4964" t="inlineStr">
        <is>
          <t>SO04963</t>
        </is>
      </c>
      <c r="B4964" s="5" t="n">
        <v>45692</v>
      </c>
      <c r="C4964" t="inlineStr">
        <is>
          <t>West</t>
        </is>
      </c>
      <c r="D4964" t="inlineStr">
        <is>
          <t>Maharashtra</t>
        </is>
      </c>
      <c r="E4964" t="inlineStr">
        <is>
          <t>Arjun</t>
        </is>
      </c>
      <c r="F4964" t="inlineStr">
        <is>
          <t>Star Distributors</t>
        </is>
      </c>
      <c r="G4964" t="inlineStr">
        <is>
          <t>Furniture</t>
        </is>
      </c>
      <c r="H4964" t="inlineStr">
        <is>
          <t>Storage Cabinet</t>
        </is>
      </c>
      <c r="I4964" t="n">
        <v>22</v>
      </c>
      <c r="J4964" s="6" t="n">
        <v>9000</v>
      </c>
      <c r="K4964" s="7" t="n">
        <v>0.05</v>
      </c>
      <c r="L4964" s="6" t="n">
        <v>188100</v>
      </c>
      <c r="M4964" s="6" t="n">
        <v>133182.83</v>
      </c>
      <c r="N4964" s="6" t="n">
        <v>54917.17</v>
      </c>
      <c r="O4964" s="7" t="n">
        <v>0.2919573099415205</v>
      </c>
      <c r="P4964" t="inlineStr">
        <is>
          <t>Feb-2025</t>
        </is>
      </c>
      <c r="Q4964" t="n">
        <v>2025</v>
      </c>
    </row>
    <row r="4965">
      <c r="A4965" t="inlineStr">
        <is>
          <t>SO04964</t>
        </is>
      </c>
      <c r="B4965" s="5" t="n">
        <v>46069</v>
      </c>
      <c r="C4965" t="inlineStr">
        <is>
          <t>South</t>
        </is>
      </c>
      <c r="D4965" t="inlineStr">
        <is>
          <t>Karnataka</t>
        </is>
      </c>
      <c r="E4965" t="inlineStr">
        <is>
          <t>Priya</t>
        </is>
      </c>
      <c r="F4965" t="inlineStr">
        <is>
          <t>XYZ Store</t>
        </is>
      </c>
      <c r="G4965" t="inlineStr">
        <is>
          <t>Accessories</t>
        </is>
      </c>
      <c r="H4965" t="inlineStr">
        <is>
          <t>Mouse</t>
        </is>
      </c>
      <c r="I4965" t="n">
        <v>3</v>
      </c>
      <c r="J4965" s="6" t="n">
        <v>950</v>
      </c>
      <c r="K4965" s="7" t="n">
        <v>0.1</v>
      </c>
      <c r="L4965" s="6" t="n">
        <v>2565</v>
      </c>
      <c r="M4965" s="6" t="n">
        <v>1889.22</v>
      </c>
      <c r="N4965" s="6" t="n">
        <v>675.78</v>
      </c>
      <c r="O4965" s="7" t="n">
        <v>0.2634619883040936</v>
      </c>
      <c r="P4965" t="inlineStr">
        <is>
          <t>Feb-2026</t>
        </is>
      </c>
      <c r="Q4965" t="n">
        <v>2026</v>
      </c>
    </row>
    <row r="4966">
      <c r="A4966" t="inlineStr">
        <is>
          <t>SO04965</t>
        </is>
      </c>
      <c r="B4966" s="5" t="n">
        <v>45753</v>
      </c>
      <c r="C4966" t="inlineStr">
        <is>
          <t>North</t>
        </is>
      </c>
      <c r="D4966" t="inlineStr">
        <is>
          <t>Haryana</t>
        </is>
      </c>
      <c r="E4966" t="inlineStr">
        <is>
          <t>Neha</t>
        </is>
      </c>
      <c r="F4966" t="inlineStr">
        <is>
          <t>Global Mart</t>
        </is>
      </c>
      <c r="G4966" t="inlineStr">
        <is>
          <t>Electronics</t>
        </is>
      </c>
      <c r="H4966" t="inlineStr">
        <is>
          <t>Laptop</t>
        </is>
      </c>
      <c r="I4966" t="n">
        <v>20</v>
      </c>
      <c r="J4966" s="6" t="n">
        <v>55000</v>
      </c>
      <c r="K4966" s="7" t="n">
        <v>0.02</v>
      </c>
      <c r="L4966" s="6" t="n">
        <v>1078000</v>
      </c>
      <c r="M4966" s="6" t="n">
        <v>883425.01</v>
      </c>
      <c r="N4966" s="6" t="n">
        <v>194574.99</v>
      </c>
      <c r="O4966" s="7" t="n">
        <v>0.180496280148423</v>
      </c>
      <c r="P4966" t="inlineStr">
        <is>
          <t>Apr-2025</t>
        </is>
      </c>
      <c r="Q4966" t="n">
        <v>2025</v>
      </c>
    </row>
    <row r="4967">
      <c r="A4967" t="inlineStr">
        <is>
          <t>SO04966</t>
        </is>
      </c>
      <c r="B4967" s="5" t="n">
        <v>45774</v>
      </c>
      <c r="C4967" t="inlineStr">
        <is>
          <t>South</t>
        </is>
      </c>
      <c r="D4967" t="inlineStr">
        <is>
          <t>Tamil Nadu</t>
        </is>
      </c>
      <c r="E4967" t="inlineStr">
        <is>
          <t>Amit</t>
        </is>
      </c>
      <c r="F4967" t="inlineStr">
        <is>
          <t>Global Mart</t>
        </is>
      </c>
      <c r="G4967" t="inlineStr">
        <is>
          <t>Accessories</t>
        </is>
      </c>
      <c r="H4967" t="inlineStr">
        <is>
          <t>Headset</t>
        </is>
      </c>
      <c r="I4967" t="n">
        <v>16</v>
      </c>
      <c r="J4967" s="6" t="n">
        <v>2200</v>
      </c>
      <c r="K4967" s="7" t="n">
        <v>0.08</v>
      </c>
      <c r="L4967" s="6" t="n">
        <v>32384</v>
      </c>
      <c r="M4967" s="6" t="n">
        <v>23603.36</v>
      </c>
      <c r="N4967" s="6" t="n">
        <v>8780.639999999999</v>
      </c>
      <c r="O4967" s="7" t="n">
        <v>0.2711413043478261</v>
      </c>
      <c r="P4967" t="inlineStr">
        <is>
          <t>Apr-2025</t>
        </is>
      </c>
      <c r="Q4967" t="n">
        <v>2025</v>
      </c>
    </row>
    <row r="4968">
      <c r="A4968" t="inlineStr">
        <is>
          <t>SO04967</t>
        </is>
      </c>
      <c r="B4968" s="5" t="n">
        <v>46135</v>
      </c>
      <c r="C4968" t="inlineStr">
        <is>
          <t>North</t>
        </is>
      </c>
      <c r="D4968" t="inlineStr">
        <is>
          <t>Punjab</t>
        </is>
      </c>
      <c r="E4968" t="inlineStr">
        <is>
          <t>Kavya</t>
        </is>
      </c>
      <c r="F4968" t="inlineStr">
        <is>
          <t>Global Mart</t>
        </is>
      </c>
      <c r="G4968" t="inlineStr">
        <is>
          <t>Electronics</t>
        </is>
      </c>
      <c r="H4968" t="inlineStr">
        <is>
          <t>Laptop</t>
        </is>
      </c>
      <c r="I4968" t="n">
        <v>14</v>
      </c>
      <c r="J4968" s="6" t="n">
        <v>55000</v>
      </c>
      <c r="K4968" s="7" t="n">
        <v>0</v>
      </c>
      <c r="L4968" s="6" t="n">
        <v>770000</v>
      </c>
      <c r="M4968" s="6" t="n">
        <v>643363.89</v>
      </c>
      <c r="N4968" s="6" t="n">
        <v>126636.11</v>
      </c>
      <c r="O4968" s="7" t="n">
        <v>0.1644624805194805</v>
      </c>
      <c r="P4968" t="inlineStr">
        <is>
          <t>Apr-2026</t>
        </is>
      </c>
      <c r="Q4968" t="n">
        <v>2026</v>
      </c>
    </row>
    <row r="4969">
      <c r="A4969" t="inlineStr">
        <is>
          <t>SO04968</t>
        </is>
      </c>
      <c r="B4969" s="5" t="n">
        <v>46252</v>
      </c>
      <c r="C4969" t="inlineStr">
        <is>
          <t>South</t>
        </is>
      </c>
      <c r="D4969" t="inlineStr">
        <is>
          <t>Telangana</t>
        </is>
      </c>
      <c r="E4969" t="inlineStr">
        <is>
          <t>Amit</t>
        </is>
      </c>
      <c r="F4969" t="inlineStr">
        <is>
          <t>Metro Traders</t>
        </is>
      </c>
      <c r="G4969" t="inlineStr">
        <is>
          <t>Networking</t>
        </is>
      </c>
      <c r="H4969" t="inlineStr">
        <is>
          <t>Network Switch</t>
        </is>
      </c>
      <c r="I4969" t="n">
        <v>12</v>
      </c>
      <c r="J4969" s="6" t="n">
        <v>8500</v>
      </c>
      <c r="K4969" s="7" t="n">
        <v>0.08</v>
      </c>
      <c r="L4969" s="6" t="n">
        <v>93840</v>
      </c>
      <c r="M4969" s="6" t="n">
        <v>72395.64</v>
      </c>
      <c r="N4969" s="6" t="n">
        <v>21444.36</v>
      </c>
      <c r="O4969" s="7" t="n">
        <v>0.2285204603580563</v>
      </c>
      <c r="P4969" t="inlineStr">
        <is>
          <t>Aug-2026</t>
        </is>
      </c>
      <c r="Q4969" t="n">
        <v>2026</v>
      </c>
    </row>
    <row r="4970">
      <c r="A4970" t="inlineStr">
        <is>
          <t>SO04969</t>
        </is>
      </c>
      <c r="B4970" s="5" t="n">
        <v>46146</v>
      </c>
      <c r="C4970" t="inlineStr">
        <is>
          <t>South</t>
        </is>
      </c>
      <c r="D4970" t="inlineStr">
        <is>
          <t>Telangana</t>
        </is>
      </c>
      <c r="E4970" t="inlineStr">
        <is>
          <t>Arjun</t>
        </is>
      </c>
      <c r="F4970" t="inlineStr">
        <is>
          <t>PQR Ltd</t>
        </is>
      </c>
      <c r="G4970" t="inlineStr">
        <is>
          <t>Networking</t>
        </is>
      </c>
      <c r="H4970" t="inlineStr">
        <is>
          <t>WiFi Router</t>
        </is>
      </c>
      <c r="I4970" t="n">
        <v>9</v>
      </c>
      <c r="J4970" s="6" t="n">
        <v>4200</v>
      </c>
      <c r="K4970" s="7" t="n">
        <v>0.05</v>
      </c>
      <c r="L4970" s="6" t="n">
        <v>35910</v>
      </c>
      <c r="M4970" s="6" t="n">
        <v>28501.36</v>
      </c>
      <c r="N4970" s="6" t="n">
        <v>7408.64</v>
      </c>
      <c r="O4970" s="7" t="n">
        <v>0.2063113338902813</v>
      </c>
      <c r="P4970" t="inlineStr">
        <is>
          <t>May-2026</t>
        </is>
      </c>
      <c r="Q4970" t="n">
        <v>2026</v>
      </c>
    </row>
    <row r="4971">
      <c r="A4971" t="inlineStr">
        <is>
          <t>SO04970</t>
        </is>
      </c>
      <c r="B4971" s="5" t="n">
        <v>45963</v>
      </c>
      <c r="C4971" t="inlineStr">
        <is>
          <t>South</t>
        </is>
      </c>
      <c r="D4971" t="inlineStr">
        <is>
          <t>Tamil Nadu</t>
        </is>
      </c>
      <c r="E4971" t="inlineStr">
        <is>
          <t>Arjun</t>
        </is>
      </c>
      <c r="F4971" t="inlineStr">
        <is>
          <t>Metro Traders</t>
        </is>
      </c>
      <c r="G4971" t="inlineStr">
        <is>
          <t>Networking</t>
        </is>
      </c>
      <c r="H4971" t="inlineStr">
        <is>
          <t>Network Switch</t>
        </is>
      </c>
      <c r="I4971" t="n">
        <v>16</v>
      </c>
      <c r="J4971" s="6" t="n">
        <v>8500</v>
      </c>
      <c r="K4971" s="7" t="n">
        <v>0.02</v>
      </c>
      <c r="L4971" s="6" t="n">
        <v>133280</v>
      </c>
      <c r="M4971" s="6" t="n">
        <v>102941.68</v>
      </c>
      <c r="N4971" s="6" t="n">
        <v>30338.32</v>
      </c>
      <c r="O4971" s="7" t="n">
        <v>0.2276284513805522</v>
      </c>
      <c r="P4971" t="inlineStr">
        <is>
          <t>Nov-2025</t>
        </is>
      </c>
      <c r="Q4971" t="n">
        <v>2025</v>
      </c>
    </row>
    <row r="4972">
      <c r="A4972" t="inlineStr">
        <is>
          <t>SO04971</t>
        </is>
      </c>
      <c r="B4972" s="5" t="n">
        <v>45986</v>
      </c>
      <c r="C4972" t="inlineStr">
        <is>
          <t>North</t>
        </is>
      </c>
      <c r="D4972" t="inlineStr">
        <is>
          <t>Uttar Pradesh</t>
        </is>
      </c>
      <c r="E4972" t="inlineStr">
        <is>
          <t>Neha</t>
        </is>
      </c>
      <c r="F4972" t="inlineStr">
        <is>
          <t>PQR Ltd</t>
        </is>
      </c>
      <c r="G4972" t="inlineStr">
        <is>
          <t>Accessories</t>
        </is>
      </c>
      <c r="H4972" t="inlineStr">
        <is>
          <t>Mouse</t>
        </is>
      </c>
      <c r="I4972" t="n">
        <v>22</v>
      </c>
      <c r="J4972" s="6" t="n">
        <v>950</v>
      </c>
      <c r="K4972" s="7" t="n">
        <v>0.08</v>
      </c>
      <c r="L4972" s="6" t="n">
        <v>19228</v>
      </c>
      <c r="M4972" s="6" t="n">
        <v>13771.17</v>
      </c>
      <c r="N4972" s="6" t="n">
        <v>5456.83</v>
      </c>
      <c r="O4972" s="7" t="n">
        <v>0.2837960266278344</v>
      </c>
      <c r="P4972" t="inlineStr">
        <is>
          <t>Nov-2025</t>
        </is>
      </c>
      <c r="Q4972" t="n">
        <v>2025</v>
      </c>
    </row>
    <row r="4973">
      <c r="A4973" t="inlineStr">
        <is>
          <t>SO04972</t>
        </is>
      </c>
      <c r="B4973" s="5" t="n">
        <v>45882</v>
      </c>
      <c r="C4973" t="inlineStr">
        <is>
          <t>West</t>
        </is>
      </c>
      <c r="D4973" t="inlineStr">
        <is>
          <t>Goa</t>
        </is>
      </c>
      <c r="E4973" t="inlineStr">
        <is>
          <t>Priya</t>
        </is>
      </c>
      <c r="F4973" t="inlineStr">
        <is>
          <t>PQR Ltd</t>
        </is>
      </c>
      <c r="G4973" t="inlineStr">
        <is>
          <t>Electronics</t>
        </is>
      </c>
      <c r="H4973" t="inlineStr">
        <is>
          <t>Laptop</t>
        </is>
      </c>
      <c r="I4973" t="n">
        <v>15</v>
      </c>
      <c r="J4973" s="6" t="n">
        <v>55000</v>
      </c>
      <c r="K4973" s="7" t="n">
        <v>0.02</v>
      </c>
      <c r="L4973" s="6" t="n">
        <v>808500</v>
      </c>
      <c r="M4973" s="6" t="n">
        <v>679403.79</v>
      </c>
      <c r="N4973" s="6" t="n">
        <v>129096.21</v>
      </c>
      <c r="O4973" s="7" t="n">
        <v>0.1596737291280149</v>
      </c>
      <c r="P4973" t="inlineStr">
        <is>
          <t>Aug-2025</t>
        </is>
      </c>
      <c r="Q4973" t="n">
        <v>2025</v>
      </c>
    </row>
    <row r="4974">
      <c r="A4974" t="inlineStr">
        <is>
          <t>SO04973</t>
        </is>
      </c>
      <c r="B4974" s="5" t="n">
        <v>45693</v>
      </c>
      <c r="C4974" t="inlineStr">
        <is>
          <t>East</t>
        </is>
      </c>
      <c r="D4974" t="inlineStr">
        <is>
          <t>Bihar</t>
        </is>
      </c>
      <c r="E4974" t="inlineStr">
        <is>
          <t>Amit</t>
        </is>
      </c>
      <c r="F4974" t="inlineStr">
        <is>
          <t>Global Mart</t>
        </is>
      </c>
      <c r="G4974" t="inlineStr">
        <is>
          <t>Furniture</t>
        </is>
      </c>
      <c r="H4974" t="inlineStr">
        <is>
          <t>Work Desk</t>
        </is>
      </c>
      <c r="I4974" t="n">
        <v>23</v>
      </c>
      <c r="J4974" s="6" t="n">
        <v>12000</v>
      </c>
      <c r="K4974" s="7" t="n">
        <v>0.1</v>
      </c>
      <c r="L4974" s="6" t="n">
        <v>248400</v>
      </c>
      <c r="M4974" s="6" t="n">
        <v>176622.6</v>
      </c>
      <c r="N4974" s="6" t="n">
        <v>71777.39999999999</v>
      </c>
      <c r="O4974" s="7" t="n">
        <v>0.2889589371980676</v>
      </c>
      <c r="P4974" t="inlineStr">
        <is>
          <t>Feb-2025</t>
        </is>
      </c>
      <c r="Q4974" t="n">
        <v>2025</v>
      </c>
    </row>
    <row r="4975">
      <c r="A4975" t="inlineStr">
        <is>
          <t>SO04974</t>
        </is>
      </c>
      <c r="B4975" s="5" t="n">
        <v>46208</v>
      </c>
      <c r="C4975" t="inlineStr">
        <is>
          <t>North</t>
        </is>
      </c>
      <c r="D4975" t="inlineStr">
        <is>
          <t>Uttar Pradesh</t>
        </is>
      </c>
      <c r="E4975" t="inlineStr">
        <is>
          <t>Vikram</t>
        </is>
      </c>
      <c r="F4975" t="inlineStr">
        <is>
          <t>Metro Traders</t>
        </is>
      </c>
      <c r="G4975" t="inlineStr">
        <is>
          <t>Furniture</t>
        </is>
      </c>
      <c r="H4975" t="inlineStr">
        <is>
          <t>Work Desk</t>
        </is>
      </c>
      <c r="I4975" t="n">
        <v>14</v>
      </c>
      <c r="J4975" s="6" t="n">
        <v>12000</v>
      </c>
      <c r="K4975" s="7" t="n">
        <v>0.03</v>
      </c>
      <c r="L4975" s="6" t="n">
        <v>162960</v>
      </c>
      <c r="M4975" s="6" t="n">
        <v>121009.71</v>
      </c>
      <c r="N4975" s="6" t="n">
        <v>41950.29</v>
      </c>
      <c r="O4975" s="7" t="n">
        <v>0.2574269145802651</v>
      </c>
      <c r="P4975" t="inlineStr">
        <is>
          <t>Jul-2026</t>
        </is>
      </c>
      <c r="Q4975" t="n">
        <v>2026</v>
      </c>
    </row>
    <row r="4976">
      <c r="A4976" t="inlineStr">
        <is>
          <t>SO04975</t>
        </is>
      </c>
      <c r="B4976" s="5" t="n">
        <v>46115</v>
      </c>
      <c r="C4976" t="inlineStr">
        <is>
          <t>North</t>
        </is>
      </c>
      <c r="D4976" t="inlineStr">
        <is>
          <t>Uttar Pradesh</t>
        </is>
      </c>
      <c r="E4976" t="inlineStr">
        <is>
          <t>Vikram</t>
        </is>
      </c>
      <c r="F4976" t="inlineStr">
        <is>
          <t>Metro Traders</t>
        </is>
      </c>
      <c r="G4976" t="inlineStr">
        <is>
          <t>Electronics</t>
        </is>
      </c>
      <c r="H4976" t="inlineStr">
        <is>
          <t>Printer</t>
        </is>
      </c>
      <c r="I4976" t="n">
        <v>2</v>
      </c>
      <c r="J4976" s="6" t="n">
        <v>12500</v>
      </c>
      <c r="K4976" s="7" t="n">
        <v>0.03</v>
      </c>
      <c r="L4976" s="6" t="n">
        <v>24250</v>
      </c>
      <c r="M4976" s="6" t="n">
        <v>18624.36</v>
      </c>
      <c r="N4976" s="6" t="n">
        <v>5625.64</v>
      </c>
      <c r="O4976" s="7" t="n">
        <v>0.2319851546391753</v>
      </c>
      <c r="P4976" t="inlineStr">
        <is>
          <t>Apr-2026</t>
        </is>
      </c>
      <c r="Q4976" t="n">
        <v>2026</v>
      </c>
    </row>
    <row r="4977">
      <c r="A4977" t="inlineStr">
        <is>
          <t>SO04976</t>
        </is>
      </c>
      <c r="B4977" s="5" t="n">
        <v>46028</v>
      </c>
      <c r="C4977" t="inlineStr">
        <is>
          <t>North</t>
        </is>
      </c>
      <c r="D4977" t="inlineStr">
        <is>
          <t>Haryana</t>
        </is>
      </c>
      <c r="E4977" t="inlineStr">
        <is>
          <t>Neha</t>
        </is>
      </c>
      <c r="F4977" t="inlineStr">
        <is>
          <t>Star Distributors</t>
        </is>
      </c>
      <c r="G4977" t="inlineStr">
        <is>
          <t>Accessories</t>
        </is>
      </c>
      <c r="H4977" t="inlineStr">
        <is>
          <t>Headset</t>
        </is>
      </c>
      <c r="I4977" t="n">
        <v>9</v>
      </c>
      <c r="J4977" s="6" t="n">
        <v>2200</v>
      </c>
      <c r="K4977" s="7" t="n">
        <v>0</v>
      </c>
      <c r="L4977" s="6" t="n">
        <v>19800</v>
      </c>
      <c r="M4977" s="6" t="n">
        <v>14913.34</v>
      </c>
      <c r="N4977" s="6" t="n">
        <v>4886.66</v>
      </c>
      <c r="O4977" s="7" t="n">
        <v>0.2468010101010101</v>
      </c>
      <c r="P4977" t="inlineStr">
        <is>
          <t>Jan-2026</t>
        </is>
      </c>
      <c r="Q4977" t="n">
        <v>2026</v>
      </c>
    </row>
    <row r="4978">
      <c r="A4978" t="inlineStr">
        <is>
          <t>SO04977</t>
        </is>
      </c>
      <c r="B4978" s="5" t="n">
        <v>45836</v>
      </c>
      <c r="C4978" t="inlineStr">
        <is>
          <t>North</t>
        </is>
      </c>
      <c r="D4978" t="inlineStr">
        <is>
          <t>Delhi</t>
        </is>
      </c>
      <c r="E4978" t="inlineStr">
        <is>
          <t>Arjun</t>
        </is>
      </c>
      <c r="F4978" t="inlineStr">
        <is>
          <t>City Bazaar</t>
        </is>
      </c>
      <c r="G4978" t="inlineStr">
        <is>
          <t>Office Supplies</t>
        </is>
      </c>
      <c r="H4978" t="inlineStr">
        <is>
          <t>Pen Set</t>
        </is>
      </c>
      <c r="I4978" t="n">
        <v>11</v>
      </c>
      <c r="J4978" s="6" t="n">
        <v>280</v>
      </c>
      <c r="K4978" s="7" t="n">
        <v>0.08</v>
      </c>
      <c r="L4978" s="6" t="n">
        <v>2833.6</v>
      </c>
      <c r="M4978" s="6" t="n">
        <v>1790.31</v>
      </c>
      <c r="N4978" s="6" t="n">
        <v>1043.29</v>
      </c>
      <c r="O4978" s="7" t="n">
        <v>0.3681853472614342</v>
      </c>
      <c r="P4978" t="inlineStr">
        <is>
          <t>Jun-2025</t>
        </is>
      </c>
      <c r="Q4978" t="n">
        <v>2025</v>
      </c>
    </row>
    <row r="4979">
      <c r="A4979" t="inlineStr">
        <is>
          <t>SO04978</t>
        </is>
      </c>
      <c r="B4979" s="5" t="n">
        <v>45906</v>
      </c>
      <c r="C4979" t="inlineStr">
        <is>
          <t>North</t>
        </is>
      </c>
      <c r="D4979" t="inlineStr">
        <is>
          <t>Delhi</t>
        </is>
      </c>
      <c r="E4979" t="inlineStr">
        <is>
          <t>Priya</t>
        </is>
      </c>
      <c r="F4979" t="inlineStr">
        <is>
          <t>Global Mart</t>
        </is>
      </c>
      <c r="G4979" t="inlineStr">
        <is>
          <t>Networking</t>
        </is>
      </c>
      <c r="H4979" t="inlineStr">
        <is>
          <t>Network Switch</t>
        </is>
      </c>
      <c r="I4979" t="n">
        <v>9</v>
      </c>
      <c r="J4979" s="6" t="n">
        <v>8500</v>
      </c>
      <c r="K4979" s="7" t="n">
        <v>0.1</v>
      </c>
      <c r="L4979" s="6" t="n">
        <v>68850</v>
      </c>
      <c r="M4979" s="6" t="n">
        <v>52940.27</v>
      </c>
      <c r="N4979" s="6" t="n">
        <v>15909.73</v>
      </c>
      <c r="O4979" s="7" t="n">
        <v>0.231078140885984</v>
      </c>
      <c r="P4979" t="inlineStr">
        <is>
          <t>Sep-2025</t>
        </is>
      </c>
      <c r="Q4979" t="n">
        <v>2025</v>
      </c>
    </row>
    <row r="4980">
      <c r="A4980" t="inlineStr">
        <is>
          <t>SO04979</t>
        </is>
      </c>
      <c r="B4980" s="5" t="n">
        <v>45692</v>
      </c>
      <c r="C4980" t="inlineStr">
        <is>
          <t>East</t>
        </is>
      </c>
      <c r="D4980" t="inlineStr">
        <is>
          <t>Odisha</t>
        </is>
      </c>
      <c r="E4980" t="inlineStr">
        <is>
          <t>Arjun</t>
        </is>
      </c>
      <c r="F4980" t="inlineStr">
        <is>
          <t>City Bazaar</t>
        </is>
      </c>
      <c r="G4980" t="inlineStr">
        <is>
          <t>Electronics</t>
        </is>
      </c>
      <c r="H4980" t="inlineStr">
        <is>
          <t>Laptop</t>
        </is>
      </c>
      <c r="I4980" t="n">
        <v>19</v>
      </c>
      <c r="J4980" s="6" t="n">
        <v>55000</v>
      </c>
      <c r="K4980" s="7" t="n">
        <v>0</v>
      </c>
      <c r="L4980" s="6" t="n">
        <v>1045000</v>
      </c>
      <c r="M4980" s="6" t="n">
        <v>874816.73</v>
      </c>
      <c r="N4980" s="6" t="n">
        <v>170183.27</v>
      </c>
      <c r="O4980" s="7" t="n">
        <v>0.1628548038277512</v>
      </c>
      <c r="P4980" t="inlineStr">
        <is>
          <t>Feb-2025</t>
        </is>
      </c>
      <c r="Q4980" t="n">
        <v>2025</v>
      </c>
    </row>
    <row r="4981">
      <c r="A4981" t="inlineStr">
        <is>
          <t>SO04980</t>
        </is>
      </c>
      <c r="B4981" s="5" t="n">
        <v>45936</v>
      </c>
      <c r="C4981" t="inlineStr">
        <is>
          <t>West</t>
        </is>
      </c>
      <c r="D4981" t="inlineStr">
        <is>
          <t>Rajasthan</t>
        </is>
      </c>
      <c r="E4981" t="inlineStr">
        <is>
          <t>Vikram</t>
        </is>
      </c>
      <c r="F4981" t="inlineStr">
        <is>
          <t>Metro Traders</t>
        </is>
      </c>
      <c r="G4981" t="inlineStr">
        <is>
          <t>Electronics</t>
        </is>
      </c>
      <c r="H4981" t="inlineStr">
        <is>
          <t>Laptop</t>
        </is>
      </c>
      <c r="I4981" t="n">
        <v>2</v>
      </c>
      <c r="J4981" s="6" t="n">
        <v>55000</v>
      </c>
      <c r="K4981" s="7" t="n">
        <v>0</v>
      </c>
      <c r="L4981" s="6" t="n">
        <v>110000</v>
      </c>
      <c r="M4981" s="6" t="n">
        <v>87671.10000000001</v>
      </c>
      <c r="N4981" s="6" t="n">
        <v>22328.9</v>
      </c>
      <c r="O4981" s="7" t="n">
        <v>0.20299</v>
      </c>
      <c r="P4981" t="inlineStr">
        <is>
          <t>Oct-2025</t>
        </is>
      </c>
      <c r="Q4981" t="n">
        <v>2025</v>
      </c>
    </row>
    <row r="4982">
      <c r="A4982" t="inlineStr">
        <is>
          <t>SO04981</t>
        </is>
      </c>
      <c r="B4982" s="5" t="n">
        <v>45958</v>
      </c>
      <c r="C4982" t="inlineStr">
        <is>
          <t>North</t>
        </is>
      </c>
      <c r="D4982" t="inlineStr">
        <is>
          <t>Delhi</t>
        </is>
      </c>
      <c r="E4982" t="inlineStr">
        <is>
          <t>Vikram</t>
        </is>
      </c>
      <c r="F4982" t="inlineStr">
        <is>
          <t>Star Distributors</t>
        </is>
      </c>
      <c r="G4982" t="inlineStr">
        <is>
          <t>Furniture</t>
        </is>
      </c>
      <c r="H4982" t="inlineStr">
        <is>
          <t>Office Chair</t>
        </is>
      </c>
      <c r="I4982" t="n">
        <v>12</v>
      </c>
      <c r="J4982" s="6" t="n">
        <v>6500</v>
      </c>
      <c r="K4982" s="7" t="n">
        <v>0.03</v>
      </c>
      <c r="L4982" s="6" t="n">
        <v>75660</v>
      </c>
      <c r="M4982" s="6" t="n">
        <v>53428.33</v>
      </c>
      <c r="N4982" s="6" t="n">
        <v>22231.67</v>
      </c>
      <c r="O4982" s="7" t="n">
        <v>0.2938365054189796</v>
      </c>
      <c r="P4982" t="inlineStr">
        <is>
          <t>Oct-2025</t>
        </is>
      </c>
      <c r="Q4982" t="n">
        <v>2025</v>
      </c>
    </row>
    <row r="4983">
      <c r="A4983" t="inlineStr">
        <is>
          <t>SO04982</t>
        </is>
      </c>
      <c r="B4983" s="5" t="n">
        <v>46052</v>
      </c>
      <c r="C4983" t="inlineStr">
        <is>
          <t>South</t>
        </is>
      </c>
      <c r="D4983" t="inlineStr">
        <is>
          <t>Tamil Nadu</t>
        </is>
      </c>
      <c r="E4983" t="inlineStr">
        <is>
          <t>Kavya</t>
        </is>
      </c>
      <c r="F4983" t="inlineStr">
        <is>
          <t>Prime Retail</t>
        </is>
      </c>
      <c r="G4983" t="inlineStr">
        <is>
          <t>Electronics</t>
        </is>
      </c>
      <c r="H4983" t="inlineStr">
        <is>
          <t>Printer</t>
        </is>
      </c>
      <c r="I4983" t="n">
        <v>12</v>
      </c>
      <c r="J4983" s="6" t="n">
        <v>12500</v>
      </c>
      <c r="K4983" s="7" t="n">
        <v>0.05</v>
      </c>
      <c r="L4983" s="6" t="n">
        <v>142500</v>
      </c>
      <c r="M4983" s="6" t="n">
        <v>107722.35</v>
      </c>
      <c r="N4983" s="6" t="n">
        <v>34777.65</v>
      </c>
      <c r="O4983" s="7" t="n">
        <v>0.2440536842105263</v>
      </c>
      <c r="P4983" t="inlineStr">
        <is>
          <t>Jan-2026</t>
        </is>
      </c>
      <c r="Q4983" t="n">
        <v>2026</v>
      </c>
    </row>
    <row r="4984">
      <c r="A4984" t="inlineStr">
        <is>
          <t>SO04983</t>
        </is>
      </c>
      <c r="B4984" s="5" t="n">
        <v>46222</v>
      </c>
      <c r="C4984" t="inlineStr">
        <is>
          <t>South</t>
        </is>
      </c>
      <c r="D4984" t="inlineStr">
        <is>
          <t>Tamil Nadu</t>
        </is>
      </c>
      <c r="E4984" t="inlineStr">
        <is>
          <t>Arjun</t>
        </is>
      </c>
      <c r="F4984" t="inlineStr">
        <is>
          <t>Star Distributors</t>
        </is>
      </c>
      <c r="G4984" t="inlineStr">
        <is>
          <t>Electronics</t>
        </is>
      </c>
      <c r="H4984" t="inlineStr">
        <is>
          <t>Printer</t>
        </is>
      </c>
      <c r="I4984" t="n">
        <v>11</v>
      </c>
      <c r="J4984" s="6" t="n">
        <v>12500</v>
      </c>
      <c r="K4984" s="7" t="n">
        <v>0.05</v>
      </c>
      <c r="L4984" s="6" t="n">
        <v>130625</v>
      </c>
      <c r="M4984" s="6" t="n">
        <v>101378.4</v>
      </c>
      <c r="N4984" s="6" t="n">
        <v>29246.6</v>
      </c>
      <c r="O4984" s="7" t="n">
        <v>0.2238974162679426</v>
      </c>
      <c r="P4984" t="inlineStr">
        <is>
          <t>Jul-2026</t>
        </is>
      </c>
      <c r="Q4984" t="n">
        <v>2026</v>
      </c>
    </row>
    <row r="4985">
      <c r="A4985" t="inlineStr">
        <is>
          <t>SO04984</t>
        </is>
      </c>
      <c r="B4985" s="5" t="n">
        <v>45743</v>
      </c>
      <c r="C4985" t="inlineStr">
        <is>
          <t>South</t>
        </is>
      </c>
      <c r="D4985" t="inlineStr">
        <is>
          <t>Telangana</t>
        </is>
      </c>
      <c r="E4985" t="inlineStr">
        <is>
          <t>Kavya</t>
        </is>
      </c>
      <c r="F4985" t="inlineStr">
        <is>
          <t>Prime Retail</t>
        </is>
      </c>
      <c r="G4985" t="inlineStr">
        <is>
          <t>Office Supplies</t>
        </is>
      </c>
      <c r="H4985" t="inlineStr">
        <is>
          <t>Printer Paper</t>
        </is>
      </c>
      <c r="I4985" t="n">
        <v>3</v>
      </c>
      <c r="J4985" s="6" t="n">
        <v>650</v>
      </c>
      <c r="K4985" s="7" t="n">
        <v>0</v>
      </c>
      <c r="L4985" s="6" t="n">
        <v>1950</v>
      </c>
      <c r="M4985" s="6" t="n">
        <v>1373.55</v>
      </c>
      <c r="N4985" s="6" t="n">
        <v>576.45</v>
      </c>
      <c r="O4985" s="7" t="n">
        <v>0.2956153846153846</v>
      </c>
      <c r="P4985" t="inlineStr">
        <is>
          <t>Mar-2025</t>
        </is>
      </c>
      <c r="Q4985" t="n">
        <v>2025</v>
      </c>
    </row>
    <row r="4986">
      <c r="A4986" t="inlineStr">
        <is>
          <t>SO04985</t>
        </is>
      </c>
      <c r="B4986" s="5" t="n">
        <v>45772</v>
      </c>
      <c r="C4986" t="inlineStr">
        <is>
          <t>South</t>
        </is>
      </c>
      <c r="D4986" t="inlineStr">
        <is>
          <t>Telangana</t>
        </is>
      </c>
      <c r="E4986" t="inlineStr">
        <is>
          <t>Arjun</t>
        </is>
      </c>
      <c r="F4986" t="inlineStr">
        <is>
          <t>Prime Retail</t>
        </is>
      </c>
      <c r="G4986" t="inlineStr">
        <is>
          <t>Electronics</t>
        </is>
      </c>
      <c r="H4986" t="inlineStr">
        <is>
          <t>Printer</t>
        </is>
      </c>
      <c r="I4986" t="n">
        <v>22</v>
      </c>
      <c r="J4986" s="6" t="n">
        <v>12500</v>
      </c>
      <c r="K4986" s="7" t="n">
        <v>0.1</v>
      </c>
      <c r="L4986" s="6" t="n">
        <v>247500</v>
      </c>
      <c r="M4986" s="6" t="n">
        <v>191476.71</v>
      </c>
      <c r="N4986" s="6" t="n">
        <v>56023.29</v>
      </c>
      <c r="O4986" s="7" t="n">
        <v>0.2263567272727273</v>
      </c>
      <c r="P4986" t="inlineStr">
        <is>
          <t>Apr-2025</t>
        </is>
      </c>
      <c r="Q4986" t="n">
        <v>2025</v>
      </c>
    </row>
    <row r="4987">
      <c r="A4987" t="inlineStr">
        <is>
          <t>SO04986</t>
        </is>
      </c>
      <c r="B4987" s="5" t="n">
        <v>46228</v>
      </c>
      <c r="C4987" t="inlineStr">
        <is>
          <t>North</t>
        </is>
      </c>
      <c r="D4987" t="inlineStr">
        <is>
          <t>Haryana</t>
        </is>
      </c>
      <c r="E4987" t="inlineStr">
        <is>
          <t>Neha</t>
        </is>
      </c>
      <c r="F4987" t="inlineStr">
        <is>
          <t>ABC Retail</t>
        </is>
      </c>
      <c r="G4987" t="inlineStr">
        <is>
          <t>Furniture</t>
        </is>
      </c>
      <c r="H4987" t="inlineStr">
        <is>
          <t>Office Chair</t>
        </is>
      </c>
      <c r="I4987" t="n">
        <v>8</v>
      </c>
      <c r="J4987" s="6" t="n">
        <v>6500</v>
      </c>
      <c r="K4987" s="7" t="n">
        <v>0</v>
      </c>
      <c r="L4987" s="6" t="n">
        <v>52000</v>
      </c>
      <c r="M4987" s="6" t="n">
        <v>35979.32</v>
      </c>
      <c r="N4987" s="6" t="n">
        <v>16020.68</v>
      </c>
      <c r="O4987" s="7" t="n">
        <v>0.30809</v>
      </c>
      <c r="P4987" t="inlineStr">
        <is>
          <t>Jul-2026</t>
        </is>
      </c>
      <c r="Q4987" t="n">
        <v>2026</v>
      </c>
    </row>
    <row r="4988">
      <c r="A4988" t="inlineStr">
        <is>
          <t>SO04987</t>
        </is>
      </c>
      <c r="B4988" s="5" t="n">
        <v>45680</v>
      </c>
      <c r="C4988" t="inlineStr">
        <is>
          <t>West</t>
        </is>
      </c>
      <c r="D4988" t="inlineStr">
        <is>
          <t>Maharashtra</t>
        </is>
      </c>
      <c r="E4988" t="inlineStr">
        <is>
          <t>Kavya</t>
        </is>
      </c>
      <c r="F4988" t="inlineStr">
        <is>
          <t>Metro Traders</t>
        </is>
      </c>
      <c r="G4988" t="inlineStr">
        <is>
          <t>Electronics</t>
        </is>
      </c>
      <c r="H4988" t="inlineStr">
        <is>
          <t>Monitor</t>
        </is>
      </c>
      <c r="I4988" t="n">
        <v>21</v>
      </c>
      <c r="J4988" s="6" t="n">
        <v>18000</v>
      </c>
      <c r="K4988" s="7" t="n">
        <v>0.05</v>
      </c>
      <c r="L4988" s="6" t="n">
        <v>359100</v>
      </c>
      <c r="M4988" s="6" t="n">
        <v>290579.46</v>
      </c>
      <c r="N4988" s="6" t="n">
        <v>68520.53999999999</v>
      </c>
      <c r="O4988" s="7" t="n">
        <v>0.1908118629908103</v>
      </c>
      <c r="P4988" t="inlineStr">
        <is>
          <t>Jan-2025</t>
        </is>
      </c>
      <c r="Q4988" t="n">
        <v>2025</v>
      </c>
    </row>
    <row r="4989">
      <c r="A4989" t="inlineStr">
        <is>
          <t>SO04988</t>
        </is>
      </c>
      <c r="B4989" s="5" t="n">
        <v>46150</v>
      </c>
      <c r="C4989" t="inlineStr">
        <is>
          <t>West</t>
        </is>
      </c>
      <c r="D4989" t="inlineStr">
        <is>
          <t>Goa</t>
        </is>
      </c>
      <c r="E4989" t="inlineStr">
        <is>
          <t>Sneha</t>
        </is>
      </c>
      <c r="F4989" t="inlineStr">
        <is>
          <t>XYZ Store</t>
        </is>
      </c>
      <c r="G4989" t="inlineStr">
        <is>
          <t>Office Supplies</t>
        </is>
      </c>
      <c r="H4989" t="inlineStr">
        <is>
          <t>Notebook Pack</t>
        </is>
      </c>
      <c r="I4989" t="n">
        <v>2</v>
      </c>
      <c r="J4989" s="6" t="n">
        <v>450</v>
      </c>
      <c r="K4989" s="7" t="n">
        <v>0.1</v>
      </c>
      <c r="L4989" s="6" t="n">
        <v>810</v>
      </c>
      <c r="M4989" s="6" t="n">
        <v>545.23</v>
      </c>
      <c r="N4989" s="6" t="n">
        <v>264.77</v>
      </c>
      <c r="O4989" s="7" t="n">
        <v>0.3268765432098765</v>
      </c>
      <c r="P4989" t="inlineStr">
        <is>
          <t>May-2026</t>
        </is>
      </c>
      <c r="Q4989" t="n">
        <v>2026</v>
      </c>
    </row>
    <row r="4990">
      <c r="A4990" t="inlineStr">
        <is>
          <t>SO04989</t>
        </is>
      </c>
      <c r="B4990" s="5" t="n">
        <v>45892</v>
      </c>
      <c r="C4990" t="inlineStr">
        <is>
          <t>South</t>
        </is>
      </c>
      <c r="D4990" t="inlineStr">
        <is>
          <t>Karnataka</t>
        </is>
      </c>
      <c r="E4990" t="inlineStr">
        <is>
          <t>Priya</t>
        </is>
      </c>
      <c r="F4990" t="inlineStr">
        <is>
          <t>City Bazaar</t>
        </is>
      </c>
      <c r="G4990" t="inlineStr">
        <is>
          <t>Furniture</t>
        </is>
      </c>
      <c r="H4990" t="inlineStr">
        <is>
          <t>Storage Cabinet</t>
        </is>
      </c>
      <c r="I4990" t="n">
        <v>16</v>
      </c>
      <c r="J4990" s="6" t="n">
        <v>9000</v>
      </c>
      <c r="K4990" s="7" t="n">
        <v>0</v>
      </c>
      <c r="L4990" s="6" t="n">
        <v>144000</v>
      </c>
      <c r="M4990" s="6" t="n">
        <v>102687.56</v>
      </c>
      <c r="N4990" s="6" t="n">
        <v>41312.44</v>
      </c>
      <c r="O4990" s="7" t="n">
        <v>0.2868919444444444</v>
      </c>
      <c r="P4990" t="inlineStr">
        <is>
          <t>Aug-2025</t>
        </is>
      </c>
      <c r="Q4990" t="n">
        <v>2025</v>
      </c>
    </row>
    <row r="4991">
      <c r="A4991" t="inlineStr">
        <is>
          <t>SO04990</t>
        </is>
      </c>
      <c r="B4991" s="5" t="n">
        <v>45972</v>
      </c>
      <c r="C4991" t="inlineStr">
        <is>
          <t>West</t>
        </is>
      </c>
      <c r="D4991" t="inlineStr">
        <is>
          <t>Maharashtra</t>
        </is>
      </c>
      <c r="E4991" t="inlineStr">
        <is>
          <t>Arjun</t>
        </is>
      </c>
      <c r="F4991" t="inlineStr">
        <is>
          <t>Metro Traders</t>
        </is>
      </c>
      <c r="G4991" t="inlineStr">
        <is>
          <t>Networking</t>
        </is>
      </c>
      <c r="H4991" t="inlineStr">
        <is>
          <t>Network Switch</t>
        </is>
      </c>
      <c r="I4991" t="n">
        <v>10</v>
      </c>
      <c r="J4991" s="6" t="n">
        <v>8500</v>
      </c>
      <c r="K4991" s="7" t="n">
        <v>0.03</v>
      </c>
      <c r="L4991" s="6" t="n">
        <v>82450</v>
      </c>
      <c r="M4991" s="6" t="n">
        <v>64639.66</v>
      </c>
      <c r="N4991" s="6" t="n">
        <v>17810.34</v>
      </c>
      <c r="O4991" s="7" t="n">
        <v>0.2160138265615525</v>
      </c>
      <c r="P4991" t="inlineStr">
        <is>
          <t>Nov-2025</t>
        </is>
      </c>
      <c r="Q4991" t="n">
        <v>2025</v>
      </c>
    </row>
    <row r="4992">
      <c r="A4992" t="inlineStr">
        <is>
          <t>SO04991</t>
        </is>
      </c>
      <c r="B4992" s="5" t="n">
        <v>46087</v>
      </c>
      <c r="C4992" t="inlineStr">
        <is>
          <t>East</t>
        </is>
      </c>
      <c r="D4992" t="inlineStr">
        <is>
          <t>Jharkhand</t>
        </is>
      </c>
      <c r="E4992" t="inlineStr">
        <is>
          <t>Rahul</t>
        </is>
      </c>
      <c r="F4992" t="inlineStr">
        <is>
          <t>Metro Traders</t>
        </is>
      </c>
      <c r="G4992" t="inlineStr">
        <is>
          <t>Office Supplies</t>
        </is>
      </c>
      <c r="H4992" t="inlineStr">
        <is>
          <t>Notebook Pack</t>
        </is>
      </c>
      <c r="I4992" t="n">
        <v>10</v>
      </c>
      <c r="J4992" s="6" t="n">
        <v>450</v>
      </c>
      <c r="K4992" s="7" t="n">
        <v>0</v>
      </c>
      <c r="L4992" s="6" t="n">
        <v>4500</v>
      </c>
      <c r="M4992" s="6" t="n">
        <v>3024.33</v>
      </c>
      <c r="N4992" s="6" t="n">
        <v>1475.67</v>
      </c>
      <c r="O4992" s="7" t="n">
        <v>0.3279266666666667</v>
      </c>
      <c r="P4992" t="inlineStr">
        <is>
          <t>Mar-2026</t>
        </is>
      </c>
      <c r="Q4992" t="n">
        <v>2026</v>
      </c>
    </row>
    <row r="4993">
      <c r="A4993" t="inlineStr">
        <is>
          <t>SO04992</t>
        </is>
      </c>
      <c r="B4993" s="5" t="n">
        <v>46213</v>
      </c>
      <c r="C4993" t="inlineStr">
        <is>
          <t>South</t>
        </is>
      </c>
      <c r="D4993" t="inlineStr">
        <is>
          <t>Karnataka</t>
        </is>
      </c>
      <c r="E4993" t="inlineStr">
        <is>
          <t>Priya</t>
        </is>
      </c>
      <c r="F4993" t="inlineStr">
        <is>
          <t>XYZ Store</t>
        </is>
      </c>
      <c r="G4993" t="inlineStr">
        <is>
          <t>Networking</t>
        </is>
      </c>
      <c r="H4993" t="inlineStr">
        <is>
          <t>WiFi Router</t>
        </is>
      </c>
      <c r="I4993" t="n">
        <v>8</v>
      </c>
      <c r="J4993" s="6" t="n">
        <v>4200</v>
      </c>
      <c r="K4993" s="7" t="n">
        <v>0.05</v>
      </c>
      <c r="L4993" s="6" t="n">
        <v>31920</v>
      </c>
      <c r="M4993" s="6" t="n">
        <v>24790.21</v>
      </c>
      <c r="N4993" s="6" t="n">
        <v>7129.79</v>
      </c>
      <c r="O4993" s="7" t="n">
        <v>0.2233643483709273</v>
      </c>
      <c r="P4993" t="inlineStr">
        <is>
          <t>Jul-2026</t>
        </is>
      </c>
      <c r="Q4993" t="n">
        <v>2026</v>
      </c>
    </row>
    <row r="4994">
      <c r="A4994" t="inlineStr">
        <is>
          <t>SO04993</t>
        </is>
      </c>
      <c r="B4994" s="5" t="n">
        <v>45936</v>
      </c>
      <c r="C4994" t="inlineStr">
        <is>
          <t>East</t>
        </is>
      </c>
      <c r="D4994" t="inlineStr">
        <is>
          <t>Bihar</t>
        </is>
      </c>
      <c r="E4994" t="inlineStr">
        <is>
          <t>Rahul</t>
        </is>
      </c>
      <c r="F4994" t="inlineStr">
        <is>
          <t>City Bazaar</t>
        </is>
      </c>
      <c r="G4994" t="inlineStr">
        <is>
          <t>Office Supplies</t>
        </is>
      </c>
      <c r="H4994" t="inlineStr">
        <is>
          <t>Printer Paper</t>
        </is>
      </c>
      <c r="I4994" t="n">
        <v>23</v>
      </c>
      <c r="J4994" s="6" t="n">
        <v>650</v>
      </c>
      <c r="K4994" s="7" t="n">
        <v>0.03</v>
      </c>
      <c r="L4994" s="6" t="n">
        <v>14501.5</v>
      </c>
      <c r="M4994" s="6" t="n">
        <v>10208.43</v>
      </c>
      <c r="N4994" s="6" t="n">
        <v>4293.07</v>
      </c>
      <c r="O4994" s="7" t="n">
        <v>0.2960431679481433</v>
      </c>
      <c r="P4994" t="inlineStr">
        <is>
          <t>Oct-2025</t>
        </is>
      </c>
      <c r="Q4994" t="n">
        <v>2025</v>
      </c>
    </row>
    <row r="4995">
      <c r="A4995" t="inlineStr">
        <is>
          <t>SO04994</t>
        </is>
      </c>
      <c r="B4995" s="5" t="n">
        <v>45752</v>
      </c>
      <c r="C4995" t="inlineStr">
        <is>
          <t>East</t>
        </is>
      </c>
      <c r="D4995" t="inlineStr">
        <is>
          <t>Jharkhand</t>
        </is>
      </c>
      <c r="E4995" t="inlineStr">
        <is>
          <t>Vikram</t>
        </is>
      </c>
      <c r="F4995" t="inlineStr">
        <is>
          <t>ABC Retail</t>
        </is>
      </c>
      <c r="G4995" t="inlineStr">
        <is>
          <t>Networking</t>
        </is>
      </c>
      <c r="H4995" t="inlineStr">
        <is>
          <t>Network Switch</t>
        </is>
      </c>
      <c r="I4995" t="n">
        <v>1</v>
      </c>
      <c r="J4995" s="6" t="n">
        <v>8500</v>
      </c>
      <c r="K4995" s="7" t="n">
        <v>0.08</v>
      </c>
      <c r="L4995" s="6" t="n">
        <v>7820</v>
      </c>
      <c r="M4995" s="6" t="n">
        <v>6240.57</v>
      </c>
      <c r="N4995" s="6" t="n">
        <v>1579.43</v>
      </c>
      <c r="O4995" s="7" t="n">
        <v>0.2019731457800512</v>
      </c>
      <c r="P4995" t="inlineStr">
        <is>
          <t>Apr-2025</t>
        </is>
      </c>
      <c r="Q4995" t="n">
        <v>2025</v>
      </c>
    </row>
    <row r="4996">
      <c r="A4996" t="inlineStr">
        <is>
          <t>SO04995</t>
        </is>
      </c>
      <c r="B4996" s="5" t="n">
        <v>46051</v>
      </c>
      <c r="C4996" t="inlineStr">
        <is>
          <t>East</t>
        </is>
      </c>
      <c r="D4996" t="inlineStr">
        <is>
          <t>Jharkhand</t>
        </is>
      </c>
      <c r="E4996" t="inlineStr">
        <is>
          <t>Arjun</t>
        </is>
      </c>
      <c r="F4996" t="inlineStr">
        <is>
          <t>Global Mart</t>
        </is>
      </c>
      <c r="G4996" t="inlineStr">
        <is>
          <t>Networking</t>
        </is>
      </c>
      <c r="H4996" t="inlineStr">
        <is>
          <t>Network Switch</t>
        </is>
      </c>
      <c r="I4996" t="n">
        <v>19</v>
      </c>
      <c r="J4996" s="6" t="n">
        <v>8500</v>
      </c>
      <c r="K4996" s="7" t="n">
        <v>0.02</v>
      </c>
      <c r="L4996" s="6" t="n">
        <v>158270</v>
      </c>
      <c r="M4996" s="6" t="n">
        <v>126175.7</v>
      </c>
      <c r="N4996" s="6" t="n">
        <v>32094.3</v>
      </c>
      <c r="O4996" s="7" t="n">
        <v>0.202781954887218</v>
      </c>
      <c r="P4996" t="inlineStr">
        <is>
          <t>Jan-2026</t>
        </is>
      </c>
      <c r="Q4996" t="n">
        <v>2026</v>
      </c>
    </row>
    <row r="4997">
      <c r="A4997" t="inlineStr">
        <is>
          <t>SO04996</t>
        </is>
      </c>
      <c r="B4997" s="5" t="n">
        <v>45954</v>
      </c>
      <c r="C4997" t="inlineStr">
        <is>
          <t>West</t>
        </is>
      </c>
      <c r="D4997" t="inlineStr">
        <is>
          <t>Maharashtra</t>
        </is>
      </c>
      <c r="E4997" t="inlineStr">
        <is>
          <t>Kavya</t>
        </is>
      </c>
      <c r="F4997" t="inlineStr">
        <is>
          <t>Global Mart</t>
        </is>
      </c>
      <c r="G4997" t="inlineStr">
        <is>
          <t>Accessories</t>
        </is>
      </c>
      <c r="H4997" t="inlineStr">
        <is>
          <t>Headset</t>
        </is>
      </c>
      <c r="I4997" t="n">
        <v>13</v>
      </c>
      <c r="J4997" s="6" t="n">
        <v>2200</v>
      </c>
      <c r="K4997" s="7" t="n">
        <v>0.1</v>
      </c>
      <c r="L4997" s="6" t="n">
        <v>25740</v>
      </c>
      <c r="M4997" s="6" t="n">
        <v>19483.38</v>
      </c>
      <c r="N4997" s="6" t="n">
        <v>6256.62</v>
      </c>
      <c r="O4997" s="7" t="n">
        <v>0.2430699300699301</v>
      </c>
      <c r="P4997" t="inlineStr">
        <is>
          <t>Oct-2025</t>
        </is>
      </c>
      <c r="Q4997" t="n">
        <v>2025</v>
      </c>
    </row>
    <row r="4998">
      <c r="A4998" t="inlineStr">
        <is>
          <t>SO04997</t>
        </is>
      </c>
      <c r="B4998" s="5" t="n">
        <v>46146</v>
      </c>
      <c r="C4998" t="inlineStr">
        <is>
          <t>West</t>
        </is>
      </c>
      <c r="D4998" t="inlineStr">
        <is>
          <t>Rajasthan</t>
        </is>
      </c>
      <c r="E4998" t="inlineStr">
        <is>
          <t>Kavya</t>
        </is>
      </c>
      <c r="F4998" t="inlineStr">
        <is>
          <t>Global Mart</t>
        </is>
      </c>
      <c r="G4998" t="inlineStr">
        <is>
          <t>Accessories</t>
        </is>
      </c>
      <c r="H4998" t="inlineStr">
        <is>
          <t>Headset</t>
        </is>
      </c>
      <c r="I4998" t="n">
        <v>17</v>
      </c>
      <c r="J4998" s="6" t="n">
        <v>2200</v>
      </c>
      <c r="K4998" s="7" t="n">
        <v>0</v>
      </c>
      <c r="L4998" s="6" t="n">
        <v>37400</v>
      </c>
      <c r="M4998" s="6" t="n">
        <v>27716.45</v>
      </c>
      <c r="N4998" s="6" t="n">
        <v>9683.549999999999</v>
      </c>
      <c r="O4998" s="7" t="n">
        <v>0.2589184491978609</v>
      </c>
      <c r="P4998" t="inlineStr">
        <is>
          <t>May-2026</t>
        </is>
      </c>
      <c r="Q4998" t="n">
        <v>2026</v>
      </c>
    </row>
    <row r="4999">
      <c r="A4999" t="inlineStr">
        <is>
          <t>SO04998</t>
        </is>
      </c>
      <c r="B4999" s="5" t="n">
        <v>45938</v>
      </c>
      <c r="C4999" t="inlineStr">
        <is>
          <t>South</t>
        </is>
      </c>
      <c r="D4999" t="inlineStr">
        <is>
          <t>Tamil Nadu</t>
        </is>
      </c>
      <c r="E4999" t="inlineStr">
        <is>
          <t>Priya</t>
        </is>
      </c>
      <c r="F4999" t="inlineStr">
        <is>
          <t>XYZ Store</t>
        </is>
      </c>
      <c r="G4999" t="inlineStr">
        <is>
          <t>Networking</t>
        </is>
      </c>
      <c r="H4999" t="inlineStr">
        <is>
          <t>WiFi Router</t>
        </is>
      </c>
      <c r="I4999" t="n">
        <v>18</v>
      </c>
      <c r="J4999" s="6" t="n">
        <v>4200</v>
      </c>
      <c r="K4999" s="7" t="n">
        <v>0.05</v>
      </c>
      <c r="L4999" s="6" t="n">
        <v>71820</v>
      </c>
      <c r="M4999" s="6" t="n">
        <v>53946.23</v>
      </c>
      <c r="N4999" s="6" t="n">
        <v>17873.77</v>
      </c>
      <c r="O4999" s="7" t="n">
        <v>0.248868978000557</v>
      </c>
      <c r="P4999" t="inlineStr">
        <is>
          <t>Oct-2025</t>
        </is>
      </c>
      <c r="Q4999" t="n">
        <v>2025</v>
      </c>
    </row>
    <row r="5000">
      <c r="A5000" t="inlineStr">
        <is>
          <t>SO04999</t>
        </is>
      </c>
      <c r="B5000" s="5" t="n">
        <v>45787</v>
      </c>
      <c r="C5000" t="inlineStr">
        <is>
          <t>West</t>
        </is>
      </c>
      <c r="D5000" t="inlineStr">
        <is>
          <t>Rajasthan</t>
        </is>
      </c>
      <c r="E5000" t="inlineStr">
        <is>
          <t>Kavya</t>
        </is>
      </c>
      <c r="F5000" t="inlineStr">
        <is>
          <t>Star Distributors</t>
        </is>
      </c>
      <c r="G5000" t="inlineStr">
        <is>
          <t>Office Supplies</t>
        </is>
      </c>
      <c r="H5000" t="inlineStr">
        <is>
          <t>Pen Set</t>
        </is>
      </c>
      <c r="I5000" t="n">
        <v>15</v>
      </c>
      <c r="J5000" s="6" t="n">
        <v>280</v>
      </c>
      <c r="K5000" s="7" t="n">
        <v>0.05</v>
      </c>
      <c r="L5000" s="6" t="n">
        <v>3990</v>
      </c>
      <c r="M5000" s="6" t="n">
        <v>2458.86</v>
      </c>
      <c r="N5000" s="6" t="n">
        <v>1531.14</v>
      </c>
      <c r="O5000" s="7" t="n">
        <v>0.3837443609022557</v>
      </c>
      <c r="P5000" t="inlineStr">
        <is>
          <t>May-2025</t>
        </is>
      </c>
      <c r="Q5000" t="n">
        <v>2025</v>
      </c>
    </row>
    <row r="5001">
      <c r="A5001" t="inlineStr">
        <is>
          <t>SO05000</t>
        </is>
      </c>
      <c r="B5001" s="5" t="n">
        <v>46067</v>
      </c>
      <c r="C5001" t="inlineStr">
        <is>
          <t>North</t>
        </is>
      </c>
      <c r="D5001" t="inlineStr">
        <is>
          <t>Delhi</t>
        </is>
      </c>
      <c r="E5001" t="inlineStr">
        <is>
          <t>Priya</t>
        </is>
      </c>
      <c r="F5001" t="inlineStr">
        <is>
          <t>Global Mart</t>
        </is>
      </c>
      <c r="G5001" t="inlineStr">
        <is>
          <t>Networking</t>
        </is>
      </c>
      <c r="H5001" t="inlineStr">
        <is>
          <t>Network Switch</t>
        </is>
      </c>
      <c r="I5001" t="n">
        <v>12</v>
      </c>
      <c r="J5001" s="6" t="n">
        <v>8500</v>
      </c>
      <c r="K5001" s="7" t="n">
        <v>0.02</v>
      </c>
      <c r="L5001" s="6" t="n">
        <v>99960</v>
      </c>
      <c r="M5001" s="6" t="n">
        <v>78371.38</v>
      </c>
      <c r="N5001" s="6" t="n">
        <v>21588.62</v>
      </c>
      <c r="O5001" s="7" t="n">
        <v>0.2159725890356142</v>
      </c>
      <c r="P5001" t="inlineStr">
        <is>
          <t>Feb-2026</t>
        </is>
      </c>
      <c r="Q5001" t="n">
        <v>2026</v>
      </c>
    </row>
    <row r="5002">
      <c r="A5002" t="inlineStr">
        <is>
          <t>SO05001</t>
        </is>
      </c>
      <c r="B5002" s="5" t="n">
        <v>45917</v>
      </c>
      <c r="C5002" t="inlineStr">
        <is>
          <t>South</t>
        </is>
      </c>
      <c r="D5002" t="inlineStr">
        <is>
          <t>Tamil Nadu</t>
        </is>
      </c>
      <c r="E5002" t="inlineStr">
        <is>
          <t>Sneha</t>
        </is>
      </c>
      <c r="F5002" t="inlineStr">
        <is>
          <t>XYZ Store</t>
        </is>
      </c>
      <c r="G5002" t="inlineStr">
        <is>
          <t>Accessories</t>
        </is>
      </c>
      <c r="H5002" t="inlineStr">
        <is>
          <t>Headset</t>
        </is>
      </c>
      <c r="I5002" t="n">
        <v>14</v>
      </c>
      <c r="J5002" s="6" t="n">
        <v>2200</v>
      </c>
      <c r="K5002" s="7" t="n">
        <v>0.08</v>
      </c>
      <c r="L5002" s="6" t="n">
        <v>28336</v>
      </c>
      <c r="M5002" s="6" t="n">
        <v>21246.64</v>
      </c>
      <c r="N5002" s="6" t="n">
        <v>7089.36</v>
      </c>
      <c r="O5002" s="7" t="n">
        <v>0.2501891586674195</v>
      </c>
      <c r="P5002" t="inlineStr">
        <is>
          <t>Sep-2025</t>
        </is>
      </c>
      <c r="Q5002" t="n">
        <v>2025</v>
      </c>
    </row>
    <row r="5003">
      <c r="A5003" t="inlineStr">
        <is>
          <t>SO05002</t>
        </is>
      </c>
      <c r="B5003" s="5" t="n">
        <v>45673</v>
      </c>
      <c r="C5003" t="inlineStr">
        <is>
          <t>East</t>
        </is>
      </c>
      <c r="D5003" t="inlineStr">
        <is>
          <t>Bihar</t>
        </is>
      </c>
      <c r="E5003" t="inlineStr">
        <is>
          <t>Kavya</t>
        </is>
      </c>
      <c r="F5003" t="inlineStr">
        <is>
          <t>Prime Retail</t>
        </is>
      </c>
      <c r="G5003" t="inlineStr">
        <is>
          <t>Accessories</t>
        </is>
      </c>
      <c r="H5003" t="inlineStr">
        <is>
          <t>Mouse</t>
        </is>
      </c>
      <c r="I5003" t="n">
        <v>4</v>
      </c>
      <c r="J5003" s="6" t="n">
        <v>950</v>
      </c>
      <c r="K5003" s="7" t="n">
        <v>0</v>
      </c>
      <c r="L5003" s="6" t="n">
        <v>3800</v>
      </c>
      <c r="M5003" s="6" t="n">
        <v>2836.39</v>
      </c>
      <c r="N5003" s="6" t="n">
        <v>963.61</v>
      </c>
      <c r="O5003" s="7" t="n">
        <v>0.2535815789473684</v>
      </c>
      <c r="P5003" t="inlineStr">
        <is>
          <t>Jan-2025</t>
        </is>
      </c>
      <c r="Q5003" t="n">
        <v>2025</v>
      </c>
    </row>
    <row r="5004">
      <c r="A5004" t="inlineStr">
        <is>
          <t>SO05003</t>
        </is>
      </c>
      <c r="B5004" s="5" t="n">
        <v>46104</v>
      </c>
      <c r="C5004" t="inlineStr">
        <is>
          <t>South</t>
        </is>
      </c>
      <c r="D5004" t="inlineStr">
        <is>
          <t>Andhra Pradesh</t>
        </is>
      </c>
      <c r="E5004" t="inlineStr">
        <is>
          <t>Kavya</t>
        </is>
      </c>
      <c r="F5004" t="inlineStr">
        <is>
          <t>ABC Retail</t>
        </is>
      </c>
      <c r="G5004" t="inlineStr">
        <is>
          <t>Office Supplies</t>
        </is>
      </c>
      <c r="H5004" t="inlineStr">
        <is>
          <t>Notebook Pack</t>
        </is>
      </c>
      <c r="I5004" t="n">
        <v>10</v>
      </c>
      <c r="J5004" s="6" t="n">
        <v>450</v>
      </c>
      <c r="K5004" s="7" t="n">
        <v>0.03</v>
      </c>
      <c r="L5004" s="6" t="n">
        <v>4365</v>
      </c>
      <c r="M5004" s="6" t="n">
        <v>2899.47</v>
      </c>
      <c r="N5004" s="6" t="n">
        <v>1465.53</v>
      </c>
      <c r="O5004" s="7" t="n">
        <v>0.335745704467354</v>
      </c>
      <c r="P5004" t="inlineStr">
        <is>
          <t>Mar-2026</t>
        </is>
      </c>
      <c r="Q5004" t="n">
        <v>2026</v>
      </c>
    </row>
    <row r="5005">
      <c r="A5005" t="inlineStr">
        <is>
          <t>SO05004</t>
        </is>
      </c>
      <c r="B5005" s="5" t="n">
        <v>46146</v>
      </c>
      <c r="C5005" t="inlineStr">
        <is>
          <t>West</t>
        </is>
      </c>
      <c r="D5005" t="inlineStr">
        <is>
          <t>Maharashtra</t>
        </is>
      </c>
      <c r="E5005" t="inlineStr">
        <is>
          <t>Vikram</t>
        </is>
      </c>
      <c r="F5005" t="inlineStr">
        <is>
          <t>ABC Retail</t>
        </is>
      </c>
      <c r="G5005" t="inlineStr">
        <is>
          <t>Furniture</t>
        </is>
      </c>
      <c r="H5005" t="inlineStr">
        <is>
          <t>Work Desk</t>
        </is>
      </c>
      <c r="I5005" t="n">
        <v>15</v>
      </c>
      <c r="J5005" s="6" t="n">
        <v>12000</v>
      </c>
      <c r="K5005" s="7" t="n">
        <v>0.05</v>
      </c>
      <c r="L5005" s="6" t="n">
        <v>171000</v>
      </c>
      <c r="M5005" s="6" t="n">
        <v>126921.67</v>
      </c>
      <c r="N5005" s="6" t="n">
        <v>44078.33</v>
      </c>
      <c r="O5005" s="7" t="n">
        <v>0.2577680116959065</v>
      </c>
      <c r="P5005" t="inlineStr">
        <is>
          <t>May-2026</t>
        </is>
      </c>
      <c r="Q5005" t="n">
        <v>2026</v>
      </c>
    </row>
    <row r="5006">
      <c r="A5006" t="inlineStr">
        <is>
          <t>SO05005</t>
        </is>
      </c>
      <c r="B5006" s="5" t="n">
        <v>45714</v>
      </c>
      <c r="C5006" t="inlineStr">
        <is>
          <t>South</t>
        </is>
      </c>
      <c r="D5006" t="inlineStr">
        <is>
          <t>Tamil Nadu</t>
        </is>
      </c>
      <c r="E5006" t="inlineStr">
        <is>
          <t>Amit</t>
        </is>
      </c>
      <c r="F5006" t="inlineStr">
        <is>
          <t>XYZ Store</t>
        </is>
      </c>
      <c r="G5006" t="inlineStr">
        <is>
          <t>Furniture</t>
        </is>
      </c>
      <c r="H5006" t="inlineStr">
        <is>
          <t>Work Desk</t>
        </is>
      </c>
      <c r="I5006" t="n">
        <v>12</v>
      </c>
      <c r="J5006" s="6" t="n">
        <v>12000</v>
      </c>
      <c r="K5006" s="7" t="n">
        <v>0.03</v>
      </c>
      <c r="L5006" s="6" t="n">
        <v>139680</v>
      </c>
      <c r="M5006" s="6" t="n">
        <v>98865.84</v>
      </c>
      <c r="N5006" s="6" t="n">
        <v>40814.16</v>
      </c>
      <c r="O5006" s="7" t="n">
        <v>0.2921975945017182</v>
      </c>
      <c r="P5006" t="inlineStr">
        <is>
          <t>Feb-2025</t>
        </is>
      </c>
      <c r="Q5006" t="n">
        <v>2025</v>
      </c>
    </row>
    <row r="5007">
      <c r="A5007" t="inlineStr">
        <is>
          <t>SO05006</t>
        </is>
      </c>
      <c r="B5007" s="5" t="n">
        <v>45946</v>
      </c>
      <c r="C5007" t="inlineStr">
        <is>
          <t>North</t>
        </is>
      </c>
      <c r="D5007" t="inlineStr">
        <is>
          <t>Haryana</t>
        </is>
      </c>
      <c r="E5007" t="inlineStr">
        <is>
          <t>Kavya</t>
        </is>
      </c>
      <c r="F5007" t="inlineStr">
        <is>
          <t>Prime Retail</t>
        </is>
      </c>
      <c r="G5007" t="inlineStr">
        <is>
          <t>Electronics</t>
        </is>
      </c>
      <c r="H5007" t="inlineStr">
        <is>
          <t>Printer</t>
        </is>
      </c>
      <c r="I5007" t="n">
        <v>12</v>
      </c>
      <c r="J5007" s="6" t="n">
        <v>12500</v>
      </c>
      <c r="K5007" s="7" t="n">
        <v>0.05</v>
      </c>
      <c r="L5007" s="6" t="n">
        <v>142500</v>
      </c>
      <c r="M5007" s="6" t="n">
        <v>114665.2</v>
      </c>
      <c r="N5007" s="6" t="n">
        <v>27834.8</v>
      </c>
      <c r="O5007" s="7" t="n">
        <v>0.1953319298245614</v>
      </c>
      <c r="P5007" t="inlineStr">
        <is>
          <t>Oct-2025</t>
        </is>
      </c>
      <c r="Q5007" t="n">
        <v>2025</v>
      </c>
    </row>
    <row r="5008">
      <c r="A5008" t="inlineStr">
        <is>
          <t>SO05007</t>
        </is>
      </c>
      <c r="B5008" s="5" t="n">
        <v>45879</v>
      </c>
      <c r="C5008" t="inlineStr">
        <is>
          <t>West</t>
        </is>
      </c>
      <c r="D5008" t="inlineStr">
        <is>
          <t>Rajasthan</t>
        </is>
      </c>
      <c r="E5008" t="inlineStr">
        <is>
          <t>Vikram</t>
        </is>
      </c>
      <c r="F5008" t="inlineStr">
        <is>
          <t>Metro Traders</t>
        </is>
      </c>
      <c r="G5008" t="inlineStr">
        <is>
          <t>Furniture</t>
        </is>
      </c>
      <c r="H5008" t="inlineStr">
        <is>
          <t>Work Desk</t>
        </is>
      </c>
      <c r="I5008" t="n">
        <v>11</v>
      </c>
      <c r="J5008" s="6" t="n">
        <v>12000</v>
      </c>
      <c r="K5008" s="7" t="n">
        <v>0.1</v>
      </c>
      <c r="L5008" s="6" t="n">
        <v>118800</v>
      </c>
      <c r="M5008" s="6" t="n">
        <v>84566.75999999999</v>
      </c>
      <c r="N5008" s="6" t="n">
        <v>34233.24</v>
      </c>
      <c r="O5008" s="7" t="n">
        <v>0.2881585858585858</v>
      </c>
      <c r="P5008" t="inlineStr">
        <is>
          <t>Aug-2025</t>
        </is>
      </c>
      <c r="Q5008" t="n">
        <v>2025</v>
      </c>
    </row>
    <row r="5009">
      <c r="A5009" t="inlineStr">
        <is>
          <t>SO05008</t>
        </is>
      </c>
      <c r="B5009" s="5" t="n">
        <v>46142</v>
      </c>
      <c r="C5009" t="inlineStr">
        <is>
          <t>West</t>
        </is>
      </c>
      <c r="D5009" t="inlineStr">
        <is>
          <t>Goa</t>
        </is>
      </c>
      <c r="E5009" t="inlineStr">
        <is>
          <t>Sneha</t>
        </is>
      </c>
      <c r="F5009" t="inlineStr">
        <is>
          <t>Global Mart</t>
        </is>
      </c>
      <c r="G5009" t="inlineStr">
        <is>
          <t>Networking</t>
        </is>
      </c>
      <c r="H5009" t="inlineStr">
        <is>
          <t>WiFi Router</t>
        </is>
      </c>
      <c r="I5009" t="n">
        <v>11</v>
      </c>
      <c r="J5009" s="6" t="n">
        <v>4200</v>
      </c>
      <c r="K5009" s="7" t="n">
        <v>0.1</v>
      </c>
      <c r="L5009" s="6" t="n">
        <v>41580</v>
      </c>
      <c r="M5009" s="6" t="n">
        <v>31541.52</v>
      </c>
      <c r="N5009" s="6" t="n">
        <v>10038.48</v>
      </c>
      <c r="O5009" s="7" t="n">
        <v>0.2414256854256854</v>
      </c>
      <c r="P5009" t="inlineStr">
        <is>
          <t>Apr-2026</t>
        </is>
      </c>
      <c r="Q5009" t="n">
        <v>2026</v>
      </c>
    </row>
    <row r="5010">
      <c r="A5010" t="inlineStr">
        <is>
          <t>SO05009</t>
        </is>
      </c>
      <c r="B5010" s="5" t="n">
        <v>45846</v>
      </c>
      <c r="C5010" t="inlineStr">
        <is>
          <t>North</t>
        </is>
      </c>
      <c r="D5010" t="inlineStr">
        <is>
          <t>Haryana</t>
        </is>
      </c>
      <c r="E5010" t="inlineStr">
        <is>
          <t>Amit</t>
        </is>
      </c>
      <c r="F5010" t="inlineStr">
        <is>
          <t>Prime Retail</t>
        </is>
      </c>
      <c r="G5010" t="inlineStr">
        <is>
          <t>Electronics</t>
        </is>
      </c>
      <c r="H5010" t="inlineStr">
        <is>
          <t>Keyboard</t>
        </is>
      </c>
      <c r="I5010" t="n">
        <v>25</v>
      </c>
      <c r="J5010" s="6" t="n">
        <v>1800</v>
      </c>
      <c r="K5010" s="7" t="n">
        <v>0</v>
      </c>
      <c r="L5010" s="6" t="n">
        <v>45000</v>
      </c>
      <c r="M5010" s="6" t="n">
        <v>34168.11</v>
      </c>
      <c r="N5010" s="6" t="n">
        <v>10831.89</v>
      </c>
      <c r="O5010" s="7" t="n">
        <v>0.2407086666666667</v>
      </c>
      <c r="P5010" t="inlineStr">
        <is>
          <t>Jul-2025</t>
        </is>
      </c>
      <c r="Q5010" t="n">
        <v>2025</v>
      </c>
    </row>
    <row r="5011">
      <c r="A5011" t="inlineStr">
        <is>
          <t>SO05010</t>
        </is>
      </c>
      <c r="B5011" s="5" t="n">
        <v>45822</v>
      </c>
      <c r="C5011" t="inlineStr">
        <is>
          <t>West</t>
        </is>
      </c>
      <c r="D5011" t="inlineStr">
        <is>
          <t>Goa</t>
        </is>
      </c>
      <c r="E5011" t="inlineStr">
        <is>
          <t>Rahul</t>
        </is>
      </c>
      <c r="F5011" t="inlineStr">
        <is>
          <t>PQR Ltd</t>
        </is>
      </c>
      <c r="G5011" t="inlineStr">
        <is>
          <t>Accessories</t>
        </is>
      </c>
      <c r="H5011" t="inlineStr">
        <is>
          <t>Headset</t>
        </is>
      </c>
      <c r="I5011" t="n">
        <v>13</v>
      </c>
      <c r="J5011" s="6" t="n">
        <v>2200</v>
      </c>
      <c r="K5011" s="7" t="n">
        <v>0.08</v>
      </c>
      <c r="L5011" s="6" t="n">
        <v>26312</v>
      </c>
      <c r="M5011" s="6" t="n">
        <v>19506.38</v>
      </c>
      <c r="N5011" s="6" t="n">
        <v>6805.62</v>
      </c>
      <c r="O5011" s="7" t="n">
        <v>0.2586508057160231</v>
      </c>
      <c r="P5011" t="inlineStr">
        <is>
          <t>Jun-2025</t>
        </is>
      </c>
      <c r="Q5011" t="n">
        <v>2025</v>
      </c>
    </row>
    <row r="5012">
      <c r="A5012" t="inlineStr">
        <is>
          <t>SO05011</t>
        </is>
      </c>
      <c r="B5012" s="5" t="n">
        <v>46177</v>
      </c>
      <c r="C5012" t="inlineStr">
        <is>
          <t>West</t>
        </is>
      </c>
      <c r="D5012" t="inlineStr">
        <is>
          <t>Maharashtra</t>
        </is>
      </c>
      <c r="E5012" t="inlineStr">
        <is>
          <t>Vikram</t>
        </is>
      </c>
      <c r="F5012" t="inlineStr">
        <is>
          <t>PQR Ltd</t>
        </is>
      </c>
      <c r="G5012" t="inlineStr">
        <is>
          <t>Office Supplies</t>
        </is>
      </c>
      <c r="H5012" t="inlineStr">
        <is>
          <t>Printer Paper</t>
        </is>
      </c>
      <c r="I5012" t="n">
        <v>21</v>
      </c>
      <c r="J5012" s="6" t="n">
        <v>650</v>
      </c>
      <c r="K5012" s="7" t="n">
        <v>0.05</v>
      </c>
      <c r="L5012" s="6" t="n">
        <v>12967.5</v>
      </c>
      <c r="M5012" s="6" t="n">
        <v>9023.370000000001</v>
      </c>
      <c r="N5012" s="6" t="n">
        <v>3944.13</v>
      </c>
      <c r="O5012" s="7" t="n">
        <v>0.304155002891845</v>
      </c>
      <c r="P5012" t="inlineStr">
        <is>
          <t>Jun-2026</t>
        </is>
      </c>
      <c r="Q5012" t="n">
        <v>2026</v>
      </c>
    </row>
    <row r="5013">
      <c r="A5013" t="inlineStr">
        <is>
          <t>SO05012</t>
        </is>
      </c>
      <c r="B5013" s="5" t="n">
        <v>45681</v>
      </c>
      <c r="C5013" t="inlineStr">
        <is>
          <t>South</t>
        </is>
      </c>
      <c r="D5013" t="inlineStr">
        <is>
          <t>Andhra Pradesh</t>
        </is>
      </c>
      <c r="E5013" t="inlineStr">
        <is>
          <t>Arjun</t>
        </is>
      </c>
      <c r="F5013" t="inlineStr">
        <is>
          <t>ABC Retail</t>
        </is>
      </c>
      <c r="G5013" t="inlineStr">
        <is>
          <t>Office Supplies</t>
        </is>
      </c>
      <c r="H5013" t="inlineStr">
        <is>
          <t>Pen Set</t>
        </is>
      </c>
      <c r="I5013" t="n">
        <v>21</v>
      </c>
      <c r="J5013" s="6" t="n">
        <v>280</v>
      </c>
      <c r="K5013" s="7" t="n">
        <v>0.02</v>
      </c>
      <c r="L5013" s="6" t="n">
        <v>5762.4</v>
      </c>
      <c r="M5013" s="6" t="n">
        <v>3652.75</v>
      </c>
      <c r="N5013" s="6" t="n">
        <v>2109.65</v>
      </c>
      <c r="O5013" s="7" t="n">
        <v>0.3661061363320839</v>
      </c>
      <c r="P5013" t="inlineStr">
        <is>
          <t>Jan-2025</t>
        </is>
      </c>
      <c r="Q5013" t="n">
        <v>2025</v>
      </c>
    </row>
    <row r="5014">
      <c r="A5014" t="inlineStr">
        <is>
          <t>SO05013</t>
        </is>
      </c>
      <c r="B5014" s="5" t="n">
        <v>46103</v>
      </c>
      <c r="C5014" t="inlineStr">
        <is>
          <t>East</t>
        </is>
      </c>
      <c r="D5014" t="inlineStr">
        <is>
          <t>Jharkhand</t>
        </is>
      </c>
      <c r="E5014" t="inlineStr">
        <is>
          <t>Rahul</t>
        </is>
      </c>
      <c r="F5014" t="inlineStr">
        <is>
          <t>Metro Traders</t>
        </is>
      </c>
      <c r="G5014" t="inlineStr">
        <is>
          <t>Electronics</t>
        </is>
      </c>
      <c r="H5014" t="inlineStr">
        <is>
          <t>Keyboard</t>
        </is>
      </c>
      <c r="I5014" t="n">
        <v>23</v>
      </c>
      <c r="J5014" s="6" t="n">
        <v>1800</v>
      </c>
      <c r="K5014" s="7" t="n">
        <v>0.03</v>
      </c>
      <c r="L5014" s="6" t="n">
        <v>40158</v>
      </c>
      <c r="M5014" s="6" t="n">
        <v>29207.28</v>
      </c>
      <c r="N5014" s="6" t="n">
        <v>10950.72</v>
      </c>
      <c r="O5014" s="7" t="n">
        <v>0.2726908710593157</v>
      </c>
      <c r="P5014" t="inlineStr">
        <is>
          <t>Mar-2026</t>
        </is>
      </c>
      <c r="Q5014" t="n">
        <v>2026</v>
      </c>
    </row>
    <row r="5015">
      <c r="A5015" t="inlineStr">
        <is>
          <t>SO05014</t>
        </is>
      </c>
      <c r="B5015" s="5" t="n">
        <v>46151</v>
      </c>
      <c r="C5015" t="inlineStr">
        <is>
          <t>West</t>
        </is>
      </c>
      <c r="D5015" t="inlineStr">
        <is>
          <t>Maharashtra</t>
        </is>
      </c>
      <c r="E5015" t="inlineStr">
        <is>
          <t>Arjun</t>
        </is>
      </c>
      <c r="F5015" t="inlineStr">
        <is>
          <t>Prime Retail</t>
        </is>
      </c>
      <c r="G5015" t="inlineStr">
        <is>
          <t>Electronics</t>
        </is>
      </c>
      <c r="H5015" t="inlineStr">
        <is>
          <t>Keyboard</t>
        </is>
      </c>
      <c r="I5015" t="n">
        <v>16</v>
      </c>
      <c r="J5015" s="6" t="n">
        <v>1800</v>
      </c>
      <c r="K5015" s="7" t="n">
        <v>0.05</v>
      </c>
      <c r="L5015" s="6" t="n">
        <v>27360</v>
      </c>
      <c r="M5015" s="6" t="n">
        <v>21027.08</v>
      </c>
      <c r="N5015" s="6" t="n">
        <v>6332.92</v>
      </c>
      <c r="O5015" s="7" t="n">
        <v>0.2314663742690058</v>
      </c>
      <c r="P5015" t="inlineStr">
        <is>
          <t>May-2026</t>
        </is>
      </c>
      <c r="Q5015" t="n">
        <v>2026</v>
      </c>
    </row>
    <row r="5016">
      <c r="A5016" t="inlineStr">
        <is>
          <t>SO05015</t>
        </is>
      </c>
      <c r="B5016" s="5" t="n">
        <v>46136</v>
      </c>
      <c r="C5016" t="inlineStr">
        <is>
          <t>East</t>
        </is>
      </c>
      <c r="D5016" t="inlineStr">
        <is>
          <t>West Bengal</t>
        </is>
      </c>
      <c r="E5016" t="inlineStr">
        <is>
          <t>Vikram</t>
        </is>
      </c>
      <c r="F5016" t="inlineStr">
        <is>
          <t>City Bazaar</t>
        </is>
      </c>
      <c r="G5016" t="inlineStr">
        <is>
          <t>Electronics</t>
        </is>
      </c>
      <c r="H5016" t="inlineStr">
        <is>
          <t>Monitor</t>
        </is>
      </c>
      <c r="I5016" t="n">
        <v>14</v>
      </c>
      <c r="J5016" s="6" t="n">
        <v>18000</v>
      </c>
      <c r="K5016" s="7" t="n">
        <v>0.03</v>
      </c>
      <c r="L5016" s="6" t="n">
        <v>244440</v>
      </c>
      <c r="M5016" s="6" t="n">
        <v>196337.28</v>
      </c>
      <c r="N5016" s="6" t="n">
        <v>48102.72</v>
      </c>
      <c r="O5016" s="7" t="n">
        <v>0.1967874324987727</v>
      </c>
      <c r="P5016" t="inlineStr">
        <is>
          <t>Apr-2026</t>
        </is>
      </c>
      <c r="Q5016" t="n">
        <v>2026</v>
      </c>
    </row>
    <row r="5017">
      <c r="A5017" t="inlineStr">
        <is>
          <t>SO05016</t>
        </is>
      </c>
      <c r="B5017" s="5" t="n">
        <v>45724</v>
      </c>
      <c r="C5017" t="inlineStr">
        <is>
          <t>North</t>
        </is>
      </c>
      <c r="D5017" t="inlineStr">
        <is>
          <t>Uttar Pradesh</t>
        </is>
      </c>
      <c r="E5017" t="inlineStr">
        <is>
          <t>Sneha</t>
        </is>
      </c>
      <c r="F5017" t="inlineStr">
        <is>
          <t>Star Distributors</t>
        </is>
      </c>
      <c r="G5017" t="inlineStr">
        <is>
          <t>Accessories</t>
        </is>
      </c>
      <c r="H5017" t="inlineStr">
        <is>
          <t>Mouse</t>
        </is>
      </c>
      <c r="I5017" t="n">
        <v>11</v>
      </c>
      <c r="J5017" s="6" t="n">
        <v>950</v>
      </c>
      <c r="K5017" s="7" t="n">
        <v>0</v>
      </c>
      <c r="L5017" s="6" t="n">
        <v>10450</v>
      </c>
      <c r="M5017" s="6" t="n">
        <v>7918.24</v>
      </c>
      <c r="N5017" s="6" t="n">
        <v>2531.76</v>
      </c>
      <c r="O5017" s="7" t="n">
        <v>0.2422736842105263</v>
      </c>
      <c r="P5017" t="inlineStr">
        <is>
          <t>Mar-2025</t>
        </is>
      </c>
      <c r="Q5017" t="n">
        <v>2025</v>
      </c>
    </row>
    <row r="5018">
      <c r="A5018" t="inlineStr">
        <is>
          <t>SO05017</t>
        </is>
      </c>
      <c r="B5018" s="5" t="n">
        <v>46140</v>
      </c>
      <c r="C5018" t="inlineStr">
        <is>
          <t>South</t>
        </is>
      </c>
      <c r="D5018" t="inlineStr">
        <is>
          <t>Tamil Nadu</t>
        </is>
      </c>
      <c r="E5018" t="inlineStr">
        <is>
          <t>Rahul</t>
        </is>
      </c>
      <c r="F5018" t="inlineStr">
        <is>
          <t>Prime Retail</t>
        </is>
      </c>
      <c r="G5018" t="inlineStr">
        <is>
          <t>Electronics</t>
        </is>
      </c>
      <c r="H5018" t="inlineStr">
        <is>
          <t>Laptop</t>
        </is>
      </c>
      <c r="I5018" t="n">
        <v>4</v>
      </c>
      <c r="J5018" s="6" t="n">
        <v>55000</v>
      </c>
      <c r="K5018" s="7" t="n">
        <v>0.05</v>
      </c>
      <c r="L5018" s="6" t="n">
        <v>209000</v>
      </c>
      <c r="M5018" s="6" t="n">
        <v>172492.28</v>
      </c>
      <c r="N5018" s="6" t="n">
        <v>36507.72</v>
      </c>
      <c r="O5018" s="7" t="n">
        <v>0.1746780861244019</v>
      </c>
      <c r="P5018" t="inlineStr">
        <is>
          <t>Apr-2026</t>
        </is>
      </c>
      <c r="Q5018" t="n">
        <v>2026</v>
      </c>
    </row>
    <row r="5019">
      <c r="A5019" t="inlineStr">
        <is>
          <t>SO05018</t>
        </is>
      </c>
      <c r="B5019" s="5" t="n">
        <v>46015</v>
      </c>
      <c r="C5019" t="inlineStr">
        <is>
          <t>West</t>
        </is>
      </c>
      <c r="D5019" t="inlineStr">
        <is>
          <t>Goa</t>
        </is>
      </c>
      <c r="E5019" t="inlineStr">
        <is>
          <t>Amit</t>
        </is>
      </c>
      <c r="F5019" t="inlineStr">
        <is>
          <t>City Bazaar</t>
        </is>
      </c>
      <c r="G5019" t="inlineStr">
        <is>
          <t>Accessories</t>
        </is>
      </c>
      <c r="H5019" t="inlineStr">
        <is>
          <t>Mouse</t>
        </is>
      </c>
      <c r="I5019" t="n">
        <v>17</v>
      </c>
      <c r="J5019" s="6" t="n">
        <v>950</v>
      </c>
      <c r="K5019" s="7" t="n">
        <v>0.02</v>
      </c>
      <c r="L5019" s="6" t="n">
        <v>15827</v>
      </c>
      <c r="M5019" s="6" t="n">
        <v>11481.03</v>
      </c>
      <c r="N5019" s="6" t="n">
        <v>4345.97</v>
      </c>
      <c r="O5019" s="7" t="n">
        <v>0.2745921526505339</v>
      </c>
      <c r="P5019" t="inlineStr">
        <is>
          <t>Dec-2025</t>
        </is>
      </c>
      <c r="Q5019" t="n">
        <v>2025</v>
      </c>
    </row>
    <row r="5020">
      <c r="A5020" t="inlineStr">
        <is>
          <t>SO05019</t>
        </is>
      </c>
      <c r="B5020" s="5" t="n">
        <v>46147</v>
      </c>
      <c r="C5020" t="inlineStr">
        <is>
          <t>North</t>
        </is>
      </c>
      <c r="D5020" t="inlineStr">
        <is>
          <t>Delhi</t>
        </is>
      </c>
      <c r="E5020" t="inlineStr">
        <is>
          <t>Priya</t>
        </is>
      </c>
      <c r="F5020" t="inlineStr">
        <is>
          <t>Global Mart</t>
        </is>
      </c>
      <c r="G5020" t="inlineStr">
        <is>
          <t>Electronics</t>
        </is>
      </c>
      <c r="H5020" t="inlineStr">
        <is>
          <t>Keyboard</t>
        </is>
      </c>
      <c r="I5020" t="n">
        <v>25</v>
      </c>
      <c r="J5020" s="6" t="n">
        <v>1800</v>
      </c>
      <c r="K5020" s="7" t="n">
        <v>0.1</v>
      </c>
      <c r="L5020" s="6" t="n">
        <v>40500</v>
      </c>
      <c r="M5020" s="6" t="n">
        <v>29985.94</v>
      </c>
      <c r="N5020" s="6" t="n">
        <v>10514.06</v>
      </c>
      <c r="O5020" s="7" t="n">
        <v>0.2596064197530864</v>
      </c>
      <c r="P5020" t="inlineStr">
        <is>
          <t>May-2026</t>
        </is>
      </c>
      <c r="Q5020" t="n">
        <v>2026</v>
      </c>
    </row>
    <row r="5021">
      <c r="A5021" t="inlineStr">
        <is>
          <t>SO05020</t>
        </is>
      </c>
      <c r="B5021" s="5" t="n">
        <v>46251</v>
      </c>
      <c r="C5021" t="inlineStr">
        <is>
          <t>North</t>
        </is>
      </c>
      <c r="D5021" t="inlineStr">
        <is>
          <t>Punjab</t>
        </is>
      </c>
      <c r="E5021" t="inlineStr">
        <is>
          <t>Sneha</t>
        </is>
      </c>
      <c r="F5021" t="inlineStr">
        <is>
          <t>City Bazaar</t>
        </is>
      </c>
      <c r="G5021" t="inlineStr">
        <is>
          <t>Furniture</t>
        </is>
      </c>
      <c r="H5021" t="inlineStr">
        <is>
          <t>Office Chair</t>
        </is>
      </c>
      <c r="I5021" t="n">
        <v>8</v>
      </c>
      <c r="J5021" s="6" t="n">
        <v>6500</v>
      </c>
      <c r="K5021" s="7" t="n">
        <v>0.02</v>
      </c>
      <c r="L5021" s="6" t="n">
        <v>50960</v>
      </c>
      <c r="M5021" s="6" t="n">
        <v>36515.9</v>
      </c>
      <c r="N5021" s="6" t="n">
        <v>14444.1</v>
      </c>
      <c r="O5021" s="7" t="n">
        <v>0.2834399529042386</v>
      </c>
      <c r="P5021" t="inlineStr">
        <is>
          <t>Aug-2026</t>
        </is>
      </c>
      <c r="Q5021" t="n">
        <v>2026</v>
      </c>
    </row>
    <row r="5022">
      <c r="A5022" t="inlineStr">
        <is>
          <t>SO05021</t>
        </is>
      </c>
      <c r="B5022" s="5" t="n">
        <v>46100</v>
      </c>
      <c r="C5022" t="inlineStr">
        <is>
          <t>South</t>
        </is>
      </c>
      <c r="D5022" t="inlineStr">
        <is>
          <t>Tamil Nadu</t>
        </is>
      </c>
      <c r="E5022" t="inlineStr">
        <is>
          <t>Vikram</t>
        </is>
      </c>
      <c r="F5022" t="inlineStr">
        <is>
          <t>XYZ Store</t>
        </is>
      </c>
      <c r="G5022" t="inlineStr">
        <is>
          <t>Accessories</t>
        </is>
      </c>
      <c r="H5022" t="inlineStr">
        <is>
          <t>Webcam</t>
        </is>
      </c>
      <c r="I5022" t="n">
        <v>1</v>
      </c>
      <c r="J5022" s="6" t="n">
        <v>3500</v>
      </c>
      <c r="K5022" s="7" t="n">
        <v>0</v>
      </c>
      <c r="L5022" s="6" t="n">
        <v>3500</v>
      </c>
      <c r="M5022" s="6" t="n">
        <v>2694.42</v>
      </c>
      <c r="N5022" s="6" t="n">
        <v>805.58</v>
      </c>
      <c r="O5022" s="7" t="n">
        <v>0.2301657142857143</v>
      </c>
      <c r="P5022" t="inlineStr">
        <is>
          <t>Mar-2026</t>
        </is>
      </c>
      <c r="Q5022" t="n">
        <v>2026</v>
      </c>
    </row>
    <row r="5023">
      <c r="A5023" t="inlineStr">
        <is>
          <t>SO05022</t>
        </is>
      </c>
      <c r="B5023" s="5" t="n">
        <v>46249</v>
      </c>
      <c r="C5023" t="inlineStr">
        <is>
          <t>East</t>
        </is>
      </c>
      <c r="D5023" t="inlineStr">
        <is>
          <t>Odisha</t>
        </is>
      </c>
      <c r="E5023" t="inlineStr">
        <is>
          <t>Priya</t>
        </is>
      </c>
      <c r="F5023" t="inlineStr">
        <is>
          <t>PQR Ltd</t>
        </is>
      </c>
      <c r="G5023" t="inlineStr">
        <is>
          <t>Accessories</t>
        </is>
      </c>
      <c r="H5023" t="inlineStr">
        <is>
          <t>Mouse</t>
        </is>
      </c>
      <c r="I5023" t="n">
        <v>10</v>
      </c>
      <c r="J5023" s="6" t="n">
        <v>950</v>
      </c>
      <c r="K5023" s="7" t="n">
        <v>0.05</v>
      </c>
      <c r="L5023" s="6" t="n">
        <v>9025</v>
      </c>
      <c r="M5023" s="6" t="n">
        <v>6859.5</v>
      </c>
      <c r="N5023" s="6" t="n">
        <v>2165.5</v>
      </c>
      <c r="O5023" s="7" t="n">
        <v>0.2399445983379501</v>
      </c>
      <c r="P5023" t="inlineStr">
        <is>
          <t>Aug-2026</t>
        </is>
      </c>
      <c r="Q5023" t="n">
        <v>2026</v>
      </c>
    </row>
    <row r="5024">
      <c r="A5024" t="inlineStr">
        <is>
          <t>SO05023</t>
        </is>
      </c>
      <c r="B5024" s="5" t="n">
        <v>45698</v>
      </c>
      <c r="C5024" t="inlineStr">
        <is>
          <t>South</t>
        </is>
      </c>
      <c r="D5024" t="inlineStr">
        <is>
          <t>Telangana</t>
        </is>
      </c>
      <c r="E5024" t="inlineStr">
        <is>
          <t>Priya</t>
        </is>
      </c>
      <c r="F5024" t="inlineStr">
        <is>
          <t>PQR Ltd</t>
        </is>
      </c>
      <c r="G5024" t="inlineStr">
        <is>
          <t>Accessories</t>
        </is>
      </c>
      <c r="H5024" t="inlineStr">
        <is>
          <t>Webcam</t>
        </is>
      </c>
      <c r="I5024" t="n">
        <v>15</v>
      </c>
      <c r="J5024" s="6" t="n">
        <v>3500</v>
      </c>
      <c r="K5024" s="7" t="n">
        <v>0.08</v>
      </c>
      <c r="L5024" s="6" t="n">
        <v>48300</v>
      </c>
      <c r="M5024" s="6" t="n">
        <v>37687.72</v>
      </c>
      <c r="N5024" s="6" t="n">
        <v>10612.28</v>
      </c>
      <c r="O5024" s="7" t="n">
        <v>0.2197159420289855</v>
      </c>
      <c r="P5024" t="inlineStr">
        <is>
          <t>Feb-2025</t>
        </is>
      </c>
      <c r="Q5024" t="n">
        <v>2025</v>
      </c>
    </row>
    <row r="5025">
      <c r="A5025" t="inlineStr">
        <is>
          <t>SO05024</t>
        </is>
      </c>
      <c r="B5025" s="5" t="n">
        <v>45927</v>
      </c>
      <c r="C5025" t="inlineStr">
        <is>
          <t>West</t>
        </is>
      </c>
      <c r="D5025" t="inlineStr">
        <is>
          <t>Rajasthan</t>
        </is>
      </c>
      <c r="E5025" t="inlineStr">
        <is>
          <t>Neha</t>
        </is>
      </c>
      <c r="F5025" t="inlineStr">
        <is>
          <t>XYZ Store</t>
        </is>
      </c>
      <c r="G5025" t="inlineStr">
        <is>
          <t>Electronics</t>
        </is>
      </c>
      <c r="H5025" t="inlineStr">
        <is>
          <t>Monitor</t>
        </is>
      </c>
      <c r="I5025" t="n">
        <v>21</v>
      </c>
      <c r="J5025" s="6" t="n">
        <v>18000</v>
      </c>
      <c r="K5025" s="7" t="n">
        <v>0.02</v>
      </c>
      <c r="L5025" s="6" t="n">
        <v>370440</v>
      </c>
      <c r="M5025" s="6" t="n">
        <v>287600.26</v>
      </c>
      <c r="N5025" s="6" t="n">
        <v>82839.74000000001</v>
      </c>
      <c r="O5025" s="7" t="n">
        <v>0.2236252564517871</v>
      </c>
      <c r="P5025" t="inlineStr">
        <is>
          <t>Sep-2025</t>
        </is>
      </c>
      <c r="Q5025" t="n">
        <v>2025</v>
      </c>
    </row>
    <row r="5026">
      <c r="A5026" t="inlineStr">
        <is>
          <t>SO05025</t>
        </is>
      </c>
      <c r="B5026" s="5" t="n">
        <v>45851</v>
      </c>
      <c r="C5026" t="inlineStr">
        <is>
          <t>South</t>
        </is>
      </c>
      <c r="D5026" t="inlineStr">
        <is>
          <t>Telangana</t>
        </is>
      </c>
      <c r="E5026" t="inlineStr">
        <is>
          <t>Neha</t>
        </is>
      </c>
      <c r="F5026" t="inlineStr">
        <is>
          <t>Star Distributors</t>
        </is>
      </c>
      <c r="G5026" t="inlineStr">
        <is>
          <t>Furniture</t>
        </is>
      </c>
      <c r="H5026" t="inlineStr">
        <is>
          <t>Storage Cabinet</t>
        </is>
      </c>
      <c r="I5026" t="n">
        <v>22</v>
      </c>
      <c r="J5026" s="6" t="n">
        <v>9000</v>
      </c>
      <c r="K5026" s="7" t="n">
        <v>0.05</v>
      </c>
      <c r="L5026" s="6" t="n">
        <v>188100</v>
      </c>
      <c r="M5026" s="6" t="n">
        <v>138688.98</v>
      </c>
      <c r="N5026" s="6" t="n">
        <v>49411.02</v>
      </c>
      <c r="O5026" s="7" t="n">
        <v>0.2626848484848485</v>
      </c>
      <c r="P5026" t="inlineStr">
        <is>
          <t>Jul-2025</t>
        </is>
      </c>
      <c r="Q5026" t="n">
        <v>2025</v>
      </c>
    </row>
    <row r="5027">
      <c r="A5027" t="inlineStr">
        <is>
          <t>SO05026</t>
        </is>
      </c>
      <c r="B5027" s="5" t="n">
        <v>45917</v>
      </c>
      <c r="C5027" t="inlineStr">
        <is>
          <t>South</t>
        </is>
      </c>
      <c r="D5027" t="inlineStr">
        <is>
          <t>Karnataka</t>
        </is>
      </c>
      <c r="E5027" t="inlineStr">
        <is>
          <t>Vikram</t>
        </is>
      </c>
      <c r="F5027" t="inlineStr">
        <is>
          <t>Global Mart</t>
        </is>
      </c>
      <c r="G5027" t="inlineStr">
        <is>
          <t>Accessories</t>
        </is>
      </c>
      <c r="H5027" t="inlineStr">
        <is>
          <t>Webcam</t>
        </is>
      </c>
      <c r="I5027" t="n">
        <v>22</v>
      </c>
      <c r="J5027" s="6" t="n">
        <v>3500</v>
      </c>
      <c r="K5027" s="7" t="n">
        <v>0.02</v>
      </c>
      <c r="L5027" s="6" t="n">
        <v>75460</v>
      </c>
      <c r="M5027" s="6" t="n">
        <v>58183.47</v>
      </c>
      <c r="N5027" s="6" t="n">
        <v>17276.53</v>
      </c>
      <c r="O5027" s="7" t="n">
        <v>0.2289495096739995</v>
      </c>
      <c r="P5027" t="inlineStr">
        <is>
          <t>Sep-2025</t>
        </is>
      </c>
      <c r="Q5027" t="n">
        <v>2025</v>
      </c>
    </row>
    <row r="5028">
      <c r="A5028" t="inlineStr">
        <is>
          <t>SO05027</t>
        </is>
      </c>
      <c r="B5028" s="5" t="n">
        <v>46023</v>
      </c>
      <c r="C5028" t="inlineStr">
        <is>
          <t>East</t>
        </is>
      </c>
      <c r="D5028" t="inlineStr">
        <is>
          <t>West Bengal</t>
        </is>
      </c>
      <c r="E5028" t="inlineStr">
        <is>
          <t>Vikram</t>
        </is>
      </c>
      <c r="F5028" t="inlineStr">
        <is>
          <t>Star Distributors</t>
        </is>
      </c>
      <c r="G5028" t="inlineStr">
        <is>
          <t>Electronics</t>
        </is>
      </c>
      <c r="H5028" t="inlineStr">
        <is>
          <t>Keyboard</t>
        </is>
      </c>
      <c r="I5028" t="n">
        <v>16</v>
      </c>
      <c r="J5028" s="6" t="n">
        <v>1800</v>
      </c>
      <c r="K5028" s="7" t="n">
        <v>0.1</v>
      </c>
      <c r="L5028" s="6" t="n">
        <v>25920</v>
      </c>
      <c r="M5028" s="6" t="n">
        <v>19413.23</v>
      </c>
      <c r="N5028" s="6" t="n">
        <v>6506.77</v>
      </c>
      <c r="O5028" s="7" t="n">
        <v>0.2510327932098765</v>
      </c>
      <c r="P5028" t="inlineStr">
        <is>
          <t>Jan-2026</t>
        </is>
      </c>
      <c r="Q5028" t="n">
        <v>2026</v>
      </c>
    </row>
    <row r="5029">
      <c r="A5029" t="inlineStr">
        <is>
          <t>SO05028</t>
        </is>
      </c>
      <c r="B5029" s="5" t="n">
        <v>45971</v>
      </c>
      <c r="C5029" t="inlineStr">
        <is>
          <t>East</t>
        </is>
      </c>
      <c r="D5029" t="inlineStr">
        <is>
          <t>Odisha</t>
        </is>
      </c>
      <c r="E5029" t="inlineStr">
        <is>
          <t>Sneha</t>
        </is>
      </c>
      <c r="F5029" t="inlineStr">
        <is>
          <t>ABC Retail</t>
        </is>
      </c>
      <c r="G5029" t="inlineStr">
        <is>
          <t>Networking</t>
        </is>
      </c>
      <c r="H5029" t="inlineStr">
        <is>
          <t>WiFi Router</t>
        </is>
      </c>
      <c r="I5029" t="n">
        <v>24</v>
      </c>
      <c r="J5029" s="6" t="n">
        <v>4200</v>
      </c>
      <c r="K5029" s="7" t="n">
        <v>0.02</v>
      </c>
      <c r="L5029" s="6" t="n">
        <v>98784</v>
      </c>
      <c r="M5029" s="6" t="n">
        <v>77911.92999999999</v>
      </c>
      <c r="N5029" s="6" t="n">
        <v>20872.07</v>
      </c>
      <c r="O5029" s="7" t="n">
        <v>0.2112899862325883</v>
      </c>
      <c r="P5029" t="inlineStr">
        <is>
          <t>Nov-2025</t>
        </is>
      </c>
      <c r="Q5029" t="n">
        <v>2025</v>
      </c>
    </row>
    <row r="5030">
      <c r="A5030" t="inlineStr">
        <is>
          <t>SO05029</t>
        </is>
      </c>
      <c r="B5030" s="5" t="n">
        <v>46144</v>
      </c>
      <c r="C5030" t="inlineStr">
        <is>
          <t>South</t>
        </is>
      </c>
      <c r="D5030" t="inlineStr">
        <is>
          <t>Telangana</t>
        </is>
      </c>
      <c r="E5030" t="inlineStr">
        <is>
          <t>Kavya</t>
        </is>
      </c>
      <c r="F5030" t="inlineStr">
        <is>
          <t>Global Mart</t>
        </is>
      </c>
      <c r="G5030" t="inlineStr">
        <is>
          <t>Networking</t>
        </is>
      </c>
      <c r="H5030" t="inlineStr">
        <is>
          <t>WiFi Router</t>
        </is>
      </c>
      <c r="I5030" t="n">
        <v>3</v>
      </c>
      <c r="J5030" s="6" t="n">
        <v>4200</v>
      </c>
      <c r="K5030" s="7" t="n">
        <v>0.05</v>
      </c>
      <c r="L5030" s="6" t="n">
        <v>11970</v>
      </c>
      <c r="M5030" s="6" t="n">
        <v>9012.440000000001</v>
      </c>
      <c r="N5030" s="6" t="n">
        <v>2957.56</v>
      </c>
      <c r="O5030" s="7" t="n">
        <v>0.2470810359231412</v>
      </c>
      <c r="P5030" t="inlineStr">
        <is>
          <t>May-2026</t>
        </is>
      </c>
      <c r="Q5030" t="n">
        <v>2026</v>
      </c>
    </row>
    <row r="5031">
      <c r="A5031" t="inlineStr">
        <is>
          <t>SO05030</t>
        </is>
      </c>
      <c r="B5031" s="5" t="n">
        <v>45705</v>
      </c>
      <c r="C5031" t="inlineStr">
        <is>
          <t>East</t>
        </is>
      </c>
      <c r="D5031" t="inlineStr">
        <is>
          <t>Jharkhand</t>
        </is>
      </c>
      <c r="E5031" t="inlineStr">
        <is>
          <t>Sneha</t>
        </is>
      </c>
      <c r="F5031" t="inlineStr">
        <is>
          <t>PQR Ltd</t>
        </is>
      </c>
      <c r="G5031" t="inlineStr">
        <is>
          <t>Furniture</t>
        </is>
      </c>
      <c r="H5031" t="inlineStr">
        <is>
          <t>Storage Cabinet</t>
        </is>
      </c>
      <c r="I5031" t="n">
        <v>15</v>
      </c>
      <c r="J5031" s="6" t="n">
        <v>9000</v>
      </c>
      <c r="K5031" s="7" t="n">
        <v>0.08</v>
      </c>
      <c r="L5031" s="6" t="n">
        <v>124200</v>
      </c>
      <c r="M5031" s="6" t="n">
        <v>91326.27</v>
      </c>
      <c r="N5031" s="6" t="n">
        <v>32873.73</v>
      </c>
      <c r="O5031" s="7" t="n">
        <v>0.2646838164251208</v>
      </c>
      <c r="P5031" t="inlineStr">
        <is>
          <t>Feb-2025</t>
        </is>
      </c>
      <c r="Q5031" t="n">
        <v>2025</v>
      </c>
    </row>
    <row r="5032">
      <c r="A5032" t="inlineStr">
        <is>
          <t>SO05031</t>
        </is>
      </c>
      <c r="B5032" s="5" t="n">
        <v>45942</v>
      </c>
      <c r="C5032" t="inlineStr">
        <is>
          <t>East</t>
        </is>
      </c>
      <c r="D5032" t="inlineStr">
        <is>
          <t>West Bengal</t>
        </is>
      </c>
      <c r="E5032" t="inlineStr">
        <is>
          <t>Kavya</t>
        </is>
      </c>
      <c r="F5032" t="inlineStr">
        <is>
          <t>PQR Ltd</t>
        </is>
      </c>
      <c r="G5032" t="inlineStr">
        <is>
          <t>Furniture</t>
        </is>
      </c>
      <c r="H5032" t="inlineStr">
        <is>
          <t>Storage Cabinet</t>
        </is>
      </c>
      <c r="I5032" t="n">
        <v>18</v>
      </c>
      <c r="J5032" s="6" t="n">
        <v>9000</v>
      </c>
      <c r="K5032" s="7" t="n">
        <v>0.1</v>
      </c>
      <c r="L5032" s="6" t="n">
        <v>145800</v>
      </c>
      <c r="M5032" s="6" t="n">
        <v>106152.37</v>
      </c>
      <c r="N5032" s="6" t="n">
        <v>39647.63</v>
      </c>
      <c r="O5032" s="7" t="n">
        <v>0.2719316186556927</v>
      </c>
      <c r="P5032" t="inlineStr">
        <is>
          <t>Oct-2025</t>
        </is>
      </c>
      <c r="Q5032" t="n">
        <v>2025</v>
      </c>
    </row>
    <row r="5033">
      <c r="A5033" t="inlineStr">
        <is>
          <t>SO05032</t>
        </is>
      </c>
      <c r="B5033" s="5" t="n">
        <v>46157</v>
      </c>
      <c r="C5033" t="inlineStr">
        <is>
          <t>South</t>
        </is>
      </c>
      <c r="D5033" t="inlineStr">
        <is>
          <t>Tamil Nadu</t>
        </is>
      </c>
      <c r="E5033" t="inlineStr">
        <is>
          <t>Priya</t>
        </is>
      </c>
      <c r="F5033" t="inlineStr">
        <is>
          <t>PQR Ltd</t>
        </is>
      </c>
      <c r="G5033" t="inlineStr">
        <is>
          <t>Networking</t>
        </is>
      </c>
      <c r="H5033" t="inlineStr">
        <is>
          <t>WiFi Router</t>
        </is>
      </c>
      <c r="I5033" t="n">
        <v>17</v>
      </c>
      <c r="J5033" s="6" t="n">
        <v>4200</v>
      </c>
      <c r="K5033" s="7" t="n">
        <v>0.05</v>
      </c>
      <c r="L5033" s="6" t="n">
        <v>67830</v>
      </c>
      <c r="M5033" s="6" t="n">
        <v>52033.9</v>
      </c>
      <c r="N5033" s="6" t="n">
        <v>15796.1</v>
      </c>
      <c r="O5033" s="7" t="n">
        <v>0.2328777826920242</v>
      </c>
      <c r="P5033" t="inlineStr">
        <is>
          <t>May-2026</t>
        </is>
      </c>
      <c r="Q5033" t="n">
        <v>2026</v>
      </c>
    </row>
    <row r="5034">
      <c r="A5034" t="inlineStr">
        <is>
          <t>SO05033</t>
        </is>
      </c>
      <c r="B5034" s="5" t="n">
        <v>46176</v>
      </c>
      <c r="C5034" t="inlineStr">
        <is>
          <t>West</t>
        </is>
      </c>
      <c r="D5034" t="inlineStr">
        <is>
          <t>Goa</t>
        </is>
      </c>
      <c r="E5034" t="inlineStr">
        <is>
          <t>Vikram</t>
        </is>
      </c>
      <c r="F5034" t="inlineStr">
        <is>
          <t>City Bazaar</t>
        </is>
      </c>
      <c r="G5034" t="inlineStr">
        <is>
          <t>Office Supplies</t>
        </is>
      </c>
      <c r="H5034" t="inlineStr">
        <is>
          <t>Pen Set</t>
        </is>
      </c>
      <c r="I5034" t="n">
        <v>18</v>
      </c>
      <c r="J5034" s="6" t="n">
        <v>280</v>
      </c>
      <c r="K5034" s="7" t="n">
        <v>0.05</v>
      </c>
      <c r="L5034" s="6" t="n">
        <v>4788</v>
      </c>
      <c r="M5034" s="6" t="n">
        <v>3068.95</v>
      </c>
      <c r="N5034" s="6" t="n">
        <v>1719.05</v>
      </c>
      <c r="O5034" s="7" t="n">
        <v>0.3590329991645781</v>
      </c>
      <c r="P5034" t="inlineStr">
        <is>
          <t>Jun-2026</t>
        </is>
      </c>
      <c r="Q5034" t="n">
        <v>2026</v>
      </c>
    </row>
    <row r="5035">
      <c r="A5035" t="inlineStr">
        <is>
          <t>SO05034</t>
        </is>
      </c>
      <c r="B5035" s="5" t="n">
        <v>45743</v>
      </c>
      <c r="C5035" t="inlineStr">
        <is>
          <t>North</t>
        </is>
      </c>
      <c r="D5035" t="inlineStr">
        <is>
          <t>Haryana</t>
        </is>
      </c>
      <c r="E5035" t="inlineStr">
        <is>
          <t>Amit</t>
        </is>
      </c>
      <c r="F5035" t="inlineStr">
        <is>
          <t>City Bazaar</t>
        </is>
      </c>
      <c r="G5035" t="inlineStr">
        <is>
          <t>Furniture</t>
        </is>
      </c>
      <c r="H5035" t="inlineStr">
        <is>
          <t>Storage Cabinet</t>
        </is>
      </c>
      <c r="I5035" t="n">
        <v>23</v>
      </c>
      <c r="J5035" s="6" t="n">
        <v>9000</v>
      </c>
      <c r="K5035" s="7" t="n">
        <v>0.02</v>
      </c>
      <c r="L5035" s="6" t="n">
        <v>202860</v>
      </c>
      <c r="M5035" s="6" t="n">
        <v>149069.73</v>
      </c>
      <c r="N5035" s="6" t="n">
        <v>53790.27</v>
      </c>
      <c r="O5035" s="7" t="n">
        <v>0.2651595681750961</v>
      </c>
      <c r="P5035" t="inlineStr">
        <is>
          <t>Mar-2025</t>
        </is>
      </c>
      <c r="Q5035" t="n">
        <v>2025</v>
      </c>
    </row>
    <row r="5036">
      <c r="A5036" t="inlineStr">
        <is>
          <t>SO05035</t>
        </is>
      </c>
      <c r="B5036" s="5" t="n">
        <v>46048</v>
      </c>
      <c r="C5036" t="inlineStr">
        <is>
          <t>East</t>
        </is>
      </c>
      <c r="D5036" t="inlineStr">
        <is>
          <t>West Bengal</t>
        </is>
      </c>
      <c r="E5036" t="inlineStr">
        <is>
          <t>Vikram</t>
        </is>
      </c>
      <c r="F5036" t="inlineStr">
        <is>
          <t>XYZ Store</t>
        </is>
      </c>
      <c r="G5036" t="inlineStr">
        <is>
          <t>Office Supplies</t>
        </is>
      </c>
      <c r="H5036" t="inlineStr">
        <is>
          <t>Printer Paper</t>
        </is>
      </c>
      <c r="I5036" t="n">
        <v>11</v>
      </c>
      <c r="J5036" s="6" t="n">
        <v>650</v>
      </c>
      <c r="K5036" s="7" t="n">
        <v>0.05</v>
      </c>
      <c r="L5036" s="6" t="n">
        <v>6792.5</v>
      </c>
      <c r="M5036" s="6" t="n">
        <v>4523.94</v>
      </c>
      <c r="N5036" s="6" t="n">
        <v>2268.56</v>
      </c>
      <c r="O5036" s="7" t="n">
        <v>0.3339801251380199</v>
      </c>
      <c r="P5036" t="inlineStr">
        <is>
          <t>Jan-2026</t>
        </is>
      </c>
      <c r="Q5036" t="n">
        <v>2026</v>
      </c>
    </row>
    <row r="5037">
      <c r="A5037" t="inlineStr">
        <is>
          <t>SO05036</t>
        </is>
      </c>
      <c r="B5037" s="5" t="n">
        <v>46184</v>
      </c>
      <c r="C5037" t="inlineStr">
        <is>
          <t>North</t>
        </is>
      </c>
      <c r="D5037" t="inlineStr">
        <is>
          <t>Punjab</t>
        </is>
      </c>
      <c r="E5037" t="inlineStr">
        <is>
          <t>Amit</t>
        </is>
      </c>
      <c r="F5037" t="inlineStr">
        <is>
          <t>Metro Traders</t>
        </is>
      </c>
      <c r="G5037" t="inlineStr">
        <is>
          <t>Electronics</t>
        </is>
      </c>
      <c r="H5037" t="inlineStr">
        <is>
          <t>Laptop</t>
        </is>
      </c>
      <c r="I5037" t="n">
        <v>9</v>
      </c>
      <c r="J5037" s="6" t="n">
        <v>55000</v>
      </c>
      <c r="K5037" s="7" t="n">
        <v>0</v>
      </c>
      <c r="L5037" s="6" t="n">
        <v>495000</v>
      </c>
      <c r="M5037" s="6" t="n">
        <v>410958.04</v>
      </c>
      <c r="N5037" s="6" t="n">
        <v>84041.96000000001</v>
      </c>
      <c r="O5037" s="7" t="n">
        <v>0.1697817373737374</v>
      </c>
      <c r="P5037" t="inlineStr">
        <is>
          <t>Jun-2026</t>
        </is>
      </c>
      <c r="Q5037" t="n">
        <v>2026</v>
      </c>
    </row>
    <row r="5038">
      <c r="A5038" t="inlineStr">
        <is>
          <t>SO05037</t>
        </is>
      </c>
      <c r="B5038" s="5" t="n">
        <v>45666</v>
      </c>
      <c r="C5038" t="inlineStr">
        <is>
          <t>West</t>
        </is>
      </c>
      <c r="D5038" t="inlineStr">
        <is>
          <t>Maharashtra</t>
        </is>
      </c>
      <c r="E5038" t="inlineStr">
        <is>
          <t>Priya</t>
        </is>
      </c>
      <c r="F5038" t="inlineStr">
        <is>
          <t>PQR Ltd</t>
        </is>
      </c>
      <c r="G5038" t="inlineStr">
        <is>
          <t>Accessories</t>
        </is>
      </c>
      <c r="H5038" t="inlineStr">
        <is>
          <t>Mouse</t>
        </is>
      </c>
      <c r="I5038" t="n">
        <v>25</v>
      </c>
      <c r="J5038" s="6" t="n">
        <v>950</v>
      </c>
      <c r="K5038" s="7" t="n">
        <v>0.03</v>
      </c>
      <c r="L5038" s="6" t="n">
        <v>23037.5</v>
      </c>
      <c r="M5038" s="6" t="n">
        <v>16759.04</v>
      </c>
      <c r="N5038" s="6" t="n">
        <v>6278.46</v>
      </c>
      <c r="O5038" s="7" t="n">
        <v>0.2725321758003256</v>
      </c>
      <c r="P5038" t="inlineStr">
        <is>
          <t>Jan-2025</t>
        </is>
      </c>
      <c r="Q5038" t="n">
        <v>2025</v>
      </c>
    </row>
    <row r="5039">
      <c r="A5039" t="inlineStr">
        <is>
          <t>SO05038</t>
        </is>
      </c>
      <c r="B5039" s="5" t="n">
        <v>45912</v>
      </c>
      <c r="C5039" t="inlineStr">
        <is>
          <t>West</t>
        </is>
      </c>
      <c r="D5039" t="inlineStr">
        <is>
          <t>Maharashtra</t>
        </is>
      </c>
      <c r="E5039" t="inlineStr">
        <is>
          <t>Rahul</t>
        </is>
      </c>
      <c r="F5039" t="inlineStr">
        <is>
          <t>Star Distributors</t>
        </is>
      </c>
      <c r="G5039" t="inlineStr">
        <is>
          <t>Furniture</t>
        </is>
      </c>
      <c r="H5039" t="inlineStr">
        <is>
          <t>Work Desk</t>
        </is>
      </c>
      <c r="I5039" t="n">
        <v>15</v>
      </c>
      <c r="J5039" s="6" t="n">
        <v>12000</v>
      </c>
      <c r="K5039" s="7" t="n">
        <v>0.08</v>
      </c>
      <c r="L5039" s="6" t="n">
        <v>165600</v>
      </c>
      <c r="M5039" s="6" t="n">
        <v>122735.79</v>
      </c>
      <c r="N5039" s="6" t="n">
        <v>42864.21</v>
      </c>
      <c r="O5039" s="7" t="n">
        <v>0.2588418478260869</v>
      </c>
      <c r="P5039" t="inlineStr">
        <is>
          <t>Sep-2025</t>
        </is>
      </c>
      <c r="Q5039" t="n">
        <v>2025</v>
      </c>
    </row>
    <row r="5040">
      <c r="A5040" t="inlineStr">
        <is>
          <t>SO05039</t>
        </is>
      </c>
      <c r="B5040" s="5" t="n">
        <v>45956</v>
      </c>
      <c r="C5040" t="inlineStr">
        <is>
          <t>West</t>
        </is>
      </c>
      <c r="D5040" t="inlineStr">
        <is>
          <t>Gujarat</t>
        </is>
      </c>
      <c r="E5040" t="inlineStr">
        <is>
          <t>Neha</t>
        </is>
      </c>
      <c r="F5040" t="inlineStr">
        <is>
          <t>Prime Retail</t>
        </is>
      </c>
      <c r="G5040" t="inlineStr">
        <is>
          <t>Electronics</t>
        </is>
      </c>
      <c r="H5040" t="inlineStr">
        <is>
          <t>Laptop</t>
        </is>
      </c>
      <c r="I5040" t="n">
        <v>3</v>
      </c>
      <c r="J5040" s="6" t="n">
        <v>55000</v>
      </c>
      <c r="K5040" s="7" t="n">
        <v>0.08</v>
      </c>
      <c r="L5040" s="6" t="n">
        <v>151800</v>
      </c>
      <c r="M5040" s="6" t="n">
        <v>122271.21</v>
      </c>
      <c r="N5040" s="6" t="n">
        <v>29528.79</v>
      </c>
      <c r="O5040" s="7" t="n">
        <v>0.1945243083003953</v>
      </c>
      <c r="P5040" t="inlineStr">
        <is>
          <t>Oct-2025</t>
        </is>
      </c>
      <c r="Q5040" t="n">
        <v>2025</v>
      </c>
    </row>
    <row r="5041">
      <c r="A5041" t="inlineStr">
        <is>
          <t>SO05040</t>
        </is>
      </c>
      <c r="B5041" s="5" t="n">
        <v>45872</v>
      </c>
      <c r="C5041" t="inlineStr">
        <is>
          <t>North</t>
        </is>
      </c>
      <c r="D5041" t="inlineStr">
        <is>
          <t>Delhi</t>
        </is>
      </c>
      <c r="E5041" t="inlineStr">
        <is>
          <t>Amit</t>
        </is>
      </c>
      <c r="F5041" t="inlineStr">
        <is>
          <t>XYZ Store</t>
        </is>
      </c>
      <c r="G5041" t="inlineStr">
        <is>
          <t>Office Supplies</t>
        </is>
      </c>
      <c r="H5041" t="inlineStr">
        <is>
          <t>Printer Paper</t>
        </is>
      </c>
      <c r="I5041" t="n">
        <v>11</v>
      </c>
      <c r="J5041" s="6" t="n">
        <v>650</v>
      </c>
      <c r="K5041" s="7" t="n">
        <v>0.08</v>
      </c>
      <c r="L5041" s="6" t="n">
        <v>6578</v>
      </c>
      <c r="M5041" s="6" t="n">
        <v>4407.96</v>
      </c>
      <c r="N5041" s="6" t="n">
        <v>2170.04</v>
      </c>
      <c r="O5041" s="7" t="n">
        <v>0.3298935846761933</v>
      </c>
      <c r="P5041" t="inlineStr">
        <is>
          <t>Aug-2025</t>
        </is>
      </c>
      <c r="Q5041" t="n">
        <v>2025</v>
      </c>
    </row>
    <row r="5042">
      <c r="A5042" t="inlineStr">
        <is>
          <t>SO05041</t>
        </is>
      </c>
      <c r="B5042" s="5" t="n">
        <v>46063</v>
      </c>
      <c r="C5042" t="inlineStr">
        <is>
          <t>West</t>
        </is>
      </c>
      <c r="D5042" t="inlineStr">
        <is>
          <t>Gujarat</t>
        </is>
      </c>
      <c r="E5042" t="inlineStr">
        <is>
          <t>Priya</t>
        </is>
      </c>
      <c r="F5042" t="inlineStr">
        <is>
          <t>Global Mart</t>
        </is>
      </c>
      <c r="G5042" t="inlineStr">
        <is>
          <t>Accessories</t>
        </is>
      </c>
      <c r="H5042" t="inlineStr">
        <is>
          <t>Headset</t>
        </is>
      </c>
      <c r="I5042" t="n">
        <v>2</v>
      </c>
      <c r="J5042" s="6" t="n">
        <v>2200</v>
      </c>
      <c r="K5042" s="7" t="n">
        <v>0.1</v>
      </c>
      <c r="L5042" s="6" t="n">
        <v>3960</v>
      </c>
      <c r="M5042" s="6" t="n">
        <v>2880.17</v>
      </c>
      <c r="N5042" s="6" t="n">
        <v>1079.83</v>
      </c>
      <c r="O5042" s="7" t="n">
        <v>0.2726843434343434</v>
      </c>
      <c r="P5042" t="inlineStr">
        <is>
          <t>Feb-2026</t>
        </is>
      </c>
      <c r="Q5042" t="n">
        <v>2026</v>
      </c>
    </row>
    <row r="5043">
      <c r="A5043" t="inlineStr">
        <is>
          <t>SO05042</t>
        </is>
      </c>
      <c r="B5043" s="5" t="n">
        <v>45725</v>
      </c>
      <c r="C5043" t="inlineStr">
        <is>
          <t>West</t>
        </is>
      </c>
      <c r="D5043" t="inlineStr">
        <is>
          <t>Rajasthan</t>
        </is>
      </c>
      <c r="E5043" t="inlineStr">
        <is>
          <t>Sneha</t>
        </is>
      </c>
      <c r="F5043" t="inlineStr">
        <is>
          <t>XYZ Store</t>
        </is>
      </c>
      <c r="G5043" t="inlineStr">
        <is>
          <t>Networking</t>
        </is>
      </c>
      <c r="H5043" t="inlineStr">
        <is>
          <t>Network Switch</t>
        </is>
      </c>
      <c r="I5043" t="n">
        <v>15</v>
      </c>
      <c r="J5043" s="6" t="n">
        <v>8500</v>
      </c>
      <c r="K5043" s="7" t="n">
        <v>0.03</v>
      </c>
      <c r="L5043" s="6" t="n">
        <v>123675</v>
      </c>
      <c r="M5043" s="6" t="n">
        <v>97176.72</v>
      </c>
      <c r="N5043" s="6" t="n">
        <v>26498.28</v>
      </c>
      <c r="O5043" s="7" t="n">
        <v>0.2142573681018799</v>
      </c>
      <c r="P5043" t="inlineStr">
        <is>
          <t>Mar-2025</t>
        </is>
      </c>
      <c r="Q5043" t="n">
        <v>2025</v>
      </c>
    </row>
    <row r="5044">
      <c r="A5044" t="inlineStr">
        <is>
          <t>SO05043</t>
        </is>
      </c>
      <c r="B5044" s="5" t="n">
        <v>45686</v>
      </c>
      <c r="C5044" t="inlineStr">
        <is>
          <t>West</t>
        </is>
      </c>
      <c r="D5044" t="inlineStr">
        <is>
          <t>Gujarat</t>
        </is>
      </c>
      <c r="E5044" t="inlineStr">
        <is>
          <t>Amit</t>
        </is>
      </c>
      <c r="F5044" t="inlineStr">
        <is>
          <t>PQR Ltd</t>
        </is>
      </c>
      <c r="G5044" t="inlineStr">
        <is>
          <t>Electronics</t>
        </is>
      </c>
      <c r="H5044" t="inlineStr">
        <is>
          <t>Monitor</t>
        </is>
      </c>
      <c r="I5044" t="n">
        <v>23</v>
      </c>
      <c r="J5044" s="6" t="n">
        <v>18000</v>
      </c>
      <c r="K5044" s="7" t="n">
        <v>0.1</v>
      </c>
      <c r="L5044" s="6" t="n">
        <v>372600</v>
      </c>
      <c r="M5044" s="6" t="n">
        <v>307361.95</v>
      </c>
      <c r="N5044" s="6" t="n">
        <v>65238.05</v>
      </c>
      <c r="O5044" s="7" t="n">
        <v>0.1750887010198605</v>
      </c>
      <c r="P5044" t="inlineStr">
        <is>
          <t>Jan-2025</t>
        </is>
      </c>
      <c r="Q5044" t="n">
        <v>2025</v>
      </c>
    </row>
    <row r="5045">
      <c r="A5045" t="inlineStr">
        <is>
          <t>SO05044</t>
        </is>
      </c>
      <c r="B5045" s="5" t="n">
        <v>46113</v>
      </c>
      <c r="C5045" t="inlineStr">
        <is>
          <t>South</t>
        </is>
      </c>
      <c r="D5045" t="inlineStr">
        <is>
          <t>Andhra Pradesh</t>
        </is>
      </c>
      <c r="E5045" t="inlineStr">
        <is>
          <t>Sneha</t>
        </is>
      </c>
      <c r="F5045" t="inlineStr">
        <is>
          <t>Global Mart</t>
        </is>
      </c>
      <c r="G5045" t="inlineStr">
        <is>
          <t>Networking</t>
        </is>
      </c>
      <c r="H5045" t="inlineStr">
        <is>
          <t>WiFi Router</t>
        </is>
      </c>
      <c r="I5045" t="n">
        <v>20</v>
      </c>
      <c r="J5045" s="6" t="n">
        <v>4200</v>
      </c>
      <c r="K5045" s="7" t="n">
        <v>0.05</v>
      </c>
      <c r="L5045" s="6" t="n">
        <v>79800</v>
      </c>
      <c r="M5045" s="6" t="n">
        <v>62688.03</v>
      </c>
      <c r="N5045" s="6" t="n">
        <v>17111.97</v>
      </c>
      <c r="O5045" s="7" t="n">
        <v>0.2144357142857143</v>
      </c>
      <c r="P5045" t="inlineStr">
        <is>
          <t>Apr-2026</t>
        </is>
      </c>
      <c r="Q5045" t="n">
        <v>2026</v>
      </c>
    </row>
    <row r="5046">
      <c r="A5046" t="inlineStr">
        <is>
          <t>SO05045</t>
        </is>
      </c>
      <c r="B5046" s="5" t="n">
        <v>45703</v>
      </c>
      <c r="C5046" t="inlineStr">
        <is>
          <t>North</t>
        </is>
      </c>
      <c r="D5046" t="inlineStr">
        <is>
          <t>Delhi</t>
        </is>
      </c>
      <c r="E5046" t="inlineStr">
        <is>
          <t>Priya</t>
        </is>
      </c>
      <c r="F5046" t="inlineStr">
        <is>
          <t>Metro Traders</t>
        </is>
      </c>
      <c r="G5046" t="inlineStr">
        <is>
          <t>Accessories</t>
        </is>
      </c>
      <c r="H5046" t="inlineStr">
        <is>
          <t>Mouse</t>
        </is>
      </c>
      <c r="I5046" t="n">
        <v>6</v>
      </c>
      <c r="J5046" s="6" t="n">
        <v>950</v>
      </c>
      <c r="K5046" s="7" t="n">
        <v>0.05</v>
      </c>
      <c r="L5046" s="6" t="n">
        <v>5415</v>
      </c>
      <c r="M5046" s="6" t="n">
        <v>3914.09</v>
      </c>
      <c r="N5046" s="6" t="n">
        <v>1500.91</v>
      </c>
      <c r="O5046" s="7" t="n">
        <v>0.2771763619575254</v>
      </c>
      <c r="P5046" t="inlineStr">
        <is>
          <t>Feb-2025</t>
        </is>
      </c>
      <c r="Q5046" t="n">
        <v>2025</v>
      </c>
    </row>
    <row r="5047">
      <c r="A5047" t="inlineStr">
        <is>
          <t>SO05046</t>
        </is>
      </c>
      <c r="B5047" s="5" t="n">
        <v>46222</v>
      </c>
      <c r="C5047" t="inlineStr">
        <is>
          <t>South</t>
        </is>
      </c>
      <c r="D5047" t="inlineStr">
        <is>
          <t>Karnataka</t>
        </is>
      </c>
      <c r="E5047" t="inlineStr">
        <is>
          <t>Vikram</t>
        </is>
      </c>
      <c r="F5047" t="inlineStr">
        <is>
          <t>ABC Retail</t>
        </is>
      </c>
      <c r="G5047" t="inlineStr">
        <is>
          <t>Electronics</t>
        </is>
      </c>
      <c r="H5047" t="inlineStr">
        <is>
          <t>Laptop</t>
        </is>
      </c>
      <c r="I5047" t="n">
        <v>14</v>
      </c>
      <c r="J5047" s="6" t="n">
        <v>55000</v>
      </c>
      <c r="K5047" s="7" t="n">
        <v>0</v>
      </c>
      <c r="L5047" s="6" t="n">
        <v>770000</v>
      </c>
      <c r="M5047" s="6" t="n">
        <v>620185.5699999999</v>
      </c>
      <c r="N5047" s="6" t="n">
        <v>149814.43</v>
      </c>
      <c r="O5047" s="7" t="n">
        <v>0.1945641948051948</v>
      </c>
      <c r="P5047" t="inlineStr">
        <is>
          <t>Jul-2026</t>
        </is>
      </c>
      <c r="Q5047" t="n">
        <v>2026</v>
      </c>
    </row>
    <row r="5048">
      <c r="A5048" t="inlineStr">
        <is>
          <t>SO05047</t>
        </is>
      </c>
      <c r="B5048" s="5" t="n">
        <v>46048</v>
      </c>
      <c r="C5048" t="inlineStr">
        <is>
          <t>East</t>
        </is>
      </c>
      <c r="D5048" t="inlineStr">
        <is>
          <t>Jharkhand</t>
        </is>
      </c>
      <c r="E5048" t="inlineStr">
        <is>
          <t>Arjun</t>
        </is>
      </c>
      <c r="F5048" t="inlineStr">
        <is>
          <t>Star Distributors</t>
        </is>
      </c>
      <c r="G5048" t="inlineStr">
        <is>
          <t>Electronics</t>
        </is>
      </c>
      <c r="H5048" t="inlineStr">
        <is>
          <t>Laptop</t>
        </is>
      </c>
      <c r="I5048" t="n">
        <v>6</v>
      </c>
      <c r="J5048" s="6" t="n">
        <v>55000</v>
      </c>
      <c r="K5048" s="7" t="n">
        <v>0.1</v>
      </c>
      <c r="L5048" s="6" t="n">
        <v>297000</v>
      </c>
      <c r="M5048" s="6" t="n">
        <v>240764.42</v>
      </c>
      <c r="N5048" s="6" t="n">
        <v>56235.58</v>
      </c>
      <c r="O5048" s="7" t="n">
        <v>0.1893453872053872</v>
      </c>
      <c r="P5048" t="inlineStr">
        <is>
          <t>Jan-2026</t>
        </is>
      </c>
      <c r="Q5048" t="n">
        <v>2026</v>
      </c>
    </row>
    <row r="5049">
      <c r="A5049" t="inlineStr">
        <is>
          <t>SO05048</t>
        </is>
      </c>
      <c r="B5049" s="5" t="n">
        <v>45745</v>
      </c>
      <c r="C5049" t="inlineStr">
        <is>
          <t>East</t>
        </is>
      </c>
      <c r="D5049" t="inlineStr">
        <is>
          <t>West Bengal</t>
        </is>
      </c>
      <c r="E5049" t="inlineStr">
        <is>
          <t>Neha</t>
        </is>
      </c>
      <c r="F5049" t="inlineStr">
        <is>
          <t>ABC Retail</t>
        </is>
      </c>
      <c r="G5049" t="inlineStr">
        <is>
          <t>Networking</t>
        </is>
      </c>
      <c r="H5049" t="inlineStr">
        <is>
          <t>WiFi Router</t>
        </is>
      </c>
      <c r="I5049" t="n">
        <v>9</v>
      </c>
      <c r="J5049" s="6" t="n">
        <v>4200</v>
      </c>
      <c r="K5049" s="7" t="n">
        <v>0.05</v>
      </c>
      <c r="L5049" s="6" t="n">
        <v>35910</v>
      </c>
      <c r="M5049" s="6" t="n">
        <v>26902.8</v>
      </c>
      <c r="N5049" s="6" t="n">
        <v>9007.200000000001</v>
      </c>
      <c r="O5049" s="7" t="n">
        <v>0.250827067669173</v>
      </c>
      <c r="P5049" t="inlineStr">
        <is>
          <t>Mar-2025</t>
        </is>
      </c>
      <c r="Q5049" t="n">
        <v>2025</v>
      </c>
    </row>
    <row r="5050">
      <c r="A5050" t="inlineStr">
        <is>
          <t>SO05049</t>
        </is>
      </c>
      <c r="B5050" s="5" t="n">
        <v>46228</v>
      </c>
      <c r="C5050" t="inlineStr">
        <is>
          <t>North</t>
        </is>
      </c>
      <c r="D5050" t="inlineStr">
        <is>
          <t>Delhi</t>
        </is>
      </c>
      <c r="E5050" t="inlineStr">
        <is>
          <t>Vikram</t>
        </is>
      </c>
      <c r="F5050" t="inlineStr">
        <is>
          <t>Prime Retail</t>
        </is>
      </c>
      <c r="G5050" t="inlineStr">
        <is>
          <t>Electronics</t>
        </is>
      </c>
      <c r="H5050" t="inlineStr">
        <is>
          <t>Laptop</t>
        </is>
      </c>
      <c r="I5050" t="n">
        <v>3</v>
      </c>
      <c r="J5050" s="6" t="n">
        <v>55000</v>
      </c>
      <c r="K5050" s="7" t="n">
        <v>0.03</v>
      </c>
      <c r="L5050" s="6" t="n">
        <v>160050</v>
      </c>
      <c r="M5050" s="6" t="n">
        <v>133212.5</v>
      </c>
      <c r="N5050" s="6" t="n">
        <v>26837.5</v>
      </c>
      <c r="O5050" s="7" t="n">
        <v>0.1676819743830053</v>
      </c>
      <c r="P5050" t="inlineStr">
        <is>
          <t>Jul-2026</t>
        </is>
      </c>
      <c r="Q5050" t="n">
        <v>2026</v>
      </c>
    </row>
    <row r="5051">
      <c r="A5051" t="inlineStr">
        <is>
          <t>SO05050</t>
        </is>
      </c>
      <c r="B5051" s="5" t="n">
        <v>45729</v>
      </c>
      <c r="C5051" t="inlineStr">
        <is>
          <t>North</t>
        </is>
      </c>
      <c r="D5051" t="inlineStr">
        <is>
          <t>Haryana</t>
        </is>
      </c>
      <c r="E5051" t="inlineStr">
        <is>
          <t>Arjun</t>
        </is>
      </c>
      <c r="F5051" t="inlineStr">
        <is>
          <t>ABC Retail</t>
        </is>
      </c>
      <c r="G5051" t="inlineStr">
        <is>
          <t>Networking</t>
        </is>
      </c>
      <c r="H5051" t="inlineStr">
        <is>
          <t>WiFi Router</t>
        </is>
      </c>
      <c r="I5051" t="n">
        <v>5</v>
      </c>
      <c r="J5051" s="6" t="n">
        <v>4200</v>
      </c>
      <c r="K5051" s="7" t="n">
        <v>0.05</v>
      </c>
      <c r="L5051" s="6" t="n">
        <v>19950</v>
      </c>
      <c r="M5051" s="6" t="n">
        <v>15267.97</v>
      </c>
      <c r="N5051" s="6" t="n">
        <v>4682.03</v>
      </c>
      <c r="O5051" s="7" t="n">
        <v>0.2346882205513784</v>
      </c>
      <c r="P5051" t="inlineStr">
        <is>
          <t>Mar-2025</t>
        </is>
      </c>
      <c r="Q5051" t="n">
        <v>2025</v>
      </c>
    </row>
    <row r="5052">
      <c r="A5052" t="inlineStr">
        <is>
          <t>SO05051</t>
        </is>
      </c>
      <c r="B5052" s="5" t="n">
        <v>45853</v>
      </c>
      <c r="C5052" t="inlineStr">
        <is>
          <t>East</t>
        </is>
      </c>
      <c r="D5052" t="inlineStr">
        <is>
          <t>Bihar</t>
        </is>
      </c>
      <c r="E5052" t="inlineStr">
        <is>
          <t>Kavya</t>
        </is>
      </c>
      <c r="F5052" t="inlineStr">
        <is>
          <t>Star Distributors</t>
        </is>
      </c>
      <c r="G5052" t="inlineStr">
        <is>
          <t>Furniture</t>
        </is>
      </c>
      <c r="H5052" t="inlineStr">
        <is>
          <t>Storage Cabinet</t>
        </is>
      </c>
      <c r="I5052" t="n">
        <v>2</v>
      </c>
      <c r="J5052" s="6" t="n">
        <v>9000</v>
      </c>
      <c r="K5052" s="7" t="n">
        <v>0.03</v>
      </c>
      <c r="L5052" s="6" t="n">
        <v>17460</v>
      </c>
      <c r="M5052" s="6" t="n">
        <v>12533.37</v>
      </c>
      <c r="N5052" s="6" t="n">
        <v>4926.63</v>
      </c>
      <c r="O5052" s="7" t="n">
        <v>0.2821666666666667</v>
      </c>
      <c r="P5052" t="inlineStr">
        <is>
          <t>Jul-2025</t>
        </is>
      </c>
      <c r="Q5052" t="n">
        <v>2025</v>
      </c>
    </row>
    <row r="5053">
      <c r="A5053" t="inlineStr">
        <is>
          <t>SO05052</t>
        </is>
      </c>
      <c r="B5053" s="5" t="n">
        <v>46172</v>
      </c>
      <c r="C5053" t="inlineStr">
        <is>
          <t>East</t>
        </is>
      </c>
      <c r="D5053" t="inlineStr">
        <is>
          <t>Bihar</t>
        </is>
      </c>
      <c r="E5053" t="inlineStr">
        <is>
          <t>Rahul</t>
        </is>
      </c>
      <c r="F5053" t="inlineStr">
        <is>
          <t>Prime Retail</t>
        </is>
      </c>
      <c r="G5053" t="inlineStr">
        <is>
          <t>Accessories</t>
        </is>
      </c>
      <c r="H5053" t="inlineStr">
        <is>
          <t>Headset</t>
        </is>
      </c>
      <c r="I5053" t="n">
        <v>12</v>
      </c>
      <c r="J5053" s="6" t="n">
        <v>2200</v>
      </c>
      <c r="K5053" s="7" t="n">
        <v>0</v>
      </c>
      <c r="L5053" s="6" t="n">
        <v>26400</v>
      </c>
      <c r="M5053" s="6" t="n">
        <v>20245.36</v>
      </c>
      <c r="N5053" s="6" t="n">
        <v>6154.64</v>
      </c>
      <c r="O5053" s="7" t="n">
        <v>0.233130303030303</v>
      </c>
      <c r="P5053" t="inlineStr">
        <is>
          <t>May-2026</t>
        </is>
      </c>
      <c r="Q5053" t="n">
        <v>2026</v>
      </c>
    </row>
    <row r="5054">
      <c r="A5054" t="inlineStr">
        <is>
          <t>SO05053</t>
        </is>
      </c>
      <c r="B5054" s="5" t="n">
        <v>45831</v>
      </c>
      <c r="C5054" t="inlineStr">
        <is>
          <t>South</t>
        </is>
      </c>
      <c r="D5054" t="inlineStr">
        <is>
          <t>Tamil Nadu</t>
        </is>
      </c>
      <c r="E5054" t="inlineStr">
        <is>
          <t>Arjun</t>
        </is>
      </c>
      <c r="F5054" t="inlineStr">
        <is>
          <t>Metro Traders</t>
        </is>
      </c>
      <c r="G5054" t="inlineStr">
        <is>
          <t>Office Supplies</t>
        </is>
      </c>
      <c r="H5054" t="inlineStr">
        <is>
          <t>Pen Set</t>
        </is>
      </c>
      <c r="I5054" t="n">
        <v>2</v>
      </c>
      <c r="J5054" s="6" t="n">
        <v>280</v>
      </c>
      <c r="K5054" s="7" t="n">
        <v>0.05</v>
      </c>
      <c r="L5054" s="6" t="n">
        <v>532</v>
      </c>
      <c r="M5054" s="6" t="n">
        <v>332.25</v>
      </c>
      <c r="N5054" s="6" t="n">
        <v>199.75</v>
      </c>
      <c r="O5054" s="7" t="n">
        <v>0.3754699248120301</v>
      </c>
      <c r="P5054" t="inlineStr">
        <is>
          <t>Jun-2025</t>
        </is>
      </c>
      <c r="Q5054" t="n">
        <v>2025</v>
      </c>
    </row>
    <row r="5055">
      <c r="A5055" t="inlineStr">
        <is>
          <t>SO05054</t>
        </is>
      </c>
      <c r="B5055" s="5" t="n">
        <v>45927</v>
      </c>
      <c r="C5055" t="inlineStr">
        <is>
          <t>West</t>
        </is>
      </c>
      <c r="D5055" t="inlineStr">
        <is>
          <t>Maharashtra</t>
        </is>
      </c>
      <c r="E5055" t="inlineStr">
        <is>
          <t>Kavya</t>
        </is>
      </c>
      <c r="F5055" t="inlineStr">
        <is>
          <t>Prime Retail</t>
        </is>
      </c>
      <c r="G5055" t="inlineStr">
        <is>
          <t>Networking</t>
        </is>
      </c>
      <c r="H5055" t="inlineStr">
        <is>
          <t>WiFi Router</t>
        </is>
      </c>
      <c r="I5055" t="n">
        <v>9</v>
      </c>
      <c r="J5055" s="6" t="n">
        <v>4200</v>
      </c>
      <c r="K5055" s="7" t="n">
        <v>0</v>
      </c>
      <c r="L5055" s="6" t="n">
        <v>37800</v>
      </c>
      <c r="M5055" s="6" t="n">
        <v>29557.2</v>
      </c>
      <c r="N5055" s="6" t="n">
        <v>8242.799999999999</v>
      </c>
      <c r="O5055" s="7" t="n">
        <v>0.218063492063492</v>
      </c>
      <c r="P5055" t="inlineStr">
        <is>
          <t>Sep-2025</t>
        </is>
      </c>
      <c r="Q5055" t="n">
        <v>2025</v>
      </c>
    </row>
    <row r="5056">
      <c r="A5056" t="inlineStr">
        <is>
          <t>SO05055</t>
        </is>
      </c>
      <c r="B5056" s="5" t="n">
        <v>45821</v>
      </c>
      <c r="C5056" t="inlineStr">
        <is>
          <t>West</t>
        </is>
      </c>
      <c r="D5056" t="inlineStr">
        <is>
          <t>Goa</t>
        </is>
      </c>
      <c r="E5056" t="inlineStr">
        <is>
          <t>Priya</t>
        </is>
      </c>
      <c r="F5056" t="inlineStr">
        <is>
          <t>XYZ Store</t>
        </is>
      </c>
      <c r="G5056" t="inlineStr">
        <is>
          <t>Furniture</t>
        </is>
      </c>
      <c r="H5056" t="inlineStr">
        <is>
          <t>Office Chair</t>
        </is>
      </c>
      <c r="I5056" t="n">
        <v>18</v>
      </c>
      <c r="J5056" s="6" t="n">
        <v>6500</v>
      </c>
      <c r="K5056" s="7" t="n">
        <v>0.08</v>
      </c>
      <c r="L5056" s="6" t="n">
        <v>107640</v>
      </c>
      <c r="M5056" s="6" t="n">
        <v>77109.73</v>
      </c>
      <c r="N5056" s="6" t="n">
        <v>30530.27</v>
      </c>
      <c r="O5056" s="7" t="n">
        <v>0.2836331289483464</v>
      </c>
      <c r="P5056" t="inlineStr">
        <is>
          <t>Jun-2025</t>
        </is>
      </c>
      <c r="Q5056" t="n">
        <v>2025</v>
      </c>
    </row>
    <row r="5057">
      <c r="A5057" t="inlineStr">
        <is>
          <t>SO05056</t>
        </is>
      </c>
      <c r="B5057" s="5" t="n">
        <v>45757</v>
      </c>
      <c r="C5057" t="inlineStr">
        <is>
          <t>West</t>
        </is>
      </c>
      <c r="D5057" t="inlineStr">
        <is>
          <t>Maharashtra</t>
        </is>
      </c>
      <c r="E5057" t="inlineStr">
        <is>
          <t>Neha</t>
        </is>
      </c>
      <c r="F5057" t="inlineStr">
        <is>
          <t>ABC Retail</t>
        </is>
      </c>
      <c r="G5057" t="inlineStr">
        <is>
          <t>Electronics</t>
        </is>
      </c>
      <c r="H5057" t="inlineStr">
        <is>
          <t>Monitor</t>
        </is>
      </c>
      <c r="I5057" t="n">
        <v>19</v>
      </c>
      <c r="J5057" s="6" t="n">
        <v>18000</v>
      </c>
      <c r="K5057" s="7" t="n">
        <v>0.05</v>
      </c>
      <c r="L5057" s="6" t="n">
        <v>324900</v>
      </c>
      <c r="M5057" s="6" t="n">
        <v>262700.56</v>
      </c>
      <c r="N5057" s="6" t="n">
        <v>62199.44</v>
      </c>
      <c r="O5057" s="7" t="n">
        <v>0.1914417974761465</v>
      </c>
      <c r="P5057" t="inlineStr">
        <is>
          <t>Apr-2025</t>
        </is>
      </c>
      <c r="Q5057" t="n">
        <v>2025</v>
      </c>
    </row>
    <row r="5058">
      <c r="A5058" t="inlineStr">
        <is>
          <t>SO05057</t>
        </is>
      </c>
      <c r="B5058" s="5" t="n">
        <v>45996</v>
      </c>
      <c r="C5058" t="inlineStr">
        <is>
          <t>East</t>
        </is>
      </c>
      <c r="D5058" t="inlineStr">
        <is>
          <t>Bihar</t>
        </is>
      </c>
      <c r="E5058" t="inlineStr">
        <is>
          <t>Amit</t>
        </is>
      </c>
      <c r="F5058" t="inlineStr">
        <is>
          <t>PQR Ltd</t>
        </is>
      </c>
      <c r="G5058" t="inlineStr">
        <is>
          <t>Furniture</t>
        </is>
      </c>
      <c r="H5058" t="inlineStr">
        <is>
          <t>Storage Cabinet</t>
        </is>
      </c>
      <c r="I5058" t="n">
        <v>16</v>
      </c>
      <c r="J5058" s="6" t="n">
        <v>9000</v>
      </c>
      <c r="K5058" s="7" t="n">
        <v>0.1</v>
      </c>
      <c r="L5058" s="6" t="n">
        <v>129600</v>
      </c>
      <c r="M5058" s="6" t="n">
        <v>94921.64</v>
      </c>
      <c r="N5058" s="6" t="n">
        <v>34678.36</v>
      </c>
      <c r="O5058" s="7" t="n">
        <v>0.2675799382716049</v>
      </c>
      <c r="P5058" t="inlineStr">
        <is>
          <t>Dec-2025</t>
        </is>
      </c>
      <c r="Q5058" t="n">
        <v>2025</v>
      </c>
    </row>
    <row r="5059">
      <c r="A5059" t="inlineStr">
        <is>
          <t>SO05058</t>
        </is>
      </c>
      <c r="B5059" s="5" t="n">
        <v>45991</v>
      </c>
      <c r="C5059" t="inlineStr">
        <is>
          <t>North</t>
        </is>
      </c>
      <c r="D5059" t="inlineStr">
        <is>
          <t>Haryana</t>
        </is>
      </c>
      <c r="E5059" t="inlineStr">
        <is>
          <t>Vikram</t>
        </is>
      </c>
      <c r="F5059" t="inlineStr">
        <is>
          <t>Metro Traders</t>
        </is>
      </c>
      <c r="G5059" t="inlineStr">
        <is>
          <t>Electronics</t>
        </is>
      </c>
      <c r="H5059" t="inlineStr">
        <is>
          <t>Monitor</t>
        </is>
      </c>
      <c r="I5059" t="n">
        <v>10</v>
      </c>
      <c r="J5059" s="6" t="n">
        <v>18000</v>
      </c>
      <c r="K5059" s="7" t="n">
        <v>0.03</v>
      </c>
      <c r="L5059" s="6" t="n">
        <v>174600</v>
      </c>
      <c r="M5059" s="6" t="n">
        <v>141832.81</v>
      </c>
      <c r="N5059" s="6" t="n">
        <v>32767.19</v>
      </c>
      <c r="O5059" s="7" t="n">
        <v>0.1876700458190149</v>
      </c>
      <c r="P5059" t="inlineStr">
        <is>
          <t>Nov-2025</t>
        </is>
      </c>
      <c r="Q5059" t="n">
        <v>2025</v>
      </c>
    </row>
    <row r="5060">
      <c r="A5060" t="inlineStr">
        <is>
          <t>SO05059</t>
        </is>
      </c>
      <c r="B5060" s="5" t="n">
        <v>45924</v>
      </c>
      <c r="C5060" t="inlineStr">
        <is>
          <t>South</t>
        </is>
      </c>
      <c r="D5060" t="inlineStr">
        <is>
          <t>Andhra Pradesh</t>
        </is>
      </c>
      <c r="E5060" t="inlineStr">
        <is>
          <t>Kavya</t>
        </is>
      </c>
      <c r="F5060" t="inlineStr">
        <is>
          <t>ABC Retail</t>
        </is>
      </c>
      <c r="G5060" t="inlineStr">
        <is>
          <t>Accessories</t>
        </is>
      </c>
      <c r="H5060" t="inlineStr">
        <is>
          <t>Webcam</t>
        </is>
      </c>
      <c r="I5060" t="n">
        <v>18</v>
      </c>
      <c r="J5060" s="6" t="n">
        <v>3500</v>
      </c>
      <c r="K5060" s="7" t="n">
        <v>0</v>
      </c>
      <c r="L5060" s="6" t="n">
        <v>63000</v>
      </c>
      <c r="M5060" s="6" t="n">
        <v>48509.93</v>
      </c>
      <c r="N5060" s="6" t="n">
        <v>14490.07</v>
      </c>
      <c r="O5060" s="7" t="n">
        <v>0.2300011111111111</v>
      </c>
      <c r="P5060" t="inlineStr">
        <is>
          <t>Sep-2025</t>
        </is>
      </c>
      <c r="Q5060" t="n">
        <v>2025</v>
      </c>
    </row>
    <row r="5061">
      <c r="A5061" t="inlineStr">
        <is>
          <t>SO05060</t>
        </is>
      </c>
      <c r="B5061" s="5" t="n">
        <v>45702</v>
      </c>
      <c r="C5061" t="inlineStr">
        <is>
          <t>North</t>
        </is>
      </c>
      <c r="D5061" t="inlineStr">
        <is>
          <t>Haryana</t>
        </is>
      </c>
      <c r="E5061" t="inlineStr">
        <is>
          <t>Priya</t>
        </is>
      </c>
      <c r="F5061" t="inlineStr">
        <is>
          <t>Global Mart</t>
        </is>
      </c>
      <c r="G5061" t="inlineStr">
        <is>
          <t>Accessories</t>
        </is>
      </c>
      <c r="H5061" t="inlineStr">
        <is>
          <t>Headset</t>
        </is>
      </c>
      <c r="I5061" t="n">
        <v>22</v>
      </c>
      <c r="J5061" s="6" t="n">
        <v>2200</v>
      </c>
      <c r="K5061" s="7" t="n">
        <v>0.08</v>
      </c>
      <c r="L5061" s="6" t="n">
        <v>44528</v>
      </c>
      <c r="M5061" s="6" t="n">
        <v>33747.61</v>
      </c>
      <c r="N5061" s="6" t="n">
        <v>10780.39</v>
      </c>
      <c r="O5061" s="7" t="n">
        <v>0.2421036201940352</v>
      </c>
      <c r="P5061" t="inlineStr">
        <is>
          <t>Feb-2025</t>
        </is>
      </c>
      <c r="Q5061" t="n">
        <v>2025</v>
      </c>
    </row>
    <row r="5062">
      <c r="A5062" t="inlineStr">
        <is>
          <t>SO05061</t>
        </is>
      </c>
      <c r="B5062" s="5" t="n">
        <v>45839</v>
      </c>
      <c r="C5062" t="inlineStr">
        <is>
          <t>West</t>
        </is>
      </c>
      <c r="D5062" t="inlineStr">
        <is>
          <t>Rajasthan</t>
        </is>
      </c>
      <c r="E5062" t="inlineStr">
        <is>
          <t>Kavya</t>
        </is>
      </c>
      <c r="F5062" t="inlineStr">
        <is>
          <t>ABC Retail</t>
        </is>
      </c>
      <c r="G5062" t="inlineStr">
        <is>
          <t>Furniture</t>
        </is>
      </c>
      <c r="H5062" t="inlineStr">
        <is>
          <t>Office Chair</t>
        </is>
      </c>
      <c r="I5062" t="n">
        <v>5</v>
      </c>
      <c r="J5062" s="6" t="n">
        <v>6500</v>
      </c>
      <c r="K5062" s="7" t="n">
        <v>0.03</v>
      </c>
      <c r="L5062" s="6" t="n">
        <v>31525</v>
      </c>
      <c r="M5062" s="6" t="n">
        <v>21378.31</v>
      </c>
      <c r="N5062" s="6" t="n">
        <v>10146.69</v>
      </c>
      <c r="O5062" s="7" t="n">
        <v>0.3218616970658208</v>
      </c>
      <c r="P5062" t="inlineStr">
        <is>
          <t>Jul-2025</t>
        </is>
      </c>
      <c r="Q5062" t="n">
        <v>2025</v>
      </c>
    </row>
    <row r="5063">
      <c r="A5063" t="inlineStr">
        <is>
          <t>SO05062</t>
        </is>
      </c>
      <c r="B5063" s="5" t="n">
        <v>46234</v>
      </c>
      <c r="C5063" t="inlineStr">
        <is>
          <t>North</t>
        </is>
      </c>
      <c r="D5063" t="inlineStr">
        <is>
          <t>Haryana</t>
        </is>
      </c>
      <c r="E5063" t="inlineStr">
        <is>
          <t>Rahul</t>
        </is>
      </c>
      <c r="F5063" t="inlineStr">
        <is>
          <t>ABC Retail</t>
        </is>
      </c>
      <c r="G5063" t="inlineStr">
        <is>
          <t>Accessories</t>
        </is>
      </c>
      <c r="H5063" t="inlineStr">
        <is>
          <t>Headset</t>
        </is>
      </c>
      <c r="I5063" t="n">
        <v>13</v>
      </c>
      <c r="J5063" s="6" t="n">
        <v>2200</v>
      </c>
      <c r="K5063" s="7" t="n">
        <v>0.1</v>
      </c>
      <c r="L5063" s="6" t="n">
        <v>25740</v>
      </c>
      <c r="M5063" s="6" t="n">
        <v>19355.16</v>
      </c>
      <c r="N5063" s="6" t="n">
        <v>6384.84</v>
      </c>
      <c r="O5063" s="7" t="n">
        <v>0.248051282051282</v>
      </c>
      <c r="P5063" t="inlineStr">
        <is>
          <t>Jul-2026</t>
        </is>
      </c>
      <c r="Q5063" t="n">
        <v>2026</v>
      </c>
    </row>
    <row r="5064">
      <c r="A5064" t="inlineStr">
        <is>
          <t>SO05063</t>
        </is>
      </c>
      <c r="B5064" s="5" t="n">
        <v>46107</v>
      </c>
      <c r="C5064" t="inlineStr">
        <is>
          <t>North</t>
        </is>
      </c>
      <c r="D5064" t="inlineStr">
        <is>
          <t>Delhi</t>
        </is>
      </c>
      <c r="E5064" t="inlineStr">
        <is>
          <t>Arjun</t>
        </is>
      </c>
      <c r="F5064" t="inlineStr">
        <is>
          <t>XYZ Store</t>
        </is>
      </c>
      <c r="G5064" t="inlineStr">
        <is>
          <t>Networking</t>
        </is>
      </c>
      <c r="H5064" t="inlineStr">
        <is>
          <t>Network Switch</t>
        </is>
      </c>
      <c r="I5064" t="n">
        <v>9</v>
      </c>
      <c r="J5064" s="6" t="n">
        <v>8500</v>
      </c>
      <c r="K5064" s="7" t="n">
        <v>0.02</v>
      </c>
      <c r="L5064" s="6" t="n">
        <v>74970</v>
      </c>
      <c r="M5064" s="6" t="n">
        <v>58948.67</v>
      </c>
      <c r="N5064" s="6" t="n">
        <v>16021.33</v>
      </c>
      <c r="O5064" s="7" t="n">
        <v>0.213703214619181</v>
      </c>
      <c r="P5064" t="inlineStr">
        <is>
          <t>Mar-2026</t>
        </is>
      </c>
      <c r="Q5064" t="n">
        <v>2026</v>
      </c>
    </row>
    <row r="5065">
      <c r="A5065" t="inlineStr">
        <is>
          <t>SO05064</t>
        </is>
      </c>
      <c r="B5065" s="5" t="n">
        <v>46248</v>
      </c>
      <c r="C5065" t="inlineStr">
        <is>
          <t>West</t>
        </is>
      </c>
      <c r="D5065" t="inlineStr">
        <is>
          <t>Gujarat</t>
        </is>
      </c>
      <c r="E5065" t="inlineStr">
        <is>
          <t>Sneha</t>
        </is>
      </c>
      <c r="F5065" t="inlineStr">
        <is>
          <t>City Bazaar</t>
        </is>
      </c>
      <c r="G5065" t="inlineStr">
        <is>
          <t>Furniture</t>
        </is>
      </c>
      <c r="H5065" t="inlineStr">
        <is>
          <t>Storage Cabinet</t>
        </is>
      </c>
      <c r="I5065" t="n">
        <v>14</v>
      </c>
      <c r="J5065" s="6" t="n">
        <v>9000</v>
      </c>
      <c r="K5065" s="7" t="n">
        <v>0.1</v>
      </c>
      <c r="L5065" s="6" t="n">
        <v>113400</v>
      </c>
      <c r="M5065" s="6" t="n">
        <v>80541.06</v>
      </c>
      <c r="N5065" s="6" t="n">
        <v>32858.94</v>
      </c>
      <c r="O5065" s="7" t="n">
        <v>0.2897613756613757</v>
      </c>
      <c r="P5065" t="inlineStr">
        <is>
          <t>Aug-2026</t>
        </is>
      </c>
      <c r="Q5065" t="n">
        <v>2026</v>
      </c>
    </row>
    <row r="5066">
      <c r="A5066" t="inlineStr">
        <is>
          <t>SO05065</t>
        </is>
      </c>
      <c r="B5066" s="5" t="n">
        <v>45706</v>
      </c>
      <c r="C5066" t="inlineStr">
        <is>
          <t>East</t>
        </is>
      </c>
      <c r="D5066" t="inlineStr">
        <is>
          <t>Jharkhand</t>
        </is>
      </c>
      <c r="E5066" t="inlineStr">
        <is>
          <t>Priya</t>
        </is>
      </c>
      <c r="F5066" t="inlineStr">
        <is>
          <t>City Bazaar</t>
        </is>
      </c>
      <c r="G5066" t="inlineStr">
        <is>
          <t>Office Supplies</t>
        </is>
      </c>
      <c r="H5066" t="inlineStr">
        <is>
          <t>Pen Set</t>
        </is>
      </c>
      <c r="I5066" t="n">
        <v>3</v>
      </c>
      <c r="J5066" s="6" t="n">
        <v>280</v>
      </c>
      <c r="K5066" s="7" t="n">
        <v>0.03</v>
      </c>
      <c r="L5066" s="6" t="n">
        <v>814.8</v>
      </c>
      <c r="M5066" s="6" t="n">
        <v>486.34</v>
      </c>
      <c r="N5066" s="6" t="n">
        <v>328.46</v>
      </c>
      <c r="O5066" s="7" t="n">
        <v>0.4031173294059892</v>
      </c>
      <c r="P5066" t="inlineStr">
        <is>
          <t>Feb-2025</t>
        </is>
      </c>
      <c r="Q5066" t="n">
        <v>2025</v>
      </c>
    </row>
    <row r="5067">
      <c r="A5067" t="inlineStr">
        <is>
          <t>SO05066</t>
        </is>
      </c>
      <c r="B5067" s="5" t="n">
        <v>46164</v>
      </c>
      <c r="C5067" t="inlineStr">
        <is>
          <t>West</t>
        </is>
      </c>
      <c r="D5067" t="inlineStr">
        <is>
          <t>Maharashtra</t>
        </is>
      </c>
      <c r="E5067" t="inlineStr">
        <is>
          <t>Priya</t>
        </is>
      </c>
      <c r="F5067" t="inlineStr">
        <is>
          <t>City Bazaar</t>
        </is>
      </c>
      <c r="G5067" t="inlineStr">
        <is>
          <t>Furniture</t>
        </is>
      </c>
      <c r="H5067" t="inlineStr">
        <is>
          <t>Work Desk</t>
        </is>
      </c>
      <c r="I5067" t="n">
        <v>25</v>
      </c>
      <c r="J5067" s="6" t="n">
        <v>12000</v>
      </c>
      <c r="K5067" s="7" t="n">
        <v>0</v>
      </c>
      <c r="L5067" s="6" t="n">
        <v>300000</v>
      </c>
      <c r="M5067" s="6" t="n">
        <v>219155.38</v>
      </c>
      <c r="N5067" s="6" t="n">
        <v>80844.62</v>
      </c>
      <c r="O5067" s="7" t="n">
        <v>0.2694820666666666</v>
      </c>
      <c r="P5067" t="inlineStr">
        <is>
          <t>May-2026</t>
        </is>
      </c>
      <c r="Q5067" t="n">
        <v>2026</v>
      </c>
    </row>
    <row r="5068">
      <c r="A5068" t="inlineStr">
        <is>
          <t>SO05067</t>
        </is>
      </c>
      <c r="B5068" s="5" t="n">
        <v>46207</v>
      </c>
      <c r="C5068" t="inlineStr">
        <is>
          <t>North</t>
        </is>
      </c>
      <c r="D5068" t="inlineStr">
        <is>
          <t>Delhi</t>
        </is>
      </c>
      <c r="E5068" t="inlineStr">
        <is>
          <t>Kavya</t>
        </is>
      </c>
      <c r="F5068" t="inlineStr">
        <is>
          <t>City Bazaar</t>
        </is>
      </c>
      <c r="G5068" t="inlineStr">
        <is>
          <t>Accessories</t>
        </is>
      </c>
      <c r="H5068" t="inlineStr">
        <is>
          <t>Webcam</t>
        </is>
      </c>
      <c r="I5068" t="n">
        <v>9</v>
      </c>
      <c r="J5068" s="6" t="n">
        <v>3500</v>
      </c>
      <c r="K5068" s="7" t="n">
        <v>0.02</v>
      </c>
      <c r="L5068" s="6" t="n">
        <v>30870</v>
      </c>
      <c r="M5068" s="6" t="n">
        <v>23471.86</v>
      </c>
      <c r="N5068" s="6" t="n">
        <v>7398.14</v>
      </c>
      <c r="O5068" s="7" t="n">
        <v>0.239654680919987</v>
      </c>
      <c r="P5068" t="inlineStr">
        <is>
          <t>Jul-2026</t>
        </is>
      </c>
      <c r="Q5068" t="n">
        <v>2026</v>
      </c>
    </row>
    <row r="5069">
      <c r="A5069" t="inlineStr">
        <is>
          <t>SO05068</t>
        </is>
      </c>
      <c r="B5069" s="5" t="n">
        <v>46034</v>
      </c>
      <c r="C5069" t="inlineStr">
        <is>
          <t>East</t>
        </is>
      </c>
      <c r="D5069" t="inlineStr">
        <is>
          <t>Bihar</t>
        </is>
      </c>
      <c r="E5069" t="inlineStr">
        <is>
          <t>Arjun</t>
        </is>
      </c>
      <c r="F5069" t="inlineStr">
        <is>
          <t>XYZ Store</t>
        </is>
      </c>
      <c r="G5069" t="inlineStr">
        <is>
          <t>Accessories</t>
        </is>
      </c>
      <c r="H5069" t="inlineStr">
        <is>
          <t>Webcam</t>
        </is>
      </c>
      <c r="I5069" t="n">
        <v>21</v>
      </c>
      <c r="J5069" s="6" t="n">
        <v>3500</v>
      </c>
      <c r="K5069" s="7" t="n">
        <v>0.05</v>
      </c>
      <c r="L5069" s="6" t="n">
        <v>69825</v>
      </c>
      <c r="M5069" s="6" t="n">
        <v>54536.74</v>
      </c>
      <c r="N5069" s="6" t="n">
        <v>15288.26</v>
      </c>
      <c r="O5069" s="7" t="n">
        <v>0.2189510920157537</v>
      </c>
      <c r="P5069" t="inlineStr">
        <is>
          <t>Jan-2026</t>
        </is>
      </c>
      <c r="Q5069" t="n">
        <v>2026</v>
      </c>
    </row>
    <row r="5070">
      <c r="A5070" t="inlineStr">
        <is>
          <t>SO05069</t>
        </is>
      </c>
      <c r="B5070" s="5" t="n">
        <v>46151</v>
      </c>
      <c r="C5070" t="inlineStr">
        <is>
          <t>North</t>
        </is>
      </c>
      <c r="D5070" t="inlineStr">
        <is>
          <t>Uttar Pradesh</t>
        </is>
      </c>
      <c r="E5070" t="inlineStr">
        <is>
          <t>Arjun</t>
        </is>
      </c>
      <c r="F5070" t="inlineStr">
        <is>
          <t>City Bazaar</t>
        </is>
      </c>
      <c r="G5070" t="inlineStr">
        <is>
          <t>Electronics</t>
        </is>
      </c>
      <c r="H5070" t="inlineStr">
        <is>
          <t>Printer</t>
        </is>
      </c>
      <c r="I5070" t="n">
        <v>23</v>
      </c>
      <c r="J5070" s="6" t="n">
        <v>12500</v>
      </c>
      <c r="K5070" s="7" t="n">
        <v>0</v>
      </c>
      <c r="L5070" s="6" t="n">
        <v>287500</v>
      </c>
      <c r="M5070" s="6" t="n">
        <v>225746.61</v>
      </c>
      <c r="N5070" s="6" t="n">
        <v>61753.39</v>
      </c>
      <c r="O5070" s="7" t="n">
        <v>0.2147944</v>
      </c>
      <c r="P5070" t="inlineStr">
        <is>
          <t>May-2026</t>
        </is>
      </c>
      <c r="Q5070" t="n">
        <v>2026</v>
      </c>
    </row>
    <row r="5071">
      <c r="A5071" t="inlineStr">
        <is>
          <t>SO05070</t>
        </is>
      </c>
      <c r="B5071" s="5" t="n">
        <v>45821</v>
      </c>
      <c r="C5071" t="inlineStr">
        <is>
          <t>South</t>
        </is>
      </c>
      <c r="D5071" t="inlineStr">
        <is>
          <t>Karnataka</t>
        </is>
      </c>
      <c r="E5071" t="inlineStr">
        <is>
          <t>Vikram</t>
        </is>
      </c>
      <c r="F5071" t="inlineStr">
        <is>
          <t>XYZ Store</t>
        </is>
      </c>
      <c r="G5071" t="inlineStr">
        <is>
          <t>Furniture</t>
        </is>
      </c>
      <c r="H5071" t="inlineStr">
        <is>
          <t>Office Chair</t>
        </is>
      </c>
      <c r="I5071" t="n">
        <v>7</v>
      </c>
      <c r="J5071" s="6" t="n">
        <v>6500</v>
      </c>
      <c r="K5071" s="7" t="n">
        <v>0</v>
      </c>
      <c r="L5071" s="6" t="n">
        <v>45500</v>
      </c>
      <c r="M5071" s="6" t="n">
        <v>32875.3</v>
      </c>
      <c r="N5071" s="6" t="n">
        <v>12624.7</v>
      </c>
      <c r="O5071" s="7" t="n">
        <v>0.2774659340659341</v>
      </c>
      <c r="P5071" t="inlineStr">
        <is>
          <t>Jun-2025</t>
        </is>
      </c>
      <c r="Q5071" t="n">
        <v>2025</v>
      </c>
    </row>
    <row r="5072">
      <c r="A5072" t="inlineStr">
        <is>
          <t>SO05071</t>
        </is>
      </c>
      <c r="B5072" s="5" t="n">
        <v>46264</v>
      </c>
      <c r="C5072" t="inlineStr">
        <is>
          <t>South</t>
        </is>
      </c>
      <c r="D5072" t="inlineStr">
        <is>
          <t>Telangana</t>
        </is>
      </c>
      <c r="E5072" t="inlineStr">
        <is>
          <t>Neha</t>
        </is>
      </c>
      <c r="F5072" t="inlineStr">
        <is>
          <t>PQR Ltd</t>
        </is>
      </c>
      <c r="G5072" t="inlineStr">
        <is>
          <t>Accessories</t>
        </is>
      </c>
      <c r="H5072" t="inlineStr">
        <is>
          <t>Headset</t>
        </is>
      </c>
      <c r="I5072" t="n">
        <v>6</v>
      </c>
      <c r="J5072" s="6" t="n">
        <v>2200</v>
      </c>
      <c r="K5072" s="7" t="n">
        <v>0.1</v>
      </c>
      <c r="L5072" s="6" t="n">
        <v>11880</v>
      </c>
      <c r="M5072" s="6" t="n">
        <v>8828.940000000001</v>
      </c>
      <c r="N5072" s="6" t="n">
        <v>3051.06</v>
      </c>
      <c r="O5072" s="7" t="n">
        <v>0.2568232323232323</v>
      </c>
      <c r="P5072" t="inlineStr">
        <is>
          <t>Aug-2026</t>
        </is>
      </c>
      <c r="Q5072" t="n">
        <v>2026</v>
      </c>
    </row>
    <row r="5073">
      <c r="A5073" t="inlineStr">
        <is>
          <t>SO05072</t>
        </is>
      </c>
      <c r="B5073" s="5" t="n">
        <v>46154</v>
      </c>
      <c r="C5073" t="inlineStr">
        <is>
          <t>South</t>
        </is>
      </c>
      <c r="D5073" t="inlineStr">
        <is>
          <t>Karnataka</t>
        </is>
      </c>
      <c r="E5073" t="inlineStr">
        <is>
          <t>Arjun</t>
        </is>
      </c>
      <c r="F5073" t="inlineStr">
        <is>
          <t>City Bazaar</t>
        </is>
      </c>
      <c r="G5073" t="inlineStr">
        <is>
          <t>Networking</t>
        </is>
      </c>
      <c r="H5073" t="inlineStr">
        <is>
          <t>Network Switch</t>
        </is>
      </c>
      <c r="I5073" t="n">
        <v>9</v>
      </c>
      <c r="J5073" s="6" t="n">
        <v>8500</v>
      </c>
      <c r="K5073" s="7" t="n">
        <v>0.1</v>
      </c>
      <c r="L5073" s="6" t="n">
        <v>68850</v>
      </c>
      <c r="M5073" s="6" t="n">
        <v>52857.47</v>
      </c>
      <c r="N5073" s="6" t="n">
        <v>15992.53</v>
      </c>
      <c r="O5073" s="7" t="n">
        <v>0.232280755265069</v>
      </c>
      <c r="P5073" t="inlineStr">
        <is>
          <t>May-2026</t>
        </is>
      </c>
      <c r="Q5073" t="n">
        <v>2026</v>
      </c>
    </row>
    <row r="5074">
      <c r="A5074" t="inlineStr">
        <is>
          <t>SO05073</t>
        </is>
      </c>
      <c r="B5074" s="5" t="n">
        <v>46194</v>
      </c>
      <c r="C5074" t="inlineStr">
        <is>
          <t>North</t>
        </is>
      </c>
      <c r="D5074" t="inlineStr">
        <is>
          <t>Punjab</t>
        </is>
      </c>
      <c r="E5074" t="inlineStr">
        <is>
          <t>Amit</t>
        </is>
      </c>
      <c r="F5074" t="inlineStr">
        <is>
          <t>Prime Retail</t>
        </is>
      </c>
      <c r="G5074" t="inlineStr">
        <is>
          <t>Accessories</t>
        </is>
      </c>
      <c r="H5074" t="inlineStr">
        <is>
          <t>Mouse</t>
        </is>
      </c>
      <c r="I5074" t="n">
        <v>19</v>
      </c>
      <c r="J5074" s="6" t="n">
        <v>950</v>
      </c>
      <c r="K5074" s="7" t="n">
        <v>0.03</v>
      </c>
      <c r="L5074" s="6" t="n">
        <v>17508.5</v>
      </c>
      <c r="M5074" s="6" t="n">
        <v>13226.04</v>
      </c>
      <c r="N5074" s="6" t="n">
        <v>4282.46</v>
      </c>
      <c r="O5074" s="7" t="n">
        <v>0.2445931975897421</v>
      </c>
      <c r="P5074" t="inlineStr">
        <is>
          <t>Jun-2026</t>
        </is>
      </c>
      <c r="Q5074" t="n">
        <v>2026</v>
      </c>
    </row>
    <row r="5075">
      <c r="A5075" t="inlineStr">
        <is>
          <t>SO05074</t>
        </is>
      </c>
      <c r="B5075" s="5" t="n">
        <v>46134</v>
      </c>
      <c r="C5075" t="inlineStr">
        <is>
          <t>West</t>
        </is>
      </c>
      <c r="D5075" t="inlineStr">
        <is>
          <t>Maharashtra</t>
        </is>
      </c>
      <c r="E5075" t="inlineStr">
        <is>
          <t>Priya</t>
        </is>
      </c>
      <c r="F5075" t="inlineStr">
        <is>
          <t>PQR Ltd</t>
        </is>
      </c>
      <c r="G5075" t="inlineStr">
        <is>
          <t>Office Supplies</t>
        </is>
      </c>
      <c r="H5075" t="inlineStr">
        <is>
          <t>Notebook Pack</t>
        </is>
      </c>
      <c r="I5075" t="n">
        <v>25</v>
      </c>
      <c r="J5075" s="6" t="n">
        <v>450</v>
      </c>
      <c r="K5075" s="7" t="n">
        <v>0.02</v>
      </c>
      <c r="L5075" s="6" t="n">
        <v>11025</v>
      </c>
      <c r="M5075" s="6" t="n">
        <v>7079.29</v>
      </c>
      <c r="N5075" s="6" t="n">
        <v>3945.71</v>
      </c>
      <c r="O5075" s="7" t="n">
        <v>0.3578875283446712</v>
      </c>
      <c r="P5075" t="inlineStr">
        <is>
          <t>Apr-2026</t>
        </is>
      </c>
      <c r="Q5075" t="n">
        <v>2026</v>
      </c>
    </row>
    <row r="5076">
      <c r="A5076" t="inlineStr">
        <is>
          <t>SO05075</t>
        </is>
      </c>
      <c r="B5076" s="5" t="n">
        <v>46072</v>
      </c>
      <c r="C5076" t="inlineStr">
        <is>
          <t>South</t>
        </is>
      </c>
      <c r="D5076" t="inlineStr">
        <is>
          <t>Telangana</t>
        </is>
      </c>
      <c r="E5076" t="inlineStr">
        <is>
          <t>Sneha</t>
        </is>
      </c>
      <c r="F5076" t="inlineStr">
        <is>
          <t>Star Distributors</t>
        </is>
      </c>
      <c r="G5076" t="inlineStr">
        <is>
          <t>Electronics</t>
        </is>
      </c>
      <c r="H5076" t="inlineStr">
        <is>
          <t>Monitor</t>
        </is>
      </c>
      <c r="I5076" t="n">
        <v>24</v>
      </c>
      <c r="J5076" s="6" t="n">
        <v>18000</v>
      </c>
      <c r="K5076" s="7" t="n">
        <v>0</v>
      </c>
      <c r="L5076" s="6" t="n">
        <v>432000</v>
      </c>
      <c r="M5076" s="6" t="n">
        <v>353369.45</v>
      </c>
      <c r="N5076" s="6" t="n">
        <v>78630.55</v>
      </c>
      <c r="O5076" s="7" t="n">
        <v>0.182015162037037</v>
      </c>
      <c r="P5076" t="inlineStr">
        <is>
          <t>Feb-2026</t>
        </is>
      </c>
      <c r="Q5076" t="n">
        <v>2026</v>
      </c>
    </row>
    <row r="5077">
      <c r="A5077" t="inlineStr">
        <is>
          <t>SO05076</t>
        </is>
      </c>
      <c r="B5077" s="5" t="n">
        <v>46210</v>
      </c>
      <c r="C5077" t="inlineStr">
        <is>
          <t>North</t>
        </is>
      </c>
      <c r="D5077" t="inlineStr">
        <is>
          <t>Punjab</t>
        </is>
      </c>
      <c r="E5077" t="inlineStr">
        <is>
          <t>Neha</t>
        </is>
      </c>
      <c r="F5077" t="inlineStr">
        <is>
          <t>City Bazaar</t>
        </is>
      </c>
      <c r="G5077" t="inlineStr">
        <is>
          <t>Networking</t>
        </is>
      </c>
      <c r="H5077" t="inlineStr">
        <is>
          <t>WiFi Router</t>
        </is>
      </c>
      <c r="I5077" t="n">
        <v>22</v>
      </c>
      <c r="J5077" s="6" t="n">
        <v>4200</v>
      </c>
      <c r="K5077" s="7" t="n">
        <v>0</v>
      </c>
      <c r="L5077" s="6" t="n">
        <v>92400</v>
      </c>
      <c r="M5077" s="6" t="n">
        <v>72497.63</v>
      </c>
      <c r="N5077" s="6" t="n">
        <v>19902.37</v>
      </c>
      <c r="O5077" s="7" t="n">
        <v>0.2153936147186147</v>
      </c>
      <c r="P5077" t="inlineStr">
        <is>
          <t>Jul-2026</t>
        </is>
      </c>
      <c r="Q5077" t="n">
        <v>2026</v>
      </c>
    </row>
    <row r="5078">
      <c r="A5078" t="inlineStr">
        <is>
          <t>SO05077</t>
        </is>
      </c>
      <c r="B5078" s="5" t="n">
        <v>46071</v>
      </c>
      <c r="C5078" t="inlineStr">
        <is>
          <t>South</t>
        </is>
      </c>
      <c r="D5078" t="inlineStr">
        <is>
          <t>Telangana</t>
        </is>
      </c>
      <c r="E5078" t="inlineStr">
        <is>
          <t>Arjun</t>
        </is>
      </c>
      <c r="F5078" t="inlineStr">
        <is>
          <t>Global Mart</t>
        </is>
      </c>
      <c r="G5078" t="inlineStr">
        <is>
          <t>Accessories</t>
        </is>
      </c>
      <c r="H5078" t="inlineStr">
        <is>
          <t>Headset</t>
        </is>
      </c>
      <c r="I5078" t="n">
        <v>2</v>
      </c>
      <c r="J5078" s="6" t="n">
        <v>2200</v>
      </c>
      <c r="K5078" s="7" t="n">
        <v>0.02</v>
      </c>
      <c r="L5078" s="6" t="n">
        <v>4312</v>
      </c>
      <c r="M5078" s="6" t="n">
        <v>3320.57</v>
      </c>
      <c r="N5078" s="6" t="n">
        <v>991.4299999999999</v>
      </c>
      <c r="O5078" s="7" t="n">
        <v>0.2299234693877551</v>
      </c>
      <c r="P5078" t="inlineStr">
        <is>
          <t>Feb-2026</t>
        </is>
      </c>
      <c r="Q5078" t="n">
        <v>2026</v>
      </c>
    </row>
    <row r="5079">
      <c r="A5079" t="inlineStr">
        <is>
          <t>SO05078</t>
        </is>
      </c>
      <c r="B5079" s="5" t="n">
        <v>46003</v>
      </c>
      <c r="C5079" t="inlineStr">
        <is>
          <t>East</t>
        </is>
      </c>
      <c r="D5079" t="inlineStr">
        <is>
          <t>Odisha</t>
        </is>
      </c>
      <c r="E5079" t="inlineStr">
        <is>
          <t>Neha</t>
        </is>
      </c>
      <c r="F5079" t="inlineStr">
        <is>
          <t>XYZ Store</t>
        </is>
      </c>
      <c r="G5079" t="inlineStr">
        <is>
          <t>Furniture</t>
        </is>
      </c>
      <c r="H5079" t="inlineStr">
        <is>
          <t>Storage Cabinet</t>
        </is>
      </c>
      <c r="I5079" t="n">
        <v>15</v>
      </c>
      <c r="J5079" s="6" t="n">
        <v>9000</v>
      </c>
      <c r="K5079" s="7" t="n">
        <v>0.05</v>
      </c>
      <c r="L5079" s="6" t="n">
        <v>128250</v>
      </c>
      <c r="M5079" s="6" t="n">
        <v>95246.64</v>
      </c>
      <c r="N5079" s="6" t="n">
        <v>33003.36</v>
      </c>
      <c r="O5079" s="7" t="n">
        <v>0.2573361403508772</v>
      </c>
      <c r="P5079" t="inlineStr">
        <is>
          <t>Dec-2025</t>
        </is>
      </c>
      <c r="Q5079" t="n">
        <v>2025</v>
      </c>
    </row>
    <row r="5080">
      <c r="A5080" t="inlineStr">
        <is>
          <t>SO05079</t>
        </is>
      </c>
      <c r="B5080" s="5" t="n">
        <v>46104</v>
      </c>
      <c r="C5080" t="inlineStr">
        <is>
          <t>West</t>
        </is>
      </c>
      <c r="D5080" t="inlineStr">
        <is>
          <t>Gujarat</t>
        </is>
      </c>
      <c r="E5080" t="inlineStr">
        <is>
          <t>Arjun</t>
        </is>
      </c>
      <c r="F5080" t="inlineStr">
        <is>
          <t>Prime Retail</t>
        </is>
      </c>
      <c r="G5080" t="inlineStr">
        <is>
          <t>Accessories</t>
        </is>
      </c>
      <c r="H5080" t="inlineStr">
        <is>
          <t>Webcam</t>
        </is>
      </c>
      <c r="I5080" t="n">
        <v>13</v>
      </c>
      <c r="J5080" s="6" t="n">
        <v>3500</v>
      </c>
      <c r="K5080" s="7" t="n">
        <v>0.1</v>
      </c>
      <c r="L5080" s="6" t="n">
        <v>40950</v>
      </c>
      <c r="M5080" s="6" t="n">
        <v>30493.14</v>
      </c>
      <c r="N5080" s="6" t="n">
        <v>10456.86</v>
      </c>
      <c r="O5080" s="7" t="n">
        <v>0.2553567765567766</v>
      </c>
      <c r="P5080" t="inlineStr">
        <is>
          <t>Mar-2026</t>
        </is>
      </c>
      <c r="Q5080" t="n">
        <v>2026</v>
      </c>
    </row>
    <row r="5081">
      <c r="A5081" t="inlineStr">
        <is>
          <t>SO05080</t>
        </is>
      </c>
      <c r="B5081" s="5" t="n">
        <v>45713</v>
      </c>
      <c r="C5081" t="inlineStr">
        <is>
          <t>South</t>
        </is>
      </c>
      <c r="D5081" t="inlineStr">
        <is>
          <t>Tamil Nadu</t>
        </is>
      </c>
      <c r="E5081" t="inlineStr">
        <is>
          <t>Sneha</t>
        </is>
      </c>
      <c r="F5081" t="inlineStr">
        <is>
          <t>Star Distributors</t>
        </is>
      </c>
      <c r="G5081" t="inlineStr">
        <is>
          <t>Accessories</t>
        </is>
      </c>
      <c r="H5081" t="inlineStr">
        <is>
          <t>Webcam</t>
        </is>
      </c>
      <c r="I5081" t="n">
        <v>16</v>
      </c>
      <c r="J5081" s="6" t="n">
        <v>3500</v>
      </c>
      <c r="K5081" s="7" t="n">
        <v>0.02</v>
      </c>
      <c r="L5081" s="6" t="n">
        <v>54880</v>
      </c>
      <c r="M5081" s="6" t="n">
        <v>42878.1</v>
      </c>
      <c r="N5081" s="6" t="n">
        <v>12001.9</v>
      </c>
      <c r="O5081" s="7" t="n">
        <v>0.2186935131195335</v>
      </c>
      <c r="P5081" t="inlineStr">
        <is>
          <t>Feb-2025</t>
        </is>
      </c>
      <c r="Q5081" t="n">
        <v>2025</v>
      </c>
    </row>
    <row r="5082">
      <c r="A5082" t="inlineStr">
        <is>
          <t>SO05081</t>
        </is>
      </c>
      <c r="B5082" s="5" t="n">
        <v>45720</v>
      </c>
      <c r="C5082" t="inlineStr">
        <is>
          <t>South</t>
        </is>
      </c>
      <c r="D5082" t="inlineStr">
        <is>
          <t>Karnataka</t>
        </is>
      </c>
      <c r="E5082" t="inlineStr">
        <is>
          <t>Neha</t>
        </is>
      </c>
      <c r="F5082" t="inlineStr">
        <is>
          <t>Metro Traders</t>
        </is>
      </c>
      <c r="G5082" t="inlineStr">
        <is>
          <t>Furniture</t>
        </is>
      </c>
      <c r="H5082" t="inlineStr">
        <is>
          <t>Work Desk</t>
        </is>
      </c>
      <c r="I5082" t="n">
        <v>2</v>
      </c>
      <c r="J5082" s="6" t="n">
        <v>12000</v>
      </c>
      <c r="K5082" s="7" t="n">
        <v>0.08</v>
      </c>
      <c r="L5082" s="6" t="n">
        <v>22080</v>
      </c>
      <c r="M5082" s="6" t="n">
        <v>16443.16</v>
      </c>
      <c r="N5082" s="6" t="n">
        <v>5636.84</v>
      </c>
      <c r="O5082" s="7" t="n">
        <v>0.2552916666666667</v>
      </c>
      <c r="P5082" t="inlineStr">
        <is>
          <t>Mar-2025</t>
        </is>
      </c>
      <c r="Q5082" t="n">
        <v>2025</v>
      </c>
    </row>
    <row r="5083">
      <c r="A5083" t="inlineStr">
        <is>
          <t>SO05082</t>
        </is>
      </c>
      <c r="B5083" s="5" t="n">
        <v>45678</v>
      </c>
      <c r="C5083" t="inlineStr">
        <is>
          <t>West</t>
        </is>
      </c>
      <c r="D5083" t="inlineStr">
        <is>
          <t>Rajasthan</t>
        </is>
      </c>
      <c r="E5083" t="inlineStr">
        <is>
          <t>Amit</t>
        </is>
      </c>
      <c r="F5083" t="inlineStr">
        <is>
          <t>City Bazaar</t>
        </is>
      </c>
      <c r="G5083" t="inlineStr">
        <is>
          <t>Accessories</t>
        </is>
      </c>
      <c r="H5083" t="inlineStr">
        <is>
          <t>Webcam</t>
        </is>
      </c>
      <c r="I5083" t="n">
        <v>15</v>
      </c>
      <c r="J5083" s="6" t="n">
        <v>3500</v>
      </c>
      <c r="K5083" s="7" t="n">
        <v>0.02</v>
      </c>
      <c r="L5083" s="6" t="n">
        <v>51450</v>
      </c>
      <c r="M5083" s="6" t="n">
        <v>39931.26</v>
      </c>
      <c r="N5083" s="6" t="n">
        <v>11518.74</v>
      </c>
      <c r="O5083" s="7" t="n">
        <v>0.2238822157434402</v>
      </c>
      <c r="P5083" t="inlineStr">
        <is>
          <t>Jan-2025</t>
        </is>
      </c>
      <c r="Q5083" t="n">
        <v>2025</v>
      </c>
    </row>
    <row r="5084">
      <c r="A5084" t="inlineStr">
        <is>
          <t>SO05083</t>
        </is>
      </c>
      <c r="B5084" s="5" t="n">
        <v>46230</v>
      </c>
      <c r="C5084" t="inlineStr">
        <is>
          <t>West</t>
        </is>
      </c>
      <c r="D5084" t="inlineStr">
        <is>
          <t>Maharashtra</t>
        </is>
      </c>
      <c r="E5084" t="inlineStr">
        <is>
          <t>Sneha</t>
        </is>
      </c>
      <c r="F5084" t="inlineStr">
        <is>
          <t>Metro Traders</t>
        </is>
      </c>
      <c r="G5084" t="inlineStr">
        <is>
          <t>Networking</t>
        </is>
      </c>
      <c r="H5084" t="inlineStr">
        <is>
          <t>Network Switch</t>
        </is>
      </c>
      <c r="I5084" t="n">
        <v>4</v>
      </c>
      <c r="J5084" s="6" t="n">
        <v>8500</v>
      </c>
      <c r="K5084" s="7" t="n">
        <v>0</v>
      </c>
      <c r="L5084" s="6" t="n">
        <v>34000</v>
      </c>
      <c r="M5084" s="6" t="n">
        <v>27679.81</v>
      </c>
      <c r="N5084" s="6" t="n">
        <v>6320.19</v>
      </c>
      <c r="O5084" s="7" t="n">
        <v>0.1858879411764706</v>
      </c>
      <c r="P5084" t="inlineStr">
        <is>
          <t>Jul-2026</t>
        </is>
      </c>
      <c r="Q5084" t="n">
        <v>2026</v>
      </c>
    </row>
    <row r="5085">
      <c r="A5085" t="inlineStr">
        <is>
          <t>SO05084</t>
        </is>
      </c>
      <c r="B5085" s="5" t="n">
        <v>45662</v>
      </c>
      <c r="C5085" t="inlineStr">
        <is>
          <t>West</t>
        </is>
      </c>
      <c r="D5085" t="inlineStr">
        <is>
          <t>Goa</t>
        </is>
      </c>
      <c r="E5085" t="inlineStr">
        <is>
          <t>Neha</t>
        </is>
      </c>
      <c r="F5085" t="inlineStr">
        <is>
          <t>Metro Traders</t>
        </is>
      </c>
      <c r="G5085" t="inlineStr">
        <is>
          <t>Accessories</t>
        </is>
      </c>
      <c r="H5085" t="inlineStr">
        <is>
          <t>Webcam</t>
        </is>
      </c>
      <c r="I5085" t="n">
        <v>10</v>
      </c>
      <c r="J5085" s="6" t="n">
        <v>3500</v>
      </c>
      <c r="K5085" s="7" t="n">
        <v>0.02</v>
      </c>
      <c r="L5085" s="6" t="n">
        <v>34300</v>
      </c>
      <c r="M5085" s="6" t="n">
        <v>26671.08</v>
      </c>
      <c r="N5085" s="6" t="n">
        <v>7628.92</v>
      </c>
      <c r="O5085" s="7" t="n">
        <v>0.2224174927113703</v>
      </c>
      <c r="P5085" t="inlineStr">
        <is>
          <t>Jan-2025</t>
        </is>
      </c>
      <c r="Q5085" t="n">
        <v>2025</v>
      </c>
    </row>
    <row r="5086">
      <c r="A5086" t="inlineStr">
        <is>
          <t>SO05085</t>
        </is>
      </c>
      <c r="B5086" s="5" t="n">
        <v>46235</v>
      </c>
      <c r="C5086" t="inlineStr">
        <is>
          <t>South</t>
        </is>
      </c>
      <c r="D5086" t="inlineStr">
        <is>
          <t>Telangana</t>
        </is>
      </c>
      <c r="E5086" t="inlineStr">
        <is>
          <t>Amit</t>
        </is>
      </c>
      <c r="F5086" t="inlineStr">
        <is>
          <t>Metro Traders</t>
        </is>
      </c>
      <c r="G5086" t="inlineStr">
        <is>
          <t>Furniture</t>
        </is>
      </c>
      <c r="H5086" t="inlineStr">
        <is>
          <t>Storage Cabinet</t>
        </is>
      </c>
      <c r="I5086" t="n">
        <v>2</v>
      </c>
      <c r="J5086" s="6" t="n">
        <v>9000</v>
      </c>
      <c r="K5086" s="7" t="n">
        <v>0.02</v>
      </c>
      <c r="L5086" s="6" t="n">
        <v>17640</v>
      </c>
      <c r="M5086" s="6" t="n">
        <v>13054.98</v>
      </c>
      <c r="N5086" s="6" t="n">
        <v>4585.02</v>
      </c>
      <c r="O5086" s="7" t="n">
        <v>0.259921768707483</v>
      </c>
      <c r="P5086" t="inlineStr">
        <is>
          <t>Aug-2026</t>
        </is>
      </c>
      <c r="Q5086" t="n">
        <v>2026</v>
      </c>
    </row>
    <row r="5087">
      <c r="A5087" t="inlineStr">
        <is>
          <t>SO05086</t>
        </is>
      </c>
      <c r="B5087" s="5" t="n">
        <v>45978</v>
      </c>
      <c r="C5087" t="inlineStr">
        <is>
          <t>West</t>
        </is>
      </c>
      <c r="D5087" t="inlineStr">
        <is>
          <t>Maharashtra</t>
        </is>
      </c>
      <c r="E5087" t="inlineStr">
        <is>
          <t>Kavya</t>
        </is>
      </c>
      <c r="F5087" t="inlineStr">
        <is>
          <t>ABC Retail</t>
        </is>
      </c>
      <c r="G5087" t="inlineStr">
        <is>
          <t>Furniture</t>
        </is>
      </c>
      <c r="H5087" t="inlineStr">
        <is>
          <t>Storage Cabinet</t>
        </is>
      </c>
      <c r="I5087" t="n">
        <v>9</v>
      </c>
      <c r="J5087" s="6" t="n">
        <v>9000</v>
      </c>
      <c r="K5087" s="7" t="n">
        <v>0.08</v>
      </c>
      <c r="L5087" s="6" t="n">
        <v>74520</v>
      </c>
      <c r="M5087" s="6" t="n">
        <v>55749.17</v>
      </c>
      <c r="N5087" s="6" t="n">
        <v>18770.83</v>
      </c>
      <c r="O5087" s="7" t="n">
        <v>0.2518898282340312</v>
      </c>
      <c r="P5087" t="inlineStr">
        <is>
          <t>Nov-2025</t>
        </is>
      </c>
      <c r="Q5087" t="n">
        <v>2025</v>
      </c>
    </row>
    <row r="5088">
      <c r="A5088" t="inlineStr">
        <is>
          <t>SO05087</t>
        </is>
      </c>
      <c r="B5088" s="5" t="n">
        <v>45908</v>
      </c>
      <c r="C5088" t="inlineStr">
        <is>
          <t>West</t>
        </is>
      </c>
      <c r="D5088" t="inlineStr">
        <is>
          <t>Rajasthan</t>
        </is>
      </c>
      <c r="E5088" t="inlineStr">
        <is>
          <t>Amit</t>
        </is>
      </c>
      <c r="F5088" t="inlineStr">
        <is>
          <t>Metro Traders</t>
        </is>
      </c>
      <c r="G5088" t="inlineStr">
        <is>
          <t>Furniture</t>
        </is>
      </c>
      <c r="H5088" t="inlineStr">
        <is>
          <t>Office Chair</t>
        </is>
      </c>
      <c r="I5088" t="n">
        <v>15</v>
      </c>
      <c r="J5088" s="6" t="n">
        <v>6500</v>
      </c>
      <c r="K5088" s="7" t="n">
        <v>0.08</v>
      </c>
      <c r="L5088" s="6" t="n">
        <v>89700</v>
      </c>
      <c r="M5088" s="6" t="n">
        <v>64931.71</v>
      </c>
      <c r="N5088" s="6" t="n">
        <v>24768.29</v>
      </c>
      <c r="O5088" s="7" t="n">
        <v>0.2761236343366778</v>
      </c>
      <c r="P5088" t="inlineStr">
        <is>
          <t>Sep-2025</t>
        </is>
      </c>
      <c r="Q5088" t="n">
        <v>2025</v>
      </c>
    </row>
    <row r="5089">
      <c r="A5089" t="inlineStr">
        <is>
          <t>SO05088</t>
        </is>
      </c>
      <c r="B5089" s="5" t="n">
        <v>45980</v>
      </c>
      <c r="C5089" t="inlineStr">
        <is>
          <t>South</t>
        </is>
      </c>
      <c r="D5089" t="inlineStr">
        <is>
          <t>Telangana</t>
        </is>
      </c>
      <c r="E5089" t="inlineStr">
        <is>
          <t>Vikram</t>
        </is>
      </c>
      <c r="F5089" t="inlineStr">
        <is>
          <t>City Bazaar</t>
        </is>
      </c>
      <c r="G5089" t="inlineStr">
        <is>
          <t>Electronics</t>
        </is>
      </c>
      <c r="H5089" t="inlineStr">
        <is>
          <t>Laptop</t>
        </is>
      </c>
      <c r="I5089" t="n">
        <v>5</v>
      </c>
      <c r="J5089" s="6" t="n">
        <v>55000</v>
      </c>
      <c r="K5089" s="7" t="n">
        <v>0.05</v>
      </c>
      <c r="L5089" s="6" t="n">
        <v>261250</v>
      </c>
      <c r="M5089" s="6" t="n">
        <v>216247.78</v>
      </c>
      <c r="N5089" s="6" t="n">
        <v>45002.22</v>
      </c>
      <c r="O5089" s="7" t="n">
        <v>0.1722573014354067</v>
      </c>
      <c r="P5089" t="inlineStr">
        <is>
          <t>Nov-2025</t>
        </is>
      </c>
      <c r="Q5089" t="n">
        <v>2025</v>
      </c>
    </row>
    <row r="5090">
      <c r="A5090" t="inlineStr">
        <is>
          <t>SO05089</t>
        </is>
      </c>
      <c r="B5090" s="5" t="n">
        <v>46248</v>
      </c>
      <c r="C5090" t="inlineStr">
        <is>
          <t>North</t>
        </is>
      </c>
      <c r="D5090" t="inlineStr">
        <is>
          <t>Punjab</t>
        </is>
      </c>
      <c r="E5090" t="inlineStr">
        <is>
          <t>Kavya</t>
        </is>
      </c>
      <c r="F5090" t="inlineStr">
        <is>
          <t>Star Distributors</t>
        </is>
      </c>
      <c r="G5090" t="inlineStr">
        <is>
          <t>Furniture</t>
        </is>
      </c>
      <c r="H5090" t="inlineStr">
        <is>
          <t>Office Chair</t>
        </is>
      </c>
      <c r="I5090" t="n">
        <v>12</v>
      </c>
      <c r="J5090" s="6" t="n">
        <v>6500</v>
      </c>
      <c r="K5090" s="7" t="n">
        <v>0</v>
      </c>
      <c r="L5090" s="6" t="n">
        <v>78000</v>
      </c>
      <c r="M5090" s="6" t="n">
        <v>56541.37</v>
      </c>
      <c r="N5090" s="6" t="n">
        <v>21458.63</v>
      </c>
      <c r="O5090" s="7" t="n">
        <v>0.275110641025641</v>
      </c>
      <c r="P5090" t="inlineStr">
        <is>
          <t>Aug-2026</t>
        </is>
      </c>
      <c r="Q5090" t="n">
        <v>2026</v>
      </c>
    </row>
    <row r="5091">
      <c r="A5091" t="inlineStr">
        <is>
          <t>SO05090</t>
        </is>
      </c>
      <c r="B5091" s="5" t="n">
        <v>45662</v>
      </c>
      <c r="C5091" t="inlineStr">
        <is>
          <t>North</t>
        </is>
      </c>
      <c r="D5091" t="inlineStr">
        <is>
          <t>Haryana</t>
        </is>
      </c>
      <c r="E5091" t="inlineStr">
        <is>
          <t>Amit</t>
        </is>
      </c>
      <c r="F5091" t="inlineStr">
        <is>
          <t>XYZ Store</t>
        </is>
      </c>
      <c r="G5091" t="inlineStr">
        <is>
          <t>Networking</t>
        </is>
      </c>
      <c r="H5091" t="inlineStr">
        <is>
          <t>Network Switch</t>
        </is>
      </c>
      <c r="I5091" t="n">
        <v>20</v>
      </c>
      <c r="J5091" s="6" t="n">
        <v>8500</v>
      </c>
      <c r="K5091" s="7" t="n">
        <v>0.08</v>
      </c>
      <c r="L5091" s="6" t="n">
        <v>156400</v>
      </c>
      <c r="M5091" s="6" t="n">
        <v>126899.91</v>
      </c>
      <c r="N5091" s="6" t="n">
        <v>29500.09</v>
      </c>
      <c r="O5091" s="7" t="n">
        <v>0.1886195012787724</v>
      </c>
      <c r="P5091" t="inlineStr">
        <is>
          <t>Jan-2025</t>
        </is>
      </c>
      <c r="Q5091" t="n">
        <v>2025</v>
      </c>
    </row>
    <row r="5092">
      <c r="A5092" t="inlineStr">
        <is>
          <t>SO05091</t>
        </is>
      </c>
      <c r="B5092" s="5" t="n">
        <v>45993</v>
      </c>
      <c r="C5092" t="inlineStr">
        <is>
          <t>West</t>
        </is>
      </c>
      <c r="D5092" t="inlineStr">
        <is>
          <t>Rajasthan</t>
        </is>
      </c>
      <c r="E5092" t="inlineStr">
        <is>
          <t>Vikram</t>
        </is>
      </c>
      <c r="F5092" t="inlineStr">
        <is>
          <t>City Bazaar</t>
        </is>
      </c>
      <c r="G5092" t="inlineStr">
        <is>
          <t>Electronics</t>
        </is>
      </c>
      <c r="H5092" t="inlineStr">
        <is>
          <t>Keyboard</t>
        </is>
      </c>
      <c r="I5092" t="n">
        <v>18</v>
      </c>
      <c r="J5092" s="6" t="n">
        <v>1800</v>
      </c>
      <c r="K5092" s="7" t="n">
        <v>0.08</v>
      </c>
      <c r="L5092" s="6" t="n">
        <v>29808</v>
      </c>
      <c r="M5092" s="6" t="n">
        <v>22765.56</v>
      </c>
      <c r="N5092" s="6" t="n">
        <v>7042.44</v>
      </c>
      <c r="O5092" s="7" t="n">
        <v>0.2362600644122383</v>
      </c>
      <c r="P5092" t="inlineStr">
        <is>
          <t>Dec-2025</t>
        </is>
      </c>
      <c r="Q5092" t="n">
        <v>2025</v>
      </c>
    </row>
    <row r="5093">
      <c r="A5093" t="inlineStr">
        <is>
          <t>SO05092</t>
        </is>
      </c>
      <c r="B5093" s="5" t="n">
        <v>46212</v>
      </c>
      <c r="C5093" t="inlineStr">
        <is>
          <t>East</t>
        </is>
      </c>
      <c r="D5093" t="inlineStr">
        <is>
          <t>West Bengal</t>
        </is>
      </c>
      <c r="E5093" t="inlineStr">
        <is>
          <t>Kavya</t>
        </is>
      </c>
      <c r="F5093" t="inlineStr">
        <is>
          <t>Metro Traders</t>
        </is>
      </c>
      <c r="G5093" t="inlineStr">
        <is>
          <t>Electronics</t>
        </is>
      </c>
      <c r="H5093" t="inlineStr">
        <is>
          <t>Laptop</t>
        </is>
      </c>
      <c r="I5093" t="n">
        <v>13</v>
      </c>
      <c r="J5093" s="6" t="n">
        <v>55000</v>
      </c>
      <c r="K5093" s="7" t="n">
        <v>0.02</v>
      </c>
      <c r="L5093" s="6" t="n">
        <v>700700</v>
      </c>
      <c r="M5093" s="6" t="n">
        <v>574942.61</v>
      </c>
      <c r="N5093" s="6" t="n">
        <v>125757.39</v>
      </c>
      <c r="O5093" s="7" t="n">
        <v>0.1794739403453689</v>
      </c>
      <c r="P5093" t="inlineStr">
        <is>
          <t>Jul-2026</t>
        </is>
      </c>
      <c r="Q5093" t="n">
        <v>2026</v>
      </c>
    </row>
    <row r="5094">
      <c r="A5094" t="inlineStr">
        <is>
          <t>SO05093</t>
        </is>
      </c>
      <c r="B5094" s="5" t="n">
        <v>46171</v>
      </c>
      <c r="C5094" t="inlineStr">
        <is>
          <t>East</t>
        </is>
      </c>
      <c r="D5094" t="inlineStr">
        <is>
          <t>Odisha</t>
        </is>
      </c>
      <c r="E5094" t="inlineStr">
        <is>
          <t>Kavya</t>
        </is>
      </c>
      <c r="F5094" t="inlineStr">
        <is>
          <t>PQR Ltd</t>
        </is>
      </c>
      <c r="G5094" t="inlineStr">
        <is>
          <t>Furniture</t>
        </is>
      </c>
      <c r="H5094" t="inlineStr">
        <is>
          <t>Work Desk</t>
        </is>
      </c>
      <c r="I5094" t="n">
        <v>11</v>
      </c>
      <c r="J5094" s="6" t="n">
        <v>12000</v>
      </c>
      <c r="K5094" s="7" t="n">
        <v>0.02</v>
      </c>
      <c r="L5094" s="6" t="n">
        <v>129360</v>
      </c>
      <c r="M5094" s="6" t="n">
        <v>91093.92</v>
      </c>
      <c r="N5094" s="6" t="n">
        <v>38266.08</v>
      </c>
      <c r="O5094" s="7" t="n">
        <v>0.2958107606679035</v>
      </c>
      <c r="P5094" t="inlineStr">
        <is>
          <t>May-2026</t>
        </is>
      </c>
      <c r="Q5094" t="n">
        <v>2026</v>
      </c>
    </row>
    <row r="5095">
      <c r="A5095" t="inlineStr">
        <is>
          <t>SO05094</t>
        </is>
      </c>
      <c r="B5095" s="5" t="n">
        <v>46037</v>
      </c>
      <c r="C5095" t="inlineStr">
        <is>
          <t>South</t>
        </is>
      </c>
      <c r="D5095" t="inlineStr">
        <is>
          <t>Tamil Nadu</t>
        </is>
      </c>
      <c r="E5095" t="inlineStr">
        <is>
          <t>Priya</t>
        </is>
      </c>
      <c r="F5095" t="inlineStr">
        <is>
          <t>Prime Retail</t>
        </is>
      </c>
      <c r="G5095" t="inlineStr">
        <is>
          <t>Networking</t>
        </is>
      </c>
      <c r="H5095" t="inlineStr">
        <is>
          <t>WiFi Router</t>
        </is>
      </c>
      <c r="I5095" t="n">
        <v>12</v>
      </c>
      <c r="J5095" s="6" t="n">
        <v>4200</v>
      </c>
      <c r="K5095" s="7" t="n">
        <v>0</v>
      </c>
      <c r="L5095" s="6" t="n">
        <v>50400</v>
      </c>
      <c r="M5095" s="6" t="n">
        <v>37843.01</v>
      </c>
      <c r="N5095" s="6" t="n">
        <v>12556.99</v>
      </c>
      <c r="O5095" s="7" t="n">
        <v>0.249146626984127</v>
      </c>
      <c r="P5095" t="inlineStr">
        <is>
          <t>Jan-2026</t>
        </is>
      </c>
      <c r="Q5095" t="n">
        <v>2026</v>
      </c>
    </row>
    <row r="5096">
      <c r="A5096" t="inlineStr">
        <is>
          <t>SO05095</t>
        </is>
      </c>
      <c r="B5096" s="5" t="n">
        <v>45995</v>
      </c>
      <c r="C5096" t="inlineStr">
        <is>
          <t>South</t>
        </is>
      </c>
      <c r="D5096" t="inlineStr">
        <is>
          <t>Tamil Nadu</t>
        </is>
      </c>
      <c r="E5096" t="inlineStr">
        <is>
          <t>Kavya</t>
        </is>
      </c>
      <c r="F5096" t="inlineStr">
        <is>
          <t>XYZ Store</t>
        </is>
      </c>
      <c r="G5096" t="inlineStr">
        <is>
          <t>Electronics</t>
        </is>
      </c>
      <c r="H5096" t="inlineStr">
        <is>
          <t>Monitor</t>
        </is>
      </c>
      <c r="I5096" t="n">
        <v>15</v>
      </c>
      <c r="J5096" s="6" t="n">
        <v>18000</v>
      </c>
      <c r="K5096" s="7" t="n">
        <v>0.08</v>
      </c>
      <c r="L5096" s="6" t="n">
        <v>248400</v>
      </c>
      <c r="M5096" s="6" t="n">
        <v>198846</v>
      </c>
      <c r="N5096" s="6" t="n">
        <v>49554</v>
      </c>
      <c r="O5096" s="7" t="n">
        <v>0.1994927536231884</v>
      </c>
      <c r="P5096" t="inlineStr">
        <is>
          <t>Dec-2025</t>
        </is>
      </c>
      <c r="Q5096" t="n">
        <v>2025</v>
      </c>
    </row>
    <row r="5097">
      <c r="A5097" t="inlineStr">
        <is>
          <t>SO05096</t>
        </is>
      </c>
      <c r="B5097" s="5" t="n">
        <v>46011</v>
      </c>
      <c r="C5097" t="inlineStr">
        <is>
          <t>North</t>
        </is>
      </c>
      <c r="D5097" t="inlineStr">
        <is>
          <t>Haryana</t>
        </is>
      </c>
      <c r="E5097" t="inlineStr">
        <is>
          <t>Priya</t>
        </is>
      </c>
      <c r="F5097" t="inlineStr">
        <is>
          <t>Global Mart</t>
        </is>
      </c>
      <c r="G5097" t="inlineStr">
        <is>
          <t>Networking</t>
        </is>
      </c>
      <c r="H5097" t="inlineStr">
        <is>
          <t>WiFi Router</t>
        </is>
      </c>
      <c r="I5097" t="n">
        <v>20</v>
      </c>
      <c r="J5097" s="6" t="n">
        <v>4200</v>
      </c>
      <c r="K5097" s="7" t="n">
        <v>0.1</v>
      </c>
      <c r="L5097" s="6" t="n">
        <v>75600</v>
      </c>
      <c r="M5097" s="6" t="n">
        <v>58936.35</v>
      </c>
      <c r="N5097" s="6" t="n">
        <v>16663.65</v>
      </c>
      <c r="O5097" s="7" t="n">
        <v>0.2204186507936508</v>
      </c>
      <c r="P5097" t="inlineStr">
        <is>
          <t>Dec-2025</t>
        </is>
      </c>
      <c r="Q5097" t="n">
        <v>2025</v>
      </c>
    </row>
    <row r="5098">
      <c r="A5098" t="inlineStr">
        <is>
          <t>SO05097</t>
        </is>
      </c>
      <c r="B5098" s="5" t="n">
        <v>46201</v>
      </c>
      <c r="C5098" t="inlineStr">
        <is>
          <t>East</t>
        </is>
      </c>
      <c r="D5098" t="inlineStr">
        <is>
          <t>Odisha</t>
        </is>
      </c>
      <c r="E5098" t="inlineStr">
        <is>
          <t>Amit</t>
        </is>
      </c>
      <c r="F5098" t="inlineStr">
        <is>
          <t>Prime Retail</t>
        </is>
      </c>
      <c r="G5098" t="inlineStr">
        <is>
          <t>Office Supplies</t>
        </is>
      </c>
      <c r="H5098" t="inlineStr">
        <is>
          <t>Printer Paper</t>
        </is>
      </c>
      <c r="I5098" t="n">
        <v>3</v>
      </c>
      <c r="J5098" s="6" t="n">
        <v>650</v>
      </c>
      <c r="K5098" s="7" t="n">
        <v>0.03</v>
      </c>
      <c r="L5098" s="6" t="n">
        <v>1891.5</v>
      </c>
      <c r="M5098" s="6" t="n">
        <v>1248.56</v>
      </c>
      <c r="N5098" s="6" t="n">
        <v>642.9400000000001</v>
      </c>
      <c r="O5098" s="7" t="n">
        <v>0.3399101242400211</v>
      </c>
      <c r="P5098" t="inlineStr">
        <is>
          <t>Jun-2026</t>
        </is>
      </c>
      <c r="Q5098" t="n">
        <v>2026</v>
      </c>
    </row>
    <row r="5099">
      <c r="A5099" t="inlineStr">
        <is>
          <t>SO05098</t>
        </is>
      </c>
      <c r="B5099" s="5" t="n">
        <v>45680</v>
      </c>
      <c r="C5099" t="inlineStr">
        <is>
          <t>North</t>
        </is>
      </c>
      <c r="D5099" t="inlineStr">
        <is>
          <t>Uttar Pradesh</t>
        </is>
      </c>
      <c r="E5099" t="inlineStr">
        <is>
          <t>Vikram</t>
        </is>
      </c>
      <c r="F5099" t="inlineStr">
        <is>
          <t>ABC Retail</t>
        </is>
      </c>
      <c r="G5099" t="inlineStr">
        <is>
          <t>Furniture</t>
        </is>
      </c>
      <c r="H5099" t="inlineStr">
        <is>
          <t>Office Chair</t>
        </is>
      </c>
      <c r="I5099" t="n">
        <v>24</v>
      </c>
      <c r="J5099" s="6" t="n">
        <v>6500</v>
      </c>
      <c r="K5099" s="7" t="n">
        <v>0.03</v>
      </c>
      <c r="L5099" s="6" t="n">
        <v>151320</v>
      </c>
      <c r="M5099" s="6" t="n">
        <v>102653.56</v>
      </c>
      <c r="N5099" s="6" t="n">
        <v>48666.44</v>
      </c>
      <c r="O5099" s="7" t="n">
        <v>0.3216127412106794</v>
      </c>
      <c r="P5099" t="inlineStr">
        <is>
          <t>Jan-2025</t>
        </is>
      </c>
      <c r="Q5099" t="n">
        <v>2025</v>
      </c>
    </row>
    <row r="5100">
      <c r="A5100" t="inlineStr">
        <is>
          <t>SO05099</t>
        </is>
      </c>
      <c r="B5100" s="5" t="n">
        <v>46096</v>
      </c>
      <c r="C5100" t="inlineStr">
        <is>
          <t>South</t>
        </is>
      </c>
      <c r="D5100" t="inlineStr">
        <is>
          <t>Karnataka</t>
        </is>
      </c>
      <c r="E5100" t="inlineStr">
        <is>
          <t>Rahul</t>
        </is>
      </c>
      <c r="F5100" t="inlineStr">
        <is>
          <t>City Bazaar</t>
        </is>
      </c>
      <c r="G5100" t="inlineStr">
        <is>
          <t>Furniture</t>
        </is>
      </c>
      <c r="H5100" t="inlineStr">
        <is>
          <t>Storage Cabinet</t>
        </is>
      </c>
      <c r="I5100" t="n">
        <v>23</v>
      </c>
      <c r="J5100" s="6" t="n">
        <v>9000</v>
      </c>
      <c r="K5100" s="7" t="n">
        <v>0.08</v>
      </c>
      <c r="L5100" s="6" t="n">
        <v>190440</v>
      </c>
      <c r="M5100" s="6" t="n">
        <v>135644.69</v>
      </c>
      <c r="N5100" s="6" t="n">
        <v>54795.31</v>
      </c>
      <c r="O5100" s="7" t="n">
        <v>0.2877300462087797</v>
      </c>
      <c r="P5100" t="inlineStr">
        <is>
          <t>Mar-2026</t>
        </is>
      </c>
      <c r="Q5100" t="n">
        <v>2026</v>
      </c>
    </row>
    <row r="5101">
      <c r="A5101" t="inlineStr">
        <is>
          <t>SO05100</t>
        </is>
      </c>
      <c r="B5101" s="5" t="n">
        <v>46049</v>
      </c>
      <c r="C5101" t="inlineStr">
        <is>
          <t>East</t>
        </is>
      </c>
      <c r="D5101" t="inlineStr">
        <is>
          <t>Bihar</t>
        </is>
      </c>
      <c r="E5101" t="inlineStr">
        <is>
          <t>Sneha</t>
        </is>
      </c>
      <c r="F5101" t="inlineStr">
        <is>
          <t>City Bazaar</t>
        </is>
      </c>
      <c r="G5101" t="inlineStr">
        <is>
          <t>Networking</t>
        </is>
      </c>
      <c r="H5101" t="inlineStr">
        <is>
          <t>WiFi Router</t>
        </is>
      </c>
      <c r="I5101" t="n">
        <v>20</v>
      </c>
      <c r="J5101" s="6" t="n">
        <v>4200</v>
      </c>
      <c r="K5101" s="7" t="n">
        <v>0.02</v>
      </c>
      <c r="L5101" s="6" t="n">
        <v>82320</v>
      </c>
      <c r="M5101" s="6" t="n">
        <v>61501.45</v>
      </c>
      <c r="N5101" s="6" t="n">
        <v>20818.55</v>
      </c>
      <c r="O5101" s="7" t="n">
        <v>0.2528978377065111</v>
      </c>
      <c r="P5101" t="inlineStr">
        <is>
          <t>Jan-2026</t>
        </is>
      </c>
      <c r="Q5101" t="n">
        <v>2026</v>
      </c>
    </row>
    <row r="5102">
      <c r="A5102" t="inlineStr">
        <is>
          <t>SO05101</t>
        </is>
      </c>
      <c r="B5102" s="5" t="n">
        <v>45812</v>
      </c>
      <c r="C5102" t="inlineStr">
        <is>
          <t>East</t>
        </is>
      </c>
      <c r="D5102" t="inlineStr">
        <is>
          <t>West Bengal</t>
        </is>
      </c>
      <c r="E5102" t="inlineStr">
        <is>
          <t>Sneha</t>
        </is>
      </c>
      <c r="F5102" t="inlineStr">
        <is>
          <t>ABC Retail</t>
        </is>
      </c>
      <c r="G5102" t="inlineStr">
        <is>
          <t>Furniture</t>
        </is>
      </c>
      <c r="H5102" t="inlineStr">
        <is>
          <t>Storage Cabinet</t>
        </is>
      </c>
      <c r="I5102" t="n">
        <v>2</v>
      </c>
      <c r="J5102" s="6" t="n">
        <v>9000</v>
      </c>
      <c r="K5102" s="7" t="n">
        <v>0.03</v>
      </c>
      <c r="L5102" s="6" t="n">
        <v>17460</v>
      </c>
      <c r="M5102" s="6" t="n">
        <v>12669.65</v>
      </c>
      <c r="N5102" s="6" t="n">
        <v>4790.35</v>
      </c>
      <c r="O5102" s="7" t="n">
        <v>0.2743613974799542</v>
      </c>
      <c r="P5102" t="inlineStr">
        <is>
          <t>Jun-2025</t>
        </is>
      </c>
      <c r="Q5102" t="n">
        <v>2025</v>
      </c>
    </row>
    <row r="5103">
      <c r="A5103" t="inlineStr">
        <is>
          <t>SO05102</t>
        </is>
      </c>
      <c r="B5103" s="5" t="n">
        <v>46079</v>
      </c>
      <c r="C5103" t="inlineStr">
        <is>
          <t>North</t>
        </is>
      </c>
      <c r="D5103" t="inlineStr">
        <is>
          <t>Uttar Pradesh</t>
        </is>
      </c>
      <c r="E5103" t="inlineStr">
        <is>
          <t>Priya</t>
        </is>
      </c>
      <c r="F5103" t="inlineStr">
        <is>
          <t>PQR Ltd</t>
        </is>
      </c>
      <c r="G5103" t="inlineStr">
        <is>
          <t>Furniture</t>
        </is>
      </c>
      <c r="H5103" t="inlineStr">
        <is>
          <t>Office Chair</t>
        </is>
      </c>
      <c r="I5103" t="n">
        <v>4</v>
      </c>
      <c r="J5103" s="6" t="n">
        <v>6500</v>
      </c>
      <c r="K5103" s="7" t="n">
        <v>0.02</v>
      </c>
      <c r="L5103" s="6" t="n">
        <v>25480</v>
      </c>
      <c r="M5103" s="6" t="n">
        <v>17806.93</v>
      </c>
      <c r="N5103" s="6" t="n">
        <v>7673.07</v>
      </c>
      <c r="O5103" s="7" t="n">
        <v>0.3011408948194662</v>
      </c>
      <c r="P5103" t="inlineStr">
        <is>
          <t>Feb-2026</t>
        </is>
      </c>
      <c r="Q5103" t="n">
        <v>2026</v>
      </c>
    </row>
    <row r="5104">
      <c r="A5104" t="inlineStr">
        <is>
          <t>SO05103</t>
        </is>
      </c>
      <c r="B5104" s="5" t="n">
        <v>45962</v>
      </c>
      <c r="C5104" t="inlineStr">
        <is>
          <t>North</t>
        </is>
      </c>
      <c r="D5104" t="inlineStr">
        <is>
          <t>Punjab</t>
        </is>
      </c>
      <c r="E5104" t="inlineStr">
        <is>
          <t>Neha</t>
        </is>
      </c>
      <c r="F5104" t="inlineStr">
        <is>
          <t>XYZ Store</t>
        </is>
      </c>
      <c r="G5104" t="inlineStr">
        <is>
          <t>Accessories</t>
        </is>
      </c>
      <c r="H5104" t="inlineStr">
        <is>
          <t>Mouse</t>
        </is>
      </c>
      <c r="I5104" t="n">
        <v>8</v>
      </c>
      <c r="J5104" s="6" t="n">
        <v>950</v>
      </c>
      <c r="K5104" s="7" t="n">
        <v>0.05</v>
      </c>
      <c r="L5104" s="6" t="n">
        <v>7220</v>
      </c>
      <c r="M5104" s="6" t="n">
        <v>5302.86</v>
      </c>
      <c r="N5104" s="6" t="n">
        <v>1917.14</v>
      </c>
      <c r="O5104" s="7" t="n">
        <v>0.2655318559556787</v>
      </c>
      <c r="P5104" t="inlineStr">
        <is>
          <t>Nov-2025</t>
        </is>
      </c>
      <c r="Q5104" t="n">
        <v>2025</v>
      </c>
    </row>
    <row r="5105">
      <c r="A5105" t="inlineStr">
        <is>
          <t>SO05104</t>
        </is>
      </c>
      <c r="B5105" s="5" t="n">
        <v>45952</v>
      </c>
      <c r="C5105" t="inlineStr">
        <is>
          <t>South</t>
        </is>
      </c>
      <c r="D5105" t="inlineStr">
        <is>
          <t>Andhra Pradesh</t>
        </is>
      </c>
      <c r="E5105" t="inlineStr">
        <is>
          <t>Vikram</t>
        </is>
      </c>
      <c r="F5105" t="inlineStr">
        <is>
          <t>Global Mart</t>
        </is>
      </c>
      <c r="G5105" t="inlineStr">
        <is>
          <t>Furniture</t>
        </is>
      </c>
      <c r="H5105" t="inlineStr">
        <is>
          <t>Storage Cabinet</t>
        </is>
      </c>
      <c r="I5105" t="n">
        <v>12</v>
      </c>
      <c r="J5105" s="6" t="n">
        <v>9000</v>
      </c>
      <c r="K5105" s="7" t="n">
        <v>0.1</v>
      </c>
      <c r="L5105" s="6" t="n">
        <v>97200</v>
      </c>
      <c r="M5105" s="6" t="n">
        <v>71895.64</v>
      </c>
      <c r="N5105" s="6" t="n">
        <v>25304.36</v>
      </c>
      <c r="O5105" s="7" t="n">
        <v>0.2603329218106996</v>
      </c>
      <c r="P5105" t="inlineStr">
        <is>
          <t>Oct-2025</t>
        </is>
      </c>
      <c r="Q5105" t="n">
        <v>2025</v>
      </c>
    </row>
    <row r="5106">
      <c r="A5106" t="inlineStr">
        <is>
          <t>SO05105</t>
        </is>
      </c>
      <c r="B5106" s="5" t="n">
        <v>45744</v>
      </c>
      <c r="C5106" t="inlineStr">
        <is>
          <t>East</t>
        </is>
      </c>
      <c r="D5106" t="inlineStr">
        <is>
          <t>Jharkhand</t>
        </is>
      </c>
      <c r="E5106" t="inlineStr">
        <is>
          <t>Vikram</t>
        </is>
      </c>
      <c r="F5106" t="inlineStr">
        <is>
          <t>Prime Retail</t>
        </is>
      </c>
      <c r="G5106" t="inlineStr">
        <is>
          <t>Furniture</t>
        </is>
      </c>
      <c r="H5106" t="inlineStr">
        <is>
          <t>Storage Cabinet</t>
        </is>
      </c>
      <c r="I5106" t="n">
        <v>18</v>
      </c>
      <c r="J5106" s="6" t="n">
        <v>9000</v>
      </c>
      <c r="K5106" s="7" t="n">
        <v>0</v>
      </c>
      <c r="L5106" s="6" t="n">
        <v>162000</v>
      </c>
      <c r="M5106" s="6" t="n">
        <v>117192.1</v>
      </c>
      <c r="N5106" s="6" t="n">
        <v>44807.9</v>
      </c>
      <c r="O5106" s="7" t="n">
        <v>0.276591975308642</v>
      </c>
      <c r="P5106" t="inlineStr">
        <is>
          <t>Mar-2025</t>
        </is>
      </c>
      <c r="Q5106" t="n">
        <v>2025</v>
      </c>
    </row>
    <row r="5107">
      <c r="A5107" t="inlineStr">
        <is>
          <t>SO05106</t>
        </is>
      </c>
      <c r="B5107" s="5" t="n">
        <v>46214</v>
      </c>
      <c r="C5107" t="inlineStr">
        <is>
          <t>East</t>
        </is>
      </c>
      <c r="D5107" t="inlineStr">
        <is>
          <t>Odisha</t>
        </is>
      </c>
      <c r="E5107" t="inlineStr">
        <is>
          <t>Vikram</t>
        </is>
      </c>
      <c r="F5107" t="inlineStr">
        <is>
          <t>Star Distributors</t>
        </is>
      </c>
      <c r="G5107" t="inlineStr">
        <is>
          <t>Office Supplies</t>
        </is>
      </c>
      <c r="H5107" t="inlineStr">
        <is>
          <t>Printer Paper</t>
        </is>
      </c>
      <c r="I5107" t="n">
        <v>8</v>
      </c>
      <c r="J5107" s="6" t="n">
        <v>650</v>
      </c>
      <c r="K5107" s="7" t="n">
        <v>0.1</v>
      </c>
      <c r="L5107" s="6" t="n">
        <v>4680</v>
      </c>
      <c r="M5107" s="6" t="n">
        <v>3282.81</v>
      </c>
      <c r="N5107" s="6" t="n">
        <v>1397.19</v>
      </c>
      <c r="O5107" s="7" t="n">
        <v>0.2985448717948718</v>
      </c>
      <c r="P5107" t="inlineStr">
        <is>
          <t>Jul-2026</t>
        </is>
      </c>
      <c r="Q5107" t="n">
        <v>2026</v>
      </c>
    </row>
    <row r="5108">
      <c r="A5108" t="inlineStr">
        <is>
          <t>SO05107</t>
        </is>
      </c>
      <c r="B5108" s="5" t="n">
        <v>45768</v>
      </c>
      <c r="C5108" t="inlineStr">
        <is>
          <t>West</t>
        </is>
      </c>
      <c r="D5108" t="inlineStr">
        <is>
          <t>Goa</t>
        </is>
      </c>
      <c r="E5108" t="inlineStr">
        <is>
          <t>Arjun</t>
        </is>
      </c>
      <c r="F5108" t="inlineStr">
        <is>
          <t>Global Mart</t>
        </is>
      </c>
      <c r="G5108" t="inlineStr">
        <is>
          <t>Electronics</t>
        </is>
      </c>
      <c r="H5108" t="inlineStr">
        <is>
          <t>Keyboard</t>
        </is>
      </c>
      <c r="I5108" t="n">
        <v>22</v>
      </c>
      <c r="J5108" s="6" t="n">
        <v>1800</v>
      </c>
      <c r="K5108" s="7" t="n">
        <v>0</v>
      </c>
      <c r="L5108" s="6" t="n">
        <v>39600</v>
      </c>
      <c r="M5108" s="6" t="n">
        <v>28964.88</v>
      </c>
      <c r="N5108" s="6" t="n">
        <v>10635.12</v>
      </c>
      <c r="O5108" s="7" t="n">
        <v>0.2685636363636364</v>
      </c>
      <c r="P5108" t="inlineStr">
        <is>
          <t>Apr-2025</t>
        </is>
      </c>
      <c r="Q5108" t="n">
        <v>2025</v>
      </c>
    </row>
    <row r="5109">
      <c r="A5109" t="inlineStr">
        <is>
          <t>SO05108</t>
        </is>
      </c>
      <c r="B5109" s="5" t="n">
        <v>45666</v>
      </c>
      <c r="C5109" t="inlineStr">
        <is>
          <t>East</t>
        </is>
      </c>
      <c r="D5109" t="inlineStr">
        <is>
          <t>West Bengal</t>
        </is>
      </c>
      <c r="E5109" t="inlineStr">
        <is>
          <t>Sneha</t>
        </is>
      </c>
      <c r="F5109" t="inlineStr">
        <is>
          <t>Global Mart</t>
        </is>
      </c>
      <c r="G5109" t="inlineStr">
        <is>
          <t>Networking</t>
        </is>
      </c>
      <c r="H5109" t="inlineStr">
        <is>
          <t>WiFi Router</t>
        </is>
      </c>
      <c r="I5109" t="n">
        <v>8</v>
      </c>
      <c r="J5109" s="6" t="n">
        <v>4200</v>
      </c>
      <c r="K5109" s="7" t="n">
        <v>0.1</v>
      </c>
      <c r="L5109" s="6" t="n">
        <v>30240</v>
      </c>
      <c r="M5109" s="6" t="n">
        <v>23312.24</v>
      </c>
      <c r="N5109" s="6" t="n">
        <v>6927.76</v>
      </c>
      <c r="O5109" s="7" t="n">
        <v>0.2290925925925926</v>
      </c>
      <c r="P5109" t="inlineStr">
        <is>
          <t>Jan-2025</t>
        </is>
      </c>
      <c r="Q5109" t="n">
        <v>2025</v>
      </c>
    </row>
    <row r="5110">
      <c r="A5110" t="inlineStr">
        <is>
          <t>SO05109</t>
        </is>
      </c>
      <c r="B5110" s="5" t="n">
        <v>45903</v>
      </c>
      <c r="C5110" t="inlineStr">
        <is>
          <t>North</t>
        </is>
      </c>
      <c r="D5110" t="inlineStr">
        <is>
          <t>Uttar Pradesh</t>
        </is>
      </c>
      <c r="E5110" t="inlineStr">
        <is>
          <t>Amit</t>
        </is>
      </c>
      <c r="F5110" t="inlineStr">
        <is>
          <t>PQR Ltd</t>
        </is>
      </c>
      <c r="G5110" t="inlineStr">
        <is>
          <t>Furniture</t>
        </is>
      </c>
      <c r="H5110" t="inlineStr">
        <is>
          <t>Work Desk</t>
        </is>
      </c>
      <c r="I5110" t="n">
        <v>1</v>
      </c>
      <c r="J5110" s="6" t="n">
        <v>12000</v>
      </c>
      <c r="K5110" s="7" t="n">
        <v>0.08</v>
      </c>
      <c r="L5110" s="6" t="n">
        <v>11040</v>
      </c>
      <c r="M5110" s="6" t="n">
        <v>8073.71</v>
      </c>
      <c r="N5110" s="6" t="n">
        <v>2966.29</v>
      </c>
      <c r="O5110" s="7" t="n">
        <v>0.2686856884057971</v>
      </c>
      <c r="P5110" t="inlineStr">
        <is>
          <t>Sep-2025</t>
        </is>
      </c>
      <c r="Q5110" t="n">
        <v>2025</v>
      </c>
    </row>
    <row r="5111">
      <c r="A5111" t="inlineStr">
        <is>
          <t>SO05110</t>
        </is>
      </c>
      <c r="B5111" s="5" t="n">
        <v>45815</v>
      </c>
      <c r="C5111" t="inlineStr">
        <is>
          <t>West</t>
        </is>
      </c>
      <c r="D5111" t="inlineStr">
        <is>
          <t>Maharashtra</t>
        </is>
      </c>
      <c r="E5111" t="inlineStr">
        <is>
          <t>Vikram</t>
        </is>
      </c>
      <c r="F5111" t="inlineStr">
        <is>
          <t>ABC Retail</t>
        </is>
      </c>
      <c r="G5111" t="inlineStr">
        <is>
          <t>Electronics</t>
        </is>
      </c>
      <c r="H5111" t="inlineStr">
        <is>
          <t>Laptop</t>
        </is>
      </c>
      <c r="I5111" t="n">
        <v>25</v>
      </c>
      <c r="J5111" s="6" t="n">
        <v>55000</v>
      </c>
      <c r="K5111" s="7" t="n">
        <v>0.03</v>
      </c>
      <c r="L5111" s="6" t="n">
        <v>1333750</v>
      </c>
      <c r="M5111" s="6" t="n">
        <v>1076680.28</v>
      </c>
      <c r="N5111" s="6" t="n">
        <v>257069.72</v>
      </c>
      <c r="O5111" s="7" t="n">
        <v>0.1927420581068416</v>
      </c>
      <c r="P5111" t="inlineStr">
        <is>
          <t>Jun-2025</t>
        </is>
      </c>
      <c r="Q5111" t="n">
        <v>2025</v>
      </c>
    </row>
    <row r="5112">
      <c r="A5112" t="inlineStr">
        <is>
          <t>SO05111</t>
        </is>
      </c>
      <c r="B5112" s="5" t="n">
        <v>46217</v>
      </c>
      <c r="C5112" t="inlineStr">
        <is>
          <t>West</t>
        </is>
      </c>
      <c r="D5112" t="inlineStr">
        <is>
          <t>Goa</t>
        </is>
      </c>
      <c r="E5112" t="inlineStr">
        <is>
          <t>Arjun</t>
        </is>
      </c>
      <c r="F5112" t="inlineStr">
        <is>
          <t>Metro Traders</t>
        </is>
      </c>
      <c r="G5112" t="inlineStr">
        <is>
          <t>Accessories</t>
        </is>
      </c>
      <c r="H5112" t="inlineStr">
        <is>
          <t>Headset</t>
        </is>
      </c>
      <c r="I5112" t="n">
        <v>2</v>
      </c>
      <c r="J5112" s="6" t="n">
        <v>2200</v>
      </c>
      <c r="K5112" s="7" t="n">
        <v>0.05</v>
      </c>
      <c r="L5112" s="6" t="n">
        <v>4180</v>
      </c>
      <c r="M5112" s="6" t="n">
        <v>3166.83</v>
      </c>
      <c r="N5112" s="6" t="n">
        <v>1013.17</v>
      </c>
      <c r="O5112" s="7" t="n">
        <v>0.2423851674641148</v>
      </c>
      <c r="P5112" t="inlineStr">
        <is>
          <t>Jul-2026</t>
        </is>
      </c>
      <c r="Q5112" t="n">
        <v>2026</v>
      </c>
    </row>
    <row r="5113">
      <c r="A5113" t="inlineStr">
        <is>
          <t>SO05112</t>
        </is>
      </c>
      <c r="B5113" s="5" t="n">
        <v>46056</v>
      </c>
      <c r="C5113" t="inlineStr">
        <is>
          <t>North</t>
        </is>
      </c>
      <c r="D5113" t="inlineStr">
        <is>
          <t>Punjab</t>
        </is>
      </c>
      <c r="E5113" t="inlineStr">
        <is>
          <t>Kavya</t>
        </is>
      </c>
      <c r="F5113" t="inlineStr">
        <is>
          <t>Prime Retail</t>
        </is>
      </c>
      <c r="G5113" t="inlineStr">
        <is>
          <t>Accessories</t>
        </is>
      </c>
      <c r="H5113" t="inlineStr">
        <is>
          <t>Headset</t>
        </is>
      </c>
      <c r="I5113" t="n">
        <v>24</v>
      </c>
      <c r="J5113" s="6" t="n">
        <v>2200</v>
      </c>
      <c r="K5113" s="7" t="n">
        <v>0.08</v>
      </c>
      <c r="L5113" s="6" t="n">
        <v>48576</v>
      </c>
      <c r="M5113" s="6" t="n">
        <v>36689.39</v>
      </c>
      <c r="N5113" s="6" t="n">
        <v>11886.61</v>
      </c>
      <c r="O5113" s="7" t="n">
        <v>0.2447012928194993</v>
      </c>
      <c r="P5113" t="inlineStr">
        <is>
          <t>Feb-2026</t>
        </is>
      </c>
      <c r="Q5113" t="n">
        <v>2026</v>
      </c>
    </row>
    <row r="5114">
      <c r="A5114" t="inlineStr">
        <is>
          <t>SO05113</t>
        </is>
      </c>
      <c r="B5114" s="5" t="n">
        <v>46094</v>
      </c>
      <c r="C5114" t="inlineStr">
        <is>
          <t>South</t>
        </is>
      </c>
      <c r="D5114" t="inlineStr">
        <is>
          <t>Andhra Pradesh</t>
        </is>
      </c>
      <c r="E5114" t="inlineStr">
        <is>
          <t>Amit</t>
        </is>
      </c>
      <c r="F5114" t="inlineStr">
        <is>
          <t>Prime Retail</t>
        </is>
      </c>
      <c r="G5114" t="inlineStr">
        <is>
          <t>Electronics</t>
        </is>
      </c>
      <c r="H5114" t="inlineStr">
        <is>
          <t>Keyboard</t>
        </is>
      </c>
      <c r="I5114" t="n">
        <v>16</v>
      </c>
      <c r="J5114" s="6" t="n">
        <v>1800</v>
      </c>
      <c r="K5114" s="7" t="n">
        <v>0.02</v>
      </c>
      <c r="L5114" s="6" t="n">
        <v>28224</v>
      </c>
      <c r="M5114" s="6" t="n">
        <v>21210.22</v>
      </c>
      <c r="N5114" s="6" t="n">
        <v>7013.78</v>
      </c>
      <c r="O5114" s="7" t="n">
        <v>0.2485041099773243</v>
      </c>
      <c r="P5114" t="inlineStr">
        <is>
          <t>Mar-2026</t>
        </is>
      </c>
      <c r="Q5114" t="n">
        <v>2026</v>
      </c>
    </row>
    <row r="5115">
      <c r="A5115" t="inlineStr">
        <is>
          <t>SO05114</t>
        </is>
      </c>
      <c r="B5115" s="5" t="n">
        <v>46226</v>
      </c>
      <c r="C5115" t="inlineStr">
        <is>
          <t>South</t>
        </is>
      </c>
      <c r="D5115" t="inlineStr">
        <is>
          <t>Karnataka</t>
        </is>
      </c>
      <c r="E5115" t="inlineStr">
        <is>
          <t>Sneha</t>
        </is>
      </c>
      <c r="F5115" t="inlineStr">
        <is>
          <t>ABC Retail</t>
        </is>
      </c>
      <c r="G5115" t="inlineStr">
        <is>
          <t>Accessories</t>
        </is>
      </c>
      <c r="H5115" t="inlineStr">
        <is>
          <t>Mouse</t>
        </is>
      </c>
      <c r="I5115" t="n">
        <v>15</v>
      </c>
      <c r="J5115" s="6" t="n">
        <v>950</v>
      </c>
      <c r="K5115" s="7" t="n">
        <v>0</v>
      </c>
      <c r="L5115" s="6" t="n">
        <v>14250</v>
      </c>
      <c r="M5115" s="6" t="n">
        <v>10255.27</v>
      </c>
      <c r="N5115" s="6" t="n">
        <v>3994.73</v>
      </c>
      <c r="O5115" s="7" t="n">
        <v>0.2803319298245614</v>
      </c>
      <c r="P5115" t="inlineStr">
        <is>
          <t>Jul-2026</t>
        </is>
      </c>
      <c r="Q5115" t="n">
        <v>2026</v>
      </c>
    </row>
    <row r="5116">
      <c r="A5116" t="inlineStr">
        <is>
          <t>SO05115</t>
        </is>
      </c>
      <c r="B5116" s="5" t="n">
        <v>46252</v>
      </c>
      <c r="C5116" t="inlineStr">
        <is>
          <t>South</t>
        </is>
      </c>
      <c r="D5116" t="inlineStr">
        <is>
          <t>Tamil Nadu</t>
        </is>
      </c>
      <c r="E5116" t="inlineStr">
        <is>
          <t>Kavya</t>
        </is>
      </c>
      <c r="F5116" t="inlineStr">
        <is>
          <t>City Bazaar</t>
        </is>
      </c>
      <c r="G5116" t="inlineStr">
        <is>
          <t>Electronics</t>
        </is>
      </c>
      <c r="H5116" t="inlineStr">
        <is>
          <t>Laptop</t>
        </is>
      </c>
      <c r="I5116" t="n">
        <v>21</v>
      </c>
      <c r="J5116" s="6" t="n">
        <v>55000</v>
      </c>
      <c r="K5116" s="7" t="n">
        <v>0.1</v>
      </c>
      <c r="L5116" s="6" t="n">
        <v>1039500</v>
      </c>
      <c r="M5116" s="6" t="n">
        <v>850659.88</v>
      </c>
      <c r="N5116" s="6" t="n">
        <v>188840.12</v>
      </c>
      <c r="O5116" s="7" t="n">
        <v>0.1816643771043771</v>
      </c>
      <c r="P5116" t="inlineStr">
        <is>
          <t>Aug-2026</t>
        </is>
      </c>
      <c r="Q5116" t="n">
        <v>2026</v>
      </c>
    </row>
    <row r="5117">
      <c r="A5117" t="inlineStr">
        <is>
          <t>SO05116</t>
        </is>
      </c>
      <c r="B5117" s="5" t="n">
        <v>45759</v>
      </c>
      <c r="C5117" t="inlineStr">
        <is>
          <t>West</t>
        </is>
      </c>
      <c r="D5117" t="inlineStr">
        <is>
          <t>Gujarat</t>
        </is>
      </c>
      <c r="E5117" t="inlineStr">
        <is>
          <t>Priya</t>
        </is>
      </c>
      <c r="F5117" t="inlineStr">
        <is>
          <t>ABC Retail</t>
        </is>
      </c>
      <c r="G5117" t="inlineStr">
        <is>
          <t>Accessories</t>
        </is>
      </c>
      <c r="H5117" t="inlineStr">
        <is>
          <t>Mouse</t>
        </is>
      </c>
      <c r="I5117" t="n">
        <v>17</v>
      </c>
      <c r="J5117" s="6" t="n">
        <v>950</v>
      </c>
      <c r="K5117" s="7" t="n">
        <v>0.1</v>
      </c>
      <c r="L5117" s="6" t="n">
        <v>14535</v>
      </c>
      <c r="M5117" s="6" t="n">
        <v>10846.98</v>
      </c>
      <c r="N5117" s="6" t="n">
        <v>3688.02</v>
      </c>
      <c r="O5117" s="7" t="n">
        <v>0.253733746130031</v>
      </c>
      <c r="P5117" t="inlineStr">
        <is>
          <t>Apr-2025</t>
        </is>
      </c>
      <c r="Q5117" t="n">
        <v>2025</v>
      </c>
    </row>
    <row r="5118">
      <c r="A5118" t="inlineStr">
        <is>
          <t>SO05117</t>
        </is>
      </c>
      <c r="B5118" s="5" t="n">
        <v>46081</v>
      </c>
      <c r="C5118" t="inlineStr">
        <is>
          <t>South</t>
        </is>
      </c>
      <c r="D5118" t="inlineStr">
        <is>
          <t>Andhra Pradesh</t>
        </is>
      </c>
      <c r="E5118" t="inlineStr">
        <is>
          <t>Kavya</t>
        </is>
      </c>
      <c r="F5118" t="inlineStr">
        <is>
          <t>PQR Ltd</t>
        </is>
      </c>
      <c r="G5118" t="inlineStr">
        <is>
          <t>Accessories</t>
        </is>
      </c>
      <c r="H5118" t="inlineStr">
        <is>
          <t>Webcam</t>
        </is>
      </c>
      <c r="I5118" t="n">
        <v>21</v>
      </c>
      <c r="J5118" s="6" t="n">
        <v>3500</v>
      </c>
      <c r="K5118" s="7" t="n">
        <v>0.1</v>
      </c>
      <c r="L5118" s="6" t="n">
        <v>66150</v>
      </c>
      <c r="M5118" s="6" t="n">
        <v>48845.23</v>
      </c>
      <c r="N5118" s="6" t="n">
        <v>17304.77</v>
      </c>
      <c r="O5118" s="7" t="n">
        <v>0.2615989417989418</v>
      </c>
      <c r="P5118" t="inlineStr">
        <is>
          <t>Feb-2026</t>
        </is>
      </c>
      <c r="Q5118" t="n">
        <v>2026</v>
      </c>
    </row>
    <row r="5119">
      <c r="A5119" t="inlineStr">
        <is>
          <t>SO05118</t>
        </is>
      </c>
      <c r="B5119" s="5" t="n">
        <v>46091</v>
      </c>
      <c r="C5119" t="inlineStr">
        <is>
          <t>West</t>
        </is>
      </c>
      <c r="D5119" t="inlineStr">
        <is>
          <t>Maharashtra</t>
        </is>
      </c>
      <c r="E5119" t="inlineStr">
        <is>
          <t>Amit</t>
        </is>
      </c>
      <c r="F5119" t="inlineStr">
        <is>
          <t>Star Distributors</t>
        </is>
      </c>
      <c r="G5119" t="inlineStr">
        <is>
          <t>Office Supplies</t>
        </is>
      </c>
      <c r="H5119" t="inlineStr">
        <is>
          <t>Pen Set</t>
        </is>
      </c>
      <c r="I5119" t="n">
        <v>13</v>
      </c>
      <c r="J5119" s="6" t="n">
        <v>280</v>
      </c>
      <c r="K5119" s="7" t="n">
        <v>0.08</v>
      </c>
      <c r="L5119" s="6" t="n">
        <v>3348.8</v>
      </c>
      <c r="M5119" s="6" t="n">
        <v>2106.55</v>
      </c>
      <c r="N5119" s="6" t="n">
        <v>1242.25</v>
      </c>
      <c r="O5119" s="7" t="n">
        <v>0.3709537744863832</v>
      </c>
      <c r="P5119" t="inlineStr">
        <is>
          <t>Mar-2026</t>
        </is>
      </c>
      <c r="Q5119" t="n">
        <v>2026</v>
      </c>
    </row>
    <row r="5120">
      <c r="A5120" t="inlineStr">
        <is>
          <t>SO05119</t>
        </is>
      </c>
      <c r="B5120" s="5" t="n">
        <v>46194</v>
      </c>
      <c r="C5120" t="inlineStr">
        <is>
          <t>North</t>
        </is>
      </c>
      <c r="D5120" t="inlineStr">
        <is>
          <t>Punjab</t>
        </is>
      </c>
      <c r="E5120" t="inlineStr">
        <is>
          <t>Kavya</t>
        </is>
      </c>
      <c r="F5120" t="inlineStr">
        <is>
          <t>ABC Retail</t>
        </is>
      </c>
      <c r="G5120" t="inlineStr">
        <is>
          <t>Furniture</t>
        </is>
      </c>
      <c r="H5120" t="inlineStr">
        <is>
          <t>Office Chair</t>
        </is>
      </c>
      <c r="I5120" t="n">
        <v>24</v>
      </c>
      <c r="J5120" s="6" t="n">
        <v>6500</v>
      </c>
      <c r="K5120" s="7" t="n">
        <v>0.02</v>
      </c>
      <c r="L5120" s="6" t="n">
        <v>152880</v>
      </c>
      <c r="M5120" s="6" t="n">
        <v>106018.35</v>
      </c>
      <c r="N5120" s="6" t="n">
        <v>46861.65</v>
      </c>
      <c r="O5120" s="7" t="n">
        <v>0.3065257064364207</v>
      </c>
      <c r="P5120" t="inlineStr">
        <is>
          <t>Jun-2026</t>
        </is>
      </c>
      <c r="Q5120" t="n">
        <v>2026</v>
      </c>
    </row>
    <row r="5121">
      <c r="A5121" t="inlineStr">
        <is>
          <t>SO05120</t>
        </is>
      </c>
      <c r="B5121" s="5" t="n">
        <v>46215</v>
      </c>
      <c r="C5121" t="inlineStr">
        <is>
          <t>East</t>
        </is>
      </c>
      <c r="D5121" t="inlineStr">
        <is>
          <t>Bihar</t>
        </is>
      </c>
      <c r="E5121" t="inlineStr">
        <is>
          <t>Neha</t>
        </is>
      </c>
      <c r="F5121" t="inlineStr">
        <is>
          <t>ABC Retail</t>
        </is>
      </c>
      <c r="G5121" t="inlineStr">
        <is>
          <t>Furniture</t>
        </is>
      </c>
      <c r="H5121" t="inlineStr">
        <is>
          <t>Storage Cabinet</t>
        </is>
      </c>
      <c r="I5121" t="n">
        <v>18</v>
      </c>
      <c r="J5121" s="6" t="n">
        <v>9000</v>
      </c>
      <c r="K5121" s="7" t="n">
        <v>0</v>
      </c>
      <c r="L5121" s="6" t="n">
        <v>162000</v>
      </c>
      <c r="M5121" s="6" t="n">
        <v>119698.68</v>
      </c>
      <c r="N5121" s="6" t="n">
        <v>42301.32</v>
      </c>
      <c r="O5121" s="7" t="n">
        <v>0.2611192592592593</v>
      </c>
      <c r="P5121" t="inlineStr">
        <is>
          <t>Jul-2026</t>
        </is>
      </c>
      <c r="Q5121" t="n">
        <v>2026</v>
      </c>
    </row>
    <row r="5122">
      <c r="A5122" t="inlineStr">
        <is>
          <t>SO05121</t>
        </is>
      </c>
      <c r="B5122" s="5" t="n">
        <v>45795</v>
      </c>
      <c r="C5122" t="inlineStr">
        <is>
          <t>South</t>
        </is>
      </c>
      <c r="D5122" t="inlineStr">
        <is>
          <t>Tamil Nadu</t>
        </is>
      </c>
      <c r="E5122" t="inlineStr">
        <is>
          <t>Priya</t>
        </is>
      </c>
      <c r="F5122" t="inlineStr">
        <is>
          <t>City Bazaar</t>
        </is>
      </c>
      <c r="G5122" t="inlineStr">
        <is>
          <t>Accessories</t>
        </is>
      </c>
      <c r="H5122" t="inlineStr">
        <is>
          <t>Mouse</t>
        </is>
      </c>
      <c r="I5122" t="n">
        <v>15</v>
      </c>
      <c r="J5122" s="6" t="n">
        <v>950</v>
      </c>
      <c r="K5122" s="7" t="n">
        <v>0</v>
      </c>
      <c r="L5122" s="6" t="n">
        <v>14250</v>
      </c>
      <c r="M5122" s="6" t="n">
        <v>10343.32</v>
      </c>
      <c r="N5122" s="6" t="n">
        <v>3906.68</v>
      </c>
      <c r="O5122" s="7" t="n">
        <v>0.2741529824561403</v>
      </c>
      <c r="P5122" t="inlineStr">
        <is>
          <t>May-2025</t>
        </is>
      </c>
      <c r="Q5122" t="n">
        <v>2025</v>
      </c>
    </row>
    <row r="5123">
      <c r="A5123" t="inlineStr">
        <is>
          <t>SO05122</t>
        </is>
      </c>
      <c r="B5123" s="5" t="n">
        <v>45700</v>
      </c>
      <c r="C5123" t="inlineStr">
        <is>
          <t>North</t>
        </is>
      </c>
      <c r="D5123" t="inlineStr">
        <is>
          <t>Punjab</t>
        </is>
      </c>
      <c r="E5123" t="inlineStr">
        <is>
          <t>Vikram</t>
        </is>
      </c>
      <c r="F5123" t="inlineStr">
        <is>
          <t>ABC Retail</t>
        </is>
      </c>
      <c r="G5123" t="inlineStr">
        <is>
          <t>Accessories</t>
        </is>
      </c>
      <c r="H5123" t="inlineStr">
        <is>
          <t>Mouse</t>
        </is>
      </c>
      <c r="I5123" t="n">
        <v>18</v>
      </c>
      <c r="J5123" s="6" t="n">
        <v>950</v>
      </c>
      <c r="K5123" s="7" t="n">
        <v>0.03</v>
      </c>
      <c r="L5123" s="6" t="n">
        <v>16587</v>
      </c>
      <c r="M5123" s="6" t="n">
        <v>12593.71</v>
      </c>
      <c r="N5123" s="6" t="n">
        <v>3993.29</v>
      </c>
      <c r="O5123" s="7" t="n">
        <v>0.240748176282631</v>
      </c>
      <c r="P5123" t="inlineStr">
        <is>
          <t>Feb-2025</t>
        </is>
      </c>
      <c r="Q5123" t="n">
        <v>2025</v>
      </c>
    </row>
    <row r="5124">
      <c r="A5124" t="inlineStr">
        <is>
          <t>SO05123</t>
        </is>
      </c>
      <c r="B5124" s="5" t="n">
        <v>45922</v>
      </c>
      <c r="C5124" t="inlineStr">
        <is>
          <t>East</t>
        </is>
      </c>
      <c r="D5124" t="inlineStr">
        <is>
          <t>Bihar</t>
        </is>
      </c>
      <c r="E5124" t="inlineStr">
        <is>
          <t>Amit</t>
        </is>
      </c>
      <c r="F5124" t="inlineStr">
        <is>
          <t>Metro Traders</t>
        </is>
      </c>
      <c r="G5124" t="inlineStr">
        <is>
          <t>Networking</t>
        </is>
      </c>
      <c r="H5124" t="inlineStr">
        <is>
          <t>Network Switch</t>
        </is>
      </c>
      <c r="I5124" t="n">
        <v>18</v>
      </c>
      <c r="J5124" s="6" t="n">
        <v>8500</v>
      </c>
      <c r="K5124" s="7" t="n">
        <v>0.02</v>
      </c>
      <c r="L5124" s="6" t="n">
        <v>149940</v>
      </c>
      <c r="M5124" s="6" t="n">
        <v>116146.5</v>
      </c>
      <c r="N5124" s="6" t="n">
        <v>33793.5</v>
      </c>
      <c r="O5124" s="7" t="n">
        <v>0.2253801520608243</v>
      </c>
      <c r="P5124" t="inlineStr">
        <is>
          <t>Sep-2025</t>
        </is>
      </c>
      <c r="Q5124" t="n">
        <v>2025</v>
      </c>
    </row>
    <row r="5125">
      <c r="A5125" t="inlineStr">
        <is>
          <t>SO05124</t>
        </is>
      </c>
      <c r="B5125" s="5" t="n">
        <v>46084</v>
      </c>
      <c r="C5125" t="inlineStr">
        <is>
          <t>East</t>
        </is>
      </c>
      <c r="D5125" t="inlineStr">
        <is>
          <t>Bihar</t>
        </is>
      </c>
      <c r="E5125" t="inlineStr">
        <is>
          <t>Kavya</t>
        </is>
      </c>
      <c r="F5125" t="inlineStr">
        <is>
          <t>PQR Ltd</t>
        </is>
      </c>
      <c r="G5125" t="inlineStr">
        <is>
          <t>Furniture</t>
        </is>
      </c>
      <c r="H5125" t="inlineStr">
        <is>
          <t>Storage Cabinet</t>
        </is>
      </c>
      <c r="I5125" t="n">
        <v>2</v>
      </c>
      <c r="J5125" s="6" t="n">
        <v>9000</v>
      </c>
      <c r="K5125" s="7" t="n">
        <v>0.02</v>
      </c>
      <c r="L5125" s="6" t="n">
        <v>17640</v>
      </c>
      <c r="M5125" s="6" t="n">
        <v>12524.36</v>
      </c>
      <c r="N5125" s="6" t="n">
        <v>5115.64</v>
      </c>
      <c r="O5125" s="7" t="n">
        <v>0.2900022675736962</v>
      </c>
      <c r="P5125" t="inlineStr">
        <is>
          <t>Mar-2026</t>
        </is>
      </c>
      <c r="Q5125" t="n">
        <v>2026</v>
      </c>
    </row>
    <row r="5126">
      <c r="A5126" t="inlineStr">
        <is>
          <t>SO05125</t>
        </is>
      </c>
      <c r="B5126" s="5" t="n">
        <v>45729</v>
      </c>
      <c r="C5126" t="inlineStr">
        <is>
          <t>North</t>
        </is>
      </c>
      <c r="D5126" t="inlineStr">
        <is>
          <t>Uttar Pradesh</t>
        </is>
      </c>
      <c r="E5126" t="inlineStr">
        <is>
          <t>Arjun</t>
        </is>
      </c>
      <c r="F5126" t="inlineStr">
        <is>
          <t>Star Distributors</t>
        </is>
      </c>
      <c r="G5126" t="inlineStr">
        <is>
          <t>Furniture</t>
        </is>
      </c>
      <c r="H5126" t="inlineStr">
        <is>
          <t>Office Chair</t>
        </is>
      </c>
      <c r="I5126" t="n">
        <v>2</v>
      </c>
      <c r="J5126" s="6" t="n">
        <v>6500</v>
      </c>
      <c r="K5126" s="7" t="n">
        <v>0.03</v>
      </c>
      <c r="L5126" s="6" t="n">
        <v>12610</v>
      </c>
      <c r="M5126" s="6" t="n">
        <v>9093.01</v>
      </c>
      <c r="N5126" s="6" t="n">
        <v>3516.99</v>
      </c>
      <c r="O5126" s="7" t="n">
        <v>0.2789048374306106</v>
      </c>
      <c r="P5126" t="inlineStr">
        <is>
          <t>Mar-2025</t>
        </is>
      </c>
      <c r="Q5126" t="n">
        <v>2025</v>
      </c>
    </row>
    <row r="5127">
      <c r="A5127" t="inlineStr">
        <is>
          <t>SO05126</t>
        </is>
      </c>
      <c r="B5127" s="5" t="n">
        <v>46249</v>
      </c>
      <c r="C5127" t="inlineStr">
        <is>
          <t>West</t>
        </is>
      </c>
      <c r="D5127" t="inlineStr">
        <is>
          <t>Rajasthan</t>
        </is>
      </c>
      <c r="E5127" t="inlineStr">
        <is>
          <t>Sneha</t>
        </is>
      </c>
      <c r="F5127" t="inlineStr">
        <is>
          <t>ABC Retail</t>
        </is>
      </c>
      <c r="G5127" t="inlineStr">
        <is>
          <t>Accessories</t>
        </is>
      </c>
      <c r="H5127" t="inlineStr">
        <is>
          <t>Webcam</t>
        </is>
      </c>
      <c r="I5127" t="n">
        <v>16</v>
      </c>
      <c r="J5127" s="6" t="n">
        <v>3500</v>
      </c>
      <c r="K5127" s="7" t="n">
        <v>0.1</v>
      </c>
      <c r="L5127" s="6" t="n">
        <v>50400</v>
      </c>
      <c r="M5127" s="6" t="n">
        <v>38444.57</v>
      </c>
      <c r="N5127" s="6" t="n">
        <v>11955.43</v>
      </c>
      <c r="O5127" s="7" t="n">
        <v>0.2372109126984127</v>
      </c>
      <c r="P5127" t="inlineStr">
        <is>
          <t>Aug-2026</t>
        </is>
      </c>
      <c r="Q5127" t="n">
        <v>2026</v>
      </c>
    </row>
    <row r="5128">
      <c r="A5128" t="inlineStr">
        <is>
          <t>SO05127</t>
        </is>
      </c>
      <c r="B5128" s="5" t="n">
        <v>45874</v>
      </c>
      <c r="C5128" t="inlineStr">
        <is>
          <t>West</t>
        </is>
      </c>
      <c r="D5128" t="inlineStr">
        <is>
          <t>Gujarat</t>
        </is>
      </c>
      <c r="E5128" t="inlineStr">
        <is>
          <t>Neha</t>
        </is>
      </c>
      <c r="F5128" t="inlineStr">
        <is>
          <t>Global Mart</t>
        </is>
      </c>
      <c r="G5128" t="inlineStr">
        <is>
          <t>Accessories</t>
        </is>
      </c>
      <c r="H5128" t="inlineStr">
        <is>
          <t>Headset</t>
        </is>
      </c>
      <c r="I5128" t="n">
        <v>4</v>
      </c>
      <c r="J5128" s="6" t="n">
        <v>2200</v>
      </c>
      <c r="K5128" s="7" t="n">
        <v>0.02</v>
      </c>
      <c r="L5128" s="6" t="n">
        <v>8624</v>
      </c>
      <c r="M5128" s="6" t="n">
        <v>6432.76</v>
      </c>
      <c r="N5128" s="6" t="n">
        <v>2191.24</v>
      </c>
      <c r="O5128" s="7" t="n">
        <v>0.2540862708719852</v>
      </c>
      <c r="P5128" t="inlineStr">
        <is>
          <t>Aug-2025</t>
        </is>
      </c>
      <c r="Q5128" t="n">
        <v>2025</v>
      </c>
    </row>
    <row r="5129">
      <c r="A5129" t="inlineStr">
        <is>
          <t>SO05128</t>
        </is>
      </c>
      <c r="B5129" s="5" t="n">
        <v>46196</v>
      </c>
      <c r="C5129" t="inlineStr">
        <is>
          <t>West</t>
        </is>
      </c>
      <c r="D5129" t="inlineStr">
        <is>
          <t>Maharashtra</t>
        </is>
      </c>
      <c r="E5129" t="inlineStr">
        <is>
          <t>Vikram</t>
        </is>
      </c>
      <c r="F5129" t="inlineStr">
        <is>
          <t>XYZ Store</t>
        </is>
      </c>
      <c r="G5129" t="inlineStr">
        <is>
          <t>Furniture</t>
        </is>
      </c>
      <c r="H5129" t="inlineStr">
        <is>
          <t>Work Desk</t>
        </is>
      </c>
      <c r="I5129" t="n">
        <v>11</v>
      </c>
      <c r="J5129" s="6" t="n">
        <v>12000</v>
      </c>
      <c r="K5129" s="7" t="n">
        <v>0.05</v>
      </c>
      <c r="L5129" s="6" t="n">
        <v>125400</v>
      </c>
      <c r="M5129" s="6" t="n">
        <v>90542.00999999999</v>
      </c>
      <c r="N5129" s="6" t="n">
        <v>34857.99</v>
      </c>
      <c r="O5129" s="7" t="n">
        <v>0.2779744019138756</v>
      </c>
      <c r="P5129" t="inlineStr">
        <is>
          <t>Jun-2026</t>
        </is>
      </c>
      <c r="Q5129" t="n">
        <v>2026</v>
      </c>
    </row>
    <row r="5130">
      <c r="A5130" t="inlineStr">
        <is>
          <t>SO05129</t>
        </is>
      </c>
      <c r="B5130" s="5" t="n">
        <v>45758</v>
      </c>
      <c r="C5130" t="inlineStr">
        <is>
          <t>South</t>
        </is>
      </c>
      <c r="D5130" t="inlineStr">
        <is>
          <t>Andhra Pradesh</t>
        </is>
      </c>
      <c r="E5130" t="inlineStr">
        <is>
          <t>Sneha</t>
        </is>
      </c>
      <c r="F5130" t="inlineStr">
        <is>
          <t>XYZ Store</t>
        </is>
      </c>
      <c r="G5130" t="inlineStr">
        <is>
          <t>Furniture</t>
        </is>
      </c>
      <c r="H5130" t="inlineStr">
        <is>
          <t>Office Chair</t>
        </is>
      </c>
      <c r="I5130" t="n">
        <v>6</v>
      </c>
      <c r="J5130" s="6" t="n">
        <v>6500</v>
      </c>
      <c r="K5130" s="7" t="n">
        <v>0</v>
      </c>
      <c r="L5130" s="6" t="n">
        <v>39000</v>
      </c>
      <c r="M5130" s="6" t="n">
        <v>27964.43</v>
      </c>
      <c r="N5130" s="6" t="n">
        <v>11035.57</v>
      </c>
      <c r="O5130" s="7" t="n">
        <v>0.2829633333333333</v>
      </c>
      <c r="P5130" t="inlineStr">
        <is>
          <t>Apr-2025</t>
        </is>
      </c>
      <c r="Q5130" t="n">
        <v>2025</v>
      </c>
    </row>
    <row r="5131">
      <c r="A5131" t="inlineStr">
        <is>
          <t>SO05130</t>
        </is>
      </c>
      <c r="B5131" s="5" t="n">
        <v>46004</v>
      </c>
      <c r="C5131" t="inlineStr">
        <is>
          <t>West</t>
        </is>
      </c>
      <c r="D5131" t="inlineStr">
        <is>
          <t>Gujarat</t>
        </is>
      </c>
      <c r="E5131" t="inlineStr">
        <is>
          <t>Vikram</t>
        </is>
      </c>
      <c r="F5131" t="inlineStr">
        <is>
          <t>City Bazaar</t>
        </is>
      </c>
      <c r="G5131" t="inlineStr">
        <is>
          <t>Accessories</t>
        </is>
      </c>
      <c r="H5131" t="inlineStr">
        <is>
          <t>Mouse</t>
        </is>
      </c>
      <c r="I5131" t="n">
        <v>20</v>
      </c>
      <c r="J5131" s="6" t="n">
        <v>950</v>
      </c>
      <c r="K5131" s="7" t="n">
        <v>0.03</v>
      </c>
      <c r="L5131" s="6" t="n">
        <v>18430</v>
      </c>
      <c r="M5131" s="6" t="n">
        <v>14067.14</v>
      </c>
      <c r="N5131" s="6" t="n">
        <v>4362.86</v>
      </c>
      <c r="O5131" s="7" t="n">
        <v>0.2367259902333152</v>
      </c>
      <c r="P5131" t="inlineStr">
        <is>
          <t>Dec-2025</t>
        </is>
      </c>
      <c r="Q5131" t="n">
        <v>2025</v>
      </c>
    </row>
    <row r="5132">
      <c r="A5132" t="inlineStr">
        <is>
          <t>SO05131</t>
        </is>
      </c>
      <c r="B5132" s="5" t="n">
        <v>45916</v>
      </c>
      <c r="C5132" t="inlineStr">
        <is>
          <t>South</t>
        </is>
      </c>
      <c r="D5132" t="inlineStr">
        <is>
          <t>Karnataka</t>
        </is>
      </c>
      <c r="E5132" t="inlineStr">
        <is>
          <t>Priya</t>
        </is>
      </c>
      <c r="F5132" t="inlineStr">
        <is>
          <t>City Bazaar</t>
        </is>
      </c>
      <c r="G5132" t="inlineStr">
        <is>
          <t>Accessories</t>
        </is>
      </c>
      <c r="H5132" t="inlineStr">
        <is>
          <t>Webcam</t>
        </is>
      </c>
      <c r="I5132" t="n">
        <v>6</v>
      </c>
      <c r="J5132" s="6" t="n">
        <v>3500</v>
      </c>
      <c r="K5132" s="7" t="n">
        <v>0.05</v>
      </c>
      <c r="L5132" s="6" t="n">
        <v>19950</v>
      </c>
      <c r="M5132" s="6" t="n">
        <v>14888.72</v>
      </c>
      <c r="N5132" s="6" t="n">
        <v>5061.28</v>
      </c>
      <c r="O5132" s="7" t="n">
        <v>0.2536982456140351</v>
      </c>
      <c r="P5132" t="inlineStr">
        <is>
          <t>Sep-2025</t>
        </is>
      </c>
      <c r="Q5132" t="n">
        <v>2025</v>
      </c>
    </row>
    <row r="5133">
      <c r="A5133" t="inlineStr">
        <is>
          <t>SO05132</t>
        </is>
      </c>
      <c r="B5133" s="5" t="n">
        <v>45697</v>
      </c>
      <c r="C5133" t="inlineStr">
        <is>
          <t>East</t>
        </is>
      </c>
      <c r="D5133" t="inlineStr">
        <is>
          <t>Bihar</t>
        </is>
      </c>
      <c r="E5133" t="inlineStr">
        <is>
          <t>Arjun</t>
        </is>
      </c>
      <c r="F5133" t="inlineStr">
        <is>
          <t>Star Distributors</t>
        </is>
      </c>
      <c r="G5133" t="inlineStr">
        <is>
          <t>Electronics</t>
        </is>
      </c>
      <c r="H5133" t="inlineStr">
        <is>
          <t>Printer</t>
        </is>
      </c>
      <c r="I5133" t="n">
        <v>2</v>
      </c>
      <c r="J5133" s="6" t="n">
        <v>12500</v>
      </c>
      <c r="K5133" s="7" t="n">
        <v>0.08</v>
      </c>
      <c r="L5133" s="6" t="n">
        <v>23000</v>
      </c>
      <c r="M5133" s="6" t="n">
        <v>17720.24</v>
      </c>
      <c r="N5133" s="6" t="n">
        <v>5279.76</v>
      </c>
      <c r="O5133" s="7" t="n">
        <v>0.2295547826086957</v>
      </c>
      <c r="P5133" t="inlineStr">
        <is>
          <t>Feb-2025</t>
        </is>
      </c>
      <c r="Q5133" t="n">
        <v>2025</v>
      </c>
    </row>
    <row r="5134">
      <c r="A5134" t="inlineStr">
        <is>
          <t>SO05133</t>
        </is>
      </c>
      <c r="B5134" s="5" t="n">
        <v>45672</v>
      </c>
      <c r="C5134" t="inlineStr">
        <is>
          <t>West</t>
        </is>
      </c>
      <c r="D5134" t="inlineStr">
        <is>
          <t>Rajasthan</t>
        </is>
      </c>
      <c r="E5134" t="inlineStr">
        <is>
          <t>Arjun</t>
        </is>
      </c>
      <c r="F5134" t="inlineStr">
        <is>
          <t>Metro Traders</t>
        </is>
      </c>
      <c r="G5134" t="inlineStr">
        <is>
          <t>Networking</t>
        </is>
      </c>
      <c r="H5134" t="inlineStr">
        <is>
          <t>Network Switch</t>
        </is>
      </c>
      <c r="I5134" t="n">
        <v>1</v>
      </c>
      <c r="J5134" s="6" t="n">
        <v>8500</v>
      </c>
      <c r="K5134" s="7" t="n">
        <v>0</v>
      </c>
      <c r="L5134" s="6" t="n">
        <v>8500</v>
      </c>
      <c r="M5134" s="6" t="n">
        <v>6643.62</v>
      </c>
      <c r="N5134" s="6" t="n">
        <v>1856.38</v>
      </c>
      <c r="O5134" s="7" t="n">
        <v>0.2183976470588235</v>
      </c>
      <c r="P5134" t="inlineStr">
        <is>
          <t>Jan-2025</t>
        </is>
      </c>
      <c r="Q5134" t="n">
        <v>2025</v>
      </c>
    </row>
    <row r="5135">
      <c r="A5135" t="inlineStr">
        <is>
          <t>SO05134</t>
        </is>
      </c>
      <c r="B5135" s="5" t="n">
        <v>46117</v>
      </c>
      <c r="C5135" t="inlineStr">
        <is>
          <t>East</t>
        </is>
      </c>
      <c r="D5135" t="inlineStr">
        <is>
          <t>Bihar</t>
        </is>
      </c>
      <c r="E5135" t="inlineStr">
        <is>
          <t>Arjun</t>
        </is>
      </c>
      <c r="F5135" t="inlineStr">
        <is>
          <t>PQR Ltd</t>
        </is>
      </c>
      <c r="G5135" t="inlineStr">
        <is>
          <t>Electronics</t>
        </is>
      </c>
      <c r="H5135" t="inlineStr">
        <is>
          <t>Monitor</t>
        </is>
      </c>
      <c r="I5135" t="n">
        <v>20</v>
      </c>
      <c r="J5135" s="6" t="n">
        <v>18000</v>
      </c>
      <c r="K5135" s="7" t="n">
        <v>0.08</v>
      </c>
      <c r="L5135" s="6" t="n">
        <v>331200</v>
      </c>
      <c r="M5135" s="6" t="n">
        <v>268238.4</v>
      </c>
      <c r="N5135" s="6" t="n">
        <v>62961.6</v>
      </c>
      <c r="O5135" s="7" t="n">
        <v>0.1901014492753623</v>
      </c>
      <c r="P5135" t="inlineStr">
        <is>
          <t>Apr-2026</t>
        </is>
      </c>
      <c r="Q5135" t="n">
        <v>2026</v>
      </c>
    </row>
    <row r="5136">
      <c r="A5136" t="inlineStr">
        <is>
          <t>SO05135</t>
        </is>
      </c>
      <c r="B5136" s="5" t="n">
        <v>46181</v>
      </c>
      <c r="C5136" t="inlineStr">
        <is>
          <t>East</t>
        </is>
      </c>
      <c r="D5136" t="inlineStr">
        <is>
          <t>Bihar</t>
        </is>
      </c>
      <c r="E5136" t="inlineStr">
        <is>
          <t>Neha</t>
        </is>
      </c>
      <c r="F5136" t="inlineStr">
        <is>
          <t>PQR Ltd</t>
        </is>
      </c>
      <c r="G5136" t="inlineStr">
        <is>
          <t>Furniture</t>
        </is>
      </c>
      <c r="H5136" t="inlineStr">
        <is>
          <t>Work Desk</t>
        </is>
      </c>
      <c r="I5136" t="n">
        <v>11</v>
      </c>
      <c r="J5136" s="6" t="n">
        <v>12000</v>
      </c>
      <c r="K5136" s="7" t="n">
        <v>0.1</v>
      </c>
      <c r="L5136" s="6" t="n">
        <v>118800</v>
      </c>
      <c r="M5136" s="6" t="n">
        <v>87638.98</v>
      </c>
      <c r="N5136" s="6" t="n">
        <v>31161.02</v>
      </c>
      <c r="O5136" s="7" t="n">
        <v>0.2622981481481482</v>
      </c>
      <c r="P5136" t="inlineStr">
        <is>
          <t>Jun-2026</t>
        </is>
      </c>
      <c r="Q5136" t="n">
        <v>2026</v>
      </c>
    </row>
    <row r="5137">
      <c r="A5137" t="inlineStr">
        <is>
          <t>SO05136</t>
        </is>
      </c>
      <c r="B5137" s="5" t="n">
        <v>45811</v>
      </c>
      <c r="C5137" t="inlineStr">
        <is>
          <t>East</t>
        </is>
      </c>
      <c r="D5137" t="inlineStr">
        <is>
          <t>Jharkhand</t>
        </is>
      </c>
      <c r="E5137" t="inlineStr">
        <is>
          <t>Arjun</t>
        </is>
      </c>
      <c r="F5137" t="inlineStr">
        <is>
          <t>Star Distributors</t>
        </is>
      </c>
      <c r="G5137" t="inlineStr">
        <is>
          <t>Accessories</t>
        </is>
      </c>
      <c r="H5137" t="inlineStr">
        <is>
          <t>Headset</t>
        </is>
      </c>
      <c r="I5137" t="n">
        <v>6</v>
      </c>
      <c r="J5137" s="6" t="n">
        <v>2200</v>
      </c>
      <c r="K5137" s="7" t="n">
        <v>0.08</v>
      </c>
      <c r="L5137" s="6" t="n">
        <v>12144</v>
      </c>
      <c r="M5137" s="6" t="n">
        <v>8912.879999999999</v>
      </c>
      <c r="N5137" s="6" t="n">
        <v>3231.12</v>
      </c>
      <c r="O5137" s="7" t="n">
        <v>0.2660671936758893</v>
      </c>
      <c r="P5137" t="inlineStr">
        <is>
          <t>Jun-2025</t>
        </is>
      </c>
      <c r="Q5137" t="n">
        <v>2025</v>
      </c>
    </row>
    <row r="5138">
      <c r="A5138" t="inlineStr">
        <is>
          <t>SO05137</t>
        </is>
      </c>
      <c r="B5138" s="5" t="n">
        <v>45714</v>
      </c>
      <c r="C5138" t="inlineStr">
        <is>
          <t>West</t>
        </is>
      </c>
      <c r="D5138" t="inlineStr">
        <is>
          <t>Gujarat</t>
        </is>
      </c>
      <c r="E5138" t="inlineStr">
        <is>
          <t>Rahul</t>
        </is>
      </c>
      <c r="F5138" t="inlineStr">
        <is>
          <t>Star Distributors</t>
        </is>
      </c>
      <c r="G5138" t="inlineStr">
        <is>
          <t>Accessories</t>
        </is>
      </c>
      <c r="H5138" t="inlineStr">
        <is>
          <t>Headset</t>
        </is>
      </c>
      <c r="I5138" t="n">
        <v>20</v>
      </c>
      <c r="J5138" s="6" t="n">
        <v>2200</v>
      </c>
      <c r="K5138" s="7" t="n">
        <v>0.03</v>
      </c>
      <c r="L5138" s="6" t="n">
        <v>42680</v>
      </c>
      <c r="M5138" s="6" t="n">
        <v>31036.19</v>
      </c>
      <c r="N5138" s="6" t="n">
        <v>11643.81</v>
      </c>
      <c r="O5138" s="7" t="n">
        <v>0.272816541705717</v>
      </c>
      <c r="P5138" t="inlineStr">
        <is>
          <t>Feb-2025</t>
        </is>
      </c>
      <c r="Q5138" t="n">
        <v>2025</v>
      </c>
    </row>
    <row r="5139">
      <c r="A5139" t="inlineStr">
        <is>
          <t>SO05138</t>
        </is>
      </c>
      <c r="B5139" s="5" t="n">
        <v>45682</v>
      </c>
      <c r="C5139" t="inlineStr">
        <is>
          <t>North</t>
        </is>
      </c>
      <c r="D5139" t="inlineStr">
        <is>
          <t>Haryana</t>
        </is>
      </c>
      <c r="E5139" t="inlineStr">
        <is>
          <t>Vikram</t>
        </is>
      </c>
      <c r="F5139" t="inlineStr">
        <is>
          <t>XYZ Store</t>
        </is>
      </c>
      <c r="G5139" t="inlineStr">
        <is>
          <t>Electronics</t>
        </is>
      </c>
      <c r="H5139" t="inlineStr">
        <is>
          <t>Keyboard</t>
        </is>
      </c>
      <c r="I5139" t="n">
        <v>17</v>
      </c>
      <c r="J5139" s="6" t="n">
        <v>1800</v>
      </c>
      <c r="K5139" s="7" t="n">
        <v>0.02</v>
      </c>
      <c r="L5139" s="6" t="n">
        <v>29988</v>
      </c>
      <c r="M5139" s="6" t="n">
        <v>22398.48</v>
      </c>
      <c r="N5139" s="6" t="n">
        <v>7589.52</v>
      </c>
      <c r="O5139" s="7" t="n">
        <v>0.2530852340936375</v>
      </c>
      <c r="P5139" t="inlineStr">
        <is>
          <t>Jan-2025</t>
        </is>
      </c>
      <c r="Q5139" t="n">
        <v>2025</v>
      </c>
    </row>
    <row r="5140">
      <c r="A5140" t="inlineStr">
        <is>
          <t>SO05139</t>
        </is>
      </c>
      <c r="B5140" s="5" t="n">
        <v>45896</v>
      </c>
      <c r="C5140" t="inlineStr">
        <is>
          <t>West</t>
        </is>
      </c>
      <c r="D5140" t="inlineStr">
        <is>
          <t>Gujarat</t>
        </is>
      </c>
      <c r="E5140" t="inlineStr">
        <is>
          <t>Sneha</t>
        </is>
      </c>
      <c r="F5140" t="inlineStr">
        <is>
          <t>PQR Ltd</t>
        </is>
      </c>
      <c r="G5140" t="inlineStr">
        <is>
          <t>Office Supplies</t>
        </is>
      </c>
      <c r="H5140" t="inlineStr">
        <is>
          <t>Pen Set</t>
        </is>
      </c>
      <c r="I5140" t="n">
        <v>7</v>
      </c>
      <c r="J5140" s="6" t="n">
        <v>280</v>
      </c>
      <c r="K5140" s="7" t="n">
        <v>0.08</v>
      </c>
      <c r="L5140" s="6" t="n">
        <v>1803.2</v>
      </c>
      <c r="M5140" s="6" t="n">
        <v>1132.99</v>
      </c>
      <c r="N5140" s="6" t="n">
        <v>670.21</v>
      </c>
      <c r="O5140" s="7" t="n">
        <v>0.3716781277728483</v>
      </c>
      <c r="P5140" t="inlineStr">
        <is>
          <t>Aug-2025</t>
        </is>
      </c>
      <c r="Q5140" t="n">
        <v>2025</v>
      </c>
    </row>
    <row r="5141">
      <c r="A5141" t="inlineStr">
        <is>
          <t>SO05140</t>
        </is>
      </c>
      <c r="B5141" s="5" t="n">
        <v>46195</v>
      </c>
      <c r="C5141" t="inlineStr">
        <is>
          <t>West</t>
        </is>
      </c>
      <c r="D5141" t="inlineStr">
        <is>
          <t>Gujarat</t>
        </is>
      </c>
      <c r="E5141" t="inlineStr">
        <is>
          <t>Rahul</t>
        </is>
      </c>
      <c r="F5141" t="inlineStr">
        <is>
          <t>Prime Retail</t>
        </is>
      </c>
      <c r="G5141" t="inlineStr">
        <is>
          <t>Office Supplies</t>
        </is>
      </c>
      <c r="H5141" t="inlineStr">
        <is>
          <t>Notebook Pack</t>
        </is>
      </c>
      <c r="I5141" t="n">
        <v>9</v>
      </c>
      <c r="J5141" s="6" t="n">
        <v>450</v>
      </c>
      <c r="K5141" s="7" t="n">
        <v>0.05</v>
      </c>
      <c r="L5141" s="6" t="n">
        <v>3847.5</v>
      </c>
      <c r="M5141" s="6" t="n">
        <v>2529.57</v>
      </c>
      <c r="N5141" s="6" t="n">
        <v>1317.93</v>
      </c>
      <c r="O5141" s="7" t="n">
        <v>0.342541910331384</v>
      </c>
      <c r="P5141" t="inlineStr">
        <is>
          <t>Jun-2026</t>
        </is>
      </c>
      <c r="Q5141" t="n">
        <v>2026</v>
      </c>
    </row>
    <row r="5142">
      <c r="A5142" t="inlineStr">
        <is>
          <t>SO05141</t>
        </is>
      </c>
      <c r="B5142" s="5" t="n">
        <v>46089</v>
      </c>
      <c r="C5142" t="inlineStr">
        <is>
          <t>South</t>
        </is>
      </c>
      <c r="D5142" t="inlineStr">
        <is>
          <t>Andhra Pradesh</t>
        </is>
      </c>
      <c r="E5142" t="inlineStr">
        <is>
          <t>Arjun</t>
        </is>
      </c>
      <c r="F5142" t="inlineStr">
        <is>
          <t>XYZ Store</t>
        </is>
      </c>
      <c r="G5142" t="inlineStr">
        <is>
          <t>Electronics</t>
        </is>
      </c>
      <c r="H5142" t="inlineStr">
        <is>
          <t>Laptop</t>
        </is>
      </c>
      <c r="I5142" t="n">
        <v>8</v>
      </c>
      <c r="J5142" s="6" t="n">
        <v>55000</v>
      </c>
      <c r="K5142" s="7" t="n">
        <v>0.03</v>
      </c>
      <c r="L5142" s="6" t="n">
        <v>426800</v>
      </c>
      <c r="M5142" s="6" t="n">
        <v>347872.82</v>
      </c>
      <c r="N5142" s="6" t="n">
        <v>78927.17999999999</v>
      </c>
      <c r="O5142" s="7" t="n">
        <v>0.1849277881911902</v>
      </c>
      <c r="P5142" t="inlineStr">
        <is>
          <t>Mar-2026</t>
        </is>
      </c>
      <c r="Q5142" t="n">
        <v>2026</v>
      </c>
    </row>
    <row r="5143">
      <c r="A5143" t="inlineStr">
        <is>
          <t>SO05142</t>
        </is>
      </c>
      <c r="B5143" s="5" t="n">
        <v>46167</v>
      </c>
      <c r="C5143" t="inlineStr">
        <is>
          <t>East</t>
        </is>
      </c>
      <c r="D5143" t="inlineStr">
        <is>
          <t>Odisha</t>
        </is>
      </c>
      <c r="E5143" t="inlineStr">
        <is>
          <t>Vikram</t>
        </is>
      </c>
      <c r="F5143" t="inlineStr">
        <is>
          <t>Global Mart</t>
        </is>
      </c>
      <c r="G5143" t="inlineStr">
        <is>
          <t>Accessories</t>
        </is>
      </c>
      <c r="H5143" t="inlineStr">
        <is>
          <t>Headset</t>
        </is>
      </c>
      <c r="I5143" t="n">
        <v>21</v>
      </c>
      <c r="J5143" s="6" t="n">
        <v>2200</v>
      </c>
      <c r="K5143" s="7" t="n">
        <v>0</v>
      </c>
      <c r="L5143" s="6" t="n">
        <v>46200</v>
      </c>
      <c r="M5143" s="6" t="n">
        <v>35125.94</v>
      </c>
      <c r="N5143" s="6" t="n">
        <v>11074.06</v>
      </c>
      <c r="O5143" s="7" t="n">
        <v>0.2396982683982684</v>
      </c>
      <c r="P5143" t="inlineStr">
        <is>
          <t>May-2026</t>
        </is>
      </c>
      <c r="Q5143" t="n">
        <v>2026</v>
      </c>
    </row>
    <row r="5144">
      <c r="A5144" t="inlineStr">
        <is>
          <t>SO05143</t>
        </is>
      </c>
      <c r="B5144" s="5" t="n">
        <v>46251</v>
      </c>
      <c r="C5144" t="inlineStr">
        <is>
          <t>South</t>
        </is>
      </c>
      <c r="D5144" t="inlineStr">
        <is>
          <t>Andhra Pradesh</t>
        </is>
      </c>
      <c r="E5144" t="inlineStr">
        <is>
          <t>Rahul</t>
        </is>
      </c>
      <c r="F5144" t="inlineStr">
        <is>
          <t>City Bazaar</t>
        </is>
      </c>
      <c r="G5144" t="inlineStr">
        <is>
          <t>Electronics</t>
        </is>
      </c>
      <c r="H5144" t="inlineStr">
        <is>
          <t>Keyboard</t>
        </is>
      </c>
      <c r="I5144" t="n">
        <v>21</v>
      </c>
      <c r="J5144" s="6" t="n">
        <v>1800</v>
      </c>
      <c r="K5144" s="7" t="n">
        <v>0.03</v>
      </c>
      <c r="L5144" s="6" t="n">
        <v>36666</v>
      </c>
      <c r="M5144" s="6" t="n">
        <v>26590.31</v>
      </c>
      <c r="N5144" s="6" t="n">
        <v>10075.69</v>
      </c>
      <c r="O5144" s="7" t="n">
        <v>0.2747965417553047</v>
      </c>
      <c r="P5144" t="inlineStr">
        <is>
          <t>Aug-2026</t>
        </is>
      </c>
      <c r="Q5144" t="n">
        <v>2026</v>
      </c>
    </row>
    <row r="5145">
      <c r="A5145" t="inlineStr">
        <is>
          <t>SO05144</t>
        </is>
      </c>
      <c r="B5145" s="5" t="n">
        <v>46066</v>
      </c>
      <c r="C5145" t="inlineStr">
        <is>
          <t>North</t>
        </is>
      </c>
      <c r="D5145" t="inlineStr">
        <is>
          <t>Delhi</t>
        </is>
      </c>
      <c r="E5145" t="inlineStr">
        <is>
          <t>Priya</t>
        </is>
      </c>
      <c r="F5145" t="inlineStr">
        <is>
          <t>PQR Ltd</t>
        </is>
      </c>
      <c r="G5145" t="inlineStr">
        <is>
          <t>Networking</t>
        </is>
      </c>
      <c r="H5145" t="inlineStr">
        <is>
          <t>WiFi Router</t>
        </is>
      </c>
      <c r="I5145" t="n">
        <v>14</v>
      </c>
      <c r="J5145" s="6" t="n">
        <v>4200</v>
      </c>
      <c r="K5145" s="7" t="n">
        <v>0.05</v>
      </c>
      <c r="L5145" s="6" t="n">
        <v>55860</v>
      </c>
      <c r="M5145" s="6" t="n">
        <v>44022.64</v>
      </c>
      <c r="N5145" s="6" t="n">
        <v>11837.36</v>
      </c>
      <c r="O5145" s="7" t="n">
        <v>0.2119112065878983</v>
      </c>
      <c r="P5145" t="inlineStr">
        <is>
          <t>Feb-2026</t>
        </is>
      </c>
      <c r="Q5145" t="n">
        <v>2026</v>
      </c>
    </row>
    <row r="5146">
      <c r="A5146" t="inlineStr">
        <is>
          <t>SO05145</t>
        </is>
      </c>
      <c r="B5146" s="5" t="n">
        <v>46057</v>
      </c>
      <c r="C5146" t="inlineStr">
        <is>
          <t>North</t>
        </is>
      </c>
      <c r="D5146" t="inlineStr">
        <is>
          <t>Uttar Pradesh</t>
        </is>
      </c>
      <c r="E5146" t="inlineStr">
        <is>
          <t>Priya</t>
        </is>
      </c>
      <c r="F5146" t="inlineStr">
        <is>
          <t>Metro Traders</t>
        </is>
      </c>
      <c r="G5146" t="inlineStr">
        <is>
          <t>Accessories</t>
        </is>
      </c>
      <c r="H5146" t="inlineStr">
        <is>
          <t>Mouse</t>
        </is>
      </c>
      <c r="I5146" t="n">
        <v>2</v>
      </c>
      <c r="J5146" s="6" t="n">
        <v>950</v>
      </c>
      <c r="K5146" s="7" t="n">
        <v>0.08</v>
      </c>
      <c r="L5146" s="6" t="n">
        <v>1748</v>
      </c>
      <c r="M5146" s="6" t="n">
        <v>1329.1</v>
      </c>
      <c r="N5146" s="6" t="n">
        <v>418.9</v>
      </c>
      <c r="O5146" s="7" t="n">
        <v>0.2396453089244851</v>
      </c>
      <c r="P5146" t="inlineStr">
        <is>
          <t>Feb-2026</t>
        </is>
      </c>
      <c r="Q5146" t="n">
        <v>2026</v>
      </c>
    </row>
    <row r="5147">
      <c r="A5147" t="inlineStr">
        <is>
          <t>SO05146</t>
        </is>
      </c>
      <c r="B5147" s="5" t="n">
        <v>45743</v>
      </c>
      <c r="C5147" t="inlineStr">
        <is>
          <t>North</t>
        </is>
      </c>
      <c r="D5147" t="inlineStr">
        <is>
          <t>Delhi</t>
        </is>
      </c>
      <c r="E5147" t="inlineStr">
        <is>
          <t>Priya</t>
        </is>
      </c>
      <c r="F5147" t="inlineStr">
        <is>
          <t>Star Distributors</t>
        </is>
      </c>
      <c r="G5147" t="inlineStr">
        <is>
          <t>Furniture</t>
        </is>
      </c>
      <c r="H5147" t="inlineStr">
        <is>
          <t>Storage Cabinet</t>
        </is>
      </c>
      <c r="I5147" t="n">
        <v>12</v>
      </c>
      <c r="J5147" s="6" t="n">
        <v>9000</v>
      </c>
      <c r="K5147" s="7" t="n">
        <v>0.1</v>
      </c>
      <c r="L5147" s="6" t="n">
        <v>97200</v>
      </c>
      <c r="M5147" s="6" t="n">
        <v>71407.39</v>
      </c>
      <c r="N5147" s="6" t="n">
        <v>25792.61</v>
      </c>
      <c r="O5147" s="7" t="n">
        <v>0.2653560699588478</v>
      </c>
      <c r="P5147" t="inlineStr">
        <is>
          <t>Mar-2025</t>
        </is>
      </c>
      <c r="Q5147" t="n">
        <v>2025</v>
      </c>
    </row>
    <row r="5148">
      <c r="A5148" t="inlineStr">
        <is>
          <t>SO05147</t>
        </is>
      </c>
      <c r="B5148" s="5" t="n">
        <v>45988</v>
      </c>
      <c r="C5148" t="inlineStr">
        <is>
          <t>East</t>
        </is>
      </c>
      <c r="D5148" t="inlineStr">
        <is>
          <t>Jharkhand</t>
        </is>
      </c>
      <c r="E5148" t="inlineStr">
        <is>
          <t>Vikram</t>
        </is>
      </c>
      <c r="F5148" t="inlineStr">
        <is>
          <t>Global Mart</t>
        </is>
      </c>
      <c r="G5148" t="inlineStr">
        <is>
          <t>Electronics</t>
        </is>
      </c>
      <c r="H5148" t="inlineStr">
        <is>
          <t>Laptop</t>
        </is>
      </c>
      <c r="I5148" t="n">
        <v>2</v>
      </c>
      <c r="J5148" s="6" t="n">
        <v>55000</v>
      </c>
      <c r="K5148" s="7" t="n">
        <v>0</v>
      </c>
      <c r="L5148" s="6" t="n">
        <v>110000</v>
      </c>
      <c r="M5148" s="6" t="n">
        <v>90060.14</v>
      </c>
      <c r="N5148" s="6" t="n">
        <v>19939.86</v>
      </c>
      <c r="O5148" s="7" t="n">
        <v>0.1812714545454545</v>
      </c>
      <c r="P5148" t="inlineStr">
        <is>
          <t>Nov-2025</t>
        </is>
      </c>
      <c r="Q5148" t="n">
        <v>2025</v>
      </c>
    </row>
    <row r="5149">
      <c r="A5149" t="inlineStr">
        <is>
          <t>SO05148</t>
        </is>
      </c>
      <c r="B5149" s="5" t="n">
        <v>46189</v>
      </c>
      <c r="C5149" t="inlineStr">
        <is>
          <t>East</t>
        </is>
      </c>
      <c r="D5149" t="inlineStr">
        <is>
          <t>Bihar</t>
        </is>
      </c>
      <c r="E5149" t="inlineStr">
        <is>
          <t>Rahul</t>
        </is>
      </c>
      <c r="F5149" t="inlineStr">
        <is>
          <t>City Bazaar</t>
        </is>
      </c>
      <c r="G5149" t="inlineStr">
        <is>
          <t>Office Supplies</t>
        </is>
      </c>
      <c r="H5149" t="inlineStr">
        <is>
          <t>Printer Paper</t>
        </is>
      </c>
      <c r="I5149" t="n">
        <v>10</v>
      </c>
      <c r="J5149" s="6" t="n">
        <v>650</v>
      </c>
      <c r="K5149" s="7" t="n">
        <v>0.1</v>
      </c>
      <c r="L5149" s="6" t="n">
        <v>5850</v>
      </c>
      <c r="M5149" s="6" t="n">
        <v>4033.83</v>
      </c>
      <c r="N5149" s="6" t="n">
        <v>1816.17</v>
      </c>
      <c r="O5149" s="7" t="n">
        <v>0.3104564102564102</v>
      </c>
      <c r="P5149" t="inlineStr">
        <is>
          <t>Jun-2026</t>
        </is>
      </c>
      <c r="Q5149" t="n">
        <v>2026</v>
      </c>
    </row>
    <row r="5150">
      <c r="A5150" t="inlineStr">
        <is>
          <t>SO05149</t>
        </is>
      </c>
      <c r="B5150" s="5" t="n">
        <v>45662</v>
      </c>
      <c r="C5150" t="inlineStr">
        <is>
          <t>East</t>
        </is>
      </c>
      <c r="D5150" t="inlineStr">
        <is>
          <t>West Bengal</t>
        </is>
      </c>
      <c r="E5150" t="inlineStr">
        <is>
          <t>Rahul</t>
        </is>
      </c>
      <c r="F5150" t="inlineStr">
        <is>
          <t>Prime Retail</t>
        </is>
      </c>
      <c r="G5150" t="inlineStr">
        <is>
          <t>Office Supplies</t>
        </is>
      </c>
      <c r="H5150" t="inlineStr">
        <is>
          <t>Notebook Pack</t>
        </is>
      </c>
      <c r="I5150" t="n">
        <v>22</v>
      </c>
      <c r="J5150" s="6" t="n">
        <v>450</v>
      </c>
      <c r="K5150" s="7" t="n">
        <v>0.08</v>
      </c>
      <c r="L5150" s="6" t="n">
        <v>9108</v>
      </c>
      <c r="M5150" s="6" t="n">
        <v>5952.36</v>
      </c>
      <c r="N5150" s="6" t="n">
        <v>3155.64</v>
      </c>
      <c r="O5150" s="7" t="n">
        <v>0.3464690382081687</v>
      </c>
      <c r="P5150" t="inlineStr">
        <is>
          <t>Jan-2025</t>
        </is>
      </c>
      <c r="Q5150" t="n">
        <v>2025</v>
      </c>
    </row>
    <row r="5151">
      <c r="A5151" t="inlineStr">
        <is>
          <t>SO05150</t>
        </is>
      </c>
      <c r="B5151" s="5" t="n">
        <v>46126</v>
      </c>
      <c r="C5151" t="inlineStr">
        <is>
          <t>South</t>
        </is>
      </c>
      <c r="D5151" t="inlineStr">
        <is>
          <t>Telangana</t>
        </is>
      </c>
      <c r="E5151" t="inlineStr">
        <is>
          <t>Kavya</t>
        </is>
      </c>
      <c r="F5151" t="inlineStr">
        <is>
          <t>Global Mart</t>
        </is>
      </c>
      <c r="G5151" t="inlineStr">
        <is>
          <t>Electronics</t>
        </is>
      </c>
      <c r="H5151" t="inlineStr">
        <is>
          <t>Printer</t>
        </is>
      </c>
      <c r="I5151" t="n">
        <v>4</v>
      </c>
      <c r="J5151" s="6" t="n">
        <v>12500</v>
      </c>
      <c r="K5151" s="7" t="n">
        <v>0.05</v>
      </c>
      <c r="L5151" s="6" t="n">
        <v>47500</v>
      </c>
      <c r="M5151" s="6" t="n">
        <v>38218.15</v>
      </c>
      <c r="N5151" s="6" t="n">
        <v>9281.85</v>
      </c>
      <c r="O5151" s="7" t="n">
        <v>0.1954073684210526</v>
      </c>
      <c r="P5151" t="inlineStr">
        <is>
          <t>Apr-2026</t>
        </is>
      </c>
      <c r="Q5151" t="n">
        <v>2026</v>
      </c>
    </row>
    <row r="5152">
      <c r="A5152" t="inlineStr">
        <is>
          <t>SO05151</t>
        </is>
      </c>
      <c r="B5152" s="5" t="n">
        <v>46040</v>
      </c>
      <c r="C5152" t="inlineStr">
        <is>
          <t>West</t>
        </is>
      </c>
      <c r="D5152" t="inlineStr">
        <is>
          <t>Maharashtra</t>
        </is>
      </c>
      <c r="E5152" t="inlineStr">
        <is>
          <t>Amit</t>
        </is>
      </c>
      <c r="F5152" t="inlineStr">
        <is>
          <t>City Bazaar</t>
        </is>
      </c>
      <c r="G5152" t="inlineStr">
        <is>
          <t>Electronics</t>
        </is>
      </c>
      <c r="H5152" t="inlineStr">
        <is>
          <t>Laptop</t>
        </is>
      </c>
      <c r="I5152" t="n">
        <v>21</v>
      </c>
      <c r="J5152" s="6" t="n">
        <v>55000</v>
      </c>
      <c r="K5152" s="7" t="n">
        <v>0.08</v>
      </c>
      <c r="L5152" s="6" t="n">
        <v>1062600</v>
      </c>
      <c r="M5152" s="6" t="n">
        <v>880829.28</v>
      </c>
      <c r="N5152" s="6" t="n">
        <v>181770.72</v>
      </c>
      <c r="O5152" s="7" t="n">
        <v>0.1710622247317899</v>
      </c>
      <c r="P5152" t="inlineStr">
        <is>
          <t>Jan-2026</t>
        </is>
      </c>
      <c r="Q5152" t="n">
        <v>2026</v>
      </c>
    </row>
    <row r="5153">
      <c r="A5153" t="inlineStr">
        <is>
          <t>SO05152</t>
        </is>
      </c>
      <c r="B5153" s="5" t="n">
        <v>46071</v>
      </c>
      <c r="C5153" t="inlineStr">
        <is>
          <t>North</t>
        </is>
      </c>
      <c r="D5153" t="inlineStr">
        <is>
          <t>Delhi</t>
        </is>
      </c>
      <c r="E5153" t="inlineStr">
        <is>
          <t>Kavya</t>
        </is>
      </c>
      <c r="F5153" t="inlineStr">
        <is>
          <t>XYZ Store</t>
        </is>
      </c>
      <c r="G5153" t="inlineStr">
        <is>
          <t>Electronics</t>
        </is>
      </c>
      <c r="H5153" t="inlineStr">
        <is>
          <t>Keyboard</t>
        </is>
      </c>
      <c r="I5153" t="n">
        <v>22</v>
      </c>
      <c r="J5153" s="6" t="n">
        <v>1800</v>
      </c>
      <c r="K5153" s="7" t="n">
        <v>0.03</v>
      </c>
      <c r="L5153" s="6" t="n">
        <v>38412</v>
      </c>
      <c r="M5153" s="6" t="n">
        <v>27850.48</v>
      </c>
      <c r="N5153" s="6" t="n">
        <v>10561.52</v>
      </c>
      <c r="O5153" s="7" t="n">
        <v>0.2749536603144851</v>
      </c>
      <c r="P5153" t="inlineStr">
        <is>
          <t>Feb-2026</t>
        </is>
      </c>
      <c r="Q5153" t="n">
        <v>2026</v>
      </c>
    </row>
    <row r="5154">
      <c r="A5154" t="inlineStr">
        <is>
          <t>SO05153</t>
        </is>
      </c>
      <c r="B5154" s="5" t="n">
        <v>45808</v>
      </c>
      <c r="C5154" t="inlineStr">
        <is>
          <t>East</t>
        </is>
      </c>
      <c r="D5154" t="inlineStr">
        <is>
          <t>Odisha</t>
        </is>
      </c>
      <c r="E5154" t="inlineStr">
        <is>
          <t>Amit</t>
        </is>
      </c>
      <c r="F5154" t="inlineStr">
        <is>
          <t>Star Distributors</t>
        </is>
      </c>
      <c r="G5154" t="inlineStr">
        <is>
          <t>Furniture</t>
        </is>
      </c>
      <c r="H5154" t="inlineStr">
        <is>
          <t>Office Chair</t>
        </is>
      </c>
      <c r="I5154" t="n">
        <v>6</v>
      </c>
      <c r="J5154" s="6" t="n">
        <v>6500</v>
      </c>
      <c r="K5154" s="7" t="n">
        <v>0.02</v>
      </c>
      <c r="L5154" s="6" t="n">
        <v>38220</v>
      </c>
      <c r="M5154" s="6" t="n">
        <v>27668.88</v>
      </c>
      <c r="N5154" s="6" t="n">
        <v>10551.12</v>
      </c>
      <c r="O5154" s="7" t="n">
        <v>0.2760627943485087</v>
      </c>
      <c r="P5154" t="inlineStr">
        <is>
          <t>May-2025</t>
        </is>
      </c>
      <c r="Q5154" t="n">
        <v>2025</v>
      </c>
    </row>
    <row r="5155">
      <c r="A5155" t="inlineStr">
        <is>
          <t>SO05154</t>
        </is>
      </c>
      <c r="B5155" s="5" t="n">
        <v>46088</v>
      </c>
      <c r="C5155" t="inlineStr">
        <is>
          <t>East</t>
        </is>
      </c>
      <c r="D5155" t="inlineStr">
        <is>
          <t>West Bengal</t>
        </is>
      </c>
      <c r="E5155" t="inlineStr">
        <is>
          <t>Vikram</t>
        </is>
      </c>
      <c r="F5155" t="inlineStr">
        <is>
          <t>Metro Traders</t>
        </is>
      </c>
      <c r="G5155" t="inlineStr">
        <is>
          <t>Office Supplies</t>
        </is>
      </c>
      <c r="H5155" t="inlineStr">
        <is>
          <t>Pen Set</t>
        </is>
      </c>
      <c r="I5155" t="n">
        <v>22</v>
      </c>
      <c r="J5155" s="6" t="n">
        <v>280</v>
      </c>
      <c r="K5155" s="7" t="n">
        <v>0.05</v>
      </c>
      <c r="L5155" s="6" t="n">
        <v>5852</v>
      </c>
      <c r="M5155" s="6" t="n">
        <v>3580.97</v>
      </c>
      <c r="N5155" s="6" t="n">
        <v>2271.03</v>
      </c>
      <c r="O5155" s="7" t="n">
        <v>0.3880775803144225</v>
      </c>
      <c r="P5155" t="inlineStr">
        <is>
          <t>Mar-2026</t>
        </is>
      </c>
      <c r="Q5155" t="n">
        <v>2026</v>
      </c>
    </row>
    <row r="5156">
      <c r="A5156" t="inlineStr">
        <is>
          <t>SO05155</t>
        </is>
      </c>
      <c r="B5156" s="5" t="n">
        <v>46099</v>
      </c>
      <c r="C5156" t="inlineStr">
        <is>
          <t>East</t>
        </is>
      </c>
      <c r="D5156" t="inlineStr">
        <is>
          <t>Odisha</t>
        </is>
      </c>
      <c r="E5156" t="inlineStr">
        <is>
          <t>Neha</t>
        </is>
      </c>
      <c r="F5156" t="inlineStr">
        <is>
          <t>Global Mart</t>
        </is>
      </c>
      <c r="G5156" t="inlineStr">
        <is>
          <t>Furniture</t>
        </is>
      </c>
      <c r="H5156" t="inlineStr">
        <is>
          <t>Office Chair</t>
        </is>
      </c>
      <c r="I5156" t="n">
        <v>16</v>
      </c>
      <c r="J5156" s="6" t="n">
        <v>6500</v>
      </c>
      <c r="K5156" s="7" t="n">
        <v>0.05</v>
      </c>
      <c r="L5156" s="6" t="n">
        <v>98800</v>
      </c>
      <c r="M5156" s="6" t="n">
        <v>70009.24000000001</v>
      </c>
      <c r="N5156" s="6" t="n">
        <v>28790.76</v>
      </c>
      <c r="O5156" s="7" t="n">
        <v>0.2914044534412955</v>
      </c>
      <c r="P5156" t="inlineStr">
        <is>
          <t>Mar-2026</t>
        </is>
      </c>
      <c r="Q5156" t="n">
        <v>2026</v>
      </c>
    </row>
    <row r="5157">
      <c r="A5157" t="inlineStr">
        <is>
          <t>SO05156</t>
        </is>
      </c>
      <c r="B5157" s="5" t="n">
        <v>45927</v>
      </c>
      <c r="C5157" t="inlineStr">
        <is>
          <t>North</t>
        </is>
      </c>
      <c r="D5157" t="inlineStr">
        <is>
          <t>Delhi</t>
        </is>
      </c>
      <c r="E5157" t="inlineStr">
        <is>
          <t>Arjun</t>
        </is>
      </c>
      <c r="F5157" t="inlineStr">
        <is>
          <t>ABC Retail</t>
        </is>
      </c>
      <c r="G5157" t="inlineStr">
        <is>
          <t>Electronics</t>
        </is>
      </c>
      <c r="H5157" t="inlineStr">
        <is>
          <t>Printer</t>
        </is>
      </c>
      <c r="I5157" t="n">
        <v>17</v>
      </c>
      <c r="J5157" s="6" t="n">
        <v>12500</v>
      </c>
      <c r="K5157" s="7" t="n">
        <v>0.03</v>
      </c>
      <c r="L5157" s="6" t="n">
        <v>206125</v>
      </c>
      <c r="M5157" s="6" t="n">
        <v>162850.28</v>
      </c>
      <c r="N5157" s="6" t="n">
        <v>43274.72</v>
      </c>
      <c r="O5157" s="7" t="n">
        <v>0.2099440630685264</v>
      </c>
      <c r="P5157" t="inlineStr">
        <is>
          <t>Sep-2025</t>
        </is>
      </c>
      <c r="Q5157" t="n">
        <v>2025</v>
      </c>
    </row>
    <row r="5158">
      <c r="A5158" t="inlineStr">
        <is>
          <t>SO05157</t>
        </is>
      </c>
      <c r="B5158" s="5" t="n">
        <v>46018</v>
      </c>
      <c r="C5158" t="inlineStr">
        <is>
          <t>South</t>
        </is>
      </c>
      <c r="D5158" t="inlineStr">
        <is>
          <t>Andhra Pradesh</t>
        </is>
      </c>
      <c r="E5158" t="inlineStr">
        <is>
          <t>Neha</t>
        </is>
      </c>
      <c r="F5158" t="inlineStr">
        <is>
          <t>Prime Retail</t>
        </is>
      </c>
      <c r="G5158" t="inlineStr">
        <is>
          <t>Accessories</t>
        </is>
      </c>
      <c r="H5158" t="inlineStr">
        <is>
          <t>Mouse</t>
        </is>
      </c>
      <c r="I5158" t="n">
        <v>21</v>
      </c>
      <c r="J5158" s="6" t="n">
        <v>950</v>
      </c>
      <c r="K5158" s="7" t="n">
        <v>0.08</v>
      </c>
      <c r="L5158" s="6" t="n">
        <v>18354</v>
      </c>
      <c r="M5158" s="6" t="n">
        <v>13576.04</v>
      </c>
      <c r="N5158" s="6" t="n">
        <v>4777.96</v>
      </c>
      <c r="O5158" s="7" t="n">
        <v>0.2603225454941702</v>
      </c>
      <c r="P5158" t="inlineStr">
        <is>
          <t>Dec-2025</t>
        </is>
      </c>
      <c r="Q5158" t="n">
        <v>2025</v>
      </c>
    </row>
    <row r="5159">
      <c r="A5159" t="inlineStr">
        <is>
          <t>SO05158</t>
        </is>
      </c>
      <c r="B5159" s="5" t="n">
        <v>45982</v>
      </c>
      <c r="C5159" t="inlineStr">
        <is>
          <t>South</t>
        </is>
      </c>
      <c r="D5159" t="inlineStr">
        <is>
          <t>Telangana</t>
        </is>
      </c>
      <c r="E5159" t="inlineStr">
        <is>
          <t>Vikram</t>
        </is>
      </c>
      <c r="F5159" t="inlineStr">
        <is>
          <t>XYZ Store</t>
        </is>
      </c>
      <c r="G5159" t="inlineStr">
        <is>
          <t>Office Supplies</t>
        </is>
      </c>
      <c r="H5159" t="inlineStr">
        <is>
          <t>Notebook Pack</t>
        </is>
      </c>
      <c r="I5159" t="n">
        <v>12</v>
      </c>
      <c r="J5159" s="6" t="n">
        <v>450</v>
      </c>
      <c r="K5159" s="7" t="n">
        <v>0.03</v>
      </c>
      <c r="L5159" s="6" t="n">
        <v>5238</v>
      </c>
      <c r="M5159" s="6" t="n">
        <v>3316.61</v>
      </c>
      <c r="N5159" s="6" t="n">
        <v>1921.39</v>
      </c>
      <c r="O5159" s="7" t="n">
        <v>0.3668174875906835</v>
      </c>
      <c r="P5159" t="inlineStr">
        <is>
          <t>Nov-2025</t>
        </is>
      </c>
      <c r="Q5159" t="n">
        <v>2025</v>
      </c>
    </row>
    <row r="5160">
      <c r="A5160" t="inlineStr">
        <is>
          <t>SO05159</t>
        </is>
      </c>
      <c r="B5160" s="5" t="n">
        <v>46200</v>
      </c>
      <c r="C5160" t="inlineStr">
        <is>
          <t>South</t>
        </is>
      </c>
      <c r="D5160" t="inlineStr">
        <is>
          <t>Karnataka</t>
        </is>
      </c>
      <c r="E5160" t="inlineStr">
        <is>
          <t>Amit</t>
        </is>
      </c>
      <c r="F5160" t="inlineStr">
        <is>
          <t>XYZ Store</t>
        </is>
      </c>
      <c r="G5160" t="inlineStr">
        <is>
          <t>Furniture</t>
        </is>
      </c>
      <c r="H5160" t="inlineStr">
        <is>
          <t>Storage Cabinet</t>
        </is>
      </c>
      <c r="I5160" t="n">
        <v>9</v>
      </c>
      <c r="J5160" s="6" t="n">
        <v>9000</v>
      </c>
      <c r="K5160" s="7" t="n">
        <v>0.1</v>
      </c>
      <c r="L5160" s="6" t="n">
        <v>72900</v>
      </c>
      <c r="M5160" s="6" t="n">
        <v>52236.47</v>
      </c>
      <c r="N5160" s="6" t="n">
        <v>20663.53</v>
      </c>
      <c r="O5160" s="7" t="n">
        <v>0.2834503429355281</v>
      </c>
      <c r="P5160" t="inlineStr">
        <is>
          <t>Jun-2026</t>
        </is>
      </c>
      <c r="Q5160" t="n">
        <v>2026</v>
      </c>
    </row>
    <row r="5161">
      <c r="A5161" t="inlineStr">
        <is>
          <t>SO05160</t>
        </is>
      </c>
      <c r="B5161" s="5" t="n">
        <v>45910</v>
      </c>
      <c r="C5161" t="inlineStr">
        <is>
          <t>South</t>
        </is>
      </c>
      <c r="D5161" t="inlineStr">
        <is>
          <t>Andhra Pradesh</t>
        </is>
      </c>
      <c r="E5161" t="inlineStr">
        <is>
          <t>Kavya</t>
        </is>
      </c>
      <c r="F5161" t="inlineStr">
        <is>
          <t>Metro Traders</t>
        </is>
      </c>
      <c r="G5161" t="inlineStr">
        <is>
          <t>Furniture</t>
        </is>
      </c>
      <c r="H5161" t="inlineStr">
        <is>
          <t>Office Chair</t>
        </is>
      </c>
      <c r="I5161" t="n">
        <v>21</v>
      </c>
      <c r="J5161" s="6" t="n">
        <v>6500</v>
      </c>
      <c r="K5161" s="7" t="n">
        <v>0.03</v>
      </c>
      <c r="L5161" s="6" t="n">
        <v>132405</v>
      </c>
      <c r="M5161" s="6" t="n">
        <v>90877.92</v>
      </c>
      <c r="N5161" s="6" t="n">
        <v>41527.08</v>
      </c>
      <c r="O5161" s="7" t="n">
        <v>0.3136367961934972</v>
      </c>
      <c r="P5161" t="inlineStr">
        <is>
          <t>Sep-2025</t>
        </is>
      </c>
      <c r="Q5161" t="n">
        <v>2025</v>
      </c>
    </row>
    <row r="5162">
      <c r="A5162" t="inlineStr">
        <is>
          <t>SO05161</t>
        </is>
      </c>
      <c r="B5162" s="5" t="n">
        <v>45806</v>
      </c>
      <c r="C5162" t="inlineStr">
        <is>
          <t>East</t>
        </is>
      </c>
      <c r="D5162" t="inlineStr">
        <is>
          <t>Jharkhand</t>
        </is>
      </c>
      <c r="E5162" t="inlineStr">
        <is>
          <t>Kavya</t>
        </is>
      </c>
      <c r="F5162" t="inlineStr">
        <is>
          <t>Star Distributors</t>
        </is>
      </c>
      <c r="G5162" t="inlineStr">
        <is>
          <t>Networking</t>
        </is>
      </c>
      <c r="H5162" t="inlineStr">
        <is>
          <t>Network Switch</t>
        </is>
      </c>
      <c r="I5162" t="n">
        <v>16</v>
      </c>
      <c r="J5162" s="6" t="n">
        <v>8500</v>
      </c>
      <c r="K5162" s="7" t="n">
        <v>0.1</v>
      </c>
      <c r="L5162" s="6" t="n">
        <v>122400</v>
      </c>
      <c r="M5162" s="6" t="n">
        <v>97574.55</v>
      </c>
      <c r="N5162" s="6" t="n">
        <v>24825.45</v>
      </c>
      <c r="O5162" s="7" t="n">
        <v>0.2028223039215686</v>
      </c>
      <c r="P5162" t="inlineStr">
        <is>
          <t>May-2025</t>
        </is>
      </c>
      <c r="Q5162" t="n">
        <v>2025</v>
      </c>
    </row>
    <row r="5163">
      <c r="A5163" t="inlineStr">
        <is>
          <t>SO05162</t>
        </is>
      </c>
      <c r="B5163" s="5" t="n">
        <v>45947</v>
      </c>
      <c r="C5163" t="inlineStr">
        <is>
          <t>North</t>
        </is>
      </c>
      <c r="D5163" t="inlineStr">
        <is>
          <t>Haryana</t>
        </is>
      </c>
      <c r="E5163" t="inlineStr">
        <is>
          <t>Kavya</t>
        </is>
      </c>
      <c r="F5163" t="inlineStr">
        <is>
          <t>City Bazaar</t>
        </is>
      </c>
      <c r="G5163" t="inlineStr">
        <is>
          <t>Electronics</t>
        </is>
      </c>
      <c r="H5163" t="inlineStr">
        <is>
          <t>Printer</t>
        </is>
      </c>
      <c r="I5163" t="n">
        <v>9</v>
      </c>
      <c r="J5163" s="6" t="n">
        <v>12500</v>
      </c>
      <c r="K5163" s="7" t="n">
        <v>0.1</v>
      </c>
      <c r="L5163" s="6" t="n">
        <v>101250</v>
      </c>
      <c r="M5163" s="6" t="n">
        <v>79665.82000000001</v>
      </c>
      <c r="N5163" s="6" t="n">
        <v>21584.18</v>
      </c>
      <c r="O5163" s="7" t="n">
        <v>0.2131770864197531</v>
      </c>
      <c r="P5163" t="inlineStr">
        <is>
          <t>Oct-2025</t>
        </is>
      </c>
      <c r="Q5163" t="n">
        <v>2025</v>
      </c>
    </row>
    <row r="5164">
      <c r="A5164" t="inlineStr">
        <is>
          <t>SO05163</t>
        </is>
      </c>
      <c r="B5164" s="5" t="n">
        <v>46060</v>
      </c>
      <c r="C5164" t="inlineStr">
        <is>
          <t>East</t>
        </is>
      </c>
      <c r="D5164" t="inlineStr">
        <is>
          <t>Bihar</t>
        </is>
      </c>
      <c r="E5164" t="inlineStr">
        <is>
          <t>Rahul</t>
        </is>
      </c>
      <c r="F5164" t="inlineStr">
        <is>
          <t>Global Mart</t>
        </is>
      </c>
      <c r="G5164" t="inlineStr">
        <is>
          <t>Office Supplies</t>
        </is>
      </c>
      <c r="H5164" t="inlineStr">
        <is>
          <t>Notebook Pack</t>
        </is>
      </c>
      <c r="I5164" t="n">
        <v>25</v>
      </c>
      <c r="J5164" s="6" t="n">
        <v>450</v>
      </c>
      <c r="K5164" s="7" t="n">
        <v>0.03</v>
      </c>
      <c r="L5164" s="6" t="n">
        <v>10912.5</v>
      </c>
      <c r="M5164" s="6" t="n">
        <v>6876.39</v>
      </c>
      <c r="N5164" s="6" t="n">
        <v>4036.11</v>
      </c>
      <c r="O5164" s="7" t="n">
        <v>0.3698611683848798</v>
      </c>
      <c r="P5164" t="inlineStr">
        <is>
          <t>Feb-2026</t>
        </is>
      </c>
      <c r="Q5164" t="n">
        <v>2026</v>
      </c>
    </row>
    <row r="5165">
      <c r="A5165" t="inlineStr">
        <is>
          <t>SO05164</t>
        </is>
      </c>
      <c r="B5165" s="5" t="n">
        <v>45668</v>
      </c>
      <c r="C5165" t="inlineStr">
        <is>
          <t>West</t>
        </is>
      </c>
      <c r="D5165" t="inlineStr">
        <is>
          <t>Goa</t>
        </is>
      </c>
      <c r="E5165" t="inlineStr">
        <is>
          <t>Priya</t>
        </is>
      </c>
      <c r="F5165" t="inlineStr">
        <is>
          <t>ABC Retail</t>
        </is>
      </c>
      <c r="G5165" t="inlineStr">
        <is>
          <t>Electronics</t>
        </is>
      </c>
      <c r="H5165" t="inlineStr">
        <is>
          <t>Laptop</t>
        </is>
      </c>
      <c r="I5165" t="n">
        <v>20</v>
      </c>
      <c r="J5165" s="6" t="n">
        <v>55000</v>
      </c>
      <c r="K5165" s="7" t="n">
        <v>0.08</v>
      </c>
      <c r="L5165" s="6" t="n">
        <v>1012000</v>
      </c>
      <c r="M5165" s="6" t="n">
        <v>826920</v>
      </c>
      <c r="N5165" s="6" t="n">
        <v>185080</v>
      </c>
      <c r="O5165" s="7" t="n">
        <v>0.1828853754940711</v>
      </c>
      <c r="P5165" t="inlineStr">
        <is>
          <t>Jan-2025</t>
        </is>
      </c>
      <c r="Q5165" t="n">
        <v>2025</v>
      </c>
    </row>
    <row r="5166">
      <c r="A5166" t="inlineStr">
        <is>
          <t>SO05165</t>
        </is>
      </c>
      <c r="B5166" s="5" t="n">
        <v>45956</v>
      </c>
      <c r="C5166" t="inlineStr">
        <is>
          <t>East</t>
        </is>
      </c>
      <c r="D5166" t="inlineStr">
        <is>
          <t>West Bengal</t>
        </is>
      </c>
      <c r="E5166" t="inlineStr">
        <is>
          <t>Rahul</t>
        </is>
      </c>
      <c r="F5166" t="inlineStr">
        <is>
          <t>Global Mart</t>
        </is>
      </c>
      <c r="G5166" t="inlineStr">
        <is>
          <t>Electronics</t>
        </is>
      </c>
      <c r="H5166" t="inlineStr">
        <is>
          <t>Monitor</t>
        </is>
      </c>
      <c r="I5166" t="n">
        <v>13</v>
      </c>
      <c r="J5166" s="6" t="n">
        <v>18000</v>
      </c>
      <c r="K5166" s="7" t="n">
        <v>0.1</v>
      </c>
      <c r="L5166" s="6" t="n">
        <v>210600</v>
      </c>
      <c r="M5166" s="6" t="n">
        <v>165949.36</v>
      </c>
      <c r="N5166" s="6" t="n">
        <v>44650.64</v>
      </c>
      <c r="O5166" s="7" t="n">
        <v>0.212016334283001</v>
      </c>
      <c r="P5166" t="inlineStr">
        <is>
          <t>Oct-2025</t>
        </is>
      </c>
      <c r="Q5166" t="n">
        <v>2025</v>
      </c>
    </row>
    <row r="5167">
      <c r="A5167" t="inlineStr">
        <is>
          <t>SO05166</t>
        </is>
      </c>
      <c r="B5167" s="5" t="n">
        <v>45782</v>
      </c>
      <c r="C5167" t="inlineStr">
        <is>
          <t>South</t>
        </is>
      </c>
      <c r="D5167" t="inlineStr">
        <is>
          <t>Karnataka</t>
        </is>
      </c>
      <c r="E5167" t="inlineStr">
        <is>
          <t>Arjun</t>
        </is>
      </c>
      <c r="F5167" t="inlineStr">
        <is>
          <t>Prime Retail</t>
        </is>
      </c>
      <c r="G5167" t="inlineStr">
        <is>
          <t>Accessories</t>
        </is>
      </c>
      <c r="H5167" t="inlineStr">
        <is>
          <t>Webcam</t>
        </is>
      </c>
      <c r="I5167" t="n">
        <v>12</v>
      </c>
      <c r="J5167" s="6" t="n">
        <v>3500</v>
      </c>
      <c r="K5167" s="7" t="n">
        <v>0.08</v>
      </c>
      <c r="L5167" s="6" t="n">
        <v>38640</v>
      </c>
      <c r="M5167" s="6" t="n">
        <v>29308.12</v>
      </c>
      <c r="N5167" s="6" t="n">
        <v>9331.879999999999</v>
      </c>
      <c r="O5167" s="7" t="n">
        <v>0.2415082815734989</v>
      </c>
      <c r="P5167" t="inlineStr">
        <is>
          <t>May-2025</t>
        </is>
      </c>
      <c r="Q5167" t="n">
        <v>2025</v>
      </c>
    </row>
    <row r="5168">
      <c r="A5168" t="inlineStr">
        <is>
          <t>SO05167</t>
        </is>
      </c>
      <c r="B5168" s="5" t="n">
        <v>45709</v>
      </c>
      <c r="C5168" t="inlineStr">
        <is>
          <t>South</t>
        </is>
      </c>
      <c r="D5168" t="inlineStr">
        <is>
          <t>Tamil Nadu</t>
        </is>
      </c>
      <c r="E5168" t="inlineStr">
        <is>
          <t>Priya</t>
        </is>
      </c>
      <c r="F5168" t="inlineStr">
        <is>
          <t>ABC Retail</t>
        </is>
      </c>
      <c r="G5168" t="inlineStr">
        <is>
          <t>Furniture</t>
        </is>
      </c>
      <c r="H5168" t="inlineStr">
        <is>
          <t>Work Desk</t>
        </is>
      </c>
      <c r="I5168" t="n">
        <v>21</v>
      </c>
      <c r="J5168" s="6" t="n">
        <v>12000</v>
      </c>
      <c r="K5168" s="7" t="n">
        <v>0.03</v>
      </c>
      <c r="L5168" s="6" t="n">
        <v>244440</v>
      </c>
      <c r="M5168" s="6" t="n">
        <v>175624.91</v>
      </c>
      <c r="N5168" s="6" t="n">
        <v>68815.09</v>
      </c>
      <c r="O5168" s="7" t="n">
        <v>0.2815213958435608</v>
      </c>
      <c r="P5168" t="inlineStr">
        <is>
          <t>Feb-2025</t>
        </is>
      </c>
      <c r="Q5168" t="n">
        <v>2025</v>
      </c>
    </row>
    <row r="5169">
      <c r="A5169" t="inlineStr">
        <is>
          <t>SO05168</t>
        </is>
      </c>
      <c r="B5169" s="5" t="n">
        <v>46244</v>
      </c>
      <c r="C5169" t="inlineStr">
        <is>
          <t>North</t>
        </is>
      </c>
      <c r="D5169" t="inlineStr">
        <is>
          <t>Haryana</t>
        </is>
      </c>
      <c r="E5169" t="inlineStr">
        <is>
          <t>Vikram</t>
        </is>
      </c>
      <c r="F5169" t="inlineStr">
        <is>
          <t>Global Mart</t>
        </is>
      </c>
      <c r="G5169" t="inlineStr">
        <is>
          <t>Furniture</t>
        </is>
      </c>
      <c r="H5169" t="inlineStr">
        <is>
          <t>Office Chair</t>
        </is>
      </c>
      <c r="I5169" t="n">
        <v>22</v>
      </c>
      <c r="J5169" s="6" t="n">
        <v>6500</v>
      </c>
      <c r="K5169" s="7" t="n">
        <v>0.03</v>
      </c>
      <c r="L5169" s="6" t="n">
        <v>138710</v>
      </c>
      <c r="M5169" s="6" t="n">
        <v>99817.37</v>
      </c>
      <c r="N5169" s="6" t="n">
        <v>38892.63</v>
      </c>
      <c r="O5169" s="7" t="n">
        <v>0.2803880758416841</v>
      </c>
      <c r="P5169" t="inlineStr">
        <is>
          <t>Aug-2026</t>
        </is>
      </c>
      <c r="Q5169" t="n">
        <v>2026</v>
      </c>
    </row>
    <row r="5170">
      <c r="A5170" t="inlineStr">
        <is>
          <t>SO05169</t>
        </is>
      </c>
      <c r="B5170" s="5" t="n">
        <v>46016</v>
      </c>
      <c r="C5170" t="inlineStr">
        <is>
          <t>North</t>
        </is>
      </c>
      <c r="D5170" t="inlineStr">
        <is>
          <t>Punjab</t>
        </is>
      </c>
      <c r="E5170" t="inlineStr">
        <is>
          <t>Sneha</t>
        </is>
      </c>
      <c r="F5170" t="inlineStr">
        <is>
          <t>Metro Traders</t>
        </is>
      </c>
      <c r="G5170" t="inlineStr">
        <is>
          <t>Electronics</t>
        </is>
      </c>
      <c r="H5170" t="inlineStr">
        <is>
          <t>Keyboard</t>
        </is>
      </c>
      <c r="I5170" t="n">
        <v>9</v>
      </c>
      <c r="J5170" s="6" t="n">
        <v>1800</v>
      </c>
      <c r="K5170" s="7" t="n">
        <v>0.03</v>
      </c>
      <c r="L5170" s="6" t="n">
        <v>15714</v>
      </c>
      <c r="M5170" s="6" t="n">
        <v>11436.55</v>
      </c>
      <c r="N5170" s="6" t="n">
        <v>4277.45</v>
      </c>
      <c r="O5170" s="7" t="n">
        <v>0.2722063128420517</v>
      </c>
      <c r="P5170" t="inlineStr">
        <is>
          <t>Dec-2025</t>
        </is>
      </c>
      <c r="Q5170" t="n">
        <v>2025</v>
      </c>
    </row>
    <row r="5171">
      <c r="A5171" t="inlineStr">
        <is>
          <t>SO05170</t>
        </is>
      </c>
      <c r="B5171" s="5" t="n">
        <v>46136</v>
      </c>
      <c r="C5171" t="inlineStr">
        <is>
          <t>North</t>
        </is>
      </c>
      <c r="D5171" t="inlineStr">
        <is>
          <t>Delhi</t>
        </is>
      </c>
      <c r="E5171" t="inlineStr">
        <is>
          <t>Arjun</t>
        </is>
      </c>
      <c r="F5171" t="inlineStr">
        <is>
          <t>Global Mart</t>
        </is>
      </c>
      <c r="G5171" t="inlineStr">
        <is>
          <t>Electronics</t>
        </is>
      </c>
      <c r="H5171" t="inlineStr">
        <is>
          <t>Monitor</t>
        </is>
      </c>
      <c r="I5171" t="n">
        <v>24</v>
      </c>
      <c r="J5171" s="6" t="n">
        <v>18000</v>
      </c>
      <c r="K5171" s="7" t="n">
        <v>0.02</v>
      </c>
      <c r="L5171" s="6" t="n">
        <v>423360</v>
      </c>
      <c r="M5171" s="6" t="n">
        <v>340612.62</v>
      </c>
      <c r="N5171" s="6" t="n">
        <v>82747.38</v>
      </c>
      <c r="O5171" s="7" t="n">
        <v>0.1954539399092971</v>
      </c>
      <c r="P5171" t="inlineStr">
        <is>
          <t>Apr-2026</t>
        </is>
      </c>
      <c r="Q5171" t="n">
        <v>2026</v>
      </c>
    </row>
    <row r="5172">
      <c r="A5172" t="inlineStr">
        <is>
          <t>SO05171</t>
        </is>
      </c>
      <c r="B5172" s="5" t="n">
        <v>45957</v>
      </c>
      <c r="C5172" t="inlineStr">
        <is>
          <t>South</t>
        </is>
      </c>
      <c r="D5172" t="inlineStr">
        <is>
          <t>Tamil Nadu</t>
        </is>
      </c>
      <c r="E5172" t="inlineStr">
        <is>
          <t>Kavya</t>
        </is>
      </c>
      <c r="F5172" t="inlineStr">
        <is>
          <t>Metro Traders</t>
        </is>
      </c>
      <c r="G5172" t="inlineStr">
        <is>
          <t>Networking</t>
        </is>
      </c>
      <c r="H5172" t="inlineStr">
        <is>
          <t>WiFi Router</t>
        </is>
      </c>
      <c r="I5172" t="n">
        <v>11</v>
      </c>
      <c r="J5172" s="6" t="n">
        <v>4200</v>
      </c>
      <c r="K5172" s="7" t="n">
        <v>0.08</v>
      </c>
      <c r="L5172" s="6" t="n">
        <v>42504</v>
      </c>
      <c r="M5172" s="6" t="n">
        <v>31709.15</v>
      </c>
      <c r="N5172" s="6" t="n">
        <v>10794.85</v>
      </c>
      <c r="O5172" s="7" t="n">
        <v>0.2539725672877847</v>
      </c>
      <c r="P5172" t="inlineStr">
        <is>
          <t>Oct-2025</t>
        </is>
      </c>
      <c r="Q5172" t="n">
        <v>2025</v>
      </c>
    </row>
    <row r="5173">
      <c r="A5173" t="inlineStr">
        <is>
          <t>SO05172</t>
        </is>
      </c>
      <c r="B5173" s="5" t="n">
        <v>46141</v>
      </c>
      <c r="C5173" t="inlineStr">
        <is>
          <t>South</t>
        </is>
      </c>
      <c r="D5173" t="inlineStr">
        <is>
          <t>Telangana</t>
        </is>
      </c>
      <c r="E5173" t="inlineStr">
        <is>
          <t>Rahul</t>
        </is>
      </c>
      <c r="F5173" t="inlineStr">
        <is>
          <t>PQR Ltd</t>
        </is>
      </c>
      <c r="G5173" t="inlineStr">
        <is>
          <t>Electronics</t>
        </is>
      </c>
      <c r="H5173" t="inlineStr">
        <is>
          <t>Monitor</t>
        </is>
      </c>
      <c r="I5173" t="n">
        <v>21</v>
      </c>
      <c r="J5173" s="6" t="n">
        <v>18000</v>
      </c>
      <c r="K5173" s="7" t="n">
        <v>0</v>
      </c>
      <c r="L5173" s="6" t="n">
        <v>378000</v>
      </c>
      <c r="M5173" s="6" t="n">
        <v>307959.4</v>
      </c>
      <c r="N5173" s="6" t="n">
        <v>70040.60000000001</v>
      </c>
      <c r="O5173" s="7" t="n">
        <v>0.1852925925925926</v>
      </c>
      <c r="P5173" t="inlineStr">
        <is>
          <t>Apr-2026</t>
        </is>
      </c>
      <c r="Q5173" t="n">
        <v>2026</v>
      </c>
    </row>
    <row r="5174">
      <c r="A5174" t="inlineStr">
        <is>
          <t>SO05173</t>
        </is>
      </c>
      <c r="B5174" s="5" t="n">
        <v>45844</v>
      </c>
      <c r="C5174" t="inlineStr">
        <is>
          <t>West</t>
        </is>
      </c>
      <c r="D5174" t="inlineStr">
        <is>
          <t>Rajasthan</t>
        </is>
      </c>
      <c r="E5174" t="inlineStr">
        <is>
          <t>Rahul</t>
        </is>
      </c>
      <c r="F5174" t="inlineStr">
        <is>
          <t>XYZ Store</t>
        </is>
      </c>
      <c r="G5174" t="inlineStr">
        <is>
          <t>Office Supplies</t>
        </is>
      </c>
      <c r="H5174" t="inlineStr">
        <is>
          <t>Notebook Pack</t>
        </is>
      </c>
      <c r="I5174" t="n">
        <v>17</v>
      </c>
      <c r="J5174" s="6" t="n">
        <v>450</v>
      </c>
      <c r="K5174" s="7" t="n">
        <v>0</v>
      </c>
      <c r="L5174" s="6" t="n">
        <v>7650</v>
      </c>
      <c r="M5174" s="6" t="n">
        <v>4903.4</v>
      </c>
      <c r="N5174" s="6" t="n">
        <v>2746.6</v>
      </c>
      <c r="O5174" s="7" t="n">
        <v>0.3590326797385621</v>
      </c>
      <c r="P5174" t="inlineStr">
        <is>
          <t>Jul-2025</t>
        </is>
      </c>
      <c r="Q5174" t="n">
        <v>2025</v>
      </c>
    </row>
    <row r="5175">
      <c r="A5175" t="inlineStr">
        <is>
          <t>SO05174</t>
        </is>
      </c>
      <c r="B5175" s="5" t="n">
        <v>45926</v>
      </c>
      <c r="C5175" t="inlineStr">
        <is>
          <t>West</t>
        </is>
      </c>
      <c r="D5175" t="inlineStr">
        <is>
          <t>Gujarat</t>
        </is>
      </c>
      <c r="E5175" t="inlineStr">
        <is>
          <t>Kavya</t>
        </is>
      </c>
      <c r="F5175" t="inlineStr">
        <is>
          <t>City Bazaar</t>
        </is>
      </c>
      <c r="G5175" t="inlineStr">
        <is>
          <t>Electronics</t>
        </is>
      </c>
      <c r="H5175" t="inlineStr">
        <is>
          <t>Laptop</t>
        </is>
      </c>
      <c r="I5175" t="n">
        <v>16</v>
      </c>
      <c r="J5175" s="6" t="n">
        <v>55000</v>
      </c>
      <c r="K5175" s="7" t="n">
        <v>0</v>
      </c>
      <c r="L5175" s="6" t="n">
        <v>880000</v>
      </c>
      <c r="M5175" s="6" t="n">
        <v>715876.5600000001</v>
      </c>
      <c r="N5175" s="6" t="n">
        <v>164123.44</v>
      </c>
      <c r="O5175" s="7" t="n">
        <v>0.1865039090909091</v>
      </c>
      <c r="P5175" t="inlineStr">
        <is>
          <t>Sep-2025</t>
        </is>
      </c>
      <c r="Q5175" t="n">
        <v>2025</v>
      </c>
    </row>
    <row r="5176">
      <c r="A5176" t="inlineStr">
        <is>
          <t>SO05175</t>
        </is>
      </c>
      <c r="B5176" s="5" t="n">
        <v>45686</v>
      </c>
      <c r="C5176" t="inlineStr">
        <is>
          <t>West</t>
        </is>
      </c>
      <c r="D5176" t="inlineStr">
        <is>
          <t>Maharashtra</t>
        </is>
      </c>
      <c r="E5176" t="inlineStr">
        <is>
          <t>Neha</t>
        </is>
      </c>
      <c r="F5176" t="inlineStr">
        <is>
          <t>ABC Retail</t>
        </is>
      </c>
      <c r="G5176" t="inlineStr">
        <is>
          <t>Office Supplies</t>
        </is>
      </c>
      <c r="H5176" t="inlineStr">
        <is>
          <t>Notebook Pack</t>
        </is>
      </c>
      <c r="I5176" t="n">
        <v>13</v>
      </c>
      <c r="J5176" s="6" t="n">
        <v>450</v>
      </c>
      <c r="K5176" s="7" t="n">
        <v>0.02</v>
      </c>
      <c r="L5176" s="6" t="n">
        <v>5733</v>
      </c>
      <c r="M5176" s="6" t="n">
        <v>3693.44</v>
      </c>
      <c r="N5176" s="6" t="n">
        <v>2039.56</v>
      </c>
      <c r="O5176" s="7" t="n">
        <v>0.3557578929007501</v>
      </c>
      <c r="P5176" t="inlineStr">
        <is>
          <t>Jan-2025</t>
        </is>
      </c>
      <c r="Q5176" t="n">
        <v>2025</v>
      </c>
    </row>
    <row r="5177">
      <c r="A5177" t="inlineStr">
        <is>
          <t>SO05176</t>
        </is>
      </c>
      <c r="B5177" s="5" t="n">
        <v>45880</v>
      </c>
      <c r="C5177" t="inlineStr">
        <is>
          <t>South</t>
        </is>
      </c>
      <c r="D5177" t="inlineStr">
        <is>
          <t>Andhra Pradesh</t>
        </is>
      </c>
      <c r="E5177" t="inlineStr">
        <is>
          <t>Arjun</t>
        </is>
      </c>
      <c r="F5177" t="inlineStr">
        <is>
          <t>PQR Ltd</t>
        </is>
      </c>
      <c r="G5177" t="inlineStr">
        <is>
          <t>Networking</t>
        </is>
      </c>
      <c r="H5177" t="inlineStr">
        <is>
          <t>Network Switch</t>
        </is>
      </c>
      <c r="I5177" t="n">
        <v>9</v>
      </c>
      <c r="J5177" s="6" t="n">
        <v>8500</v>
      </c>
      <c r="K5177" s="7" t="n">
        <v>0.1</v>
      </c>
      <c r="L5177" s="6" t="n">
        <v>68850</v>
      </c>
      <c r="M5177" s="6" t="n">
        <v>54931.19</v>
      </c>
      <c r="N5177" s="6" t="n">
        <v>13918.81</v>
      </c>
      <c r="O5177" s="7" t="n">
        <v>0.2021613652868555</v>
      </c>
      <c r="P5177" t="inlineStr">
        <is>
          <t>Aug-2025</t>
        </is>
      </c>
      <c r="Q5177" t="n">
        <v>2025</v>
      </c>
    </row>
    <row r="5178">
      <c r="A5178" t="inlineStr">
        <is>
          <t>SO05177</t>
        </is>
      </c>
      <c r="B5178" s="5" t="n">
        <v>45865</v>
      </c>
      <c r="C5178" t="inlineStr">
        <is>
          <t>South</t>
        </is>
      </c>
      <c r="D5178" t="inlineStr">
        <is>
          <t>Andhra Pradesh</t>
        </is>
      </c>
      <c r="E5178" t="inlineStr">
        <is>
          <t>Neha</t>
        </is>
      </c>
      <c r="F5178" t="inlineStr">
        <is>
          <t>City Bazaar</t>
        </is>
      </c>
      <c r="G5178" t="inlineStr">
        <is>
          <t>Electronics</t>
        </is>
      </c>
      <c r="H5178" t="inlineStr">
        <is>
          <t>Printer</t>
        </is>
      </c>
      <c r="I5178" t="n">
        <v>1</v>
      </c>
      <c r="J5178" s="6" t="n">
        <v>12500</v>
      </c>
      <c r="K5178" s="7" t="n">
        <v>0.05</v>
      </c>
      <c r="L5178" s="6" t="n">
        <v>11875</v>
      </c>
      <c r="M5178" s="6" t="n">
        <v>9325.66</v>
      </c>
      <c r="N5178" s="6" t="n">
        <v>2549.34</v>
      </c>
      <c r="O5178" s="7" t="n">
        <v>0.2146812631578947</v>
      </c>
      <c r="P5178" t="inlineStr">
        <is>
          <t>Jul-2025</t>
        </is>
      </c>
      <c r="Q5178" t="n">
        <v>2025</v>
      </c>
    </row>
    <row r="5179">
      <c r="A5179" t="inlineStr">
        <is>
          <t>SO05178</t>
        </is>
      </c>
      <c r="B5179" s="5" t="n">
        <v>45711</v>
      </c>
      <c r="C5179" t="inlineStr">
        <is>
          <t>East</t>
        </is>
      </c>
      <c r="D5179" t="inlineStr">
        <is>
          <t>Bihar</t>
        </is>
      </c>
      <c r="E5179" t="inlineStr">
        <is>
          <t>Amit</t>
        </is>
      </c>
      <c r="F5179" t="inlineStr">
        <is>
          <t>City Bazaar</t>
        </is>
      </c>
      <c r="G5179" t="inlineStr">
        <is>
          <t>Accessories</t>
        </is>
      </c>
      <c r="H5179" t="inlineStr">
        <is>
          <t>Webcam</t>
        </is>
      </c>
      <c r="I5179" t="n">
        <v>20</v>
      </c>
      <c r="J5179" s="6" t="n">
        <v>3500</v>
      </c>
      <c r="K5179" s="7" t="n">
        <v>0.1</v>
      </c>
      <c r="L5179" s="6" t="n">
        <v>63000</v>
      </c>
      <c r="M5179" s="6" t="n">
        <v>48975.3</v>
      </c>
      <c r="N5179" s="6" t="n">
        <v>14024.7</v>
      </c>
      <c r="O5179" s="7" t="n">
        <v>0.2226142857142857</v>
      </c>
      <c r="P5179" t="inlineStr">
        <is>
          <t>Feb-2025</t>
        </is>
      </c>
      <c r="Q5179" t="n">
        <v>2025</v>
      </c>
    </row>
    <row r="5180">
      <c r="A5180" t="inlineStr">
        <is>
          <t>SO05179</t>
        </is>
      </c>
      <c r="B5180" s="5" t="n">
        <v>45905</v>
      </c>
      <c r="C5180" t="inlineStr">
        <is>
          <t>West</t>
        </is>
      </c>
      <c r="D5180" t="inlineStr">
        <is>
          <t>Goa</t>
        </is>
      </c>
      <c r="E5180" t="inlineStr">
        <is>
          <t>Kavya</t>
        </is>
      </c>
      <c r="F5180" t="inlineStr">
        <is>
          <t>Prime Retail</t>
        </is>
      </c>
      <c r="G5180" t="inlineStr">
        <is>
          <t>Electronics</t>
        </is>
      </c>
      <c r="H5180" t="inlineStr">
        <is>
          <t>Printer</t>
        </is>
      </c>
      <c r="I5180" t="n">
        <v>23</v>
      </c>
      <c r="J5180" s="6" t="n">
        <v>12500</v>
      </c>
      <c r="K5180" s="7" t="n">
        <v>0.1</v>
      </c>
      <c r="L5180" s="6" t="n">
        <v>258750</v>
      </c>
      <c r="M5180" s="6" t="n">
        <v>197824.87</v>
      </c>
      <c r="N5180" s="6" t="n">
        <v>60925.13</v>
      </c>
      <c r="O5180" s="7" t="n">
        <v>0.2354594396135266</v>
      </c>
      <c r="P5180" t="inlineStr">
        <is>
          <t>Sep-2025</t>
        </is>
      </c>
      <c r="Q5180" t="n">
        <v>2025</v>
      </c>
    </row>
    <row r="5181">
      <c r="A5181" t="inlineStr">
        <is>
          <t>SO05180</t>
        </is>
      </c>
      <c r="B5181" s="5" t="n">
        <v>46261</v>
      </c>
      <c r="C5181" t="inlineStr">
        <is>
          <t>West</t>
        </is>
      </c>
      <c r="D5181" t="inlineStr">
        <is>
          <t>Gujarat</t>
        </is>
      </c>
      <c r="E5181" t="inlineStr">
        <is>
          <t>Arjun</t>
        </is>
      </c>
      <c r="F5181" t="inlineStr">
        <is>
          <t>XYZ Store</t>
        </is>
      </c>
      <c r="G5181" t="inlineStr">
        <is>
          <t>Office Supplies</t>
        </is>
      </c>
      <c r="H5181" t="inlineStr">
        <is>
          <t>Pen Set</t>
        </is>
      </c>
      <c r="I5181" t="n">
        <v>17</v>
      </c>
      <c r="J5181" s="6" t="n">
        <v>280</v>
      </c>
      <c r="K5181" s="7" t="n">
        <v>0.03</v>
      </c>
      <c r="L5181" s="6" t="n">
        <v>4617.2</v>
      </c>
      <c r="M5181" s="6" t="n">
        <v>2830.79</v>
      </c>
      <c r="N5181" s="6" t="n">
        <v>1786.41</v>
      </c>
      <c r="O5181" s="7" t="n">
        <v>0.3869033180282422</v>
      </c>
      <c r="P5181" t="inlineStr">
        <is>
          <t>Aug-2026</t>
        </is>
      </c>
      <c r="Q5181" t="n">
        <v>2026</v>
      </c>
    </row>
    <row r="5182">
      <c r="A5182" t="inlineStr">
        <is>
          <t>SO05181</t>
        </is>
      </c>
      <c r="B5182" s="5" t="n">
        <v>45932</v>
      </c>
      <c r="C5182" t="inlineStr">
        <is>
          <t>North</t>
        </is>
      </c>
      <c r="D5182" t="inlineStr">
        <is>
          <t>Punjab</t>
        </is>
      </c>
      <c r="E5182" t="inlineStr">
        <is>
          <t>Neha</t>
        </is>
      </c>
      <c r="F5182" t="inlineStr">
        <is>
          <t>City Bazaar</t>
        </is>
      </c>
      <c r="G5182" t="inlineStr">
        <is>
          <t>Office Supplies</t>
        </is>
      </c>
      <c r="H5182" t="inlineStr">
        <is>
          <t>Printer Paper</t>
        </is>
      </c>
      <c r="I5182" t="n">
        <v>19</v>
      </c>
      <c r="J5182" s="6" t="n">
        <v>650</v>
      </c>
      <c r="K5182" s="7" t="n">
        <v>0.02</v>
      </c>
      <c r="L5182" s="6" t="n">
        <v>12103</v>
      </c>
      <c r="M5182" s="6" t="n">
        <v>8246.57</v>
      </c>
      <c r="N5182" s="6" t="n">
        <v>3856.43</v>
      </c>
      <c r="O5182" s="7" t="n">
        <v>0.3186342229199372</v>
      </c>
      <c r="P5182" t="inlineStr">
        <is>
          <t>Oct-2025</t>
        </is>
      </c>
      <c r="Q5182" t="n">
        <v>2025</v>
      </c>
    </row>
    <row r="5183">
      <c r="A5183" t="inlineStr">
        <is>
          <t>SO05182</t>
        </is>
      </c>
      <c r="B5183" s="5" t="n">
        <v>46067</v>
      </c>
      <c r="C5183" t="inlineStr">
        <is>
          <t>South</t>
        </is>
      </c>
      <c r="D5183" t="inlineStr">
        <is>
          <t>Telangana</t>
        </is>
      </c>
      <c r="E5183" t="inlineStr">
        <is>
          <t>Priya</t>
        </is>
      </c>
      <c r="F5183" t="inlineStr">
        <is>
          <t>Star Distributors</t>
        </is>
      </c>
      <c r="G5183" t="inlineStr">
        <is>
          <t>Office Supplies</t>
        </is>
      </c>
      <c r="H5183" t="inlineStr">
        <is>
          <t>Pen Set</t>
        </is>
      </c>
      <c r="I5183" t="n">
        <v>12</v>
      </c>
      <c r="J5183" s="6" t="n">
        <v>280</v>
      </c>
      <c r="K5183" s="7" t="n">
        <v>0</v>
      </c>
      <c r="L5183" s="6" t="n">
        <v>3360</v>
      </c>
      <c r="M5183" s="6" t="n">
        <v>2052.23</v>
      </c>
      <c r="N5183" s="6" t="n">
        <v>1307.77</v>
      </c>
      <c r="O5183" s="7" t="n">
        <v>0.3892172619047619</v>
      </c>
      <c r="P5183" t="inlineStr">
        <is>
          <t>Feb-2026</t>
        </is>
      </c>
      <c r="Q5183" t="n">
        <v>2026</v>
      </c>
    </row>
    <row r="5184">
      <c r="A5184" t="inlineStr">
        <is>
          <t>SO05183</t>
        </is>
      </c>
      <c r="B5184" s="5" t="n">
        <v>46249</v>
      </c>
      <c r="C5184" t="inlineStr">
        <is>
          <t>East</t>
        </is>
      </c>
      <c r="D5184" t="inlineStr">
        <is>
          <t>West Bengal</t>
        </is>
      </c>
      <c r="E5184" t="inlineStr">
        <is>
          <t>Kavya</t>
        </is>
      </c>
      <c r="F5184" t="inlineStr">
        <is>
          <t>Metro Traders</t>
        </is>
      </c>
      <c r="G5184" t="inlineStr">
        <is>
          <t>Accessories</t>
        </is>
      </c>
      <c r="H5184" t="inlineStr">
        <is>
          <t>Headset</t>
        </is>
      </c>
      <c r="I5184" t="n">
        <v>18</v>
      </c>
      <c r="J5184" s="6" t="n">
        <v>2200</v>
      </c>
      <c r="K5184" s="7" t="n">
        <v>0.1</v>
      </c>
      <c r="L5184" s="6" t="n">
        <v>35640</v>
      </c>
      <c r="M5184" s="6" t="n">
        <v>27610.13</v>
      </c>
      <c r="N5184" s="6" t="n">
        <v>8029.87</v>
      </c>
      <c r="O5184" s="7" t="n">
        <v>0.2253049943883277</v>
      </c>
      <c r="P5184" t="inlineStr">
        <is>
          <t>Aug-2026</t>
        </is>
      </c>
      <c r="Q5184" t="n">
        <v>2026</v>
      </c>
    </row>
    <row r="5185">
      <c r="A5185" t="inlineStr">
        <is>
          <t>SO05184</t>
        </is>
      </c>
      <c r="B5185" s="5" t="n">
        <v>45759</v>
      </c>
      <c r="C5185" t="inlineStr">
        <is>
          <t>East</t>
        </is>
      </c>
      <c r="D5185" t="inlineStr">
        <is>
          <t>Jharkhand</t>
        </is>
      </c>
      <c r="E5185" t="inlineStr">
        <is>
          <t>Sneha</t>
        </is>
      </c>
      <c r="F5185" t="inlineStr">
        <is>
          <t>Global Mart</t>
        </is>
      </c>
      <c r="G5185" t="inlineStr">
        <is>
          <t>Electronics</t>
        </is>
      </c>
      <c r="H5185" t="inlineStr">
        <is>
          <t>Keyboard</t>
        </is>
      </c>
      <c r="I5185" t="n">
        <v>3</v>
      </c>
      <c r="J5185" s="6" t="n">
        <v>1800</v>
      </c>
      <c r="K5185" s="7" t="n">
        <v>0.1</v>
      </c>
      <c r="L5185" s="6" t="n">
        <v>4860</v>
      </c>
      <c r="M5185" s="6" t="n">
        <v>3631.87</v>
      </c>
      <c r="N5185" s="6" t="n">
        <v>1228.13</v>
      </c>
      <c r="O5185" s="7" t="n">
        <v>0.252701646090535</v>
      </c>
      <c r="P5185" t="inlineStr">
        <is>
          <t>Apr-2025</t>
        </is>
      </c>
      <c r="Q5185" t="n">
        <v>2025</v>
      </c>
    </row>
    <row r="5186">
      <c r="A5186" t="inlineStr">
        <is>
          <t>SO05185</t>
        </is>
      </c>
      <c r="B5186" s="5" t="n">
        <v>45891</v>
      </c>
      <c r="C5186" t="inlineStr">
        <is>
          <t>North</t>
        </is>
      </c>
      <c r="D5186" t="inlineStr">
        <is>
          <t>Punjab</t>
        </is>
      </c>
      <c r="E5186" t="inlineStr">
        <is>
          <t>Vikram</t>
        </is>
      </c>
      <c r="F5186" t="inlineStr">
        <is>
          <t>City Bazaar</t>
        </is>
      </c>
      <c r="G5186" t="inlineStr">
        <is>
          <t>Furniture</t>
        </is>
      </c>
      <c r="H5186" t="inlineStr">
        <is>
          <t>Work Desk</t>
        </is>
      </c>
      <c r="I5186" t="n">
        <v>13</v>
      </c>
      <c r="J5186" s="6" t="n">
        <v>12000</v>
      </c>
      <c r="K5186" s="7" t="n">
        <v>0</v>
      </c>
      <c r="L5186" s="6" t="n">
        <v>156000</v>
      </c>
      <c r="M5186" s="6" t="n">
        <v>113226.83</v>
      </c>
      <c r="N5186" s="6" t="n">
        <v>42773.17</v>
      </c>
      <c r="O5186" s="7" t="n">
        <v>0.2741869871794872</v>
      </c>
      <c r="P5186" t="inlineStr">
        <is>
          <t>Aug-2025</t>
        </is>
      </c>
      <c r="Q5186" t="n">
        <v>2025</v>
      </c>
    </row>
    <row r="5187">
      <c r="A5187" t="inlineStr">
        <is>
          <t>SO05186</t>
        </is>
      </c>
      <c r="B5187" s="5" t="n">
        <v>46091</v>
      </c>
      <c r="C5187" t="inlineStr">
        <is>
          <t>North</t>
        </is>
      </c>
      <c r="D5187" t="inlineStr">
        <is>
          <t>Uttar Pradesh</t>
        </is>
      </c>
      <c r="E5187" t="inlineStr">
        <is>
          <t>Arjun</t>
        </is>
      </c>
      <c r="F5187" t="inlineStr">
        <is>
          <t>Prime Retail</t>
        </is>
      </c>
      <c r="G5187" t="inlineStr">
        <is>
          <t>Office Supplies</t>
        </is>
      </c>
      <c r="H5187" t="inlineStr">
        <is>
          <t>Notebook Pack</t>
        </is>
      </c>
      <c r="I5187" t="n">
        <v>2</v>
      </c>
      <c r="J5187" s="6" t="n">
        <v>450</v>
      </c>
      <c r="K5187" s="7" t="n">
        <v>0.02</v>
      </c>
      <c r="L5187" s="6" t="n">
        <v>882</v>
      </c>
      <c r="M5187" s="6" t="n">
        <v>556.21</v>
      </c>
      <c r="N5187" s="6" t="n">
        <v>325.79</v>
      </c>
      <c r="O5187" s="7" t="n">
        <v>0.3693764172335601</v>
      </c>
      <c r="P5187" t="inlineStr">
        <is>
          <t>Mar-2026</t>
        </is>
      </c>
      <c r="Q5187" t="n">
        <v>2026</v>
      </c>
    </row>
    <row r="5188">
      <c r="A5188" t="inlineStr">
        <is>
          <t>SO05187</t>
        </is>
      </c>
      <c r="B5188" s="5" t="n">
        <v>45678</v>
      </c>
      <c r="C5188" t="inlineStr">
        <is>
          <t>North</t>
        </is>
      </c>
      <c r="D5188" t="inlineStr">
        <is>
          <t>Delhi</t>
        </is>
      </c>
      <c r="E5188" t="inlineStr">
        <is>
          <t>Rahul</t>
        </is>
      </c>
      <c r="F5188" t="inlineStr">
        <is>
          <t>City Bazaar</t>
        </is>
      </c>
      <c r="G5188" t="inlineStr">
        <is>
          <t>Accessories</t>
        </is>
      </c>
      <c r="H5188" t="inlineStr">
        <is>
          <t>Webcam</t>
        </is>
      </c>
      <c r="I5188" t="n">
        <v>14</v>
      </c>
      <c r="J5188" s="6" t="n">
        <v>3500</v>
      </c>
      <c r="K5188" s="7" t="n">
        <v>0.03</v>
      </c>
      <c r="L5188" s="6" t="n">
        <v>47530</v>
      </c>
      <c r="M5188" s="6" t="n">
        <v>36509.96</v>
      </c>
      <c r="N5188" s="6" t="n">
        <v>11020.04</v>
      </c>
      <c r="O5188" s="7" t="n">
        <v>0.2318544077424785</v>
      </c>
      <c r="P5188" t="inlineStr">
        <is>
          <t>Jan-2025</t>
        </is>
      </c>
      <c r="Q5188" t="n">
        <v>2025</v>
      </c>
    </row>
    <row r="5189">
      <c r="A5189" t="inlineStr">
        <is>
          <t>SO05188</t>
        </is>
      </c>
      <c r="B5189" s="5" t="n">
        <v>46234</v>
      </c>
      <c r="C5189" t="inlineStr">
        <is>
          <t>East</t>
        </is>
      </c>
      <c r="D5189" t="inlineStr">
        <is>
          <t>Bihar</t>
        </is>
      </c>
      <c r="E5189" t="inlineStr">
        <is>
          <t>Amit</t>
        </is>
      </c>
      <c r="F5189" t="inlineStr">
        <is>
          <t>ABC Retail</t>
        </is>
      </c>
      <c r="G5189" t="inlineStr">
        <is>
          <t>Furniture</t>
        </is>
      </c>
      <c r="H5189" t="inlineStr">
        <is>
          <t>Work Desk</t>
        </is>
      </c>
      <c r="I5189" t="n">
        <v>4</v>
      </c>
      <c r="J5189" s="6" t="n">
        <v>12000</v>
      </c>
      <c r="K5189" s="7" t="n">
        <v>0.1</v>
      </c>
      <c r="L5189" s="6" t="n">
        <v>43200</v>
      </c>
      <c r="M5189" s="6" t="n">
        <v>30294.51</v>
      </c>
      <c r="N5189" s="6" t="n">
        <v>12905.49</v>
      </c>
      <c r="O5189" s="7" t="n">
        <v>0.2987381944444444</v>
      </c>
      <c r="P5189" t="inlineStr">
        <is>
          <t>Jul-2026</t>
        </is>
      </c>
      <c r="Q5189" t="n">
        <v>2026</v>
      </c>
    </row>
    <row r="5190">
      <c r="A5190" t="inlineStr">
        <is>
          <t>SO05189</t>
        </is>
      </c>
      <c r="B5190" s="5" t="n">
        <v>45991</v>
      </c>
      <c r="C5190" t="inlineStr">
        <is>
          <t>South</t>
        </is>
      </c>
      <c r="D5190" t="inlineStr">
        <is>
          <t>Telangana</t>
        </is>
      </c>
      <c r="E5190" t="inlineStr">
        <is>
          <t>Arjun</t>
        </is>
      </c>
      <c r="F5190" t="inlineStr">
        <is>
          <t>Global Mart</t>
        </is>
      </c>
      <c r="G5190" t="inlineStr">
        <is>
          <t>Electronics</t>
        </is>
      </c>
      <c r="H5190" t="inlineStr">
        <is>
          <t>Monitor</t>
        </is>
      </c>
      <c r="I5190" t="n">
        <v>20</v>
      </c>
      <c r="J5190" s="6" t="n">
        <v>18000</v>
      </c>
      <c r="K5190" s="7" t="n">
        <v>0.1</v>
      </c>
      <c r="L5190" s="6" t="n">
        <v>324000</v>
      </c>
      <c r="M5190" s="6" t="n">
        <v>251145.3</v>
      </c>
      <c r="N5190" s="6" t="n">
        <v>72854.7</v>
      </c>
      <c r="O5190" s="7" t="n">
        <v>0.2248601851851852</v>
      </c>
      <c r="P5190" t="inlineStr">
        <is>
          <t>Nov-2025</t>
        </is>
      </c>
      <c r="Q5190" t="n">
        <v>2025</v>
      </c>
    </row>
    <row r="5191">
      <c r="A5191" t="inlineStr">
        <is>
          <t>SO05190</t>
        </is>
      </c>
      <c r="B5191" s="5" t="n">
        <v>45878</v>
      </c>
      <c r="C5191" t="inlineStr">
        <is>
          <t>West</t>
        </is>
      </c>
      <c r="D5191" t="inlineStr">
        <is>
          <t>Goa</t>
        </is>
      </c>
      <c r="E5191" t="inlineStr">
        <is>
          <t>Sneha</t>
        </is>
      </c>
      <c r="F5191" t="inlineStr">
        <is>
          <t>PQR Ltd</t>
        </is>
      </c>
      <c r="G5191" t="inlineStr">
        <is>
          <t>Office Supplies</t>
        </is>
      </c>
      <c r="H5191" t="inlineStr">
        <is>
          <t>Printer Paper</t>
        </is>
      </c>
      <c r="I5191" t="n">
        <v>18</v>
      </c>
      <c r="J5191" s="6" t="n">
        <v>650</v>
      </c>
      <c r="K5191" s="7" t="n">
        <v>0.05</v>
      </c>
      <c r="L5191" s="6" t="n">
        <v>11115</v>
      </c>
      <c r="M5191" s="6" t="n">
        <v>7632.5</v>
      </c>
      <c r="N5191" s="6" t="n">
        <v>3482.5</v>
      </c>
      <c r="O5191" s="7" t="n">
        <v>0.3133153396311291</v>
      </c>
      <c r="P5191" t="inlineStr">
        <is>
          <t>Aug-2025</t>
        </is>
      </c>
      <c r="Q5191" t="n">
        <v>2025</v>
      </c>
    </row>
    <row r="5192">
      <c r="A5192" t="inlineStr">
        <is>
          <t>SO05191</t>
        </is>
      </c>
      <c r="B5192" s="5" t="n">
        <v>45829</v>
      </c>
      <c r="C5192" t="inlineStr">
        <is>
          <t>West</t>
        </is>
      </c>
      <c r="D5192" t="inlineStr">
        <is>
          <t>Rajasthan</t>
        </is>
      </c>
      <c r="E5192" t="inlineStr">
        <is>
          <t>Arjun</t>
        </is>
      </c>
      <c r="F5192" t="inlineStr">
        <is>
          <t>PQR Ltd</t>
        </is>
      </c>
      <c r="G5192" t="inlineStr">
        <is>
          <t>Electronics</t>
        </is>
      </c>
      <c r="H5192" t="inlineStr">
        <is>
          <t>Printer</t>
        </is>
      </c>
      <c r="I5192" t="n">
        <v>13</v>
      </c>
      <c r="J5192" s="6" t="n">
        <v>12500</v>
      </c>
      <c r="K5192" s="7" t="n">
        <v>0.08</v>
      </c>
      <c r="L5192" s="6" t="n">
        <v>149500</v>
      </c>
      <c r="M5192" s="6" t="n">
        <v>117928.02</v>
      </c>
      <c r="N5192" s="6" t="n">
        <v>31571.98</v>
      </c>
      <c r="O5192" s="7" t="n">
        <v>0.2111838127090301</v>
      </c>
      <c r="P5192" t="inlineStr">
        <is>
          <t>Jun-2025</t>
        </is>
      </c>
      <c r="Q5192" t="n">
        <v>2025</v>
      </c>
    </row>
    <row r="5193">
      <c r="A5193" t="inlineStr">
        <is>
          <t>SO05192</t>
        </is>
      </c>
      <c r="B5193" s="5" t="n">
        <v>46145</v>
      </c>
      <c r="C5193" t="inlineStr">
        <is>
          <t>East</t>
        </is>
      </c>
      <c r="D5193" t="inlineStr">
        <is>
          <t>West Bengal</t>
        </is>
      </c>
      <c r="E5193" t="inlineStr">
        <is>
          <t>Priya</t>
        </is>
      </c>
      <c r="F5193" t="inlineStr">
        <is>
          <t>XYZ Store</t>
        </is>
      </c>
      <c r="G5193" t="inlineStr">
        <is>
          <t>Office Supplies</t>
        </is>
      </c>
      <c r="H5193" t="inlineStr">
        <is>
          <t>Printer Paper</t>
        </is>
      </c>
      <c r="I5193" t="n">
        <v>12</v>
      </c>
      <c r="J5193" s="6" t="n">
        <v>650</v>
      </c>
      <c r="K5193" s="7" t="n">
        <v>0.02</v>
      </c>
      <c r="L5193" s="6" t="n">
        <v>7644</v>
      </c>
      <c r="M5193" s="6" t="n">
        <v>5262.26</v>
      </c>
      <c r="N5193" s="6" t="n">
        <v>2381.74</v>
      </c>
      <c r="O5193" s="7" t="n">
        <v>0.3115829408686551</v>
      </c>
      <c r="P5193" t="inlineStr">
        <is>
          <t>May-2026</t>
        </is>
      </c>
      <c r="Q5193" t="n">
        <v>2026</v>
      </c>
    </row>
    <row r="5194">
      <c r="A5194" t="inlineStr">
        <is>
          <t>SO05193</t>
        </is>
      </c>
      <c r="B5194" s="5" t="n">
        <v>45869</v>
      </c>
      <c r="C5194" t="inlineStr">
        <is>
          <t>West</t>
        </is>
      </c>
      <c r="D5194" t="inlineStr">
        <is>
          <t>Gujarat</t>
        </is>
      </c>
      <c r="E5194" t="inlineStr">
        <is>
          <t>Amit</t>
        </is>
      </c>
      <c r="F5194" t="inlineStr">
        <is>
          <t>City Bazaar</t>
        </is>
      </c>
      <c r="G5194" t="inlineStr">
        <is>
          <t>Furniture</t>
        </is>
      </c>
      <c r="H5194" t="inlineStr">
        <is>
          <t>Work Desk</t>
        </is>
      </c>
      <c r="I5194" t="n">
        <v>15</v>
      </c>
      <c r="J5194" s="6" t="n">
        <v>12000</v>
      </c>
      <c r="K5194" s="7" t="n">
        <v>0.08</v>
      </c>
      <c r="L5194" s="6" t="n">
        <v>165600</v>
      </c>
      <c r="M5194" s="6" t="n">
        <v>116688.51</v>
      </c>
      <c r="N5194" s="6" t="n">
        <v>48911.49</v>
      </c>
      <c r="O5194" s="7" t="n">
        <v>0.2953592391304348</v>
      </c>
      <c r="P5194" t="inlineStr">
        <is>
          <t>Jul-2025</t>
        </is>
      </c>
      <c r="Q5194" t="n">
        <v>2025</v>
      </c>
    </row>
    <row r="5195">
      <c r="A5195" t="inlineStr">
        <is>
          <t>SO05194</t>
        </is>
      </c>
      <c r="B5195" s="5" t="n">
        <v>45757</v>
      </c>
      <c r="C5195" t="inlineStr">
        <is>
          <t>East</t>
        </is>
      </c>
      <c r="D5195" t="inlineStr">
        <is>
          <t>Jharkhand</t>
        </is>
      </c>
      <c r="E5195" t="inlineStr">
        <is>
          <t>Vikram</t>
        </is>
      </c>
      <c r="F5195" t="inlineStr">
        <is>
          <t>Metro Traders</t>
        </is>
      </c>
      <c r="G5195" t="inlineStr">
        <is>
          <t>Office Supplies</t>
        </is>
      </c>
      <c r="H5195" t="inlineStr">
        <is>
          <t>Pen Set</t>
        </is>
      </c>
      <c r="I5195" t="n">
        <v>4</v>
      </c>
      <c r="J5195" s="6" t="n">
        <v>280</v>
      </c>
      <c r="K5195" s="7" t="n">
        <v>0.08</v>
      </c>
      <c r="L5195" s="6" t="n">
        <v>1030.4</v>
      </c>
      <c r="M5195" s="6" t="n">
        <v>649.49</v>
      </c>
      <c r="N5195" s="6" t="n">
        <v>380.91</v>
      </c>
      <c r="O5195" s="7" t="n">
        <v>0.3696719720496894</v>
      </c>
      <c r="P5195" t="inlineStr">
        <is>
          <t>Apr-2025</t>
        </is>
      </c>
      <c r="Q5195" t="n">
        <v>2025</v>
      </c>
    </row>
    <row r="5196">
      <c r="A5196" t="inlineStr">
        <is>
          <t>SO05195</t>
        </is>
      </c>
      <c r="B5196" s="5" t="n">
        <v>46042</v>
      </c>
      <c r="C5196" t="inlineStr">
        <is>
          <t>East</t>
        </is>
      </c>
      <c r="D5196" t="inlineStr">
        <is>
          <t>Jharkhand</t>
        </is>
      </c>
      <c r="E5196" t="inlineStr">
        <is>
          <t>Arjun</t>
        </is>
      </c>
      <c r="F5196" t="inlineStr">
        <is>
          <t>PQR Ltd</t>
        </is>
      </c>
      <c r="G5196" t="inlineStr">
        <is>
          <t>Office Supplies</t>
        </is>
      </c>
      <c r="H5196" t="inlineStr">
        <is>
          <t>Notebook Pack</t>
        </is>
      </c>
      <c r="I5196" t="n">
        <v>9</v>
      </c>
      <c r="J5196" s="6" t="n">
        <v>450</v>
      </c>
      <c r="K5196" s="7" t="n">
        <v>0.1</v>
      </c>
      <c r="L5196" s="6" t="n">
        <v>3645</v>
      </c>
      <c r="M5196" s="6" t="n">
        <v>2315.03</v>
      </c>
      <c r="N5196" s="6" t="n">
        <v>1329.97</v>
      </c>
      <c r="O5196" s="7" t="n">
        <v>0.364875171467764</v>
      </c>
      <c r="P5196" t="inlineStr">
        <is>
          <t>Jan-2026</t>
        </is>
      </c>
      <c r="Q5196" t="n">
        <v>2026</v>
      </c>
    </row>
    <row r="5197">
      <c r="A5197" t="inlineStr">
        <is>
          <t>SO05196</t>
        </is>
      </c>
      <c r="B5197" s="5" t="n">
        <v>45942</v>
      </c>
      <c r="C5197" t="inlineStr">
        <is>
          <t>North</t>
        </is>
      </c>
      <c r="D5197" t="inlineStr">
        <is>
          <t>Punjab</t>
        </is>
      </c>
      <c r="E5197" t="inlineStr">
        <is>
          <t>Kavya</t>
        </is>
      </c>
      <c r="F5197" t="inlineStr">
        <is>
          <t>City Bazaar</t>
        </is>
      </c>
      <c r="G5197" t="inlineStr">
        <is>
          <t>Office Supplies</t>
        </is>
      </c>
      <c r="H5197" t="inlineStr">
        <is>
          <t>Notebook Pack</t>
        </is>
      </c>
      <c r="I5197" t="n">
        <v>3</v>
      </c>
      <c r="J5197" s="6" t="n">
        <v>450</v>
      </c>
      <c r="K5197" s="7" t="n">
        <v>0.03</v>
      </c>
      <c r="L5197" s="6" t="n">
        <v>1309.5</v>
      </c>
      <c r="M5197" s="6" t="n">
        <v>847.9299999999999</v>
      </c>
      <c r="N5197" s="6" t="n">
        <v>461.57</v>
      </c>
      <c r="O5197" s="7" t="n">
        <v>0.3524780450553646</v>
      </c>
      <c r="P5197" t="inlineStr">
        <is>
          <t>Oct-2025</t>
        </is>
      </c>
      <c r="Q5197" t="n">
        <v>2025</v>
      </c>
    </row>
    <row r="5198">
      <c r="A5198" t="inlineStr">
        <is>
          <t>SO05197</t>
        </is>
      </c>
      <c r="B5198" s="5" t="n">
        <v>45892</v>
      </c>
      <c r="C5198" t="inlineStr">
        <is>
          <t>West</t>
        </is>
      </c>
      <c r="D5198" t="inlineStr">
        <is>
          <t>Rajasthan</t>
        </is>
      </c>
      <c r="E5198" t="inlineStr">
        <is>
          <t>Amit</t>
        </is>
      </c>
      <c r="F5198" t="inlineStr">
        <is>
          <t>City Bazaar</t>
        </is>
      </c>
      <c r="G5198" t="inlineStr">
        <is>
          <t>Electronics</t>
        </is>
      </c>
      <c r="H5198" t="inlineStr">
        <is>
          <t>Laptop</t>
        </is>
      </c>
      <c r="I5198" t="n">
        <v>11</v>
      </c>
      <c r="J5198" s="6" t="n">
        <v>55000</v>
      </c>
      <c r="K5198" s="7" t="n">
        <v>0.1</v>
      </c>
      <c r="L5198" s="6" t="n">
        <v>544500</v>
      </c>
      <c r="M5198" s="6" t="n">
        <v>435867.03</v>
      </c>
      <c r="N5198" s="6" t="n">
        <v>108632.97</v>
      </c>
      <c r="O5198" s="7" t="n">
        <v>0.1995095867768595</v>
      </c>
      <c r="P5198" t="inlineStr">
        <is>
          <t>Aug-2025</t>
        </is>
      </c>
      <c r="Q5198" t="n">
        <v>2025</v>
      </c>
    </row>
    <row r="5199">
      <c r="A5199" t="inlineStr">
        <is>
          <t>SO05198</t>
        </is>
      </c>
      <c r="B5199" s="5" t="n">
        <v>46212</v>
      </c>
      <c r="C5199" t="inlineStr">
        <is>
          <t>South</t>
        </is>
      </c>
      <c r="D5199" t="inlineStr">
        <is>
          <t>Tamil Nadu</t>
        </is>
      </c>
      <c r="E5199" t="inlineStr">
        <is>
          <t>Priya</t>
        </is>
      </c>
      <c r="F5199" t="inlineStr">
        <is>
          <t>XYZ Store</t>
        </is>
      </c>
      <c r="G5199" t="inlineStr">
        <is>
          <t>Office Supplies</t>
        </is>
      </c>
      <c r="H5199" t="inlineStr">
        <is>
          <t>Pen Set</t>
        </is>
      </c>
      <c r="I5199" t="n">
        <v>1</v>
      </c>
      <c r="J5199" s="6" t="n">
        <v>280</v>
      </c>
      <c r="K5199" s="7" t="n">
        <v>0.02</v>
      </c>
      <c r="L5199" s="6" t="n">
        <v>274.4</v>
      </c>
      <c r="M5199" s="6" t="n">
        <v>164.5</v>
      </c>
      <c r="N5199" s="6" t="n">
        <v>109.9</v>
      </c>
      <c r="O5199" s="7" t="n">
        <v>0.4005102040816327</v>
      </c>
      <c r="P5199" t="inlineStr">
        <is>
          <t>Jul-2026</t>
        </is>
      </c>
      <c r="Q5199" t="n">
        <v>2026</v>
      </c>
    </row>
    <row r="5200">
      <c r="A5200" t="inlineStr">
        <is>
          <t>SO05199</t>
        </is>
      </c>
      <c r="B5200" s="5" t="n">
        <v>46202</v>
      </c>
      <c r="C5200" t="inlineStr">
        <is>
          <t>West</t>
        </is>
      </c>
      <c r="D5200" t="inlineStr">
        <is>
          <t>Goa</t>
        </is>
      </c>
      <c r="E5200" t="inlineStr">
        <is>
          <t>Rahul</t>
        </is>
      </c>
      <c r="F5200" t="inlineStr">
        <is>
          <t>ABC Retail</t>
        </is>
      </c>
      <c r="G5200" t="inlineStr">
        <is>
          <t>Accessories</t>
        </is>
      </c>
      <c r="H5200" t="inlineStr">
        <is>
          <t>Headset</t>
        </is>
      </c>
      <c r="I5200" t="n">
        <v>12</v>
      </c>
      <c r="J5200" s="6" t="n">
        <v>2200</v>
      </c>
      <c r="K5200" s="7" t="n">
        <v>0.08</v>
      </c>
      <c r="L5200" s="6" t="n">
        <v>24288</v>
      </c>
      <c r="M5200" s="6" t="n">
        <v>17736.81</v>
      </c>
      <c r="N5200" s="6" t="n">
        <v>6551.19</v>
      </c>
      <c r="O5200" s="7" t="n">
        <v>0.2697294960474308</v>
      </c>
      <c r="P5200" t="inlineStr">
        <is>
          <t>Jun-2026</t>
        </is>
      </c>
      <c r="Q5200" t="n">
        <v>2026</v>
      </c>
    </row>
    <row r="5201">
      <c r="A5201" t="inlineStr">
        <is>
          <t>SO05200</t>
        </is>
      </c>
      <c r="B5201" s="5" t="n">
        <v>45942</v>
      </c>
      <c r="C5201" t="inlineStr">
        <is>
          <t>East</t>
        </is>
      </c>
      <c r="D5201" t="inlineStr">
        <is>
          <t>Bihar</t>
        </is>
      </c>
      <c r="E5201" t="inlineStr">
        <is>
          <t>Arjun</t>
        </is>
      </c>
      <c r="F5201" t="inlineStr">
        <is>
          <t>XYZ Store</t>
        </is>
      </c>
      <c r="G5201" t="inlineStr">
        <is>
          <t>Accessories</t>
        </is>
      </c>
      <c r="H5201" t="inlineStr">
        <is>
          <t>Mouse</t>
        </is>
      </c>
      <c r="I5201" t="n">
        <v>14</v>
      </c>
      <c r="J5201" s="6" t="n">
        <v>950</v>
      </c>
      <c r="K5201" s="7" t="n">
        <v>0.05</v>
      </c>
      <c r="L5201" s="6" t="n">
        <v>12635</v>
      </c>
      <c r="M5201" s="6" t="n">
        <v>9494.059999999999</v>
      </c>
      <c r="N5201" s="6" t="n">
        <v>3140.94</v>
      </c>
      <c r="O5201" s="7" t="n">
        <v>0.2485904234269885</v>
      </c>
      <c r="P5201" t="inlineStr">
        <is>
          <t>Oct-2025</t>
        </is>
      </c>
      <c r="Q5201" t="n">
        <v>2025</v>
      </c>
    </row>
    <row r="5202">
      <c r="A5202" t="inlineStr">
        <is>
          <t>SO05201</t>
        </is>
      </c>
      <c r="B5202" s="5" t="n">
        <v>46043</v>
      </c>
      <c r="C5202" t="inlineStr">
        <is>
          <t>North</t>
        </is>
      </c>
      <c r="D5202" t="inlineStr">
        <is>
          <t>Delhi</t>
        </is>
      </c>
      <c r="E5202" t="inlineStr">
        <is>
          <t>Neha</t>
        </is>
      </c>
      <c r="F5202" t="inlineStr">
        <is>
          <t>ABC Retail</t>
        </is>
      </c>
      <c r="G5202" t="inlineStr">
        <is>
          <t>Office Supplies</t>
        </is>
      </c>
      <c r="H5202" t="inlineStr">
        <is>
          <t>Printer Paper</t>
        </is>
      </c>
      <c r="I5202" t="n">
        <v>9</v>
      </c>
      <c r="J5202" s="6" t="n">
        <v>650</v>
      </c>
      <c r="K5202" s="7" t="n">
        <v>0.02</v>
      </c>
      <c r="L5202" s="6" t="n">
        <v>5733</v>
      </c>
      <c r="M5202" s="6" t="n">
        <v>3833.12</v>
      </c>
      <c r="N5202" s="6" t="n">
        <v>1899.88</v>
      </c>
      <c r="O5202" s="7" t="n">
        <v>0.3313936856794</v>
      </c>
      <c r="P5202" t="inlineStr">
        <is>
          <t>Jan-2026</t>
        </is>
      </c>
      <c r="Q5202" t="n">
        <v>2026</v>
      </c>
    </row>
    <row r="5203">
      <c r="A5203" t="inlineStr">
        <is>
          <t>SO05202</t>
        </is>
      </c>
      <c r="B5203" s="5" t="n">
        <v>45659</v>
      </c>
      <c r="C5203" t="inlineStr">
        <is>
          <t>North</t>
        </is>
      </c>
      <c r="D5203" t="inlineStr">
        <is>
          <t>Delhi</t>
        </is>
      </c>
      <c r="E5203" t="inlineStr">
        <is>
          <t>Rahul</t>
        </is>
      </c>
      <c r="F5203" t="inlineStr">
        <is>
          <t>Star Distributors</t>
        </is>
      </c>
      <c r="G5203" t="inlineStr">
        <is>
          <t>Office Supplies</t>
        </is>
      </c>
      <c r="H5203" t="inlineStr">
        <is>
          <t>Notebook Pack</t>
        </is>
      </c>
      <c r="I5203" t="n">
        <v>12</v>
      </c>
      <c r="J5203" s="6" t="n">
        <v>450</v>
      </c>
      <c r="K5203" s="7" t="n">
        <v>0.03</v>
      </c>
      <c r="L5203" s="6" t="n">
        <v>5238</v>
      </c>
      <c r="M5203" s="6" t="n">
        <v>3392.55</v>
      </c>
      <c r="N5203" s="6" t="n">
        <v>1845.45</v>
      </c>
      <c r="O5203" s="7" t="n">
        <v>0.352319587628866</v>
      </c>
      <c r="P5203" t="inlineStr">
        <is>
          <t>Jan-2025</t>
        </is>
      </c>
      <c r="Q5203" t="n">
        <v>2025</v>
      </c>
    </row>
    <row r="5204">
      <c r="A5204" t="inlineStr">
        <is>
          <t>SO05203</t>
        </is>
      </c>
      <c r="B5204" s="5" t="n">
        <v>45969</v>
      </c>
      <c r="C5204" t="inlineStr">
        <is>
          <t>West</t>
        </is>
      </c>
      <c r="D5204" t="inlineStr">
        <is>
          <t>Rajasthan</t>
        </is>
      </c>
      <c r="E5204" t="inlineStr">
        <is>
          <t>Arjun</t>
        </is>
      </c>
      <c r="F5204" t="inlineStr">
        <is>
          <t>Star Distributors</t>
        </is>
      </c>
      <c r="G5204" t="inlineStr">
        <is>
          <t>Furniture</t>
        </is>
      </c>
      <c r="H5204" t="inlineStr">
        <is>
          <t>Work Desk</t>
        </is>
      </c>
      <c r="I5204" t="n">
        <v>24</v>
      </c>
      <c r="J5204" s="6" t="n">
        <v>12000</v>
      </c>
      <c r="K5204" s="7" t="n">
        <v>0.05</v>
      </c>
      <c r="L5204" s="6" t="n">
        <v>273600</v>
      </c>
      <c r="M5204" s="6" t="n">
        <v>202223.3</v>
      </c>
      <c r="N5204" s="6" t="n">
        <v>71376.7</v>
      </c>
      <c r="O5204" s="7" t="n">
        <v>0.2608797514619883</v>
      </c>
      <c r="P5204" t="inlineStr">
        <is>
          <t>Nov-2025</t>
        </is>
      </c>
      <c r="Q5204" t="n">
        <v>2025</v>
      </c>
    </row>
    <row r="5205">
      <c r="A5205" t="inlineStr">
        <is>
          <t>SO05204</t>
        </is>
      </c>
      <c r="B5205" s="5" t="n">
        <v>45800</v>
      </c>
      <c r="C5205" t="inlineStr">
        <is>
          <t>West</t>
        </is>
      </c>
      <c r="D5205" t="inlineStr">
        <is>
          <t>Goa</t>
        </is>
      </c>
      <c r="E5205" t="inlineStr">
        <is>
          <t>Vikram</t>
        </is>
      </c>
      <c r="F5205" t="inlineStr">
        <is>
          <t>XYZ Store</t>
        </is>
      </c>
      <c r="G5205" t="inlineStr">
        <is>
          <t>Office Supplies</t>
        </is>
      </c>
      <c r="H5205" t="inlineStr">
        <is>
          <t>Pen Set</t>
        </is>
      </c>
      <c r="I5205" t="n">
        <v>2</v>
      </c>
      <c r="J5205" s="6" t="n">
        <v>280</v>
      </c>
      <c r="K5205" s="7" t="n">
        <v>0.03</v>
      </c>
      <c r="L5205" s="6" t="n">
        <v>543.2</v>
      </c>
      <c r="M5205" s="6" t="n">
        <v>323.28</v>
      </c>
      <c r="N5205" s="6" t="n">
        <v>219.92</v>
      </c>
      <c r="O5205" s="7" t="n">
        <v>0.404860088365243</v>
      </c>
      <c r="P5205" t="inlineStr">
        <is>
          <t>May-2025</t>
        </is>
      </c>
      <c r="Q5205" t="n">
        <v>2025</v>
      </c>
    </row>
    <row r="5206">
      <c r="A5206" t="inlineStr">
        <is>
          <t>SO05205</t>
        </is>
      </c>
      <c r="B5206" s="5" t="n">
        <v>46190</v>
      </c>
      <c r="C5206" t="inlineStr">
        <is>
          <t>East</t>
        </is>
      </c>
      <c r="D5206" t="inlineStr">
        <is>
          <t>Odisha</t>
        </is>
      </c>
      <c r="E5206" t="inlineStr">
        <is>
          <t>Rahul</t>
        </is>
      </c>
      <c r="F5206" t="inlineStr">
        <is>
          <t>Global Mart</t>
        </is>
      </c>
      <c r="G5206" t="inlineStr">
        <is>
          <t>Electronics</t>
        </is>
      </c>
      <c r="H5206" t="inlineStr">
        <is>
          <t>Keyboard</t>
        </is>
      </c>
      <c r="I5206" t="n">
        <v>2</v>
      </c>
      <c r="J5206" s="6" t="n">
        <v>1800</v>
      </c>
      <c r="K5206" s="7" t="n">
        <v>0.08</v>
      </c>
      <c r="L5206" s="6" t="n">
        <v>3312</v>
      </c>
      <c r="M5206" s="6" t="n">
        <v>2530.93</v>
      </c>
      <c r="N5206" s="6" t="n">
        <v>781.0700000000001</v>
      </c>
      <c r="O5206" s="7" t="n">
        <v>0.2358303140096618</v>
      </c>
      <c r="P5206" t="inlineStr">
        <is>
          <t>Jun-2026</t>
        </is>
      </c>
      <c r="Q5206" t="n">
        <v>2026</v>
      </c>
    </row>
    <row r="5207">
      <c r="A5207" t="inlineStr">
        <is>
          <t>SO05206</t>
        </is>
      </c>
      <c r="B5207" s="5" t="n">
        <v>46094</v>
      </c>
      <c r="C5207" t="inlineStr">
        <is>
          <t>South</t>
        </is>
      </c>
      <c r="D5207" t="inlineStr">
        <is>
          <t>Telangana</t>
        </is>
      </c>
      <c r="E5207" t="inlineStr">
        <is>
          <t>Vikram</t>
        </is>
      </c>
      <c r="F5207" t="inlineStr">
        <is>
          <t>City Bazaar</t>
        </is>
      </c>
      <c r="G5207" t="inlineStr">
        <is>
          <t>Office Supplies</t>
        </is>
      </c>
      <c r="H5207" t="inlineStr">
        <is>
          <t>Notebook Pack</t>
        </is>
      </c>
      <c r="I5207" t="n">
        <v>1</v>
      </c>
      <c r="J5207" s="6" t="n">
        <v>450</v>
      </c>
      <c r="K5207" s="7" t="n">
        <v>0.05</v>
      </c>
      <c r="L5207" s="6" t="n">
        <v>427.5</v>
      </c>
      <c r="M5207" s="6" t="n">
        <v>285.1</v>
      </c>
      <c r="N5207" s="6" t="n">
        <v>142.4</v>
      </c>
      <c r="O5207" s="7" t="n">
        <v>0.3330994152046784</v>
      </c>
      <c r="P5207" t="inlineStr">
        <is>
          <t>Mar-2026</t>
        </is>
      </c>
      <c r="Q5207" t="n">
        <v>2026</v>
      </c>
    </row>
    <row r="5208">
      <c r="A5208" t="inlineStr">
        <is>
          <t>SO05207</t>
        </is>
      </c>
      <c r="B5208" s="5" t="n">
        <v>46042</v>
      </c>
      <c r="C5208" t="inlineStr">
        <is>
          <t>East</t>
        </is>
      </c>
      <c r="D5208" t="inlineStr">
        <is>
          <t>West Bengal</t>
        </is>
      </c>
      <c r="E5208" t="inlineStr">
        <is>
          <t>Kavya</t>
        </is>
      </c>
      <c r="F5208" t="inlineStr">
        <is>
          <t>Global Mart</t>
        </is>
      </c>
      <c r="G5208" t="inlineStr">
        <is>
          <t>Networking</t>
        </is>
      </c>
      <c r="H5208" t="inlineStr">
        <is>
          <t>WiFi Router</t>
        </is>
      </c>
      <c r="I5208" t="n">
        <v>1</v>
      </c>
      <c r="J5208" s="6" t="n">
        <v>4200</v>
      </c>
      <c r="K5208" s="7" t="n">
        <v>0.03</v>
      </c>
      <c r="L5208" s="6" t="n">
        <v>4074</v>
      </c>
      <c r="M5208" s="6" t="n">
        <v>3076.65</v>
      </c>
      <c r="N5208" s="6" t="n">
        <v>997.35</v>
      </c>
      <c r="O5208" s="7" t="n">
        <v>0.2448085419734904</v>
      </c>
      <c r="P5208" t="inlineStr">
        <is>
          <t>Jan-2026</t>
        </is>
      </c>
      <c r="Q5208" t="n">
        <v>2026</v>
      </c>
    </row>
    <row r="5209">
      <c r="A5209" t="inlineStr">
        <is>
          <t>SO05208</t>
        </is>
      </c>
      <c r="B5209" s="5" t="n">
        <v>45961</v>
      </c>
      <c r="C5209" t="inlineStr">
        <is>
          <t>South</t>
        </is>
      </c>
      <c r="D5209" t="inlineStr">
        <is>
          <t>Telangana</t>
        </is>
      </c>
      <c r="E5209" t="inlineStr">
        <is>
          <t>Kavya</t>
        </is>
      </c>
      <c r="F5209" t="inlineStr">
        <is>
          <t>XYZ Store</t>
        </is>
      </c>
      <c r="G5209" t="inlineStr">
        <is>
          <t>Office Supplies</t>
        </is>
      </c>
      <c r="H5209" t="inlineStr">
        <is>
          <t>Notebook Pack</t>
        </is>
      </c>
      <c r="I5209" t="n">
        <v>14</v>
      </c>
      <c r="J5209" s="6" t="n">
        <v>450</v>
      </c>
      <c r="K5209" s="7" t="n">
        <v>0.02</v>
      </c>
      <c r="L5209" s="6" t="n">
        <v>6174</v>
      </c>
      <c r="M5209" s="6" t="n">
        <v>4037.42</v>
      </c>
      <c r="N5209" s="6" t="n">
        <v>2136.58</v>
      </c>
      <c r="O5209" s="7" t="n">
        <v>0.3460609005506964</v>
      </c>
      <c r="P5209" t="inlineStr">
        <is>
          <t>Oct-2025</t>
        </is>
      </c>
      <c r="Q5209" t="n">
        <v>2025</v>
      </c>
    </row>
    <row r="5210">
      <c r="A5210" t="inlineStr">
        <is>
          <t>SO05209</t>
        </is>
      </c>
      <c r="B5210" s="5" t="n">
        <v>45721</v>
      </c>
      <c r="C5210" t="inlineStr">
        <is>
          <t>West</t>
        </is>
      </c>
      <c r="D5210" t="inlineStr">
        <is>
          <t>Maharashtra</t>
        </is>
      </c>
      <c r="E5210" t="inlineStr">
        <is>
          <t>Neha</t>
        </is>
      </c>
      <c r="F5210" t="inlineStr">
        <is>
          <t>ABC Retail</t>
        </is>
      </c>
      <c r="G5210" t="inlineStr">
        <is>
          <t>Accessories</t>
        </is>
      </c>
      <c r="H5210" t="inlineStr">
        <is>
          <t>Headset</t>
        </is>
      </c>
      <c r="I5210" t="n">
        <v>4</v>
      </c>
      <c r="J5210" s="6" t="n">
        <v>2200</v>
      </c>
      <c r="K5210" s="7" t="n">
        <v>0</v>
      </c>
      <c r="L5210" s="6" t="n">
        <v>8800</v>
      </c>
      <c r="M5210" s="6" t="n">
        <v>6570.01</v>
      </c>
      <c r="N5210" s="6" t="n">
        <v>2229.99</v>
      </c>
      <c r="O5210" s="7" t="n">
        <v>0.2534079545454545</v>
      </c>
      <c r="P5210" t="inlineStr">
        <is>
          <t>Mar-2025</t>
        </is>
      </c>
      <c r="Q5210" t="n">
        <v>2025</v>
      </c>
    </row>
    <row r="5211">
      <c r="A5211" t="inlineStr">
        <is>
          <t>SO05210</t>
        </is>
      </c>
      <c r="B5211" s="5" t="n">
        <v>45782</v>
      </c>
      <c r="C5211" t="inlineStr">
        <is>
          <t>West</t>
        </is>
      </c>
      <c r="D5211" t="inlineStr">
        <is>
          <t>Maharashtra</t>
        </is>
      </c>
      <c r="E5211" t="inlineStr">
        <is>
          <t>Sneha</t>
        </is>
      </c>
      <c r="F5211" t="inlineStr">
        <is>
          <t>Star Distributors</t>
        </is>
      </c>
      <c r="G5211" t="inlineStr">
        <is>
          <t>Networking</t>
        </is>
      </c>
      <c r="H5211" t="inlineStr">
        <is>
          <t>WiFi Router</t>
        </is>
      </c>
      <c r="I5211" t="n">
        <v>15</v>
      </c>
      <c r="J5211" s="6" t="n">
        <v>4200</v>
      </c>
      <c r="K5211" s="7" t="n">
        <v>0</v>
      </c>
      <c r="L5211" s="6" t="n">
        <v>63000</v>
      </c>
      <c r="M5211" s="6" t="n">
        <v>47979.73</v>
      </c>
      <c r="N5211" s="6" t="n">
        <v>15020.27</v>
      </c>
      <c r="O5211" s="7" t="n">
        <v>0.2384169841269841</v>
      </c>
      <c r="P5211" t="inlineStr">
        <is>
          <t>May-2025</t>
        </is>
      </c>
      <c r="Q5211" t="n">
        <v>2025</v>
      </c>
    </row>
    <row r="5212">
      <c r="A5212" t="inlineStr">
        <is>
          <t>SO05211</t>
        </is>
      </c>
      <c r="B5212" s="5" t="n">
        <v>45718</v>
      </c>
      <c r="C5212" t="inlineStr">
        <is>
          <t>East</t>
        </is>
      </c>
      <c r="D5212" t="inlineStr">
        <is>
          <t>Odisha</t>
        </is>
      </c>
      <c r="E5212" t="inlineStr">
        <is>
          <t>Priya</t>
        </is>
      </c>
      <c r="F5212" t="inlineStr">
        <is>
          <t>City Bazaar</t>
        </is>
      </c>
      <c r="G5212" t="inlineStr">
        <is>
          <t>Office Supplies</t>
        </is>
      </c>
      <c r="H5212" t="inlineStr">
        <is>
          <t>Notebook Pack</t>
        </is>
      </c>
      <c r="I5212" t="n">
        <v>19</v>
      </c>
      <c r="J5212" s="6" t="n">
        <v>450</v>
      </c>
      <c r="K5212" s="7" t="n">
        <v>0.1</v>
      </c>
      <c r="L5212" s="6" t="n">
        <v>7695</v>
      </c>
      <c r="M5212" s="6" t="n">
        <v>5138.28</v>
      </c>
      <c r="N5212" s="6" t="n">
        <v>2556.72</v>
      </c>
      <c r="O5212" s="7" t="n">
        <v>0.3322573099415204</v>
      </c>
      <c r="P5212" t="inlineStr">
        <is>
          <t>Mar-2025</t>
        </is>
      </c>
      <c r="Q5212" t="n">
        <v>2025</v>
      </c>
    </row>
    <row r="5213">
      <c r="A5213" t="inlineStr">
        <is>
          <t>SO05212</t>
        </is>
      </c>
      <c r="B5213" s="5" t="n">
        <v>46138</v>
      </c>
      <c r="C5213" t="inlineStr">
        <is>
          <t>West</t>
        </is>
      </c>
      <c r="D5213" t="inlineStr">
        <is>
          <t>Goa</t>
        </is>
      </c>
      <c r="E5213" t="inlineStr">
        <is>
          <t>Sneha</t>
        </is>
      </c>
      <c r="F5213" t="inlineStr">
        <is>
          <t>XYZ Store</t>
        </is>
      </c>
      <c r="G5213" t="inlineStr">
        <is>
          <t>Accessories</t>
        </is>
      </c>
      <c r="H5213" t="inlineStr">
        <is>
          <t>Mouse</t>
        </is>
      </c>
      <c r="I5213" t="n">
        <v>19</v>
      </c>
      <c r="J5213" s="6" t="n">
        <v>950</v>
      </c>
      <c r="K5213" s="7" t="n">
        <v>0.03</v>
      </c>
      <c r="L5213" s="6" t="n">
        <v>17508.5</v>
      </c>
      <c r="M5213" s="6" t="n">
        <v>12879.61</v>
      </c>
      <c r="N5213" s="6" t="n">
        <v>4628.89</v>
      </c>
      <c r="O5213" s="7" t="n">
        <v>0.2643795870577149</v>
      </c>
      <c r="P5213" t="inlineStr">
        <is>
          <t>Apr-2026</t>
        </is>
      </c>
      <c r="Q5213" t="n">
        <v>2026</v>
      </c>
    </row>
    <row r="5214">
      <c r="A5214" t="inlineStr">
        <is>
          <t>SO05213</t>
        </is>
      </c>
      <c r="B5214" s="5" t="n">
        <v>45691</v>
      </c>
      <c r="C5214" t="inlineStr">
        <is>
          <t>West</t>
        </is>
      </c>
      <c r="D5214" t="inlineStr">
        <is>
          <t>Maharashtra</t>
        </is>
      </c>
      <c r="E5214" t="inlineStr">
        <is>
          <t>Kavya</t>
        </is>
      </c>
      <c r="F5214" t="inlineStr">
        <is>
          <t>Metro Traders</t>
        </is>
      </c>
      <c r="G5214" t="inlineStr">
        <is>
          <t>Accessories</t>
        </is>
      </c>
      <c r="H5214" t="inlineStr">
        <is>
          <t>Mouse</t>
        </is>
      </c>
      <c r="I5214" t="n">
        <v>14</v>
      </c>
      <c r="J5214" s="6" t="n">
        <v>950</v>
      </c>
      <c r="K5214" s="7" t="n">
        <v>0</v>
      </c>
      <c r="L5214" s="6" t="n">
        <v>13300</v>
      </c>
      <c r="M5214" s="6" t="n">
        <v>10083.39</v>
      </c>
      <c r="N5214" s="6" t="n">
        <v>3216.61</v>
      </c>
      <c r="O5214" s="7" t="n">
        <v>0.2418503759398496</v>
      </c>
      <c r="P5214" t="inlineStr">
        <is>
          <t>Feb-2025</t>
        </is>
      </c>
      <c r="Q5214" t="n">
        <v>2025</v>
      </c>
    </row>
    <row r="5215">
      <c r="A5215" t="inlineStr">
        <is>
          <t>SO05214</t>
        </is>
      </c>
      <c r="B5215" s="5" t="n">
        <v>45811</v>
      </c>
      <c r="C5215" t="inlineStr">
        <is>
          <t>South</t>
        </is>
      </c>
      <c r="D5215" t="inlineStr">
        <is>
          <t>Telangana</t>
        </is>
      </c>
      <c r="E5215" t="inlineStr">
        <is>
          <t>Kavya</t>
        </is>
      </c>
      <c r="F5215" t="inlineStr">
        <is>
          <t>Metro Traders</t>
        </is>
      </c>
      <c r="G5215" t="inlineStr">
        <is>
          <t>Office Supplies</t>
        </is>
      </c>
      <c r="H5215" t="inlineStr">
        <is>
          <t>Printer Paper</t>
        </is>
      </c>
      <c r="I5215" t="n">
        <v>16</v>
      </c>
      <c r="J5215" s="6" t="n">
        <v>650</v>
      </c>
      <c r="K5215" s="7" t="n">
        <v>0.05</v>
      </c>
      <c r="L5215" s="6" t="n">
        <v>9880</v>
      </c>
      <c r="M5215" s="6" t="n">
        <v>6891.06</v>
      </c>
      <c r="N5215" s="6" t="n">
        <v>2988.94</v>
      </c>
      <c r="O5215" s="7" t="n">
        <v>0.3025242914979757</v>
      </c>
      <c r="P5215" t="inlineStr">
        <is>
          <t>Jun-2025</t>
        </is>
      </c>
      <c r="Q5215" t="n">
        <v>2025</v>
      </c>
    </row>
    <row r="5216">
      <c r="A5216" t="inlineStr">
        <is>
          <t>SO05215</t>
        </is>
      </c>
      <c r="B5216" s="5" t="n">
        <v>46210</v>
      </c>
      <c r="C5216" t="inlineStr">
        <is>
          <t>South</t>
        </is>
      </c>
      <c r="D5216" t="inlineStr">
        <is>
          <t>Tamil Nadu</t>
        </is>
      </c>
      <c r="E5216" t="inlineStr">
        <is>
          <t>Sneha</t>
        </is>
      </c>
      <c r="F5216" t="inlineStr">
        <is>
          <t>City Bazaar</t>
        </is>
      </c>
      <c r="G5216" t="inlineStr">
        <is>
          <t>Furniture</t>
        </is>
      </c>
      <c r="H5216" t="inlineStr">
        <is>
          <t>Work Desk</t>
        </is>
      </c>
      <c r="I5216" t="n">
        <v>20</v>
      </c>
      <c r="J5216" s="6" t="n">
        <v>12000</v>
      </c>
      <c r="K5216" s="7" t="n">
        <v>0.05</v>
      </c>
      <c r="L5216" s="6" t="n">
        <v>228000</v>
      </c>
      <c r="M5216" s="6" t="n">
        <v>169702.79</v>
      </c>
      <c r="N5216" s="6" t="n">
        <v>58297.21</v>
      </c>
      <c r="O5216" s="7" t="n">
        <v>0.2556895175438597</v>
      </c>
      <c r="P5216" t="inlineStr">
        <is>
          <t>Jul-2026</t>
        </is>
      </c>
      <c r="Q5216" t="n">
        <v>2026</v>
      </c>
    </row>
    <row r="5217">
      <c r="A5217" t="inlineStr">
        <is>
          <t>SO05216</t>
        </is>
      </c>
      <c r="B5217" s="5" t="n">
        <v>46059</v>
      </c>
      <c r="C5217" t="inlineStr">
        <is>
          <t>West</t>
        </is>
      </c>
      <c r="D5217" t="inlineStr">
        <is>
          <t>Gujarat</t>
        </is>
      </c>
      <c r="E5217" t="inlineStr">
        <is>
          <t>Kavya</t>
        </is>
      </c>
      <c r="F5217" t="inlineStr">
        <is>
          <t>Metro Traders</t>
        </is>
      </c>
      <c r="G5217" t="inlineStr">
        <is>
          <t>Networking</t>
        </is>
      </c>
      <c r="H5217" t="inlineStr">
        <is>
          <t>Network Switch</t>
        </is>
      </c>
      <c r="I5217" t="n">
        <v>17</v>
      </c>
      <c r="J5217" s="6" t="n">
        <v>8500</v>
      </c>
      <c r="K5217" s="7" t="n">
        <v>0.02</v>
      </c>
      <c r="L5217" s="6" t="n">
        <v>141610</v>
      </c>
      <c r="M5217" s="6" t="n">
        <v>114978.91</v>
      </c>
      <c r="N5217" s="6" t="n">
        <v>26631.09</v>
      </c>
      <c r="O5217" s="7" t="n">
        <v>0.1880593884612669</v>
      </c>
      <c r="P5217" t="inlineStr">
        <is>
          <t>Feb-2026</t>
        </is>
      </c>
      <c r="Q5217" t="n">
        <v>2026</v>
      </c>
    </row>
    <row r="5218">
      <c r="A5218" t="inlineStr">
        <is>
          <t>SO05217</t>
        </is>
      </c>
      <c r="B5218" s="5" t="n">
        <v>45897</v>
      </c>
      <c r="C5218" t="inlineStr">
        <is>
          <t>North</t>
        </is>
      </c>
      <c r="D5218" t="inlineStr">
        <is>
          <t>Delhi</t>
        </is>
      </c>
      <c r="E5218" t="inlineStr">
        <is>
          <t>Kavya</t>
        </is>
      </c>
      <c r="F5218" t="inlineStr">
        <is>
          <t>XYZ Store</t>
        </is>
      </c>
      <c r="G5218" t="inlineStr">
        <is>
          <t>Networking</t>
        </is>
      </c>
      <c r="H5218" t="inlineStr">
        <is>
          <t>Network Switch</t>
        </is>
      </c>
      <c r="I5218" t="n">
        <v>11</v>
      </c>
      <c r="J5218" s="6" t="n">
        <v>8500</v>
      </c>
      <c r="K5218" s="7" t="n">
        <v>0.03</v>
      </c>
      <c r="L5218" s="6" t="n">
        <v>90695</v>
      </c>
      <c r="M5218" s="6" t="n">
        <v>71595.21000000001</v>
      </c>
      <c r="N5218" s="6" t="n">
        <v>19099.79</v>
      </c>
      <c r="O5218" s="7" t="n">
        <v>0.2105936380175313</v>
      </c>
      <c r="P5218" t="inlineStr">
        <is>
          <t>Aug-2025</t>
        </is>
      </c>
      <c r="Q5218" t="n">
        <v>2025</v>
      </c>
    </row>
    <row r="5219">
      <c r="A5219" t="inlineStr">
        <is>
          <t>SO05218</t>
        </is>
      </c>
      <c r="B5219" s="5" t="n">
        <v>45998</v>
      </c>
      <c r="C5219" t="inlineStr">
        <is>
          <t>East</t>
        </is>
      </c>
      <c r="D5219" t="inlineStr">
        <is>
          <t>Odisha</t>
        </is>
      </c>
      <c r="E5219" t="inlineStr">
        <is>
          <t>Priya</t>
        </is>
      </c>
      <c r="F5219" t="inlineStr">
        <is>
          <t>Global Mart</t>
        </is>
      </c>
      <c r="G5219" t="inlineStr">
        <is>
          <t>Networking</t>
        </is>
      </c>
      <c r="H5219" t="inlineStr">
        <is>
          <t>WiFi Router</t>
        </is>
      </c>
      <c r="I5219" t="n">
        <v>25</v>
      </c>
      <c r="J5219" s="6" t="n">
        <v>4200</v>
      </c>
      <c r="K5219" s="7" t="n">
        <v>0.02</v>
      </c>
      <c r="L5219" s="6" t="n">
        <v>102900</v>
      </c>
      <c r="M5219" s="6" t="n">
        <v>78639.5</v>
      </c>
      <c r="N5219" s="6" t="n">
        <v>24260.5</v>
      </c>
      <c r="O5219" s="7" t="n">
        <v>0.2357677356656948</v>
      </c>
      <c r="P5219" t="inlineStr">
        <is>
          <t>Dec-2025</t>
        </is>
      </c>
      <c r="Q5219" t="n">
        <v>2025</v>
      </c>
    </row>
    <row r="5220">
      <c r="A5220" t="inlineStr">
        <is>
          <t>SO05219</t>
        </is>
      </c>
      <c r="B5220" s="5" t="n">
        <v>45813</v>
      </c>
      <c r="C5220" t="inlineStr">
        <is>
          <t>North</t>
        </is>
      </c>
      <c r="D5220" t="inlineStr">
        <is>
          <t>Delhi</t>
        </is>
      </c>
      <c r="E5220" t="inlineStr">
        <is>
          <t>Neha</t>
        </is>
      </c>
      <c r="F5220" t="inlineStr">
        <is>
          <t>Star Distributors</t>
        </is>
      </c>
      <c r="G5220" t="inlineStr">
        <is>
          <t>Accessories</t>
        </is>
      </c>
      <c r="H5220" t="inlineStr">
        <is>
          <t>Headset</t>
        </is>
      </c>
      <c r="I5220" t="n">
        <v>25</v>
      </c>
      <c r="J5220" s="6" t="n">
        <v>2200</v>
      </c>
      <c r="K5220" s="7" t="n">
        <v>0.1</v>
      </c>
      <c r="L5220" s="6" t="n">
        <v>49500</v>
      </c>
      <c r="M5220" s="6" t="n">
        <v>37179.16</v>
      </c>
      <c r="N5220" s="6" t="n">
        <v>12320.84</v>
      </c>
      <c r="O5220" s="7" t="n">
        <v>0.2489058585858586</v>
      </c>
      <c r="P5220" t="inlineStr">
        <is>
          <t>Jun-2025</t>
        </is>
      </c>
      <c r="Q5220" t="n">
        <v>2025</v>
      </c>
    </row>
    <row r="5221">
      <c r="A5221" t="inlineStr">
        <is>
          <t>SO05220</t>
        </is>
      </c>
      <c r="B5221" s="5" t="n">
        <v>45725</v>
      </c>
      <c r="C5221" t="inlineStr">
        <is>
          <t>East</t>
        </is>
      </c>
      <c r="D5221" t="inlineStr">
        <is>
          <t>Odisha</t>
        </is>
      </c>
      <c r="E5221" t="inlineStr">
        <is>
          <t>Rahul</t>
        </is>
      </c>
      <c r="F5221" t="inlineStr">
        <is>
          <t>PQR Ltd</t>
        </is>
      </c>
      <c r="G5221" t="inlineStr">
        <is>
          <t>Furniture</t>
        </is>
      </c>
      <c r="H5221" t="inlineStr">
        <is>
          <t>Office Chair</t>
        </is>
      </c>
      <c r="I5221" t="n">
        <v>25</v>
      </c>
      <c r="J5221" s="6" t="n">
        <v>6500</v>
      </c>
      <c r="K5221" s="7" t="n">
        <v>0.05</v>
      </c>
      <c r="L5221" s="6" t="n">
        <v>154375</v>
      </c>
      <c r="M5221" s="6" t="n">
        <v>106585.02</v>
      </c>
      <c r="N5221" s="6" t="n">
        <v>47789.98</v>
      </c>
      <c r="O5221" s="7" t="n">
        <v>0.3095707206477733</v>
      </c>
      <c r="P5221" t="inlineStr">
        <is>
          <t>Mar-2025</t>
        </is>
      </c>
      <c r="Q5221" t="n">
        <v>2025</v>
      </c>
    </row>
    <row r="5222">
      <c r="A5222" t="inlineStr">
        <is>
          <t>SO05221</t>
        </is>
      </c>
      <c r="B5222" s="5" t="n">
        <v>45779</v>
      </c>
      <c r="C5222" t="inlineStr">
        <is>
          <t>South</t>
        </is>
      </c>
      <c r="D5222" t="inlineStr">
        <is>
          <t>Andhra Pradesh</t>
        </is>
      </c>
      <c r="E5222" t="inlineStr">
        <is>
          <t>Priya</t>
        </is>
      </c>
      <c r="F5222" t="inlineStr">
        <is>
          <t>Star Distributors</t>
        </is>
      </c>
      <c r="G5222" t="inlineStr">
        <is>
          <t>Office Supplies</t>
        </is>
      </c>
      <c r="H5222" t="inlineStr">
        <is>
          <t>Pen Set</t>
        </is>
      </c>
      <c r="I5222" t="n">
        <v>11</v>
      </c>
      <c r="J5222" s="6" t="n">
        <v>280</v>
      </c>
      <c r="K5222" s="7" t="n">
        <v>0</v>
      </c>
      <c r="L5222" s="6" t="n">
        <v>3080</v>
      </c>
      <c r="M5222" s="6" t="n">
        <v>1920.06</v>
      </c>
      <c r="N5222" s="6" t="n">
        <v>1159.94</v>
      </c>
      <c r="O5222" s="7" t="n">
        <v>0.3766038961038961</v>
      </c>
      <c r="P5222" t="inlineStr">
        <is>
          <t>May-2025</t>
        </is>
      </c>
      <c r="Q5222" t="n">
        <v>2025</v>
      </c>
    </row>
    <row r="5223">
      <c r="A5223" t="inlineStr">
        <is>
          <t>SO05222</t>
        </is>
      </c>
      <c r="B5223" s="5" t="n">
        <v>45829</v>
      </c>
      <c r="C5223" t="inlineStr">
        <is>
          <t>South</t>
        </is>
      </c>
      <c r="D5223" t="inlineStr">
        <is>
          <t>Telangana</t>
        </is>
      </c>
      <c r="E5223" t="inlineStr">
        <is>
          <t>Neha</t>
        </is>
      </c>
      <c r="F5223" t="inlineStr">
        <is>
          <t>Star Distributors</t>
        </is>
      </c>
      <c r="G5223" t="inlineStr">
        <is>
          <t>Office Supplies</t>
        </is>
      </c>
      <c r="H5223" t="inlineStr">
        <is>
          <t>Notebook Pack</t>
        </is>
      </c>
      <c r="I5223" t="n">
        <v>8</v>
      </c>
      <c r="J5223" s="6" t="n">
        <v>450</v>
      </c>
      <c r="K5223" s="7" t="n">
        <v>0.05</v>
      </c>
      <c r="L5223" s="6" t="n">
        <v>3420</v>
      </c>
      <c r="M5223" s="6" t="n">
        <v>2305.66</v>
      </c>
      <c r="N5223" s="6" t="n">
        <v>1114.34</v>
      </c>
      <c r="O5223" s="7" t="n">
        <v>0.3258304093567251</v>
      </c>
      <c r="P5223" t="inlineStr">
        <is>
          <t>Jun-2025</t>
        </is>
      </c>
      <c r="Q5223" t="n">
        <v>2025</v>
      </c>
    </row>
    <row r="5224">
      <c r="A5224" t="inlineStr">
        <is>
          <t>SO05223</t>
        </is>
      </c>
      <c r="B5224" s="5" t="n">
        <v>45745</v>
      </c>
      <c r="C5224" t="inlineStr">
        <is>
          <t>South</t>
        </is>
      </c>
      <c r="D5224" t="inlineStr">
        <is>
          <t>Telangana</t>
        </is>
      </c>
      <c r="E5224" t="inlineStr">
        <is>
          <t>Priya</t>
        </is>
      </c>
      <c r="F5224" t="inlineStr">
        <is>
          <t>Prime Retail</t>
        </is>
      </c>
      <c r="G5224" t="inlineStr">
        <is>
          <t>Electronics</t>
        </is>
      </c>
      <c r="H5224" t="inlineStr">
        <is>
          <t>Monitor</t>
        </is>
      </c>
      <c r="I5224" t="n">
        <v>17</v>
      </c>
      <c r="J5224" s="6" t="n">
        <v>18000</v>
      </c>
      <c r="K5224" s="7" t="n">
        <v>0.1</v>
      </c>
      <c r="L5224" s="6" t="n">
        <v>275400</v>
      </c>
      <c r="M5224" s="6" t="n">
        <v>214461.7</v>
      </c>
      <c r="N5224" s="6" t="n">
        <v>60938.3</v>
      </c>
      <c r="O5224" s="7" t="n">
        <v>0.2212719680464779</v>
      </c>
      <c r="P5224" t="inlineStr">
        <is>
          <t>Mar-2025</t>
        </is>
      </c>
      <c r="Q5224" t="n">
        <v>2025</v>
      </c>
    </row>
    <row r="5225">
      <c r="A5225" t="inlineStr">
        <is>
          <t>SO05224</t>
        </is>
      </c>
      <c r="B5225" s="5" t="n">
        <v>45905</v>
      </c>
      <c r="C5225" t="inlineStr">
        <is>
          <t>West</t>
        </is>
      </c>
      <c r="D5225" t="inlineStr">
        <is>
          <t>Maharashtra</t>
        </is>
      </c>
      <c r="E5225" t="inlineStr">
        <is>
          <t>Amit</t>
        </is>
      </c>
      <c r="F5225" t="inlineStr">
        <is>
          <t>Metro Traders</t>
        </is>
      </c>
      <c r="G5225" t="inlineStr">
        <is>
          <t>Networking</t>
        </is>
      </c>
      <c r="H5225" t="inlineStr">
        <is>
          <t>Network Switch</t>
        </is>
      </c>
      <c r="I5225" t="n">
        <v>15</v>
      </c>
      <c r="J5225" s="6" t="n">
        <v>8500</v>
      </c>
      <c r="K5225" s="7" t="n">
        <v>0.08</v>
      </c>
      <c r="L5225" s="6" t="n">
        <v>117300</v>
      </c>
      <c r="M5225" s="6" t="n">
        <v>90016.95</v>
      </c>
      <c r="N5225" s="6" t="n">
        <v>27283.05</v>
      </c>
      <c r="O5225" s="7" t="n">
        <v>0.2325920716112532</v>
      </c>
      <c r="P5225" t="inlineStr">
        <is>
          <t>Sep-2025</t>
        </is>
      </c>
      <c r="Q5225" t="n">
        <v>2025</v>
      </c>
    </row>
    <row r="5226">
      <c r="A5226" t="inlineStr">
        <is>
          <t>SO05225</t>
        </is>
      </c>
      <c r="B5226" s="5" t="n">
        <v>46100</v>
      </c>
      <c r="C5226" t="inlineStr">
        <is>
          <t>East</t>
        </is>
      </c>
      <c r="D5226" t="inlineStr">
        <is>
          <t>Jharkhand</t>
        </is>
      </c>
      <c r="E5226" t="inlineStr">
        <is>
          <t>Vikram</t>
        </is>
      </c>
      <c r="F5226" t="inlineStr">
        <is>
          <t>ABC Retail</t>
        </is>
      </c>
      <c r="G5226" t="inlineStr">
        <is>
          <t>Office Supplies</t>
        </is>
      </c>
      <c r="H5226" t="inlineStr">
        <is>
          <t>Pen Set</t>
        </is>
      </c>
      <c r="I5226" t="n">
        <v>12</v>
      </c>
      <c r="J5226" s="6" t="n">
        <v>280</v>
      </c>
      <c r="K5226" s="7" t="n">
        <v>0.1</v>
      </c>
      <c r="L5226" s="6" t="n">
        <v>3024</v>
      </c>
      <c r="M5226" s="6" t="n">
        <v>1921.06</v>
      </c>
      <c r="N5226" s="6" t="n">
        <v>1102.94</v>
      </c>
      <c r="O5226" s="7" t="n">
        <v>0.364728835978836</v>
      </c>
      <c r="P5226" t="inlineStr">
        <is>
          <t>Mar-2026</t>
        </is>
      </c>
      <c r="Q5226" t="n">
        <v>2026</v>
      </c>
    </row>
    <row r="5227">
      <c r="A5227" t="inlineStr">
        <is>
          <t>SO05226</t>
        </is>
      </c>
      <c r="B5227" s="5" t="n">
        <v>45724</v>
      </c>
      <c r="C5227" t="inlineStr">
        <is>
          <t>East</t>
        </is>
      </c>
      <c r="D5227" t="inlineStr">
        <is>
          <t>Odisha</t>
        </is>
      </c>
      <c r="E5227" t="inlineStr">
        <is>
          <t>Sneha</t>
        </is>
      </c>
      <c r="F5227" t="inlineStr">
        <is>
          <t>Metro Traders</t>
        </is>
      </c>
      <c r="G5227" t="inlineStr">
        <is>
          <t>Networking</t>
        </is>
      </c>
      <c r="H5227" t="inlineStr">
        <is>
          <t>Network Switch</t>
        </is>
      </c>
      <c r="I5227" t="n">
        <v>5</v>
      </c>
      <c r="J5227" s="6" t="n">
        <v>8500</v>
      </c>
      <c r="K5227" s="7" t="n">
        <v>0.05</v>
      </c>
      <c r="L5227" s="6" t="n">
        <v>40375</v>
      </c>
      <c r="M5227" s="6" t="n">
        <v>32016.82</v>
      </c>
      <c r="N5227" s="6" t="n">
        <v>8358.18</v>
      </c>
      <c r="O5227" s="7" t="n">
        <v>0.207013746130031</v>
      </c>
      <c r="P5227" t="inlineStr">
        <is>
          <t>Mar-2025</t>
        </is>
      </c>
      <c r="Q5227" t="n">
        <v>2025</v>
      </c>
    </row>
    <row r="5228">
      <c r="A5228" t="inlineStr">
        <is>
          <t>SO05227</t>
        </is>
      </c>
      <c r="B5228" s="5" t="n">
        <v>45753</v>
      </c>
      <c r="C5228" t="inlineStr">
        <is>
          <t>North</t>
        </is>
      </c>
      <c r="D5228" t="inlineStr">
        <is>
          <t>Punjab</t>
        </is>
      </c>
      <c r="E5228" t="inlineStr">
        <is>
          <t>Arjun</t>
        </is>
      </c>
      <c r="F5228" t="inlineStr">
        <is>
          <t>ABC Retail</t>
        </is>
      </c>
      <c r="G5228" t="inlineStr">
        <is>
          <t>Electronics</t>
        </is>
      </c>
      <c r="H5228" t="inlineStr">
        <is>
          <t>Laptop</t>
        </is>
      </c>
      <c r="I5228" t="n">
        <v>20</v>
      </c>
      <c r="J5228" s="6" t="n">
        <v>55000</v>
      </c>
      <c r="K5228" s="7" t="n">
        <v>0.08</v>
      </c>
      <c r="L5228" s="6" t="n">
        <v>1012000</v>
      </c>
      <c r="M5228" s="6" t="n">
        <v>847240.85</v>
      </c>
      <c r="N5228" s="6" t="n">
        <v>164759.15</v>
      </c>
      <c r="O5228" s="7" t="n">
        <v>0.1628054841897233</v>
      </c>
      <c r="P5228" t="inlineStr">
        <is>
          <t>Apr-2025</t>
        </is>
      </c>
      <c r="Q5228" t="n">
        <v>2025</v>
      </c>
    </row>
    <row r="5229">
      <c r="A5229" t="inlineStr">
        <is>
          <t>SO05228</t>
        </is>
      </c>
      <c r="B5229" s="5" t="n">
        <v>46094</v>
      </c>
      <c r="C5229" t="inlineStr">
        <is>
          <t>North</t>
        </is>
      </c>
      <c r="D5229" t="inlineStr">
        <is>
          <t>Uttar Pradesh</t>
        </is>
      </c>
      <c r="E5229" t="inlineStr">
        <is>
          <t>Priya</t>
        </is>
      </c>
      <c r="F5229" t="inlineStr">
        <is>
          <t>Metro Traders</t>
        </is>
      </c>
      <c r="G5229" t="inlineStr">
        <is>
          <t>Furniture</t>
        </is>
      </c>
      <c r="H5229" t="inlineStr">
        <is>
          <t>Office Chair</t>
        </is>
      </c>
      <c r="I5229" t="n">
        <v>3</v>
      </c>
      <c r="J5229" s="6" t="n">
        <v>6500</v>
      </c>
      <c r="K5229" s="7" t="n">
        <v>0.05</v>
      </c>
      <c r="L5229" s="6" t="n">
        <v>18525</v>
      </c>
      <c r="M5229" s="6" t="n">
        <v>13334.74</v>
      </c>
      <c r="N5229" s="6" t="n">
        <v>5190.26</v>
      </c>
      <c r="O5229" s="7" t="n">
        <v>0.2801759784075574</v>
      </c>
      <c r="P5229" t="inlineStr">
        <is>
          <t>Mar-2026</t>
        </is>
      </c>
      <c r="Q5229" t="n">
        <v>2026</v>
      </c>
    </row>
    <row r="5230">
      <c r="A5230" t="inlineStr">
        <is>
          <t>SO05229</t>
        </is>
      </c>
      <c r="B5230" s="5" t="n">
        <v>46094</v>
      </c>
      <c r="C5230" t="inlineStr">
        <is>
          <t>West</t>
        </is>
      </c>
      <c r="D5230" t="inlineStr">
        <is>
          <t>Maharashtra</t>
        </is>
      </c>
      <c r="E5230" t="inlineStr">
        <is>
          <t>Priya</t>
        </is>
      </c>
      <c r="F5230" t="inlineStr">
        <is>
          <t>City Bazaar</t>
        </is>
      </c>
      <c r="G5230" t="inlineStr">
        <is>
          <t>Office Supplies</t>
        </is>
      </c>
      <c r="H5230" t="inlineStr">
        <is>
          <t>Pen Set</t>
        </is>
      </c>
      <c r="I5230" t="n">
        <v>15</v>
      </c>
      <c r="J5230" s="6" t="n">
        <v>280</v>
      </c>
      <c r="K5230" s="7" t="n">
        <v>0.1</v>
      </c>
      <c r="L5230" s="6" t="n">
        <v>3780</v>
      </c>
      <c r="M5230" s="6" t="n">
        <v>2277.85</v>
      </c>
      <c r="N5230" s="6" t="n">
        <v>1502.15</v>
      </c>
      <c r="O5230" s="7" t="n">
        <v>0.3973941798941799</v>
      </c>
      <c r="P5230" t="inlineStr">
        <is>
          <t>Mar-2026</t>
        </is>
      </c>
      <c r="Q5230" t="n">
        <v>2026</v>
      </c>
    </row>
    <row r="5231">
      <c r="A5231" t="inlineStr">
        <is>
          <t>SO05230</t>
        </is>
      </c>
      <c r="B5231" s="5" t="n">
        <v>45942</v>
      </c>
      <c r="C5231" t="inlineStr">
        <is>
          <t>South</t>
        </is>
      </c>
      <c r="D5231" t="inlineStr">
        <is>
          <t>Telangana</t>
        </is>
      </c>
      <c r="E5231" t="inlineStr">
        <is>
          <t>Arjun</t>
        </is>
      </c>
      <c r="F5231" t="inlineStr">
        <is>
          <t>City Bazaar</t>
        </is>
      </c>
      <c r="G5231" t="inlineStr">
        <is>
          <t>Electronics</t>
        </is>
      </c>
      <c r="H5231" t="inlineStr">
        <is>
          <t>Laptop</t>
        </is>
      </c>
      <c r="I5231" t="n">
        <v>18</v>
      </c>
      <c r="J5231" s="6" t="n">
        <v>55000</v>
      </c>
      <c r="K5231" s="7" t="n">
        <v>0</v>
      </c>
      <c r="L5231" s="6" t="n">
        <v>990000</v>
      </c>
      <c r="M5231" s="6" t="n">
        <v>803993.17</v>
      </c>
      <c r="N5231" s="6" t="n">
        <v>186006.83</v>
      </c>
      <c r="O5231" s="7" t="n">
        <v>0.1878856868686869</v>
      </c>
      <c r="P5231" t="inlineStr">
        <is>
          <t>Oct-2025</t>
        </is>
      </c>
      <c r="Q5231" t="n">
        <v>2025</v>
      </c>
    </row>
    <row r="5232">
      <c r="A5232" t="inlineStr">
        <is>
          <t>SO05231</t>
        </is>
      </c>
      <c r="B5232" s="5" t="n">
        <v>46189</v>
      </c>
      <c r="C5232" t="inlineStr">
        <is>
          <t>East</t>
        </is>
      </c>
      <c r="D5232" t="inlineStr">
        <is>
          <t>West Bengal</t>
        </is>
      </c>
      <c r="E5232" t="inlineStr">
        <is>
          <t>Vikram</t>
        </is>
      </c>
      <c r="F5232" t="inlineStr">
        <is>
          <t>ABC Retail</t>
        </is>
      </c>
      <c r="G5232" t="inlineStr">
        <is>
          <t>Furniture</t>
        </is>
      </c>
      <c r="H5232" t="inlineStr">
        <is>
          <t>Office Chair</t>
        </is>
      </c>
      <c r="I5232" t="n">
        <v>20</v>
      </c>
      <c r="J5232" s="6" t="n">
        <v>6500</v>
      </c>
      <c r="K5232" s="7" t="n">
        <v>0.1</v>
      </c>
      <c r="L5232" s="6" t="n">
        <v>117000</v>
      </c>
      <c r="M5232" s="6" t="n">
        <v>81780.77</v>
      </c>
      <c r="N5232" s="6" t="n">
        <v>35219.23</v>
      </c>
      <c r="O5232" s="7" t="n">
        <v>0.3010190598290599</v>
      </c>
      <c r="P5232" t="inlineStr">
        <is>
          <t>Jun-2026</t>
        </is>
      </c>
      <c r="Q5232" t="n">
        <v>2026</v>
      </c>
    </row>
    <row r="5233">
      <c r="A5233" t="inlineStr">
        <is>
          <t>SO05232</t>
        </is>
      </c>
      <c r="B5233" s="5" t="n">
        <v>46261</v>
      </c>
      <c r="C5233" t="inlineStr">
        <is>
          <t>East</t>
        </is>
      </c>
      <c r="D5233" t="inlineStr">
        <is>
          <t>Bihar</t>
        </is>
      </c>
      <c r="E5233" t="inlineStr">
        <is>
          <t>Rahul</t>
        </is>
      </c>
      <c r="F5233" t="inlineStr">
        <is>
          <t>Metro Traders</t>
        </is>
      </c>
      <c r="G5233" t="inlineStr">
        <is>
          <t>Electronics</t>
        </is>
      </c>
      <c r="H5233" t="inlineStr">
        <is>
          <t>Laptop</t>
        </is>
      </c>
      <c r="I5233" t="n">
        <v>2</v>
      </c>
      <c r="J5233" s="6" t="n">
        <v>55000</v>
      </c>
      <c r="K5233" s="7" t="n">
        <v>0.02</v>
      </c>
      <c r="L5233" s="6" t="n">
        <v>107800</v>
      </c>
      <c r="M5233" s="6" t="n">
        <v>86017.5</v>
      </c>
      <c r="N5233" s="6" t="n">
        <v>21782.5</v>
      </c>
      <c r="O5233" s="7" t="n">
        <v>0.2020640074211503</v>
      </c>
      <c r="P5233" t="inlineStr">
        <is>
          <t>Aug-2026</t>
        </is>
      </c>
      <c r="Q5233" t="n">
        <v>2026</v>
      </c>
    </row>
    <row r="5234">
      <c r="A5234" t="inlineStr">
        <is>
          <t>SO05233</t>
        </is>
      </c>
      <c r="B5234" s="5" t="n">
        <v>45743</v>
      </c>
      <c r="C5234" t="inlineStr">
        <is>
          <t>East</t>
        </is>
      </c>
      <c r="D5234" t="inlineStr">
        <is>
          <t>Odisha</t>
        </is>
      </c>
      <c r="E5234" t="inlineStr">
        <is>
          <t>Arjun</t>
        </is>
      </c>
      <c r="F5234" t="inlineStr">
        <is>
          <t>XYZ Store</t>
        </is>
      </c>
      <c r="G5234" t="inlineStr">
        <is>
          <t>Accessories</t>
        </is>
      </c>
      <c r="H5234" t="inlineStr">
        <is>
          <t>Headset</t>
        </is>
      </c>
      <c r="I5234" t="n">
        <v>12</v>
      </c>
      <c r="J5234" s="6" t="n">
        <v>2200</v>
      </c>
      <c r="K5234" s="7" t="n">
        <v>0.08</v>
      </c>
      <c r="L5234" s="6" t="n">
        <v>24288</v>
      </c>
      <c r="M5234" s="6" t="n">
        <v>18286.9</v>
      </c>
      <c r="N5234" s="6" t="n">
        <v>6001.1</v>
      </c>
      <c r="O5234" s="7" t="n">
        <v>0.2470808629776021</v>
      </c>
      <c r="P5234" t="inlineStr">
        <is>
          <t>Mar-2025</t>
        </is>
      </c>
      <c r="Q5234" t="n">
        <v>2025</v>
      </c>
    </row>
    <row r="5235">
      <c r="A5235" t="inlineStr">
        <is>
          <t>SO05234</t>
        </is>
      </c>
      <c r="B5235" s="5" t="n">
        <v>46103</v>
      </c>
      <c r="C5235" t="inlineStr">
        <is>
          <t>South</t>
        </is>
      </c>
      <c r="D5235" t="inlineStr">
        <is>
          <t>Karnataka</t>
        </is>
      </c>
      <c r="E5235" t="inlineStr">
        <is>
          <t>Vikram</t>
        </is>
      </c>
      <c r="F5235" t="inlineStr">
        <is>
          <t>Metro Traders</t>
        </is>
      </c>
      <c r="G5235" t="inlineStr">
        <is>
          <t>Office Supplies</t>
        </is>
      </c>
      <c r="H5235" t="inlineStr">
        <is>
          <t>Notebook Pack</t>
        </is>
      </c>
      <c r="I5235" t="n">
        <v>15</v>
      </c>
      <c r="J5235" s="6" t="n">
        <v>450</v>
      </c>
      <c r="K5235" s="7" t="n">
        <v>0.05</v>
      </c>
      <c r="L5235" s="6" t="n">
        <v>6412.5</v>
      </c>
      <c r="M5235" s="6" t="n">
        <v>4092.45</v>
      </c>
      <c r="N5235" s="6" t="n">
        <v>2320.05</v>
      </c>
      <c r="O5235" s="7" t="n">
        <v>0.3618011695906433</v>
      </c>
      <c r="P5235" t="inlineStr">
        <is>
          <t>Mar-2026</t>
        </is>
      </c>
      <c r="Q5235" t="n">
        <v>2026</v>
      </c>
    </row>
    <row r="5236">
      <c r="A5236" t="inlineStr">
        <is>
          <t>SO05235</t>
        </is>
      </c>
      <c r="B5236" s="5" t="n">
        <v>45760</v>
      </c>
      <c r="C5236" t="inlineStr">
        <is>
          <t>East</t>
        </is>
      </c>
      <c r="D5236" t="inlineStr">
        <is>
          <t>Jharkhand</t>
        </is>
      </c>
      <c r="E5236" t="inlineStr">
        <is>
          <t>Sneha</t>
        </is>
      </c>
      <c r="F5236" t="inlineStr">
        <is>
          <t>PQR Ltd</t>
        </is>
      </c>
      <c r="G5236" t="inlineStr">
        <is>
          <t>Furniture</t>
        </is>
      </c>
      <c r="H5236" t="inlineStr">
        <is>
          <t>Work Desk</t>
        </is>
      </c>
      <c r="I5236" t="n">
        <v>3</v>
      </c>
      <c r="J5236" s="6" t="n">
        <v>12000</v>
      </c>
      <c r="K5236" s="7" t="n">
        <v>0.08</v>
      </c>
      <c r="L5236" s="6" t="n">
        <v>33120</v>
      </c>
      <c r="M5236" s="6" t="n">
        <v>23966.61</v>
      </c>
      <c r="N5236" s="6" t="n">
        <v>9153.389999999999</v>
      </c>
      <c r="O5236" s="7" t="n">
        <v>0.2763704710144927</v>
      </c>
      <c r="P5236" t="inlineStr">
        <is>
          <t>Apr-2025</t>
        </is>
      </c>
      <c r="Q5236" t="n">
        <v>2025</v>
      </c>
    </row>
    <row r="5237">
      <c r="A5237" t="inlineStr">
        <is>
          <t>SO05236</t>
        </is>
      </c>
      <c r="B5237" s="5" t="n">
        <v>45742</v>
      </c>
      <c r="C5237" t="inlineStr">
        <is>
          <t>North</t>
        </is>
      </c>
      <c r="D5237" t="inlineStr">
        <is>
          <t>Punjab</t>
        </is>
      </c>
      <c r="E5237" t="inlineStr">
        <is>
          <t>Arjun</t>
        </is>
      </c>
      <c r="F5237" t="inlineStr">
        <is>
          <t>Global Mart</t>
        </is>
      </c>
      <c r="G5237" t="inlineStr">
        <is>
          <t>Electronics</t>
        </is>
      </c>
      <c r="H5237" t="inlineStr">
        <is>
          <t>Keyboard</t>
        </is>
      </c>
      <c r="I5237" t="n">
        <v>9</v>
      </c>
      <c r="J5237" s="6" t="n">
        <v>1800</v>
      </c>
      <c r="K5237" s="7" t="n">
        <v>0.08</v>
      </c>
      <c r="L5237" s="6" t="n">
        <v>14904</v>
      </c>
      <c r="M5237" s="6" t="n">
        <v>11427.69</v>
      </c>
      <c r="N5237" s="6" t="n">
        <v>3476.31</v>
      </c>
      <c r="O5237" s="7" t="n">
        <v>0.2332467793880837</v>
      </c>
      <c r="P5237" t="inlineStr">
        <is>
          <t>Mar-2025</t>
        </is>
      </c>
      <c r="Q5237" t="n">
        <v>2025</v>
      </c>
    </row>
    <row r="5238">
      <c r="A5238" t="inlineStr">
        <is>
          <t>SO05237</t>
        </is>
      </c>
      <c r="B5238" s="5" t="n">
        <v>45806</v>
      </c>
      <c r="C5238" t="inlineStr">
        <is>
          <t>West</t>
        </is>
      </c>
      <c r="D5238" t="inlineStr">
        <is>
          <t>Goa</t>
        </is>
      </c>
      <c r="E5238" t="inlineStr">
        <is>
          <t>Kavya</t>
        </is>
      </c>
      <c r="F5238" t="inlineStr">
        <is>
          <t>ABC Retail</t>
        </is>
      </c>
      <c r="G5238" t="inlineStr">
        <is>
          <t>Accessories</t>
        </is>
      </c>
      <c r="H5238" t="inlineStr">
        <is>
          <t>Webcam</t>
        </is>
      </c>
      <c r="I5238" t="n">
        <v>11</v>
      </c>
      <c r="J5238" s="6" t="n">
        <v>3500</v>
      </c>
      <c r="K5238" s="7" t="n">
        <v>0.08</v>
      </c>
      <c r="L5238" s="6" t="n">
        <v>35420</v>
      </c>
      <c r="M5238" s="6" t="n">
        <v>26575.53</v>
      </c>
      <c r="N5238" s="6" t="n">
        <v>8844.469999999999</v>
      </c>
      <c r="O5238" s="7" t="n">
        <v>0.2497027103331451</v>
      </c>
      <c r="P5238" t="inlineStr">
        <is>
          <t>May-2025</t>
        </is>
      </c>
      <c r="Q5238" t="n">
        <v>2025</v>
      </c>
    </row>
    <row r="5239">
      <c r="A5239" t="inlineStr">
        <is>
          <t>SO05238</t>
        </is>
      </c>
      <c r="B5239" s="5" t="n">
        <v>45827</v>
      </c>
      <c r="C5239" t="inlineStr">
        <is>
          <t>West</t>
        </is>
      </c>
      <c r="D5239" t="inlineStr">
        <is>
          <t>Gujarat</t>
        </is>
      </c>
      <c r="E5239" t="inlineStr">
        <is>
          <t>Sneha</t>
        </is>
      </c>
      <c r="F5239" t="inlineStr">
        <is>
          <t>Prime Retail</t>
        </is>
      </c>
      <c r="G5239" t="inlineStr">
        <is>
          <t>Office Supplies</t>
        </is>
      </c>
      <c r="H5239" t="inlineStr">
        <is>
          <t>Printer Paper</t>
        </is>
      </c>
      <c r="I5239" t="n">
        <v>12</v>
      </c>
      <c r="J5239" s="6" t="n">
        <v>650</v>
      </c>
      <c r="K5239" s="7" t="n">
        <v>0.03</v>
      </c>
      <c r="L5239" s="6" t="n">
        <v>7566</v>
      </c>
      <c r="M5239" s="6" t="n">
        <v>5030.83</v>
      </c>
      <c r="N5239" s="6" t="n">
        <v>2535.17</v>
      </c>
      <c r="O5239" s="7" t="n">
        <v>0.3350740153317473</v>
      </c>
      <c r="P5239" t="inlineStr">
        <is>
          <t>Jun-2025</t>
        </is>
      </c>
      <c r="Q5239" t="n">
        <v>2025</v>
      </c>
    </row>
    <row r="5240">
      <c r="A5240" t="inlineStr">
        <is>
          <t>SO05239</t>
        </is>
      </c>
      <c r="B5240" s="5" t="n">
        <v>45942</v>
      </c>
      <c r="C5240" t="inlineStr">
        <is>
          <t>East</t>
        </is>
      </c>
      <c r="D5240" t="inlineStr">
        <is>
          <t>West Bengal</t>
        </is>
      </c>
      <c r="E5240" t="inlineStr">
        <is>
          <t>Priya</t>
        </is>
      </c>
      <c r="F5240" t="inlineStr">
        <is>
          <t>Global Mart</t>
        </is>
      </c>
      <c r="G5240" t="inlineStr">
        <is>
          <t>Accessories</t>
        </is>
      </c>
      <c r="H5240" t="inlineStr">
        <is>
          <t>Webcam</t>
        </is>
      </c>
      <c r="I5240" t="n">
        <v>21</v>
      </c>
      <c r="J5240" s="6" t="n">
        <v>3500</v>
      </c>
      <c r="K5240" s="7" t="n">
        <v>0</v>
      </c>
      <c r="L5240" s="6" t="n">
        <v>73500</v>
      </c>
      <c r="M5240" s="6" t="n">
        <v>54453.17</v>
      </c>
      <c r="N5240" s="6" t="n">
        <v>19046.83</v>
      </c>
      <c r="O5240" s="7" t="n">
        <v>0.2591405442176871</v>
      </c>
      <c r="P5240" t="inlineStr">
        <is>
          <t>Oct-2025</t>
        </is>
      </c>
      <c r="Q5240" t="n">
        <v>2025</v>
      </c>
    </row>
    <row r="5241">
      <c r="A5241" t="inlineStr">
        <is>
          <t>SO05240</t>
        </is>
      </c>
      <c r="B5241" s="5" t="n">
        <v>45978</v>
      </c>
      <c r="C5241" t="inlineStr">
        <is>
          <t>East</t>
        </is>
      </c>
      <c r="D5241" t="inlineStr">
        <is>
          <t>Bihar</t>
        </is>
      </c>
      <c r="E5241" t="inlineStr">
        <is>
          <t>Arjun</t>
        </is>
      </c>
      <c r="F5241" t="inlineStr">
        <is>
          <t>Metro Traders</t>
        </is>
      </c>
      <c r="G5241" t="inlineStr">
        <is>
          <t>Office Supplies</t>
        </is>
      </c>
      <c r="H5241" t="inlineStr">
        <is>
          <t>Pen Set</t>
        </is>
      </c>
      <c r="I5241" t="n">
        <v>4</v>
      </c>
      <c r="J5241" s="6" t="n">
        <v>280</v>
      </c>
      <c r="K5241" s="7" t="n">
        <v>0.1</v>
      </c>
      <c r="L5241" s="6" t="n">
        <v>1008</v>
      </c>
      <c r="M5241" s="6" t="n">
        <v>648.4299999999999</v>
      </c>
      <c r="N5241" s="6" t="n">
        <v>359.57</v>
      </c>
      <c r="O5241" s="7" t="n">
        <v>0.3567162698412699</v>
      </c>
      <c r="P5241" t="inlineStr">
        <is>
          <t>Nov-2025</t>
        </is>
      </c>
      <c r="Q5241" t="n">
        <v>2025</v>
      </c>
    </row>
    <row r="5242">
      <c r="A5242" t="inlineStr">
        <is>
          <t>SO05241</t>
        </is>
      </c>
      <c r="B5242" s="5" t="n">
        <v>45763</v>
      </c>
      <c r="C5242" t="inlineStr">
        <is>
          <t>South</t>
        </is>
      </c>
      <c r="D5242" t="inlineStr">
        <is>
          <t>Tamil Nadu</t>
        </is>
      </c>
      <c r="E5242" t="inlineStr">
        <is>
          <t>Neha</t>
        </is>
      </c>
      <c r="F5242" t="inlineStr">
        <is>
          <t>Global Mart</t>
        </is>
      </c>
      <c r="G5242" t="inlineStr">
        <is>
          <t>Electronics</t>
        </is>
      </c>
      <c r="H5242" t="inlineStr">
        <is>
          <t>Printer</t>
        </is>
      </c>
      <c r="I5242" t="n">
        <v>7</v>
      </c>
      <c r="J5242" s="6" t="n">
        <v>12500</v>
      </c>
      <c r="K5242" s="7" t="n">
        <v>0.05</v>
      </c>
      <c r="L5242" s="6" t="n">
        <v>83125</v>
      </c>
      <c r="M5242" s="6" t="n">
        <v>64262.34</v>
      </c>
      <c r="N5242" s="6" t="n">
        <v>18862.66</v>
      </c>
      <c r="O5242" s="7" t="n">
        <v>0.2269192180451128</v>
      </c>
      <c r="P5242" t="inlineStr">
        <is>
          <t>Apr-2025</t>
        </is>
      </c>
      <c r="Q5242" t="n">
        <v>2025</v>
      </c>
    </row>
    <row r="5243">
      <c r="A5243" t="inlineStr">
        <is>
          <t>SO05242</t>
        </is>
      </c>
      <c r="B5243" s="5" t="n">
        <v>46174</v>
      </c>
      <c r="C5243" t="inlineStr">
        <is>
          <t>South</t>
        </is>
      </c>
      <c r="D5243" t="inlineStr">
        <is>
          <t>Andhra Pradesh</t>
        </is>
      </c>
      <c r="E5243" t="inlineStr">
        <is>
          <t>Sneha</t>
        </is>
      </c>
      <c r="F5243" t="inlineStr">
        <is>
          <t>XYZ Store</t>
        </is>
      </c>
      <c r="G5243" t="inlineStr">
        <is>
          <t>Accessories</t>
        </is>
      </c>
      <c r="H5243" t="inlineStr">
        <is>
          <t>Headset</t>
        </is>
      </c>
      <c r="I5243" t="n">
        <v>11</v>
      </c>
      <c r="J5243" s="6" t="n">
        <v>2200</v>
      </c>
      <c r="K5243" s="7" t="n">
        <v>0.02</v>
      </c>
      <c r="L5243" s="6" t="n">
        <v>23716</v>
      </c>
      <c r="M5243" s="6" t="n">
        <v>18161.49</v>
      </c>
      <c r="N5243" s="6" t="n">
        <v>5554.51</v>
      </c>
      <c r="O5243" s="7" t="n">
        <v>0.2342093945016023</v>
      </c>
      <c r="P5243" t="inlineStr">
        <is>
          <t>Jun-2026</t>
        </is>
      </c>
      <c r="Q5243" t="n">
        <v>2026</v>
      </c>
    </row>
    <row r="5244">
      <c r="A5244" t="inlineStr">
        <is>
          <t>SO05243</t>
        </is>
      </c>
      <c r="B5244" s="5" t="n">
        <v>45811</v>
      </c>
      <c r="C5244" t="inlineStr">
        <is>
          <t>South</t>
        </is>
      </c>
      <c r="D5244" t="inlineStr">
        <is>
          <t>Karnataka</t>
        </is>
      </c>
      <c r="E5244" t="inlineStr">
        <is>
          <t>Vikram</t>
        </is>
      </c>
      <c r="F5244" t="inlineStr">
        <is>
          <t>Global Mart</t>
        </is>
      </c>
      <c r="G5244" t="inlineStr">
        <is>
          <t>Furniture</t>
        </is>
      </c>
      <c r="H5244" t="inlineStr">
        <is>
          <t>Office Chair</t>
        </is>
      </c>
      <c r="I5244" t="n">
        <v>23</v>
      </c>
      <c r="J5244" s="6" t="n">
        <v>6500</v>
      </c>
      <c r="K5244" s="7" t="n">
        <v>0.02</v>
      </c>
      <c r="L5244" s="6" t="n">
        <v>146510</v>
      </c>
      <c r="M5244" s="6" t="n">
        <v>99597.52</v>
      </c>
      <c r="N5244" s="6" t="n">
        <v>46912.48</v>
      </c>
      <c r="O5244" s="7" t="n">
        <v>0.3201998498396014</v>
      </c>
      <c r="P5244" t="inlineStr">
        <is>
          <t>Jun-2025</t>
        </is>
      </c>
      <c r="Q5244" t="n">
        <v>2025</v>
      </c>
    </row>
    <row r="5245">
      <c r="A5245" t="inlineStr">
        <is>
          <t>SO05244</t>
        </is>
      </c>
      <c r="B5245" s="5" t="n">
        <v>45867</v>
      </c>
      <c r="C5245" t="inlineStr">
        <is>
          <t>East</t>
        </is>
      </c>
      <c r="D5245" t="inlineStr">
        <is>
          <t>Bihar</t>
        </is>
      </c>
      <c r="E5245" t="inlineStr">
        <is>
          <t>Arjun</t>
        </is>
      </c>
      <c r="F5245" t="inlineStr">
        <is>
          <t>Prime Retail</t>
        </is>
      </c>
      <c r="G5245" t="inlineStr">
        <is>
          <t>Furniture</t>
        </is>
      </c>
      <c r="H5245" t="inlineStr">
        <is>
          <t>Storage Cabinet</t>
        </is>
      </c>
      <c r="I5245" t="n">
        <v>6</v>
      </c>
      <c r="J5245" s="6" t="n">
        <v>9000</v>
      </c>
      <c r="K5245" s="7" t="n">
        <v>0.08</v>
      </c>
      <c r="L5245" s="6" t="n">
        <v>49680</v>
      </c>
      <c r="M5245" s="6" t="n">
        <v>35040.52</v>
      </c>
      <c r="N5245" s="6" t="n">
        <v>14639.48</v>
      </c>
      <c r="O5245" s="7" t="n">
        <v>0.2946755233494364</v>
      </c>
      <c r="P5245" t="inlineStr">
        <is>
          <t>Jul-2025</t>
        </is>
      </c>
      <c r="Q5245" t="n">
        <v>2025</v>
      </c>
    </row>
    <row r="5246">
      <c r="A5246" t="inlineStr">
        <is>
          <t>SO05245</t>
        </is>
      </c>
      <c r="B5246" s="5" t="n">
        <v>45860</v>
      </c>
      <c r="C5246" t="inlineStr">
        <is>
          <t>South</t>
        </is>
      </c>
      <c r="D5246" t="inlineStr">
        <is>
          <t>Tamil Nadu</t>
        </is>
      </c>
      <c r="E5246" t="inlineStr">
        <is>
          <t>Amit</t>
        </is>
      </c>
      <c r="F5246" t="inlineStr">
        <is>
          <t>ABC Retail</t>
        </is>
      </c>
      <c r="G5246" t="inlineStr">
        <is>
          <t>Furniture</t>
        </is>
      </c>
      <c r="H5246" t="inlineStr">
        <is>
          <t>Storage Cabinet</t>
        </is>
      </c>
      <c r="I5246" t="n">
        <v>23</v>
      </c>
      <c r="J5246" s="6" t="n">
        <v>9000</v>
      </c>
      <c r="K5246" s="7" t="n">
        <v>0.03</v>
      </c>
      <c r="L5246" s="6" t="n">
        <v>200790</v>
      </c>
      <c r="M5246" s="6" t="n">
        <v>150157.65</v>
      </c>
      <c r="N5246" s="6" t="n">
        <v>50632.35</v>
      </c>
      <c r="O5246" s="7" t="n">
        <v>0.2521656955027641</v>
      </c>
      <c r="P5246" t="inlineStr">
        <is>
          <t>Jul-2025</t>
        </is>
      </c>
      <c r="Q5246" t="n">
        <v>2025</v>
      </c>
    </row>
    <row r="5247">
      <c r="A5247" t="inlineStr">
        <is>
          <t>SO05246</t>
        </is>
      </c>
      <c r="B5247" s="5" t="n">
        <v>45991</v>
      </c>
      <c r="C5247" t="inlineStr">
        <is>
          <t>East</t>
        </is>
      </c>
      <c r="D5247" t="inlineStr">
        <is>
          <t>Odisha</t>
        </is>
      </c>
      <c r="E5247" t="inlineStr">
        <is>
          <t>Vikram</t>
        </is>
      </c>
      <c r="F5247" t="inlineStr">
        <is>
          <t>PQR Ltd</t>
        </is>
      </c>
      <c r="G5247" t="inlineStr">
        <is>
          <t>Accessories</t>
        </is>
      </c>
      <c r="H5247" t="inlineStr">
        <is>
          <t>Mouse</t>
        </is>
      </c>
      <c r="I5247" t="n">
        <v>10</v>
      </c>
      <c r="J5247" s="6" t="n">
        <v>950</v>
      </c>
      <c r="K5247" s="7" t="n">
        <v>0</v>
      </c>
      <c r="L5247" s="6" t="n">
        <v>9500</v>
      </c>
      <c r="M5247" s="6" t="n">
        <v>7018.53</v>
      </c>
      <c r="N5247" s="6" t="n">
        <v>2481.47</v>
      </c>
      <c r="O5247" s="7" t="n">
        <v>0.2612073684210526</v>
      </c>
      <c r="P5247" t="inlineStr">
        <is>
          <t>Nov-2025</t>
        </is>
      </c>
      <c r="Q5247" t="n">
        <v>2025</v>
      </c>
    </row>
    <row r="5248">
      <c r="A5248" t="inlineStr">
        <is>
          <t>SO05247</t>
        </is>
      </c>
      <c r="B5248" s="5" t="n">
        <v>46212</v>
      </c>
      <c r="C5248" t="inlineStr">
        <is>
          <t>South</t>
        </is>
      </c>
      <c r="D5248" t="inlineStr">
        <is>
          <t>Andhra Pradesh</t>
        </is>
      </c>
      <c r="E5248" t="inlineStr">
        <is>
          <t>Rahul</t>
        </is>
      </c>
      <c r="F5248" t="inlineStr">
        <is>
          <t>Prime Retail</t>
        </is>
      </c>
      <c r="G5248" t="inlineStr">
        <is>
          <t>Office Supplies</t>
        </is>
      </c>
      <c r="H5248" t="inlineStr">
        <is>
          <t>Printer Paper</t>
        </is>
      </c>
      <c r="I5248" t="n">
        <v>12</v>
      </c>
      <c r="J5248" s="6" t="n">
        <v>650</v>
      </c>
      <c r="K5248" s="7" t="n">
        <v>0.08</v>
      </c>
      <c r="L5248" s="6" t="n">
        <v>7176</v>
      </c>
      <c r="M5248" s="6" t="n">
        <v>4858.4</v>
      </c>
      <c r="N5248" s="6" t="n">
        <v>2317.6</v>
      </c>
      <c r="O5248" s="7" t="n">
        <v>0.3229654403567447</v>
      </c>
      <c r="P5248" t="inlineStr">
        <is>
          <t>Jul-2026</t>
        </is>
      </c>
      <c r="Q5248" t="n">
        <v>2026</v>
      </c>
    </row>
    <row r="5249">
      <c r="A5249" t="inlineStr">
        <is>
          <t>SO05248</t>
        </is>
      </c>
      <c r="B5249" s="5" t="n">
        <v>45842</v>
      </c>
      <c r="C5249" t="inlineStr">
        <is>
          <t>South</t>
        </is>
      </c>
      <c r="D5249" t="inlineStr">
        <is>
          <t>Andhra Pradesh</t>
        </is>
      </c>
      <c r="E5249" t="inlineStr">
        <is>
          <t>Amit</t>
        </is>
      </c>
      <c r="F5249" t="inlineStr">
        <is>
          <t>Star Distributors</t>
        </is>
      </c>
      <c r="G5249" t="inlineStr">
        <is>
          <t>Networking</t>
        </is>
      </c>
      <c r="H5249" t="inlineStr">
        <is>
          <t>Network Switch</t>
        </is>
      </c>
      <c r="I5249" t="n">
        <v>25</v>
      </c>
      <c r="J5249" s="6" t="n">
        <v>8500</v>
      </c>
      <c r="K5249" s="7" t="n">
        <v>0.02</v>
      </c>
      <c r="L5249" s="6" t="n">
        <v>208250</v>
      </c>
      <c r="M5249" s="6" t="n">
        <v>165871.51</v>
      </c>
      <c r="N5249" s="6" t="n">
        <v>42378.49</v>
      </c>
      <c r="O5249" s="7" t="n">
        <v>0.2034981512605042</v>
      </c>
      <c r="P5249" t="inlineStr">
        <is>
          <t>Jul-2025</t>
        </is>
      </c>
      <c r="Q5249" t="n">
        <v>2025</v>
      </c>
    </row>
    <row r="5250">
      <c r="A5250" t="inlineStr">
        <is>
          <t>SO05249</t>
        </is>
      </c>
      <c r="B5250" s="5" t="n">
        <v>46027</v>
      </c>
      <c r="C5250" t="inlineStr">
        <is>
          <t>West</t>
        </is>
      </c>
      <c r="D5250" t="inlineStr">
        <is>
          <t>Gujarat</t>
        </is>
      </c>
      <c r="E5250" t="inlineStr">
        <is>
          <t>Arjun</t>
        </is>
      </c>
      <c r="F5250" t="inlineStr">
        <is>
          <t>ABC Retail</t>
        </is>
      </c>
      <c r="G5250" t="inlineStr">
        <is>
          <t>Accessories</t>
        </is>
      </c>
      <c r="H5250" t="inlineStr">
        <is>
          <t>Webcam</t>
        </is>
      </c>
      <c r="I5250" t="n">
        <v>2</v>
      </c>
      <c r="J5250" s="6" t="n">
        <v>3500</v>
      </c>
      <c r="K5250" s="7" t="n">
        <v>0.03</v>
      </c>
      <c r="L5250" s="6" t="n">
        <v>6790</v>
      </c>
      <c r="M5250" s="6" t="n">
        <v>5110.17</v>
      </c>
      <c r="N5250" s="6" t="n">
        <v>1679.83</v>
      </c>
      <c r="O5250" s="7" t="n">
        <v>0.2473976435935199</v>
      </c>
      <c r="P5250" t="inlineStr">
        <is>
          <t>Jan-2026</t>
        </is>
      </c>
      <c r="Q5250" t="n">
        <v>2026</v>
      </c>
    </row>
    <row r="5251">
      <c r="A5251" t="inlineStr">
        <is>
          <t>SO05250</t>
        </is>
      </c>
      <c r="B5251" s="5" t="n">
        <v>45794</v>
      </c>
      <c r="C5251" t="inlineStr">
        <is>
          <t>South</t>
        </is>
      </c>
      <c r="D5251" t="inlineStr">
        <is>
          <t>Andhra Pradesh</t>
        </is>
      </c>
      <c r="E5251" t="inlineStr">
        <is>
          <t>Rahul</t>
        </is>
      </c>
      <c r="F5251" t="inlineStr">
        <is>
          <t>Global Mart</t>
        </is>
      </c>
      <c r="G5251" t="inlineStr">
        <is>
          <t>Networking</t>
        </is>
      </c>
      <c r="H5251" t="inlineStr">
        <is>
          <t>Network Switch</t>
        </is>
      </c>
      <c r="I5251" t="n">
        <v>23</v>
      </c>
      <c r="J5251" s="6" t="n">
        <v>8500</v>
      </c>
      <c r="K5251" s="7" t="n">
        <v>0.1</v>
      </c>
      <c r="L5251" s="6" t="n">
        <v>175950</v>
      </c>
      <c r="M5251" s="6" t="n">
        <v>135329.26</v>
      </c>
      <c r="N5251" s="6" t="n">
        <v>40620.74</v>
      </c>
      <c r="O5251" s="7" t="n">
        <v>0.2308652458084683</v>
      </c>
      <c r="P5251" t="inlineStr">
        <is>
          <t>May-2025</t>
        </is>
      </c>
      <c r="Q5251" t="n">
        <v>2025</v>
      </c>
    </row>
    <row r="5252">
      <c r="A5252" t="inlineStr">
        <is>
          <t>SO05251</t>
        </is>
      </c>
      <c r="B5252" s="5" t="n">
        <v>46076</v>
      </c>
      <c r="C5252" t="inlineStr">
        <is>
          <t>West</t>
        </is>
      </c>
      <c r="D5252" t="inlineStr">
        <is>
          <t>Rajasthan</t>
        </is>
      </c>
      <c r="E5252" t="inlineStr">
        <is>
          <t>Amit</t>
        </is>
      </c>
      <c r="F5252" t="inlineStr">
        <is>
          <t>XYZ Store</t>
        </is>
      </c>
      <c r="G5252" t="inlineStr">
        <is>
          <t>Electronics</t>
        </is>
      </c>
      <c r="H5252" t="inlineStr">
        <is>
          <t>Monitor</t>
        </is>
      </c>
      <c r="I5252" t="n">
        <v>12</v>
      </c>
      <c r="J5252" s="6" t="n">
        <v>18000</v>
      </c>
      <c r="K5252" s="7" t="n">
        <v>0.02</v>
      </c>
      <c r="L5252" s="6" t="n">
        <v>211680</v>
      </c>
      <c r="M5252" s="6" t="n">
        <v>173049.61</v>
      </c>
      <c r="N5252" s="6" t="n">
        <v>38630.39</v>
      </c>
      <c r="O5252" s="7" t="n">
        <v>0.182494283824641</v>
      </c>
      <c r="P5252" t="inlineStr">
        <is>
          <t>Feb-2026</t>
        </is>
      </c>
      <c r="Q5252" t="n">
        <v>2026</v>
      </c>
    </row>
    <row r="5253">
      <c r="A5253" t="inlineStr">
        <is>
          <t>SO05252</t>
        </is>
      </c>
      <c r="B5253" s="5" t="n">
        <v>46118</v>
      </c>
      <c r="C5253" t="inlineStr">
        <is>
          <t>North</t>
        </is>
      </c>
      <c r="D5253" t="inlineStr">
        <is>
          <t>Punjab</t>
        </is>
      </c>
      <c r="E5253" t="inlineStr">
        <is>
          <t>Vikram</t>
        </is>
      </c>
      <c r="F5253" t="inlineStr">
        <is>
          <t>XYZ Store</t>
        </is>
      </c>
      <c r="G5253" t="inlineStr">
        <is>
          <t>Networking</t>
        </is>
      </c>
      <c r="H5253" t="inlineStr">
        <is>
          <t>WiFi Router</t>
        </is>
      </c>
      <c r="I5253" t="n">
        <v>10</v>
      </c>
      <c r="J5253" s="6" t="n">
        <v>4200</v>
      </c>
      <c r="K5253" s="7" t="n">
        <v>0.05</v>
      </c>
      <c r="L5253" s="6" t="n">
        <v>39900</v>
      </c>
      <c r="M5253" s="6" t="n">
        <v>30676.71</v>
      </c>
      <c r="N5253" s="6" t="n">
        <v>9223.290000000001</v>
      </c>
      <c r="O5253" s="7" t="n">
        <v>0.2311601503759399</v>
      </c>
      <c r="P5253" t="inlineStr">
        <is>
          <t>Apr-2026</t>
        </is>
      </c>
      <c r="Q5253" t="n">
        <v>2026</v>
      </c>
    </row>
    <row r="5254">
      <c r="A5254" t="inlineStr">
        <is>
          <t>SO05253</t>
        </is>
      </c>
      <c r="B5254" s="5" t="n">
        <v>46003</v>
      </c>
      <c r="C5254" t="inlineStr">
        <is>
          <t>West</t>
        </is>
      </c>
      <c r="D5254" t="inlineStr">
        <is>
          <t>Goa</t>
        </is>
      </c>
      <c r="E5254" t="inlineStr">
        <is>
          <t>Sneha</t>
        </is>
      </c>
      <c r="F5254" t="inlineStr">
        <is>
          <t>City Bazaar</t>
        </is>
      </c>
      <c r="G5254" t="inlineStr">
        <is>
          <t>Electronics</t>
        </is>
      </c>
      <c r="H5254" t="inlineStr">
        <is>
          <t>Monitor</t>
        </is>
      </c>
      <c r="I5254" t="n">
        <v>8</v>
      </c>
      <c r="J5254" s="6" t="n">
        <v>18000</v>
      </c>
      <c r="K5254" s="7" t="n">
        <v>0.05</v>
      </c>
      <c r="L5254" s="6" t="n">
        <v>136800</v>
      </c>
      <c r="M5254" s="6" t="n">
        <v>112775.18</v>
      </c>
      <c r="N5254" s="6" t="n">
        <v>24024.82</v>
      </c>
      <c r="O5254" s="7" t="n">
        <v>0.1756200292397661</v>
      </c>
      <c r="P5254" t="inlineStr">
        <is>
          <t>Dec-2025</t>
        </is>
      </c>
      <c r="Q5254" t="n">
        <v>2025</v>
      </c>
    </row>
    <row r="5255">
      <c r="A5255" t="inlineStr">
        <is>
          <t>SO05254</t>
        </is>
      </c>
      <c r="B5255" s="5" t="n">
        <v>46259</v>
      </c>
      <c r="C5255" t="inlineStr">
        <is>
          <t>West</t>
        </is>
      </c>
      <c r="D5255" t="inlineStr">
        <is>
          <t>Maharashtra</t>
        </is>
      </c>
      <c r="E5255" t="inlineStr">
        <is>
          <t>Amit</t>
        </is>
      </c>
      <c r="F5255" t="inlineStr">
        <is>
          <t>Prime Retail</t>
        </is>
      </c>
      <c r="G5255" t="inlineStr">
        <is>
          <t>Electronics</t>
        </is>
      </c>
      <c r="H5255" t="inlineStr">
        <is>
          <t>Keyboard</t>
        </is>
      </c>
      <c r="I5255" t="n">
        <v>17</v>
      </c>
      <c r="J5255" s="6" t="n">
        <v>1800</v>
      </c>
      <c r="K5255" s="7" t="n">
        <v>0.02</v>
      </c>
      <c r="L5255" s="6" t="n">
        <v>29988</v>
      </c>
      <c r="M5255" s="6" t="n">
        <v>22550.41</v>
      </c>
      <c r="N5255" s="6" t="n">
        <v>7437.59</v>
      </c>
      <c r="O5255" s="7" t="n">
        <v>0.2480188742163532</v>
      </c>
      <c r="P5255" t="inlineStr">
        <is>
          <t>Aug-2026</t>
        </is>
      </c>
      <c r="Q5255" t="n">
        <v>2026</v>
      </c>
    </row>
    <row r="5256">
      <c r="A5256" t="inlineStr">
        <is>
          <t>SO05255</t>
        </is>
      </c>
      <c r="B5256" s="5" t="n">
        <v>46255</v>
      </c>
      <c r="C5256" t="inlineStr">
        <is>
          <t>North</t>
        </is>
      </c>
      <c r="D5256" t="inlineStr">
        <is>
          <t>Punjab</t>
        </is>
      </c>
      <c r="E5256" t="inlineStr">
        <is>
          <t>Rahul</t>
        </is>
      </c>
      <c r="F5256" t="inlineStr">
        <is>
          <t>Global Mart</t>
        </is>
      </c>
      <c r="G5256" t="inlineStr">
        <is>
          <t>Office Supplies</t>
        </is>
      </c>
      <c r="H5256" t="inlineStr">
        <is>
          <t>Notebook Pack</t>
        </is>
      </c>
      <c r="I5256" t="n">
        <v>20</v>
      </c>
      <c r="J5256" s="6" t="n">
        <v>450</v>
      </c>
      <c r="K5256" s="7" t="n">
        <v>0.05</v>
      </c>
      <c r="L5256" s="6" t="n">
        <v>8550</v>
      </c>
      <c r="M5256" s="6" t="n">
        <v>5686.2</v>
      </c>
      <c r="N5256" s="6" t="n">
        <v>2863.8</v>
      </c>
      <c r="O5256" s="7" t="n">
        <v>0.3349473684210527</v>
      </c>
      <c r="P5256" t="inlineStr">
        <is>
          <t>Aug-2026</t>
        </is>
      </c>
      <c r="Q5256" t="n">
        <v>2026</v>
      </c>
    </row>
    <row r="5257">
      <c r="A5257" t="inlineStr">
        <is>
          <t>SO05256</t>
        </is>
      </c>
      <c r="B5257" s="5" t="n">
        <v>45996</v>
      </c>
      <c r="C5257" t="inlineStr">
        <is>
          <t>West</t>
        </is>
      </c>
      <c r="D5257" t="inlineStr">
        <is>
          <t>Rajasthan</t>
        </is>
      </c>
      <c r="E5257" t="inlineStr">
        <is>
          <t>Sneha</t>
        </is>
      </c>
      <c r="F5257" t="inlineStr">
        <is>
          <t>City Bazaar</t>
        </is>
      </c>
      <c r="G5257" t="inlineStr">
        <is>
          <t>Office Supplies</t>
        </is>
      </c>
      <c r="H5257" t="inlineStr">
        <is>
          <t>Pen Set</t>
        </is>
      </c>
      <c r="I5257" t="n">
        <v>25</v>
      </c>
      <c r="J5257" s="6" t="n">
        <v>280</v>
      </c>
      <c r="K5257" s="7" t="n">
        <v>0.05</v>
      </c>
      <c r="L5257" s="6" t="n">
        <v>6650</v>
      </c>
      <c r="M5257" s="6" t="n">
        <v>4046.47</v>
      </c>
      <c r="N5257" s="6" t="n">
        <v>2603.53</v>
      </c>
      <c r="O5257" s="7" t="n">
        <v>0.3915082706766917</v>
      </c>
      <c r="P5257" t="inlineStr">
        <is>
          <t>Dec-2025</t>
        </is>
      </c>
      <c r="Q5257" t="n">
        <v>2025</v>
      </c>
    </row>
    <row r="5258">
      <c r="A5258" t="inlineStr">
        <is>
          <t>SO05257</t>
        </is>
      </c>
      <c r="B5258" s="5" t="n">
        <v>45953</v>
      </c>
      <c r="C5258" t="inlineStr">
        <is>
          <t>East</t>
        </is>
      </c>
      <c r="D5258" t="inlineStr">
        <is>
          <t>Odisha</t>
        </is>
      </c>
      <c r="E5258" t="inlineStr">
        <is>
          <t>Rahul</t>
        </is>
      </c>
      <c r="F5258" t="inlineStr">
        <is>
          <t>Prime Retail</t>
        </is>
      </c>
      <c r="G5258" t="inlineStr">
        <is>
          <t>Networking</t>
        </is>
      </c>
      <c r="H5258" t="inlineStr">
        <is>
          <t>Network Switch</t>
        </is>
      </c>
      <c r="I5258" t="n">
        <v>13</v>
      </c>
      <c r="J5258" s="6" t="n">
        <v>8500</v>
      </c>
      <c r="K5258" s="7" t="n">
        <v>0.02</v>
      </c>
      <c r="L5258" s="6" t="n">
        <v>108290</v>
      </c>
      <c r="M5258" s="6" t="n">
        <v>87927.86</v>
      </c>
      <c r="N5258" s="6" t="n">
        <v>20362.14</v>
      </c>
      <c r="O5258" s="7" t="n">
        <v>0.1880334287561178</v>
      </c>
      <c r="P5258" t="inlineStr">
        <is>
          <t>Oct-2025</t>
        </is>
      </c>
      <c r="Q5258" t="n">
        <v>2025</v>
      </c>
    </row>
    <row r="5259">
      <c r="A5259" t="inlineStr">
        <is>
          <t>SO05258</t>
        </is>
      </c>
      <c r="B5259" s="5" t="n">
        <v>45814</v>
      </c>
      <c r="C5259" t="inlineStr">
        <is>
          <t>North</t>
        </is>
      </c>
      <c r="D5259" t="inlineStr">
        <is>
          <t>Punjab</t>
        </is>
      </c>
      <c r="E5259" t="inlineStr">
        <is>
          <t>Vikram</t>
        </is>
      </c>
      <c r="F5259" t="inlineStr">
        <is>
          <t>Star Distributors</t>
        </is>
      </c>
      <c r="G5259" t="inlineStr">
        <is>
          <t>Networking</t>
        </is>
      </c>
      <c r="H5259" t="inlineStr">
        <is>
          <t>WiFi Router</t>
        </is>
      </c>
      <c r="I5259" t="n">
        <v>9</v>
      </c>
      <c r="J5259" s="6" t="n">
        <v>4200</v>
      </c>
      <c r="K5259" s="7" t="n">
        <v>0.1</v>
      </c>
      <c r="L5259" s="6" t="n">
        <v>34020</v>
      </c>
      <c r="M5259" s="6" t="n">
        <v>25802.18</v>
      </c>
      <c r="N5259" s="6" t="n">
        <v>8217.82</v>
      </c>
      <c r="O5259" s="7" t="n">
        <v>0.2415584950029394</v>
      </c>
      <c r="P5259" t="inlineStr">
        <is>
          <t>Jun-2025</t>
        </is>
      </c>
      <c r="Q5259" t="n">
        <v>2025</v>
      </c>
    </row>
    <row r="5260">
      <c r="A5260" t="inlineStr">
        <is>
          <t>SO05259</t>
        </is>
      </c>
      <c r="B5260" s="5" t="n">
        <v>45792</v>
      </c>
      <c r="C5260" t="inlineStr">
        <is>
          <t>West</t>
        </is>
      </c>
      <c r="D5260" t="inlineStr">
        <is>
          <t>Maharashtra</t>
        </is>
      </c>
      <c r="E5260" t="inlineStr">
        <is>
          <t>Sneha</t>
        </is>
      </c>
      <c r="F5260" t="inlineStr">
        <is>
          <t>ABC Retail</t>
        </is>
      </c>
      <c r="G5260" t="inlineStr">
        <is>
          <t>Accessories</t>
        </is>
      </c>
      <c r="H5260" t="inlineStr">
        <is>
          <t>Headset</t>
        </is>
      </c>
      <c r="I5260" t="n">
        <v>3</v>
      </c>
      <c r="J5260" s="6" t="n">
        <v>2200</v>
      </c>
      <c r="K5260" s="7" t="n">
        <v>0.08</v>
      </c>
      <c r="L5260" s="6" t="n">
        <v>6072</v>
      </c>
      <c r="M5260" s="6" t="n">
        <v>4607.97</v>
      </c>
      <c r="N5260" s="6" t="n">
        <v>1464.03</v>
      </c>
      <c r="O5260" s="7" t="n">
        <v>0.2411116600790514</v>
      </c>
      <c r="P5260" t="inlineStr">
        <is>
          <t>May-2025</t>
        </is>
      </c>
      <c r="Q5260" t="n">
        <v>2025</v>
      </c>
    </row>
    <row r="5261">
      <c r="A5261" t="inlineStr">
        <is>
          <t>SO05260</t>
        </is>
      </c>
      <c r="B5261" s="5" t="n">
        <v>46043</v>
      </c>
      <c r="C5261" t="inlineStr">
        <is>
          <t>North</t>
        </is>
      </c>
      <c r="D5261" t="inlineStr">
        <is>
          <t>Uttar Pradesh</t>
        </is>
      </c>
      <c r="E5261" t="inlineStr">
        <is>
          <t>Sneha</t>
        </is>
      </c>
      <c r="F5261" t="inlineStr">
        <is>
          <t>Metro Traders</t>
        </is>
      </c>
      <c r="G5261" t="inlineStr">
        <is>
          <t>Furniture</t>
        </is>
      </c>
      <c r="H5261" t="inlineStr">
        <is>
          <t>Work Desk</t>
        </is>
      </c>
      <c r="I5261" t="n">
        <v>3</v>
      </c>
      <c r="J5261" s="6" t="n">
        <v>12000</v>
      </c>
      <c r="K5261" s="7" t="n">
        <v>0</v>
      </c>
      <c r="L5261" s="6" t="n">
        <v>36000</v>
      </c>
      <c r="M5261" s="6" t="n">
        <v>26732.1</v>
      </c>
      <c r="N5261" s="6" t="n">
        <v>9267.9</v>
      </c>
      <c r="O5261" s="7" t="n">
        <v>0.2574416666666667</v>
      </c>
      <c r="P5261" t="inlineStr">
        <is>
          <t>Jan-2026</t>
        </is>
      </c>
      <c r="Q5261" t="n">
        <v>2026</v>
      </c>
    </row>
    <row r="5262">
      <c r="A5262" t="inlineStr">
        <is>
          <t>SO05261</t>
        </is>
      </c>
      <c r="B5262" s="5" t="n">
        <v>46199</v>
      </c>
      <c r="C5262" t="inlineStr">
        <is>
          <t>South</t>
        </is>
      </c>
      <c r="D5262" t="inlineStr">
        <is>
          <t>Karnataka</t>
        </is>
      </c>
      <c r="E5262" t="inlineStr">
        <is>
          <t>Rahul</t>
        </is>
      </c>
      <c r="F5262" t="inlineStr">
        <is>
          <t>XYZ Store</t>
        </is>
      </c>
      <c r="G5262" t="inlineStr">
        <is>
          <t>Furniture</t>
        </is>
      </c>
      <c r="H5262" t="inlineStr">
        <is>
          <t>Storage Cabinet</t>
        </is>
      </c>
      <c r="I5262" t="n">
        <v>5</v>
      </c>
      <c r="J5262" s="6" t="n">
        <v>9000</v>
      </c>
      <c r="K5262" s="7" t="n">
        <v>0.08</v>
      </c>
      <c r="L5262" s="6" t="n">
        <v>41400</v>
      </c>
      <c r="M5262" s="6" t="n">
        <v>30255.73</v>
      </c>
      <c r="N5262" s="6" t="n">
        <v>11144.27</v>
      </c>
      <c r="O5262" s="7" t="n">
        <v>0.2691852657004831</v>
      </c>
      <c r="P5262" t="inlineStr">
        <is>
          <t>Jun-2026</t>
        </is>
      </c>
      <c r="Q5262" t="n">
        <v>2026</v>
      </c>
    </row>
    <row r="5263">
      <c r="A5263" t="inlineStr">
        <is>
          <t>SO05262</t>
        </is>
      </c>
      <c r="B5263" s="5" t="n">
        <v>46044</v>
      </c>
      <c r="C5263" t="inlineStr">
        <is>
          <t>North</t>
        </is>
      </c>
      <c r="D5263" t="inlineStr">
        <is>
          <t>Haryana</t>
        </is>
      </c>
      <c r="E5263" t="inlineStr">
        <is>
          <t>Rahul</t>
        </is>
      </c>
      <c r="F5263" t="inlineStr">
        <is>
          <t>City Bazaar</t>
        </is>
      </c>
      <c r="G5263" t="inlineStr">
        <is>
          <t>Accessories</t>
        </is>
      </c>
      <c r="H5263" t="inlineStr">
        <is>
          <t>Webcam</t>
        </is>
      </c>
      <c r="I5263" t="n">
        <v>12</v>
      </c>
      <c r="J5263" s="6" t="n">
        <v>3500</v>
      </c>
      <c r="K5263" s="7" t="n">
        <v>0.1</v>
      </c>
      <c r="L5263" s="6" t="n">
        <v>37800</v>
      </c>
      <c r="M5263" s="6" t="n">
        <v>28719.24</v>
      </c>
      <c r="N5263" s="6" t="n">
        <v>9080.76</v>
      </c>
      <c r="O5263" s="7" t="n">
        <v>0.240231746031746</v>
      </c>
      <c r="P5263" t="inlineStr">
        <is>
          <t>Jan-2026</t>
        </is>
      </c>
      <c r="Q5263" t="n">
        <v>2026</v>
      </c>
    </row>
    <row r="5264">
      <c r="A5264" t="inlineStr">
        <is>
          <t>SO05263</t>
        </is>
      </c>
      <c r="B5264" s="5" t="n">
        <v>45766</v>
      </c>
      <c r="C5264" t="inlineStr">
        <is>
          <t>North</t>
        </is>
      </c>
      <c r="D5264" t="inlineStr">
        <is>
          <t>Punjab</t>
        </is>
      </c>
      <c r="E5264" t="inlineStr">
        <is>
          <t>Arjun</t>
        </is>
      </c>
      <c r="F5264" t="inlineStr">
        <is>
          <t>Global Mart</t>
        </is>
      </c>
      <c r="G5264" t="inlineStr">
        <is>
          <t>Office Supplies</t>
        </is>
      </c>
      <c r="H5264" t="inlineStr">
        <is>
          <t>Notebook Pack</t>
        </is>
      </c>
      <c r="I5264" t="n">
        <v>1</v>
      </c>
      <c r="J5264" s="6" t="n">
        <v>450</v>
      </c>
      <c r="K5264" s="7" t="n">
        <v>0.03</v>
      </c>
      <c r="L5264" s="6" t="n">
        <v>436.5</v>
      </c>
      <c r="M5264" s="6" t="n">
        <v>281.03</v>
      </c>
      <c r="N5264" s="6" t="n">
        <v>155.47</v>
      </c>
      <c r="O5264" s="7" t="n">
        <v>0.3561741122565865</v>
      </c>
      <c r="P5264" t="inlineStr">
        <is>
          <t>Apr-2025</t>
        </is>
      </c>
      <c r="Q5264" t="n">
        <v>2025</v>
      </c>
    </row>
    <row r="5265">
      <c r="A5265" t="inlineStr">
        <is>
          <t>SO05264</t>
        </is>
      </c>
      <c r="B5265" s="5" t="n">
        <v>45999</v>
      </c>
      <c r="C5265" t="inlineStr">
        <is>
          <t>West</t>
        </is>
      </c>
      <c r="D5265" t="inlineStr">
        <is>
          <t>Gujarat</t>
        </is>
      </c>
      <c r="E5265" t="inlineStr">
        <is>
          <t>Neha</t>
        </is>
      </c>
      <c r="F5265" t="inlineStr">
        <is>
          <t>ABC Retail</t>
        </is>
      </c>
      <c r="G5265" t="inlineStr">
        <is>
          <t>Office Supplies</t>
        </is>
      </c>
      <c r="H5265" t="inlineStr">
        <is>
          <t>Notebook Pack</t>
        </is>
      </c>
      <c r="I5265" t="n">
        <v>19</v>
      </c>
      <c r="J5265" s="6" t="n">
        <v>450</v>
      </c>
      <c r="K5265" s="7" t="n">
        <v>0.05</v>
      </c>
      <c r="L5265" s="6" t="n">
        <v>8122.5</v>
      </c>
      <c r="M5265" s="6" t="n">
        <v>5325.72</v>
      </c>
      <c r="N5265" s="6" t="n">
        <v>2796.78</v>
      </c>
      <c r="O5265" s="7" t="n">
        <v>0.3443250230840259</v>
      </c>
      <c r="P5265" t="inlineStr">
        <is>
          <t>Dec-2025</t>
        </is>
      </c>
      <c r="Q5265" t="n">
        <v>2025</v>
      </c>
    </row>
    <row r="5266">
      <c r="A5266" t="inlineStr">
        <is>
          <t>SO05265</t>
        </is>
      </c>
      <c r="B5266" s="5" t="n">
        <v>45733</v>
      </c>
      <c r="C5266" t="inlineStr">
        <is>
          <t>South</t>
        </is>
      </c>
      <c r="D5266" t="inlineStr">
        <is>
          <t>Karnataka</t>
        </is>
      </c>
      <c r="E5266" t="inlineStr">
        <is>
          <t>Neha</t>
        </is>
      </c>
      <c r="F5266" t="inlineStr">
        <is>
          <t>PQR Ltd</t>
        </is>
      </c>
      <c r="G5266" t="inlineStr">
        <is>
          <t>Accessories</t>
        </is>
      </c>
      <c r="H5266" t="inlineStr">
        <is>
          <t>Webcam</t>
        </is>
      </c>
      <c r="I5266" t="n">
        <v>17</v>
      </c>
      <c r="J5266" s="6" t="n">
        <v>3500</v>
      </c>
      <c r="K5266" s="7" t="n">
        <v>0.08</v>
      </c>
      <c r="L5266" s="6" t="n">
        <v>54740</v>
      </c>
      <c r="M5266" s="6" t="n">
        <v>41915.66</v>
      </c>
      <c r="N5266" s="6" t="n">
        <v>12824.34</v>
      </c>
      <c r="O5266" s="7" t="n">
        <v>0.2342773109243698</v>
      </c>
      <c r="P5266" t="inlineStr">
        <is>
          <t>Mar-2025</t>
        </is>
      </c>
      <c r="Q5266" t="n">
        <v>2025</v>
      </c>
    </row>
    <row r="5267">
      <c r="A5267" t="inlineStr">
        <is>
          <t>SO05266</t>
        </is>
      </c>
      <c r="B5267" s="5" t="n">
        <v>45659</v>
      </c>
      <c r="C5267" t="inlineStr">
        <is>
          <t>West</t>
        </is>
      </c>
      <c r="D5267" t="inlineStr">
        <is>
          <t>Maharashtra</t>
        </is>
      </c>
      <c r="E5267" t="inlineStr">
        <is>
          <t>Priya</t>
        </is>
      </c>
      <c r="F5267" t="inlineStr">
        <is>
          <t>XYZ Store</t>
        </is>
      </c>
      <c r="G5267" t="inlineStr">
        <is>
          <t>Networking</t>
        </is>
      </c>
      <c r="H5267" t="inlineStr">
        <is>
          <t>Network Switch</t>
        </is>
      </c>
      <c r="I5267" t="n">
        <v>1</v>
      </c>
      <c r="J5267" s="6" t="n">
        <v>8500</v>
      </c>
      <c r="K5267" s="7" t="n">
        <v>0.05</v>
      </c>
      <c r="L5267" s="6" t="n">
        <v>8075</v>
      </c>
      <c r="M5267" s="6" t="n">
        <v>6217.53</v>
      </c>
      <c r="N5267" s="6" t="n">
        <v>1857.47</v>
      </c>
      <c r="O5267" s="7" t="n">
        <v>0.2300272445820433</v>
      </c>
      <c r="P5267" t="inlineStr">
        <is>
          <t>Jan-2025</t>
        </is>
      </c>
      <c r="Q5267" t="n">
        <v>2025</v>
      </c>
    </row>
    <row r="5268">
      <c r="A5268" t="inlineStr">
        <is>
          <t>SO05267</t>
        </is>
      </c>
      <c r="B5268" s="5" t="n">
        <v>45836</v>
      </c>
      <c r="C5268" t="inlineStr">
        <is>
          <t>South</t>
        </is>
      </c>
      <c r="D5268" t="inlineStr">
        <is>
          <t>Andhra Pradesh</t>
        </is>
      </c>
      <c r="E5268" t="inlineStr">
        <is>
          <t>Amit</t>
        </is>
      </c>
      <c r="F5268" t="inlineStr">
        <is>
          <t>Global Mart</t>
        </is>
      </c>
      <c r="G5268" t="inlineStr">
        <is>
          <t>Office Supplies</t>
        </is>
      </c>
      <c r="H5268" t="inlineStr">
        <is>
          <t>Pen Set</t>
        </is>
      </c>
      <c r="I5268" t="n">
        <v>14</v>
      </c>
      <c r="J5268" s="6" t="n">
        <v>280</v>
      </c>
      <c r="K5268" s="7" t="n">
        <v>0.08</v>
      </c>
      <c r="L5268" s="6" t="n">
        <v>3606.4</v>
      </c>
      <c r="M5268" s="6" t="n">
        <v>2151.1</v>
      </c>
      <c r="N5268" s="6" t="n">
        <v>1455.3</v>
      </c>
      <c r="O5268" s="7" t="n">
        <v>0.4035326086956522</v>
      </c>
      <c r="P5268" t="inlineStr">
        <is>
          <t>Jun-2025</t>
        </is>
      </c>
      <c r="Q5268" t="n">
        <v>2025</v>
      </c>
    </row>
    <row r="5269">
      <c r="A5269" t="inlineStr">
        <is>
          <t>SO05268</t>
        </is>
      </c>
      <c r="B5269" s="5" t="n">
        <v>45999</v>
      </c>
      <c r="C5269" t="inlineStr">
        <is>
          <t>East</t>
        </is>
      </c>
      <c r="D5269" t="inlineStr">
        <is>
          <t>Jharkhand</t>
        </is>
      </c>
      <c r="E5269" t="inlineStr">
        <is>
          <t>Vikram</t>
        </is>
      </c>
      <c r="F5269" t="inlineStr">
        <is>
          <t>Global Mart</t>
        </is>
      </c>
      <c r="G5269" t="inlineStr">
        <is>
          <t>Office Supplies</t>
        </is>
      </c>
      <c r="H5269" t="inlineStr">
        <is>
          <t>Pen Set</t>
        </is>
      </c>
      <c r="I5269" t="n">
        <v>16</v>
      </c>
      <c r="J5269" s="6" t="n">
        <v>280</v>
      </c>
      <c r="K5269" s="7" t="n">
        <v>0.02</v>
      </c>
      <c r="L5269" s="6" t="n">
        <v>4390.4</v>
      </c>
      <c r="M5269" s="6" t="n">
        <v>2783.42</v>
      </c>
      <c r="N5269" s="6" t="n">
        <v>1606.98</v>
      </c>
      <c r="O5269" s="7" t="n">
        <v>0.3660213192419826</v>
      </c>
      <c r="P5269" t="inlineStr">
        <is>
          <t>Dec-2025</t>
        </is>
      </c>
      <c r="Q5269" t="n">
        <v>2025</v>
      </c>
    </row>
    <row r="5270">
      <c r="A5270" t="inlineStr">
        <is>
          <t>SO05269</t>
        </is>
      </c>
      <c r="B5270" s="5" t="n">
        <v>45861</v>
      </c>
      <c r="C5270" t="inlineStr">
        <is>
          <t>South</t>
        </is>
      </c>
      <c r="D5270" t="inlineStr">
        <is>
          <t>Andhra Pradesh</t>
        </is>
      </c>
      <c r="E5270" t="inlineStr">
        <is>
          <t>Kavya</t>
        </is>
      </c>
      <c r="F5270" t="inlineStr">
        <is>
          <t>City Bazaar</t>
        </is>
      </c>
      <c r="G5270" t="inlineStr">
        <is>
          <t>Networking</t>
        </is>
      </c>
      <c r="H5270" t="inlineStr">
        <is>
          <t>WiFi Router</t>
        </is>
      </c>
      <c r="I5270" t="n">
        <v>14</v>
      </c>
      <c r="J5270" s="6" t="n">
        <v>4200</v>
      </c>
      <c r="K5270" s="7" t="n">
        <v>0.02</v>
      </c>
      <c r="L5270" s="6" t="n">
        <v>57624</v>
      </c>
      <c r="M5270" s="6" t="n">
        <v>45419.21</v>
      </c>
      <c r="N5270" s="6" t="n">
        <v>12204.79</v>
      </c>
      <c r="O5270" s="7" t="n">
        <v>0.2118004650839928</v>
      </c>
      <c r="P5270" t="inlineStr">
        <is>
          <t>Jul-2025</t>
        </is>
      </c>
      <c r="Q5270" t="n">
        <v>2025</v>
      </c>
    </row>
    <row r="5271">
      <c r="A5271" t="inlineStr">
        <is>
          <t>SO05270</t>
        </is>
      </c>
      <c r="B5271" s="5" t="n">
        <v>45887</v>
      </c>
      <c r="C5271" t="inlineStr">
        <is>
          <t>North</t>
        </is>
      </c>
      <c r="D5271" t="inlineStr">
        <is>
          <t>Delhi</t>
        </is>
      </c>
      <c r="E5271" t="inlineStr">
        <is>
          <t>Amit</t>
        </is>
      </c>
      <c r="F5271" t="inlineStr">
        <is>
          <t>Metro Traders</t>
        </is>
      </c>
      <c r="G5271" t="inlineStr">
        <is>
          <t>Electronics</t>
        </is>
      </c>
      <c r="H5271" t="inlineStr">
        <is>
          <t>Keyboard</t>
        </is>
      </c>
      <c r="I5271" t="n">
        <v>17</v>
      </c>
      <c r="J5271" s="6" t="n">
        <v>1800</v>
      </c>
      <c r="K5271" s="7" t="n">
        <v>0.03</v>
      </c>
      <c r="L5271" s="6" t="n">
        <v>29682</v>
      </c>
      <c r="M5271" s="6" t="n">
        <v>22555.99</v>
      </c>
      <c r="N5271" s="6" t="n">
        <v>7126.01</v>
      </c>
      <c r="O5271" s="7" t="n">
        <v>0.2400784987534533</v>
      </c>
      <c r="P5271" t="inlineStr">
        <is>
          <t>Aug-2025</t>
        </is>
      </c>
      <c r="Q5271" t="n">
        <v>2025</v>
      </c>
    </row>
    <row r="5272">
      <c r="A5272" t="inlineStr">
        <is>
          <t>SO05271</t>
        </is>
      </c>
      <c r="B5272" s="5" t="n">
        <v>45705</v>
      </c>
      <c r="C5272" t="inlineStr">
        <is>
          <t>West</t>
        </is>
      </c>
      <c r="D5272" t="inlineStr">
        <is>
          <t>Goa</t>
        </is>
      </c>
      <c r="E5272" t="inlineStr">
        <is>
          <t>Neha</t>
        </is>
      </c>
      <c r="F5272" t="inlineStr">
        <is>
          <t>Star Distributors</t>
        </is>
      </c>
      <c r="G5272" t="inlineStr">
        <is>
          <t>Accessories</t>
        </is>
      </c>
      <c r="H5272" t="inlineStr">
        <is>
          <t>Webcam</t>
        </is>
      </c>
      <c r="I5272" t="n">
        <v>23</v>
      </c>
      <c r="J5272" s="6" t="n">
        <v>3500</v>
      </c>
      <c r="K5272" s="7" t="n">
        <v>0.03</v>
      </c>
      <c r="L5272" s="6" t="n">
        <v>78085</v>
      </c>
      <c r="M5272" s="6" t="n">
        <v>58081.87</v>
      </c>
      <c r="N5272" s="6" t="n">
        <v>20003.13</v>
      </c>
      <c r="O5272" s="7" t="n">
        <v>0.2561712236665173</v>
      </c>
      <c r="P5272" t="inlineStr">
        <is>
          <t>Feb-2025</t>
        </is>
      </c>
      <c r="Q5272" t="n">
        <v>2025</v>
      </c>
    </row>
    <row r="5273">
      <c r="A5273" t="inlineStr">
        <is>
          <t>SO05272</t>
        </is>
      </c>
      <c r="B5273" s="5" t="n">
        <v>46226</v>
      </c>
      <c r="C5273" t="inlineStr">
        <is>
          <t>North</t>
        </is>
      </c>
      <c r="D5273" t="inlineStr">
        <is>
          <t>Delhi</t>
        </is>
      </c>
      <c r="E5273" t="inlineStr">
        <is>
          <t>Priya</t>
        </is>
      </c>
      <c r="F5273" t="inlineStr">
        <is>
          <t>City Bazaar</t>
        </is>
      </c>
      <c r="G5273" t="inlineStr">
        <is>
          <t>Furniture</t>
        </is>
      </c>
      <c r="H5273" t="inlineStr">
        <is>
          <t>Office Chair</t>
        </is>
      </c>
      <c r="I5273" t="n">
        <v>15</v>
      </c>
      <c r="J5273" s="6" t="n">
        <v>6500</v>
      </c>
      <c r="K5273" s="7" t="n">
        <v>0.02</v>
      </c>
      <c r="L5273" s="6" t="n">
        <v>95550</v>
      </c>
      <c r="M5273" s="6" t="n">
        <v>67355.03999999999</v>
      </c>
      <c r="N5273" s="6" t="n">
        <v>28194.96</v>
      </c>
      <c r="O5273" s="7" t="n">
        <v>0.2950806907378336</v>
      </c>
      <c r="P5273" t="inlineStr">
        <is>
          <t>Jul-2026</t>
        </is>
      </c>
      <c r="Q5273" t="n">
        <v>2026</v>
      </c>
    </row>
    <row r="5274">
      <c r="A5274" t="inlineStr">
        <is>
          <t>SO05273</t>
        </is>
      </c>
      <c r="B5274" s="5" t="n">
        <v>45891</v>
      </c>
      <c r="C5274" t="inlineStr">
        <is>
          <t>North</t>
        </is>
      </c>
      <c r="D5274" t="inlineStr">
        <is>
          <t>Delhi</t>
        </is>
      </c>
      <c r="E5274" t="inlineStr">
        <is>
          <t>Rahul</t>
        </is>
      </c>
      <c r="F5274" t="inlineStr">
        <is>
          <t>Star Distributors</t>
        </is>
      </c>
      <c r="G5274" t="inlineStr">
        <is>
          <t>Furniture</t>
        </is>
      </c>
      <c r="H5274" t="inlineStr">
        <is>
          <t>Work Desk</t>
        </is>
      </c>
      <c r="I5274" t="n">
        <v>20</v>
      </c>
      <c r="J5274" s="6" t="n">
        <v>12000</v>
      </c>
      <c r="K5274" s="7" t="n">
        <v>0.1</v>
      </c>
      <c r="L5274" s="6" t="n">
        <v>216000</v>
      </c>
      <c r="M5274" s="6" t="n">
        <v>154880.26</v>
      </c>
      <c r="N5274" s="6" t="n">
        <v>61119.74</v>
      </c>
      <c r="O5274" s="7" t="n">
        <v>0.2829617592592593</v>
      </c>
      <c r="P5274" t="inlineStr">
        <is>
          <t>Aug-2025</t>
        </is>
      </c>
      <c r="Q5274" t="n">
        <v>2025</v>
      </c>
    </row>
    <row r="5275">
      <c r="A5275" t="inlineStr">
        <is>
          <t>SO05274</t>
        </is>
      </c>
      <c r="B5275" s="5" t="n">
        <v>46054</v>
      </c>
      <c r="C5275" t="inlineStr">
        <is>
          <t>North</t>
        </is>
      </c>
      <c r="D5275" t="inlineStr">
        <is>
          <t>Punjab</t>
        </is>
      </c>
      <c r="E5275" t="inlineStr">
        <is>
          <t>Amit</t>
        </is>
      </c>
      <c r="F5275" t="inlineStr">
        <is>
          <t>PQR Ltd</t>
        </is>
      </c>
      <c r="G5275" t="inlineStr">
        <is>
          <t>Office Supplies</t>
        </is>
      </c>
      <c r="H5275" t="inlineStr">
        <is>
          <t>Notebook Pack</t>
        </is>
      </c>
      <c r="I5275" t="n">
        <v>7</v>
      </c>
      <c r="J5275" s="6" t="n">
        <v>450</v>
      </c>
      <c r="K5275" s="7" t="n">
        <v>0</v>
      </c>
      <c r="L5275" s="6" t="n">
        <v>3150</v>
      </c>
      <c r="M5275" s="6" t="n">
        <v>1989.69</v>
      </c>
      <c r="N5275" s="6" t="n">
        <v>1160.31</v>
      </c>
      <c r="O5275" s="7" t="n">
        <v>0.3683523809523809</v>
      </c>
      <c r="P5275" t="inlineStr">
        <is>
          <t>Feb-2026</t>
        </is>
      </c>
      <c r="Q5275" t="n">
        <v>2026</v>
      </c>
    </row>
    <row r="5276">
      <c r="A5276" t="inlineStr">
        <is>
          <t>SO05275</t>
        </is>
      </c>
      <c r="B5276" s="5" t="n">
        <v>46159</v>
      </c>
      <c r="C5276" t="inlineStr">
        <is>
          <t>North</t>
        </is>
      </c>
      <c r="D5276" t="inlineStr">
        <is>
          <t>Uttar Pradesh</t>
        </is>
      </c>
      <c r="E5276" t="inlineStr">
        <is>
          <t>Amit</t>
        </is>
      </c>
      <c r="F5276" t="inlineStr">
        <is>
          <t>Metro Traders</t>
        </is>
      </c>
      <c r="G5276" t="inlineStr">
        <is>
          <t>Electronics</t>
        </is>
      </c>
      <c r="H5276" t="inlineStr">
        <is>
          <t>Printer</t>
        </is>
      </c>
      <c r="I5276" t="n">
        <v>23</v>
      </c>
      <c r="J5276" s="6" t="n">
        <v>12500</v>
      </c>
      <c r="K5276" s="7" t="n">
        <v>0.02</v>
      </c>
      <c r="L5276" s="6" t="n">
        <v>281750</v>
      </c>
      <c r="M5276" s="6" t="n">
        <v>224958.54</v>
      </c>
      <c r="N5276" s="6" t="n">
        <v>56791.46</v>
      </c>
      <c r="O5276" s="7" t="n">
        <v>0.2015668500443656</v>
      </c>
      <c r="P5276" t="inlineStr">
        <is>
          <t>May-2026</t>
        </is>
      </c>
      <c r="Q5276" t="n">
        <v>2026</v>
      </c>
    </row>
    <row r="5277">
      <c r="A5277" t="inlineStr">
        <is>
          <t>SO05276</t>
        </is>
      </c>
      <c r="B5277" s="5" t="n">
        <v>46163</v>
      </c>
      <c r="C5277" t="inlineStr">
        <is>
          <t>East</t>
        </is>
      </c>
      <c r="D5277" t="inlineStr">
        <is>
          <t>Odisha</t>
        </is>
      </c>
      <c r="E5277" t="inlineStr">
        <is>
          <t>Priya</t>
        </is>
      </c>
      <c r="F5277" t="inlineStr">
        <is>
          <t>Prime Retail</t>
        </is>
      </c>
      <c r="G5277" t="inlineStr">
        <is>
          <t>Accessories</t>
        </is>
      </c>
      <c r="H5277" t="inlineStr">
        <is>
          <t>Mouse</t>
        </is>
      </c>
      <c r="I5277" t="n">
        <v>6</v>
      </c>
      <c r="J5277" s="6" t="n">
        <v>950</v>
      </c>
      <c r="K5277" s="7" t="n">
        <v>0</v>
      </c>
      <c r="L5277" s="6" t="n">
        <v>5700</v>
      </c>
      <c r="M5277" s="6" t="n">
        <v>4193.63</v>
      </c>
      <c r="N5277" s="6" t="n">
        <v>1506.37</v>
      </c>
      <c r="O5277" s="7" t="n">
        <v>0.2642754385964912</v>
      </c>
      <c r="P5277" t="inlineStr">
        <is>
          <t>May-2026</t>
        </is>
      </c>
      <c r="Q5277" t="n">
        <v>2026</v>
      </c>
    </row>
    <row r="5278">
      <c r="A5278" t="inlineStr">
        <is>
          <t>SO05277</t>
        </is>
      </c>
      <c r="B5278" s="5" t="n">
        <v>45682</v>
      </c>
      <c r="C5278" t="inlineStr">
        <is>
          <t>East</t>
        </is>
      </c>
      <c r="D5278" t="inlineStr">
        <is>
          <t>Odisha</t>
        </is>
      </c>
      <c r="E5278" t="inlineStr">
        <is>
          <t>Arjun</t>
        </is>
      </c>
      <c r="F5278" t="inlineStr">
        <is>
          <t>Prime Retail</t>
        </is>
      </c>
      <c r="G5278" t="inlineStr">
        <is>
          <t>Electronics</t>
        </is>
      </c>
      <c r="H5278" t="inlineStr">
        <is>
          <t>Printer</t>
        </is>
      </c>
      <c r="I5278" t="n">
        <v>15</v>
      </c>
      <c r="J5278" s="6" t="n">
        <v>12500</v>
      </c>
      <c r="K5278" s="7" t="n">
        <v>0.02</v>
      </c>
      <c r="L5278" s="6" t="n">
        <v>183750</v>
      </c>
      <c r="M5278" s="6" t="n">
        <v>146787.01</v>
      </c>
      <c r="N5278" s="6" t="n">
        <v>36962.99</v>
      </c>
      <c r="O5278" s="7" t="n">
        <v>0.2011591292517007</v>
      </c>
      <c r="P5278" t="inlineStr">
        <is>
          <t>Jan-2025</t>
        </is>
      </c>
      <c r="Q5278" t="n">
        <v>2025</v>
      </c>
    </row>
    <row r="5279">
      <c r="A5279" t="inlineStr">
        <is>
          <t>SO05278</t>
        </is>
      </c>
      <c r="B5279" s="5" t="n">
        <v>45749</v>
      </c>
      <c r="C5279" t="inlineStr">
        <is>
          <t>North</t>
        </is>
      </c>
      <c r="D5279" t="inlineStr">
        <is>
          <t>Delhi</t>
        </is>
      </c>
      <c r="E5279" t="inlineStr">
        <is>
          <t>Neha</t>
        </is>
      </c>
      <c r="F5279" t="inlineStr">
        <is>
          <t>Global Mart</t>
        </is>
      </c>
      <c r="G5279" t="inlineStr">
        <is>
          <t>Electronics</t>
        </is>
      </c>
      <c r="H5279" t="inlineStr">
        <is>
          <t>Monitor</t>
        </is>
      </c>
      <c r="I5279" t="n">
        <v>2</v>
      </c>
      <c r="J5279" s="6" t="n">
        <v>18000</v>
      </c>
      <c r="K5279" s="7" t="n">
        <v>0</v>
      </c>
      <c r="L5279" s="6" t="n">
        <v>36000</v>
      </c>
      <c r="M5279" s="6" t="n">
        <v>29652.43</v>
      </c>
      <c r="N5279" s="6" t="n">
        <v>6347.57</v>
      </c>
      <c r="O5279" s="7" t="n">
        <v>0.1763213888888889</v>
      </c>
      <c r="P5279" t="inlineStr">
        <is>
          <t>Apr-2025</t>
        </is>
      </c>
      <c r="Q5279" t="n">
        <v>2025</v>
      </c>
    </row>
    <row r="5280">
      <c r="A5280" t="inlineStr">
        <is>
          <t>SO05279</t>
        </is>
      </c>
      <c r="B5280" s="5" t="n">
        <v>45729</v>
      </c>
      <c r="C5280" t="inlineStr">
        <is>
          <t>West</t>
        </is>
      </c>
      <c r="D5280" t="inlineStr">
        <is>
          <t>Gujarat</t>
        </is>
      </c>
      <c r="E5280" t="inlineStr">
        <is>
          <t>Neha</t>
        </is>
      </c>
      <c r="F5280" t="inlineStr">
        <is>
          <t>XYZ Store</t>
        </is>
      </c>
      <c r="G5280" t="inlineStr">
        <is>
          <t>Electronics</t>
        </is>
      </c>
      <c r="H5280" t="inlineStr">
        <is>
          <t>Keyboard</t>
        </is>
      </c>
      <c r="I5280" t="n">
        <v>13</v>
      </c>
      <c r="J5280" s="6" t="n">
        <v>1800</v>
      </c>
      <c r="K5280" s="7" t="n">
        <v>0.1</v>
      </c>
      <c r="L5280" s="6" t="n">
        <v>21060</v>
      </c>
      <c r="M5280" s="6" t="n">
        <v>15447.4</v>
      </c>
      <c r="N5280" s="6" t="n">
        <v>5612.6</v>
      </c>
      <c r="O5280" s="7" t="n">
        <v>0.2665052231718898</v>
      </c>
      <c r="P5280" t="inlineStr">
        <is>
          <t>Mar-2025</t>
        </is>
      </c>
      <c r="Q5280" t="n">
        <v>2025</v>
      </c>
    </row>
    <row r="5281">
      <c r="A5281" t="inlineStr">
        <is>
          <t>SO05280</t>
        </is>
      </c>
      <c r="B5281" s="5" t="n">
        <v>45857</v>
      </c>
      <c r="C5281" t="inlineStr">
        <is>
          <t>North</t>
        </is>
      </c>
      <c r="D5281" t="inlineStr">
        <is>
          <t>Delhi</t>
        </is>
      </c>
      <c r="E5281" t="inlineStr">
        <is>
          <t>Sneha</t>
        </is>
      </c>
      <c r="F5281" t="inlineStr">
        <is>
          <t>City Bazaar</t>
        </is>
      </c>
      <c r="G5281" t="inlineStr">
        <is>
          <t>Electronics</t>
        </is>
      </c>
      <c r="H5281" t="inlineStr">
        <is>
          <t>Laptop</t>
        </is>
      </c>
      <c r="I5281" t="n">
        <v>6</v>
      </c>
      <c r="J5281" s="6" t="n">
        <v>55000</v>
      </c>
      <c r="K5281" s="7" t="n">
        <v>0</v>
      </c>
      <c r="L5281" s="6" t="n">
        <v>330000</v>
      </c>
      <c r="M5281" s="6" t="n">
        <v>276384.43</v>
      </c>
      <c r="N5281" s="6" t="n">
        <v>53615.57</v>
      </c>
      <c r="O5281" s="7" t="n">
        <v>0.1624714242424243</v>
      </c>
      <c r="P5281" t="inlineStr">
        <is>
          <t>Jul-2025</t>
        </is>
      </c>
      <c r="Q5281" t="n">
        <v>2025</v>
      </c>
    </row>
    <row r="5282">
      <c r="A5282" t="inlineStr">
        <is>
          <t>SO05281</t>
        </is>
      </c>
      <c r="B5282" s="5" t="n">
        <v>46231</v>
      </c>
      <c r="C5282" t="inlineStr">
        <is>
          <t>North</t>
        </is>
      </c>
      <c r="D5282" t="inlineStr">
        <is>
          <t>Haryana</t>
        </is>
      </c>
      <c r="E5282" t="inlineStr">
        <is>
          <t>Amit</t>
        </is>
      </c>
      <c r="F5282" t="inlineStr">
        <is>
          <t>XYZ Store</t>
        </is>
      </c>
      <c r="G5282" t="inlineStr">
        <is>
          <t>Networking</t>
        </is>
      </c>
      <c r="H5282" t="inlineStr">
        <is>
          <t>WiFi Router</t>
        </is>
      </c>
      <c r="I5282" t="n">
        <v>25</v>
      </c>
      <c r="J5282" s="6" t="n">
        <v>4200</v>
      </c>
      <c r="K5282" s="7" t="n">
        <v>0.03</v>
      </c>
      <c r="L5282" s="6" t="n">
        <v>101850</v>
      </c>
      <c r="M5282" s="6" t="n">
        <v>77854.99000000001</v>
      </c>
      <c r="N5282" s="6" t="n">
        <v>23995.01</v>
      </c>
      <c r="O5282" s="7" t="n">
        <v>0.2355916543937162</v>
      </c>
      <c r="P5282" t="inlineStr">
        <is>
          <t>Jul-2026</t>
        </is>
      </c>
      <c r="Q5282" t="n">
        <v>2026</v>
      </c>
    </row>
    <row r="5283">
      <c r="A5283" t="inlineStr">
        <is>
          <t>SO05282</t>
        </is>
      </c>
      <c r="B5283" s="5" t="n">
        <v>46054</v>
      </c>
      <c r="C5283" t="inlineStr">
        <is>
          <t>North</t>
        </is>
      </c>
      <c r="D5283" t="inlineStr">
        <is>
          <t>Punjab</t>
        </is>
      </c>
      <c r="E5283" t="inlineStr">
        <is>
          <t>Arjun</t>
        </is>
      </c>
      <c r="F5283" t="inlineStr">
        <is>
          <t>ABC Retail</t>
        </is>
      </c>
      <c r="G5283" t="inlineStr">
        <is>
          <t>Networking</t>
        </is>
      </c>
      <c r="H5283" t="inlineStr">
        <is>
          <t>Network Switch</t>
        </is>
      </c>
      <c r="I5283" t="n">
        <v>15</v>
      </c>
      <c r="J5283" s="6" t="n">
        <v>8500</v>
      </c>
      <c r="K5283" s="7" t="n">
        <v>0.05</v>
      </c>
      <c r="L5283" s="6" t="n">
        <v>121125</v>
      </c>
      <c r="M5283" s="6" t="n">
        <v>93525.61</v>
      </c>
      <c r="N5283" s="6" t="n">
        <v>27599.39</v>
      </c>
      <c r="O5283" s="7" t="n">
        <v>0.2278587409700722</v>
      </c>
      <c r="P5283" t="inlineStr">
        <is>
          <t>Feb-2026</t>
        </is>
      </c>
      <c r="Q5283" t="n">
        <v>2026</v>
      </c>
    </row>
    <row r="5284">
      <c r="A5284" t="inlineStr">
        <is>
          <t>SO05283</t>
        </is>
      </c>
      <c r="B5284" s="5" t="n">
        <v>46160</v>
      </c>
      <c r="C5284" t="inlineStr">
        <is>
          <t>South</t>
        </is>
      </c>
      <c r="D5284" t="inlineStr">
        <is>
          <t>Telangana</t>
        </is>
      </c>
      <c r="E5284" t="inlineStr">
        <is>
          <t>Vikram</t>
        </is>
      </c>
      <c r="F5284" t="inlineStr">
        <is>
          <t>Prime Retail</t>
        </is>
      </c>
      <c r="G5284" t="inlineStr">
        <is>
          <t>Electronics</t>
        </is>
      </c>
      <c r="H5284" t="inlineStr">
        <is>
          <t>Laptop</t>
        </is>
      </c>
      <c r="I5284" t="n">
        <v>23</v>
      </c>
      <c r="J5284" s="6" t="n">
        <v>55000</v>
      </c>
      <c r="K5284" s="7" t="n">
        <v>0.1</v>
      </c>
      <c r="L5284" s="6" t="n">
        <v>1138500</v>
      </c>
      <c r="M5284" s="6" t="n">
        <v>937634.95</v>
      </c>
      <c r="N5284" s="6" t="n">
        <v>200865.05</v>
      </c>
      <c r="O5284" s="7" t="n">
        <v>0.1764295564339043</v>
      </c>
      <c r="P5284" t="inlineStr">
        <is>
          <t>May-2026</t>
        </is>
      </c>
      <c r="Q5284" t="n">
        <v>2026</v>
      </c>
    </row>
    <row r="5285">
      <c r="A5285" t="inlineStr">
        <is>
          <t>SO05284</t>
        </is>
      </c>
      <c r="B5285" s="5" t="n">
        <v>46222</v>
      </c>
      <c r="C5285" t="inlineStr">
        <is>
          <t>North</t>
        </is>
      </c>
      <c r="D5285" t="inlineStr">
        <is>
          <t>Uttar Pradesh</t>
        </is>
      </c>
      <c r="E5285" t="inlineStr">
        <is>
          <t>Sneha</t>
        </is>
      </c>
      <c r="F5285" t="inlineStr">
        <is>
          <t>Prime Retail</t>
        </is>
      </c>
      <c r="G5285" t="inlineStr">
        <is>
          <t>Electronics</t>
        </is>
      </c>
      <c r="H5285" t="inlineStr">
        <is>
          <t>Keyboard</t>
        </is>
      </c>
      <c r="I5285" t="n">
        <v>8</v>
      </c>
      <c r="J5285" s="6" t="n">
        <v>1800</v>
      </c>
      <c r="K5285" s="7" t="n">
        <v>0.02</v>
      </c>
      <c r="L5285" s="6" t="n">
        <v>14112</v>
      </c>
      <c r="M5285" s="6" t="n">
        <v>10486.92</v>
      </c>
      <c r="N5285" s="6" t="n">
        <v>3625.08</v>
      </c>
      <c r="O5285" s="7" t="n">
        <v>0.2568792517006803</v>
      </c>
      <c r="P5285" t="inlineStr">
        <is>
          <t>Jul-2026</t>
        </is>
      </c>
      <c r="Q5285" t="n">
        <v>2026</v>
      </c>
    </row>
    <row r="5286">
      <c r="A5286" t="inlineStr">
        <is>
          <t>SO05285</t>
        </is>
      </c>
      <c r="B5286" s="5" t="n">
        <v>45772</v>
      </c>
      <c r="C5286" t="inlineStr">
        <is>
          <t>West</t>
        </is>
      </c>
      <c r="D5286" t="inlineStr">
        <is>
          <t>Gujarat</t>
        </is>
      </c>
      <c r="E5286" t="inlineStr">
        <is>
          <t>Arjun</t>
        </is>
      </c>
      <c r="F5286" t="inlineStr">
        <is>
          <t>PQR Ltd</t>
        </is>
      </c>
      <c r="G5286" t="inlineStr">
        <is>
          <t>Furniture</t>
        </is>
      </c>
      <c r="H5286" t="inlineStr">
        <is>
          <t>Work Desk</t>
        </is>
      </c>
      <c r="I5286" t="n">
        <v>3</v>
      </c>
      <c r="J5286" s="6" t="n">
        <v>12000</v>
      </c>
      <c r="K5286" s="7" t="n">
        <v>0</v>
      </c>
      <c r="L5286" s="6" t="n">
        <v>36000</v>
      </c>
      <c r="M5286" s="6" t="n">
        <v>25582.16</v>
      </c>
      <c r="N5286" s="6" t="n">
        <v>10417.84</v>
      </c>
      <c r="O5286" s="7" t="n">
        <v>0.2893844444444444</v>
      </c>
      <c r="P5286" t="inlineStr">
        <is>
          <t>Apr-2025</t>
        </is>
      </c>
      <c r="Q5286" t="n">
        <v>2025</v>
      </c>
    </row>
    <row r="5287">
      <c r="A5287" t="inlineStr">
        <is>
          <t>SO05286</t>
        </is>
      </c>
      <c r="B5287" s="5" t="n">
        <v>46248</v>
      </c>
      <c r="C5287" t="inlineStr">
        <is>
          <t>East</t>
        </is>
      </c>
      <c r="D5287" t="inlineStr">
        <is>
          <t>Bihar</t>
        </is>
      </c>
      <c r="E5287" t="inlineStr">
        <is>
          <t>Priya</t>
        </is>
      </c>
      <c r="F5287" t="inlineStr">
        <is>
          <t>City Bazaar</t>
        </is>
      </c>
      <c r="G5287" t="inlineStr">
        <is>
          <t>Electronics</t>
        </is>
      </c>
      <c r="H5287" t="inlineStr">
        <is>
          <t>Keyboard</t>
        </is>
      </c>
      <c r="I5287" t="n">
        <v>2</v>
      </c>
      <c r="J5287" s="6" t="n">
        <v>1800</v>
      </c>
      <c r="K5287" s="7" t="n">
        <v>0.03</v>
      </c>
      <c r="L5287" s="6" t="n">
        <v>3492</v>
      </c>
      <c r="M5287" s="6" t="n">
        <v>2647.9</v>
      </c>
      <c r="N5287" s="6" t="n">
        <v>844.1</v>
      </c>
      <c r="O5287" s="7" t="n">
        <v>0.2417239404352806</v>
      </c>
      <c r="P5287" t="inlineStr">
        <is>
          <t>Aug-2026</t>
        </is>
      </c>
      <c r="Q5287" t="n">
        <v>2026</v>
      </c>
    </row>
    <row r="5288">
      <c r="A5288" t="inlineStr">
        <is>
          <t>SO05287</t>
        </is>
      </c>
      <c r="B5288" s="5" t="n">
        <v>46004</v>
      </c>
      <c r="C5288" t="inlineStr">
        <is>
          <t>North</t>
        </is>
      </c>
      <c r="D5288" t="inlineStr">
        <is>
          <t>Punjab</t>
        </is>
      </c>
      <c r="E5288" t="inlineStr">
        <is>
          <t>Sneha</t>
        </is>
      </c>
      <c r="F5288" t="inlineStr">
        <is>
          <t>PQR Ltd</t>
        </is>
      </c>
      <c r="G5288" t="inlineStr">
        <is>
          <t>Electronics</t>
        </is>
      </c>
      <c r="H5288" t="inlineStr">
        <is>
          <t>Laptop</t>
        </is>
      </c>
      <c r="I5288" t="n">
        <v>19</v>
      </c>
      <c r="J5288" s="6" t="n">
        <v>55000</v>
      </c>
      <c r="K5288" s="7" t="n">
        <v>0.05</v>
      </c>
      <c r="L5288" s="6" t="n">
        <v>992750</v>
      </c>
      <c r="M5288" s="6" t="n">
        <v>811232.12</v>
      </c>
      <c r="N5288" s="6" t="n">
        <v>181517.88</v>
      </c>
      <c r="O5288" s="7" t="n">
        <v>0.1828434953412239</v>
      </c>
      <c r="P5288" t="inlineStr">
        <is>
          <t>Dec-2025</t>
        </is>
      </c>
      <c r="Q5288" t="n">
        <v>2025</v>
      </c>
    </row>
    <row r="5289">
      <c r="A5289" t="inlineStr">
        <is>
          <t>SO05288</t>
        </is>
      </c>
      <c r="B5289" s="5" t="n">
        <v>45714</v>
      </c>
      <c r="C5289" t="inlineStr">
        <is>
          <t>South</t>
        </is>
      </c>
      <c r="D5289" t="inlineStr">
        <is>
          <t>Tamil Nadu</t>
        </is>
      </c>
      <c r="E5289" t="inlineStr">
        <is>
          <t>Amit</t>
        </is>
      </c>
      <c r="F5289" t="inlineStr">
        <is>
          <t>City Bazaar</t>
        </is>
      </c>
      <c r="G5289" t="inlineStr">
        <is>
          <t>Furniture</t>
        </is>
      </c>
      <c r="H5289" t="inlineStr">
        <is>
          <t>Office Chair</t>
        </is>
      </c>
      <c r="I5289" t="n">
        <v>3</v>
      </c>
      <c r="J5289" s="6" t="n">
        <v>6500</v>
      </c>
      <c r="K5289" s="7" t="n">
        <v>0.1</v>
      </c>
      <c r="L5289" s="6" t="n">
        <v>17550</v>
      </c>
      <c r="M5289" s="6" t="n">
        <v>12585.52</v>
      </c>
      <c r="N5289" s="6" t="n">
        <v>4964.48</v>
      </c>
      <c r="O5289" s="7" t="n">
        <v>0.2828763532763532</v>
      </c>
      <c r="P5289" t="inlineStr">
        <is>
          <t>Feb-2025</t>
        </is>
      </c>
      <c r="Q5289" t="n">
        <v>2025</v>
      </c>
    </row>
    <row r="5290">
      <c r="A5290" t="inlineStr">
        <is>
          <t>SO05289</t>
        </is>
      </c>
      <c r="B5290" s="5" t="n">
        <v>46004</v>
      </c>
      <c r="C5290" t="inlineStr">
        <is>
          <t>West</t>
        </is>
      </c>
      <c r="D5290" t="inlineStr">
        <is>
          <t>Goa</t>
        </is>
      </c>
      <c r="E5290" t="inlineStr">
        <is>
          <t>Neha</t>
        </is>
      </c>
      <c r="F5290" t="inlineStr">
        <is>
          <t>Global Mart</t>
        </is>
      </c>
      <c r="G5290" t="inlineStr">
        <is>
          <t>Electronics</t>
        </is>
      </c>
      <c r="H5290" t="inlineStr">
        <is>
          <t>Keyboard</t>
        </is>
      </c>
      <c r="I5290" t="n">
        <v>19</v>
      </c>
      <c r="J5290" s="6" t="n">
        <v>1800</v>
      </c>
      <c r="K5290" s="7" t="n">
        <v>0</v>
      </c>
      <c r="L5290" s="6" t="n">
        <v>34200</v>
      </c>
      <c r="M5290" s="6" t="n">
        <v>25175.13</v>
      </c>
      <c r="N5290" s="6" t="n">
        <v>9024.870000000001</v>
      </c>
      <c r="O5290" s="7" t="n">
        <v>0.2638850877192983</v>
      </c>
      <c r="P5290" t="inlineStr">
        <is>
          <t>Dec-2025</t>
        </is>
      </c>
      <c r="Q5290" t="n">
        <v>2025</v>
      </c>
    </row>
    <row r="5291">
      <c r="A5291" t="inlineStr">
        <is>
          <t>SO05290</t>
        </is>
      </c>
      <c r="B5291" s="5" t="n">
        <v>46051</v>
      </c>
      <c r="C5291" t="inlineStr">
        <is>
          <t>South</t>
        </is>
      </c>
      <c r="D5291" t="inlineStr">
        <is>
          <t>Tamil Nadu</t>
        </is>
      </c>
      <c r="E5291" t="inlineStr">
        <is>
          <t>Kavya</t>
        </is>
      </c>
      <c r="F5291" t="inlineStr">
        <is>
          <t>Metro Traders</t>
        </is>
      </c>
      <c r="G5291" t="inlineStr">
        <is>
          <t>Electronics</t>
        </is>
      </c>
      <c r="H5291" t="inlineStr">
        <is>
          <t>Keyboard</t>
        </is>
      </c>
      <c r="I5291" t="n">
        <v>8</v>
      </c>
      <c r="J5291" s="6" t="n">
        <v>1800</v>
      </c>
      <c r="K5291" s="7" t="n">
        <v>0.08</v>
      </c>
      <c r="L5291" s="6" t="n">
        <v>13248</v>
      </c>
      <c r="M5291" s="6" t="n">
        <v>9671.82</v>
      </c>
      <c r="N5291" s="6" t="n">
        <v>3576.18</v>
      </c>
      <c r="O5291" s="7" t="n">
        <v>0.2699411231884058</v>
      </c>
      <c r="P5291" t="inlineStr">
        <is>
          <t>Jan-2026</t>
        </is>
      </c>
      <c r="Q5291" t="n">
        <v>2026</v>
      </c>
    </row>
    <row r="5292">
      <c r="A5292" t="inlineStr">
        <is>
          <t>SO05291</t>
        </is>
      </c>
      <c r="B5292" s="5" t="n">
        <v>45985</v>
      </c>
      <c r="C5292" t="inlineStr">
        <is>
          <t>North</t>
        </is>
      </c>
      <c r="D5292" t="inlineStr">
        <is>
          <t>Delhi</t>
        </is>
      </c>
      <c r="E5292" t="inlineStr">
        <is>
          <t>Amit</t>
        </is>
      </c>
      <c r="F5292" t="inlineStr">
        <is>
          <t>Metro Traders</t>
        </is>
      </c>
      <c r="G5292" t="inlineStr">
        <is>
          <t>Electronics</t>
        </is>
      </c>
      <c r="H5292" t="inlineStr">
        <is>
          <t>Monitor</t>
        </is>
      </c>
      <c r="I5292" t="n">
        <v>13</v>
      </c>
      <c r="J5292" s="6" t="n">
        <v>18000</v>
      </c>
      <c r="K5292" s="7" t="n">
        <v>0.02</v>
      </c>
      <c r="L5292" s="6" t="n">
        <v>229320</v>
      </c>
      <c r="M5292" s="6" t="n">
        <v>185538.97</v>
      </c>
      <c r="N5292" s="6" t="n">
        <v>43781.03</v>
      </c>
      <c r="O5292" s="7" t="n">
        <v>0.1909167538810396</v>
      </c>
      <c r="P5292" t="inlineStr">
        <is>
          <t>Nov-2025</t>
        </is>
      </c>
      <c r="Q5292" t="n">
        <v>2025</v>
      </c>
    </row>
    <row r="5293">
      <c r="A5293" t="inlineStr">
        <is>
          <t>SO05292</t>
        </is>
      </c>
      <c r="B5293" s="5" t="n">
        <v>46157</v>
      </c>
      <c r="C5293" t="inlineStr">
        <is>
          <t>East</t>
        </is>
      </c>
      <c r="D5293" t="inlineStr">
        <is>
          <t>Odisha</t>
        </is>
      </c>
      <c r="E5293" t="inlineStr">
        <is>
          <t>Priya</t>
        </is>
      </c>
      <c r="F5293" t="inlineStr">
        <is>
          <t>Metro Traders</t>
        </is>
      </c>
      <c r="G5293" t="inlineStr">
        <is>
          <t>Furniture</t>
        </is>
      </c>
      <c r="H5293" t="inlineStr">
        <is>
          <t>Storage Cabinet</t>
        </is>
      </c>
      <c r="I5293" t="n">
        <v>17</v>
      </c>
      <c r="J5293" s="6" t="n">
        <v>9000</v>
      </c>
      <c r="K5293" s="7" t="n">
        <v>0.02</v>
      </c>
      <c r="L5293" s="6" t="n">
        <v>149940</v>
      </c>
      <c r="M5293" s="6" t="n">
        <v>110568.65</v>
      </c>
      <c r="N5293" s="6" t="n">
        <v>39371.35</v>
      </c>
      <c r="O5293" s="7" t="n">
        <v>0.2625806989462451</v>
      </c>
      <c r="P5293" t="inlineStr">
        <is>
          <t>May-2026</t>
        </is>
      </c>
      <c r="Q5293" t="n">
        <v>2026</v>
      </c>
    </row>
    <row r="5294">
      <c r="A5294" t="inlineStr">
        <is>
          <t>SO05293</t>
        </is>
      </c>
      <c r="B5294" s="5" t="n">
        <v>45932</v>
      </c>
      <c r="C5294" t="inlineStr">
        <is>
          <t>West</t>
        </is>
      </c>
      <c r="D5294" t="inlineStr">
        <is>
          <t>Rajasthan</t>
        </is>
      </c>
      <c r="E5294" t="inlineStr">
        <is>
          <t>Amit</t>
        </is>
      </c>
      <c r="F5294" t="inlineStr">
        <is>
          <t>ABC Retail</t>
        </is>
      </c>
      <c r="G5294" t="inlineStr">
        <is>
          <t>Electronics</t>
        </is>
      </c>
      <c r="H5294" t="inlineStr">
        <is>
          <t>Keyboard</t>
        </is>
      </c>
      <c r="I5294" t="n">
        <v>19</v>
      </c>
      <c r="J5294" s="6" t="n">
        <v>1800</v>
      </c>
      <c r="K5294" s="7" t="n">
        <v>0.03</v>
      </c>
      <c r="L5294" s="6" t="n">
        <v>33174</v>
      </c>
      <c r="M5294" s="6" t="n">
        <v>25325.92</v>
      </c>
      <c r="N5294" s="6" t="n">
        <v>7848.08</v>
      </c>
      <c r="O5294" s="7" t="n">
        <v>0.2365732199915596</v>
      </c>
      <c r="P5294" t="inlineStr">
        <is>
          <t>Oct-2025</t>
        </is>
      </c>
      <c r="Q5294" t="n">
        <v>2025</v>
      </c>
    </row>
    <row r="5295">
      <c r="A5295" t="inlineStr">
        <is>
          <t>SO05294</t>
        </is>
      </c>
      <c r="B5295" s="5" t="n">
        <v>46037</v>
      </c>
      <c r="C5295" t="inlineStr">
        <is>
          <t>East</t>
        </is>
      </c>
      <c r="D5295" t="inlineStr">
        <is>
          <t>Jharkhand</t>
        </is>
      </c>
      <c r="E5295" t="inlineStr">
        <is>
          <t>Arjun</t>
        </is>
      </c>
      <c r="F5295" t="inlineStr">
        <is>
          <t>Metro Traders</t>
        </is>
      </c>
      <c r="G5295" t="inlineStr">
        <is>
          <t>Office Supplies</t>
        </is>
      </c>
      <c r="H5295" t="inlineStr">
        <is>
          <t>Notebook Pack</t>
        </is>
      </c>
      <c r="I5295" t="n">
        <v>6</v>
      </c>
      <c r="J5295" s="6" t="n">
        <v>450</v>
      </c>
      <c r="K5295" s="7" t="n">
        <v>0</v>
      </c>
      <c r="L5295" s="6" t="n">
        <v>2700</v>
      </c>
      <c r="M5295" s="6" t="n">
        <v>1700.69</v>
      </c>
      <c r="N5295" s="6" t="n">
        <v>999.3099999999999</v>
      </c>
      <c r="O5295" s="7" t="n">
        <v>0.3701148148148148</v>
      </c>
      <c r="P5295" t="inlineStr">
        <is>
          <t>Jan-2026</t>
        </is>
      </c>
      <c r="Q5295" t="n">
        <v>2026</v>
      </c>
    </row>
    <row r="5296">
      <c r="A5296" t="inlineStr">
        <is>
          <t>SO05295</t>
        </is>
      </c>
      <c r="B5296" s="5" t="n">
        <v>45766</v>
      </c>
      <c r="C5296" t="inlineStr">
        <is>
          <t>North</t>
        </is>
      </c>
      <c r="D5296" t="inlineStr">
        <is>
          <t>Punjab</t>
        </is>
      </c>
      <c r="E5296" t="inlineStr">
        <is>
          <t>Sneha</t>
        </is>
      </c>
      <c r="F5296" t="inlineStr">
        <is>
          <t>PQR Ltd</t>
        </is>
      </c>
      <c r="G5296" t="inlineStr">
        <is>
          <t>Electronics</t>
        </is>
      </c>
      <c r="H5296" t="inlineStr">
        <is>
          <t>Laptop</t>
        </is>
      </c>
      <c r="I5296" t="n">
        <v>4</v>
      </c>
      <c r="J5296" s="6" t="n">
        <v>55000</v>
      </c>
      <c r="K5296" s="7" t="n">
        <v>0.05</v>
      </c>
      <c r="L5296" s="6" t="n">
        <v>209000</v>
      </c>
      <c r="M5296" s="6" t="n">
        <v>176370.27</v>
      </c>
      <c r="N5296" s="6" t="n">
        <v>32629.73</v>
      </c>
      <c r="O5296" s="7" t="n">
        <v>0.1561231100478469</v>
      </c>
      <c r="P5296" t="inlineStr">
        <is>
          <t>Apr-2025</t>
        </is>
      </c>
      <c r="Q5296" t="n">
        <v>2025</v>
      </c>
    </row>
    <row r="5297">
      <c r="A5297" t="inlineStr">
        <is>
          <t>SO05296</t>
        </is>
      </c>
      <c r="B5297" s="5" t="n">
        <v>45765</v>
      </c>
      <c r="C5297" t="inlineStr">
        <is>
          <t>North</t>
        </is>
      </c>
      <c r="D5297" t="inlineStr">
        <is>
          <t>Uttar Pradesh</t>
        </is>
      </c>
      <c r="E5297" t="inlineStr">
        <is>
          <t>Amit</t>
        </is>
      </c>
      <c r="F5297" t="inlineStr">
        <is>
          <t>XYZ Store</t>
        </is>
      </c>
      <c r="G5297" t="inlineStr">
        <is>
          <t>Networking</t>
        </is>
      </c>
      <c r="H5297" t="inlineStr">
        <is>
          <t>WiFi Router</t>
        </is>
      </c>
      <c r="I5297" t="n">
        <v>16</v>
      </c>
      <c r="J5297" s="6" t="n">
        <v>4200</v>
      </c>
      <c r="K5297" s="7" t="n">
        <v>0.03</v>
      </c>
      <c r="L5297" s="6" t="n">
        <v>65184</v>
      </c>
      <c r="M5297" s="6" t="n">
        <v>48667.49</v>
      </c>
      <c r="N5297" s="6" t="n">
        <v>16516.51</v>
      </c>
      <c r="O5297" s="7" t="n">
        <v>0.2533828853706431</v>
      </c>
      <c r="P5297" t="inlineStr">
        <is>
          <t>Apr-2025</t>
        </is>
      </c>
      <c r="Q5297" t="n">
        <v>2025</v>
      </c>
    </row>
    <row r="5298">
      <c r="A5298" t="inlineStr">
        <is>
          <t>SO05297</t>
        </is>
      </c>
      <c r="B5298" s="5" t="n">
        <v>46009</v>
      </c>
      <c r="C5298" t="inlineStr">
        <is>
          <t>North</t>
        </is>
      </c>
      <c r="D5298" t="inlineStr">
        <is>
          <t>Punjab</t>
        </is>
      </c>
      <c r="E5298" t="inlineStr">
        <is>
          <t>Arjun</t>
        </is>
      </c>
      <c r="F5298" t="inlineStr">
        <is>
          <t>City Bazaar</t>
        </is>
      </c>
      <c r="G5298" t="inlineStr">
        <is>
          <t>Accessories</t>
        </is>
      </c>
      <c r="H5298" t="inlineStr">
        <is>
          <t>Headset</t>
        </is>
      </c>
      <c r="I5298" t="n">
        <v>21</v>
      </c>
      <c r="J5298" s="6" t="n">
        <v>2200</v>
      </c>
      <c r="K5298" s="7" t="n">
        <v>0.03</v>
      </c>
      <c r="L5298" s="6" t="n">
        <v>44814</v>
      </c>
      <c r="M5298" s="6" t="n">
        <v>34288.12</v>
      </c>
      <c r="N5298" s="6" t="n">
        <v>10525.88</v>
      </c>
      <c r="O5298" s="7" t="n">
        <v>0.2348792787968046</v>
      </c>
      <c r="P5298" t="inlineStr">
        <is>
          <t>Dec-2025</t>
        </is>
      </c>
      <c r="Q5298" t="n">
        <v>2025</v>
      </c>
    </row>
    <row r="5299">
      <c r="A5299" t="inlineStr">
        <is>
          <t>SO05298</t>
        </is>
      </c>
      <c r="B5299" s="5" t="n">
        <v>45945</v>
      </c>
      <c r="C5299" t="inlineStr">
        <is>
          <t>West</t>
        </is>
      </c>
      <c r="D5299" t="inlineStr">
        <is>
          <t>Maharashtra</t>
        </is>
      </c>
      <c r="E5299" t="inlineStr">
        <is>
          <t>Arjun</t>
        </is>
      </c>
      <c r="F5299" t="inlineStr">
        <is>
          <t>PQR Ltd</t>
        </is>
      </c>
      <c r="G5299" t="inlineStr">
        <is>
          <t>Office Supplies</t>
        </is>
      </c>
      <c r="H5299" t="inlineStr">
        <is>
          <t>Notebook Pack</t>
        </is>
      </c>
      <c r="I5299" t="n">
        <v>5</v>
      </c>
      <c r="J5299" s="6" t="n">
        <v>450</v>
      </c>
      <c r="K5299" s="7" t="n">
        <v>0.1</v>
      </c>
      <c r="L5299" s="6" t="n">
        <v>2025</v>
      </c>
      <c r="M5299" s="6" t="n">
        <v>1330.16</v>
      </c>
      <c r="N5299" s="6" t="n">
        <v>694.84</v>
      </c>
      <c r="O5299" s="7" t="n">
        <v>0.3431308641975309</v>
      </c>
      <c r="P5299" t="inlineStr">
        <is>
          <t>Oct-2025</t>
        </is>
      </c>
      <c r="Q5299" t="n">
        <v>2025</v>
      </c>
    </row>
    <row r="5300">
      <c r="A5300" t="inlineStr">
        <is>
          <t>SO05299</t>
        </is>
      </c>
      <c r="B5300" s="5" t="n">
        <v>46185</v>
      </c>
      <c r="C5300" t="inlineStr">
        <is>
          <t>East</t>
        </is>
      </c>
      <c r="D5300" t="inlineStr">
        <is>
          <t>West Bengal</t>
        </is>
      </c>
      <c r="E5300" t="inlineStr">
        <is>
          <t>Arjun</t>
        </is>
      </c>
      <c r="F5300" t="inlineStr">
        <is>
          <t>Prime Retail</t>
        </is>
      </c>
      <c r="G5300" t="inlineStr">
        <is>
          <t>Furniture</t>
        </is>
      </c>
      <c r="H5300" t="inlineStr">
        <is>
          <t>Storage Cabinet</t>
        </is>
      </c>
      <c r="I5300" t="n">
        <v>18</v>
      </c>
      <c r="J5300" s="6" t="n">
        <v>9000</v>
      </c>
      <c r="K5300" s="7" t="n">
        <v>0.1</v>
      </c>
      <c r="L5300" s="6" t="n">
        <v>145800</v>
      </c>
      <c r="M5300" s="6" t="n">
        <v>109134.17</v>
      </c>
      <c r="N5300" s="6" t="n">
        <v>36665.83</v>
      </c>
      <c r="O5300" s="7" t="n">
        <v>0.2514803155006859</v>
      </c>
      <c r="P5300" t="inlineStr">
        <is>
          <t>Jun-2026</t>
        </is>
      </c>
      <c r="Q5300" t="n">
        <v>2026</v>
      </c>
    </row>
    <row r="5301">
      <c r="A5301" t="inlineStr">
        <is>
          <t>SO05300</t>
        </is>
      </c>
      <c r="B5301" s="5" t="n">
        <v>46229</v>
      </c>
      <c r="C5301" t="inlineStr">
        <is>
          <t>West</t>
        </is>
      </c>
      <c r="D5301" t="inlineStr">
        <is>
          <t>Gujarat</t>
        </is>
      </c>
      <c r="E5301" t="inlineStr">
        <is>
          <t>Amit</t>
        </is>
      </c>
      <c r="F5301" t="inlineStr">
        <is>
          <t>PQR Ltd</t>
        </is>
      </c>
      <c r="G5301" t="inlineStr">
        <is>
          <t>Networking</t>
        </is>
      </c>
      <c r="H5301" t="inlineStr">
        <is>
          <t>Network Switch</t>
        </is>
      </c>
      <c r="I5301" t="n">
        <v>1</v>
      </c>
      <c r="J5301" s="6" t="n">
        <v>8500</v>
      </c>
      <c r="K5301" s="7" t="n">
        <v>0.03</v>
      </c>
      <c r="L5301" s="6" t="n">
        <v>8245</v>
      </c>
      <c r="M5301" s="6" t="n">
        <v>6655.91</v>
      </c>
      <c r="N5301" s="6" t="n">
        <v>1589.09</v>
      </c>
      <c r="O5301" s="7" t="n">
        <v>0.1927337780473014</v>
      </c>
      <c r="P5301" t="inlineStr">
        <is>
          <t>Jul-2026</t>
        </is>
      </c>
      <c r="Q5301" t="n">
        <v>2026</v>
      </c>
    </row>
    <row r="5302">
      <c r="A5302" t="inlineStr">
        <is>
          <t>SO05301</t>
        </is>
      </c>
      <c r="B5302" s="5" t="n">
        <v>46227</v>
      </c>
      <c r="C5302" t="inlineStr">
        <is>
          <t>West</t>
        </is>
      </c>
      <c r="D5302" t="inlineStr">
        <is>
          <t>Maharashtra</t>
        </is>
      </c>
      <c r="E5302" t="inlineStr">
        <is>
          <t>Amit</t>
        </is>
      </c>
      <c r="F5302" t="inlineStr">
        <is>
          <t>Global Mart</t>
        </is>
      </c>
      <c r="G5302" t="inlineStr">
        <is>
          <t>Furniture</t>
        </is>
      </c>
      <c r="H5302" t="inlineStr">
        <is>
          <t>Storage Cabinet</t>
        </is>
      </c>
      <c r="I5302" t="n">
        <v>22</v>
      </c>
      <c r="J5302" s="6" t="n">
        <v>9000</v>
      </c>
      <c r="K5302" s="7" t="n">
        <v>0.03</v>
      </c>
      <c r="L5302" s="6" t="n">
        <v>192060</v>
      </c>
      <c r="M5302" s="6" t="n">
        <v>137586.81</v>
      </c>
      <c r="N5302" s="6" t="n">
        <v>54473.19</v>
      </c>
      <c r="O5302" s="7" t="n">
        <v>0.283625898156826</v>
      </c>
      <c r="P5302" t="inlineStr">
        <is>
          <t>Jul-2026</t>
        </is>
      </c>
      <c r="Q5302" t="n">
        <v>2026</v>
      </c>
    </row>
    <row r="5303">
      <c r="A5303" t="inlineStr">
        <is>
          <t>SO05302</t>
        </is>
      </c>
      <c r="B5303" s="5" t="n">
        <v>46157</v>
      </c>
      <c r="C5303" t="inlineStr">
        <is>
          <t>West</t>
        </is>
      </c>
      <c r="D5303" t="inlineStr">
        <is>
          <t>Rajasthan</t>
        </is>
      </c>
      <c r="E5303" t="inlineStr">
        <is>
          <t>Priya</t>
        </is>
      </c>
      <c r="F5303" t="inlineStr">
        <is>
          <t>Metro Traders</t>
        </is>
      </c>
      <c r="G5303" t="inlineStr">
        <is>
          <t>Furniture</t>
        </is>
      </c>
      <c r="H5303" t="inlineStr">
        <is>
          <t>Office Chair</t>
        </is>
      </c>
      <c r="I5303" t="n">
        <v>5</v>
      </c>
      <c r="J5303" s="6" t="n">
        <v>6500</v>
      </c>
      <c r="K5303" s="7" t="n">
        <v>0.1</v>
      </c>
      <c r="L5303" s="6" t="n">
        <v>29250</v>
      </c>
      <c r="M5303" s="6" t="n">
        <v>21153.34</v>
      </c>
      <c r="N5303" s="6" t="n">
        <v>8096.66</v>
      </c>
      <c r="O5303" s="7" t="n">
        <v>0.2768088888888889</v>
      </c>
      <c r="P5303" t="inlineStr">
        <is>
          <t>May-2026</t>
        </is>
      </c>
      <c r="Q5303" t="n">
        <v>2026</v>
      </c>
    </row>
    <row r="5304">
      <c r="A5304" t="inlineStr">
        <is>
          <t>SO05303</t>
        </is>
      </c>
      <c r="B5304" s="5" t="n">
        <v>46138</v>
      </c>
      <c r="C5304" t="inlineStr">
        <is>
          <t>North</t>
        </is>
      </c>
      <c r="D5304" t="inlineStr">
        <is>
          <t>Uttar Pradesh</t>
        </is>
      </c>
      <c r="E5304" t="inlineStr">
        <is>
          <t>Vikram</t>
        </is>
      </c>
      <c r="F5304" t="inlineStr">
        <is>
          <t>Prime Retail</t>
        </is>
      </c>
      <c r="G5304" t="inlineStr">
        <is>
          <t>Electronics</t>
        </is>
      </c>
      <c r="H5304" t="inlineStr">
        <is>
          <t>Keyboard</t>
        </is>
      </c>
      <c r="I5304" t="n">
        <v>3</v>
      </c>
      <c r="J5304" s="6" t="n">
        <v>1800</v>
      </c>
      <c r="K5304" s="7" t="n">
        <v>0.03</v>
      </c>
      <c r="L5304" s="6" t="n">
        <v>5238</v>
      </c>
      <c r="M5304" s="6" t="n">
        <v>3892.71</v>
      </c>
      <c r="N5304" s="6" t="n">
        <v>1345.29</v>
      </c>
      <c r="O5304" s="7" t="n">
        <v>0.2568327605956472</v>
      </c>
      <c r="P5304" t="inlineStr">
        <is>
          <t>Apr-2026</t>
        </is>
      </c>
      <c r="Q5304" t="n">
        <v>2026</v>
      </c>
    </row>
    <row r="5305">
      <c r="A5305" t="inlineStr">
        <is>
          <t>SO05304</t>
        </is>
      </c>
      <c r="B5305" s="5" t="n">
        <v>46035</v>
      </c>
      <c r="C5305" t="inlineStr">
        <is>
          <t>East</t>
        </is>
      </c>
      <c r="D5305" t="inlineStr">
        <is>
          <t>Odisha</t>
        </is>
      </c>
      <c r="E5305" t="inlineStr">
        <is>
          <t>Amit</t>
        </is>
      </c>
      <c r="F5305" t="inlineStr">
        <is>
          <t>ABC Retail</t>
        </is>
      </c>
      <c r="G5305" t="inlineStr">
        <is>
          <t>Electronics</t>
        </is>
      </c>
      <c r="H5305" t="inlineStr">
        <is>
          <t>Printer</t>
        </is>
      </c>
      <c r="I5305" t="n">
        <v>21</v>
      </c>
      <c r="J5305" s="6" t="n">
        <v>12500</v>
      </c>
      <c r="K5305" s="7" t="n">
        <v>0.08</v>
      </c>
      <c r="L5305" s="6" t="n">
        <v>241500</v>
      </c>
      <c r="M5305" s="6" t="n">
        <v>193172.63</v>
      </c>
      <c r="N5305" s="6" t="n">
        <v>48327.37</v>
      </c>
      <c r="O5305" s="7" t="n">
        <v>0.2001133333333333</v>
      </c>
      <c r="P5305" t="inlineStr">
        <is>
          <t>Jan-2026</t>
        </is>
      </c>
      <c r="Q5305" t="n">
        <v>2026</v>
      </c>
    </row>
    <row r="5306">
      <c r="A5306" t="inlineStr">
        <is>
          <t>SO05305</t>
        </is>
      </c>
      <c r="B5306" s="5" t="n">
        <v>46094</v>
      </c>
      <c r="C5306" t="inlineStr">
        <is>
          <t>East</t>
        </is>
      </c>
      <c r="D5306" t="inlineStr">
        <is>
          <t>Jharkhand</t>
        </is>
      </c>
      <c r="E5306" t="inlineStr">
        <is>
          <t>Kavya</t>
        </is>
      </c>
      <c r="F5306" t="inlineStr">
        <is>
          <t>Global Mart</t>
        </is>
      </c>
      <c r="G5306" t="inlineStr">
        <is>
          <t>Furniture</t>
        </is>
      </c>
      <c r="H5306" t="inlineStr">
        <is>
          <t>Work Desk</t>
        </is>
      </c>
      <c r="I5306" t="n">
        <v>14</v>
      </c>
      <c r="J5306" s="6" t="n">
        <v>12000</v>
      </c>
      <c r="K5306" s="7" t="n">
        <v>0.03</v>
      </c>
      <c r="L5306" s="6" t="n">
        <v>162960</v>
      </c>
      <c r="M5306" s="6" t="n">
        <v>114359.06</v>
      </c>
      <c r="N5306" s="6" t="n">
        <v>48600.94</v>
      </c>
      <c r="O5306" s="7" t="n">
        <v>0.2982384634266078</v>
      </c>
      <c r="P5306" t="inlineStr">
        <is>
          <t>Mar-2026</t>
        </is>
      </c>
      <c r="Q5306" t="n">
        <v>2026</v>
      </c>
    </row>
    <row r="5307">
      <c r="A5307" t="inlineStr">
        <is>
          <t>SO05306</t>
        </is>
      </c>
      <c r="B5307" s="5" t="n">
        <v>46117</v>
      </c>
      <c r="C5307" t="inlineStr">
        <is>
          <t>South</t>
        </is>
      </c>
      <c r="D5307" t="inlineStr">
        <is>
          <t>Tamil Nadu</t>
        </is>
      </c>
      <c r="E5307" t="inlineStr">
        <is>
          <t>Sneha</t>
        </is>
      </c>
      <c r="F5307" t="inlineStr">
        <is>
          <t>Star Distributors</t>
        </is>
      </c>
      <c r="G5307" t="inlineStr">
        <is>
          <t>Office Supplies</t>
        </is>
      </c>
      <c r="H5307" t="inlineStr">
        <is>
          <t>Notebook Pack</t>
        </is>
      </c>
      <c r="I5307" t="n">
        <v>3</v>
      </c>
      <c r="J5307" s="6" t="n">
        <v>450</v>
      </c>
      <c r="K5307" s="7" t="n">
        <v>0</v>
      </c>
      <c r="L5307" s="6" t="n">
        <v>1350</v>
      </c>
      <c r="M5307" s="6" t="n">
        <v>908.14</v>
      </c>
      <c r="N5307" s="6" t="n">
        <v>441.86</v>
      </c>
      <c r="O5307" s="7" t="n">
        <v>0.3273037037037037</v>
      </c>
      <c r="P5307" t="inlineStr">
        <is>
          <t>Apr-2026</t>
        </is>
      </c>
      <c r="Q5307" t="n">
        <v>2026</v>
      </c>
    </row>
    <row r="5308">
      <c r="A5308" t="inlineStr">
        <is>
          <t>SO05307</t>
        </is>
      </c>
      <c r="B5308" s="5" t="n">
        <v>45683</v>
      </c>
      <c r="C5308" t="inlineStr">
        <is>
          <t>South</t>
        </is>
      </c>
      <c r="D5308" t="inlineStr">
        <is>
          <t>Tamil Nadu</t>
        </is>
      </c>
      <c r="E5308" t="inlineStr">
        <is>
          <t>Neha</t>
        </is>
      </c>
      <c r="F5308" t="inlineStr">
        <is>
          <t>ABC Retail</t>
        </is>
      </c>
      <c r="G5308" t="inlineStr">
        <is>
          <t>Office Supplies</t>
        </is>
      </c>
      <c r="H5308" t="inlineStr">
        <is>
          <t>Notebook Pack</t>
        </is>
      </c>
      <c r="I5308" t="n">
        <v>17</v>
      </c>
      <c r="J5308" s="6" t="n">
        <v>450</v>
      </c>
      <c r="K5308" s="7" t="n">
        <v>0</v>
      </c>
      <c r="L5308" s="6" t="n">
        <v>7650</v>
      </c>
      <c r="M5308" s="6" t="n">
        <v>4882.27</v>
      </c>
      <c r="N5308" s="6" t="n">
        <v>2767.73</v>
      </c>
      <c r="O5308" s="7" t="n">
        <v>0.3617947712418301</v>
      </c>
      <c r="P5308" t="inlineStr">
        <is>
          <t>Jan-2025</t>
        </is>
      </c>
      <c r="Q5308" t="n">
        <v>2025</v>
      </c>
    </row>
    <row r="5309">
      <c r="A5309" t="inlineStr">
        <is>
          <t>SO05308</t>
        </is>
      </c>
      <c r="B5309" s="5" t="n">
        <v>46098</v>
      </c>
      <c r="C5309" t="inlineStr">
        <is>
          <t>East</t>
        </is>
      </c>
      <c r="D5309" t="inlineStr">
        <is>
          <t>Bihar</t>
        </is>
      </c>
      <c r="E5309" t="inlineStr">
        <is>
          <t>Amit</t>
        </is>
      </c>
      <c r="F5309" t="inlineStr">
        <is>
          <t>PQR Ltd</t>
        </is>
      </c>
      <c r="G5309" t="inlineStr">
        <is>
          <t>Networking</t>
        </is>
      </c>
      <c r="H5309" t="inlineStr">
        <is>
          <t>WiFi Router</t>
        </is>
      </c>
      <c r="I5309" t="n">
        <v>7</v>
      </c>
      <c r="J5309" s="6" t="n">
        <v>4200</v>
      </c>
      <c r="K5309" s="7" t="n">
        <v>0.05</v>
      </c>
      <c r="L5309" s="6" t="n">
        <v>27930</v>
      </c>
      <c r="M5309" s="6" t="n">
        <v>20816.27</v>
      </c>
      <c r="N5309" s="6" t="n">
        <v>7113.73</v>
      </c>
      <c r="O5309" s="7" t="n">
        <v>0.2546985320443967</v>
      </c>
      <c r="P5309" t="inlineStr">
        <is>
          <t>Mar-2026</t>
        </is>
      </c>
      <c r="Q5309" t="n">
        <v>2026</v>
      </c>
    </row>
    <row r="5310">
      <c r="A5310" t="inlineStr">
        <is>
          <t>SO05309</t>
        </is>
      </c>
      <c r="B5310" s="5" t="n">
        <v>45960</v>
      </c>
      <c r="C5310" t="inlineStr">
        <is>
          <t>North</t>
        </is>
      </c>
      <c r="D5310" t="inlineStr">
        <is>
          <t>Uttar Pradesh</t>
        </is>
      </c>
      <c r="E5310" t="inlineStr">
        <is>
          <t>Amit</t>
        </is>
      </c>
      <c r="F5310" t="inlineStr">
        <is>
          <t>Star Distributors</t>
        </is>
      </c>
      <c r="G5310" t="inlineStr">
        <is>
          <t>Electronics</t>
        </is>
      </c>
      <c r="H5310" t="inlineStr">
        <is>
          <t>Laptop</t>
        </is>
      </c>
      <c r="I5310" t="n">
        <v>6</v>
      </c>
      <c r="J5310" s="6" t="n">
        <v>55000</v>
      </c>
      <c r="K5310" s="7" t="n">
        <v>0.02</v>
      </c>
      <c r="L5310" s="6" t="n">
        <v>323400</v>
      </c>
      <c r="M5310" s="6" t="n">
        <v>262972.8</v>
      </c>
      <c r="N5310" s="6" t="n">
        <v>60427.2</v>
      </c>
      <c r="O5310" s="7" t="n">
        <v>0.1868497217068646</v>
      </c>
      <c r="P5310" t="inlineStr">
        <is>
          <t>Oct-2025</t>
        </is>
      </c>
      <c r="Q5310" t="n">
        <v>2025</v>
      </c>
    </row>
    <row r="5311">
      <c r="A5311" t="inlineStr">
        <is>
          <t>SO05310</t>
        </is>
      </c>
      <c r="B5311" s="5" t="n">
        <v>46001</v>
      </c>
      <c r="C5311" t="inlineStr">
        <is>
          <t>East</t>
        </is>
      </c>
      <c r="D5311" t="inlineStr">
        <is>
          <t>West Bengal</t>
        </is>
      </c>
      <c r="E5311" t="inlineStr">
        <is>
          <t>Priya</t>
        </is>
      </c>
      <c r="F5311" t="inlineStr">
        <is>
          <t>Global Mart</t>
        </is>
      </c>
      <c r="G5311" t="inlineStr">
        <is>
          <t>Furniture</t>
        </is>
      </c>
      <c r="H5311" t="inlineStr">
        <is>
          <t>Office Chair</t>
        </is>
      </c>
      <c r="I5311" t="n">
        <v>24</v>
      </c>
      <c r="J5311" s="6" t="n">
        <v>6500</v>
      </c>
      <c r="K5311" s="7" t="n">
        <v>0</v>
      </c>
      <c r="L5311" s="6" t="n">
        <v>156000</v>
      </c>
      <c r="M5311" s="6" t="n">
        <v>108810.83</v>
      </c>
      <c r="N5311" s="6" t="n">
        <v>47189.17</v>
      </c>
      <c r="O5311" s="7" t="n">
        <v>0.3024946794871795</v>
      </c>
      <c r="P5311" t="inlineStr">
        <is>
          <t>Dec-2025</t>
        </is>
      </c>
      <c r="Q5311" t="n">
        <v>2025</v>
      </c>
    </row>
    <row r="5312">
      <c r="A5312" t="inlineStr">
        <is>
          <t>SO05311</t>
        </is>
      </c>
      <c r="B5312" s="5" t="n">
        <v>45848</v>
      </c>
      <c r="C5312" t="inlineStr">
        <is>
          <t>South</t>
        </is>
      </c>
      <c r="D5312" t="inlineStr">
        <is>
          <t>Telangana</t>
        </is>
      </c>
      <c r="E5312" t="inlineStr">
        <is>
          <t>Neha</t>
        </is>
      </c>
      <c r="F5312" t="inlineStr">
        <is>
          <t>Metro Traders</t>
        </is>
      </c>
      <c r="G5312" t="inlineStr">
        <is>
          <t>Networking</t>
        </is>
      </c>
      <c r="H5312" t="inlineStr">
        <is>
          <t>Network Switch</t>
        </is>
      </c>
      <c r="I5312" t="n">
        <v>3</v>
      </c>
      <c r="J5312" s="6" t="n">
        <v>8500</v>
      </c>
      <c r="K5312" s="7" t="n">
        <v>0.05</v>
      </c>
      <c r="L5312" s="6" t="n">
        <v>24225</v>
      </c>
      <c r="M5312" s="6" t="n">
        <v>18980.26</v>
      </c>
      <c r="N5312" s="6" t="n">
        <v>5244.74</v>
      </c>
      <c r="O5312" s="7" t="n">
        <v>0.2165011351909185</v>
      </c>
      <c r="P5312" t="inlineStr">
        <is>
          <t>Jul-2025</t>
        </is>
      </c>
      <c r="Q5312" t="n">
        <v>2025</v>
      </c>
    </row>
    <row r="5313">
      <c r="A5313" t="inlineStr">
        <is>
          <t>SO05312</t>
        </is>
      </c>
      <c r="B5313" s="5" t="n">
        <v>45690</v>
      </c>
      <c r="C5313" t="inlineStr">
        <is>
          <t>North</t>
        </is>
      </c>
      <c r="D5313" t="inlineStr">
        <is>
          <t>Uttar Pradesh</t>
        </is>
      </c>
      <c r="E5313" t="inlineStr">
        <is>
          <t>Sneha</t>
        </is>
      </c>
      <c r="F5313" t="inlineStr">
        <is>
          <t>City Bazaar</t>
        </is>
      </c>
      <c r="G5313" t="inlineStr">
        <is>
          <t>Accessories</t>
        </is>
      </c>
      <c r="H5313" t="inlineStr">
        <is>
          <t>Mouse</t>
        </is>
      </c>
      <c r="I5313" t="n">
        <v>2</v>
      </c>
      <c r="J5313" s="6" t="n">
        <v>950</v>
      </c>
      <c r="K5313" s="7" t="n">
        <v>0.03</v>
      </c>
      <c r="L5313" s="6" t="n">
        <v>1843</v>
      </c>
      <c r="M5313" s="6" t="n">
        <v>1388.83</v>
      </c>
      <c r="N5313" s="6" t="n">
        <v>454.17</v>
      </c>
      <c r="O5313" s="7" t="n">
        <v>0.2464297341291373</v>
      </c>
      <c r="P5313" t="inlineStr">
        <is>
          <t>Feb-2025</t>
        </is>
      </c>
      <c r="Q5313" t="n">
        <v>2025</v>
      </c>
    </row>
    <row r="5314">
      <c r="A5314" t="inlineStr">
        <is>
          <t>SO05313</t>
        </is>
      </c>
      <c r="B5314" s="5" t="n">
        <v>45932</v>
      </c>
      <c r="C5314" t="inlineStr">
        <is>
          <t>South</t>
        </is>
      </c>
      <c r="D5314" t="inlineStr">
        <is>
          <t>Telangana</t>
        </is>
      </c>
      <c r="E5314" t="inlineStr">
        <is>
          <t>Kavya</t>
        </is>
      </c>
      <c r="F5314" t="inlineStr">
        <is>
          <t>Global Mart</t>
        </is>
      </c>
      <c r="G5314" t="inlineStr">
        <is>
          <t>Accessories</t>
        </is>
      </c>
      <c r="H5314" t="inlineStr">
        <is>
          <t>Mouse</t>
        </is>
      </c>
      <c r="I5314" t="n">
        <v>7</v>
      </c>
      <c r="J5314" s="6" t="n">
        <v>950</v>
      </c>
      <c r="K5314" s="7" t="n">
        <v>0.02</v>
      </c>
      <c r="L5314" s="6" t="n">
        <v>6517</v>
      </c>
      <c r="M5314" s="6" t="n">
        <v>4905.72</v>
      </c>
      <c r="N5314" s="6" t="n">
        <v>1611.28</v>
      </c>
      <c r="O5314" s="7" t="n">
        <v>0.2472425962866349</v>
      </c>
      <c r="P5314" t="inlineStr">
        <is>
          <t>Oct-2025</t>
        </is>
      </c>
      <c r="Q5314" t="n">
        <v>2025</v>
      </c>
    </row>
    <row r="5315">
      <c r="A5315" t="inlineStr">
        <is>
          <t>SO05314</t>
        </is>
      </c>
      <c r="B5315" s="5" t="n">
        <v>46073</v>
      </c>
      <c r="C5315" t="inlineStr">
        <is>
          <t>North</t>
        </is>
      </c>
      <c r="D5315" t="inlineStr">
        <is>
          <t>Delhi</t>
        </is>
      </c>
      <c r="E5315" t="inlineStr">
        <is>
          <t>Rahul</t>
        </is>
      </c>
      <c r="F5315" t="inlineStr">
        <is>
          <t>Star Distributors</t>
        </is>
      </c>
      <c r="G5315" t="inlineStr">
        <is>
          <t>Office Supplies</t>
        </is>
      </c>
      <c r="H5315" t="inlineStr">
        <is>
          <t>Notebook Pack</t>
        </is>
      </c>
      <c r="I5315" t="n">
        <v>22</v>
      </c>
      <c r="J5315" s="6" t="n">
        <v>450</v>
      </c>
      <c r="K5315" s="7" t="n">
        <v>0.03</v>
      </c>
      <c r="L5315" s="6" t="n">
        <v>9603</v>
      </c>
      <c r="M5315" s="6" t="n">
        <v>6210.29</v>
      </c>
      <c r="N5315" s="6" t="n">
        <v>3392.71</v>
      </c>
      <c r="O5315" s="7" t="n">
        <v>0.3532968863896699</v>
      </c>
      <c r="P5315" t="inlineStr">
        <is>
          <t>Feb-2026</t>
        </is>
      </c>
      <c r="Q5315" t="n">
        <v>2026</v>
      </c>
    </row>
    <row r="5316">
      <c r="A5316" t="inlineStr">
        <is>
          <t>SO05315</t>
        </is>
      </c>
      <c r="B5316" s="5" t="n">
        <v>45769</v>
      </c>
      <c r="C5316" t="inlineStr">
        <is>
          <t>South</t>
        </is>
      </c>
      <c r="D5316" t="inlineStr">
        <is>
          <t>Telangana</t>
        </is>
      </c>
      <c r="E5316" t="inlineStr">
        <is>
          <t>Arjun</t>
        </is>
      </c>
      <c r="F5316" t="inlineStr">
        <is>
          <t>Metro Traders</t>
        </is>
      </c>
      <c r="G5316" t="inlineStr">
        <is>
          <t>Furniture</t>
        </is>
      </c>
      <c r="H5316" t="inlineStr">
        <is>
          <t>Storage Cabinet</t>
        </is>
      </c>
      <c r="I5316" t="n">
        <v>9</v>
      </c>
      <c r="J5316" s="6" t="n">
        <v>9000</v>
      </c>
      <c r="K5316" s="7" t="n">
        <v>0.1</v>
      </c>
      <c r="L5316" s="6" t="n">
        <v>72900</v>
      </c>
      <c r="M5316" s="6" t="n">
        <v>52884.55</v>
      </c>
      <c r="N5316" s="6" t="n">
        <v>20015.45</v>
      </c>
      <c r="O5316" s="7" t="n">
        <v>0.2745603566529493</v>
      </c>
      <c r="P5316" t="inlineStr">
        <is>
          <t>Apr-2025</t>
        </is>
      </c>
      <c r="Q5316" t="n">
        <v>2025</v>
      </c>
    </row>
    <row r="5317">
      <c r="A5317" t="inlineStr">
        <is>
          <t>SO05316</t>
        </is>
      </c>
      <c r="B5317" s="5" t="n">
        <v>46149</v>
      </c>
      <c r="C5317" t="inlineStr">
        <is>
          <t>West</t>
        </is>
      </c>
      <c r="D5317" t="inlineStr">
        <is>
          <t>Rajasthan</t>
        </is>
      </c>
      <c r="E5317" t="inlineStr">
        <is>
          <t>Kavya</t>
        </is>
      </c>
      <c r="F5317" t="inlineStr">
        <is>
          <t>Prime Retail</t>
        </is>
      </c>
      <c r="G5317" t="inlineStr">
        <is>
          <t>Furniture</t>
        </is>
      </c>
      <c r="H5317" t="inlineStr">
        <is>
          <t>Storage Cabinet</t>
        </is>
      </c>
      <c r="I5317" t="n">
        <v>6</v>
      </c>
      <c r="J5317" s="6" t="n">
        <v>9000</v>
      </c>
      <c r="K5317" s="7" t="n">
        <v>0.03</v>
      </c>
      <c r="L5317" s="6" t="n">
        <v>52380</v>
      </c>
      <c r="M5317" s="6" t="n">
        <v>39282.28</v>
      </c>
      <c r="N5317" s="6" t="n">
        <v>13097.72</v>
      </c>
      <c r="O5317" s="7" t="n">
        <v>0.2500519282168767</v>
      </c>
      <c r="P5317" t="inlineStr">
        <is>
          <t>May-2026</t>
        </is>
      </c>
      <c r="Q5317" t="n">
        <v>2026</v>
      </c>
    </row>
    <row r="5318">
      <c r="A5318" t="inlineStr">
        <is>
          <t>SO05317</t>
        </is>
      </c>
      <c r="B5318" s="5" t="n">
        <v>46226</v>
      </c>
      <c r="C5318" t="inlineStr">
        <is>
          <t>East</t>
        </is>
      </c>
      <c r="D5318" t="inlineStr">
        <is>
          <t>Jharkhand</t>
        </is>
      </c>
      <c r="E5318" t="inlineStr">
        <is>
          <t>Amit</t>
        </is>
      </c>
      <c r="F5318" t="inlineStr">
        <is>
          <t>XYZ Store</t>
        </is>
      </c>
      <c r="G5318" t="inlineStr">
        <is>
          <t>Office Supplies</t>
        </is>
      </c>
      <c r="H5318" t="inlineStr">
        <is>
          <t>Notebook Pack</t>
        </is>
      </c>
      <c r="I5318" t="n">
        <v>10</v>
      </c>
      <c r="J5318" s="6" t="n">
        <v>450</v>
      </c>
      <c r="K5318" s="7" t="n">
        <v>0.02</v>
      </c>
      <c r="L5318" s="6" t="n">
        <v>4410</v>
      </c>
      <c r="M5318" s="6" t="n">
        <v>2931.39</v>
      </c>
      <c r="N5318" s="6" t="n">
        <v>1478.61</v>
      </c>
      <c r="O5318" s="7" t="n">
        <v>0.3352857142857142</v>
      </c>
      <c r="P5318" t="inlineStr">
        <is>
          <t>Jul-2026</t>
        </is>
      </c>
      <c r="Q5318" t="n">
        <v>2026</v>
      </c>
    </row>
    <row r="5319">
      <c r="A5319" t="inlineStr">
        <is>
          <t>SO05318</t>
        </is>
      </c>
      <c r="B5319" s="5" t="n">
        <v>46245</v>
      </c>
      <c r="C5319" t="inlineStr">
        <is>
          <t>South</t>
        </is>
      </c>
      <c r="D5319" t="inlineStr">
        <is>
          <t>Tamil Nadu</t>
        </is>
      </c>
      <c r="E5319" t="inlineStr">
        <is>
          <t>Kavya</t>
        </is>
      </c>
      <c r="F5319" t="inlineStr">
        <is>
          <t>ABC Retail</t>
        </is>
      </c>
      <c r="G5319" t="inlineStr">
        <is>
          <t>Networking</t>
        </is>
      </c>
      <c r="H5319" t="inlineStr">
        <is>
          <t>Network Switch</t>
        </is>
      </c>
      <c r="I5319" t="n">
        <v>19</v>
      </c>
      <c r="J5319" s="6" t="n">
        <v>8500</v>
      </c>
      <c r="K5319" s="7" t="n">
        <v>0.08</v>
      </c>
      <c r="L5319" s="6" t="n">
        <v>148580</v>
      </c>
      <c r="M5319" s="6" t="n">
        <v>120232.01</v>
      </c>
      <c r="N5319" s="6" t="n">
        <v>28347.99</v>
      </c>
      <c r="O5319" s="7" t="n">
        <v>0.1907927715708709</v>
      </c>
      <c r="P5319" t="inlineStr">
        <is>
          <t>Aug-2026</t>
        </is>
      </c>
      <c r="Q5319" t="n">
        <v>2026</v>
      </c>
    </row>
    <row r="5320">
      <c r="A5320" t="inlineStr">
        <is>
          <t>SO05319</t>
        </is>
      </c>
      <c r="B5320" s="5" t="n">
        <v>46184</v>
      </c>
      <c r="C5320" t="inlineStr">
        <is>
          <t>West</t>
        </is>
      </c>
      <c r="D5320" t="inlineStr">
        <is>
          <t>Maharashtra</t>
        </is>
      </c>
      <c r="E5320" t="inlineStr">
        <is>
          <t>Amit</t>
        </is>
      </c>
      <c r="F5320" t="inlineStr">
        <is>
          <t>PQR Ltd</t>
        </is>
      </c>
      <c r="G5320" t="inlineStr">
        <is>
          <t>Accessories</t>
        </is>
      </c>
      <c r="H5320" t="inlineStr">
        <is>
          <t>Webcam</t>
        </is>
      </c>
      <c r="I5320" t="n">
        <v>12</v>
      </c>
      <c r="J5320" s="6" t="n">
        <v>3500</v>
      </c>
      <c r="K5320" s="7" t="n">
        <v>0.1</v>
      </c>
      <c r="L5320" s="6" t="n">
        <v>37800</v>
      </c>
      <c r="M5320" s="6" t="n">
        <v>28416.05</v>
      </c>
      <c r="N5320" s="6" t="n">
        <v>9383.950000000001</v>
      </c>
      <c r="O5320" s="7" t="n">
        <v>0.2482526455026455</v>
      </c>
      <c r="P5320" t="inlineStr">
        <is>
          <t>Jun-2026</t>
        </is>
      </c>
      <c r="Q5320" t="n">
        <v>2026</v>
      </c>
    </row>
    <row r="5321">
      <c r="A5321" t="inlineStr">
        <is>
          <t>SO05320</t>
        </is>
      </c>
      <c r="B5321" s="5" t="n">
        <v>45767</v>
      </c>
      <c r="C5321" t="inlineStr">
        <is>
          <t>East</t>
        </is>
      </c>
      <c r="D5321" t="inlineStr">
        <is>
          <t>West Bengal</t>
        </is>
      </c>
      <c r="E5321" t="inlineStr">
        <is>
          <t>Rahul</t>
        </is>
      </c>
      <c r="F5321" t="inlineStr">
        <is>
          <t>Prime Retail</t>
        </is>
      </c>
      <c r="G5321" t="inlineStr">
        <is>
          <t>Office Supplies</t>
        </is>
      </c>
      <c r="H5321" t="inlineStr">
        <is>
          <t>Notebook Pack</t>
        </is>
      </c>
      <c r="I5321" t="n">
        <v>11</v>
      </c>
      <c r="J5321" s="6" t="n">
        <v>450</v>
      </c>
      <c r="K5321" s="7" t="n">
        <v>0.02</v>
      </c>
      <c r="L5321" s="6" t="n">
        <v>4851</v>
      </c>
      <c r="M5321" s="6" t="n">
        <v>3034.59</v>
      </c>
      <c r="N5321" s="6" t="n">
        <v>1816.41</v>
      </c>
      <c r="O5321" s="7" t="n">
        <v>0.3744403215831787</v>
      </c>
      <c r="P5321" t="inlineStr">
        <is>
          <t>Apr-2025</t>
        </is>
      </c>
      <c r="Q5321" t="n">
        <v>2025</v>
      </c>
    </row>
    <row r="5322">
      <c r="A5322" t="inlineStr">
        <is>
          <t>SO05321</t>
        </is>
      </c>
      <c r="B5322" s="5" t="n">
        <v>45848</v>
      </c>
      <c r="C5322" t="inlineStr">
        <is>
          <t>West</t>
        </is>
      </c>
      <c r="D5322" t="inlineStr">
        <is>
          <t>Rajasthan</t>
        </is>
      </c>
      <c r="E5322" t="inlineStr">
        <is>
          <t>Priya</t>
        </is>
      </c>
      <c r="F5322" t="inlineStr">
        <is>
          <t>XYZ Store</t>
        </is>
      </c>
      <c r="G5322" t="inlineStr">
        <is>
          <t>Networking</t>
        </is>
      </c>
      <c r="H5322" t="inlineStr">
        <is>
          <t>WiFi Router</t>
        </is>
      </c>
      <c r="I5322" t="n">
        <v>19</v>
      </c>
      <c r="J5322" s="6" t="n">
        <v>4200</v>
      </c>
      <c r="K5322" s="7" t="n">
        <v>0.08</v>
      </c>
      <c r="L5322" s="6" t="n">
        <v>73416</v>
      </c>
      <c r="M5322" s="6" t="n">
        <v>54824.59</v>
      </c>
      <c r="N5322" s="6" t="n">
        <v>18591.41</v>
      </c>
      <c r="O5322" s="7" t="n">
        <v>0.2532337637572191</v>
      </c>
      <c r="P5322" t="inlineStr">
        <is>
          <t>Jul-2025</t>
        </is>
      </c>
      <c r="Q5322" t="n">
        <v>2025</v>
      </c>
    </row>
    <row r="5323">
      <c r="A5323" t="inlineStr">
        <is>
          <t>SO05322</t>
        </is>
      </c>
      <c r="B5323" s="5" t="n">
        <v>46015</v>
      </c>
      <c r="C5323" t="inlineStr">
        <is>
          <t>South</t>
        </is>
      </c>
      <c r="D5323" t="inlineStr">
        <is>
          <t>Karnataka</t>
        </is>
      </c>
      <c r="E5323" t="inlineStr">
        <is>
          <t>Amit</t>
        </is>
      </c>
      <c r="F5323" t="inlineStr">
        <is>
          <t>Prime Retail</t>
        </is>
      </c>
      <c r="G5323" t="inlineStr">
        <is>
          <t>Electronics</t>
        </is>
      </c>
      <c r="H5323" t="inlineStr">
        <is>
          <t>Keyboard</t>
        </is>
      </c>
      <c r="I5323" t="n">
        <v>1</v>
      </c>
      <c r="J5323" s="6" t="n">
        <v>1800</v>
      </c>
      <c r="K5323" s="7" t="n">
        <v>0.05</v>
      </c>
      <c r="L5323" s="6" t="n">
        <v>1710</v>
      </c>
      <c r="M5323" s="6" t="n">
        <v>1281.56</v>
      </c>
      <c r="N5323" s="6" t="n">
        <v>428.44</v>
      </c>
      <c r="O5323" s="7" t="n">
        <v>0.2505497076023392</v>
      </c>
      <c r="P5323" t="inlineStr">
        <is>
          <t>Dec-2025</t>
        </is>
      </c>
      <c r="Q5323" t="n">
        <v>2025</v>
      </c>
    </row>
    <row r="5324">
      <c r="A5324" t="inlineStr">
        <is>
          <t>SO05323</t>
        </is>
      </c>
      <c r="B5324" s="5" t="n">
        <v>45673</v>
      </c>
      <c r="C5324" t="inlineStr">
        <is>
          <t>South</t>
        </is>
      </c>
      <c r="D5324" t="inlineStr">
        <is>
          <t>Telangana</t>
        </is>
      </c>
      <c r="E5324" t="inlineStr">
        <is>
          <t>Sneha</t>
        </is>
      </c>
      <c r="F5324" t="inlineStr">
        <is>
          <t>Metro Traders</t>
        </is>
      </c>
      <c r="G5324" t="inlineStr">
        <is>
          <t>Electronics</t>
        </is>
      </c>
      <c r="H5324" t="inlineStr">
        <is>
          <t>Laptop</t>
        </is>
      </c>
      <c r="I5324" t="n">
        <v>4</v>
      </c>
      <c r="J5324" s="6" t="n">
        <v>55000</v>
      </c>
      <c r="K5324" s="7" t="n">
        <v>0.1</v>
      </c>
      <c r="L5324" s="6" t="n">
        <v>198000</v>
      </c>
      <c r="M5324" s="6" t="n">
        <v>161674.58</v>
      </c>
      <c r="N5324" s="6" t="n">
        <v>36325.42</v>
      </c>
      <c r="O5324" s="7" t="n">
        <v>0.1834617171717172</v>
      </c>
      <c r="P5324" t="inlineStr">
        <is>
          <t>Jan-2025</t>
        </is>
      </c>
      <c r="Q5324" t="n">
        <v>2025</v>
      </c>
    </row>
    <row r="5325">
      <c r="A5325" t="inlineStr">
        <is>
          <t>SO05324</t>
        </is>
      </c>
      <c r="B5325" s="5" t="n">
        <v>46144</v>
      </c>
      <c r="C5325" t="inlineStr">
        <is>
          <t>West</t>
        </is>
      </c>
      <c r="D5325" t="inlineStr">
        <is>
          <t>Goa</t>
        </is>
      </c>
      <c r="E5325" t="inlineStr">
        <is>
          <t>Rahul</t>
        </is>
      </c>
      <c r="F5325" t="inlineStr">
        <is>
          <t>XYZ Store</t>
        </is>
      </c>
      <c r="G5325" t="inlineStr">
        <is>
          <t>Accessories</t>
        </is>
      </c>
      <c r="H5325" t="inlineStr">
        <is>
          <t>Mouse</t>
        </is>
      </c>
      <c r="I5325" t="n">
        <v>21</v>
      </c>
      <c r="J5325" s="6" t="n">
        <v>950</v>
      </c>
      <c r="K5325" s="7" t="n">
        <v>0</v>
      </c>
      <c r="L5325" s="6" t="n">
        <v>19950</v>
      </c>
      <c r="M5325" s="6" t="n">
        <v>14996.87</v>
      </c>
      <c r="N5325" s="6" t="n">
        <v>4953.13</v>
      </c>
      <c r="O5325" s="7" t="n">
        <v>0.2482771929824562</v>
      </c>
      <c r="P5325" t="inlineStr">
        <is>
          <t>May-2026</t>
        </is>
      </c>
      <c r="Q5325" t="n">
        <v>2026</v>
      </c>
    </row>
    <row r="5326">
      <c r="A5326" t="inlineStr">
        <is>
          <t>SO05325</t>
        </is>
      </c>
      <c r="B5326" s="5" t="n">
        <v>45994</v>
      </c>
      <c r="C5326" t="inlineStr">
        <is>
          <t>North</t>
        </is>
      </c>
      <c r="D5326" t="inlineStr">
        <is>
          <t>Uttar Pradesh</t>
        </is>
      </c>
      <c r="E5326" t="inlineStr">
        <is>
          <t>Priya</t>
        </is>
      </c>
      <c r="F5326" t="inlineStr">
        <is>
          <t>City Bazaar</t>
        </is>
      </c>
      <c r="G5326" t="inlineStr">
        <is>
          <t>Electronics</t>
        </is>
      </c>
      <c r="H5326" t="inlineStr">
        <is>
          <t>Laptop</t>
        </is>
      </c>
      <c r="I5326" t="n">
        <v>20</v>
      </c>
      <c r="J5326" s="6" t="n">
        <v>55000</v>
      </c>
      <c r="K5326" s="7" t="n">
        <v>0.03</v>
      </c>
      <c r="L5326" s="6" t="n">
        <v>1067000</v>
      </c>
      <c r="M5326" s="6" t="n">
        <v>900455.6800000001</v>
      </c>
      <c r="N5326" s="6" t="n">
        <v>166544.32</v>
      </c>
      <c r="O5326" s="7" t="n">
        <v>0.1560865229615745</v>
      </c>
      <c r="P5326" t="inlineStr">
        <is>
          <t>Dec-2025</t>
        </is>
      </c>
      <c r="Q5326" t="n">
        <v>2025</v>
      </c>
    </row>
    <row r="5327">
      <c r="A5327" t="inlineStr">
        <is>
          <t>SO05326</t>
        </is>
      </c>
      <c r="B5327" s="5" t="n">
        <v>45958</v>
      </c>
      <c r="C5327" t="inlineStr">
        <is>
          <t>East</t>
        </is>
      </c>
      <c r="D5327" t="inlineStr">
        <is>
          <t>Jharkhand</t>
        </is>
      </c>
      <c r="E5327" t="inlineStr">
        <is>
          <t>Vikram</t>
        </is>
      </c>
      <c r="F5327" t="inlineStr">
        <is>
          <t>ABC Retail</t>
        </is>
      </c>
      <c r="G5327" t="inlineStr">
        <is>
          <t>Networking</t>
        </is>
      </c>
      <c r="H5327" t="inlineStr">
        <is>
          <t>WiFi Router</t>
        </is>
      </c>
      <c r="I5327" t="n">
        <v>14</v>
      </c>
      <c r="J5327" s="6" t="n">
        <v>4200</v>
      </c>
      <c r="K5327" s="7" t="n">
        <v>0.08</v>
      </c>
      <c r="L5327" s="6" t="n">
        <v>54096</v>
      </c>
      <c r="M5327" s="6" t="n">
        <v>42854.04</v>
      </c>
      <c r="N5327" s="6" t="n">
        <v>11241.96</v>
      </c>
      <c r="O5327" s="7" t="n">
        <v>0.2078149955634427</v>
      </c>
      <c r="P5327" t="inlineStr">
        <is>
          <t>Oct-2025</t>
        </is>
      </c>
      <c r="Q5327" t="n">
        <v>2025</v>
      </c>
    </row>
    <row r="5328">
      <c r="A5328" t="inlineStr">
        <is>
          <t>SO05327</t>
        </is>
      </c>
      <c r="B5328" s="5" t="n">
        <v>45777</v>
      </c>
      <c r="C5328" t="inlineStr">
        <is>
          <t>East</t>
        </is>
      </c>
      <c r="D5328" t="inlineStr">
        <is>
          <t>West Bengal</t>
        </is>
      </c>
      <c r="E5328" t="inlineStr">
        <is>
          <t>Kavya</t>
        </is>
      </c>
      <c r="F5328" t="inlineStr">
        <is>
          <t>Star Distributors</t>
        </is>
      </c>
      <c r="G5328" t="inlineStr">
        <is>
          <t>Accessories</t>
        </is>
      </c>
      <c r="H5328" t="inlineStr">
        <is>
          <t>Headset</t>
        </is>
      </c>
      <c r="I5328" t="n">
        <v>7</v>
      </c>
      <c r="J5328" s="6" t="n">
        <v>2200</v>
      </c>
      <c r="K5328" s="7" t="n">
        <v>0.08</v>
      </c>
      <c r="L5328" s="6" t="n">
        <v>14168</v>
      </c>
      <c r="M5328" s="6" t="n">
        <v>10727.67</v>
      </c>
      <c r="N5328" s="6" t="n">
        <v>3440.33</v>
      </c>
      <c r="O5328" s="7" t="n">
        <v>0.2428239695087521</v>
      </c>
      <c r="P5328" t="inlineStr">
        <is>
          <t>Apr-2025</t>
        </is>
      </c>
      <c r="Q5328" t="n">
        <v>2025</v>
      </c>
    </row>
    <row r="5329">
      <c r="A5329" t="inlineStr">
        <is>
          <t>SO05328</t>
        </is>
      </c>
      <c r="B5329" s="5" t="n">
        <v>45909</v>
      </c>
      <c r="C5329" t="inlineStr">
        <is>
          <t>North</t>
        </is>
      </c>
      <c r="D5329" t="inlineStr">
        <is>
          <t>Haryana</t>
        </is>
      </c>
      <c r="E5329" t="inlineStr">
        <is>
          <t>Neha</t>
        </is>
      </c>
      <c r="F5329" t="inlineStr">
        <is>
          <t>Star Distributors</t>
        </is>
      </c>
      <c r="G5329" t="inlineStr">
        <is>
          <t>Accessories</t>
        </is>
      </c>
      <c r="H5329" t="inlineStr">
        <is>
          <t>Headset</t>
        </is>
      </c>
      <c r="I5329" t="n">
        <v>14</v>
      </c>
      <c r="J5329" s="6" t="n">
        <v>2200</v>
      </c>
      <c r="K5329" s="7" t="n">
        <v>0.08</v>
      </c>
      <c r="L5329" s="6" t="n">
        <v>28336</v>
      </c>
      <c r="M5329" s="6" t="n">
        <v>20989.13</v>
      </c>
      <c r="N5329" s="6" t="n">
        <v>7346.87</v>
      </c>
      <c r="O5329" s="7" t="n">
        <v>0.2592768915866742</v>
      </c>
      <c r="P5329" t="inlineStr">
        <is>
          <t>Sep-2025</t>
        </is>
      </c>
      <c r="Q5329" t="n">
        <v>2025</v>
      </c>
    </row>
    <row r="5330">
      <c r="A5330" t="inlineStr">
        <is>
          <t>SO05329</t>
        </is>
      </c>
      <c r="B5330" s="5" t="n">
        <v>46130</v>
      </c>
      <c r="C5330" t="inlineStr">
        <is>
          <t>South</t>
        </is>
      </c>
      <c r="D5330" t="inlineStr">
        <is>
          <t>Andhra Pradesh</t>
        </is>
      </c>
      <c r="E5330" t="inlineStr">
        <is>
          <t>Rahul</t>
        </is>
      </c>
      <c r="F5330" t="inlineStr">
        <is>
          <t>Star Distributors</t>
        </is>
      </c>
      <c r="G5330" t="inlineStr">
        <is>
          <t>Electronics</t>
        </is>
      </c>
      <c r="H5330" t="inlineStr">
        <is>
          <t>Keyboard</t>
        </is>
      </c>
      <c r="I5330" t="n">
        <v>6</v>
      </c>
      <c r="J5330" s="6" t="n">
        <v>1800</v>
      </c>
      <c r="K5330" s="7" t="n">
        <v>0.1</v>
      </c>
      <c r="L5330" s="6" t="n">
        <v>9720</v>
      </c>
      <c r="M5330" s="6" t="n">
        <v>7278.27</v>
      </c>
      <c r="N5330" s="6" t="n">
        <v>2441.73</v>
      </c>
      <c r="O5330" s="7" t="n">
        <v>0.2512067901234568</v>
      </c>
      <c r="P5330" t="inlineStr">
        <is>
          <t>Apr-2026</t>
        </is>
      </c>
      <c r="Q5330" t="n">
        <v>2026</v>
      </c>
    </row>
    <row r="5331">
      <c r="A5331" t="inlineStr">
        <is>
          <t>SO05330</t>
        </is>
      </c>
      <c r="B5331" s="5" t="n">
        <v>45829</v>
      </c>
      <c r="C5331" t="inlineStr">
        <is>
          <t>East</t>
        </is>
      </c>
      <c r="D5331" t="inlineStr">
        <is>
          <t>West Bengal</t>
        </is>
      </c>
      <c r="E5331" t="inlineStr">
        <is>
          <t>Kavya</t>
        </is>
      </c>
      <c r="F5331" t="inlineStr">
        <is>
          <t>ABC Retail</t>
        </is>
      </c>
      <c r="G5331" t="inlineStr">
        <is>
          <t>Electronics</t>
        </is>
      </c>
      <c r="H5331" t="inlineStr">
        <is>
          <t>Keyboard</t>
        </is>
      </c>
      <c r="I5331" t="n">
        <v>22</v>
      </c>
      <c r="J5331" s="6" t="n">
        <v>1800</v>
      </c>
      <c r="K5331" s="7" t="n">
        <v>0.1</v>
      </c>
      <c r="L5331" s="6" t="n">
        <v>35640</v>
      </c>
      <c r="M5331" s="6" t="n">
        <v>26936.35</v>
      </c>
      <c r="N5331" s="6" t="n">
        <v>8703.65</v>
      </c>
      <c r="O5331" s="7" t="n">
        <v>0.2442101571268238</v>
      </c>
      <c r="P5331" t="inlineStr">
        <is>
          <t>Jun-2025</t>
        </is>
      </c>
      <c r="Q5331" t="n">
        <v>2025</v>
      </c>
    </row>
    <row r="5332">
      <c r="A5332" t="inlineStr">
        <is>
          <t>SO05331</t>
        </is>
      </c>
      <c r="B5332" s="5" t="n">
        <v>46242</v>
      </c>
      <c r="C5332" t="inlineStr">
        <is>
          <t>North</t>
        </is>
      </c>
      <c r="D5332" t="inlineStr">
        <is>
          <t>Haryana</t>
        </is>
      </c>
      <c r="E5332" t="inlineStr">
        <is>
          <t>Arjun</t>
        </is>
      </c>
      <c r="F5332" t="inlineStr">
        <is>
          <t>Star Distributors</t>
        </is>
      </c>
      <c r="G5332" t="inlineStr">
        <is>
          <t>Office Supplies</t>
        </is>
      </c>
      <c r="H5332" t="inlineStr">
        <is>
          <t>Pen Set</t>
        </is>
      </c>
      <c r="I5332" t="n">
        <v>11</v>
      </c>
      <c r="J5332" s="6" t="n">
        <v>280</v>
      </c>
      <c r="K5332" s="7" t="n">
        <v>0.1</v>
      </c>
      <c r="L5332" s="6" t="n">
        <v>2772</v>
      </c>
      <c r="M5332" s="6" t="n">
        <v>1761.02</v>
      </c>
      <c r="N5332" s="6" t="n">
        <v>1010.98</v>
      </c>
      <c r="O5332" s="7" t="n">
        <v>0.3647113997113997</v>
      </c>
      <c r="P5332" t="inlineStr">
        <is>
          <t>Aug-2026</t>
        </is>
      </c>
      <c r="Q5332" t="n">
        <v>2026</v>
      </c>
    </row>
    <row r="5333">
      <c r="A5333" t="inlineStr">
        <is>
          <t>SO05332</t>
        </is>
      </c>
      <c r="B5333" s="5" t="n">
        <v>45769</v>
      </c>
      <c r="C5333" t="inlineStr">
        <is>
          <t>East</t>
        </is>
      </c>
      <c r="D5333" t="inlineStr">
        <is>
          <t>Odisha</t>
        </is>
      </c>
      <c r="E5333" t="inlineStr">
        <is>
          <t>Sneha</t>
        </is>
      </c>
      <c r="F5333" t="inlineStr">
        <is>
          <t>Metro Traders</t>
        </is>
      </c>
      <c r="G5333" t="inlineStr">
        <is>
          <t>Electronics</t>
        </is>
      </c>
      <c r="H5333" t="inlineStr">
        <is>
          <t>Keyboard</t>
        </is>
      </c>
      <c r="I5333" t="n">
        <v>1</v>
      </c>
      <c r="J5333" s="6" t="n">
        <v>1800</v>
      </c>
      <c r="K5333" s="7" t="n">
        <v>0.05</v>
      </c>
      <c r="L5333" s="6" t="n">
        <v>1710</v>
      </c>
      <c r="M5333" s="6" t="n">
        <v>1273.71</v>
      </c>
      <c r="N5333" s="6" t="n">
        <v>436.29</v>
      </c>
      <c r="O5333" s="7" t="n">
        <v>0.255140350877193</v>
      </c>
      <c r="P5333" t="inlineStr">
        <is>
          <t>Apr-2025</t>
        </is>
      </c>
      <c r="Q5333" t="n">
        <v>2025</v>
      </c>
    </row>
    <row r="5334">
      <c r="A5334" t="inlineStr">
        <is>
          <t>SO05333</t>
        </is>
      </c>
      <c r="B5334" s="5" t="n">
        <v>45894</v>
      </c>
      <c r="C5334" t="inlineStr">
        <is>
          <t>South</t>
        </is>
      </c>
      <c r="D5334" t="inlineStr">
        <is>
          <t>Andhra Pradesh</t>
        </is>
      </c>
      <c r="E5334" t="inlineStr">
        <is>
          <t>Arjun</t>
        </is>
      </c>
      <c r="F5334" t="inlineStr">
        <is>
          <t>XYZ Store</t>
        </is>
      </c>
      <c r="G5334" t="inlineStr">
        <is>
          <t>Office Supplies</t>
        </is>
      </c>
      <c r="H5334" t="inlineStr">
        <is>
          <t>Notebook Pack</t>
        </is>
      </c>
      <c r="I5334" t="n">
        <v>21</v>
      </c>
      <c r="J5334" s="6" t="n">
        <v>450</v>
      </c>
      <c r="K5334" s="7" t="n">
        <v>0.1</v>
      </c>
      <c r="L5334" s="6" t="n">
        <v>8505</v>
      </c>
      <c r="M5334" s="6" t="n">
        <v>5499.1</v>
      </c>
      <c r="N5334" s="6" t="n">
        <v>3005.9</v>
      </c>
      <c r="O5334" s="7" t="n">
        <v>0.3534273956496179</v>
      </c>
      <c r="P5334" t="inlineStr">
        <is>
          <t>Aug-2025</t>
        </is>
      </c>
      <c r="Q5334" t="n">
        <v>2025</v>
      </c>
    </row>
    <row r="5335">
      <c r="A5335" t="inlineStr">
        <is>
          <t>SO05334</t>
        </is>
      </c>
      <c r="B5335" s="5" t="n">
        <v>46020</v>
      </c>
      <c r="C5335" t="inlineStr">
        <is>
          <t>North</t>
        </is>
      </c>
      <c r="D5335" t="inlineStr">
        <is>
          <t>Delhi</t>
        </is>
      </c>
      <c r="E5335" t="inlineStr">
        <is>
          <t>Kavya</t>
        </is>
      </c>
      <c r="F5335" t="inlineStr">
        <is>
          <t>ABC Retail</t>
        </is>
      </c>
      <c r="G5335" t="inlineStr">
        <is>
          <t>Electronics</t>
        </is>
      </c>
      <c r="H5335" t="inlineStr">
        <is>
          <t>Printer</t>
        </is>
      </c>
      <c r="I5335" t="n">
        <v>22</v>
      </c>
      <c r="J5335" s="6" t="n">
        <v>12500</v>
      </c>
      <c r="K5335" s="7" t="n">
        <v>0.03</v>
      </c>
      <c r="L5335" s="6" t="n">
        <v>266750</v>
      </c>
      <c r="M5335" s="6" t="n">
        <v>203878.17</v>
      </c>
      <c r="N5335" s="6" t="n">
        <v>62871.83</v>
      </c>
      <c r="O5335" s="7" t="n">
        <v>0.2356957075913777</v>
      </c>
      <c r="P5335" t="inlineStr">
        <is>
          <t>Dec-2025</t>
        </is>
      </c>
      <c r="Q5335" t="n">
        <v>2025</v>
      </c>
    </row>
    <row r="5336">
      <c r="A5336" t="inlineStr">
        <is>
          <t>SO05335</t>
        </is>
      </c>
      <c r="B5336" s="5" t="n">
        <v>45901</v>
      </c>
      <c r="C5336" t="inlineStr">
        <is>
          <t>West</t>
        </is>
      </c>
      <c r="D5336" t="inlineStr">
        <is>
          <t>Gujarat</t>
        </is>
      </c>
      <c r="E5336" t="inlineStr">
        <is>
          <t>Kavya</t>
        </is>
      </c>
      <c r="F5336" t="inlineStr">
        <is>
          <t>Metro Traders</t>
        </is>
      </c>
      <c r="G5336" t="inlineStr">
        <is>
          <t>Office Supplies</t>
        </is>
      </c>
      <c r="H5336" t="inlineStr">
        <is>
          <t>Printer Paper</t>
        </is>
      </c>
      <c r="I5336" t="n">
        <v>22</v>
      </c>
      <c r="J5336" s="6" t="n">
        <v>650</v>
      </c>
      <c r="K5336" s="7" t="n">
        <v>0.02</v>
      </c>
      <c r="L5336" s="6" t="n">
        <v>14014</v>
      </c>
      <c r="M5336" s="6" t="n">
        <v>9503.24</v>
      </c>
      <c r="N5336" s="6" t="n">
        <v>4510.76</v>
      </c>
      <c r="O5336" s="7" t="n">
        <v>0.3218752675895533</v>
      </c>
      <c r="P5336" t="inlineStr">
        <is>
          <t>Sep-2025</t>
        </is>
      </c>
      <c r="Q5336" t="n">
        <v>2025</v>
      </c>
    </row>
    <row r="5337">
      <c r="A5337" t="inlineStr">
        <is>
          <t>SO05336</t>
        </is>
      </c>
      <c r="B5337" s="5" t="n">
        <v>46204</v>
      </c>
      <c r="C5337" t="inlineStr">
        <is>
          <t>North</t>
        </is>
      </c>
      <c r="D5337" t="inlineStr">
        <is>
          <t>Delhi</t>
        </is>
      </c>
      <c r="E5337" t="inlineStr">
        <is>
          <t>Sneha</t>
        </is>
      </c>
      <c r="F5337" t="inlineStr">
        <is>
          <t>XYZ Store</t>
        </is>
      </c>
      <c r="G5337" t="inlineStr">
        <is>
          <t>Accessories</t>
        </is>
      </c>
      <c r="H5337" t="inlineStr">
        <is>
          <t>Webcam</t>
        </is>
      </c>
      <c r="I5337" t="n">
        <v>9</v>
      </c>
      <c r="J5337" s="6" t="n">
        <v>3500</v>
      </c>
      <c r="K5337" s="7" t="n">
        <v>0.02</v>
      </c>
      <c r="L5337" s="6" t="n">
        <v>30870</v>
      </c>
      <c r="M5337" s="6" t="n">
        <v>23132.81</v>
      </c>
      <c r="N5337" s="6" t="n">
        <v>7737.19</v>
      </c>
      <c r="O5337" s="7" t="n">
        <v>0.2506378360868157</v>
      </c>
      <c r="P5337" t="inlineStr">
        <is>
          <t>Jul-2026</t>
        </is>
      </c>
      <c r="Q5337" t="n">
        <v>2026</v>
      </c>
    </row>
    <row r="5338">
      <c r="A5338" t="inlineStr">
        <is>
          <t>SO05337</t>
        </is>
      </c>
      <c r="B5338" s="5" t="n">
        <v>45850</v>
      </c>
      <c r="C5338" t="inlineStr">
        <is>
          <t>East</t>
        </is>
      </c>
      <c r="D5338" t="inlineStr">
        <is>
          <t>Bihar</t>
        </is>
      </c>
      <c r="E5338" t="inlineStr">
        <is>
          <t>Priya</t>
        </is>
      </c>
      <c r="F5338" t="inlineStr">
        <is>
          <t>Star Distributors</t>
        </is>
      </c>
      <c r="G5338" t="inlineStr">
        <is>
          <t>Office Supplies</t>
        </is>
      </c>
      <c r="H5338" t="inlineStr">
        <is>
          <t>Printer Paper</t>
        </is>
      </c>
      <c r="I5338" t="n">
        <v>18</v>
      </c>
      <c r="J5338" s="6" t="n">
        <v>650</v>
      </c>
      <c r="K5338" s="7" t="n">
        <v>0.02</v>
      </c>
      <c r="L5338" s="6" t="n">
        <v>11466</v>
      </c>
      <c r="M5338" s="6" t="n">
        <v>7747.61</v>
      </c>
      <c r="N5338" s="6" t="n">
        <v>3718.39</v>
      </c>
      <c r="O5338" s="7" t="n">
        <v>0.324297052154195</v>
      </c>
      <c r="P5338" t="inlineStr">
        <is>
          <t>Jul-2025</t>
        </is>
      </c>
      <c r="Q5338" t="n">
        <v>2025</v>
      </c>
    </row>
    <row r="5339">
      <c r="A5339" t="inlineStr">
        <is>
          <t>SO05338</t>
        </is>
      </c>
      <c r="B5339" s="5" t="n">
        <v>45724</v>
      </c>
      <c r="C5339" t="inlineStr">
        <is>
          <t>North</t>
        </is>
      </c>
      <c r="D5339" t="inlineStr">
        <is>
          <t>Haryana</t>
        </is>
      </c>
      <c r="E5339" t="inlineStr">
        <is>
          <t>Kavya</t>
        </is>
      </c>
      <c r="F5339" t="inlineStr">
        <is>
          <t>Star Distributors</t>
        </is>
      </c>
      <c r="G5339" t="inlineStr">
        <is>
          <t>Networking</t>
        </is>
      </c>
      <c r="H5339" t="inlineStr">
        <is>
          <t>Network Switch</t>
        </is>
      </c>
      <c r="I5339" t="n">
        <v>6</v>
      </c>
      <c r="J5339" s="6" t="n">
        <v>8500</v>
      </c>
      <c r="K5339" s="7" t="n">
        <v>0</v>
      </c>
      <c r="L5339" s="6" t="n">
        <v>51000</v>
      </c>
      <c r="M5339" s="6" t="n">
        <v>40150.35</v>
      </c>
      <c r="N5339" s="6" t="n">
        <v>10849.65</v>
      </c>
      <c r="O5339" s="7" t="n">
        <v>0.2127382352941176</v>
      </c>
      <c r="P5339" t="inlineStr">
        <is>
          <t>Mar-2025</t>
        </is>
      </c>
      <c r="Q5339" t="n">
        <v>2025</v>
      </c>
    </row>
    <row r="5340">
      <c r="A5340" t="inlineStr">
        <is>
          <t>SO05339</t>
        </is>
      </c>
      <c r="B5340" s="5" t="n">
        <v>45919</v>
      </c>
      <c r="C5340" t="inlineStr">
        <is>
          <t>West</t>
        </is>
      </c>
      <c r="D5340" t="inlineStr">
        <is>
          <t>Goa</t>
        </is>
      </c>
      <c r="E5340" t="inlineStr">
        <is>
          <t>Sneha</t>
        </is>
      </c>
      <c r="F5340" t="inlineStr">
        <is>
          <t>Prime Retail</t>
        </is>
      </c>
      <c r="G5340" t="inlineStr">
        <is>
          <t>Furniture</t>
        </is>
      </c>
      <c r="H5340" t="inlineStr">
        <is>
          <t>Office Chair</t>
        </is>
      </c>
      <c r="I5340" t="n">
        <v>4</v>
      </c>
      <c r="J5340" s="6" t="n">
        <v>6500</v>
      </c>
      <c r="K5340" s="7" t="n">
        <v>0.03</v>
      </c>
      <c r="L5340" s="6" t="n">
        <v>25220</v>
      </c>
      <c r="M5340" s="6" t="n">
        <v>18063.59</v>
      </c>
      <c r="N5340" s="6" t="n">
        <v>7156.41</v>
      </c>
      <c r="O5340" s="7" t="n">
        <v>0.283759318001586</v>
      </c>
      <c r="P5340" t="inlineStr">
        <is>
          <t>Sep-2025</t>
        </is>
      </c>
      <c r="Q5340" t="n">
        <v>2025</v>
      </c>
    </row>
    <row r="5341">
      <c r="A5341" t="inlineStr">
        <is>
          <t>SO05340</t>
        </is>
      </c>
      <c r="B5341" s="5" t="n">
        <v>45989</v>
      </c>
      <c r="C5341" t="inlineStr">
        <is>
          <t>East</t>
        </is>
      </c>
      <c r="D5341" t="inlineStr">
        <is>
          <t>Bihar</t>
        </is>
      </c>
      <c r="E5341" t="inlineStr">
        <is>
          <t>Vikram</t>
        </is>
      </c>
      <c r="F5341" t="inlineStr">
        <is>
          <t>City Bazaar</t>
        </is>
      </c>
      <c r="G5341" t="inlineStr">
        <is>
          <t>Networking</t>
        </is>
      </c>
      <c r="H5341" t="inlineStr">
        <is>
          <t>Network Switch</t>
        </is>
      </c>
      <c r="I5341" t="n">
        <v>7</v>
      </c>
      <c r="J5341" s="6" t="n">
        <v>8500</v>
      </c>
      <c r="K5341" s="7" t="n">
        <v>0</v>
      </c>
      <c r="L5341" s="6" t="n">
        <v>59500</v>
      </c>
      <c r="M5341" s="6" t="n">
        <v>47456.92</v>
      </c>
      <c r="N5341" s="6" t="n">
        <v>12043.08</v>
      </c>
      <c r="O5341" s="7" t="n">
        <v>0.2024047058823529</v>
      </c>
      <c r="P5341" t="inlineStr">
        <is>
          <t>Nov-2025</t>
        </is>
      </c>
      <c r="Q5341" t="n">
        <v>2025</v>
      </c>
    </row>
    <row r="5342">
      <c r="A5342" t="inlineStr">
        <is>
          <t>SO05341</t>
        </is>
      </c>
      <c r="B5342" s="5" t="n">
        <v>46063</v>
      </c>
      <c r="C5342" t="inlineStr">
        <is>
          <t>East</t>
        </is>
      </c>
      <c r="D5342" t="inlineStr">
        <is>
          <t>West Bengal</t>
        </is>
      </c>
      <c r="E5342" t="inlineStr">
        <is>
          <t>Arjun</t>
        </is>
      </c>
      <c r="F5342" t="inlineStr">
        <is>
          <t>Star Distributors</t>
        </is>
      </c>
      <c r="G5342" t="inlineStr">
        <is>
          <t>Electronics</t>
        </is>
      </c>
      <c r="H5342" t="inlineStr">
        <is>
          <t>Keyboard</t>
        </is>
      </c>
      <c r="I5342" t="n">
        <v>16</v>
      </c>
      <c r="J5342" s="6" t="n">
        <v>1800</v>
      </c>
      <c r="K5342" s="7" t="n">
        <v>0.1</v>
      </c>
      <c r="L5342" s="6" t="n">
        <v>25920</v>
      </c>
      <c r="M5342" s="6" t="n">
        <v>19733.09</v>
      </c>
      <c r="N5342" s="6" t="n">
        <v>6186.91</v>
      </c>
      <c r="O5342" s="7" t="n">
        <v>0.2386925154320988</v>
      </c>
      <c r="P5342" t="inlineStr">
        <is>
          <t>Feb-2026</t>
        </is>
      </c>
      <c r="Q5342" t="n">
        <v>2026</v>
      </c>
    </row>
    <row r="5343">
      <c r="A5343" t="inlineStr">
        <is>
          <t>SO05342</t>
        </is>
      </c>
      <c r="B5343" s="5" t="n">
        <v>45672</v>
      </c>
      <c r="C5343" t="inlineStr">
        <is>
          <t>East</t>
        </is>
      </c>
      <c r="D5343" t="inlineStr">
        <is>
          <t>West Bengal</t>
        </is>
      </c>
      <c r="E5343" t="inlineStr">
        <is>
          <t>Sneha</t>
        </is>
      </c>
      <c r="F5343" t="inlineStr">
        <is>
          <t>ABC Retail</t>
        </is>
      </c>
      <c r="G5343" t="inlineStr">
        <is>
          <t>Electronics</t>
        </is>
      </c>
      <c r="H5343" t="inlineStr">
        <is>
          <t>Monitor</t>
        </is>
      </c>
      <c r="I5343" t="n">
        <v>10</v>
      </c>
      <c r="J5343" s="6" t="n">
        <v>18000</v>
      </c>
      <c r="K5343" s="7" t="n">
        <v>0.08</v>
      </c>
      <c r="L5343" s="6" t="n">
        <v>165600</v>
      </c>
      <c r="M5343" s="6" t="n">
        <v>133870.18</v>
      </c>
      <c r="N5343" s="6" t="n">
        <v>31729.82</v>
      </c>
      <c r="O5343" s="7" t="n">
        <v>0.191605193236715</v>
      </c>
      <c r="P5343" t="inlineStr">
        <is>
          <t>Jan-2025</t>
        </is>
      </c>
      <c r="Q5343" t="n">
        <v>2025</v>
      </c>
    </row>
    <row r="5344">
      <c r="A5344" t="inlineStr">
        <is>
          <t>SO05343</t>
        </is>
      </c>
      <c r="B5344" s="5" t="n">
        <v>46143</v>
      </c>
      <c r="C5344" t="inlineStr">
        <is>
          <t>North</t>
        </is>
      </c>
      <c r="D5344" t="inlineStr">
        <is>
          <t>Uttar Pradesh</t>
        </is>
      </c>
      <c r="E5344" t="inlineStr">
        <is>
          <t>Neha</t>
        </is>
      </c>
      <c r="F5344" t="inlineStr">
        <is>
          <t>Star Distributors</t>
        </is>
      </c>
      <c r="G5344" t="inlineStr">
        <is>
          <t>Electronics</t>
        </is>
      </c>
      <c r="H5344" t="inlineStr">
        <is>
          <t>Laptop</t>
        </is>
      </c>
      <c r="I5344" t="n">
        <v>17</v>
      </c>
      <c r="J5344" s="6" t="n">
        <v>55000</v>
      </c>
      <c r="K5344" s="7" t="n">
        <v>0.08</v>
      </c>
      <c r="L5344" s="6" t="n">
        <v>860200</v>
      </c>
      <c r="M5344" s="6" t="n">
        <v>725491.76</v>
      </c>
      <c r="N5344" s="6" t="n">
        <v>134708.24</v>
      </c>
      <c r="O5344" s="7" t="n">
        <v>0.1566010695187166</v>
      </c>
      <c r="P5344" t="inlineStr">
        <is>
          <t>May-2026</t>
        </is>
      </c>
      <c r="Q5344" t="n">
        <v>2026</v>
      </c>
    </row>
    <row r="5345">
      <c r="A5345" t="inlineStr">
        <is>
          <t>SO05344</t>
        </is>
      </c>
      <c r="B5345" s="5" t="n">
        <v>45928</v>
      </c>
      <c r="C5345" t="inlineStr">
        <is>
          <t>North</t>
        </is>
      </c>
      <c r="D5345" t="inlineStr">
        <is>
          <t>Delhi</t>
        </is>
      </c>
      <c r="E5345" t="inlineStr">
        <is>
          <t>Rahul</t>
        </is>
      </c>
      <c r="F5345" t="inlineStr">
        <is>
          <t>Metro Traders</t>
        </is>
      </c>
      <c r="G5345" t="inlineStr">
        <is>
          <t>Furniture</t>
        </is>
      </c>
      <c r="H5345" t="inlineStr">
        <is>
          <t>Office Chair</t>
        </is>
      </c>
      <c r="I5345" t="n">
        <v>13</v>
      </c>
      <c r="J5345" s="6" t="n">
        <v>6500</v>
      </c>
      <c r="K5345" s="7" t="n">
        <v>0.1</v>
      </c>
      <c r="L5345" s="6" t="n">
        <v>76050</v>
      </c>
      <c r="M5345" s="6" t="n">
        <v>52035.63</v>
      </c>
      <c r="N5345" s="6" t="n">
        <v>24014.37</v>
      </c>
      <c r="O5345" s="7" t="n">
        <v>0.315770808678501</v>
      </c>
      <c r="P5345" t="inlineStr">
        <is>
          <t>Sep-2025</t>
        </is>
      </c>
      <c r="Q5345" t="n">
        <v>2025</v>
      </c>
    </row>
    <row r="5346">
      <c r="A5346" t="inlineStr">
        <is>
          <t>SO05345</t>
        </is>
      </c>
      <c r="B5346" s="5" t="n">
        <v>46197</v>
      </c>
      <c r="C5346" t="inlineStr">
        <is>
          <t>South</t>
        </is>
      </c>
      <c r="D5346" t="inlineStr">
        <is>
          <t>Andhra Pradesh</t>
        </is>
      </c>
      <c r="E5346" t="inlineStr">
        <is>
          <t>Priya</t>
        </is>
      </c>
      <c r="F5346" t="inlineStr">
        <is>
          <t>City Bazaar</t>
        </is>
      </c>
      <c r="G5346" t="inlineStr">
        <is>
          <t>Electronics</t>
        </is>
      </c>
      <c r="H5346" t="inlineStr">
        <is>
          <t>Keyboard</t>
        </is>
      </c>
      <c r="I5346" t="n">
        <v>9</v>
      </c>
      <c r="J5346" s="6" t="n">
        <v>1800</v>
      </c>
      <c r="K5346" s="7" t="n">
        <v>0.1</v>
      </c>
      <c r="L5346" s="6" t="n">
        <v>14580</v>
      </c>
      <c r="M5346" s="6" t="n">
        <v>10845.72</v>
      </c>
      <c r="N5346" s="6" t="n">
        <v>3734.28</v>
      </c>
      <c r="O5346" s="7" t="n">
        <v>0.2561234567901235</v>
      </c>
      <c r="P5346" t="inlineStr">
        <is>
          <t>Jun-2026</t>
        </is>
      </c>
      <c r="Q5346" t="n">
        <v>2026</v>
      </c>
    </row>
    <row r="5347">
      <c r="A5347" t="inlineStr">
        <is>
          <t>SO05346</t>
        </is>
      </c>
      <c r="B5347" s="5" t="n">
        <v>46216</v>
      </c>
      <c r="C5347" t="inlineStr">
        <is>
          <t>West</t>
        </is>
      </c>
      <c r="D5347" t="inlineStr">
        <is>
          <t>Gujarat</t>
        </is>
      </c>
      <c r="E5347" t="inlineStr">
        <is>
          <t>Arjun</t>
        </is>
      </c>
      <c r="F5347" t="inlineStr">
        <is>
          <t>Global Mart</t>
        </is>
      </c>
      <c r="G5347" t="inlineStr">
        <is>
          <t>Electronics</t>
        </is>
      </c>
      <c r="H5347" t="inlineStr">
        <is>
          <t>Monitor</t>
        </is>
      </c>
      <c r="I5347" t="n">
        <v>9</v>
      </c>
      <c r="J5347" s="6" t="n">
        <v>18000</v>
      </c>
      <c r="K5347" s="7" t="n">
        <v>0.08</v>
      </c>
      <c r="L5347" s="6" t="n">
        <v>149040</v>
      </c>
      <c r="M5347" s="6" t="n">
        <v>116960.23</v>
      </c>
      <c r="N5347" s="6" t="n">
        <v>32079.77</v>
      </c>
      <c r="O5347" s="7" t="n">
        <v>0.2152426865271068</v>
      </c>
      <c r="P5347" t="inlineStr">
        <is>
          <t>Jul-2026</t>
        </is>
      </c>
      <c r="Q5347" t="n">
        <v>2026</v>
      </c>
    </row>
    <row r="5348">
      <c r="A5348" t="inlineStr">
        <is>
          <t>SO05347</t>
        </is>
      </c>
      <c r="B5348" s="5" t="n">
        <v>45753</v>
      </c>
      <c r="C5348" t="inlineStr">
        <is>
          <t>North</t>
        </is>
      </c>
      <c r="D5348" t="inlineStr">
        <is>
          <t>Punjab</t>
        </is>
      </c>
      <c r="E5348" t="inlineStr">
        <is>
          <t>Kavya</t>
        </is>
      </c>
      <c r="F5348" t="inlineStr">
        <is>
          <t>PQR Ltd</t>
        </is>
      </c>
      <c r="G5348" t="inlineStr">
        <is>
          <t>Office Supplies</t>
        </is>
      </c>
      <c r="H5348" t="inlineStr">
        <is>
          <t>Pen Set</t>
        </is>
      </c>
      <c r="I5348" t="n">
        <v>5</v>
      </c>
      <c r="J5348" s="6" t="n">
        <v>280</v>
      </c>
      <c r="K5348" s="7" t="n">
        <v>0.08</v>
      </c>
      <c r="L5348" s="6" t="n">
        <v>1288</v>
      </c>
      <c r="M5348" s="6" t="n">
        <v>813.9</v>
      </c>
      <c r="N5348" s="6" t="n">
        <v>474.1</v>
      </c>
      <c r="O5348" s="7" t="n">
        <v>0.3680900621118013</v>
      </c>
      <c r="P5348" t="inlineStr">
        <is>
          <t>Apr-2025</t>
        </is>
      </c>
      <c r="Q5348" t="n">
        <v>2025</v>
      </c>
    </row>
    <row r="5349">
      <c r="A5349" t="inlineStr">
        <is>
          <t>SO05348</t>
        </is>
      </c>
      <c r="B5349" s="5" t="n">
        <v>46190</v>
      </c>
      <c r="C5349" t="inlineStr">
        <is>
          <t>North</t>
        </is>
      </c>
      <c r="D5349" t="inlineStr">
        <is>
          <t>Haryana</t>
        </is>
      </c>
      <c r="E5349" t="inlineStr">
        <is>
          <t>Neha</t>
        </is>
      </c>
      <c r="F5349" t="inlineStr">
        <is>
          <t>ABC Retail</t>
        </is>
      </c>
      <c r="G5349" t="inlineStr">
        <is>
          <t>Office Supplies</t>
        </is>
      </c>
      <c r="H5349" t="inlineStr">
        <is>
          <t>Notebook Pack</t>
        </is>
      </c>
      <c r="I5349" t="n">
        <v>8</v>
      </c>
      <c r="J5349" s="6" t="n">
        <v>450</v>
      </c>
      <c r="K5349" s="7" t="n">
        <v>0</v>
      </c>
      <c r="L5349" s="6" t="n">
        <v>3600</v>
      </c>
      <c r="M5349" s="6" t="n">
        <v>2389.72</v>
      </c>
      <c r="N5349" s="6" t="n">
        <v>1210.28</v>
      </c>
      <c r="O5349" s="7" t="n">
        <v>0.3361888888888889</v>
      </c>
      <c r="P5349" t="inlineStr">
        <is>
          <t>Jun-2026</t>
        </is>
      </c>
      <c r="Q5349" t="n">
        <v>2026</v>
      </c>
    </row>
    <row r="5350">
      <c r="A5350" t="inlineStr">
        <is>
          <t>SO05349</t>
        </is>
      </c>
      <c r="B5350" s="5" t="n">
        <v>46195</v>
      </c>
      <c r="C5350" t="inlineStr">
        <is>
          <t>South</t>
        </is>
      </c>
      <c r="D5350" t="inlineStr">
        <is>
          <t>Tamil Nadu</t>
        </is>
      </c>
      <c r="E5350" t="inlineStr">
        <is>
          <t>Priya</t>
        </is>
      </c>
      <c r="F5350" t="inlineStr">
        <is>
          <t>XYZ Store</t>
        </is>
      </c>
      <c r="G5350" t="inlineStr">
        <is>
          <t>Furniture</t>
        </is>
      </c>
      <c r="H5350" t="inlineStr">
        <is>
          <t>Storage Cabinet</t>
        </is>
      </c>
      <c r="I5350" t="n">
        <v>10</v>
      </c>
      <c r="J5350" s="6" t="n">
        <v>9000</v>
      </c>
      <c r="K5350" s="7" t="n">
        <v>0.05</v>
      </c>
      <c r="L5350" s="6" t="n">
        <v>85500</v>
      </c>
      <c r="M5350" s="6" t="n">
        <v>62040.59</v>
      </c>
      <c r="N5350" s="6" t="n">
        <v>23459.41</v>
      </c>
      <c r="O5350" s="7" t="n">
        <v>0.2743790643274854</v>
      </c>
      <c r="P5350" t="inlineStr">
        <is>
          <t>Jun-2026</t>
        </is>
      </c>
      <c r="Q5350" t="n">
        <v>2026</v>
      </c>
    </row>
    <row r="5351">
      <c r="A5351" t="inlineStr">
        <is>
          <t>SO05350</t>
        </is>
      </c>
      <c r="B5351" s="5" t="n">
        <v>46252</v>
      </c>
      <c r="C5351" t="inlineStr">
        <is>
          <t>South</t>
        </is>
      </c>
      <c r="D5351" t="inlineStr">
        <is>
          <t>Andhra Pradesh</t>
        </is>
      </c>
      <c r="E5351" t="inlineStr">
        <is>
          <t>Sneha</t>
        </is>
      </c>
      <c r="F5351" t="inlineStr">
        <is>
          <t>Star Distributors</t>
        </is>
      </c>
      <c r="G5351" t="inlineStr">
        <is>
          <t>Accessories</t>
        </is>
      </c>
      <c r="H5351" t="inlineStr">
        <is>
          <t>Webcam</t>
        </is>
      </c>
      <c r="I5351" t="n">
        <v>4</v>
      </c>
      <c r="J5351" s="6" t="n">
        <v>3500</v>
      </c>
      <c r="K5351" s="7" t="n">
        <v>0.02</v>
      </c>
      <c r="L5351" s="6" t="n">
        <v>13720</v>
      </c>
      <c r="M5351" s="6" t="n">
        <v>10686.36</v>
      </c>
      <c r="N5351" s="6" t="n">
        <v>3033.64</v>
      </c>
      <c r="O5351" s="7" t="n">
        <v>0.2211107871720117</v>
      </c>
      <c r="P5351" t="inlineStr">
        <is>
          <t>Aug-2026</t>
        </is>
      </c>
      <c r="Q5351" t="n">
        <v>2026</v>
      </c>
    </row>
    <row r="5352">
      <c r="A5352" t="inlineStr">
        <is>
          <t>SO05351</t>
        </is>
      </c>
      <c r="B5352" s="5" t="n">
        <v>46144</v>
      </c>
      <c r="C5352" t="inlineStr">
        <is>
          <t>South</t>
        </is>
      </c>
      <c r="D5352" t="inlineStr">
        <is>
          <t>Karnataka</t>
        </is>
      </c>
      <c r="E5352" t="inlineStr">
        <is>
          <t>Kavya</t>
        </is>
      </c>
      <c r="F5352" t="inlineStr">
        <is>
          <t>XYZ Store</t>
        </is>
      </c>
      <c r="G5352" t="inlineStr">
        <is>
          <t>Accessories</t>
        </is>
      </c>
      <c r="H5352" t="inlineStr">
        <is>
          <t>Webcam</t>
        </is>
      </c>
      <c r="I5352" t="n">
        <v>3</v>
      </c>
      <c r="J5352" s="6" t="n">
        <v>3500</v>
      </c>
      <c r="K5352" s="7" t="n">
        <v>0.03</v>
      </c>
      <c r="L5352" s="6" t="n">
        <v>10185</v>
      </c>
      <c r="M5352" s="6" t="n">
        <v>7661.85</v>
      </c>
      <c r="N5352" s="6" t="n">
        <v>2523.15</v>
      </c>
      <c r="O5352" s="7" t="n">
        <v>0.2477319587628866</v>
      </c>
      <c r="P5352" t="inlineStr">
        <is>
          <t>May-2026</t>
        </is>
      </c>
      <c r="Q5352" t="n">
        <v>2026</v>
      </c>
    </row>
    <row r="5353">
      <c r="A5353" t="inlineStr">
        <is>
          <t>SO05352</t>
        </is>
      </c>
      <c r="B5353" s="5" t="n">
        <v>45870</v>
      </c>
      <c r="C5353" t="inlineStr">
        <is>
          <t>South</t>
        </is>
      </c>
      <c r="D5353" t="inlineStr">
        <is>
          <t>Tamil Nadu</t>
        </is>
      </c>
      <c r="E5353" t="inlineStr">
        <is>
          <t>Sneha</t>
        </is>
      </c>
      <c r="F5353" t="inlineStr">
        <is>
          <t>ABC Retail</t>
        </is>
      </c>
      <c r="G5353" t="inlineStr">
        <is>
          <t>Networking</t>
        </is>
      </c>
      <c r="H5353" t="inlineStr">
        <is>
          <t>Network Switch</t>
        </is>
      </c>
      <c r="I5353" t="n">
        <v>6</v>
      </c>
      <c r="J5353" s="6" t="n">
        <v>8500</v>
      </c>
      <c r="K5353" s="7" t="n">
        <v>0</v>
      </c>
      <c r="L5353" s="6" t="n">
        <v>51000</v>
      </c>
      <c r="M5353" s="6" t="n">
        <v>39525.25</v>
      </c>
      <c r="N5353" s="6" t="n">
        <v>11474.75</v>
      </c>
      <c r="O5353" s="7" t="n">
        <v>0.2249950980392157</v>
      </c>
      <c r="P5353" t="inlineStr">
        <is>
          <t>Aug-2025</t>
        </is>
      </c>
      <c r="Q5353" t="n">
        <v>2025</v>
      </c>
    </row>
    <row r="5354">
      <c r="A5354" t="inlineStr">
        <is>
          <t>SO05353</t>
        </is>
      </c>
      <c r="B5354" s="5" t="n">
        <v>46156</v>
      </c>
      <c r="C5354" t="inlineStr">
        <is>
          <t>North</t>
        </is>
      </c>
      <c r="D5354" t="inlineStr">
        <is>
          <t>Uttar Pradesh</t>
        </is>
      </c>
      <c r="E5354" t="inlineStr">
        <is>
          <t>Amit</t>
        </is>
      </c>
      <c r="F5354" t="inlineStr">
        <is>
          <t>Global Mart</t>
        </is>
      </c>
      <c r="G5354" t="inlineStr">
        <is>
          <t>Electronics</t>
        </is>
      </c>
      <c r="H5354" t="inlineStr">
        <is>
          <t>Keyboard</t>
        </is>
      </c>
      <c r="I5354" t="n">
        <v>17</v>
      </c>
      <c r="J5354" s="6" t="n">
        <v>1800</v>
      </c>
      <c r="K5354" s="7" t="n">
        <v>0.03</v>
      </c>
      <c r="L5354" s="6" t="n">
        <v>29682</v>
      </c>
      <c r="M5354" s="6" t="n">
        <v>21627.3</v>
      </c>
      <c r="N5354" s="6" t="n">
        <v>8054.7</v>
      </c>
      <c r="O5354" s="7" t="n">
        <v>0.2713664847382252</v>
      </c>
      <c r="P5354" t="inlineStr">
        <is>
          <t>May-2026</t>
        </is>
      </c>
      <c r="Q5354" t="n">
        <v>2026</v>
      </c>
    </row>
    <row r="5355">
      <c r="A5355" t="inlineStr">
        <is>
          <t>SO05354</t>
        </is>
      </c>
      <c r="B5355" s="5" t="n">
        <v>46142</v>
      </c>
      <c r="C5355" t="inlineStr">
        <is>
          <t>West</t>
        </is>
      </c>
      <c r="D5355" t="inlineStr">
        <is>
          <t>Goa</t>
        </is>
      </c>
      <c r="E5355" t="inlineStr">
        <is>
          <t>Amit</t>
        </is>
      </c>
      <c r="F5355" t="inlineStr">
        <is>
          <t>PQR Ltd</t>
        </is>
      </c>
      <c r="G5355" t="inlineStr">
        <is>
          <t>Accessories</t>
        </is>
      </c>
      <c r="H5355" t="inlineStr">
        <is>
          <t>Webcam</t>
        </is>
      </c>
      <c r="I5355" t="n">
        <v>16</v>
      </c>
      <c r="J5355" s="6" t="n">
        <v>3500</v>
      </c>
      <c r="K5355" s="7" t="n">
        <v>0.03</v>
      </c>
      <c r="L5355" s="6" t="n">
        <v>54320</v>
      </c>
      <c r="M5355" s="6" t="n">
        <v>41548.95</v>
      </c>
      <c r="N5355" s="6" t="n">
        <v>12771.05</v>
      </c>
      <c r="O5355" s="7" t="n">
        <v>0.2351076951399116</v>
      </c>
      <c r="P5355" t="inlineStr">
        <is>
          <t>Apr-2026</t>
        </is>
      </c>
      <c r="Q5355" t="n">
        <v>2026</v>
      </c>
    </row>
    <row r="5356">
      <c r="A5356" t="inlineStr">
        <is>
          <t>SO05355</t>
        </is>
      </c>
      <c r="B5356" s="5" t="n">
        <v>45672</v>
      </c>
      <c r="C5356" t="inlineStr">
        <is>
          <t>West</t>
        </is>
      </c>
      <c r="D5356" t="inlineStr">
        <is>
          <t>Gujarat</t>
        </is>
      </c>
      <c r="E5356" t="inlineStr">
        <is>
          <t>Arjun</t>
        </is>
      </c>
      <c r="F5356" t="inlineStr">
        <is>
          <t>Metro Traders</t>
        </is>
      </c>
      <c r="G5356" t="inlineStr">
        <is>
          <t>Accessories</t>
        </is>
      </c>
      <c r="H5356" t="inlineStr">
        <is>
          <t>Webcam</t>
        </is>
      </c>
      <c r="I5356" t="n">
        <v>17</v>
      </c>
      <c r="J5356" s="6" t="n">
        <v>3500</v>
      </c>
      <c r="K5356" s="7" t="n">
        <v>0</v>
      </c>
      <c r="L5356" s="6" t="n">
        <v>59500</v>
      </c>
      <c r="M5356" s="6" t="n">
        <v>43743.81</v>
      </c>
      <c r="N5356" s="6" t="n">
        <v>15756.19</v>
      </c>
      <c r="O5356" s="7" t="n">
        <v>0.2648099159663866</v>
      </c>
      <c r="P5356" t="inlineStr">
        <is>
          <t>Jan-2025</t>
        </is>
      </c>
      <c r="Q5356" t="n">
        <v>2025</v>
      </c>
    </row>
    <row r="5357">
      <c r="A5357" t="inlineStr">
        <is>
          <t>SO05356</t>
        </is>
      </c>
      <c r="B5357" s="5" t="n">
        <v>45689</v>
      </c>
      <c r="C5357" t="inlineStr">
        <is>
          <t>South</t>
        </is>
      </c>
      <c r="D5357" t="inlineStr">
        <is>
          <t>Telangana</t>
        </is>
      </c>
      <c r="E5357" t="inlineStr">
        <is>
          <t>Arjun</t>
        </is>
      </c>
      <c r="F5357" t="inlineStr">
        <is>
          <t>City Bazaar</t>
        </is>
      </c>
      <c r="G5357" t="inlineStr">
        <is>
          <t>Accessories</t>
        </is>
      </c>
      <c r="H5357" t="inlineStr">
        <is>
          <t>Webcam</t>
        </is>
      </c>
      <c r="I5357" t="n">
        <v>3</v>
      </c>
      <c r="J5357" s="6" t="n">
        <v>3500</v>
      </c>
      <c r="K5357" s="7" t="n">
        <v>0.02</v>
      </c>
      <c r="L5357" s="6" t="n">
        <v>10290</v>
      </c>
      <c r="M5357" s="6" t="n">
        <v>7836.39</v>
      </c>
      <c r="N5357" s="6" t="n">
        <v>2453.61</v>
      </c>
      <c r="O5357" s="7" t="n">
        <v>0.2384460641399417</v>
      </c>
      <c r="P5357" t="inlineStr">
        <is>
          <t>Feb-2025</t>
        </is>
      </c>
      <c r="Q5357" t="n">
        <v>2025</v>
      </c>
    </row>
    <row r="5358">
      <c r="A5358" t="inlineStr">
        <is>
          <t>SO05357</t>
        </is>
      </c>
      <c r="B5358" s="5" t="n">
        <v>45907</v>
      </c>
      <c r="C5358" t="inlineStr">
        <is>
          <t>West</t>
        </is>
      </c>
      <c r="D5358" t="inlineStr">
        <is>
          <t>Gujarat</t>
        </is>
      </c>
      <c r="E5358" t="inlineStr">
        <is>
          <t>Neha</t>
        </is>
      </c>
      <c r="F5358" t="inlineStr">
        <is>
          <t>Global Mart</t>
        </is>
      </c>
      <c r="G5358" t="inlineStr">
        <is>
          <t>Office Supplies</t>
        </is>
      </c>
      <c r="H5358" t="inlineStr">
        <is>
          <t>Pen Set</t>
        </is>
      </c>
      <c r="I5358" t="n">
        <v>2</v>
      </c>
      <c r="J5358" s="6" t="n">
        <v>280</v>
      </c>
      <c r="K5358" s="7" t="n">
        <v>0.08</v>
      </c>
      <c r="L5358" s="6" t="n">
        <v>515.2</v>
      </c>
      <c r="M5358" s="6" t="n">
        <v>329.54</v>
      </c>
      <c r="N5358" s="6" t="n">
        <v>185.66</v>
      </c>
      <c r="O5358" s="7" t="n">
        <v>0.3603649068322981</v>
      </c>
      <c r="P5358" t="inlineStr">
        <is>
          <t>Sep-2025</t>
        </is>
      </c>
      <c r="Q5358" t="n">
        <v>2025</v>
      </c>
    </row>
    <row r="5359">
      <c r="A5359" t="inlineStr">
        <is>
          <t>SO05358</t>
        </is>
      </c>
      <c r="B5359" s="5" t="n">
        <v>45846</v>
      </c>
      <c r="C5359" t="inlineStr">
        <is>
          <t>West</t>
        </is>
      </c>
      <c r="D5359" t="inlineStr">
        <is>
          <t>Maharashtra</t>
        </is>
      </c>
      <c r="E5359" t="inlineStr">
        <is>
          <t>Vikram</t>
        </is>
      </c>
      <c r="F5359" t="inlineStr">
        <is>
          <t>Star Distributors</t>
        </is>
      </c>
      <c r="G5359" t="inlineStr">
        <is>
          <t>Accessories</t>
        </is>
      </c>
      <c r="H5359" t="inlineStr">
        <is>
          <t>Mouse</t>
        </is>
      </c>
      <c r="I5359" t="n">
        <v>12</v>
      </c>
      <c r="J5359" s="6" t="n">
        <v>950</v>
      </c>
      <c r="K5359" s="7" t="n">
        <v>0.02</v>
      </c>
      <c r="L5359" s="6" t="n">
        <v>11172</v>
      </c>
      <c r="M5359" s="6" t="n">
        <v>8319.549999999999</v>
      </c>
      <c r="N5359" s="6" t="n">
        <v>2852.45</v>
      </c>
      <c r="O5359" s="7" t="n">
        <v>0.2553213390619405</v>
      </c>
      <c r="P5359" t="inlineStr">
        <is>
          <t>Jul-2025</t>
        </is>
      </c>
      <c r="Q5359" t="n">
        <v>2025</v>
      </c>
    </row>
    <row r="5360">
      <c r="A5360" t="inlineStr">
        <is>
          <t>SO05359</t>
        </is>
      </c>
      <c r="B5360" s="5" t="n">
        <v>45908</v>
      </c>
      <c r="C5360" t="inlineStr">
        <is>
          <t>West</t>
        </is>
      </c>
      <c r="D5360" t="inlineStr">
        <is>
          <t>Gujarat</t>
        </is>
      </c>
      <c r="E5360" t="inlineStr">
        <is>
          <t>Sneha</t>
        </is>
      </c>
      <c r="F5360" t="inlineStr">
        <is>
          <t>PQR Ltd</t>
        </is>
      </c>
      <c r="G5360" t="inlineStr">
        <is>
          <t>Electronics</t>
        </is>
      </c>
      <c r="H5360" t="inlineStr">
        <is>
          <t>Laptop</t>
        </is>
      </c>
      <c r="I5360" t="n">
        <v>15</v>
      </c>
      <c r="J5360" s="6" t="n">
        <v>55000</v>
      </c>
      <c r="K5360" s="7" t="n">
        <v>0.02</v>
      </c>
      <c r="L5360" s="6" t="n">
        <v>808500</v>
      </c>
      <c r="M5360" s="6" t="n">
        <v>668319.8199999999</v>
      </c>
      <c r="N5360" s="6" t="n">
        <v>140180.18</v>
      </c>
      <c r="O5360" s="7" t="n">
        <v>0.1733830303030303</v>
      </c>
      <c r="P5360" t="inlineStr">
        <is>
          <t>Sep-2025</t>
        </is>
      </c>
      <c r="Q5360" t="n">
        <v>2025</v>
      </c>
    </row>
    <row r="5361">
      <c r="A5361" t="inlineStr">
        <is>
          <t>SO05360</t>
        </is>
      </c>
      <c r="B5361" s="5" t="n">
        <v>46181</v>
      </c>
      <c r="C5361" t="inlineStr">
        <is>
          <t>West</t>
        </is>
      </c>
      <c r="D5361" t="inlineStr">
        <is>
          <t>Maharashtra</t>
        </is>
      </c>
      <c r="E5361" t="inlineStr">
        <is>
          <t>Priya</t>
        </is>
      </c>
      <c r="F5361" t="inlineStr">
        <is>
          <t>Prime Retail</t>
        </is>
      </c>
      <c r="G5361" t="inlineStr">
        <is>
          <t>Furniture</t>
        </is>
      </c>
      <c r="H5361" t="inlineStr">
        <is>
          <t>Storage Cabinet</t>
        </is>
      </c>
      <c r="I5361" t="n">
        <v>22</v>
      </c>
      <c r="J5361" s="6" t="n">
        <v>9000</v>
      </c>
      <c r="K5361" s="7" t="n">
        <v>0.02</v>
      </c>
      <c r="L5361" s="6" t="n">
        <v>194040</v>
      </c>
      <c r="M5361" s="6" t="n">
        <v>139041.29</v>
      </c>
      <c r="N5361" s="6" t="n">
        <v>54998.71</v>
      </c>
      <c r="O5361" s="7" t="n">
        <v>0.2834400639043496</v>
      </c>
      <c r="P5361" t="inlineStr">
        <is>
          <t>Jun-2026</t>
        </is>
      </c>
      <c r="Q5361" t="n">
        <v>2026</v>
      </c>
    </row>
    <row r="5362">
      <c r="A5362" t="inlineStr">
        <is>
          <t>SO05361</t>
        </is>
      </c>
      <c r="B5362" s="5" t="n">
        <v>45711</v>
      </c>
      <c r="C5362" t="inlineStr">
        <is>
          <t>West</t>
        </is>
      </c>
      <c r="D5362" t="inlineStr">
        <is>
          <t>Goa</t>
        </is>
      </c>
      <c r="E5362" t="inlineStr">
        <is>
          <t>Amit</t>
        </is>
      </c>
      <c r="F5362" t="inlineStr">
        <is>
          <t>XYZ Store</t>
        </is>
      </c>
      <c r="G5362" t="inlineStr">
        <is>
          <t>Office Supplies</t>
        </is>
      </c>
      <c r="H5362" t="inlineStr">
        <is>
          <t>Notebook Pack</t>
        </is>
      </c>
      <c r="I5362" t="n">
        <v>19</v>
      </c>
      <c r="J5362" s="6" t="n">
        <v>450</v>
      </c>
      <c r="K5362" s="7" t="n">
        <v>0.03</v>
      </c>
      <c r="L5362" s="6" t="n">
        <v>8293.5</v>
      </c>
      <c r="M5362" s="6" t="n">
        <v>5343.38</v>
      </c>
      <c r="N5362" s="6" t="n">
        <v>2950.12</v>
      </c>
      <c r="O5362" s="7" t="n">
        <v>0.3557147163441249</v>
      </c>
      <c r="P5362" t="inlineStr">
        <is>
          <t>Feb-2025</t>
        </is>
      </c>
      <c r="Q5362" t="n">
        <v>2025</v>
      </c>
    </row>
    <row r="5363">
      <c r="A5363" t="inlineStr">
        <is>
          <t>SO05362</t>
        </is>
      </c>
      <c r="B5363" s="5" t="n">
        <v>45696</v>
      </c>
      <c r="C5363" t="inlineStr">
        <is>
          <t>North</t>
        </is>
      </c>
      <c r="D5363" t="inlineStr">
        <is>
          <t>Haryana</t>
        </is>
      </c>
      <c r="E5363" t="inlineStr">
        <is>
          <t>Priya</t>
        </is>
      </c>
      <c r="F5363" t="inlineStr">
        <is>
          <t>PQR Ltd</t>
        </is>
      </c>
      <c r="G5363" t="inlineStr">
        <is>
          <t>Accessories</t>
        </is>
      </c>
      <c r="H5363" t="inlineStr">
        <is>
          <t>Webcam</t>
        </is>
      </c>
      <c r="I5363" t="n">
        <v>1</v>
      </c>
      <c r="J5363" s="6" t="n">
        <v>3500</v>
      </c>
      <c r="K5363" s="7" t="n">
        <v>0.03</v>
      </c>
      <c r="L5363" s="6" t="n">
        <v>3395</v>
      </c>
      <c r="M5363" s="6" t="n">
        <v>2545.38</v>
      </c>
      <c r="N5363" s="6" t="n">
        <v>849.62</v>
      </c>
      <c r="O5363" s="7" t="n">
        <v>0.2502562592047128</v>
      </c>
      <c r="P5363" t="inlineStr">
        <is>
          <t>Feb-2025</t>
        </is>
      </c>
      <c r="Q5363" t="n">
        <v>2025</v>
      </c>
    </row>
    <row r="5364">
      <c r="A5364" t="inlineStr">
        <is>
          <t>SO05363</t>
        </is>
      </c>
      <c r="B5364" s="5" t="n">
        <v>45765</v>
      </c>
      <c r="C5364" t="inlineStr">
        <is>
          <t>South</t>
        </is>
      </c>
      <c r="D5364" t="inlineStr">
        <is>
          <t>Telangana</t>
        </is>
      </c>
      <c r="E5364" t="inlineStr">
        <is>
          <t>Sneha</t>
        </is>
      </c>
      <c r="F5364" t="inlineStr">
        <is>
          <t>Star Distributors</t>
        </is>
      </c>
      <c r="G5364" t="inlineStr">
        <is>
          <t>Electronics</t>
        </is>
      </c>
      <c r="H5364" t="inlineStr">
        <is>
          <t>Printer</t>
        </is>
      </c>
      <c r="I5364" t="n">
        <v>10</v>
      </c>
      <c r="J5364" s="6" t="n">
        <v>12500</v>
      </c>
      <c r="K5364" s="7" t="n">
        <v>0.08</v>
      </c>
      <c r="L5364" s="6" t="n">
        <v>115000</v>
      </c>
      <c r="M5364" s="6" t="n">
        <v>89392</v>
      </c>
      <c r="N5364" s="6" t="n">
        <v>25608</v>
      </c>
      <c r="O5364" s="7" t="n">
        <v>0.2226782608695652</v>
      </c>
      <c r="P5364" t="inlineStr">
        <is>
          <t>Apr-2025</t>
        </is>
      </c>
      <c r="Q5364" t="n">
        <v>2025</v>
      </c>
    </row>
    <row r="5365">
      <c r="A5365" t="inlineStr">
        <is>
          <t>SO05364</t>
        </is>
      </c>
      <c r="B5365" s="5" t="n">
        <v>46173</v>
      </c>
      <c r="C5365" t="inlineStr">
        <is>
          <t>East</t>
        </is>
      </c>
      <c r="D5365" t="inlineStr">
        <is>
          <t>Bihar</t>
        </is>
      </c>
      <c r="E5365" t="inlineStr">
        <is>
          <t>Rahul</t>
        </is>
      </c>
      <c r="F5365" t="inlineStr">
        <is>
          <t>Global Mart</t>
        </is>
      </c>
      <c r="G5365" t="inlineStr">
        <is>
          <t>Networking</t>
        </is>
      </c>
      <c r="H5365" t="inlineStr">
        <is>
          <t>WiFi Router</t>
        </is>
      </c>
      <c r="I5365" t="n">
        <v>15</v>
      </c>
      <c r="J5365" s="6" t="n">
        <v>4200</v>
      </c>
      <c r="K5365" s="7" t="n">
        <v>0.08</v>
      </c>
      <c r="L5365" s="6" t="n">
        <v>57960</v>
      </c>
      <c r="M5365" s="6" t="n">
        <v>45053.87</v>
      </c>
      <c r="N5365" s="6" t="n">
        <v>12906.13</v>
      </c>
      <c r="O5365" s="7" t="n">
        <v>0.2226730503795721</v>
      </c>
      <c r="P5365" t="inlineStr">
        <is>
          <t>May-2026</t>
        </is>
      </c>
      <c r="Q5365" t="n">
        <v>2026</v>
      </c>
    </row>
    <row r="5366">
      <c r="A5366" t="inlineStr">
        <is>
          <t>SO05365</t>
        </is>
      </c>
      <c r="B5366" s="5" t="n">
        <v>46227</v>
      </c>
      <c r="C5366" t="inlineStr">
        <is>
          <t>West</t>
        </is>
      </c>
      <c r="D5366" t="inlineStr">
        <is>
          <t>Maharashtra</t>
        </is>
      </c>
      <c r="E5366" t="inlineStr">
        <is>
          <t>Kavya</t>
        </is>
      </c>
      <c r="F5366" t="inlineStr">
        <is>
          <t>Global Mart</t>
        </is>
      </c>
      <c r="G5366" t="inlineStr">
        <is>
          <t>Office Supplies</t>
        </is>
      </c>
      <c r="H5366" t="inlineStr">
        <is>
          <t>Pen Set</t>
        </is>
      </c>
      <c r="I5366" t="n">
        <v>5</v>
      </c>
      <c r="J5366" s="6" t="n">
        <v>280</v>
      </c>
      <c r="K5366" s="7" t="n">
        <v>0.05</v>
      </c>
      <c r="L5366" s="6" t="n">
        <v>1330</v>
      </c>
      <c r="M5366" s="6" t="n">
        <v>821.89</v>
      </c>
      <c r="N5366" s="6" t="n">
        <v>508.11</v>
      </c>
      <c r="O5366" s="7" t="n">
        <v>0.3820375939849624</v>
      </c>
      <c r="P5366" t="inlineStr">
        <is>
          <t>Jul-2026</t>
        </is>
      </c>
      <c r="Q5366" t="n">
        <v>2026</v>
      </c>
    </row>
    <row r="5367">
      <c r="A5367" t="inlineStr">
        <is>
          <t>SO05366</t>
        </is>
      </c>
      <c r="B5367" s="5" t="n">
        <v>46075</v>
      </c>
      <c r="C5367" t="inlineStr">
        <is>
          <t>North</t>
        </is>
      </c>
      <c r="D5367" t="inlineStr">
        <is>
          <t>Uttar Pradesh</t>
        </is>
      </c>
      <c r="E5367" t="inlineStr">
        <is>
          <t>Sneha</t>
        </is>
      </c>
      <c r="F5367" t="inlineStr">
        <is>
          <t>Prime Retail</t>
        </is>
      </c>
      <c r="G5367" t="inlineStr">
        <is>
          <t>Office Supplies</t>
        </is>
      </c>
      <c r="H5367" t="inlineStr">
        <is>
          <t>Notebook Pack</t>
        </is>
      </c>
      <c r="I5367" t="n">
        <v>3</v>
      </c>
      <c r="J5367" s="6" t="n">
        <v>450</v>
      </c>
      <c r="K5367" s="7" t="n">
        <v>0.1</v>
      </c>
      <c r="L5367" s="6" t="n">
        <v>1215</v>
      </c>
      <c r="M5367" s="6" t="n">
        <v>773.97</v>
      </c>
      <c r="N5367" s="6" t="n">
        <v>441.03</v>
      </c>
      <c r="O5367" s="7" t="n">
        <v>0.3629876543209876</v>
      </c>
      <c r="P5367" t="inlineStr">
        <is>
          <t>Feb-2026</t>
        </is>
      </c>
      <c r="Q5367" t="n">
        <v>2026</v>
      </c>
    </row>
    <row r="5368">
      <c r="A5368" t="inlineStr">
        <is>
          <t>SO05367</t>
        </is>
      </c>
      <c r="B5368" s="5" t="n">
        <v>46228</v>
      </c>
      <c r="C5368" t="inlineStr">
        <is>
          <t>North</t>
        </is>
      </c>
      <c r="D5368" t="inlineStr">
        <is>
          <t>Uttar Pradesh</t>
        </is>
      </c>
      <c r="E5368" t="inlineStr">
        <is>
          <t>Neha</t>
        </is>
      </c>
      <c r="F5368" t="inlineStr">
        <is>
          <t>City Bazaar</t>
        </is>
      </c>
      <c r="G5368" t="inlineStr">
        <is>
          <t>Furniture</t>
        </is>
      </c>
      <c r="H5368" t="inlineStr">
        <is>
          <t>Office Chair</t>
        </is>
      </c>
      <c r="I5368" t="n">
        <v>3</v>
      </c>
      <c r="J5368" s="6" t="n">
        <v>6500</v>
      </c>
      <c r="K5368" s="7" t="n">
        <v>0.1</v>
      </c>
      <c r="L5368" s="6" t="n">
        <v>17550</v>
      </c>
      <c r="M5368" s="6" t="n">
        <v>12208.56</v>
      </c>
      <c r="N5368" s="6" t="n">
        <v>5341.44</v>
      </c>
      <c r="O5368" s="7" t="n">
        <v>0.3043555555555555</v>
      </c>
      <c r="P5368" t="inlineStr">
        <is>
          <t>Jul-2026</t>
        </is>
      </c>
      <c r="Q5368" t="n">
        <v>2026</v>
      </c>
    </row>
    <row r="5369">
      <c r="A5369" t="inlineStr">
        <is>
          <t>SO05368</t>
        </is>
      </c>
      <c r="B5369" s="5" t="n">
        <v>46219</v>
      </c>
      <c r="C5369" t="inlineStr">
        <is>
          <t>East</t>
        </is>
      </c>
      <c r="D5369" t="inlineStr">
        <is>
          <t>West Bengal</t>
        </is>
      </c>
      <c r="E5369" t="inlineStr">
        <is>
          <t>Arjun</t>
        </is>
      </c>
      <c r="F5369" t="inlineStr">
        <is>
          <t>Star Distributors</t>
        </is>
      </c>
      <c r="G5369" t="inlineStr">
        <is>
          <t>Networking</t>
        </is>
      </c>
      <c r="H5369" t="inlineStr">
        <is>
          <t>Network Switch</t>
        </is>
      </c>
      <c r="I5369" t="n">
        <v>23</v>
      </c>
      <c r="J5369" s="6" t="n">
        <v>8500</v>
      </c>
      <c r="K5369" s="7" t="n">
        <v>0.02</v>
      </c>
      <c r="L5369" s="6" t="n">
        <v>191590</v>
      </c>
      <c r="M5369" s="6" t="n">
        <v>153036.88</v>
      </c>
      <c r="N5369" s="6" t="n">
        <v>38553.12</v>
      </c>
      <c r="O5369" s="7" t="n">
        <v>0.2012272039250483</v>
      </c>
      <c r="P5369" t="inlineStr">
        <is>
          <t>Jul-2026</t>
        </is>
      </c>
      <c r="Q5369" t="n">
        <v>2026</v>
      </c>
    </row>
    <row r="5370">
      <c r="A5370" t="inlineStr">
        <is>
          <t>SO05369</t>
        </is>
      </c>
      <c r="B5370" s="5" t="n">
        <v>46145</v>
      </c>
      <c r="C5370" t="inlineStr">
        <is>
          <t>East</t>
        </is>
      </c>
      <c r="D5370" t="inlineStr">
        <is>
          <t>Bihar</t>
        </is>
      </c>
      <c r="E5370" t="inlineStr">
        <is>
          <t>Priya</t>
        </is>
      </c>
      <c r="F5370" t="inlineStr">
        <is>
          <t>Metro Traders</t>
        </is>
      </c>
      <c r="G5370" t="inlineStr">
        <is>
          <t>Furniture</t>
        </is>
      </c>
      <c r="H5370" t="inlineStr">
        <is>
          <t>Work Desk</t>
        </is>
      </c>
      <c r="I5370" t="n">
        <v>8</v>
      </c>
      <c r="J5370" s="6" t="n">
        <v>12000</v>
      </c>
      <c r="K5370" s="7" t="n">
        <v>0.03</v>
      </c>
      <c r="L5370" s="6" t="n">
        <v>93120</v>
      </c>
      <c r="M5370" s="6" t="n">
        <v>66961.89999999999</v>
      </c>
      <c r="N5370" s="6" t="n">
        <v>26158.1</v>
      </c>
      <c r="O5370" s="7" t="n">
        <v>0.2809074312714777</v>
      </c>
      <c r="P5370" t="inlineStr">
        <is>
          <t>May-2026</t>
        </is>
      </c>
      <c r="Q5370" t="n">
        <v>2026</v>
      </c>
    </row>
    <row r="5371">
      <c r="A5371" t="inlineStr">
        <is>
          <t>SO05370</t>
        </is>
      </c>
      <c r="B5371" s="5" t="n">
        <v>46151</v>
      </c>
      <c r="C5371" t="inlineStr">
        <is>
          <t>West</t>
        </is>
      </c>
      <c r="D5371" t="inlineStr">
        <is>
          <t>Rajasthan</t>
        </is>
      </c>
      <c r="E5371" t="inlineStr">
        <is>
          <t>Rahul</t>
        </is>
      </c>
      <c r="F5371" t="inlineStr">
        <is>
          <t>Metro Traders</t>
        </is>
      </c>
      <c r="G5371" t="inlineStr">
        <is>
          <t>Furniture</t>
        </is>
      </c>
      <c r="H5371" t="inlineStr">
        <is>
          <t>Work Desk</t>
        </is>
      </c>
      <c r="I5371" t="n">
        <v>17</v>
      </c>
      <c r="J5371" s="6" t="n">
        <v>12000</v>
      </c>
      <c r="K5371" s="7" t="n">
        <v>0.02</v>
      </c>
      <c r="L5371" s="6" t="n">
        <v>199920</v>
      </c>
      <c r="M5371" s="6" t="n">
        <v>143082.73</v>
      </c>
      <c r="N5371" s="6" t="n">
        <v>56837.27</v>
      </c>
      <c r="O5371" s="7" t="n">
        <v>0.2843000700280112</v>
      </c>
      <c r="P5371" t="inlineStr">
        <is>
          <t>May-2026</t>
        </is>
      </c>
      <c r="Q5371" t="n">
        <v>2026</v>
      </c>
    </row>
    <row r="5372">
      <c r="A5372" t="inlineStr">
        <is>
          <t>SO05371</t>
        </is>
      </c>
      <c r="B5372" s="5" t="n">
        <v>46206</v>
      </c>
      <c r="C5372" t="inlineStr">
        <is>
          <t>South</t>
        </is>
      </c>
      <c r="D5372" t="inlineStr">
        <is>
          <t>Andhra Pradesh</t>
        </is>
      </c>
      <c r="E5372" t="inlineStr">
        <is>
          <t>Vikram</t>
        </is>
      </c>
      <c r="F5372" t="inlineStr">
        <is>
          <t>Metro Traders</t>
        </is>
      </c>
      <c r="G5372" t="inlineStr">
        <is>
          <t>Accessories</t>
        </is>
      </c>
      <c r="H5372" t="inlineStr">
        <is>
          <t>Webcam</t>
        </is>
      </c>
      <c r="I5372" t="n">
        <v>19</v>
      </c>
      <c r="J5372" s="6" t="n">
        <v>3500</v>
      </c>
      <c r="K5372" s="7" t="n">
        <v>0.02</v>
      </c>
      <c r="L5372" s="6" t="n">
        <v>65170</v>
      </c>
      <c r="M5372" s="6" t="n">
        <v>48519.42</v>
      </c>
      <c r="N5372" s="6" t="n">
        <v>16650.58</v>
      </c>
      <c r="O5372" s="7" t="n">
        <v>0.2554945527083014</v>
      </c>
      <c r="P5372" t="inlineStr">
        <is>
          <t>Jul-2026</t>
        </is>
      </c>
      <c r="Q5372" t="n">
        <v>2026</v>
      </c>
    </row>
    <row r="5373">
      <c r="A5373" t="inlineStr">
        <is>
          <t>SO05372</t>
        </is>
      </c>
      <c r="B5373" s="5" t="n">
        <v>46044</v>
      </c>
      <c r="C5373" t="inlineStr">
        <is>
          <t>North</t>
        </is>
      </c>
      <c r="D5373" t="inlineStr">
        <is>
          <t>Haryana</t>
        </is>
      </c>
      <c r="E5373" t="inlineStr">
        <is>
          <t>Rahul</t>
        </is>
      </c>
      <c r="F5373" t="inlineStr">
        <is>
          <t>Metro Traders</t>
        </is>
      </c>
      <c r="G5373" t="inlineStr">
        <is>
          <t>Furniture</t>
        </is>
      </c>
      <c r="H5373" t="inlineStr">
        <is>
          <t>Office Chair</t>
        </is>
      </c>
      <c r="I5373" t="n">
        <v>11</v>
      </c>
      <c r="J5373" s="6" t="n">
        <v>6500</v>
      </c>
      <c r="K5373" s="7" t="n">
        <v>0</v>
      </c>
      <c r="L5373" s="6" t="n">
        <v>71500</v>
      </c>
      <c r="M5373" s="6" t="n">
        <v>48914.63</v>
      </c>
      <c r="N5373" s="6" t="n">
        <v>22585.37</v>
      </c>
      <c r="O5373" s="7" t="n">
        <v>0.3158793006993007</v>
      </c>
      <c r="P5373" t="inlineStr">
        <is>
          <t>Jan-2026</t>
        </is>
      </c>
      <c r="Q5373" t="n">
        <v>2026</v>
      </c>
    </row>
    <row r="5374">
      <c r="A5374" t="inlineStr">
        <is>
          <t>SO05373</t>
        </is>
      </c>
      <c r="B5374" s="5" t="n">
        <v>46057</v>
      </c>
      <c r="C5374" t="inlineStr">
        <is>
          <t>West</t>
        </is>
      </c>
      <c r="D5374" t="inlineStr">
        <is>
          <t>Maharashtra</t>
        </is>
      </c>
      <c r="E5374" t="inlineStr">
        <is>
          <t>Rahul</t>
        </is>
      </c>
      <c r="F5374" t="inlineStr">
        <is>
          <t>XYZ Store</t>
        </is>
      </c>
      <c r="G5374" t="inlineStr">
        <is>
          <t>Accessories</t>
        </is>
      </c>
      <c r="H5374" t="inlineStr">
        <is>
          <t>Headset</t>
        </is>
      </c>
      <c r="I5374" t="n">
        <v>17</v>
      </c>
      <c r="J5374" s="6" t="n">
        <v>2200</v>
      </c>
      <c r="K5374" s="7" t="n">
        <v>0.02</v>
      </c>
      <c r="L5374" s="6" t="n">
        <v>36652</v>
      </c>
      <c r="M5374" s="6" t="n">
        <v>27704.97</v>
      </c>
      <c r="N5374" s="6" t="n">
        <v>8947.030000000001</v>
      </c>
      <c r="O5374" s="7" t="n">
        <v>0.2441075521117538</v>
      </c>
      <c r="P5374" t="inlineStr">
        <is>
          <t>Feb-2026</t>
        </is>
      </c>
      <c r="Q5374" t="n">
        <v>2026</v>
      </c>
    </row>
    <row r="5375">
      <c r="A5375" t="inlineStr">
        <is>
          <t>SO05374</t>
        </is>
      </c>
      <c r="B5375" s="5" t="n">
        <v>46259</v>
      </c>
      <c r="C5375" t="inlineStr">
        <is>
          <t>North</t>
        </is>
      </c>
      <c r="D5375" t="inlineStr">
        <is>
          <t>Uttar Pradesh</t>
        </is>
      </c>
      <c r="E5375" t="inlineStr">
        <is>
          <t>Priya</t>
        </is>
      </c>
      <c r="F5375" t="inlineStr">
        <is>
          <t>ABC Retail</t>
        </is>
      </c>
      <c r="G5375" t="inlineStr">
        <is>
          <t>Electronics</t>
        </is>
      </c>
      <c r="H5375" t="inlineStr">
        <is>
          <t>Keyboard</t>
        </is>
      </c>
      <c r="I5375" t="n">
        <v>15</v>
      </c>
      <c r="J5375" s="6" t="n">
        <v>1800</v>
      </c>
      <c r="K5375" s="7" t="n">
        <v>0.1</v>
      </c>
      <c r="L5375" s="6" t="n">
        <v>24300</v>
      </c>
      <c r="M5375" s="6" t="n">
        <v>18116.91</v>
      </c>
      <c r="N5375" s="6" t="n">
        <v>6183.09</v>
      </c>
      <c r="O5375" s="7" t="n">
        <v>0.2544481481481481</v>
      </c>
      <c r="P5375" t="inlineStr">
        <is>
          <t>Aug-2026</t>
        </is>
      </c>
      <c r="Q5375" t="n">
        <v>2026</v>
      </c>
    </row>
    <row r="5376">
      <c r="A5376" t="inlineStr">
        <is>
          <t>SO05375</t>
        </is>
      </c>
      <c r="B5376" s="5" t="n">
        <v>45823</v>
      </c>
      <c r="C5376" t="inlineStr">
        <is>
          <t>East</t>
        </is>
      </c>
      <c r="D5376" t="inlineStr">
        <is>
          <t>Odisha</t>
        </is>
      </c>
      <c r="E5376" t="inlineStr">
        <is>
          <t>Sneha</t>
        </is>
      </c>
      <c r="F5376" t="inlineStr">
        <is>
          <t>ABC Retail</t>
        </is>
      </c>
      <c r="G5376" t="inlineStr">
        <is>
          <t>Furniture</t>
        </is>
      </c>
      <c r="H5376" t="inlineStr">
        <is>
          <t>Office Chair</t>
        </is>
      </c>
      <c r="I5376" t="n">
        <v>7</v>
      </c>
      <c r="J5376" s="6" t="n">
        <v>6500</v>
      </c>
      <c r="K5376" s="7" t="n">
        <v>0.05</v>
      </c>
      <c r="L5376" s="6" t="n">
        <v>43225</v>
      </c>
      <c r="M5376" s="6" t="n">
        <v>29728.99</v>
      </c>
      <c r="N5376" s="6" t="n">
        <v>13496.01</v>
      </c>
      <c r="O5376" s="7" t="n">
        <v>0.312226951995373</v>
      </c>
      <c r="P5376" t="inlineStr">
        <is>
          <t>Jun-2025</t>
        </is>
      </c>
      <c r="Q5376" t="n">
        <v>2025</v>
      </c>
    </row>
    <row r="5377">
      <c r="A5377" t="inlineStr">
        <is>
          <t>SO05376</t>
        </is>
      </c>
      <c r="B5377" s="5" t="n">
        <v>45818</v>
      </c>
      <c r="C5377" t="inlineStr">
        <is>
          <t>West</t>
        </is>
      </c>
      <c r="D5377" t="inlineStr">
        <is>
          <t>Maharashtra</t>
        </is>
      </c>
      <c r="E5377" t="inlineStr">
        <is>
          <t>Arjun</t>
        </is>
      </c>
      <c r="F5377" t="inlineStr">
        <is>
          <t>Prime Retail</t>
        </is>
      </c>
      <c r="G5377" t="inlineStr">
        <is>
          <t>Furniture</t>
        </is>
      </c>
      <c r="H5377" t="inlineStr">
        <is>
          <t>Work Desk</t>
        </is>
      </c>
      <c r="I5377" t="n">
        <v>4</v>
      </c>
      <c r="J5377" s="6" t="n">
        <v>12000</v>
      </c>
      <c r="K5377" s="7" t="n">
        <v>0</v>
      </c>
      <c r="L5377" s="6" t="n">
        <v>48000</v>
      </c>
      <c r="M5377" s="6" t="n">
        <v>34617.62</v>
      </c>
      <c r="N5377" s="6" t="n">
        <v>13382.38</v>
      </c>
      <c r="O5377" s="7" t="n">
        <v>0.2787995833333333</v>
      </c>
      <c r="P5377" t="inlineStr">
        <is>
          <t>Jun-2025</t>
        </is>
      </c>
      <c r="Q5377" t="n">
        <v>2025</v>
      </c>
    </row>
    <row r="5378">
      <c r="A5378" t="inlineStr">
        <is>
          <t>SO05377</t>
        </is>
      </c>
      <c r="B5378" s="5" t="n">
        <v>45762</v>
      </c>
      <c r="C5378" t="inlineStr">
        <is>
          <t>West</t>
        </is>
      </c>
      <c r="D5378" t="inlineStr">
        <is>
          <t>Maharashtra</t>
        </is>
      </c>
      <c r="E5378" t="inlineStr">
        <is>
          <t>Kavya</t>
        </is>
      </c>
      <c r="F5378" t="inlineStr">
        <is>
          <t>Global Mart</t>
        </is>
      </c>
      <c r="G5378" t="inlineStr">
        <is>
          <t>Accessories</t>
        </is>
      </c>
      <c r="H5378" t="inlineStr">
        <is>
          <t>Mouse</t>
        </is>
      </c>
      <c r="I5378" t="n">
        <v>7</v>
      </c>
      <c r="J5378" s="6" t="n">
        <v>950</v>
      </c>
      <c r="K5378" s="7" t="n">
        <v>0.1</v>
      </c>
      <c r="L5378" s="6" t="n">
        <v>5985</v>
      </c>
      <c r="M5378" s="6" t="n">
        <v>4303.24</v>
      </c>
      <c r="N5378" s="6" t="n">
        <v>1681.76</v>
      </c>
      <c r="O5378" s="7" t="n">
        <v>0.2809958228905597</v>
      </c>
      <c r="P5378" t="inlineStr">
        <is>
          <t>Apr-2025</t>
        </is>
      </c>
      <c r="Q5378" t="n">
        <v>2025</v>
      </c>
    </row>
    <row r="5379">
      <c r="A5379" t="inlineStr">
        <is>
          <t>SO05378</t>
        </is>
      </c>
      <c r="B5379" s="5" t="n">
        <v>45788</v>
      </c>
      <c r="C5379" t="inlineStr">
        <is>
          <t>East</t>
        </is>
      </c>
      <c r="D5379" t="inlineStr">
        <is>
          <t>Odisha</t>
        </is>
      </c>
      <c r="E5379" t="inlineStr">
        <is>
          <t>Rahul</t>
        </is>
      </c>
      <c r="F5379" t="inlineStr">
        <is>
          <t>City Bazaar</t>
        </is>
      </c>
      <c r="G5379" t="inlineStr">
        <is>
          <t>Office Supplies</t>
        </is>
      </c>
      <c r="H5379" t="inlineStr">
        <is>
          <t>Pen Set</t>
        </is>
      </c>
      <c r="I5379" t="n">
        <v>12</v>
      </c>
      <c r="J5379" s="6" t="n">
        <v>280</v>
      </c>
      <c r="K5379" s="7" t="n">
        <v>0.08</v>
      </c>
      <c r="L5379" s="6" t="n">
        <v>3091.2</v>
      </c>
      <c r="M5379" s="6" t="n">
        <v>1884.23</v>
      </c>
      <c r="N5379" s="6" t="n">
        <v>1206.97</v>
      </c>
      <c r="O5379" s="7" t="n">
        <v>0.3904535455486543</v>
      </c>
      <c r="P5379" t="inlineStr">
        <is>
          <t>May-2025</t>
        </is>
      </c>
      <c r="Q5379" t="n">
        <v>2025</v>
      </c>
    </row>
    <row r="5380">
      <c r="A5380" t="inlineStr">
        <is>
          <t>SO05379</t>
        </is>
      </c>
      <c r="B5380" s="5" t="n">
        <v>46025</v>
      </c>
      <c r="C5380" t="inlineStr">
        <is>
          <t>North</t>
        </is>
      </c>
      <c r="D5380" t="inlineStr">
        <is>
          <t>Delhi</t>
        </is>
      </c>
      <c r="E5380" t="inlineStr">
        <is>
          <t>Arjun</t>
        </is>
      </c>
      <c r="F5380" t="inlineStr">
        <is>
          <t>Prime Retail</t>
        </is>
      </c>
      <c r="G5380" t="inlineStr">
        <is>
          <t>Accessories</t>
        </is>
      </c>
      <c r="H5380" t="inlineStr">
        <is>
          <t>Headset</t>
        </is>
      </c>
      <c r="I5380" t="n">
        <v>12</v>
      </c>
      <c r="J5380" s="6" t="n">
        <v>2200</v>
      </c>
      <c r="K5380" s="7" t="n">
        <v>0.03</v>
      </c>
      <c r="L5380" s="6" t="n">
        <v>25608</v>
      </c>
      <c r="M5380" s="6" t="n">
        <v>18974.69</v>
      </c>
      <c r="N5380" s="6" t="n">
        <v>6633.31</v>
      </c>
      <c r="O5380" s="7" t="n">
        <v>0.2590327241487035</v>
      </c>
      <c r="P5380" t="inlineStr">
        <is>
          <t>Jan-2026</t>
        </is>
      </c>
      <c r="Q5380" t="n">
        <v>2026</v>
      </c>
    </row>
    <row r="5381">
      <c r="A5381" t="inlineStr">
        <is>
          <t>SO05380</t>
        </is>
      </c>
      <c r="B5381" s="5" t="n">
        <v>45966</v>
      </c>
      <c r="C5381" t="inlineStr">
        <is>
          <t>West</t>
        </is>
      </c>
      <c r="D5381" t="inlineStr">
        <is>
          <t>Gujarat</t>
        </is>
      </c>
      <c r="E5381" t="inlineStr">
        <is>
          <t>Rahul</t>
        </is>
      </c>
      <c r="F5381" t="inlineStr">
        <is>
          <t>XYZ Store</t>
        </is>
      </c>
      <c r="G5381" t="inlineStr">
        <is>
          <t>Electronics</t>
        </is>
      </c>
      <c r="H5381" t="inlineStr">
        <is>
          <t>Laptop</t>
        </is>
      </c>
      <c r="I5381" t="n">
        <v>22</v>
      </c>
      <c r="J5381" s="6" t="n">
        <v>55000</v>
      </c>
      <c r="K5381" s="7" t="n">
        <v>0.1</v>
      </c>
      <c r="L5381" s="6" t="n">
        <v>1089000</v>
      </c>
      <c r="M5381" s="6" t="n">
        <v>892730.0699999999</v>
      </c>
      <c r="N5381" s="6" t="n">
        <v>196269.93</v>
      </c>
      <c r="O5381" s="7" t="n">
        <v>0.1802295041322314</v>
      </c>
      <c r="P5381" t="inlineStr">
        <is>
          <t>Nov-2025</t>
        </is>
      </c>
      <c r="Q5381" t="n">
        <v>2025</v>
      </c>
    </row>
    <row r="5382">
      <c r="A5382" t="inlineStr">
        <is>
          <t>SO05381</t>
        </is>
      </c>
      <c r="B5382" s="5" t="n">
        <v>45661</v>
      </c>
      <c r="C5382" t="inlineStr">
        <is>
          <t>East</t>
        </is>
      </c>
      <c r="D5382" t="inlineStr">
        <is>
          <t>Bihar</t>
        </is>
      </c>
      <c r="E5382" t="inlineStr">
        <is>
          <t>Amit</t>
        </is>
      </c>
      <c r="F5382" t="inlineStr">
        <is>
          <t>Prime Retail</t>
        </is>
      </c>
      <c r="G5382" t="inlineStr">
        <is>
          <t>Furniture</t>
        </is>
      </c>
      <c r="H5382" t="inlineStr">
        <is>
          <t>Work Desk</t>
        </is>
      </c>
      <c r="I5382" t="n">
        <v>16</v>
      </c>
      <c r="J5382" s="6" t="n">
        <v>12000</v>
      </c>
      <c r="K5382" s="7" t="n">
        <v>0.02</v>
      </c>
      <c r="L5382" s="6" t="n">
        <v>188160</v>
      </c>
      <c r="M5382" s="6" t="n">
        <v>135695.07</v>
      </c>
      <c r="N5382" s="6" t="n">
        <v>52464.93</v>
      </c>
      <c r="O5382" s="7" t="n">
        <v>0.2788314732142857</v>
      </c>
      <c r="P5382" t="inlineStr">
        <is>
          <t>Jan-2025</t>
        </is>
      </c>
      <c r="Q5382" t="n">
        <v>2025</v>
      </c>
    </row>
    <row r="5383">
      <c r="A5383" t="inlineStr">
        <is>
          <t>SO05382</t>
        </is>
      </c>
      <c r="B5383" s="5" t="n">
        <v>45948</v>
      </c>
      <c r="C5383" t="inlineStr">
        <is>
          <t>North</t>
        </is>
      </c>
      <c r="D5383" t="inlineStr">
        <is>
          <t>Delhi</t>
        </is>
      </c>
      <c r="E5383" t="inlineStr">
        <is>
          <t>Arjun</t>
        </is>
      </c>
      <c r="F5383" t="inlineStr">
        <is>
          <t>ABC Retail</t>
        </is>
      </c>
      <c r="G5383" t="inlineStr">
        <is>
          <t>Office Supplies</t>
        </is>
      </c>
      <c r="H5383" t="inlineStr">
        <is>
          <t>Pen Set</t>
        </is>
      </c>
      <c r="I5383" t="n">
        <v>1</v>
      </c>
      <c r="J5383" s="6" t="n">
        <v>280</v>
      </c>
      <c r="K5383" s="7" t="n">
        <v>0.1</v>
      </c>
      <c r="L5383" s="6" t="n">
        <v>252</v>
      </c>
      <c r="M5383" s="6" t="n">
        <v>155.38</v>
      </c>
      <c r="N5383" s="6" t="n">
        <v>96.62</v>
      </c>
      <c r="O5383" s="7" t="n">
        <v>0.3834126984126984</v>
      </c>
      <c r="P5383" t="inlineStr">
        <is>
          <t>Oct-2025</t>
        </is>
      </c>
      <c r="Q5383" t="n">
        <v>2025</v>
      </c>
    </row>
    <row r="5384">
      <c r="A5384" t="inlineStr">
        <is>
          <t>SO05383</t>
        </is>
      </c>
      <c r="B5384" s="5" t="n">
        <v>46046</v>
      </c>
      <c r="C5384" t="inlineStr">
        <is>
          <t>North</t>
        </is>
      </c>
      <c r="D5384" t="inlineStr">
        <is>
          <t>Uttar Pradesh</t>
        </is>
      </c>
      <c r="E5384" t="inlineStr">
        <is>
          <t>Priya</t>
        </is>
      </c>
      <c r="F5384" t="inlineStr">
        <is>
          <t>Prime Retail</t>
        </is>
      </c>
      <c r="G5384" t="inlineStr">
        <is>
          <t>Electronics</t>
        </is>
      </c>
      <c r="H5384" t="inlineStr">
        <is>
          <t>Keyboard</t>
        </is>
      </c>
      <c r="I5384" t="n">
        <v>3</v>
      </c>
      <c r="J5384" s="6" t="n">
        <v>1800</v>
      </c>
      <c r="K5384" s="7" t="n">
        <v>0.05</v>
      </c>
      <c r="L5384" s="6" t="n">
        <v>5130</v>
      </c>
      <c r="M5384" s="6" t="n">
        <v>3816.33</v>
      </c>
      <c r="N5384" s="6" t="n">
        <v>1313.67</v>
      </c>
      <c r="O5384" s="7" t="n">
        <v>0.2560760233918129</v>
      </c>
      <c r="P5384" t="inlineStr">
        <is>
          <t>Jan-2026</t>
        </is>
      </c>
      <c r="Q5384" t="n">
        <v>2026</v>
      </c>
    </row>
    <row r="5385">
      <c r="A5385" t="inlineStr">
        <is>
          <t>SO05384</t>
        </is>
      </c>
      <c r="B5385" s="5" t="n">
        <v>45679</v>
      </c>
      <c r="C5385" t="inlineStr">
        <is>
          <t>South</t>
        </is>
      </c>
      <c r="D5385" t="inlineStr">
        <is>
          <t>Tamil Nadu</t>
        </is>
      </c>
      <c r="E5385" t="inlineStr">
        <is>
          <t>Vikram</t>
        </is>
      </c>
      <c r="F5385" t="inlineStr">
        <is>
          <t>Prime Retail</t>
        </is>
      </c>
      <c r="G5385" t="inlineStr">
        <is>
          <t>Furniture</t>
        </is>
      </c>
      <c r="H5385" t="inlineStr">
        <is>
          <t>Storage Cabinet</t>
        </is>
      </c>
      <c r="I5385" t="n">
        <v>20</v>
      </c>
      <c r="J5385" s="6" t="n">
        <v>9000</v>
      </c>
      <c r="K5385" s="7" t="n">
        <v>0.05</v>
      </c>
      <c r="L5385" s="6" t="n">
        <v>171000</v>
      </c>
      <c r="M5385" s="6" t="n">
        <v>126560.35</v>
      </c>
      <c r="N5385" s="6" t="n">
        <v>44439.65</v>
      </c>
      <c r="O5385" s="7" t="n">
        <v>0.2598809941520468</v>
      </c>
      <c r="P5385" t="inlineStr">
        <is>
          <t>Jan-2025</t>
        </is>
      </c>
      <c r="Q5385" t="n">
        <v>2025</v>
      </c>
    </row>
    <row r="5386">
      <c r="A5386" t="inlineStr">
        <is>
          <t>SO05385</t>
        </is>
      </c>
      <c r="B5386" s="5" t="n">
        <v>45751</v>
      </c>
      <c r="C5386" t="inlineStr">
        <is>
          <t>North</t>
        </is>
      </c>
      <c r="D5386" t="inlineStr">
        <is>
          <t>Haryana</t>
        </is>
      </c>
      <c r="E5386" t="inlineStr">
        <is>
          <t>Sneha</t>
        </is>
      </c>
      <c r="F5386" t="inlineStr">
        <is>
          <t>Global Mart</t>
        </is>
      </c>
      <c r="G5386" t="inlineStr">
        <is>
          <t>Office Supplies</t>
        </is>
      </c>
      <c r="H5386" t="inlineStr">
        <is>
          <t>Pen Set</t>
        </is>
      </c>
      <c r="I5386" t="n">
        <v>23</v>
      </c>
      <c r="J5386" s="6" t="n">
        <v>280</v>
      </c>
      <c r="K5386" s="7" t="n">
        <v>0.05</v>
      </c>
      <c r="L5386" s="6" t="n">
        <v>6118</v>
      </c>
      <c r="M5386" s="6" t="n">
        <v>3905.37</v>
      </c>
      <c r="N5386" s="6" t="n">
        <v>2212.63</v>
      </c>
      <c r="O5386" s="7" t="n">
        <v>0.3616590389016018</v>
      </c>
      <c r="P5386" t="inlineStr">
        <is>
          <t>Apr-2025</t>
        </is>
      </c>
      <c r="Q5386" t="n">
        <v>2025</v>
      </c>
    </row>
    <row r="5387">
      <c r="A5387" t="inlineStr">
        <is>
          <t>SO05386</t>
        </is>
      </c>
      <c r="B5387" s="5" t="n">
        <v>46120</v>
      </c>
      <c r="C5387" t="inlineStr">
        <is>
          <t>East</t>
        </is>
      </c>
      <c r="D5387" t="inlineStr">
        <is>
          <t>Bihar</t>
        </is>
      </c>
      <c r="E5387" t="inlineStr">
        <is>
          <t>Neha</t>
        </is>
      </c>
      <c r="F5387" t="inlineStr">
        <is>
          <t>Prime Retail</t>
        </is>
      </c>
      <c r="G5387" t="inlineStr">
        <is>
          <t>Furniture</t>
        </is>
      </c>
      <c r="H5387" t="inlineStr">
        <is>
          <t>Office Chair</t>
        </is>
      </c>
      <c r="I5387" t="n">
        <v>13</v>
      </c>
      <c r="J5387" s="6" t="n">
        <v>6500</v>
      </c>
      <c r="K5387" s="7" t="n">
        <v>0</v>
      </c>
      <c r="L5387" s="6" t="n">
        <v>84500</v>
      </c>
      <c r="M5387" s="6" t="n">
        <v>58662.04</v>
      </c>
      <c r="N5387" s="6" t="n">
        <v>25837.96</v>
      </c>
      <c r="O5387" s="7" t="n">
        <v>0.305774674556213</v>
      </c>
      <c r="P5387" t="inlineStr">
        <is>
          <t>Apr-2026</t>
        </is>
      </c>
      <c r="Q5387" t="n">
        <v>2026</v>
      </c>
    </row>
    <row r="5388">
      <c r="A5388" t="inlineStr">
        <is>
          <t>SO05387</t>
        </is>
      </c>
      <c r="B5388" s="5" t="n">
        <v>45853</v>
      </c>
      <c r="C5388" t="inlineStr">
        <is>
          <t>East</t>
        </is>
      </c>
      <c r="D5388" t="inlineStr">
        <is>
          <t>West Bengal</t>
        </is>
      </c>
      <c r="E5388" t="inlineStr">
        <is>
          <t>Arjun</t>
        </is>
      </c>
      <c r="F5388" t="inlineStr">
        <is>
          <t>ABC Retail</t>
        </is>
      </c>
      <c r="G5388" t="inlineStr">
        <is>
          <t>Furniture</t>
        </is>
      </c>
      <c r="H5388" t="inlineStr">
        <is>
          <t>Work Desk</t>
        </is>
      </c>
      <c r="I5388" t="n">
        <v>7</v>
      </c>
      <c r="J5388" s="6" t="n">
        <v>12000</v>
      </c>
      <c r="K5388" s="7" t="n">
        <v>0.02</v>
      </c>
      <c r="L5388" s="6" t="n">
        <v>82320</v>
      </c>
      <c r="M5388" s="6" t="n">
        <v>60797.74</v>
      </c>
      <c r="N5388" s="6" t="n">
        <v>21522.26</v>
      </c>
      <c r="O5388" s="7" t="n">
        <v>0.2614463070942663</v>
      </c>
      <c r="P5388" t="inlineStr">
        <is>
          <t>Jul-2025</t>
        </is>
      </c>
      <c r="Q5388" t="n">
        <v>2025</v>
      </c>
    </row>
    <row r="5389">
      <c r="A5389" t="inlineStr">
        <is>
          <t>SO05388</t>
        </is>
      </c>
      <c r="B5389" s="5" t="n">
        <v>46217</v>
      </c>
      <c r="C5389" t="inlineStr">
        <is>
          <t>South</t>
        </is>
      </c>
      <c r="D5389" t="inlineStr">
        <is>
          <t>Tamil Nadu</t>
        </is>
      </c>
      <c r="E5389" t="inlineStr">
        <is>
          <t>Arjun</t>
        </is>
      </c>
      <c r="F5389" t="inlineStr">
        <is>
          <t>Star Distributors</t>
        </is>
      </c>
      <c r="G5389" t="inlineStr">
        <is>
          <t>Furniture</t>
        </is>
      </c>
      <c r="H5389" t="inlineStr">
        <is>
          <t>Storage Cabinet</t>
        </is>
      </c>
      <c r="I5389" t="n">
        <v>24</v>
      </c>
      <c r="J5389" s="6" t="n">
        <v>9000</v>
      </c>
      <c r="K5389" s="7" t="n">
        <v>0</v>
      </c>
      <c r="L5389" s="6" t="n">
        <v>216000</v>
      </c>
      <c r="M5389" s="6" t="n">
        <v>158184.74</v>
      </c>
      <c r="N5389" s="6" t="n">
        <v>57815.26</v>
      </c>
      <c r="O5389" s="7" t="n">
        <v>0.2676632407407408</v>
      </c>
      <c r="P5389" t="inlineStr">
        <is>
          <t>Jul-2026</t>
        </is>
      </c>
      <c r="Q5389" t="n">
        <v>2026</v>
      </c>
    </row>
    <row r="5390">
      <c r="A5390" t="inlineStr">
        <is>
          <t>SO05389</t>
        </is>
      </c>
      <c r="B5390" s="5" t="n">
        <v>45776</v>
      </c>
      <c r="C5390" t="inlineStr">
        <is>
          <t>West</t>
        </is>
      </c>
      <c r="D5390" t="inlineStr">
        <is>
          <t>Rajasthan</t>
        </is>
      </c>
      <c r="E5390" t="inlineStr">
        <is>
          <t>Amit</t>
        </is>
      </c>
      <c r="F5390" t="inlineStr">
        <is>
          <t>Metro Traders</t>
        </is>
      </c>
      <c r="G5390" t="inlineStr">
        <is>
          <t>Electronics</t>
        </is>
      </c>
      <c r="H5390" t="inlineStr">
        <is>
          <t>Monitor</t>
        </is>
      </c>
      <c r="I5390" t="n">
        <v>10</v>
      </c>
      <c r="J5390" s="6" t="n">
        <v>18000</v>
      </c>
      <c r="K5390" s="7" t="n">
        <v>0.1</v>
      </c>
      <c r="L5390" s="6" t="n">
        <v>162000</v>
      </c>
      <c r="M5390" s="6" t="n">
        <v>125709.17</v>
      </c>
      <c r="N5390" s="6" t="n">
        <v>36290.83</v>
      </c>
      <c r="O5390" s="7" t="n">
        <v>0.2240174691358025</v>
      </c>
      <c r="P5390" t="inlineStr">
        <is>
          <t>Apr-2025</t>
        </is>
      </c>
      <c r="Q5390" t="n">
        <v>2025</v>
      </c>
    </row>
    <row r="5391">
      <c r="A5391" t="inlineStr">
        <is>
          <t>SO05390</t>
        </is>
      </c>
      <c r="B5391" s="5" t="n">
        <v>46087</v>
      </c>
      <c r="C5391" t="inlineStr">
        <is>
          <t>South</t>
        </is>
      </c>
      <c r="D5391" t="inlineStr">
        <is>
          <t>Tamil Nadu</t>
        </is>
      </c>
      <c r="E5391" t="inlineStr">
        <is>
          <t>Kavya</t>
        </is>
      </c>
      <c r="F5391" t="inlineStr">
        <is>
          <t>Metro Traders</t>
        </is>
      </c>
      <c r="G5391" t="inlineStr">
        <is>
          <t>Furniture</t>
        </is>
      </c>
      <c r="H5391" t="inlineStr">
        <is>
          <t>Work Desk</t>
        </is>
      </c>
      <c r="I5391" t="n">
        <v>4</v>
      </c>
      <c r="J5391" s="6" t="n">
        <v>12000</v>
      </c>
      <c r="K5391" s="7" t="n">
        <v>0.02</v>
      </c>
      <c r="L5391" s="6" t="n">
        <v>47040</v>
      </c>
      <c r="M5391" s="6" t="n">
        <v>34579.09</v>
      </c>
      <c r="N5391" s="6" t="n">
        <v>12460.91</v>
      </c>
      <c r="O5391" s="7" t="n">
        <v>0.2649002976190476</v>
      </c>
      <c r="P5391" t="inlineStr">
        <is>
          <t>Mar-2026</t>
        </is>
      </c>
      <c r="Q5391" t="n">
        <v>2026</v>
      </c>
    </row>
    <row r="5392">
      <c r="A5392" t="inlineStr">
        <is>
          <t>SO05391</t>
        </is>
      </c>
      <c r="B5392" s="5" t="n">
        <v>46057</v>
      </c>
      <c r="C5392" t="inlineStr">
        <is>
          <t>North</t>
        </is>
      </c>
      <c r="D5392" t="inlineStr">
        <is>
          <t>Punjab</t>
        </is>
      </c>
      <c r="E5392" t="inlineStr">
        <is>
          <t>Kavya</t>
        </is>
      </c>
      <c r="F5392" t="inlineStr">
        <is>
          <t>ABC Retail</t>
        </is>
      </c>
      <c r="G5392" t="inlineStr">
        <is>
          <t>Networking</t>
        </is>
      </c>
      <c r="H5392" t="inlineStr">
        <is>
          <t>WiFi Router</t>
        </is>
      </c>
      <c r="I5392" t="n">
        <v>6</v>
      </c>
      <c r="J5392" s="6" t="n">
        <v>4200</v>
      </c>
      <c r="K5392" s="7" t="n">
        <v>0.02</v>
      </c>
      <c r="L5392" s="6" t="n">
        <v>24696</v>
      </c>
      <c r="M5392" s="6" t="n">
        <v>19207.26</v>
      </c>
      <c r="N5392" s="6" t="n">
        <v>5488.74</v>
      </c>
      <c r="O5392" s="7" t="n">
        <v>0.2222521865889213</v>
      </c>
      <c r="P5392" t="inlineStr">
        <is>
          <t>Feb-2026</t>
        </is>
      </c>
      <c r="Q5392" t="n">
        <v>2026</v>
      </c>
    </row>
    <row r="5393">
      <c r="A5393" t="inlineStr">
        <is>
          <t>SO05392</t>
        </is>
      </c>
      <c r="B5393" s="5" t="n">
        <v>45871</v>
      </c>
      <c r="C5393" t="inlineStr">
        <is>
          <t>North</t>
        </is>
      </c>
      <c r="D5393" t="inlineStr">
        <is>
          <t>Haryana</t>
        </is>
      </c>
      <c r="E5393" t="inlineStr">
        <is>
          <t>Vikram</t>
        </is>
      </c>
      <c r="F5393" t="inlineStr">
        <is>
          <t>Global Mart</t>
        </is>
      </c>
      <c r="G5393" t="inlineStr">
        <is>
          <t>Electronics</t>
        </is>
      </c>
      <c r="H5393" t="inlineStr">
        <is>
          <t>Monitor</t>
        </is>
      </c>
      <c r="I5393" t="n">
        <v>22</v>
      </c>
      <c r="J5393" s="6" t="n">
        <v>18000</v>
      </c>
      <c r="K5393" s="7" t="n">
        <v>0.02</v>
      </c>
      <c r="L5393" s="6" t="n">
        <v>388080</v>
      </c>
      <c r="M5393" s="6" t="n">
        <v>302406.81</v>
      </c>
      <c r="N5393" s="6" t="n">
        <v>85673.19</v>
      </c>
      <c r="O5393" s="7" t="n">
        <v>0.2207616728509586</v>
      </c>
      <c r="P5393" t="inlineStr">
        <is>
          <t>Aug-2025</t>
        </is>
      </c>
      <c r="Q5393" t="n">
        <v>2025</v>
      </c>
    </row>
    <row r="5394">
      <c r="A5394" t="inlineStr">
        <is>
          <t>SO05393</t>
        </is>
      </c>
      <c r="B5394" s="5" t="n">
        <v>45860</v>
      </c>
      <c r="C5394" t="inlineStr">
        <is>
          <t>East</t>
        </is>
      </c>
      <c r="D5394" t="inlineStr">
        <is>
          <t>Jharkhand</t>
        </is>
      </c>
      <c r="E5394" t="inlineStr">
        <is>
          <t>Neha</t>
        </is>
      </c>
      <c r="F5394" t="inlineStr">
        <is>
          <t>City Bazaar</t>
        </is>
      </c>
      <c r="G5394" t="inlineStr">
        <is>
          <t>Accessories</t>
        </is>
      </c>
      <c r="H5394" t="inlineStr">
        <is>
          <t>Mouse</t>
        </is>
      </c>
      <c r="I5394" t="n">
        <v>20</v>
      </c>
      <c r="J5394" s="6" t="n">
        <v>950</v>
      </c>
      <c r="K5394" s="7" t="n">
        <v>0.08</v>
      </c>
      <c r="L5394" s="6" t="n">
        <v>17480</v>
      </c>
      <c r="M5394" s="6" t="n">
        <v>12524.91</v>
      </c>
      <c r="N5394" s="6" t="n">
        <v>4955.09</v>
      </c>
      <c r="O5394" s="7" t="n">
        <v>0.2834719679633868</v>
      </c>
      <c r="P5394" t="inlineStr">
        <is>
          <t>Jul-2025</t>
        </is>
      </c>
      <c r="Q5394" t="n">
        <v>2025</v>
      </c>
    </row>
    <row r="5395">
      <c r="A5395" t="inlineStr">
        <is>
          <t>SO05394</t>
        </is>
      </c>
      <c r="B5395" s="5" t="n">
        <v>45699</v>
      </c>
      <c r="C5395" t="inlineStr">
        <is>
          <t>West</t>
        </is>
      </c>
      <c r="D5395" t="inlineStr">
        <is>
          <t>Gujarat</t>
        </is>
      </c>
      <c r="E5395" t="inlineStr">
        <is>
          <t>Neha</t>
        </is>
      </c>
      <c r="F5395" t="inlineStr">
        <is>
          <t>Star Distributors</t>
        </is>
      </c>
      <c r="G5395" t="inlineStr">
        <is>
          <t>Furniture</t>
        </is>
      </c>
      <c r="H5395" t="inlineStr">
        <is>
          <t>Storage Cabinet</t>
        </is>
      </c>
      <c r="I5395" t="n">
        <v>25</v>
      </c>
      <c r="J5395" s="6" t="n">
        <v>9000</v>
      </c>
      <c r="K5395" s="7" t="n">
        <v>0.08</v>
      </c>
      <c r="L5395" s="6" t="n">
        <v>207000</v>
      </c>
      <c r="M5395" s="6" t="n">
        <v>150955.92</v>
      </c>
      <c r="N5395" s="6" t="n">
        <v>56044.08</v>
      </c>
      <c r="O5395" s="7" t="n">
        <v>0.270744347826087</v>
      </c>
      <c r="P5395" t="inlineStr">
        <is>
          <t>Feb-2025</t>
        </is>
      </c>
      <c r="Q5395" t="n">
        <v>2025</v>
      </c>
    </row>
    <row r="5396">
      <c r="A5396" t="inlineStr">
        <is>
          <t>SO05395</t>
        </is>
      </c>
      <c r="B5396" s="5" t="n">
        <v>45913</v>
      </c>
      <c r="C5396" t="inlineStr">
        <is>
          <t>North</t>
        </is>
      </c>
      <c r="D5396" t="inlineStr">
        <is>
          <t>Uttar Pradesh</t>
        </is>
      </c>
      <c r="E5396" t="inlineStr">
        <is>
          <t>Sneha</t>
        </is>
      </c>
      <c r="F5396" t="inlineStr">
        <is>
          <t>Star Distributors</t>
        </is>
      </c>
      <c r="G5396" t="inlineStr">
        <is>
          <t>Furniture</t>
        </is>
      </c>
      <c r="H5396" t="inlineStr">
        <is>
          <t>Work Desk</t>
        </is>
      </c>
      <c r="I5396" t="n">
        <v>15</v>
      </c>
      <c r="J5396" s="6" t="n">
        <v>12000</v>
      </c>
      <c r="K5396" s="7" t="n">
        <v>0.08</v>
      </c>
      <c r="L5396" s="6" t="n">
        <v>165600</v>
      </c>
      <c r="M5396" s="6" t="n">
        <v>123166.71</v>
      </c>
      <c r="N5396" s="6" t="n">
        <v>42433.29</v>
      </c>
      <c r="O5396" s="7" t="n">
        <v>0.2562396739130435</v>
      </c>
      <c r="P5396" t="inlineStr">
        <is>
          <t>Sep-2025</t>
        </is>
      </c>
      <c r="Q5396" t="n">
        <v>2025</v>
      </c>
    </row>
    <row r="5397">
      <c r="A5397" t="inlineStr">
        <is>
          <t>SO05396</t>
        </is>
      </c>
      <c r="B5397" s="5" t="n">
        <v>46110</v>
      </c>
      <c r="C5397" t="inlineStr">
        <is>
          <t>North</t>
        </is>
      </c>
      <c r="D5397" t="inlineStr">
        <is>
          <t>Haryana</t>
        </is>
      </c>
      <c r="E5397" t="inlineStr">
        <is>
          <t>Priya</t>
        </is>
      </c>
      <c r="F5397" t="inlineStr">
        <is>
          <t>ABC Retail</t>
        </is>
      </c>
      <c r="G5397" t="inlineStr">
        <is>
          <t>Furniture</t>
        </is>
      </c>
      <c r="H5397" t="inlineStr">
        <is>
          <t>Office Chair</t>
        </is>
      </c>
      <c r="I5397" t="n">
        <v>4</v>
      </c>
      <c r="J5397" s="6" t="n">
        <v>6500</v>
      </c>
      <c r="K5397" s="7" t="n">
        <v>0.02</v>
      </c>
      <c r="L5397" s="6" t="n">
        <v>25480</v>
      </c>
      <c r="M5397" s="6" t="n">
        <v>17707.24</v>
      </c>
      <c r="N5397" s="6" t="n">
        <v>7772.76</v>
      </c>
      <c r="O5397" s="7" t="n">
        <v>0.3050533751962323</v>
      </c>
      <c r="P5397" t="inlineStr">
        <is>
          <t>Mar-2026</t>
        </is>
      </c>
      <c r="Q5397" t="n">
        <v>2026</v>
      </c>
    </row>
    <row r="5398">
      <c r="A5398" t="inlineStr">
        <is>
          <t>SO05397</t>
        </is>
      </c>
      <c r="B5398" s="5" t="n">
        <v>46124</v>
      </c>
      <c r="C5398" t="inlineStr">
        <is>
          <t>West</t>
        </is>
      </c>
      <c r="D5398" t="inlineStr">
        <is>
          <t>Goa</t>
        </is>
      </c>
      <c r="E5398" t="inlineStr">
        <is>
          <t>Kavya</t>
        </is>
      </c>
      <c r="F5398" t="inlineStr">
        <is>
          <t>Prime Retail</t>
        </is>
      </c>
      <c r="G5398" t="inlineStr">
        <is>
          <t>Office Supplies</t>
        </is>
      </c>
      <c r="H5398" t="inlineStr">
        <is>
          <t>Pen Set</t>
        </is>
      </c>
      <c r="I5398" t="n">
        <v>19</v>
      </c>
      <c r="J5398" s="6" t="n">
        <v>280</v>
      </c>
      <c r="K5398" s="7" t="n">
        <v>0.1</v>
      </c>
      <c r="L5398" s="6" t="n">
        <v>4788</v>
      </c>
      <c r="M5398" s="6" t="n">
        <v>3014.81</v>
      </c>
      <c r="N5398" s="6" t="n">
        <v>1773.19</v>
      </c>
      <c r="O5398" s="7" t="n">
        <v>0.3703404344193818</v>
      </c>
      <c r="P5398" t="inlineStr">
        <is>
          <t>Apr-2026</t>
        </is>
      </c>
      <c r="Q5398" t="n">
        <v>2026</v>
      </c>
    </row>
    <row r="5399">
      <c r="A5399" t="inlineStr">
        <is>
          <t>SO05398</t>
        </is>
      </c>
      <c r="B5399" s="5" t="n">
        <v>45864</v>
      </c>
      <c r="C5399" t="inlineStr">
        <is>
          <t>South</t>
        </is>
      </c>
      <c r="D5399" t="inlineStr">
        <is>
          <t>Karnataka</t>
        </is>
      </c>
      <c r="E5399" t="inlineStr">
        <is>
          <t>Vikram</t>
        </is>
      </c>
      <c r="F5399" t="inlineStr">
        <is>
          <t>Star Distributors</t>
        </is>
      </c>
      <c r="G5399" t="inlineStr">
        <is>
          <t>Accessories</t>
        </is>
      </c>
      <c r="H5399" t="inlineStr">
        <is>
          <t>Headset</t>
        </is>
      </c>
      <c r="I5399" t="n">
        <v>7</v>
      </c>
      <c r="J5399" s="6" t="n">
        <v>2200</v>
      </c>
      <c r="K5399" s="7" t="n">
        <v>0.05</v>
      </c>
      <c r="L5399" s="6" t="n">
        <v>14630</v>
      </c>
      <c r="M5399" s="6" t="n">
        <v>10664.95</v>
      </c>
      <c r="N5399" s="6" t="n">
        <v>3965.05</v>
      </c>
      <c r="O5399" s="7" t="n">
        <v>0.2710218728639782</v>
      </c>
      <c r="P5399" t="inlineStr">
        <is>
          <t>Jul-2025</t>
        </is>
      </c>
      <c r="Q5399" t="n">
        <v>2025</v>
      </c>
    </row>
    <row r="5400">
      <c r="A5400" t="inlineStr">
        <is>
          <t>SO05399</t>
        </is>
      </c>
      <c r="B5400" s="5" t="n">
        <v>46089</v>
      </c>
      <c r="C5400" t="inlineStr">
        <is>
          <t>West</t>
        </is>
      </c>
      <c r="D5400" t="inlineStr">
        <is>
          <t>Rajasthan</t>
        </is>
      </c>
      <c r="E5400" t="inlineStr">
        <is>
          <t>Neha</t>
        </is>
      </c>
      <c r="F5400" t="inlineStr">
        <is>
          <t>City Bazaar</t>
        </is>
      </c>
      <c r="G5400" t="inlineStr">
        <is>
          <t>Accessories</t>
        </is>
      </c>
      <c r="H5400" t="inlineStr">
        <is>
          <t>Mouse</t>
        </is>
      </c>
      <c r="I5400" t="n">
        <v>4</v>
      </c>
      <c r="J5400" s="6" t="n">
        <v>950</v>
      </c>
      <c r="K5400" s="7" t="n">
        <v>0.02</v>
      </c>
      <c r="L5400" s="6" t="n">
        <v>3724</v>
      </c>
      <c r="M5400" s="6" t="n">
        <v>2668.27</v>
      </c>
      <c r="N5400" s="6" t="n">
        <v>1055.73</v>
      </c>
      <c r="O5400" s="7" t="n">
        <v>0.2834935553168636</v>
      </c>
      <c r="P5400" t="inlineStr">
        <is>
          <t>Mar-2026</t>
        </is>
      </c>
      <c r="Q5400" t="n">
        <v>2026</v>
      </c>
    </row>
    <row r="5401">
      <c r="A5401" t="inlineStr">
        <is>
          <t>SO05400</t>
        </is>
      </c>
      <c r="B5401" s="5" t="n">
        <v>45971</v>
      </c>
      <c r="C5401" t="inlineStr">
        <is>
          <t>East</t>
        </is>
      </c>
      <c r="D5401" t="inlineStr">
        <is>
          <t>Jharkhand</t>
        </is>
      </c>
      <c r="E5401" t="inlineStr">
        <is>
          <t>Amit</t>
        </is>
      </c>
      <c r="F5401" t="inlineStr">
        <is>
          <t>PQR Ltd</t>
        </is>
      </c>
      <c r="G5401" t="inlineStr">
        <is>
          <t>Accessories</t>
        </is>
      </c>
      <c r="H5401" t="inlineStr">
        <is>
          <t>Webcam</t>
        </is>
      </c>
      <c r="I5401" t="n">
        <v>23</v>
      </c>
      <c r="J5401" s="6" t="n">
        <v>3500</v>
      </c>
      <c r="K5401" s="7" t="n">
        <v>0.08</v>
      </c>
      <c r="L5401" s="6" t="n">
        <v>74060</v>
      </c>
      <c r="M5401" s="6" t="n">
        <v>57705.34</v>
      </c>
      <c r="N5401" s="6" t="n">
        <v>16354.66</v>
      </c>
      <c r="O5401" s="7" t="n">
        <v>0.2208298676748582</v>
      </c>
      <c r="P5401" t="inlineStr">
        <is>
          <t>Nov-2025</t>
        </is>
      </c>
      <c r="Q5401" t="n">
        <v>2025</v>
      </c>
    </row>
    <row r="5402">
      <c r="A5402" t="inlineStr">
        <is>
          <t>SO05401</t>
        </is>
      </c>
      <c r="B5402" s="5" t="n">
        <v>45942</v>
      </c>
      <c r="C5402" t="inlineStr">
        <is>
          <t>East</t>
        </is>
      </c>
      <c r="D5402" t="inlineStr">
        <is>
          <t>West Bengal</t>
        </is>
      </c>
      <c r="E5402" t="inlineStr">
        <is>
          <t>Rahul</t>
        </is>
      </c>
      <c r="F5402" t="inlineStr">
        <is>
          <t>Star Distributors</t>
        </is>
      </c>
      <c r="G5402" t="inlineStr">
        <is>
          <t>Networking</t>
        </is>
      </c>
      <c r="H5402" t="inlineStr">
        <is>
          <t>WiFi Router</t>
        </is>
      </c>
      <c r="I5402" t="n">
        <v>19</v>
      </c>
      <c r="J5402" s="6" t="n">
        <v>4200</v>
      </c>
      <c r="K5402" s="7" t="n">
        <v>0.05</v>
      </c>
      <c r="L5402" s="6" t="n">
        <v>75810</v>
      </c>
      <c r="M5402" s="6" t="n">
        <v>58008.61</v>
      </c>
      <c r="N5402" s="6" t="n">
        <v>17801.39</v>
      </c>
      <c r="O5402" s="7" t="n">
        <v>0.2348158554280438</v>
      </c>
      <c r="P5402" t="inlineStr">
        <is>
          <t>Oct-2025</t>
        </is>
      </c>
      <c r="Q5402" t="n">
        <v>2025</v>
      </c>
    </row>
    <row r="5403">
      <c r="A5403" t="inlineStr">
        <is>
          <t>SO05402</t>
        </is>
      </c>
      <c r="B5403" s="5" t="n">
        <v>45943</v>
      </c>
      <c r="C5403" t="inlineStr">
        <is>
          <t>North</t>
        </is>
      </c>
      <c r="D5403" t="inlineStr">
        <is>
          <t>Punjab</t>
        </is>
      </c>
      <c r="E5403" t="inlineStr">
        <is>
          <t>Arjun</t>
        </is>
      </c>
      <c r="F5403" t="inlineStr">
        <is>
          <t>Star Distributors</t>
        </is>
      </c>
      <c r="G5403" t="inlineStr">
        <is>
          <t>Accessories</t>
        </is>
      </c>
      <c r="H5403" t="inlineStr">
        <is>
          <t>Headset</t>
        </is>
      </c>
      <c r="I5403" t="n">
        <v>9</v>
      </c>
      <c r="J5403" s="6" t="n">
        <v>2200</v>
      </c>
      <c r="K5403" s="7" t="n">
        <v>0.08</v>
      </c>
      <c r="L5403" s="6" t="n">
        <v>18216</v>
      </c>
      <c r="M5403" s="6" t="n">
        <v>13681.04</v>
      </c>
      <c r="N5403" s="6" t="n">
        <v>4534.96</v>
      </c>
      <c r="O5403" s="7" t="n">
        <v>0.2489547650417216</v>
      </c>
      <c r="P5403" t="inlineStr">
        <is>
          <t>Oct-2025</t>
        </is>
      </c>
      <c r="Q5403" t="n">
        <v>2025</v>
      </c>
    </row>
    <row r="5404">
      <c r="A5404" t="inlineStr">
        <is>
          <t>SO05403</t>
        </is>
      </c>
      <c r="B5404" s="5" t="n">
        <v>46176</v>
      </c>
      <c r="C5404" t="inlineStr">
        <is>
          <t>West</t>
        </is>
      </c>
      <c r="D5404" t="inlineStr">
        <is>
          <t>Maharashtra</t>
        </is>
      </c>
      <c r="E5404" t="inlineStr">
        <is>
          <t>Kavya</t>
        </is>
      </c>
      <c r="F5404" t="inlineStr">
        <is>
          <t>Star Distributors</t>
        </is>
      </c>
      <c r="G5404" t="inlineStr">
        <is>
          <t>Electronics</t>
        </is>
      </c>
      <c r="H5404" t="inlineStr">
        <is>
          <t>Keyboard</t>
        </is>
      </c>
      <c r="I5404" t="n">
        <v>19</v>
      </c>
      <c r="J5404" s="6" t="n">
        <v>1800</v>
      </c>
      <c r="K5404" s="7" t="n">
        <v>0</v>
      </c>
      <c r="L5404" s="6" t="n">
        <v>34200</v>
      </c>
      <c r="M5404" s="6" t="n">
        <v>26482.6</v>
      </c>
      <c r="N5404" s="6" t="n">
        <v>7717.4</v>
      </c>
      <c r="O5404" s="7" t="n">
        <v>0.2256549707602339</v>
      </c>
      <c r="P5404" t="inlineStr">
        <is>
          <t>Jun-2026</t>
        </is>
      </c>
      <c r="Q5404" t="n">
        <v>2026</v>
      </c>
    </row>
    <row r="5405">
      <c r="A5405" t="inlineStr">
        <is>
          <t>SO05404</t>
        </is>
      </c>
      <c r="B5405" s="5" t="n">
        <v>45962</v>
      </c>
      <c r="C5405" t="inlineStr">
        <is>
          <t>North</t>
        </is>
      </c>
      <c r="D5405" t="inlineStr">
        <is>
          <t>Punjab</t>
        </is>
      </c>
      <c r="E5405" t="inlineStr">
        <is>
          <t>Neha</t>
        </is>
      </c>
      <c r="F5405" t="inlineStr">
        <is>
          <t>ABC Retail</t>
        </is>
      </c>
      <c r="G5405" t="inlineStr">
        <is>
          <t>Office Supplies</t>
        </is>
      </c>
      <c r="H5405" t="inlineStr">
        <is>
          <t>Printer Paper</t>
        </is>
      </c>
      <c r="I5405" t="n">
        <v>24</v>
      </c>
      <c r="J5405" s="6" t="n">
        <v>650</v>
      </c>
      <c r="K5405" s="7" t="n">
        <v>0.08</v>
      </c>
      <c r="L5405" s="6" t="n">
        <v>14352</v>
      </c>
      <c r="M5405" s="6" t="n">
        <v>9605.290000000001</v>
      </c>
      <c r="N5405" s="6" t="n">
        <v>4746.71</v>
      </c>
      <c r="O5405" s="7" t="n">
        <v>0.3307350891861762</v>
      </c>
      <c r="P5405" t="inlineStr">
        <is>
          <t>Nov-2025</t>
        </is>
      </c>
      <c r="Q5405" t="n">
        <v>2025</v>
      </c>
    </row>
    <row r="5406">
      <c r="A5406" t="inlineStr">
        <is>
          <t>SO05405</t>
        </is>
      </c>
      <c r="B5406" s="5" t="n">
        <v>45712</v>
      </c>
      <c r="C5406" t="inlineStr">
        <is>
          <t>East</t>
        </is>
      </c>
      <c r="D5406" t="inlineStr">
        <is>
          <t>Jharkhand</t>
        </is>
      </c>
      <c r="E5406" t="inlineStr">
        <is>
          <t>Vikram</t>
        </is>
      </c>
      <c r="F5406" t="inlineStr">
        <is>
          <t>City Bazaar</t>
        </is>
      </c>
      <c r="G5406" t="inlineStr">
        <is>
          <t>Furniture</t>
        </is>
      </c>
      <c r="H5406" t="inlineStr">
        <is>
          <t>Office Chair</t>
        </is>
      </c>
      <c r="I5406" t="n">
        <v>6</v>
      </c>
      <c r="J5406" s="6" t="n">
        <v>6500</v>
      </c>
      <c r="K5406" s="7" t="n">
        <v>0.05</v>
      </c>
      <c r="L5406" s="6" t="n">
        <v>37050</v>
      </c>
      <c r="M5406" s="6" t="n">
        <v>25107.48</v>
      </c>
      <c r="N5406" s="6" t="n">
        <v>11942.52</v>
      </c>
      <c r="O5406" s="7" t="n">
        <v>0.3223352226720648</v>
      </c>
      <c r="P5406" t="inlineStr">
        <is>
          <t>Feb-2025</t>
        </is>
      </c>
      <c r="Q5406" t="n">
        <v>2025</v>
      </c>
    </row>
    <row r="5407">
      <c r="A5407" t="inlineStr">
        <is>
          <t>SO05406</t>
        </is>
      </c>
      <c r="B5407" s="5" t="n">
        <v>45799</v>
      </c>
      <c r="C5407" t="inlineStr">
        <is>
          <t>East</t>
        </is>
      </c>
      <c r="D5407" t="inlineStr">
        <is>
          <t>Jharkhand</t>
        </is>
      </c>
      <c r="E5407" t="inlineStr">
        <is>
          <t>Vikram</t>
        </is>
      </c>
      <c r="F5407" t="inlineStr">
        <is>
          <t>Prime Retail</t>
        </is>
      </c>
      <c r="G5407" t="inlineStr">
        <is>
          <t>Office Supplies</t>
        </is>
      </c>
      <c r="H5407" t="inlineStr">
        <is>
          <t>Printer Paper</t>
        </is>
      </c>
      <c r="I5407" t="n">
        <v>5</v>
      </c>
      <c r="J5407" s="6" t="n">
        <v>650</v>
      </c>
      <c r="K5407" s="7" t="n">
        <v>0.05</v>
      </c>
      <c r="L5407" s="6" t="n">
        <v>3087.5</v>
      </c>
      <c r="M5407" s="6" t="n">
        <v>2108.87</v>
      </c>
      <c r="N5407" s="6" t="n">
        <v>978.63</v>
      </c>
      <c r="O5407" s="7" t="n">
        <v>0.3169651821862348</v>
      </c>
      <c r="P5407" t="inlineStr">
        <is>
          <t>May-2025</t>
        </is>
      </c>
      <c r="Q5407" t="n">
        <v>2025</v>
      </c>
    </row>
    <row r="5408">
      <c r="A5408" t="inlineStr">
        <is>
          <t>SO05407</t>
        </is>
      </c>
      <c r="B5408" s="5" t="n">
        <v>45723</v>
      </c>
      <c r="C5408" t="inlineStr">
        <is>
          <t>North</t>
        </is>
      </c>
      <c r="D5408" t="inlineStr">
        <is>
          <t>Haryana</t>
        </is>
      </c>
      <c r="E5408" t="inlineStr">
        <is>
          <t>Vikram</t>
        </is>
      </c>
      <c r="F5408" t="inlineStr">
        <is>
          <t>City Bazaar</t>
        </is>
      </c>
      <c r="G5408" t="inlineStr">
        <is>
          <t>Networking</t>
        </is>
      </c>
      <c r="H5408" t="inlineStr">
        <is>
          <t>WiFi Router</t>
        </is>
      </c>
      <c r="I5408" t="n">
        <v>21</v>
      </c>
      <c r="J5408" s="6" t="n">
        <v>4200</v>
      </c>
      <c r="K5408" s="7" t="n">
        <v>0.02</v>
      </c>
      <c r="L5408" s="6" t="n">
        <v>86436</v>
      </c>
      <c r="M5408" s="6" t="n">
        <v>66770.11</v>
      </c>
      <c r="N5408" s="6" t="n">
        <v>19665.89</v>
      </c>
      <c r="O5408" s="7" t="n">
        <v>0.227519667731038</v>
      </c>
      <c r="P5408" t="inlineStr">
        <is>
          <t>Mar-2025</t>
        </is>
      </c>
      <c r="Q5408" t="n">
        <v>2025</v>
      </c>
    </row>
    <row r="5409">
      <c r="A5409" t="inlineStr">
        <is>
          <t>SO05408</t>
        </is>
      </c>
      <c r="B5409" s="5" t="n">
        <v>45941</v>
      </c>
      <c r="C5409" t="inlineStr">
        <is>
          <t>North</t>
        </is>
      </c>
      <c r="D5409" t="inlineStr">
        <is>
          <t>Uttar Pradesh</t>
        </is>
      </c>
      <c r="E5409" t="inlineStr">
        <is>
          <t>Neha</t>
        </is>
      </c>
      <c r="F5409" t="inlineStr">
        <is>
          <t>XYZ Store</t>
        </is>
      </c>
      <c r="G5409" t="inlineStr">
        <is>
          <t>Networking</t>
        </is>
      </c>
      <c r="H5409" t="inlineStr">
        <is>
          <t>WiFi Router</t>
        </is>
      </c>
      <c r="I5409" t="n">
        <v>20</v>
      </c>
      <c r="J5409" s="6" t="n">
        <v>4200</v>
      </c>
      <c r="K5409" s="7" t="n">
        <v>0.02</v>
      </c>
      <c r="L5409" s="6" t="n">
        <v>82320</v>
      </c>
      <c r="M5409" s="6" t="n">
        <v>63843.07</v>
      </c>
      <c r="N5409" s="6" t="n">
        <v>18476.93</v>
      </c>
      <c r="O5409" s="7" t="n">
        <v>0.2244525024295433</v>
      </c>
      <c r="P5409" t="inlineStr">
        <is>
          <t>Oct-2025</t>
        </is>
      </c>
      <c r="Q5409" t="n">
        <v>2025</v>
      </c>
    </row>
    <row r="5410">
      <c r="A5410" t="inlineStr">
        <is>
          <t>SO05409</t>
        </is>
      </c>
      <c r="B5410" s="5" t="n">
        <v>45916</v>
      </c>
      <c r="C5410" t="inlineStr">
        <is>
          <t>West</t>
        </is>
      </c>
      <c r="D5410" t="inlineStr">
        <is>
          <t>Maharashtra</t>
        </is>
      </c>
      <c r="E5410" t="inlineStr">
        <is>
          <t>Sneha</t>
        </is>
      </c>
      <c r="F5410" t="inlineStr">
        <is>
          <t>City Bazaar</t>
        </is>
      </c>
      <c r="G5410" t="inlineStr">
        <is>
          <t>Accessories</t>
        </is>
      </c>
      <c r="H5410" t="inlineStr">
        <is>
          <t>Webcam</t>
        </is>
      </c>
      <c r="I5410" t="n">
        <v>6</v>
      </c>
      <c r="J5410" s="6" t="n">
        <v>3500</v>
      </c>
      <c r="K5410" s="7" t="n">
        <v>0.08</v>
      </c>
      <c r="L5410" s="6" t="n">
        <v>19320</v>
      </c>
      <c r="M5410" s="6" t="n">
        <v>15108.85</v>
      </c>
      <c r="N5410" s="6" t="n">
        <v>4211.15</v>
      </c>
      <c r="O5410" s="7" t="n">
        <v>0.2179684265010352</v>
      </c>
      <c r="P5410" t="inlineStr">
        <is>
          <t>Sep-2025</t>
        </is>
      </c>
      <c r="Q5410" t="n">
        <v>2025</v>
      </c>
    </row>
    <row r="5411">
      <c r="A5411" t="inlineStr">
        <is>
          <t>SO05410</t>
        </is>
      </c>
      <c r="B5411" s="5" t="n">
        <v>45689</v>
      </c>
      <c r="C5411" t="inlineStr">
        <is>
          <t>South</t>
        </is>
      </c>
      <c r="D5411" t="inlineStr">
        <is>
          <t>Tamil Nadu</t>
        </is>
      </c>
      <c r="E5411" t="inlineStr">
        <is>
          <t>Arjun</t>
        </is>
      </c>
      <c r="F5411" t="inlineStr">
        <is>
          <t>XYZ Store</t>
        </is>
      </c>
      <c r="G5411" t="inlineStr">
        <is>
          <t>Office Supplies</t>
        </is>
      </c>
      <c r="H5411" t="inlineStr">
        <is>
          <t>Notebook Pack</t>
        </is>
      </c>
      <c r="I5411" t="n">
        <v>1</v>
      </c>
      <c r="J5411" s="6" t="n">
        <v>450</v>
      </c>
      <c r="K5411" s="7" t="n">
        <v>0.08</v>
      </c>
      <c r="L5411" s="6" t="n">
        <v>414</v>
      </c>
      <c r="M5411" s="6" t="n">
        <v>272.25</v>
      </c>
      <c r="N5411" s="6" t="n">
        <v>141.75</v>
      </c>
      <c r="O5411" s="7" t="n">
        <v>0.3423913043478261</v>
      </c>
      <c r="P5411" t="inlineStr">
        <is>
          <t>Feb-2025</t>
        </is>
      </c>
      <c r="Q5411" t="n">
        <v>2025</v>
      </c>
    </row>
    <row r="5412">
      <c r="A5412" t="inlineStr">
        <is>
          <t>SO05411</t>
        </is>
      </c>
      <c r="B5412" s="5" t="n">
        <v>46039</v>
      </c>
      <c r="C5412" t="inlineStr">
        <is>
          <t>West</t>
        </is>
      </c>
      <c r="D5412" t="inlineStr">
        <is>
          <t>Goa</t>
        </is>
      </c>
      <c r="E5412" t="inlineStr">
        <is>
          <t>Kavya</t>
        </is>
      </c>
      <c r="F5412" t="inlineStr">
        <is>
          <t>ABC Retail</t>
        </is>
      </c>
      <c r="G5412" t="inlineStr">
        <is>
          <t>Networking</t>
        </is>
      </c>
      <c r="H5412" t="inlineStr">
        <is>
          <t>Network Switch</t>
        </is>
      </c>
      <c r="I5412" t="n">
        <v>24</v>
      </c>
      <c r="J5412" s="6" t="n">
        <v>8500</v>
      </c>
      <c r="K5412" s="7" t="n">
        <v>0.05</v>
      </c>
      <c r="L5412" s="6" t="n">
        <v>193800</v>
      </c>
      <c r="M5412" s="6" t="n">
        <v>151728.23</v>
      </c>
      <c r="N5412" s="6" t="n">
        <v>42071.77</v>
      </c>
      <c r="O5412" s="7" t="n">
        <v>0.2170885964912281</v>
      </c>
      <c r="P5412" t="inlineStr">
        <is>
          <t>Jan-2026</t>
        </is>
      </c>
      <c r="Q5412" t="n">
        <v>2026</v>
      </c>
    </row>
    <row r="5413">
      <c r="A5413" t="inlineStr">
        <is>
          <t>SO05412</t>
        </is>
      </c>
      <c r="B5413" s="5" t="n">
        <v>45766</v>
      </c>
      <c r="C5413" t="inlineStr">
        <is>
          <t>South</t>
        </is>
      </c>
      <c r="D5413" t="inlineStr">
        <is>
          <t>Karnataka</t>
        </is>
      </c>
      <c r="E5413" t="inlineStr">
        <is>
          <t>Rahul</t>
        </is>
      </c>
      <c r="F5413" t="inlineStr">
        <is>
          <t>Prime Retail</t>
        </is>
      </c>
      <c r="G5413" t="inlineStr">
        <is>
          <t>Furniture</t>
        </is>
      </c>
      <c r="H5413" t="inlineStr">
        <is>
          <t>Storage Cabinet</t>
        </is>
      </c>
      <c r="I5413" t="n">
        <v>15</v>
      </c>
      <c r="J5413" s="6" t="n">
        <v>9000</v>
      </c>
      <c r="K5413" s="7" t="n">
        <v>0.08</v>
      </c>
      <c r="L5413" s="6" t="n">
        <v>124200</v>
      </c>
      <c r="M5413" s="6" t="n">
        <v>93338.34</v>
      </c>
      <c r="N5413" s="6" t="n">
        <v>30861.66</v>
      </c>
      <c r="O5413" s="7" t="n">
        <v>0.2484835748792271</v>
      </c>
      <c r="P5413" t="inlineStr">
        <is>
          <t>Apr-2025</t>
        </is>
      </c>
      <c r="Q5413" t="n">
        <v>2025</v>
      </c>
    </row>
    <row r="5414">
      <c r="A5414" t="inlineStr">
        <is>
          <t>SO05413</t>
        </is>
      </c>
      <c r="B5414" s="5" t="n">
        <v>46147</v>
      </c>
      <c r="C5414" t="inlineStr">
        <is>
          <t>East</t>
        </is>
      </c>
      <c r="D5414" t="inlineStr">
        <is>
          <t>Bihar</t>
        </is>
      </c>
      <c r="E5414" t="inlineStr">
        <is>
          <t>Sneha</t>
        </is>
      </c>
      <c r="F5414" t="inlineStr">
        <is>
          <t>XYZ Store</t>
        </is>
      </c>
      <c r="G5414" t="inlineStr">
        <is>
          <t>Office Supplies</t>
        </is>
      </c>
      <c r="H5414" t="inlineStr">
        <is>
          <t>Pen Set</t>
        </is>
      </c>
      <c r="I5414" t="n">
        <v>16</v>
      </c>
      <c r="J5414" s="6" t="n">
        <v>280</v>
      </c>
      <c r="K5414" s="7" t="n">
        <v>0.05</v>
      </c>
      <c r="L5414" s="6" t="n">
        <v>4256</v>
      </c>
      <c r="M5414" s="6" t="n">
        <v>2546.59</v>
      </c>
      <c r="N5414" s="6" t="n">
        <v>1709.41</v>
      </c>
      <c r="O5414" s="7" t="n">
        <v>0.4016470864661654</v>
      </c>
      <c r="P5414" t="inlineStr">
        <is>
          <t>May-2026</t>
        </is>
      </c>
      <c r="Q5414" t="n">
        <v>2026</v>
      </c>
    </row>
    <row r="5415">
      <c r="A5415" t="inlineStr">
        <is>
          <t>SO05414</t>
        </is>
      </c>
      <c r="B5415" s="5" t="n">
        <v>46070</v>
      </c>
      <c r="C5415" t="inlineStr">
        <is>
          <t>South</t>
        </is>
      </c>
      <c r="D5415" t="inlineStr">
        <is>
          <t>Andhra Pradesh</t>
        </is>
      </c>
      <c r="E5415" t="inlineStr">
        <is>
          <t>Arjun</t>
        </is>
      </c>
      <c r="F5415" t="inlineStr">
        <is>
          <t>City Bazaar</t>
        </is>
      </c>
      <c r="G5415" t="inlineStr">
        <is>
          <t>Office Supplies</t>
        </is>
      </c>
      <c r="H5415" t="inlineStr">
        <is>
          <t>Printer Paper</t>
        </is>
      </c>
      <c r="I5415" t="n">
        <v>25</v>
      </c>
      <c r="J5415" s="6" t="n">
        <v>650</v>
      </c>
      <c r="K5415" s="7" t="n">
        <v>0.08</v>
      </c>
      <c r="L5415" s="6" t="n">
        <v>14950</v>
      </c>
      <c r="M5415" s="6" t="n">
        <v>10099.59</v>
      </c>
      <c r="N5415" s="6" t="n">
        <v>4850.41</v>
      </c>
      <c r="O5415" s="7" t="n">
        <v>0.3244421404682274</v>
      </c>
      <c r="P5415" t="inlineStr">
        <is>
          <t>Feb-2026</t>
        </is>
      </c>
      <c r="Q5415" t="n">
        <v>2026</v>
      </c>
    </row>
    <row r="5416">
      <c r="A5416" t="inlineStr">
        <is>
          <t>SO05415</t>
        </is>
      </c>
      <c r="B5416" s="5" t="n">
        <v>46071</v>
      </c>
      <c r="C5416" t="inlineStr">
        <is>
          <t>South</t>
        </is>
      </c>
      <c r="D5416" t="inlineStr">
        <is>
          <t>Karnataka</t>
        </is>
      </c>
      <c r="E5416" t="inlineStr">
        <is>
          <t>Arjun</t>
        </is>
      </c>
      <c r="F5416" t="inlineStr">
        <is>
          <t>Global Mart</t>
        </is>
      </c>
      <c r="G5416" t="inlineStr">
        <is>
          <t>Office Supplies</t>
        </is>
      </c>
      <c r="H5416" t="inlineStr">
        <is>
          <t>Pen Set</t>
        </is>
      </c>
      <c r="I5416" t="n">
        <v>18</v>
      </c>
      <c r="J5416" s="6" t="n">
        <v>280</v>
      </c>
      <c r="K5416" s="7" t="n">
        <v>0</v>
      </c>
      <c r="L5416" s="6" t="n">
        <v>5040</v>
      </c>
      <c r="M5416" s="6" t="n">
        <v>3059.73</v>
      </c>
      <c r="N5416" s="6" t="n">
        <v>1980.27</v>
      </c>
      <c r="O5416" s="7" t="n">
        <v>0.3929107142857143</v>
      </c>
      <c r="P5416" t="inlineStr">
        <is>
          <t>Feb-2026</t>
        </is>
      </c>
      <c r="Q5416" t="n">
        <v>2026</v>
      </c>
    </row>
    <row r="5417">
      <c r="A5417" t="inlineStr">
        <is>
          <t>SO05416</t>
        </is>
      </c>
      <c r="B5417" s="5" t="n">
        <v>45860</v>
      </c>
      <c r="C5417" t="inlineStr">
        <is>
          <t>South</t>
        </is>
      </c>
      <c r="D5417" t="inlineStr">
        <is>
          <t>Andhra Pradesh</t>
        </is>
      </c>
      <c r="E5417" t="inlineStr">
        <is>
          <t>Rahul</t>
        </is>
      </c>
      <c r="F5417" t="inlineStr">
        <is>
          <t>Metro Traders</t>
        </is>
      </c>
      <c r="G5417" t="inlineStr">
        <is>
          <t>Office Supplies</t>
        </is>
      </c>
      <c r="H5417" t="inlineStr">
        <is>
          <t>Notebook Pack</t>
        </is>
      </c>
      <c r="I5417" t="n">
        <v>20</v>
      </c>
      <c r="J5417" s="6" t="n">
        <v>450</v>
      </c>
      <c r="K5417" s="7" t="n">
        <v>0.08</v>
      </c>
      <c r="L5417" s="6" t="n">
        <v>8280</v>
      </c>
      <c r="M5417" s="6" t="n">
        <v>5349.45</v>
      </c>
      <c r="N5417" s="6" t="n">
        <v>2930.55</v>
      </c>
      <c r="O5417" s="7" t="n">
        <v>0.3539311594202899</v>
      </c>
      <c r="P5417" t="inlineStr">
        <is>
          <t>Jul-2025</t>
        </is>
      </c>
      <c r="Q5417" t="n">
        <v>2025</v>
      </c>
    </row>
    <row r="5418">
      <c r="A5418" t="inlineStr">
        <is>
          <t>SO05417</t>
        </is>
      </c>
      <c r="B5418" s="5" t="n">
        <v>45685</v>
      </c>
      <c r="C5418" t="inlineStr">
        <is>
          <t>East</t>
        </is>
      </c>
      <c r="D5418" t="inlineStr">
        <is>
          <t>Bihar</t>
        </is>
      </c>
      <c r="E5418" t="inlineStr">
        <is>
          <t>Arjun</t>
        </is>
      </c>
      <c r="F5418" t="inlineStr">
        <is>
          <t>Prime Retail</t>
        </is>
      </c>
      <c r="G5418" t="inlineStr">
        <is>
          <t>Office Supplies</t>
        </is>
      </c>
      <c r="H5418" t="inlineStr">
        <is>
          <t>Pen Set</t>
        </is>
      </c>
      <c r="I5418" t="n">
        <v>9</v>
      </c>
      <c r="J5418" s="6" t="n">
        <v>280</v>
      </c>
      <c r="K5418" s="7" t="n">
        <v>0.08</v>
      </c>
      <c r="L5418" s="6" t="n">
        <v>2318.4</v>
      </c>
      <c r="M5418" s="6" t="n">
        <v>1435.84</v>
      </c>
      <c r="N5418" s="6" t="n">
        <v>882.5599999999999</v>
      </c>
      <c r="O5418" s="7" t="n">
        <v>0.3806763285024154</v>
      </c>
      <c r="P5418" t="inlineStr">
        <is>
          <t>Jan-2025</t>
        </is>
      </c>
      <c r="Q5418" t="n">
        <v>2025</v>
      </c>
    </row>
    <row r="5419">
      <c r="A5419" t="inlineStr">
        <is>
          <t>SO05418</t>
        </is>
      </c>
      <c r="B5419" s="5" t="n">
        <v>45689</v>
      </c>
      <c r="C5419" t="inlineStr">
        <is>
          <t>East</t>
        </is>
      </c>
      <c r="D5419" t="inlineStr">
        <is>
          <t>West Bengal</t>
        </is>
      </c>
      <c r="E5419" t="inlineStr">
        <is>
          <t>Arjun</t>
        </is>
      </c>
      <c r="F5419" t="inlineStr">
        <is>
          <t>Metro Traders</t>
        </is>
      </c>
      <c r="G5419" t="inlineStr">
        <is>
          <t>Furniture</t>
        </is>
      </c>
      <c r="H5419" t="inlineStr">
        <is>
          <t>Office Chair</t>
        </is>
      </c>
      <c r="I5419" t="n">
        <v>8</v>
      </c>
      <c r="J5419" s="6" t="n">
        <v>6500</v>
      </c>
      <c r="K5419" s="7" t="n">
        <v>0.03</v>
      </c>
      <c r="L5419" s="6" t="n">
        <v>50440</v>
      </c>
      <c r="M5419" s="6" t="n">
        <v>36482.77</v>
      </c>
      <c r="N5419" s="6" t="n">
        <v>13957.23</v>
      </c>
      <c r="O5419" s="7" t="n">
        <v>0.2767095559080095</v>
      </c>
      <c r="P5419" t="inlineStr">
        <is>
          <t>Feb-2025</t>
        </is>
      </c>
      <c r="Q5419" t="n">
        <v>2025</v>
      </c>
    </row>
    <row r="5420">
      <c r="A5420" t="inlineStr">
        <is>
          <t>SO05419</t>
        </is>
      </c>
      <c r="B5420" s="5" t="n">
        <v>46002</v>
      </c>
      <c r="C5420" t="inlineStr">
        <is>
          <t>East</t>
        </is>
      </c>
      <c r="D5420" t="inlineStr">
        <is>
          <t>Odisha</t>
        </is>
      </c>
      <c r="E5420" t="inlineStr">
        <is>
          <t>Rahul</t>
        </is>
      </c>
      <c r="F5420" t="inlineStr">
        <is>
          <t>XYZ Store</t>
        </is>
      </c>
      <c r="G5420" t="inlineStr">
        <is>
          <t>Office Supplies</t>
        </is>
      </c>
      <c r="H5420" t="inlineStr">
        <is>
          <t>Notebook Pack</t>
        </is>
      </c>
      <c r="I5420" t="n">
        <v>15</v>
      </c>
      <c r="J5420" s="6" t="n">
        <v>450</v>
      </c>
      <c r="K5420" s="7" t="n">
        <v>0.05</v>
      </c>
      <c r="L5420" s="6" t="n">
        <v>6412.5</v>
      </c>
      <c r="M5420" s="6" t="n">
        <v>4062.44</v>
      </c>
      <c r="N5420" s="6" t="n">
        <v>2350.06</v>
      </c>
      <c r="O5420" s="7" t="n">
        <v>0.3664810916179337</v>
      </c>
      <c r="P5420" t="inlineStr">
        <is>
          <t>Dec-2025</t>
        </is>
      </c>
      <c r="Q5420" t="n">
        <v>2025</v>
      </c>
    </row>
    <row r="5421">
      <c r="A5421" t="inlineStr">
        <is>
          <t>SO05420</t>
        </is>
      </c>
      <c r="B5421" s="5" t="n">
        <v>46211</v>
      </c>
      <c r="C5421" t="inlineStr">
        <is>
          <t>North</t>
        </is>
      </c>
      <c r="D5421" t="inlineStr">
        <is>
          <t>Delhi</t>
        </is>
      </c>
      <c r="E5421" t="inlineStr">
        <is>
          <t>Rahul</t>
        </is>
      </c>
      <c r="F5421" t="inlineStr">
        <is>
          <t>Global Mart</t>
        </is>
      </c>
      <c r="G5421" t="inlineStr">
        <is>
          <t>Networking</t>
        </is>
      </c>
      <c r="H5421" t="inlineStr">
        <is>
          <t>Network Switch</t>
        </is>
      </c>
      <c r="I5421" t="n">
        <v>9</v>
      </c>
      <c r="J5421" s="6" t="n">
        <v>8500</v>
      </c>
      <c r="K5421" s="7" t="n">
        <v>0.08</v>
      </c>
      <c r="L5421" s="6" t="n">
        <v>70380</v>
      </c>
      <c r="M5421" s="6" t="n">
        <v>54416.13</v>
      </c>
      <c r="N5421" s="6" t="n">
        <v>15963.87</v>
      </c>
      <c r="O5421" s="7" t="n">
        <v>0.2268239556692242</v>
      </c>
      <c r="P5421" t="inlineStr">
        <is>
          <t>Jul-2026</t>
        </is>
      </c>
      <c r="Q5421" t="n">
        <v>2026</v>
      </c>
    </row>
    <row r="5422">
      <c r="A5422" t="inlineStr">
        <is>
          <t>SO05421</t>
        </is>
      </c>
      <c r="B5422" s="5" t="n">
        <v>45667</v>
      </c>
      <c r="C5422" t="inlineStr">
        <is>
          <t>North</t>
        </is>
      </c>
      <c r="D5422" t="inlineStr">
        <is>
          <t>Punjab</t>
        </is>
      </c>
      <c r="E5422" t="inlineStr">
        <is>
          <t>Amit</t>
        </is>
      </c>
      <c r="F5422" t="inlineStr">
        <is>
          <t>Prime Retail</t>
        </is>
      </c>
      <c r="G5422" t="inlineStr">
        <is>
          <t>Electronics</t>
        </is>
      </c>
      <c r="H5422" t="inlineStr">
        <is>
          <t>Keyboard</t>
        </is>
      </c>
      <c r="I5422" t="n">
        <v>13</v>
      </c>
      <c r="J5422" s="6" t="n">
        <v>1800</v>
      </c>
      <c r="K5422" s="7" t="n">
        <v>0.03</v>
      </c>
      <c r="L5422" s="6" t="n">
        <v>22698</v>
      </c>
      <c r="M5422" s="6" t="n">
        <v>16485.42</v>
      </c>
      <c r="N5422" s="6" t="n">
        <v>6212.58</v>
      </c>
      <c r="O5422" s="7" t="n">
        <v>0.2737060533967751</v>
      </c>
      <c r="P5422" t="inlineStr">
        <is>
          <t>Jan-2025</t>
        </is>
      </c>
      <c r="Q5422" t="n">
        <v>2025</v>
      </c>
    </row>
    <row r="5423">
      <c r="A5423" t="inlineStr">
        <is>
          <t>SO05422</t>
        </is>
      </c>
      <c r="B5423" s="5" t="n">
        <v>46021</v>
      </c>
      <c r="C5423" t="inlineStr">
        <is>
          <t>West</t>
        </is>
      </c>
      <c r="D5423" t="inlineStr">
        <is>
          <t>Goa</t>
        </is>
      </c>
      <c r="E5423" t="inlineStr">
        <is>
          <t>Arjun</t>
        </is>
      </c>
      <c r="F5423" t="inlineStr">
        <is>
          <t>ABC Retail</t>
        </is>
      </c>
      <c r="G5423" t="inlineStr">
        <is>
          <t>Electronics</t>
        </is>
      </c>
      <c r="H5423" t="inlineStr">
        <is>
          <t>Laptop</t>
        </is>
      </c>
      <c r="I5423" t="n">
        <v>3</v>
      </c>
      <c r="J5423" s="6" t="n">
        <v>55000</v>
      </c>
      <c r="K5423" s="7" t="n">
        <v>0.08</v>
      </c>
      <c r="L5423" s="6" t="n">
        <v>151800</v>
      </c>
      <c r="M5423" s="6" t="n">
        <v>121966.8</v>
      </c>
      <c r="N5423" s="6" t="n">
        <v>29833.2</v>
      </c>
      <c r="O5423" s="7" t="n">
        <v>0.1965296442687747</v>
      </c>
      <c r="P5423" t="inlineStr">
        <is>
          <t>Dec-2025</t>
        </is>
      </c>
      <c r="Q5423" t="n">
        <v>2025</v>
      </c>
    </row>
    <row r="5424">
      <c r="A5424" t="inlineStr">
        <is>
          <t>SO05423</t>
        </is>
      </c>
      <c r="B5424" s="5" t="n">
        <v>45881</v>
      </c>
      <c r="C5424" t="inlineStr">
        <is>
          <t>South</t>
        </is>
      </c>
      <c r="D5424" t="inlineStr">
        <is>
          <t>Telangana</t>
        </is>
      </c>
      <c r="E5424" t="inlineStr">
        <is>
          <t>Neha</t>
        </is>
      </c>
      <c r="F5424" t="inlineStr">
        <is>
          <t>PQR Ltd</t>
        </is>
      </c>
      <c r="G5424" t="inlineStr">
        <is>
          <t>Office Supplies</t>
        </is>
      </c>
      <c r="H5424" t="inlineStr">
        <is>
          <t>Pen Set</t>
        </is>
      </c>
      <c r="I5424" t="n">
        <v>10</v>
      </c>
      <c r="J5424" s="6" t="n">
        <v>280</v>
      </c>
      <c r="K5424" s="7" t="n">
        <v>0</v>
      </c>
      <c r="L5424" s="6" t="n">
        <v>2800</v>
      </c>
      <c r="M5424" s="6" t="n">
        <v>1798.94</v>
      </c>
      <c r="N5424" s="6" t="n">
        <v>1001.06</v>
      </c>
      <c r="O5424" s="7" t="n">
        <v>0.3575214285714285</v>
      </c>
      <c r="P5424" t="inlineStr">
        <is>
          <t>Aug-2025</t>
        </is>
      </c>
      <c r="Q5424" t="n">
        <v>2025</v>
      </c>
    </row>
    <row r="5425">
      <c r="A5425" t="inlineStr">
        <is>
          <t>SO05424</t>
        </is>
      </c>
      <c r="B5425" s="5" t="n">
        <v>45783</v>
      </c>
      <c r="C5425" t="inlineStr">
        <is>
          <t>East</t>
        </is>
      </c>
      <c r="D5425" t="inlineStr">
        <is>
          <t>Bihar</t>
        </is>
      </c>
      <c r="E5425" t="inlineStr">
        <is>
          <t>Neha</t>
        </is>
      </c>
      <c r="F5425" t="inlineStr">
        <is>
          <t>Metro Traders</t>
        </is>
      </c>
      <c r="G5425" t="inlineStr">
        <is>
          <t>Office Supplies</t>
        </is>
      </c>
      <c r="H5425" t="inlineStr">
        <is>
          <t>Printer Paper</t>
        </is>
      </c>
      <c r="I5425" t="n">
        <v>5</v>
      </c>
      <c r="J5425" s="6" t="n">
        <v>650</v>
      </c>
      <c r="K5425" s="7" t="n">
        <v>0.05</v>
      </c>
      <c r="L5425" s="6" t="n">
        <v>3087.5</v>
      </c>
      <c r="M5425" s="6" t="n">
        <v>2087.64</v>
      </c>
      <c r="N5425" s="6" t="n">
        <v>999.86</v>
      </c>
      <c r="O5425" s="7" t="n">
        <v>0.3238412955465587</v>
      </c>
      <c r="P5425" t="inlineStr">
        <is>
          <t>May-2025</t>
        </is>
      </c>
      <c r="Q5425" t="n">
        <v>2025</v>
      </c>
    </row>
    <row r="5426">
      <c r="A5426" t="inlineStr">
        <is>
          <t>SO05425</t>
        </is>
      </c>
      <c r="B5426" s="5" t="n">
        <v>46085</v>
      </c>
      <c r="C5426" t="inlineStr">
        <is>
          <t>North</t>
        </is>
      </c>
      <c r="D5426" t="inlineStr">
        <is>
          <t>Punjab</t>
        </is>
      </c>
      <c r="E5426" t="inlineStr">
        <is>
          <t>Kavya</t>
        </is>
      </c>
      <c r="F5426" t="inlineStr">
        <is>
          <t>City Bazaar</t>
        </is>
      </c>
      <c r="G5426" t="inlineStr">
        <is>
          <t>Networking</t>
        </is>
      </c>
      <c r="H5426" t="inlineStr">
        <is>
          <t>WiFi Router</t>
        </is>
      </c>
      <c r="I5426" t="n">
        <v>24</v>
      </c>
      <c r="J5426" s="6" t="n">
        <v>4200</v>
      </c>
      <c r="K5426" s="7" t="n">
        <v>0.08</v>
      </c>
      <c r="L5426" s="6" t="n">
        <v>92736</v>
      </c>
      <c r="M5426" s="6" t="n">
        <v>72532.36</v>
      </c>
      <c r="N5426" s="6" t="n">
        <v>20203.64</v>
      </c>
      <c r="O5426" s="7" t="n">
        <v>0.2178618875086266</v>
      </c>
      <c r="P5426" t="inlineStr">
        <is>
          <t>Mar-2026</t>
        </is>
      </c>
      <c r="Q5426" t="n">
        <v>2026</v>
      </c>
    </row>
    <row r="5427">
      <c r="A5427" t="inlineStr">
        <is>
          <t>SO05426</t>
        </is>
      </c>
      <c r="B5427" s="5" t="n">
        <v>45860</v>
      </c>
      <c r="C5427" t="inlineStr">
        <is>
          <t>South</t>
        </is>
      </c>
      <c r="D5427" t="inlineStr">
        <is>
          <t>Karnataka</t>
        </is>
      </c>
      <c r="E5427" t="inlineStr">
        <is>
          <t>Sneha</t>
        </is>
      </c>
      <c r="F5427" t="inlineStr">
        <is>
          <t>Prime Retail</t>
        </is>
      </c>
      <c r="G5427" t="inlineStr">
        <is>
          <t>Furniture</t>
        </is>
      </c>
      <c r="H5427" t="inlineStr">
        <is>
          <t>Storage Cabinet</t>
        </is>
      </c>
      <c r="I5427" t="n">
        <v>20</v>
      </c>
      <c r="J5427" s="6" t="n">
        <v>9000</v>
      </c>
      <c r="K5427" s="7" t="n">
        <v>0.03</v>
      </c>
      <c r="L5427" s="6" t="n">
        <v>174600</v>
      </c>
      <c r="M5427" s="6" t="n">
        <v>130989.34</v>
      </c>
      <c r="N5427" s="6" t="n">
        <v>43610.66</v>
      </c>
      <c r="O5427" s="7" t="n">
        <v>0.2497746849942726</v>
      </c>
      <c r="P5427" t="inlineStr">
        <is>
          <t>Jul-2025</t>
        </is>
      </c>
      <c r="Q5427" t="n">
        <v>2025</v>
      </c>
    </row>
    <row r="5428">
      <c r="A5428" t="inlineStr">
        <is>
          <t>SO05427</t>
        </is>
      </c>
      <c r="B5428" s="5" t="n">
        <v>45678</v>
      </c>
      <c r="C5428" t="inlineStr">
        <is>
          <t>North</t>
        </is>
      </c>
      <c r="D5428" t="inlineStr">
        <is>
          <t>Haryana</t>
        </is>
      </c>
      <c r="E5428" t="inlineStr">
        <is>
          <t>Vikram</t>
        </is>
      </c>
      <c r="F5428" t="inlineStr">
        <is>
          <t>Prime Retail</t>
        </is>
      </c>
      <c r="G5428" t="inlineStr">
        <is>
          <t>Accessories</t>
        </is>
      </c>
      <c r="H5428" t="inlineStr">
        <is>
          <t>Headset</t>
        </is>
      </c>
      <c r="I5428" t="n">
        <v>13</v>
      </c>
      <c r="J5428" s="6" t="n">
        <v>2200</v>
      </c>
      <c r="K5428" s="7" t="n">
        <v>0.05</v>
      </c>
      <c r="L5428" s="6" t="n">
        <v>27170</v>
      </c>
      <c r="M5428" s="6" t="n">
        <v>19812.33</v>
      </c>
      <c r="N5428" s="6" t="n">
        <v>7357.67</v>
      </c>
      <c r="O5428" s="7" t="n">
        <v>0.2708012513801987</v>
      </c>
      <c r="P5428" t="inlineStr">
        <is>
          <t>Jan-2025</t>
        </is>
      </c>
      <c r="Q5428" t="n">
        <v>2025</v>
      </c>
    </row>
    <row r="5429">
      <c r="A5429" t="inlineStr">
        <is>
          <t>SO05428</t>
        </is>
      </c>
      <c r="B5429" s="5" t="n">
        <v>45837</v>
      </c>
      <c r="C5429" t="inlineStr">
        <is>
          <t>East</t>
        </is>
      </c>
      <c r="D5429" t="inlineStr">
        <is>
          <t>Odisha</t>
        </is>
      </c>
      <c r="E5429" t="inlineStr">
        <is>
          <t>Arjun</t>
        </is>
      </c>
      <c r="F5429" t="inlineStr">
        <is>
          <t>Metro Traders</t>
        </is>
      </c>
      <c r="G5429" t="inlineStr">
        <is>
          <t>Electronics</t>
        </is>
      </c>
      <c r="H5429" t="inlineStr">
        <is>
          <t>Monitor</t>
        </is>
      </c>
      <c r="I5429" t="n">
        <v>1</v>
      </c>
      <c r="J5429" s="6" t="n">
        <v>18000</v>
      </c>
      <c r="K5429" s="7" t="n">
        <v>0.02</v>
      </c>
      <c r="L5429" s="6" t="n">
        <v>17640</v>
      </c>
      <c r="M5429" s="6" t="n">
        <v>13739.63</v>
      </c>
      <c r="N5429" s="6" t="n">
        <v>3900.37</v>
      </c>
      <c r="O5429" s="7" t="n">
        <v>0.221109410430839</v>
      </c>
      <c r="P5429" t="inlineStr">
        <is>
          <t>Jun-2025</t>
        </is>
      </c>
      <c r="Q5429" t="n">
        <v>2025</v>
      </c>
    </row>
    <row r="5430">
      <c r="A5430" t="inlineStr">
        <is>
          <t>SO05429</t>
        </is>
      </c>
      <c r="B5430" s="5" t="n">
        <v>45972</v>
      </c>
      <c r="C5430" t="inlineStr">
        <is>
          <t>North</t>
        </is>
      </c>
      <c r="D5430" t="inlineStr">
        <is>
          <t>Uttar Pradesh</t>
        </is>
      </c>
      <c r="E5430" t="inlineStr">
        <is>
          <t>Sneha</t>
        </is>
      </c>
      <c r="F5430" t="inlineStr">
        <is>
          <t>PQR Ltd</t>
        </is>
      </c>
      <c r="G5430" t="inlineStr">
        <is>
          <t>Office Supplies</t>
        </is>
      </c>
      <c r="H5430" t="inlineStr">
        <is>
          <t>Notebook Pack</t>
        </is>
      </c>
      <c r="I5430" t="n">
        <v>14</v>
      </c>
      <c r="J5430" s="6" t="n">
        <v>450</v>
      </c>
      <c r="K5430" s="7" t="n">
        <v>0.03</v>
      </c>
      <c r="L5430" s="6" t="n">
        <v>6111</v>
      </c>
      <c r="M5430" s="6" t="n">
        <v>4071.88</v>
      </c>
      <c r="N5430" s="6" t="n">
        <v>2039.12</v>
      </c>
      <c r="O5430" s="7" t="n">
        <v>0.3336802487317951</v>
      </c>
      <c r="P5430" t="inlineStr">
        <is>
          <t>Nov-2025</t>
        </is>
      </c>
      <c r="Q5430" t="n">
        <v>2025</v>
      </c>
    </row>
    <row r="5431">
      <c r="A5431" t="inlineStr">
        <is>
          <t>SO05430</t>
        </is>
      </c>
      <c r="B5431" s="5" t="n">
        <v>45875</v>
      </c>
      <c r="C5431" t="inlineStr">
        <is>
          <t>East</t>
        </is>
      </c>
      <c r="D5431" t="inlineStr">
        <is>
          <t>Bihar</t>
        </is>
      </c>
      <c r="E5431" t="inlineStr">
        <is>
          <t>Neha</t>
        </is>
      </c>
      <c r="F5431" t="inlineStr">
        <is>
          <t>Prime Retail</t>
        </is>
      </c>
      <c r="G5431" t="inlineStr">
        <is>
          <t>Furniture</t>
        </is>
      </c>
      <c r="H5431" t="inlineStr">
        <is>
          <t>Office Chair</t>
        </is>
      </c>
      <c r="I5431" t="n">
        <v>14</v>
      </c>
      <c r="J5431" s="6" t="n">
        <v>6500</v>
      </c>
      <c r="K5431" s="7" t="n">
        <v>0.1</v>
      </c>
      <c r="L5431" s="6" t="n">
        <v>81900</v>
      </c>
      <c r="M5431" s="6" t="n">
        <v>55542.73</v>
      </c>
      <c r="N5431" s="6" t="n">
        <v>26357.27</v>
      </c>
      <c r="O5431" s="7" t="n">
        <v>0.3218225885225885</v>
      </c>
      <c r="P5431" t="inlineStr">
        <is>
          <t>Aug-2025</t>
        </is>
      </c>
      <c r="Q5431" t="n">
        <v>2025</v>
      </c>
    </row>
    <row r="5432">
      <c r="A5432" t="inlineStr">
        <is>
          <t>SO05431</t>
        </is>
      </c>
      <c r="B5432" s="5" t="n">
        <v>45721</v>
      </c>
      <c r="C5432" t="inlineStr">
        <is>
          <t>South</t>
        </is>
      </c>
      <c r="D5432" t="inlineStr">
        <is>
          <t>Tamil Nadu</t>
        </is>
      </c>
      <c r="E5432" t="inlineStr">
        <is>
          <t>Arjun</t>
        </is>
      </c>
      <c r="F5432" t="inlineStr">
        <is>
          <t>City Bazaar</t>
        </is>
      </c>
      <c r="G5432" t="inlineStr">
        <is>
          <t>Office Supplies</t>
        </is>
      </c>
      <c r="H5432" t="inlineStr">
        <is>
          <t>Notebook Pack</t>
        </is>
      </c>
      <c r="I5432" t="n">
        <v>6</v>
      </c>
      <c r="J5432" s="6" t="n">
        <v>450</v>
      </c>
      <c r="K5432" s="7" t="n">
        <v>0.05</v>
      </c>
      <c r="L5432" s="6" t="n">
        <v>2565</v>
      </c>
      <c r="M5432" s="6" t="n">
        <v>1636.51</v>
      </c>
      <c r="N5432" s="6" t="n">
        <v>928.49</v>
      </c>
      <c r="O5432" s="7" t="n">
        <v>0.3619844054580897</v>
      </c>
      <c r="P5432" t="inlineStr">
        <is>
          <t>Mar-2025</t>
        </is>
      </c>
      <c r="Q5432" t="n">
        <v>2025</v>
      </c>
    </row>
    <row r="5433">
      <c r="A5433" t="inlineStr">
        <is>
          <t>SO05432</t>
        </is>
      </c>
      <c r="B5433" s="5" t="n">
        <v>45711</v>
      </c>
      <c r="C5433" t="inlineStr">
        <is>
          <t>North</t>
        </is>
      </c>
      <c r="D5433" t="inlineStr">
        <is>
          <t>Punjab</t>
        </is>
      </c>
      <c r="E5433" t="inlineStr">
        <is>
          <t>Priya</t>
        </is>
      </c>
      <c r="F5433" t="inlineStr">
        <is>
          <t>Metro Traders</t>
        </is>
      </c>
      <c r="G5433" t="inlineStr">
        <is>
          <t>Office Supplies</t>
        </is>
      </c>
      <c r="H5433" t="inlineStr">
        <is>
          <t>Notebook Pack</t>
        </is>
      </c>
      <c r="I5433" t="n">
        <v>7</v>
      </c>
      <c r="J5433" s="6" t="n">
        <v>450</v>
      </c>
      <c r="K5433" s="7" t="n">
        <v>0.03</v>
      </c>
      <c r="L5433" s="6" t="n">
        <v>3055.5</v>
      </c>
      <c r="M5433" s="6" t="n">
        <v>2059.72</v>
      </c>
      <c r="N5433" s="6" t="n">
        <v>995.78</v>
      </c>
      <c r="O5433" s="7" t="n">
        <v>0.3258975617738504</v>
      </c>
      <c r="P5433" t="inlineStr">
        <is>
          <t>Feb-2025</t>
        </is>
      </c>
      <c r="Q5433" t="n">
        <v>2025</v>
      </c>
    </row>
    <row r="5434">
      <c r="A5434" t="inlineStr">
        <is>
          <t>SO05433</t>
        </is>
      </c>
      <c r="B5434" s="5" t="n">
        <v>46005</v>
      </c>
      <c r="C5434" t="inlineStr">
        <is>
          <t>East</t>
        </is>
      </c>
      <c r="D5434" t="inlineStr">
        <is>
          <t>West Bengal</t>
        </is>
      </c>
      <c r="E5434" t="inlineStr">
        <is>
          <t>Neha</t>
        </is>
      </c>
      <c r="F5434" t="inlineStr">
        <is>
          <t>Star Distributors</t>
        </is>
      </c>
      <c r="G5434" t="inlineStr">
        <is>
          <t>Electronics</t>
        </is>
      </c>
      <c r="H5434" t="inlineStr">
        <is>
          <t>Printer</t>
        </is>
      </c>
      <c r="I5434" t="n">
        <v>18</v>
      </c>
      <c r="J5434" s="6" t="n">
        <v>12500</v>
      </c>
      <c r="K5434" s="7" t="n">
        <v>0.1</v>
      </c>
      <c r="L5434" s="6" t="n">
        <v>202500</v>
      </c>
      <c r="M5434" s="6" t="n">
        <v>161630.43</v>
      </c>
      <c r="N5434" s="6" t="n">
        <v>40869.57</v>
      </c>
      <c r="O5434" s="7" t="n">
        <v>0.201825037037037</v>
      </c>
      <c r="P5434" t="inlineStr">
        <is>
          <t>Dec-2025</t>
        </is>
      </c>
      <c r="Q5434" t="n">
        <v>2025</v>
      </c>
    </row>
    <row r="5435">
      <c r="A5435" t="inlineStr">
        <is>
          <t>SO05434</t>
        </is>
      </c>
      <c r="B5435" s="5" t="n">
        <v>45660</v>
      </c>
      <c r="C5435" t="inlineStr">
        <is>
          <t>West</t>
        </is>
      </c>
      <c r="D5435" t="inlineStr">
        <is>
          <t>Maharashtra</t>
        </is>
      </c>
      <c r="E5435" t="inlineStr">
        <is>
          <t>Sneha</t>
        </is>
      </c>
      <c r="F5435" t="inlineStr">
        <is>
          <t>Metro Traders</t>
        </is>
      </c>
      <c r="G5435" t="inlineStr">
        <is>
          <t>Office Supplies</t>
        </is>
      </c>
      <c r="H5435" t="inlineStr">
        <is>
          <t>Printer Paper</t>
        </is>
      </c>
      <c r="I5435" t="n">
        <v>15</v>
      </c>
      <c r="J5435" s="6" t="n">
        <v>650</v>
      </c>
      <c r="K5435" s="7" t="n">
        <v>0.03</v>
      </c>
      <c r="L5435" s="6" t="n">
        <v>9457.5</v>
      </c>
      <c r="M5435" s="6" t="n">
        <v>6595.1</v>
      </c>
      <c r="N5435" s="6" t="n">
        <v>2862.4</v>
      </c>
      <c r="O5435" s="7" t="n">
        <v>0.302659265133492</v>
      </c>
      <c r="P5435" t="inlineStr">
        <is>
          <t>Jan-2025</t>
        </is>
      </c>
      <c r="Q5435" t="n">
        <v>2025</v>
      </c>
    </row>
    <row r="5436">
      <c r="A5436" t="inlineStr">
        <is>
          <t>SO05435</t>
        </is>
      </c>
      <c r="B5436" s="5" t="n">
        <v>45908</v>
      </c>
      <c r="C5436" t="inlineStr">
        <is>
          <t>East</t>
        </is>
      </c>
      <c r="D5436" t="inlineStr">
        <is>
          <t>Odisha</t>
        </is>
      </c>
      <c r="E5436" t="inlineStr">
        <is>
          <t>Kavya</t>
        </is>
      </c>
      <c r="F5436" t="inlineStr">
        <is>
          <t>Metro Traders</t>
        </is>
      </c>
      <c r="G5436" t="inlineStr">
        <is>
          <t>Accessories</t>
        </is>
      </c>
      <c r="H5436" t="inlineStr">
        <is>
          <t>Mouse</t>
        </is>
      </c>
      <c r="I5436" t="n">
        <v>3</v>
      </c>
      <c r="J5436" s="6" t="n">
        <v>950</v>
      </c>
      <c r="K5436" s="7" t="n">
        <v>0.08</v>
      </c>
      <c r="L5436" s="6" t="n">
        <v>2622</v>
      </c>
      <c r="M5436" s="6" t="n">
        <v>1988.71</v>
      </c>
      <c r="N5436" s="6" t="n">
        <v>633.29</v>
      </c>
      <c r="O5436" s="7" t="n">
        <v>0.2415293668954996</v>
      </c>
      <c r="P5436" t="inlineStr">
        <is>
          <t>Sep-2025</t>
        </is>
      </c>
      <c r="Q5436" t="n">
        <v>2025</v>
      </c>
    </row>
    <row r="5437">
      <c r="A5437" t="inlineStr">
        <is>
          <t>SO05436</t>
        </is>
      </c>
      <c r="B5437" s="5" t="n">
        <v>45982</v>
      </c>
      <c r="C5437" t="inlineStr">
        <is>
          <t>North</t>
        </is>
      </c>
      <c r="D5437" t="inlineStr">
        <is>
          <t>Haryana</t>
        </is>
      </c>
      <c r="E5437" t="inlineStr">
        <is>
          <t>Rahul</t>
        </is>
      </c>
      <c r="F5437" t="inlineStr">
        <is>
          <t>Metro Traders</t>
        </is>
      </c>
      <c r="G5437" t="inlineStr">
        <is>
          <t>Electronics</t>
        </is>
      </c>
      <c r="H5437" t="inlineStr">
        <is>
          <t>Laptop</t>
        </is>
      </c>
      <c r="I5437" t="n">
        <v>25</v>
      </c>
      <c r="J5437" s="6" t="n">
        <v>55000</v>
      </c>
      <c r="K5437" s="7" t="n">
        <v>0.03</v>
      </c>
      <c r="L5437" s="6" t="n">
        <v>1333750</v>
      </c>
      <c r="M5437" s="6" t="n">
        <v>1105119.91</v>
      </c>
      <c r="N5437" s="6" t="n">
        <v>228630.09</v>
      </c>
      <c r="O5437" s="7" t="n">
        <v>0.1714189990627929</v>
      </c>
      <c r="P5437" t="inlineStr">
        <is>
          <t>Nov-2025</t>
        </is>
      </c>
      <c r="Q5437" t="n">
        <v>2025</v>
      </c>
    </row>
    <row r="5438">
      <c r="A5438" t="inlineStr">
        <is>
          <t>SO05437</t>
        </is>
      </c>
      <c r="B5438" s="5" t="n">
        <v>45980</v>
      </c>
      <c r="C5438" t="inlineStr">
        <is>
          <t>East</t>
        </is>
      </c>
      <c r="D5438" t="inlineStr">
        <is>
          <t>Bihar</t>
        </is>
      </c>
      <c r="E5438" t="inlineStr">
        <is>
          <t>Neha</t>
        </is>
      </c>
      <c r="F5438" t="inlineStr">
        <is>
          <t>XYZ Store</t>
        </is>
      </c>
      <c r="G5438" t="inlineStr">
        <is>
          <t>Electronics</t>
        </is>
      </c>
      <c r="H5438" t="inlineStr">
        <is>
          <t>Printer</t>
        </is>
      </c>
      <c r="I5438" t="n">
        <v>2</v>
      </c>
      <c r="J5438" s="6" t="n">
        <v>12500</v>
      </c>
      <c r="K5438" s="7" t="n">
        <v>0.05</v>
      </c>
      <c r="L5438" s="6" t="n">
        <v>23750</v>
      </c>
      <c r="M5438" s="6" t="n">
        <v>18663.73</v>
      </c>
      <c r="N5438" s="6" t="n">
        <v>5086.27</v>
      </c>
      <c r="O5438" s="7" t="n">
        <v>0.2141587368421053</v>
      </c>
      <c r="P5438" t="inlineStr">
        <is>
          <t>Nov-2025</t>
        </is>
      </c>
      <c r="Q5438" t="n">
        <v>2025</v>
      </c>
    </row>
    <row r="5439">
      <c r="A5439" t="inlineStr">
        <is>
          <t>SO05438</t>
        </is>
      </c>
      <c r="B5439" s="5" t="n">
        <v>46099</v>
      </c>
      <c r="C5439" t="inlineStr">
        <is>
          <t>North</t>
        </is>
      </c>
      <c r="D5439" t="inlineStr">
        <is>
          <t>Delhi</t>
        </is>
      </c>
      <c r="E5439" t="inlineStr">
        <is>
          <t>Neha</t>
        </is>
      </c>
      <c r="F5439" t="inlineStr">
        <is>
          <t>City Bazaar</t>
        </is>
      </c>
      <c r="G5439" t="inlineStr">
        <is>
          <t>Electronics</t>
        </is>
      </c>
      <c r="H5439" t="inlineStr">
        <is>
          <t>Keyboard</t>
        </is>
      </c>
      <c r="I5439" t="n">
        <v>21</v>
      </c>
      <c r="J5439" s="6" t="n">
        <v>1800</v>
      </c>
      <c r="K5439" s="7" t="n">
        <v>0.05</v>
      </c>
      <c r="L5439" s="6" t="n">
        <v>35910</v>
      </c>
      <c r="M5439" s="6" t="n">
        <v>26314.01</v>
      </c>
      <c r="N5439" s="6" t="n">
        <v>9595.99</v>
      </c>
      <c r="O5439" s="7" t="n">
        <v>0.267223336118073</v>
      </c>
      <c r="P5439" t="inlineStr">
        <is>
          <t>Mar-2026</t>
        </is>
      </c>
      <c r="Q5439" t="n">
        <v>2026</v>
      </c>
    </row>
    <row r="5440">
      <c r="A5440" t="inlineStr">
        <is>
          <t>SO05439</t>
        </is>
      </c>
      <c r="B5440" s="5" t="n">
        <v>45902</v>
      </c>
      <c r="C5440" t="inlineStr">
        <is>
          <t>North</t>
        </is>
      </c>
      <c r="D5440" t="inlineStr">
        <is>
          <t>Punjab</t>
        </is>
      </c>
      <c r="E5440" t="inlineStr">
        <is>
          <t>Priya</t>
        </is>
      </c>
      <c r="F5440" t="inlineStr">
        <is>
          <t>Prime Retail</t>
        </is>
      </c>
      <c r="G5440" t="inlineStr">
        <is>
          <t>Accessories</t>
        </is>
      </c>
      <c r="H5440" t="inlineStr">
        <is>
          <t>Webcam</t>
        </is>
      </c>
      <c r="I5440" t="n">
        <v>9</v>
      </c>
      <c r="J5440" s="6" t="n">
        <v>3500</v>
      </c>
      <c r="K5440" s="7" t="n">
        <v>0.05</v>
      </c>
      <c r="L5440" s="6" t="n">
        <v>29925</v>
      </c>
      <c r="M5440" s="6" t="n">
        <v>22457.78</v>
      </c>
      <c r="N5440" s="6" t="n">
        <v>7467.22</v>
      </c>
      <c r="O5440" s="7" t="n">
        <v>0.2495311612364244</v>
      </c>
      <c r="P5440" t="inlineStr">
        <is>
          <t>Sep-2025</t>
        </is>
      </c>
      <c r="Q5440" t="n">
        <v>2025</v>
      </c>
    </row>
    <row r="5441">
      <c r="A5441" t="inlineStr">
        <is>
          <t>SO05440</t>
        </is>
      </c>
      <c r="B5441" s="5" t="n">
        <v>45914</v>
      </c>
      <c r="C5441" t="inlineStr">
        <is>
          <t>East</t>
        </is>
      </c>
      <c r="D5441" t="inlineStr">
        <is>
          <t>West Bengal</t>
        </is>
      </c>
      <c r="E5441" t="inlineStr">
        <is>
          <t>Amit</t>
        </is>
      </c>
      <c r="F5441" t="inlineStr">
        <is>
          <t>Prime Retail</t>
        </is>
      </c>
      <c r="G5441" t="inlineStr">
        <is>
          <t>Furniture</t>
        </is>
      </c>
      <c r="H5441" t="inlineStr">
        <is>
          <t>Office Chair</t>
        </is>
      </c>
      <c r="I5441" t="n">
        <v>22</v>
      </c>
      <c r="J5441" s="6" t="n">
        <v>6500</v>
      </c>
      <c r="K5441" s="7" t="n">
        <v>0</v>
      </c>
      <c r="L5441" s="6" t="n">
        <v>143000</v>
      </c>
      <c r="M5441" s="6" t="n">
        <v>96962.45</v>
      </c>
      <c r="N5441" s="6" t="n">
        <v>46037.55</v>
      </c>
      <c r="O5441" s="7" t="n">
        <v>0.3219409090909091</v>
      </c>
      <c r="P5441" t="inlineStr">
        <is>
          <t>Sep-2025</t>
        </is>
      </c>
      <c r="Q5441" t="n">
        <v>2025</v>
      </c>
    </row>
    <row r="5442">
      <c r="A5442" t="inlineStr">
        <is>
          <t>SO05441</t>
        </is>
      </c>
      <c r="B5442" s="5" t="n">
        <v>45826</v>
      </c>
      <c r="C5442" t="inlineStr">
        <is>
          <t>South</t>
        </is>
      </c>
      <c r="D5442" t="inlineStr">
        <is>
          <t>Telangana</t>
        </is>
      </c>
      <c r="E5442" t="inlineStr">
        <is>
          <t>Neha</t>
        </is>
      </c>
      <c r="F5442" t="inlineStr">
        <is>
          <t>ABC Retail</t>
        </is>
      </c>
      <c r="G5442" t="inlineStr">
        <is>
          <t>Accessories</t>
        </is>
      </c>
      <c r="H5442" t="inlineStr">
        <is>
          <t>Headset</t>
        </is>
      </c>
      <c r="I5442" t="n">
        <v>18</v>
      </c>
      <c r="J5442" s="6" t="n">
        <v>2200</v>
      </c>
      <c r="K5442" s="7" t="n">
        <v>0.05</v>
      </c>
      <c r="L5442" s="6" t="n">
        <v>37620</v>
      </c>
      <c r="M5442" s="6" t="n">
        <v>27731.46</v>
      </c>
      <c r="N5442" s="6" t="n">
        <v>9888.540000000001</v>
      </c>
      <c r="O5442" s="7" t="n">
        <v>0.2628532695374801</v>
      </c>
      <c r="P5442" t="inlineStr">
        <is>
          <t>Jun-2025</t>
        </is>
      </c>
      <c r="Q5442" t="n">
        <v>2025</v>
      </c>
    </row>
    <row r="5443">
      <c r="A5443" t="inlineStr">
        <is>
          <t>SO05442</t>
        </is>
      </c>
      <c r="B5443" s="5" t="n">
        <v>46008</v>
      </c>
      <c r="C5443" t="inlineStr">
        <is>
          <t>South</t>
        </is>
      </c>
      <c r="D5443" t="inlineStr">
        <is>
          <t>Telangana</t>
        </is>
      </c>
      <c r="E5443" t="inlineStr">
        <is>
          <t>Amit</t>
        </is>
      </c>
      <c r="F5443" t="inlineStr">
        <is>
          <t>Global Mart</t>
        </is>
      </c>
      <c r="G5443" t="inlineStr">
        <is>
          <t>Office Supplies</t>
        </is>
      </c>
      <c r="H5443" t="inlineStr">
        <is>
          <t>Pen Set</t>
        </is>
      </c>
      <c r="I5443" t="n">
        <v>9</v>
      </c>
      <c r="J5443" s="6" t="n">
        <v>280</v>
      </c>
      <c r="K5443" s="7" t="n">
        <v>0.1</v>
      </c>
      <c r="L5443" s="6" t="n">
        <v>2268</v>
      </c>
      <c r="M5443" s="6" t="n">
        <v>1432.37</v>
      </c>
      <c r="N5443" s="6" t="n">
        <v>835.63</v>
      </c>
      <c r="O5443" s="7" t="n">
        <v>0.3684435626102293</v>
      </c>
      <c r="P5443" t="inlineStr">
        <is>
          <t>Dec-2025</t>
        </is>
      </c>
      <c r="Q5443" t="n">
        <v>2025</v>
      </c>
    </row>
    <row r="5444">
      <c r="A5444" t="inlineStr">
        <is>
          <t>SO05443</t>
        </is>
      </c>
      <c r="B5444" s="5" t="n">
        <v>45872</v>
      </c>
      <c r="C5444" t="inlineStr">
        <is>
          <t>South</t>
        </is>
      </c>
      <c r="D5444" t="inlineStr">
        <is>
          <t>Karnataka</t>
        </is>
      </c>
      <c r="E5444" t="inlineStr">
        <is>
          <t>Arjun</t>
        </is>
      </c>
      <c r="F5444" t="inlineStr">
        <is>
          <t>PQR Ltd</t>
        </is>
      </c>
      <c r="G5444" t="inlineStr">
        <is>
          <t>Electronics</t>
        </is>
      </c>
      <c r="H5444" t="inlineStr">
        <is>
          <t>Laptop</t>
        </is>
      </c>
      <c r="I5444" t="n">
        <v>11</v>
      </c>
      <c r="J5444" s="6" t="n">
        <v>55000</v>
      </c>
      <c r="K5444" s="7" t="n">
        <v>0.1</v>
      </c>
      <c r="L5444" s="6" t="n">
        <v>544500</v>
      </c>
      <c r="M5444" s="6" t="n">
        <v>442795.71</v>
      </c>
      <c r="N5444" s="6" t="n">
        <v>101704.29</v>
      </c>
      <c r="O5444" s="7" t="n">
        <v>0.186784738292011</v>
      </c>
      <c r="P5444" t="inlineStr">
        <is>
          <t>Aug-2025</t>
        </is>
      </c>
      <c r="Q5444" t="n">
        <v>2025</v>
      </c>
    </row>
    <row r="5445">
      <c r="A5445" t="inlineStr">
        <is>
          <t>SO05444</t>
        </is>
      </c>
      <c r="B5445" s="5" t="n">
        <v>46034</v>
      </c>
      <c r="C5445" t="inlineStr">
        <is>
          <t>East</t>
        </is>
      </c>
      <c r="D5445" t="inlineStr">
        <is>
          <t>Bihar</t>
        </is>
      </c>
      <c r="E5445" t="inlineStr">
        <is>
          <t>Rahul</t>
        </is>
      </c>
      <c r="F5445" t="inlineStr">
        <is>
          <t>Metro Traders</t>
        </is>
      </c>
      <c r="G5445" t="inlineStr">
        <is>
          <t>Accessories</t>
        </is>
      </c>
      <c r="H5445" t="inlineStr">
        <is>
          <t>Mouse</t>
        </is>
      </c>
      <c r="I5445" t="n">
        <v>16</v>
      </c>
      <c r="J5445" s="6" t="n">
        <v>950</v>
      </c>
      <c r="K5445" s="7" t="n">
        <v>0.03</v>
      </c>
      <c r="L5445" s="6" t="n">
        <v>14744</v>
      </c>
      <c r="M5445" s="6" t="n">
        <v>10825.46</v>
      </c>
      <c r="N5445" s="6" t="n">
        <v>3918.54</v>
      </c>
      <c r="O5445" s="7" t="n">
        <v>0.2657718393922952</v>
      </c>
      <c r="P5445" t="inlineStr">
        <is>
          <t>Jan-2026</t>
        </is>
      </c>
      <c r="Q5445" t="n">
        <v>2026</v>
      </c>
    </row>
    <row r="5446">
      <c r="A5446" t="inlineStr">
        <is>
          <t>SO05445</t>
        </is>
      </c>
      <c r="B5446" s="5" t="n">
        <v>46011</v>
      </c>
      <c r="C5446" t="inlineStr">
        <is>
          <t>West</t>
        </is>
      </c>
      <c r="D5446" t="inlineStr">
        <is>
          <t>Gujarat</t>
        </is>
      </c>
      <c r="E5446" t="inlineStr">
        <is>
          <t>Sneha</t>
        </is>
      </c>
      <c r="F5446" t="inlineStr">
        <is>
          <t>Global Mart</t>
        </is>
      </c>
      <c r="G5446" t="inlineStr">
        <is>
          <t>Accessories</t>
        </is>
      </c>
      <c r="H5446" t="inlineStr">
        <is>
          <t>Mouse</t>
        </is>
      </c>
      <c r="I5446" t="n">
        <v>19</v>
      </c>
      <c r="J5446" s="6" t="n">
        <v>950</v>
      </c>
      <c r="K5446" s="7" t="n">
        <v>0.03</v>
      </c>
      <c r="L5446" s="6" t="n">
        <v>17508.5</v>
      </c>
      <c r="M5446" s="6" t="n">
        <v>12700.25</v>
      </c>
      <c r="N5446" s="6" t="n">
        <v>4808.25</v>
      </c>
      <c r="O5446" s="7" t="n">
        <v>0.2746237541765428</v>
      </c>
      <c r="P5446" t="inlineStr">
        <is>
          <t>Dec-2025</t>
        </is>
      </c>
      <c r="Q5446" t="n">
        <v>2025</v>
      </c>
    </row>
    <row r="5447">
      <c r="A5447" t="inlineStr">
        <is>
          <t>SO05446</t>
        </is>
      </c>
      <c r="B5447" s="5" t="n">
        <v>45688</v>
      </c>
      <c r="C5447" t="inlineStr">
        <is>
          <t>East</t>
        </is>
      </c>
      <c r="D5447" t="inlineStr">
        <is>
          <t>Odisha</t>
        </is>
      </c>
      <c r="E5447" t="inlineStr">
        <is>
          <t>Neha</t>
        </is>
      </c>
      <c r="F5447" t="inlineStr">
        <is>
          <t>City Bazaar</t>
        </is>
      </c>
      <c r="G5447" t="inlineStr">
        <is>
          <t>Accessories</t>
        </is>
      </c>
      <c r="H5447" t="inlineStr">
        <is>
          <t>Webcam</t>
        </is>
      </c>
      <c r="I5447" t="n">
        <v>15</v>
      </c>
      <c r="J5447" s="6" t="n">
        <v>3500</v>
      </c>
      <c r="K5447" s="7" t="n">
        <v>0.08</v>
      </c>
      <c r="L5447" s="6" t="n">
        <v>48300</v>
      </c>
      <c r="M5447" s="6" t="n">
        <v>37725.03</v>
      </c>
      <c r="N5447" s="6" t="n">
        <v>10574.97</v>
      </c>
      <c r="O5447" s="7" t="n">
        <v>0.2189434782608695</v>
      </c>
      <c r="P5447" t="inlineStr">
        <is>
          <t>Jan-2025</t>
        </is>
      </c>
      <c r="Q5447" t="n">
        <v>2025</v>
      </c>
    </row>
    <row r="5448">
      <c r="A5448" t="inlineStr">
        <is>
          <t>SO05447</t>
        </is>
      </c>
      <c r="B5448" s="5" t="n">
        <v>46200</v>
      </c>
      <c r="C5448" t="inlineStr">
        <is>
          <t>North</t>
        </is>
      </c>
      <c r="D5448" t="inlineStr">
        <is>
          <t>Haryana</t>
        </is>
      </c>
      <c r="E5448" t="inlineStr">
        <is>
          <t>Kavya</t>
        </is>
      </c>
      <c r="F5448" t="inlineStr">
        <is>
          <t>PQR Ltd</t>
        </is>
      </c>
      <c r="G5448" t="inlineStr">
        <is>
          <t>Office Supplies</t>
        </is>
      </c>
      <c r="H5448" t="inlineStr">
        <is>
          <t>Printer Paper</t>
        </is>
      </c>
      <c r="I5448" t="n">
        <v>17</v>
      </c>
      <c r="J5448" s="6" t="n">
        <v>650</v>
      </c>
      <c r="K5448" s="7" t="n">
        <v>0.02</v>
      </c>
      <c r="L5448" s="6" t="n">
        <v>10829</v>
      </c>
      <c r="M5448" s="6" t="n">
        <v>7420.03</v>
      </c>
      <c r="N5448" s="6" t="n">
        <v>3408.97</v>
      </c>
      <c r="O5448" s="7" t="n">
        <v>0.3148000738757041</v>
      </c>
      <c r="P5448" t="inlineStr">
        <is>
          <t>Jun-2026</t>
        </is>
      </c>
      <c r="Q5448" t="n">
        <v>2026</v>
      </c>
    </row>
    <row r="5449">
      <c r="A5449" t="inlineStr">
        <is>
          <t>SO05448</t>
        </is>
      </c>
      <c r="B5449" s="5" t="n">
        <v>46188</v>
      </c>
      <c r="C5449" t="inlineStr">
        <is>
          <t>South</t>
        </is>
      </c>
      <c r="D5449" t="inlineStr">
        <is>
          <t>Telangana</t>
        </is>
      </c>
      <c r="E5449" t="inlineStr">
        <is>
          <t>Priya</t>
        </is>
      </c>
      <c r="F5449" t="inlineStr">
        <is>
          <t>Star Distributors</t>
        </is>
      </c>
      <c r="G5449" t="inlineStr">
        <is>
          <t>Networking</t>
        </is>
      </c>
      <c r="H5449" t="inlineStr">
        <is>
          <t>WiFi Router</t>
        </is>
      </c>
      <c r="I5449" t="n">
        <v>12</v>
      </c>
      <c r="J5449" s="6" t="n">
        <v>4200</v>
      </c>
      <c r="K5449" s="7" t="n">
        <v>0.1</v>
      </c>
      <c r="L5449" s="6" t="n">
        <v>45360</v>
      </c>
      <c r="M5449" s="6" t="n">
        <v>35252.52</v>
      </c>
      <c r="N5449" s="6" t="n">
        <v>10107.48</v>
      </c>
      <c r="O5449" s="7" t="n">
        <v>0.2228280423280423</v>
      </c>
      <c r="P5449" t="inlineStr">
        <is>
          <t>Jun-2026</t>
        </is>
      </c>
      <c r="Q5449" t="n">
        <v>2026</v>
      </c>
    </row>
    <row r="5450">
      <c r="A5450" t="inlineStr">
        <is>
          <t>SO05449</t>
        </is>
      </c>
      <c r="B5450" s="5" t="n">
        <v>46193</v>
      </c>
      <c r="C5450" t="inlineStr">
        <is>
          <t>East</t>
        </is>
      </c>
      <c r="D5450" t="inlineStr">
        <is>
          <t>Bihar</t>
        </is>
      </c>
      <c r="E5450" t="inlineStr">
        <is>
          <t>Amit</t>
        </is>
      </c>
      <c r="F5450" t="inlineStr">
        <is>
          <t>City Bazaar</t>
        </is>
      </c>
      <c r="G5450" t="inlineStr">
        <is>
          <t>Office Supplies</t>
        </is>
      </c>
      <c r="H5450" t="inlineStr">
        <is>
          <t>Pen Set</t>
        </is>
      </c>
      <c r="I5450" t="n">
        <v>10</v>
      </c>
      <c r="J5450" s="6" t="n">
        <v>280</v>
      </c>
      <c r="K5450" s="7" t="n">
        <v>0.03</v>
      </c>
      <c r="L5450" s="6" t="n">
        <v>2716</v>
      </c>
      <c r="M5450" s="6" t="n">
        <v>1734.04</v>
      </c>
      <c r="N5450" s="6" t="n">
        <v>981.96</v>
      </c>
      <c r="O5450" s="7" t="n">
        <v>0.3615463917525774</v>
      </c>
      <c r="P5450" t="inlineStr">
        <is>
          <t>Jun-2026</t>
        </is>
      </c>
      <c r="Q5450" t="n">
        <v>2026</v>
      </c>
    </row>
    <row r="5451">
      <c r="A5451" t="inlineStr">
        <is>
          <t>SO05450</t>
        </is>
      </c>
      <c r="B5451" s="5" t="n">
        <v>45819</v>
      </c>
      <c r="C5451" t="inlineStr">
        <is>
          <t>East</t>
        </is>
      </c>
      <c r="D5451" t="inlineStr">
        <is>
          <t>Bihar</t>
        </is>
      </c>
      <c r="E5451" t="inlineStr">
        <is>
          <t>Kavya</t>
        </is>
      </c>
      <c r="F5451" t="inlineStr">
        <is>
          <t>ABC Retail</t>
        </is>
      </c>
      <c r="G5451" t="inlineStr">
        <is>
          <t>Networking</t>
        </is>
      </c>
      <c r="H5451" t="inlineStr">
        <is>
          <t>Network Switch</t>
        </is>
      </c>
      <c r="I5451" t="n">
        <v>7</v>
      </c>
      <c r="J5451" s="6" t="n">
        <v>8500</v>
      </c>
      <c r="K5451" s="7" t="n">
        <v>0.02</v>
      </c>
      <c r="L5451" s="6" t="n">
        <v>58310</v>
      </c>
      <c r="M5451" s="6" t="n">
        <v>45911.86</v>
      </c>
      <c r="N5451" s="6" t="n">
        <v>12398.14</v>
      </c>
      <c r="O5451" s="7" t="n">
        <v>0.2126245926942205</v>
      </c>
      <c r="P5451" t="inlineStr">
        <is>
          <t>Jun-2025</t>
        </is>
      </c>
      <c r="Q5451" t="n">
        <v>2025</v>
      </c>
    </row>
    <row r="5452">
      <c r="A5452" t="inlineStr">
        <is>
          <t>SO05451</t>
        </is>
      </c>
      <c r="B5452" s="5" t="n">
        <v>46205</v>
      </c>
      <c r="C5452" t="inlineStr">
        <is>
          <t>West</t>
        </is>
      </c>
      <c r="D5452" t="inlineStr">
        <is>
          <t>Rajasthan</t>
        </is>
      </c>
      <c r="E5452" t="inlineStr">
        <is>
          <t>Kavya</t>
        </is>
      </c>
      <c r="F5452" t="inlineStr">
        <is>
          <t>Prime Retail</t>
        </is>
      </c>
      <c r="G5452" t="inlineStr">
        <is>
          <t>Electronics</t>
        </is>
      </c>
      <c r="H5452" t="inlineStr">
        <is>
          <t>Laptop</t>
        </is>
      </c>
      <c r="I5452" t="n">
        <v>19</v>
      </c>
      <c r="J5452" s="6" t="n">
        <v>55000</v>
      </c>
      <c r="K5452" s="7" t="n">
        <v>0.08</v>
      </c>
      <c r="L5452" s="6" t="n">
        <v>961400</v>
      </c>
      <c r="M5452" s="6" t="n">
        <v>806166.8100000001</v>
      </c>
      <c r="N5452" s="6" t="n">
        <v>155233.19</v>
      </c>
      <c r="O5452" s="7" t="n">
        <v>0.1614657686706886</v>
      </c>
      <c r="P5452" t="inlineStr">
        <is>
          <t>Jul-2026</t>
        </is>
      </c>
      <c r="Q5452" t="n">
        <v>2026</v>
      </c>
    </row>
    <row r="5453">
      <c r="A5453" t="inlineStr">
        <is>
          <t>SO05452</t>
        </is>
      </c>
      <c r="B5453" s="5" t="n">
        <v>45793</v>
      </c>
      <c r="C5453" t="inlineStr">
        <is>
          <t>North</t>
        </is>
      </c>
      <c r="D5453" t="inlineStr">
        <is>
          <t>Uttar Pradesh</t>
        </is>
      </c>
      <c r="E5453" t="inlineStr">
        <is>
          <t>Neha</t>
        </is>
      </c>
      <c r="F5453" t="inlineStr">
        <is>
          <t>PQR Ltd</t>
        </is>
      </c>
      <c r="G5453" t="inlineStr">
        <is>
          <t>Electronics</t>
        </is>
      </c>
      <c r="H5453" t="inlineStr">
        <is>
          <t>Laptop</t>
        </is>
      </c>
      <c r="I5453" t="n">
        <v>9</v>
      </c>
      <c r="J5453" s="6" t="n">
        <v>55000</v>
      </c>
      <c r="K5453" s="7" t="n">
        <v>0.05</v>
      </c>
      <c r="L5453" s="6" t="n">
        <v>470250</v>
      </c>
      <c r="M5453" s="6" t="n">
        <v>392497.68</v>
      </c>
      <c r="N5453" s="6" t="n">
        <v>77752.32000000001</v>
      </c>
      <c r="O5453" s="7" t="n">
        <v>0.1653425199362042</v>
      </c>
      <c r="P5453" t="inlineStr">
        <is>
          <t>May-2025</t>
        </is>
      </c>
      <c r="Q5453" t="n">
        <v>2025</v>
      </c>
    </row>
    <row r="5454">
      <c r="A5454" t="inlineStr">
        <is>
          <t>SO05453</t>
        </is>
      </c>
      <c r="B5454" s="5" t="n">
        <v>46257</v>
      </c>
      <c r="C5454" t="inlineStr">
        <is>
          <t>North</t>
        </is>
      </c>
      <c r="D5454" t="inlineStr">
        <is>
          <t>Uttar Pradesh</t>
        </is>
      </c>
      <c r="E5454" t="inlineStr">
        <is>
          <t>Vikram</t>
        </is>
      </c>
      <c r="F5454" t="inlineStr">
        <is>
          <t>Global Mart</t>
        </is>
      </c>
      <c r="G5454" t="inlineStr">
        <is>
          <t>Accessories</t>
        </is>
      </c>
      <c r="H5454" t="inlineStr">
        <is>
          <t>Mouse</t>
        </is>
      </c>
      <c r="I5454" t="n">
        <v>1</v>
      </c>
      <c r="J5454" s="6" t="n">
        <v>950</v>
      </c>
      <c r="K5454" s="7" t="n">
        <v>0.1</v>
      </c>
      <c r="L5454" s="6" t="n">
        <v>855</v>
      </c>
      <c r="M5454" s="6" t="n">
        <v>628.38</v>
      </c>
      <c r="N5454" s="6" t="n">
        <v>226.62</v>
      </c>
      <c r="O5454" s="7" t="n">
        <v>0.2650526315789474</v>
      </c>
      <c r="P5454" t="inlineStr">
        <is>
          <t>Aug-2026</t>
        </is>
      </c>
      <c r="Q5454" t="n">
        <v>2026</v>
      </c>
    </row>
    <row r="5455">
      <c r="A5455" t="inlineStr">
        <is>
          <t>SO05454</t>
        </is>
      </c>
      <c r="B5455" s="5" t="n">
        <v>45923</v>
      </c>
      <c r="C5455" t="inlineStr">
        <is>
          <t>East</t>
        </is>
      </c>
      <c r="D5455" t="inlineStr">
        <is>
          <t>Bihar</t>
        </is>
      </c>
      <c r="E5455" t="inlineStr">
        <is>
          <t>Kavya</t>
        </is>
      </c>
      <c r="F5455" t="inlineStr">
        <is>
          <t>Global Mart</t>
        </is>
      </c>
      <c r="G5455" t="inlineStr">
        <is>
          <t>Accessories</t>
        </is>
      </c>
      <c r="H5455" t="inlineStr">
        <is>
          <t>Mouse</t>
        </is>
      </c>
      <c r="I5455" t="n">
        <v>6</v>
      </c>
      <c r="J5455" s="6" t="n">
        <v>950</v>
      </c>
      <c r="K5455" s="7" t="n">
        <v>0</v>
      </c>
      <c r="L5455" s="6" t="n">
        <v>5700</v>
      </c>
      <c r="M5455" s="6" t="n">
        <v>4117.98</v>
      </c>
      <c r="N5455" s="6" t="n">
        <v>1582.02</v>
      </c>
      <c r="O5455" s="7" t="n">
        <v>0.2775473684210527</v>
      </c>
      <c r="P5455" t="inlineStr">
        <is>
          <t>Sep-2025</t>
        </is>
      </c>
      <c r="Q5455" t="n">
        <v>2025</v>
      </c>
    </row>
    <row r="5456">
      <c r="A5456" t="inlineStr">
        <is>
          <t>SO05455</t>
        </is>
      </c>
      <c r="B5456" s="5" t="n">
        <v>45919</v>
      </c>
      <c r="C5456" t="inlineStr">
        <is>
          <t>East</t>
        </is>
      </c>
      <c r="D5456" t="inlineStr">
        <is>
          <t>Odisha</t>
        </is>
      </c>
      <c r="E5456" t="inlineStr">
        <is>
          <t>Kavya</t>
        </is>
      </c>
      <c r="F5456" t="inlineStr">
        <is>
          <t>Global Mart</t>
        </is>
      </c>
      <c r="G5456" t="inlineStr">
        <is>
          <t>Office Supplies</t>
        </is>
      </c>
      <c r="H5456" t="inlineStr">
        <is>
          <t>Notebook Pack</t>
        </is>
      </c>
      <c r="I5456" t="n">
        <v>4</v>
      </c>
      <c r="J5456" s="6" t="n">
        <v>450</v>
      </c>
      <c r="K5456" s="7" t="n">
        <v>0.08</v>
      </c>
      <c r="L5456" s="6" t="n">
        <v>1656</v>
      </c>
      <c r="M5456" s="6" t="n">
        <v>1075.06</v>
      </c>
      <c r="N5456" s="6" t="n">
        <v>580.9400000000001</v>
      </c>
      <c r="O5456" s="7" t="n">
        <v>0.3508091787439614</v>
      </c>
      <c r="P5456" t="inlineStr">
        <is>
          <t>Sep-2025</t>
        </is>
      </c>
      <c r="Q5456" t="n">
        <v>2025</v>
      </c>
    </row>
    <row r="5457">
      <c r="A5457" t="inlineStr">
        <is>
          <t>SO05456</t>
        </is>
      </c>
      <c r="B5457" s="5" t="n">
        <v>46212</v>
      </c>
      <c r="C5457" t="inlineStr">
        <is>
          <t>North</t>
        </is>
      </c>
      <c r="D5457" t="inlineStr">
        <is>
          <t>Delhi</t>
        </is>
      </c>
      <c r="E5457" t="inlineStr">
        <is>
          <t>Priya</t>
        </is>
      </c>
      <c r="F5457" t="inlineStr">
        <is>
          <t>PQR Ltd</t>
        </is>
      </c>
      <c r="G5457" t="inlineStr">
        <is>
          <t>Electronics</t>
        </is>
      </c>
      <c r="H5457" t="inlineStr">
        <is>
          <t>Laptop</t>
        </is>
      </c>
      <c r="I5457" t="n">
        <v>25</v>
      </c>
      <c r="J5457" s="6" t="n">
        <v>55000</v>
      </c>
      <c r="K5457" s="7" t="n">
        <v>0.02</v>
      </c>
      <c r="L5457" s="6" t="n">
        <v>1347500</v>
      </c>
      <c r="M5457" s="6" t="n">
        <v>1122286.58</v>
      </c>
      <c r="N5457" s="6" t="n">
        <v>225213.42</v>
      </c>
      <c r="O5457" s="7" t="n">
        <v>0.1671342634508349</v>
      </c>
      <c r="P5457" t="inlineStr">
        <is>
          <t>Jul-2026</t>
        </is>
      </c>
      <c r="Q5457" t="n">
        <v>2026</v>
      </c>
    </row>
    <row r="5458">
      <c r="A5458" t="inlineStr">
        <is>
          <t>SO05457</t>
        </is>
      </c>
      <c r="B5458" s="5" t="n">
        <v>46158</v>
      </c>
      <c r="C5458" t="inlineStr">
        <is>
          <t>South</t>
        </is>
      </c>
      <c r="D5458" t="inlineStr">
        <is>
          <t>Telangana</t>
        </is>
      </c>
      <c r="E5458" t="inlineStr">
        <is>
          <t>Arjun</t>
        </is>
      </c>
      <c r="F5458" t="inlineStr">
        <is>
          <t>Metro Traders</t>
        </is>
      </c>
      <c r="G5458" t="inlineStr">
        <is>
          <t>Networking</t>
        </is>
      </c>
      <c r="H5458" t="inlineStr">
        <is>
          <t>Network Switch</t>
        </is>
      </c>
      <c r="I5458" t="n">
        <v>5</v>
      </c>
      <c r="J5458" s="6" t="n">
        <v>8500</v>
      </c>
      <c r="K5458" s="7" t="n">
        <v>0.05</v>
      </c>
      <c r="L5458" s="6" t="n">
        <v>40375</v>
      </c>
      <c r="M5458" s="6" t="n">
        <v>31053.53</v>
      </c>
      <c r="N5458" s="6" t="n">
        <v>9321.469999999999</v>
      </c>
      <c r="O5458" s="7" t="n">
        <v>0.2308723219814241</v>
      </c>
      <c r="P5458" t="inlineStr">
        <is>
          <t>May-2026</t>
        </is>
      </c>
      <c r="Q5458" t="n">
        <v>2026</v>
      </c>
    </row>
    <row r="5459">
      <c r="A5459" t="inlineStr">
        <is>
          <t>SO05458</t>
        </is>
      </c>
      <c r="B5459" s="5" t="n">
        <v>46059</v>
      </c>
      <c r="C5459" t="inlineStr">
        <is>
          <t>West</t>
        </is>
      </c>
      <c r="D5459" t="inlineStr">
        <is>
          <t>Goa</t>
        </is>
      </c>
      <c r="E5459" t="inlineStr">
        <is>
          <t>Vikram</t>
        </is>
      </c>
      <c r="F5459" t="inlineStr">
        <is>
          <t>City Bazaar</t>
        </is>
      </c>
      <c r="G5459" t="inlineStr">
        <is>
          <t>Electronics</t>
        </is>
      </c>
      <c r="H5459" t="inlineStr">
        <is>
          <t>Monitor</t>
        </is>
      </c>
      <c r="I5459" t="n">
        <v>1</v>
      </c>
      <c r="J5459" s="6" t="n">
        <v>18000</v>
      </c>
      <c r="K5459" s="7" t="n">
        <v>0.05</v>
      </c>
      <c r="L5459" s="6" t="n">
        <v>17100</v>
      </c>
      <c r="M5459" s="6" t="n">
        <v>13846.19</v>
      </c>
      <c r="N5459" s="6" t="n">
        <v>3253.81</v>
      </c>
      <c r="O5459" s="7" t="n">
        <v>0.1902812865497076</v>
      </c>
      <c r="P5459" t="inlineStr">
        <is>
          <t>Feb-2026</t>
        </is>
      </c>
      <c r="Q5459" t="n">
        <v>2026</v>
      </c>
    </row>
    <row r="5460">
      <c r="A5460" t="inlineStr">
        <is>
          <t>SO05459</t>
        </is>
      </c>
      <c r="B5460" s="5" t="n">
        <v>45883</v>
      </c>
      <c r="C5460" t="inlineStr">
        <is>
          <t>East</t>
        </is>
      </c>
      <c r="D5460" t="inlineStr">
        <is>
          <t>West Bengal</t>
        </is>
      </c>
      <c r="E5460" t="inlineStr">
        <is>
          <t>Kavya</t>
        </is>
      </c>
      <c r="F5460" t="inlineStr">
        <is>
          <t>Prime Retail</t>
        </is>
      </c>
      <c r="G5460" t="inlineStr">
        <is>
          <t>Furniture</t>
        </is>
      </c>
      <c r="H5460" t="inlineStr">
        <is>
          <t>Storage Cabinet</t>
        </is>
      </c>
      <c r="I5460" t="n">
        <v>12</v>
      </c>
      <c r="J5460" s="6" t="n">
        <v>9000</v>
      </c>
      <c r="K5460" s="7" t="n">
        <v>0.02</v>
      </c>
      <c r="L5460" s="6" t="n">
        <v>105840</v>
      </c>
      <c r="M5460" s="6" t="n">
        <v>79849.12</v>
      </c>
      <c r="N5460" s="6" t="n">
        <v>25990.88</v>
      </c>
      <c r="O5460" s="7" t="n">
        <v>0.245567649281935</v>
      </c>
      <c r="P5460" t="inlineStr">
        <is>
          <t>Aug-2025</t>
        </is>
      </c>
      <c r="Q5460" t="n">
        <v>2025</v>
      </c>
    </row>
    <row r="5461">
      <c r="A5461" t="inlineStr">
        <is>
          <t>SO05460</t>
        </is>
      </c>
      <c r="B5461" s="5" t="n">
        <v>45683</v>
      </c>
      <c r="C5461" t="inlineStr">
        <is>
          <t>South</t>
        </is>
      </c>
      <c r="D5461" t="inlineStr">
        <is>
          <t>Telangana</t>
        </is>
      </c>
      <c r="E5461" t="inlineStr">
        <is>
          <t>Sneha</t>
        </is>
      </c>
      <c r="F5461" t="inlineStr">
        <is>
          <t>ABC Retail</t>
        </is>
      </c>
      <c r="G5461" t="inlineStr">
        <is>
          <t>Office Supplies</t>
        </is>
      </c>
      <c r="H5461" t="inlineStr">
        <is>
          <t>Notebook Pack</t>
        </is>
      </c>
      <c r="I5461" t="n">
        <v>1</v>
      </c>
      <c r="J5461" s="6" t="n">
        <v>450</v>
      </c>
      <c r="K5461" s="7" t="n">
        <v>0</v>
      </c>
      <c r="L5461" s="6" t="n">
        <v>450</v>
      </c>
      <c r="M5461" s="6" t="n">
        <v>297.82</v>
      </c>
      <c r="N5461" s="6" t="n">
        <v>152.18</v>
      </c>
      <c r="O5461" s="7" t="n">
        <v>0.3381777777777778</v>
      </c>
      <c r="P5461" t="inlineStr">
        <is>
          <t>Jan-2025</t>
        </is>
      </c>
      <c r="Q5461" t="n">
        <v>2025</v>
      </c>
    </row>
    <row r="5462">
      <c r="A5462" t="inlineStr">
        <is>
          <t>SO05461</t>
        </is>
      </c>
      <c r="B5462" s="5" t="n">
        <v>45739</v>
      </c>
      <c r="C5462" t="inlineStr">
        <is>
          <t>South</t>
        </is>
      </c>
      <c r="D5462" t="inlineStr">
        <is>
          <t>Karnataka</t>
        </is>
      </c>
      <c r="E5462" t="inlineStr">
        <is>
          <t>Priya</t>
        </is>
      </c>
      <c r="F5462" t="inlineStr">
        <is>
          <t>Prime Retail</t>
        </is>
      </c>
      <c r="G5462" t="inlineStr">
        <is>
          <t>Electronics</t>
        </is>
      </c>
      <c r="H5462" t="inlineStr">
        <is>
          <t>Printer</t>
        </is>
      </c>
      <c r="I5462" t="n">
        <v>19</v>
      </c>
      <c r="J5462" s="6" t="n">
        <v>12500</v>
      </c>
      <c r="K5462" s="7" t="n">
        <v>0</v>
      </c>
      <c r="L5462" s="6" t="n">
        <v>237500</v>
      </c>
      <c r="M5462" s="6" t="n">
        <v>180018.05</v>
      </c>
      <c r="N5462" s="6" t="n">
        <v>57481.95</v>
      </c>
      <c r="O5462" s="7" t="n">
        <v>0.2420292631578947</v>
      </c>
      <c r="P5462" t="inlineStr">
        <is>
          <t>Mar-2025</t>
        </is>
      </c>
      <c r="Q5462" t="n">
        <v>2025</v>
      </c>
    </row>
    <row r="5463">
      <c r="A5463" t="inlineStr">
        <is>
          <t>SO05462</t>
        </is>
      </c>
      <c r="B5463" s="5" t="n">
        <v>46162</v>
      </c>
      <c r="C5463" t="inlineStr">
        <is>
          <t>East</t>
        </is>
      </c>
      <c r="D5463" t="inlineStr">
        <is>
          <t>Odisha</t>
        </is>
      </c>
      <c r="E5463" t="inlineStr">
        <is>
          <t>Arjun</t>
        </is>
      </c>
      <c r="F5463" t="inlineStr">
        <is>
          <t>Star Distributors</t>
        </is>
      </c>
      <c r="G5463" t="inlineStr">
        <is>
          <t>Office Supplies</t>
        </is>
      </c>
      <c r="H5463" t="inlineStr">
        <is>
          <t>Printer Paper</t>
        </is>
      </c>
      <c r="I5463" t="n">
        <v>23</v>
      </c>
      <c r="J5463" s="6" t="n">
        <v>650</v>
      </c>
      <c r="K5463" s="7" t="n">
        <v>0.03</v>
      </c>
      <c r="L5463" s="6" t="n">
        <v>14501.5</v>
      </c>
      <c r="M5463" s="6" t="n">
        <v>9651.32</v>
      </c>
      <c r="N5463" s="6" t="n">
        <v>4850.18</v>
      </c>
      <c r="O5463" s="7" t="n">
        <v>0.3344605730441679</v>
      </c>
      <c r="P5463" t="inlineStr">
        <is>
          <t>May-2026</t>
        </is>
      </c>
      <c r="Q5463" t="n">
        <v>2026</v>
      </c>
    </row>
    <row r="5464">
      <c r="A5464" t="inlineStr">
        <is>
          <t>SO05463</t>
        </is>
      </c>
      <c r="B5464" s="5" t="n">
        <v>45696</v>
      </c>
      <c r="C5464" t="inlineStr">
        <is>
          <t>West</t>
        </is>
      </c>
      <c r="D5464" t="inlineStr">
        <is>
          <t>Maharashtra</t>
        </is>
      </c>
      <c r="E5464" t="inlineStr">
        <is>
          <t>Vikram</t>
        </is>
      </c>
      <c r="F5464" t="inlineStr">
        <is>
          <t>PQR Ltd</t>
        </is>
      </c>
      <c r="G5464" t="inlineStr">
        <is>
          <t>Accessories</t>
        </is>
      </c>
      <c r="H5464" t="inlineStr">
        <is>
          <t>Webcam</t>
        </is>
      </c>
      <c r="I5464" t="n">
        <v>22</v>
      </c>
      <c r="J5464" s="6" t="n">
        <v>3500</v>
      </c>
      <c r="K5464" s="7" t="n">
        <v>0.02</v>
      </c>
      <c r="L5464" s="6" t="n">
        <v>75460</v>
      </c>
      <c r="M5464" s="6" t="n">
        <v>55826.9</v>
      </c>
      <c r="N5464" s="6" t="n">
        <v>19633.1</v>
      </c>
      <c r="O5464" s="7" t="n">
        <v>0.2601789027299231</v>
      </c>
      <c r="P5464" t="inlineStr">
        <is>
          <t>Feb-2025</t>
        </is>
      </c>
      <c r="Q5464" t="n">
        <v>2025</v>
      </c>
    </row>
    <row r="5465">
      <c r="A5465" t="inlineStr">
        <is>
          <t>SO05464</t>
        </is>
      </c>
      <c r="B5465" s="5" t="n">
        <v>46160</v>
      </c>
      <c r="C5465" t="inlineStr">
        <is>
          <t>South</t>
        </is>
      </c>
      <c r="D5465" t="inlineStr">
        <is>
          <t>Karnataka</t>
        </is>
      </c>
      <c r="E5465" t="inlineStr">
        <is>
          <t>Rahul</t>
        </is>
      </c>
      <c r="F5465" t="inlineStr">
        <is>
          <t>Metro Traders</t>
        </is>
      </c>
      <c r="G5465" t="inlineStr">
        <is>
          <t>Furniture</t>
        </is>
      </c>
      <c r="H5465" t="inlineStr">
        <is>
          <t>Storage Cabinet</t>
        </is>
      </c>
      <c r="I5465" t="n">
        <v>24</v>
      </c>
      <c r="J5465" s="6" t="n">
        <v>9000</v>
      </c>
      <c r="K5465" s="7" t="n">
        <v>0.03</v>
      </c>
      <c r="L5465" s="6" t="n">
        <v>209520</v>
      </c>
      <c r="M5465" s="6" t="n">
        <v>158035.62</v>
      </c>
      <c r="N5465" s="6" t="n">
        <v>51484.38</v>
      </c>
      <c r="O5465" s="7" t="n">
        <v>0.245725372279496</v>
      </c>
      <c r="P5465" t="inlineStr">
        <is>
          <t>May-2026</t>
        </is>
      </c>
      <c r="Q5465" t="n">
        <v>2026</v>
      </c>
    </row>
    <row r="5466">
      <c r="A5466" t="inlineStr">
        <is>
          <t>SO05465</t>
        </is>
      </c>
      <c r="B5466" s="5" t="n">
        <v>46143</v>
      </c>
      <c r="C5466" t="inlineStr">
        <is>
          <t>North</t>
        </is>
      </c>
      <c r="D5466" t="inlineStr">
        <is>
          <t>Delhi</t>
        </is>
      </c>
      <c r="E5466" t="inlineStr">
        <is>
          <t>Arjun</t>
        </is>
      </c>
      <c r="F5466" t="inlineStr">
        <is>
          <t>ABC Retail</t>
        </is>
      </c>
      <c r="G5466" t="inlineStr">
        <is>
          <t>Office Supplies</t>
        </is>
      </c>
      <c r="H5466" t="inlineStr">
        <is>
          <t>Pen Set</t>
        </is>
      </c>
      <c r="I5466" t="n">
        <v>13</v>
      </c>
      <c r="J5466" s="6" t="n">
        <v>280</v>
      </c>
      <c r="K5466" s="7" t="n">
        <v>0</v>
      </c>
      <c r="L5466" s="6" t="n">
        <v>3640</v>
      </c>
      <c r="M5466" s="6" t="n">
        <v>2244.07</v>
      </c>
      <c r="N5466" s="6" t="n">
        <v>1395.93</v>
      </c>
      <c r="O5466" s="7" t="n">
        <v>0.3834972527472528</v>
      </c>
      <c r="P5466" t="inlineStr">
        <is>
          <t>May-2026</t>
        </is>
      </c>
      <c r="Q5466" t="n">
        <v>2026</v>
      </c>
    </row>
    <row r="5467">
      <c r="A5467" t="inlineStr">
        <is>
          <t>SO05466</t>
        </is>
      </c>
      <c r="B5467" s="5" t="n">
        <v>45900</v>
      </c>
      <c r="C5467" t="inlineStr">
        <is>
          <t>West</t>
        </is>
      </c>
      <c r="D5467" t="inlineStr">
        <is>
          <t>Goa</t>
        </is>
      </c>
      <c r="E5467" t="inlineStr">
        <is>
          <t>Rahul</t>
        </is>
      </c>
      <c r="F5467" t="inlineStr">
        <is>
          <t>XYZ Store</t>
        </is>
      </c>
      <c r="G5467" t="inlineStr">
        <is>
          <t>Furniture</t>
        </is>
      </c>
      <c r="H5467" t="inlineStr">
        <is>
          <t>Office Chair</t>
        </is>
      </c>
      <c r="I5467" t="n">
        <v>4</v>
      </c>
      <c r="J5467" s="6" t="n">
        <v>6500</v>
      </c>
      <c r="K5467" s="7" t="n">
        <v>0.08</v>
      </c>
      <c r="L5467" s="6" t="n">
        <v>23920</v>
      </c>
      <c r="M5467" s="6" t="n">
        <v>16286.98</v>
      </c>
      <c r="N5467" s="6" t="n">
        <v>7633.02</v>
      </c>
      <c r="O5467" s="7" t="n">
        <v>0.3191061872909699</v>
      </c>
      <c r="P5467" t="inlineStr">
        <is>
          <t>Aug-2025</t>
        </is>
      </c>
      <c r="Q5467" t="n">
        <v>2025</v>
      </c>
    </row>
    <row r="5468">
      <c r="A5468" t="inlineStr">
        <is>
          <t>SO05467</t>
        </is>
      </c>
      <c r="B5468" s="5" t="n">
        <v>45719</v>
      </c>
      <c r="C5468" t="inlineStr">
        <is>
          <t>West</t>
        </is>
      </c>
      <c r="D5468" t="inlineStr">
        <is>
          <t>Gujarat</t>
        </is>
      </c>
      <c r="E5468" t="inlineStr">
        <is>
          <t>Amit</t>
        </is>
      </c>
      <c r="F5468" t="inlineStr">
        <is>
          <t>Metro Traders</t>
        </is>
      </c>
      <c r="G5468" t="inlineStr">
        <is>
          <t>Accessories</t>
        </is>
      </c>
      <c r="H5468" t="inlineStr">
        <is>
          <t>Headset</t>
        </is>
      </c>
      <c r="I5468" t="n">
        <v>20</v>
      </c>
      <c r="J5468" s="6" t="n">
        <v>2200</v>
      </c>
      <c r="K5468" s="7" t="n">
        <v>0.08</v>
      </c>
      <c r="L5468" s="6" t="n">
        <v>40480</v>
      </c>
      <c r="M5468" s="6" t="n">
        <v>30805.27</v>
      </c>
      <c r="N5468" s="6" t="n">
        <v>9674.73</v>
      </c>
      <c r="O5468" s="7" t="n">
        <v>0.2390002470355731</v>
      </c>
      <c r="P5468" t="inlineStr">
        <is>
          <t>Mar-2025</t>
        </is>
      </c>
      <c r="Q5468" t="n">
        <v>2025</v>
      </c>
    </row>
    <row r="5469">
      <c r="A5469" t="inlineStr">
        <is>
          <t>SO05468</t>
        </is>
      </c>
      <c r="B5469" s="5" t="n">
        <v>45765</v>
      </c>
      <c r="C5469" t="inlineStr">
        <is>
          <t>North</t>
        </is>
      </c>
      <c r="D5469" t="inlineStr">
        <is>
          <t>Uttar Pradesh</t>
        </is>
      </c>
      <c r="E5469" t="inlineStr">
        <is>
          <t>Amit</t>
        </is>
      </c>
      <c r="F5469" t="inlineStr">
        <is>
          <t>Prime Retail</t>
        </is>
      </c>
      <c r="G5469" t="inlineStr">
        <is>
          <t>Office Supplies</t>
        </is>
      </c>
      <c r="H5469" t="inlineStr">
        <is>
          <t>Pen Set</t>
        </is>
      </c>
      <c r="I5469" t="n">
        <v>13</v>
      </c>
      <c r="J5469" s="6" t="n">
        <v>280</v>
      </c>
      <c r="K5469" s="7" t="n">
        <v>0.03</v>
      </c>
      <c r="L5469" s="6" t="n">
        <v>3530.8</v>
      </c>
      <c r="M5469" s="6" t="n">
        <v>2182.91</v>
      </c>
      <c r="N5469" s="6" t="n">
        <v>1347.89</v>
      </c>
      <c r="O5469" s="7" t="n">
        <v>0.3817520108757222</v>
      </c>
      <c r="P5469" t="inlineStr">
        <is>
          <t>Apr-2025</t>
        </is>
      </c>
      <c r="Q5469" t="n">
        <v>2025</v>
      </c>
    </row>
    <row r="5470">
      <c r="A5470" t="inlineStr">
        <is>
          <t>SO05469</t>
        </is>
      </c>
      <c r="B5470" s="5" t="n">
        <v>46096</v>
      </c>
      <c r="C5470" t="inlineStr">
        <is>
          <t>East</t>
        </is>
      </c>
      <c r="D5470" t="inlineStr">
        <is>
          <t>Jharkhand</t>
        </is>
      </c>
      <c r="E5470" t="inlineStr">
        <is>
          <t>Kavya</t>
        </is>
      </c>
      <c r="F5470" t="inlineStr">
        <is>
          <t>Prime Retail</t>
        </is>
      </c>
      <c r="G5470" t="inlineStr">
        <is>
          <t>Accessories</t>
        </is>
      </c>
      <c r="H5470" t="inlineStr">
        <is>
          <t>Headset</t>
        </is>
      </c>
      <c r="I5470" t="n">
        <v>19</v>
      </c>
      <c r="J5470" s="6" t="n">
        <v>2200</v>
      </c>
      <c r="K5470" s="7" t="n">
        <v>0</v>
      </c>
      <c r="L5470" s="6" t="n">
        <v>41800</v>
      </c>
      <c r="M5470" s="6" t="n">
        <v>32157.58</v>
      </c>
      <c r="N5470" s="6" t="n">
        <v>9642.42</v>
      </c>
      <c r="O5470" s="7" t="n">
        <v>0.2306799043062201</v>
      </c>
      <c r="P5470" t="inlineStr">
        <is>
          <t>Mar-2026</t>
        </is>
      </c>
      <c r="Q5470" t="n">
        <v>2026</v>
      </c>
    </row>
    <row r="5471">
      <c r="A5471" t="inlineStr">
        <is>
          <t>SO05470</t>
        </is>
      </c>
      <c r="B5471" s="5" t="n">
        <v>45888</v>
      </c>
      <c r="C5471" t="inlineStr">
        <is>
          <t>West</t>
        </is>
      </c>
      <c r="D5471" t="inlineStr">
        <is>
          <t>Goa</t>
        </is>
      </c>
      <c r="E5471" t="inlineStr">
        <is>
          <t>Neha</t>
        </is>
      </c>
      <c r="F5471" t="inlineStr">
        <is>
          <t>Metro Traders</t>
        </is>
      </c>
      <c r="G5471" t="inlineStr">
        <is>
          <t>Office Supplies</t>
        </is>
      </c>
      <c r="H5471" t="inlineStr">
        <is>
          <t>Pen Set</t>
        </is>
      </c>
      <c r="I5471" t="n">
        <v>16</v>
      </c>
      <c r="J5471" s="6" t="n">
        <v>280</v>
      </c>
      <c r="K5471" s="7" t="n">
        <v>0.08</v>
      </c>
      <c r="L5471" s="6" t="n">
        <v>4121.6</v>
      </c>
      <c r="M5471" s="6" t="n">
        <v>2653.73</v>
      </c>
      <c r="N5471" s="6" t="n">
        <v>1467.87</v>
      </c>
      <c r="O5471" s="7" t="n">
        <v>0.3561408190993788</v>
      </c>
      <c r="P5471" t="inlineStr">
        <is>
          <t>Aug-2025</t>
        </is>
      </c>
      <c r="Q5471" t="n">
        <v>2025</v>
      </c>
    </row>
    <row r="5472">
      <c r="A5472" t="inlineStr">
        <is>
          <t>SO05471</t>
        </is>
      </c>
      <c r="B5472" s="5" t="n">
        <v>45679</v>
      </c>
      <c r="C5472" t="inlineStr">
        <is>
          <t>South</t>
        </is>
      </c>
      <c r="D5472" t="inlineStr">
        <is>
          <t>Andhra Pradesh</t>
        </is>
      </c>
      <c r="E5472" t="inlineStr">
        <is>
          <t>Vikram</t>
        </is>
      </c>
      <c r="F5472" t="inlineStr">
        <is>
          <t>Star Distributors</t>
        </is>
      </c>
      <c r="G5472" t="inlineStr">
        <is>
          <t>Furniture</t>
        </is>
      </c>
      <c r="H5472" t="inlineStr">
        <is>
          <t>Work Desk</t>
        </is>
      </c>
      <c r="I5472" t="n">
        <v>6</v>
      </c>
      <c r="J5472" s="6" t="n">
        <v>12000</v>
      </c>
      <c r="K5472" s="7" t="n">
        <v>0.02</v>
      </c>
      <c r="L5472" s="6" t="n">
        <v>70560</v>
      </c>
      <c r="M5472" s="6" t="n">
        <v>51758.98</v>
      </c>
      <c r="N5472" s="6" t="n">
        <v>18801.02</v>
      </c>
      <c r="O5472" s="7" t="n">
        <v>0.2664543650793651</v>
      </c>
      <c r="P5472" t="inlineStr">
        <is>
          <t>Jan-2025</t>
        </is>
      </c>
      <c r="Q5472" t="n">
        <v>2025</v>
      </c>
    </row>
    <row r="5473">
      <c r="A5473" t="inlineStr">
        <is>
          <t>SO05472</t>
        </is>
      </c>
      <c r="B5473" s="5" t="n">
        <v>46208</v>
      </c>
      <c r="C5473" t="inlineStr">
        <is>
          <t>North</t>
        </is>
      </c>
      <c r="D5473" t="inlineStr">
        <is>
          <t>Haryana</t>
        </is>
      </c>
      <c r="E5473" t="inlineStr">
        <is>
          <t>Neha</t>
        </is>
      </c>
      <c r="F5473" t="inlineStr">
        <is>
          <t>Global Mart</t>
        </is>
      </c>
      <c r="G5473" t="inlineStr">
        <is>
          <t>Electronics</t>
        </is>
      </c>
      <c r="H5473" t="inlineStr">
        <is>
          <t>Keyboard</t>
        </is>
      </c>
      <c r="I5473" t="n">
        <v>9</v>
      </c>
      <c r="J5473" s="6" t="n">
        <v>1800</v>
      </c>
      <c r="K5473" s="7" t="n">
        <v>0.02</v>
      </c>
      <c r="L5473" s="6" t="n">
        <v>15876</v>
      </c>
      <c r="M5473" s="6" t="n">
        <v>11529.79</v>
      </c>
      <c r="N5473" s="6" t="n">
        <v>4346.21</v>
      </c>
      <c r="O5473" s="7" t="n">
        <v>0.273759763164525</v>
      </c>
      <c r="P5473" t="inlineStr">
        <is>
          <t>Jul-2026</t>
        </is>
      </c>
      <c r="Q5473" t="n">
        <v>2026</v>
      </c>
    </row>
    <row r="5474">
      <c r="A5474" t="inlineStr">
        <is>
          <t>SO05473</t>
        </is>
      </c>
      <c r="B5474" s="5" t="n">
        <v>46215</v>
      </c>
      <c r="C5474" t="inlineStr">
        <is>
          <t>South</t>
        </is>
      </c>
      <c r="D5474" t="inlineStr">
        <is>
          <t>Telangana</t>
        </is>
      </c>
      <c r="E5474" t="inlineStr">
        <is>
          <t>Kavya</t>
        </is>
      </c>
      <c r="F5474" t="inlineStr">
        <is>
          <t>ABC Retail</t>
        </is>
      </c>
      <c r="G5474" t="inlineStr">
        <is>
          <t>Electronics</t>
        </is>
      </c>
      <c r="H5474" t="inlineStr">
        <is>
          <t>Laptop</t>
        </is>
      </c>
      <c r="I5474" t="n">
        <v>1</v>
      </c>
      <c r="J5474" s="6" t="n">
        <v>55000</v>
      </c>
      <c r="K5474" s="7" t="n">
        <v>0.02</v>
      </c>
      <c r="L5474" s="6" t="n">
        <v>53900</v>
      </c>
      <c r="M5474" s="6" t="n">
        <v>43908.69</v>
      </c>
      <c r="N5474" s="6" t="n">
        <v>9991.309999999999</v>
      </c>
      <c r="O5474" s="7" t="n">
        <v>0.1853675324675325</v>
      </c>
      <c r="P5474" t="inlineStr">
        <is>
          <t>Jul-2026</t>
        </is>
      </c>
      <c r="Q5474" t="n">
        <v>2026</v>
      </c>
    </row>
    <row r="5475">
      <c r="A5475" t="inlineStr">
        <is>
          <t>SO05474</t>
        </is>
      </c>
      <c r="B5475" s="5" t="n">
        <v>46137</v>
      </c>
      <c r="C5475" t="inlineStr">
        <is>
          <t>East</t>
        </is>
      </c>
      <c r="D5475" t="inlineStr">
        <is>
          <t>Jharkhand</t>
        </is>
      </c>
      <c r="E5475" t="inlineStr">
        <is>
          <t>Vikram</t>
        </is>
      </c>
      <c r="F5475" t="inlineStr">
        <is>
          <t>City Bazaar</t>
        </is>
      </c>
      <c r="G5475" t="inlineStr">
        <is>
          <t>Furniture</t>
        </is>
      </c>
      <c r="H5475" t="inlineStr">
        <is>
          <t>Work Desk</t>
        </is>
      </c>
      <c r="I5475" t="n">
        <v>7</v>
      </c>
      <c r="J5475" s="6" t="n">
        <v>12000</v>
      </c>
      <c r="K5475" s="7" t="n">
        <v>0.1</v>
      </c>
      <c r="L5475" s="6" t="n">
        <v>75600</v>
      </c>
      <c r="M5475" s="6" t="n">
        <v>55474.59</v>
      </c>
      <c r="N5475" s="6" t="n">
        <v>20125.41</v>
      </c>
      <c r="O5475" s="7" t="n">
        <v>0.266209126984127</v>
      </c>
      <c r="P5475" t="inlineStr">
        <is>
          <t>Apr-2026</t>
        </is>
      </c>
      <c r="Q5475" t="n">
        <v>2026</v>
      </c>
    </row>
    <row r="5476">
      <c r="A5476" t="inlineStr">
        <is>
          <t>SO05475</t>
        </is>
      </c>
      <c r="B5476" s="5" t="n">
        <v>46102</v>
      </c>
      <c r="C5476" t="inlineStr">
        <is>
          <t>East</t>
        </is>
      </c>
      <c r="D5476" t="inlineStr">
        <is>
          <t>Odisha</t>
        </is>
      </c>
      <c r="E5476" t="inlineStr">
        <is>
          <t>Arjun</t>
        </is>
      </c>
      <c r="F5476" t="inlineStr">
        <is>
          <t>Global Mart</t>
        </is>
      </c>
      <c r="G5476" t="inlineStr">
        <is>
          <t>Accessories</t>
        </is>
      </c>
      <c r="H5476" t="inlineStr">
        <is>
          <t>Webcam</t>
        </is>
      </c>
      <c r="I5476" t="n">
        <v>5</v>
      </c>
      <c r="J5476" s="6" t="n">
        <v>3500</v>
      </c>
      <c r="K5476" s="7" t="n">
        <v>0.03</v>
      </c>
      <c r="L5476" s="6" t="n">
        <v>16975</v>
      </c>
      <c r="M5476" s="6" t="n">
        <v>12545.09</v>
      </c>
      <c r="N5476" s="6" t="n">
        <v>4429.91</v>
      </c>
      <c r="O5476" s="7" t="n">
        <v>0.2609667157584683</v>
      </c>
      <c r="P5476" t="inlineStr">
        <is>
          <t>Mar-2026</t>
        </is>
      </c>
      <c r="Q5476" t="n">
        <v>2026</v>
      </c>
    </row>
    <row r="5477">
      <c r="A5477" t="inlineStr">
        <is>
          <t>SO05476</t>
        </is>
      </c>
      <c r="B5477" s="5" t="n">
        <v>46140</v>
      </c>
      <c r="C5477" t="inlineStr">
        <is>
          <t>South</t>
        </is>
      </c>
      <c r="D5477" t="inlineStr">
        <is>
          <t>Karnataka</t>
        </is>
      </c>
      <c r="E5477" t="inlineStr">
        <is>
          <t>Amit</t>
        </is>
      </c>
      <c r="F5477" t="inlineStr">
        <is>
          <t>Global Mart</t>
        </is>
      </c>
      <c r="G5477" t="inlineStr">
        <is>
          <t>Networking</t>
        </is>
      </c>
      <c r="H5477" t="inlineStr">
        <is>
          <t>WiFi Router</t>
        </is>
      </c>
      <c r="I5477" t="n">
        <v>12</v>
      </c>
      <c r="J5477" s="6" t="n">
        <v>4200</v>
      </c>
      <c r="K5477" s="7" t="n">
        <v>0.08</v>
      </c>
      <c r="L5477" s="6" t="n">
        <v>46368</v>
      </c>
      <c r="M5477" s="6" t="n">
        <v>34924.04</v>
      </c>
      <c r="N5477" s="6" t="n">
        <v>11443.96</v>
      </c>
      <c r="O5477" s="7" t="n">
        <v>0.2468072808833678</v>
      </c>
      <c r="P5477" t="inlineStr">
        <is>
          <t>Apr-2026</t>
        </is>
      </c>
      <c r="Q5477" t="n">
        <v>2026</v>
      </c>
    </row>
    <row r="5478">
      <c r="A5478" t="inlineStr">
        <is>
          <t>SO05477</t>
        </is>
      </c>
      <c r="B5478" s="5" t="n">
        <v>46144</v>
      </c>
      <c r="C5478" t="inlineStr">
        <is>
          <t>South</t>
        </is>
      </c>
      <c r="D5478" t="inlineStr">
        <is>
          <t>Andhra Pradesh</t>
        </is>
      </c>
      <c r="E5478" t="inlineStr">
        <is>
          <t>Sneha</t>
        </is>
      </c>
      <c r="F5478" t="inlineStr">
        <is>
          <t>Global Mart</t>
        </is>
      </c>
      <c r="G5478" t="inlineStr">
        <is>
          <t>Networking</t>
        </is>
      </c>
      <c r="H5478" t="inlineStr">
        <is>
          <t>WiFi Router</t>
        </is>
      </c>
      <c r="I5478" t="n">
        <v>1</v>
      </c>
      <c r="J5478" s="6" t="n">
        <v>4200</v>
      </c>
      <c r="K5478" s="7" t="n">
        <v>0.08</v>
      </c>
      <c r="L5478" s="6" t="n">
        <v>3864</v>
      </c>
      <c r="M5478" s="6" t="n">
        <v>3026.8</v>
      </c>
      <c r="N5478" s="6" t="n">
        <v>837.2</v>
      </c>
      <c r="O5478" s="7" t="n">
        <v>0.2166666666666667</v>
      </c>
      <c r="P5478" t="inlineStr">
        <is>
          <t>May-2026</t>
        </is>
      </c>
      <c r="Q5478" t="n">
        <v>2026</v>
      </c>
    </row>
    <row r="5479">
      <c r="A5479" t="inlineStr">
        <is>
          <t>SO05478</t>
        </is>
      </c>
      <c r="B5479" s="5" t="n">
        <v>45712</v>
      </c>
      <c r="C5479" t="inlineStr">
        <is>
          <t>East</t>
        </is>
      </c>
      <c r="D5479" t="inlineStr">
        <is>
          <t>Odisha</t>
        </is>
      </c>
      <c r="E5479" t="inlineStr">
        <is>
          <t>Arjun</t>
        </is>
      </c>
      <c r="F5479" t="inlineStr">
        <is>
          <t>XYZ Store</t>
        </is>
      </c>
      <c r="G5479" t="inlineStr">
        <is>
          <t>Electronics</t>
        </is>
      </c>
      <c r="H5479" t="inlineStr">
        <is>
          <t>Monitor</t>
        </is>
      </c>
      <c r="I5479" t="n">
        <v>6</v>
      </c>
      <c r="J5479" s="6" t="n">
        <v>18000</v>
      </c>
      <c r="K5479" s="7" t="n">
        <v>0.03</v>
      </c>
      <c r="L5479" s="6" t="n">
        <v>104760</v>
      </c>
      <c r="M5479" s="6" t="n">
        <v>83819.09</v>
      </c>
      <c r="N5479" s="6" t="n">
        <v>20940.91</v>
      </c>
      <c r="O5479" s="7" t="n">
        <v>0.1998941389843452</v>
      </c>
      <c r="P5479" t="inlineStr">
        <is>
          <t>Feb-2025</t>
        </is>
      </c>
      <c r="Q5479" t="n">
        <v>2025</v>
      </c>
    </row>
    <row r="5480">
      <c r="A5480" t="inlineStr">
        <is>
          <t>SO05479</t>
        </is>
      </c>
      <c r="B5480" s="5" t="n">
        <v>45967</v>
      </c>
      <c r="C5480" t="inlineStr">
        <is>
          <t>East</t>
        </is>
      </c>
      <c r="D5480" t="inlineStr">
        <is>
          <t>West Bengal</t>
        </is>
      </c>
      <c r="E5480" t="inlineStr">
        <is>
          <t>Amit</t>
        </is>
      </c>
      <c r="F5480" t="inlineStr">
        <is>
          <t>Star Distributors</t>
        </is>
      </c>
      <c r="G5480" t="inlineStr">
        <is>
          <t>Furniture</t>
        </is>
      </c>
      <c r="H5480" t="inlineStr">
        <is>
          <t>Work Desk</t>
        </is>
      </c>
      <c r="I5480" t="n">
        <v>22</v>
      </c>
      <c r="J5480" s="6" t="n">
        <v>12000</v>
      </c>
      <c r="K5480" s="7" t="n">
        <v>0.05</v>
      </c>
      <c r="L5480" s="6" t="n">
        <v>250800</v>
      </c>
      <c r="M5480" s="6" t="n">
        <v>185875.31</v>
      </c>
      <c r="N5480" s="6" t="n">
        <v>64924.69</v>
      </c>
      <c r="O5480" s="7" t="n">
        <v>0.258870374800638</v>
      </c>
      <c r="P5480" t="inlineStr">
        <is>
          <t>Nov-2025</t>
        </is>
      </c>
      <c r="Q5480" t="n">
        <v>2025</v>
      </c>
    </row>
    <row r="5481">
      <c r="A5481" t="inlineStr">
        <is>
          <t>SO05480</t>
        </is>
      </c>
      <c r="B5481" s="5" t="n">
        <v>45787</v>
      </c>
      <c r="C5481" t="inlineStr">
        <is>
          <t>North</t>
        </is>
      </c>
      <c r="D5481" t="inlineStr">
        <is>
          <t>Delhi</t>
        </is>
      </c>
      <c r="E5481" t="inlineStr">
        <is>
          <t>Rahul</t>
        </is>
      </c>
      <c r="F5481" t="inlineStr">
        <is>
          <t>City Bazaar</t>
        </is>
      </c>
      <c r="G5481" t="inlineStr">
        <is>
          <t>Electronics</t>
        </is>
      </c>
      <c r="H5481" t="inlineStr">
        <is>
          <t>Monitor</t>
        </is>
      </c>
      <c r="I5481" t="n">
        <v>23</v>
      </c>
      <c r="J5481" s="6" t="n">
        <v>18000</v>
      </c>
      <c r="K5481" s="7" t="n">
        <v>0.05</v>
      </c>
      <c r="L5481" s="6" t="n">
        <v>393300</v>
      </c>
      <c r="M5481" s="6" t="n">
        <v>314965.11</v>
      </c>
      <c r="N5481" s="6" t="n">
        <v>78334.89</v>
      </c>
      <c r="O5481" s="7" t="n">
        <v>0.1991733790999237</v>
      </c>
      <c r="P5481" t="inlineStr">
        <is>
          <t>May-2025</t>
        </is>
      </c>
      <c r="Q5481" t="n">
        <v>2025</v>
      </c>
    </row>
    <row r="5482">
      <c r="A5482" t="inlineStr">
        <is>
          <t>SO05481</t>
        </is>
      </c>
      <c r="B5482" s="5" t="n">
        <v>45658</v>
      </c>
      <c r="C5482" t="inlineStr">
        <is>
          <t>North</t>
        </is>
      </c>
      <c r="D5482" t="inlineStr">
        <is>
          <t>Uttar Pradesh</t>
        </is>
      </c>
      <c r="E5482" t="inlineStr">
        <is>
          <t>Arjun</t>
        </is>
      </c>
      <c r="F5482" t="inlineStr">
        <is>
          <t>Star Distributors</t>
        </is>
      </c>
      <c r="G5482" t="inlineStr">
        <is>
          <t>Electronics</t>
        </is>
      </c>
      <c r="H5482" t="inlineStr">
        <is>
          <t>Keyboard</t>
        </is>
      </c>
      <c r="I5482" t="n">
        <v>12</v>
      </c>
      <c r="J5482" s="6" t="n">
        <v>1800</v>
      </c>
      <c r="K5482" s="7" t="n">
        <v>0.02</v>
      </c>
      <c r="L5482" s="6" t="n">
        <v>21168</v>
      </c>
      <c r="M5482" s="6" t="n">
        <v>15437.03</v>
      </c>
      <c r="N5482" s="6" t="n">
        <v>5730.97</v>
      </c>
      <c r="O5482" s="7" t="n">
        <v>0.2707374338624339</v>
      </c>
      <c r="P5482" t="inlineStr">
        <is>
          <t>Jan-2025</t>
        </is>
      </c>
      <c r="Q5482" t="n">
        <v>2025</v>
      </c>
    </row>
    <row r="5483">
      <c r="A5483" t="inlineStr">
        <is>
          <t>SO05482</t>
        </is>
      </c>
      <c r="B5483" s="5" t="n">
        <v>45813</v>
      </c>
      <c r="C5483" t="inlineStr">
        <is>
          <t>West</t>
        </is>
      </c>
      <c r="D5483" t="inlineStr">
        <is>
          <t>Goa</t>
        </is>
      </c>
      <c r="E5483" t="inlineStr">
        <is>
          <t>Sneha</t>
        </is>
      </c>
      <c r="F5483" t="inlineStr">
        <is>
          <t>City Bazaar</t>
        </is>
      </c>
      <c r="G5483" t="inlineStr">
        <is>
          <t>Electronics</t>
        </is>
      </c>
      <c r="H5483" t="inlineStr">
        <is>
          <t>Monitor</t>
        </is>
      </c>
      <c r="I5483" t="n">
        <v>3</v>
      </c>
      <c r="J5483" s="6" t="n">
        <v>18000</v>
      </c>
      <c r="K5483" s="7" t="n">
        <v>0</v>
      </c>
      <c r="L5483" s="6" t="n">
        <v>54000</v>
      </c>
      <c r="M5483" s="6" t="n">
        <v>43070.4</v>
      </c>
      <c r="N5483" s="6" t="n">
        <v>10929.6</v>
      </c>
      <c r="O5483" s="7" t="n">
        <v>0.2024</v>
      </c>
      <c r="P5483" t="inlineStr">
        <is>
          <t>Jun-2025</t>
        </is>
      </c>
      <c r="Q5483" t="n">
        <v>2025</v>
      </c>
    </row>
    <row r="5484">
      <c r="A5484" t="inlineStr">
        <is>
          <t>SO05483</t>
        </is>
      </c>
      <c r="B5484" s="5" t="n">
        <v>45664</v>
      </c>
      <c r="C5484" t="inlineStr">
        <is>
          <t>West</t>
        </is>
      </c>
      <c r="D5484" t="inlineStr">
        <is>
          <t>Goa</t>
        </is>
      </c>
      <c r="E5484" t="inlineStr">
        <is>
          <t>Arjun</t>
        </is>
      </c>
      <c r="F5484" t="inlineStr">
        <is>
          <t>Metro Traders</t>
        </is>
      </c>
      <c r="G5484" t="inlineStr">
        <is>
          <t>Furniture</t>
        </is>
      </c>
      <c r="H5484" t="inlineStr">
        <is>
          <t>Storage Cabinet</t>
        </is>
      </c>
      <c r="I5484" t="n">
        <v>24</v>
      </c>
      <c r="J5484" s="6" t="n">
        <v>9000</v>
      </c>
      <c r="K5484" s="7" t="n">
        <v>0.03</v>
      </c>
      <c r="L5484" s="6" t="n">
        <v>209520</v>
      </c>
      <c r="M5484" s="6" t="n">
        <v>148768.1</v>
      </c>
      <c r="N5484" s="6" t="n">
        <v>60751.9</v>
      </c>
      <c r="O5484" s="7" t="n">
        <v>0.2899575219549446</v>
      </c>
      <c r="P5484" t="inlineStr">
        <is>
          <t>Jan-2025</t>
        </is>
      </c>
      <c r="Q5484" t="n">
        <v>2025</v>
      </c>
    </row>
    <row r="5485">
      <c r="A5485" t="inlineStr">
        <is>
          <t>SO05484</t>
        </is>
      </c>
      <c r="B5485" s="5" t="n">
        <v>46142</v>
      </c>
      <c r="C5485" t="inlineStr">
        <is>
          <t>South</t>
        </is>
      </c>
      <c r="D5485" t="inlineStr">
        <is>
          <t>Tamil Nadu</t>
        </is>
      </c>
      <c r="E5485" t="inlineStr">
        <is>
          <t>Vikram</t>
        </is>
      </c>
      <c r="F5485" t="inlineStr">
        <is>
          <t>Star Distributors</t>
        </is>
      </c>
      <c r="G5485" t="inlineStr">
        <is>
          <t>Accessories</t>
        </is>
      </c>
      <c r="H5485" t="inlineStr">
        <is>
          <t>Webcam</t>
        </is>
      </c>
      <c r="I5485" t="n">
        <v>19</v>
      </c>
      <c r="J5485" s="6" t="n">
        <v>3500</v>
      </c>
      <c r="K5485" s="7" t="n">
        <v>0.03</v>
      </c>
      <c r="L5485" s="6" t="n">
        <v>64505</v>
      </c>
      <c r="M5485" s="6" t="n">
        <v>48028.59</v>
      </c>
      <c r="N5485" s="6" t="n">
        <v>16476.41</v>
      </c>
      <c r="O5485" s="7" t="n">
        <v>0.2554284164018293</v>
      </c>
      <c r="P5485" t="inlineStr">
        <is>
          <t>Apr-2026</t>
        </is>
      </c>
      <c r="Q5485" t="n">
        <v>2026</v>
      </c>
    </row>
    <row r="5486">
      <c r="A5486" t="inlineStr">
        <is>
          <t>SO05485</t>
        </is>
      </c>
      <c r="B5486" s="5" t="n">
        <v>46135</v>
      </c>
      <c r="C5486" t="inlineStr">
        <is>
          <t>East</t>
        </is>
      </c>
      <c r="D5486" t="inlineStr">
        <is>
          <t>West Bengal</t>
        </is>
      </c>
      <c r="E5486" t="inlineStr">
        <is>
          <t>Neha</t>
        </is>
      </c>
      <c r="F5486" t="inlineStr">
        <is>
          <t>PQR Ltd</t>
        </is>
      </c>
      <c r="G5486" t="inlineStr">
        <is>
          <t>Furniture</t>
        </is>
      </c>
      <c r="H5486" t="inlineStr">
        <is>
          <t>Work Desk</t>
        </is>
      </c>
      <c r="I5486" t="n">
        <v>15</v>
      </c>
      <c r="J5486" s="6" t="n">
        <v>12000</v>
      </c>
      <c r="K5486" s="7" t="n">
        <v>0.05</v>
      </c>
      <c r="L5486" s="6" t="n">
        <v>171000</v>
      </c>
      <c r="M5486" s="6" t="n">
        <v>126757.03</v>
      </c>
      <c r="N5486" s="6" t="n">
        <v>44242.97</v>
      </c>
      <c r="O5486" s="7" t="n">
        <v>0.2587308187134503</v>
      </c>
      <c r="P5486" t="inlineStr">
        <is>
          <t>Apr-2026</t>
        </is>
      </c>
      <c r="Q5486" t="n">
        <v>2026</v>
      </c>
    </row>
    <row r="5487">
      <c r="A5487" t="inlineStr">
        <is>
          <t>SO05486</t>
        </is>
      </c>
      <c r="B5487" s="5" t="n">
        <v>46209</v>
      </c>
      <c r="C5487" t="inlineStr">
        <is>
          <t>West</t>
        </is>
      </c>
      <c r="D5487" t="inlineStr">
        <is>
          <t>Goa</t>
        </is>
      </c>
      <c r="E5487" t="inlineStr">
        <is>
          <t>Sneha</t>
        </is>
      </c>
      <c r="F5487" t="inlineStr">
        <is>
          <t>Prime Retail</t>
        </is>
      </c>
      <c r="G5487" t="inlineStr">
        <is>
          <t>Electronics</t>
        </is>
      </c>
      <c r="H5487" t="inlineStr">
        <is>
          <t>Monitor</t>
        </is>
      </c>
      <c r="I5487" t="n">
        <v>13</v>
      </c>
      <c r="J5487" s="6" t="n">
        <v>18000</v>
      </c>
      <c r="K5487" s="7" t="n">
        <v>0.1</v>
      </c>
      <c r="L5487" s="6" t="n">
        <v>210600</v>
      </c>
      <c r="M5487" s="6" t="n">
        <v>172697.38</v>
      </c>
      <c r="N5487" s="6" t="n">
        <v>37902.62</v>
      </c>
      <c r="O5487" s="7" t="n">
        <v>0.1799744539411206</v>
      </c>
      <c r="P5487" t="inlineStr">
        <is>
          <t>Jul-2026</t>
        </is>
      </c>
      <c r="Q5487" t="n">
        <v>2026</v>
      </c>
    </row>
    <row r="5488">
      <c r="A5488" t="inlineStr">
        <is>
          <t>SO05487</t>
        </is>
      </c>
      <c r="B5488" s="5" t="n">
        <v>45692</v>
      </c>
      <c r="C5488" t="inlineStr">
        <is>
          <t>South</t>
        </is>
      </c>
      <c r="D5488" t="inlineStr">
        <is>
          <t>Karnataka</t>
        </is>
      </c>
      <c r="E5488" t="inlineStr">
        <is>
          <t>Sneha</t>
        </is>
      </c>
      <c r="F5488" t="inlineStr">
        <is>
          <t>City Bazaar</t>
        </is>
      </c>
      <c r="G5488" t="inlineStr">
        <is>
          <t>Office Supplies</t>
        </is>
      </c>
      <c r="H5488" t="inlineStr">
        <is>
          <t>Printer Paper</t>
        </is>
      </c>
      <c r="I5488" t="n">
        <v>1</v>
      </c>
      <c r="J5488" s="6" t="n">
        <v>650</v>
      </c>
      <c r="K5488" s="7" t="n">
        <v>0</v>
      </c>
      <c r="L5488" s="6" t="n">
        <v>650</v>
      </c>
      <c r="M5488" s="6" t="n">
        <v>434.36</v>
      </c>
      <c r="N5488" s="6" t="n">
        <v>215.64</v>
      </c>
      <c r="O5488" s="7" t="n">
        <v>0.3317538461538461</v>
      </c>
      <c r="P5488" t="inlineStr">
        <is>
          <t>Feb-2025</t>
        </is>
      </c>
      <c r="Q5488" t="n">
        <v>2025</v>
      </c>
    </row>
    <row r="5489">
      <c r="A5489" t="inlineStr">
        <is>
          <t>SO05488</t>
        </is>
      </c>
      <c r="B5489" s="5" t="n">
        <v>45675</v>
      </c>
      <c r="C5489" t="inlineStr">
        <is>
          <t>East</t>
        </is>
      </c>
      <c r="D5489" t="inlineStr">
        <is>
          <t>Odisha</t>
        </is>
      </c>
      <c r="E5489" t="inlineStr">
        <is>
          <t>Kavya</t>
        </is>
      </c>
      <c r="F5489" t="inlineStr">
        <is>
          <t>XYZ Store</t>
        </is>
      </c>
      <c r="G5489" t="inlineStr">
        <is>
          <t>Furniture</t>
        </is>
      </c>
      <c r="H5489" t="inlineStr">
        <is>
          <t>Work Desk</t>
        </is>
      </c>
      <c r="I5489" t="n">
        <v>21</v>
      </c>
      <c r="J5489" s="6" t="n">
        <v>12000</v>
      </c>
      <c r="K5489" s="7" t="n">
        <v>0</v>
      </c>
      <c r="L5489" s="6" t="n">
        <v>252000</v>
      </c>
      <c r="M5489" s="6" t="n">
        <v>182964.41</v>
      </c>
      <c r="N5489" s="6" t="n">
        <v>69035.59</v>
      </c>
      <c r="O5489" s="7" t="n">
        <v>0.273950753968254</v>
      </c>
      <c r="P5489" t="inlineStr">
        <is>
          <t>Jan-2025</t>
        </is>
      </c>
      <c r="Q5489" t="n">
        <v>2025</v>
      </c>
    </row>
    <row r="5490">
      <c r="A5490" t="inlineStr">
        <is>
          <t>SO05489</t>
        </is>
      </c>
      <c r="B5490" s="5" t="n">
        <v>46047</v>
      </c>
      <c r="C5490" t="inlineStr">
        <is>
          <t>South</t>
        </is>
      </c>
      <c r="D5490" t="inlineStr">
        <is>
          <t>Karnataka</t>
        </is>
      </c>
      <c r="E5490" t="inlineStr">
        <is>
          <t>Sneha</t>
        </is>
      </c>
      <c r="F5490" t="inlineStr">
        <is>
          <t>ABC Retail</t>
        </is>
      </c>
      <c r="G5490" t="inlineStr">
        <is>
          <t>Office Supplies</t>
        </is>
      </c>
      <c r="H5490" t="inlineStr">
        <is>
          <t>Notebook Pack</t>
        </is>
      </c>
      <c r="I5490" t="n">
        <v>10</v>
      </c>
      <c r="J5490" s="6" t="n">
        <v>450</v>
      </c>
      <c r="K5490" s="7" t="n">
        <v>0.05</v>
      </c>
      <c r="L5490" s="6" t="n">
        <v>4275</v>
      </c>
      <c r="M5490" s="6" t="n">
        <v>2866.58</v>
      </c>
      <c r="N5490" s="6" t="n">
        <v>1408.42</v>
      </c>
      <c r="O5490" s="7" t="n">
        <v>0.3294549707602339</v>
      </c>
      <c r="P5490" t="inlineStr">
        <is>
          <t>Jan-2026</t>
        </is>
      </c>
      <c r="Q5490" t="n">
        <v>2026</v>
      </c>
    </row>
    <row r="5491">
      <c r="A5491" t="inlineStr">
        <is>
          <t>SO05490</t>
        </is>
      </c>
      <c r="B5491" s="5" t="n">
        <v>45812</v>
      </c>
      <c r="C5491" t="inlineStr">
        <is>
          <t>East</t>
        </is>
      </c>
      <c r="D5491" t="inlineStr">
        <is>
          <t>Bihar</t>
        </is>
      </c>
      <c r="E5491" t="inlineStr">
        <is>
          <t>Priya</t>
        </is>
      </c>
      <c r="F5491" t="inlineStr">
        <is>
          <t>XYZ Store</t>
        </is>
      </c>
      <c r="G5491" t="inlineStr">
        <is>
          <t>Furniture</t>
        </is>
      </c>
      <c r="H5491" t="inlineStr">
        <is>
          <t>Work Desk</t>
        </is>
      </c>
      <c r="I5491" t="n">
        <v>21</v>
      </c>
      <c r="J5491" s="6" t="n">
        <v>12000</v>
      </c>
      <c r="K5491" s="7" t="n">
        <v>0.1</v>
      </c>
      <c r="L5491" s="6" t="n">
        <v>226800</v>
      </c>
      <c r="M5491" s="6" t="n">
        <v>164527.99</v>
      </c>
      <c r="N5491" s="6" t="n">
        <v>62272.01</v>
      </c>
      <c r="O5491" s="7" t="n">
        <v>0.2745679453262787</v>
      </c>
      <c r="P5491" t="inlineStr">
        <is>
          <t>Jun-2025</t>
        </is>
      </c>
      <c r="Q5491" t="n">
        <v>2025</v>
      </c>
    </row>
    <row r="5492">
      <c r="A5492" t="inlineStr">
        <is>
          <t>SO05491</t>
        </is>
      </c>
      <c r="B5492" s="5" t="n">
        <v>46010</v>
      </c>
      <c r="C5492" t="inlineStr">
        <is>
          <t>South</t>
        </is>
      </c>
      <c r="D5492" t="inlineStr">
        <is>
          <t>Karnataka</t>
        </is>
      </c>
      <c r="E5492" t="inlineStr">
        <is>
          <t>Vikram</t>
        </is>
      </c>
      <c r="F5492" t="inlineStr">
        <is>
          <t>XYZ Store</t>
        </is>
      </c>
      <c r="G5492" t="inlineStr">
        <is>
          <t>Furniture</t>
        </is>
      </c>
      <c r="H5492" t="inlineStr">
        <is>
          <t>Storage Cabinet</t>
        </is>
      </c>
      <c r="I5492" t="n">
        <v>5</v>
      </c>
      <c r="J5492" s="6" t="n">
        <v>9000</v>
      </c>
      <c r="K5492" s="7" t="n">
        <v>0.1</v>
      </c>
      <c r="L5492" s="6" t="n">
        <v>40500</v>
      </c>
      <c r="M5492" s="6" t="n">
        <v>30205.55</v>
      </c>
      <c r="N5492" s="6" t="n">
        <v>10294.45</v>
      </c>
      <c r="O5492" s="7" t="n">
        <v>0.254183950617284</v>
      </c>
      <c r="P5492" t="inlineStr">
        <is>
          <t>Dec-2025</t>
        </is>
      </c>
      <c r="Q5492" t="n">
        <v>2025</v>
      </c>
    </row>
    <row r="5493">
      <c r="A5493" t="inlineStr">
        <is>
          <t>SO05492</t>
        </is>
      </c>
      <c r="B5493" s="5" t="n">
        <v>45675</v>
      </c>
      <c r="C5493" t="inlineStr">
        <is>
          <t>West</t>
        </is>
      </c>
      <c r="D5493" t="inlineStr">
        <is>
          <t>Gujarat</t>
        </is>
      </c>
      <c r="E5493" t="inlineStr">
        <is>
          <t>Priya</t>
        </is>
      </c>
      <c r="F5493" t="inlineStr">
        <is>
          <t>Prime Retail</t>
        </is>
      </c>
      <c r="G5493" t="inlineStr">
        <is>
          <t>Office Supplies</t>
        </is>
      </c>
      <c r="H5493" t="inlineStr">
        <is>
          <t>Printer Paper</t>
        </is>
      </c>
      <c r="I5493" t="n">
        <v>23</v>
      </c>
      <c r="J5493" s="6" t="n">
        <v>650</v>
      </c>
      <c r="K5493" s="7" t="n">
        <v>0.1</v>
      </c>
      <c r="L5493" s="6" t="n">
        <v>13455</v>
      </c>
      <c r="M5493" s="6" t="n">
        <v>9087.93</v>
      </c>
      <c r="N5493" s="6" t="n">
        <v>4367.07</v>
      </c>
      <c r="O5493" s="7" t="n">
        <v>0.3245685618729097</v>
      </c>
      <c r="P5493" t="inlineStr">
        <is>
          <t>Jan-2025</t>
        </is>
      </c>
      <c r="Q5493" t="n">
        <v>2025</v>
      </c>
    </row>
    <row r="5494">
      <c r="A5494" t="inlineStr">
        <is>
          <t>SO05493</t>
        </is>
      </c>
      <c r="B5494" s="5" t="n">
        <v>45712</v>
      </c>
      <c r="C5494" t="inlineStr">
        <is>
          <t>South</t>
        </is>
      </c>
      <c r="D5494" t="inlineStr">
        <is>
          <t>Telangana</t>
        </is>
      </c>
      <c r="E5494" t="inlineStr">
        <is>
          <t>Amit</t>
        </is>
      </c>
      <c r="F5494" t="inlineStr">
        <is>
          <t>Prime Retail</t>
        </is>
      </c>
      <c r="G5494" t="inlineStr">
        <is>
          <t>Electronics</t>
        </is>
      </c>
      <c r="H5494" t="inlineStr">
        <is>
          <t>Monitor</t>
        </is>
      </c>
      <c r="I5494" t="n">
        <v>21</v>
      </c>
      <c r="J5494" s="6" t="n">
        <v>18000</v>
      </c>
      <c r="K5494" s="7" t="n">
        <v>0.08</v>
      </c>
      <c r="L5494" s="6" t="n">
        <v>347760</v>
      </c>
      <c r="M5494" s="6" t="n">
        <v>273260.51</v>
      </c>
      <c r="N5494" s="6" t="n">
        <v>74499.49000000001</v>
      </c>
      <c r="O5494" s="7" t="n">
        <v>0.2142267368299977</v>
      </c>
      <c r="P5494" t="inlineStr">
        <is>
          <t>Feb-2025</t>
        </is>
      </c>
      <c r="Q5494" t="n">
        <v>2025</v>
      </c>
    </row>
    <row r="5495">
      <c r="A5495" t="inlineStr">
        <is>
          <t>SO05494</t>
        </is>
      </c>
      <c r="B5495" s="5" t="n">
        <v>45862</v>
      </c>
      <c r="C5495" t="inlineStr">
        <is>
          <t>East</t>
        </is>
      </c>
      <c r="D5495" t="inlineStr">
        <is>
          <t>West Bengal</t>
        </is>
      </c>
      <c r="E5495" t="inlineStr">
        <is>
          <t>Arjun</t>
        </is>
      </c>
      <c r="F5495" t="inlineStr">
        <is>
          <t>Global Mart</t>
        </is>
      </c>
      <c r="G5495" t="inlineStr">
        <is>
          <t>Furniture</t>
        </is>
      </c>
      <c r="H5495" t="inlineStr">
        <is>
          <t>Work Desk</t>
        </is>
      </c>
      <c r="I5495" t="n">
        <v>14</v>
      </c>
      <c r="J5495" s="6" t="n">
        <v>12000</v>
      </c>
      <c r="K5495" s="7" t="n">
        <v>0.08</v>
      </c>
      <c r="L5495" s="6" t="n">
        <v>154560</v>
      </c>
      <c r="M5495" s="6" t="n">
        <v>107892.44</v>
      </c>
      <c r="N5495" s="6" t="n">
        <v>46667.56</v>
      </c>
      <c r="O5495" s="7" t="n">
        <v>0.3019381469979296</v>
      </c>
      <c r="P5495" t="inlineStr">
        <is>
          <t>Jul-2025</t>
        </is>
      </c>
      <c r="Q5495" t="n">
        <v>2025</v>
      </c>
    </row>
    <row r="5496">
      <c r="A5496" t="inlineStr">
        <is>
          <t>SO05495</t>
        </is>
      </c>
      <c r="B5496" s="5" t="n">
        <v>46192</v>
      </c>
      <c r="C5496" t="inlineStr">
        <is>
          <t>West</t>
        </is>
      </c>
      <c r="D5496" t="inlineStr">
        <is>
          <t>Goa</t>
        </is>
      </c>
      <c r="E5496" t="inlineStr">
        <is>
          <t>Sneha</t>
        </is>
      </c>
      <c r="F5496" t="inlineStr">
        <is>
          <t>Metro Traders</t>
        </is>
      </c>
      <c r="G5496" t="inlineStr">
        <is>
          <t>Accessories</t>
        </is>
      </c>
      <c r="H5496" t="inlineStr">
        <is>
          <t>Headset</t>
        </is>
      </c>
      <c r="I5496" t="n">
        <v>5</v>
      </c>
      <c r="J5496" s="6" t="n">
        <v>2200</v>
      </c>
      <c r="K5496" s="7" t="n">
        <v>0.03</v>
      </c>
      <c r="L5496" s="6" t="n">
        <v>10670</v>
      </c>
      <c r="M5496" s="6" t="n">
        <v>8217.02</v>
      </c>
      <c r="N5496" s="6" t="n">
        <v>2452.98</v>
      </c>
      <c r="O5496" s="7" t="n">
        <v>0.2298950328022493</v>
      </c>
      <c r="P5496" t="inlineStr">
        <is>
          <t>Jun-2026</t>
        </is>
      </c>
      <c r="Q5496" t="n">
        <v>2026</v>
      </c>
    </row>
    <row r="5497">
      <c r="A5497" t="inlineStr">
        <is>
          <t>SO05496</t>
        </is>
      </c>
      <c r="B5497" s="5" t="n">
        <v>45924</v>
      </c>
      <c r="C5497" t="inlineStr">
        <is>
          <t>North</t>
        </is>
      </c>
      <c r="D5497" t="inlineStr">
        <is>
          <t>Uttar Pradesh</t>
        </is>
      </c>
      <c r="E5497" t="inlineStr">
        <is>
          <t>Kavya</t>
        </is>
      </c>
      <c r="F5497" t="inlineStr">
        <is>
          <t>Star Distributors</t>
        </is>
      </c>
      <c r="G5497" t="inlineStr">
        <is>
          <t>Electronics</t>
        </is>
      </c>
      <c r="H5497" t="inlineStr">
        <is>
          <t>Printer</t>
        </is>
      </c>
      <c r="I5497" t="n">
        <v>4</v>
      </c>
      <c r="J5497" s="6" t="n">
        <v>12500</v>
      </c>
      <c r="K5497" s="7" t="n">
        <v>0.08</v>
      </c>
      <c r="L5497" s="6" t="n">
        <v>46000</v>
      </c>
      <c r="M5497" s="6" t="n">
        <v>35858.78</v>
      </c>
      <c r="N5497" s="6" t="n">
        <v>10141.22</v>
      </c>
      <c r="O5497" s="7" t="n">
        <v>0.2204613043478261</v>
      </c>
      <c r="P5497" t="inlineStr">
        <is>
          <t>Sep-2025</t>
        </is>
      </c>
      <c r="Q5497" t="n">
        <v>2025</v>
      </c>
    </row>
    <row r="5498">
      <c r="A5498" t="inlineStr">
        <is>
          <t>SO05497</t>
        </is>
      </c>
      <c r="B5498" s="5" t="n">
        <v>45955</v>
      </c>
      <c r="C5498" t="inlineStr">
        <is>
          <t>South</t>
        </is>
      </c>
      <c r="D5498" t="inlineStr">
        <is>
          <t>Telangana</t>
        </is>
      </c>
      <c r="E5498" t="inlineStr">
        <is>
          <t>Arjun</t>
        </is>
      </c>
      <c r="F5498" t="inlineStr">
        <is>
          <t>Metro Traders</t>
        </is>
      </c>
      <c r="G5498" t="inlineStr">
        <is>
          <t>Accessories</t>
        </is>
      </c>
      <c r="H5498" t="inlineStr">
        <is>
          <t>Headset</t>
        </is>
      </c>
      <c r="I5498" t="n">
        <v>10</v>
      </c>
      <c r="J5498" s="6" t="n">
        <v>2200</v>
      </c>
      <c r="K5498" s="7" t="n">
        <v>0.02</v>
      </c>
      <c r="L5498" s="6" t="n">
        <v>21560</v>
      </c>
      <c r="M5498" s="6" t="n">
        <v>16280.72</v>
      </c>
      <c r="N5498" s="6" t="n">
        <v>5279.28</v>
      </c>
      <c r="O5498" s="7" t="n">
        <v>0.2448645640074211</v>
      </c>
      <c r="P5498" t="inlineStr">
        <is>
          <t>Oct-2025</t>
        </is>
      </c>
      <c r="Q5498" t="n">
        <v>2025</v>
      </c>
    </row>
    <row r="5499">
      <c r="A5499" t="inlineStr">
        <is>
          <t>SO05498</t>
        </is>
      </c>
      <c r="B5499" s="5" t="n">
        <v>45863</v>
      </c>
      <c r="C5499" t="inlineStr">
        <is>
          <t>South</t>
        </is>
      </c>
      <c r="D5499" t="inlineStr">
        <is>
          <t>Andhra Pradesh</t>
        </is>
      </c>
      <c r="E5499" t="inlineStr">
        <is>
          <t>Sneha</t>
        </is>
      </c>
      <c r="F5499" t="inlineStr">
        <is>
          <t>Metro Traders</t>
        </is>
      </c>
      <c r="G5499" t="inlineStr">
        <is>
          <t>Accessories</t>
        </is>
      </c>
      <c r="H5499" t="inlineStr">
        <is>
          <t>Webcam</t>
        </is>
      </c>
      <c r="I5499" t="n">
        <v>16</v>
      </c>
      <c r="J5499" s="6" t="n">
        <v>3500</v>
      </c>
      <c r="K5499" s="7" t="n">
        <v>0</v>
      </c>
      <c r="L5499" s="6" t="n">
        <v>56000</v>
      </c>
      <c r="M5499" s="6" t="n">
        <v>42851.3</v>
      </c>
      <c r="N5499" s="6" t="n">
        <v>13148.7</v>
      </c>
      <c r="O5499" s="7" t="n">
        <v>0.2347982142857143</v>
      </c>
      <c r="P5499" t="inlineStr">
        <is>
          <t>Jul-2025</t>
        </is>
      </c>
      <c r="Q5499" t="n">
        <v>2025</v>
      </c>
    </row>
    <row r="5500">
      <c r="A5500" t="inlineStr">
        <is>
          <t>SO05499</t>
        </is>
      </c>
      <c r="B5500" s="5" t="n">
        <v>45834</v>
      </c>
      <c r="C5500" t="inlineStr">
        <is>
          <t>East</t>
        </is>
      </c>
      <c r="D5500" t="inlineStr">
        <is>
          <t>Odisha</t>
        </is>
      </c>
      <c r="E5500" t="inlineStr">
        <is>
          <t>Arjun</t>
        </is>
      </c>
      <c r="F5500" t="inlineStr">
        <is>
          <t>PQR Ltd</t>
        </is>
      </c>
      <c r="G5500" t="inlineStr">
        <is>
          <t>Accessories</t>
        </is>
      </c>
      <c r="H5500" t="inlineStr">
        <is>
          <t>Webcam</t>
        </is>
      </c>
      <c r="I5500" t="n">
        <v>23</v>
      </c>
      <c r="J5500" s="6" t="n">
        <v>3500</v>
      </c>
      <c r="K5500" s="7" t="n">
        <v>0.08</v>
      </c>
      <c r="L5500" s="6" t="n">
        <v>74060</v>
      </c>
      <c r="M5500" s="6" t="n">
        <v>54584.13</v>
      </c>
      <c r="N5500" s="6" t="n">
        <v>19475.87</v>
      </c>
      <c r="O5500" s="7" t="n">
        <v>0.2629742100999189</v>
      </c>
      <c r="P5500" t="inlineStr">
        <is>
          <t>Jun-2025</t>
        </is>
      </c>
      <c r="Q5500" t="n">
        <v>2025</v>
      </c>
    </row>
    <row r="5501">
      <c r="A5501" t="inlineStr">
        <is>
          <t>SO05500</t>
        </is>
      </c>
      <c r="B5501" s="5" t="n">
        <v>45977</v>
      </c>
      <c r="C5501" t="inlineStr">
        <is>
          <t>East</t>
        </is>
      </c>
      <c r="D5501" t="inlineStr">
        <is>
          <t>Jharkhand</t>
        </is>
      </c>
      <c r="E5501" t="inlineStr">
        <is>
          <t>Rahul</t>
        </is>
      </c>
      <c r="F5501" t="inlineStr">
        <is>
          <t>Star Distributors</t>
        </is>
      </c>
      <c r="G5501" t="inlineStr">
        <is>
          <t>Electronics</t>
        </is>
      </c>
      <c r="H5501" t="inlineStr">
        <is>
          <t>Printer</t>
        </is>
      </c>
      <c r="I5501" t="n">
        <v>15</v>
      </c>
      <c r="J5501" s="6" t="n">
        <v>12500</v>
      </c>
      <c r="K5501" s="7" t="n">
        <v>0.05</v>
      </c>
      <c r="L5501" s="6" t="n">
        <v>178125</v>
      </c>
      <c r="M5501" s="6" t="n">
        <v>142551.47</v>
      </c>
      <c r="N5501" s="6" t="n">
        <v>35573.53</v>
      </c>
      <c r="O5501" s="7" t="n">
        <v>0.1997110456140351</v>
      </c>
      <c r="P5501" t="inlineStr">
        <is>
          <t>Nov-2025</t>
        </is>
      </c>
      <c r="Q5501" t="n">
        <v>2025</v>
      </c>
    </row>
    <row r="5502">
      <c r="A5502" t="inlineStr">
        <is>
          <t>SO05501</t>
        </is>
      </c>
      <c r="B5502" s="5" t="n">
        <v>45886</v>
      </c>
      <c r="C5502" t="inlineStr">
        <is>
          <t>North</t>
        </is>
      </c>
      <c r="D5502" t="inlineStr">
        <is>
          <t>Punjab</t>
        </is>
      </c>
      <c r="E5502" t="inlineStr">
        <is>
          <t>Neha</t>
        </is>
      </c>
      <c r="F5502" t="inlineStr">
        <is>
          <t>XYZ Store</t>
        </is>
      </c>
      <c r="G5502" t="inlineStr">
        <is>
          <t>Electronics</t>
        </is>
      </c>
      <c r="H5502" t="inlineStr">
        <is>
          <t>Printer</t>
        </is>
      </c>
      <c r="I5502" t="n">
        <v>22</v>
      </c>
      <c r="J5502" s="6" t="n">
        <v>12500</v>
      </c>
      <c r="K5502" s="7" t="n">
        <v>0.08</v>
      </c>
      <c r="L5502" s="6" t="n">
        <v>253000</v>
      </c>
      <c r="M5502" s="6" t="n">
        <v>202545.93</v>
      </c>
      <c r="N5502" s="6" t="n">
        <v>50454.07</v>
      </c>
      <c r="O5502" s="7" t="n">
        <v>0.1994232015810277</v>
      </c>
      <c r="P5502" t="inlineStr">
        <is>
          <t>Aug-2025</t>
        </is>
      </c>
      <c r="Q5502" t="n">
        <v>2025</v>
      </c>
    </row>
    <row r="5503">
      <c r="A5503" t="inlineStr">
        <is>
          <t>SO05502</t>
        </is>
      </c>
      <c r="B5503" s="5" t="n">
        <v>46060</v>
      </c>
      <c r="C5503" t="inlineStr">
        <is>
          <t>West</t>
        </is>
      </c>
      <c r="D5503" t="inlineStr">
        <is>
          <t>Gujarat</t>
        </is>
      </c>
      <c r="E5503" t="inlineStr">
        <is>
          <t>Vikram</t>
        </is>
      </c>
      <c r="F5503" t="inlineStr">
        <is>
          <t>ABC Retail</t>
        </is>
      </c>
      <c r="G5503" t="inlineStr">
        <is>
          <t>Furniture</t>
        </is>
      </c>
      <c r="H5503" t="inlineStr">
        <is>
          <t>Office Chair</t>
        </is>
      </c>
      <c r="I5503" t="n">
        <v>4</v>
      </c>
      <c r="J5503" s="6" t="n">
        <v>6500</v>
      </c>
      <c r="K5503" s="7" t="n">
        <v>0.08</v>
      </c>
      <c r="L5503" s="6" t="n">
        <v>23920</v>
      </c>
      <c r="M5503" s="6" t="n">
        <v>16675.02</v>
      </c>
      <c r="N5503" s="6" t="n">
        <v>7244.98</v>
      </c>
      <c r="O5503" s="7" t="n">
        <v>0.302883779264214</v>
      </c>
      <c r="P5503" t="inlineStr">
        <is>
          <t>Feb-2026</t>
        </is>
      </c>
      <c r="Q5503" t="n">
        <v>2026</v>
      </c>
    </row>
    <row r="5504">
      <c r="A5504" t="inlineStr">
        <is>
          <t>SO05503</t>
        </is>
      </c>
      <c r="B5504" s="5" t="n">
        <v>45916</v>
      </c>
      <c r="C5504" t="inlineStr">
        <is>
          <t>East</t>
        </is>
      </c>
      <c r="D5504" t="inlineStr">
        <is>
          <t>Bihar</t>
        </is>
      </c>
      <c r="E5504" t="inlineStr">
        <is>
          <t>Arjun</t>
        </is>
      </c>
      <c r="F5504" t="inlineStr">
        <is>
          <t>Prime Retail</t>
        </is>
      </c>
      <c r="G5504" t="inlineStr">
        <is>
          <t>Office Supplies</t>
        </is>
      </c>
      <c r="H5504" t="inlineStr">
        <is>
          <t>Printer Paper</t>
        </is>
      </c>
      <c r="I5504" t="n">
        <v>6</v>
      </c>
      <c r="J5504" s="6" t="n">
        <v>650</v>
      </c>
      <c r="K5504" s="7" t="n">
        <v>0.02</v>
      </c>
      <c r="L5504" s="6" t="n">
        <v>3822</v>
      </c>
      <c r="M5504" s="6" t="n">
        <v>2561.38</v>
      </c>
      <c r="N5504" s="6" t="n">
        <v>1260.62</v>
      </c>
      <c r="O5504" s="7" t="n">
        <v>0.329832548403977</v>
      </c>
      <c r="P5504" t="inlineStr">
        <is>
          <t>Sep-2025</t>
        </is>
      </c>
      <c r="Q5504" t="n">
        <v>2025</v>
      </c>
    </row>
    <row r="5505">
      <c r="A5505" t="inlineStr">
        <is>
          <t>SO05504</t>
        </is>
      </c>
      <c r="B5505" s="5" t="n">
        <v>46068</v>
      </c>
      <c r="C5505" t="inlineStr">
        <is>
          <t>East</t>
        </is>
      </c>
      <c r="D5505" t="inlineStr">
        <is>
          <t>Odisha</t>
        </is>
      </c>
      <c r="E5505" t="inlineStr">
        <is>
          <t>Arjun</t>
        </is>
      </c>
      <c r="F5505" t="inlineStr">
        <is>
          <t>PQR Ltd</t>
        </is>
      </c>
      <c r="G5505" t="inlineStr">
        <is>
          <t>Electronics</t>
        </is>
      </c>
      <c r="H5505" t="inlineStr">
        <is>
          <t>Monitor</t>
        </is>
      </c>
      <c r="I5505" t="n">
        <v>16</v>
      </c>
      <c r="J5505" s="6" t="n">
        <v>18000</v>
      </c>
      <c r="K5505" s="7" t="n">
        <v>0.03</v>
      </c>
      <c r="L5505" s="6" t="n">
        <v>279360</v>
      </c>
      <c r="M5505" s="6" t="n">
        <v>217511.79</v>
      </c>
      <c r="N5505" s="6" t="n">
        <v>61848.21</v>
      </c>
      <c r="O5505" s="7" t="n">
        <v>0.2213925042955326</v>
      </c>
      <c r="P5505" t="inlineStr">
        <is>
          <t>Feb-2026</t>
        </is>
      </c>
      <c r="Q5505" t="n">
        <v>2026</v>
      </c>
    </row>
    <row r="5506">
      <c r="A5506" t="inlineStr">
        <is>
          <t>SO05505</t>
        </is>
      </c>
      <c r="B5506" s="5" t="n">
        <v>45764</v>
      </c>
      <c r="C5506" t="inlineStr">
        <is>
          <t>South</t>
        </is>
      </c>
      <c r="D5506" t="inlineStr">
        <is>
          <t>Tamil Nadu</t>
        </is>
      </c>
      <c r="E5506" t="inlineStr">
        <is>
          <t>Rahul</t>
        </is>
      </c>
      <c r="F5506" t="inlineStr">
        <is>
          <t>Metro Traders</t>
        </is>
      </c>
      <c r="G5506" t="inlineStr">
        <is>
          <t>Furniture</t>
        </is>
      </c>
      <c r="H5506" t="inlineStr">
        <is>
          <t>Work Desk</t>
        </is>
      </c>
      <c r="I5506" t="n">
        <v>9</v>
      </c>
      <c r="J5506" s="6" t="n">
        <v>12000</v>
      </c>
      <c r="K5506" s="7" t="n">
        <v>0.1</v>
      </c>
      <c r="L5506" s="6" t="n">
        <v>97200</v>
      </c>
      <c r="M5506" s="6" t="n">
        <v>69761.78999999999</v>
      </c>
      <c r="N5506" s="6" t="n">
        <v>27438.21</v>
      </c>
      <c r="O5506" s="7" t="n">
        <v>0.2822861111111111</v>
      </c>
      <c r="P5506" t="inlineStr">
        <is>
          <t>Apr-2025</t>
        </is>
      </c>
      <c r="Q5506" t="n">
        <v>2025</v>
      </c>
    </row>
    <row r="5507">
      <c r="A5507" t="inlineStr">
        <is>
          <t>SO05506</t>
        </is>
      </c>
      <c r="B5507" s="5" t="n">
        <v>45992</v>
      </c>
      <c r="C5507" t="inlineStr">
        <is>
          <t>North</t>
        </is>
      </c>
      <c r="D5507" t="inlineStr">
        <is>
          <t>Delhi</t>
        </is>
      </c>
      <c r="E5507" t="inlineStr">
        <is>
          <t>Neha</t>
        </is>
      </c>
      <c r="F5507" t="inlineStr">
        <is>
          <t>City Bazaar</t>
        </is>
      </c>
      <c r="G5507" t="inlineStr">
        <is>
          <t>Furniture</t>
        </is>
      </c>
      <c r="H5507" t="inlineStr">
        <is>
          <t>Office Chair</t>
        </is>
      </c>
      <c r="I5507" t="n">
        <v>22</v>
      </c>
      <c r="J5507" s="6" t="n">
        <v>6500</v>
      </c>
      <c r="K5507" s="7" t="n">
        <v>0.03</v>
      </c>
      <c r="L5507" s="6" t="n">
        <v>138710</v>
      </c>
      <c r="M5507" s="6" t="n">
        <v>98548.09</v>
      </c>
      <c r="N5507" s="6" t="n">
        <v>40161.91</v>
      </c>
      <c r="O5507" s="7" t="n">
        <v>0.2895386778170284</v>
      </c>
      <c r="P5507" t="inlineStr">
        <is>
          <t>Dec-2025</t>
        </is>
      </c>
      <c r="Q5507" t="n">
        <v>2025</v>
      </c>
    </row>
    <row r="5508">
      <c r="A5508" t="inlineStr">
        <is>
          <t>SO05507</t>
        </is>
      </c>
      <c r="B5508" s="5" t="n">
        <v>45702</v>
      </c>
      <c r="C5508" t="inlineStr">
        <is>
          <t>West</t>
        </is>
      </c>
      <c r="D5508" t="inlineStr">
        <is>
          <t>Goa</t>
        </is>
      </c>
      <c r="E5508" t="inlineStr">
        <is>
          <t>Arjun</t>
        </is>
      </c>
      <c r="F5508" t="inlineStr">
        <is>
          <t>Metro Traders</t>
        </is>
      </c>
      <c r="G5508" t="inlineStr">
        <is>
          <t>Accessories</t>
        </is>
      </c>
      <c r="H5508" t="inlineStr">
        <is>
          <t>Webcam</t>
        </is>
      </c>
      <c r="I5508" t="n">
        <v>15</v>
      </c>
      <c r="J5508" s="6" t="n">
        <v>3500</v>
      </c>
      <c r="K5508" s="7" t="n">
        <v>0.08</v>
      </c>
      <c r="L5508" s="6" t="n">
        <v>48300</v>
      </c>
      <c r="M5508" s="6" t="n">
        <v>36220.45</v>
      </c>
      <c r="N5508" s="6" t="n">
        <v>12079.55</v>
      </c>
      <c r="O5508" s="7" t="n">
        <v>0.2500942028985507</v>
      </c>
      <c r="P5508" t="inlineStr">
        <is>
          <t>Feb-2025</t>
        </is>
      </c>
      <c r="Q5508" t="n">
        <v>2025</v>
      </c>
    </row>
    <row r="5509">
      <c r="A5509" t="inlineStr">
        <is>
          <t>SO05508</t>
        </is>
      </c>
      <c r="B5509" s="5" t="n">
        <v>45889</v>
      </c>
      <c r="C5509" t="inlineStr">
        <is>
          <t>South</t>
        </is>
      </c>
      <c r="D5509" t="inlineStr">
        <is>
          <t>Telangana</t>
        </is>
      </c>
      <c r="E5509" t="inlineStr">
        <is>
          <t>Rahul</t>
        </is>
      </c>
      <c r="F5509" t="inlineStr">
        <is>
          <t>City Bazaar</t>
        </is>
      </c>
      <c r="G5509" t="inlineStr">
        <is>
          <t>Furniture</t>
        </is>
      </c>
      <c r="H5509" t="inlineStr">
        <is>
          <t>Storage Cabinet</t>
        </is>
      </c>
      <c r="I5509" t="n">
        <v>2</v>
      </c>
      <c r="J5509" s="6" t="n">
        <v>9000</v>
      </c>
      <c r="K5509" s="7" t="n">
        <v>0.05</v>
      </c>
      <c r="L5509" s="6" t="n">
        <v>17100</v>
      </c>
      <c r="M5509" s="6" t="n">
        <v>12513.59</v>
      </c>
      <c r="N5509" s="6" t="n">
        <v>4586.41</v>
      </c>
      <c r="O5509" s="7" t="n">
        <v>0.2682111111111111</v>
      </c>
      <c r="P5509" t="inlineStr">
        <is>
          <t>Aug-2025</t>
        </is>
      </c>
      <c r="Q5509" t="n">
        <v>2025</v>
      </c>
    </row>
    <row r="5510">
      <c r="A5510" t="inlineStr">
        <is>
          <t>SO05509</t>
        </is>
      </c>
      <c r="B5510" s="5" t="n">
        <v>45898</v>
      </c>
      <c r="C5510" t="inlineStr">
        <is>
          <t>South</t>
        </is>
      </c>
      <c r="D5510" t="inlineStr">
        <is>
          <t>Tamil Nadu</t>
        </is>
      </c>
      <c r="E5510" t="inlineStr">
        <is>
          <t>Vikram</t>
        </is>
      </c>
      <c r="F5510" t="inlineStr">
        <is>
          <t>PQR Ltd</t>
        </is>
      </c>
      <c r="G5510" t="inlineStr">
        <is>
          <t>Office Supplies</t>
        </is>
      </c>
      <c r="H5510" t="inlineStr">
        <is>
          <t>Notebook Pack</t>
        </is>
      </c>
      <c r="I5510" t="n">
        <v>5</v>
      </c>
      <c r="J5510" s="6" t="n">
        <v>450</v>
      </c>
      <c r="K5510" s="7" t="n">
        <v>0.03</v>
      </c>
      <c r="L5510" s="6" t="n">
        <v>2182.5</v>
      </c>
      <c r="M5510" s="6" t="n">
        <v>1403.6</v>
      </c>
      <c r="N5510" s="6" t="n">
        <v>778.9</v>
      </c>
      <c r="O5510" s="7" t="n">
        <v>0.3568843069873998</v>
      </c>
      <c r="P5510" t="inlineStr">
        <is>
          <t>Aug-2025</t>
        </is>
      </c>
      <c r="Q5510" t="n">
        <v>2025</v>
      </c>
    </row>
    <row r="5511">
      <c r="A5511" t="inlineStr">
        <is>
          <t>SO05510</t>
        </is>
      </c>
      <c r="B5511" s="5" t="n">
        <v>45951</v>
      </c>
      <c r="C5511" t="inlineStr">
        <is>
          <t>North</t>
        </is>
      </c>
      <c r="D5511" t="inlineStr">
        <is>
          <t>Uttar Pradesh</t>
        </is>
      </c>
      <c r="E5511" t="inlineStr">
        <is>
          <t>Amit</t>
        </is>
      </c>
      <c r="F5511" t="inlineStr">
        <is>
          <t>Global Mart</t>
        </is>
      </c>
      <c r="G5511" t="inlineStr">
        <is>
          <t>Networking</t>
        </is>
      </c>
      <c r="H5511" t="inlineStr">
        <is>
          <t>Network Switch</t>
        </is>
      </c>
      <c r="I5511" t="n">
        <v>12</v>
      </c>
      <c r="J5511" s="6" t="n">
        <v>8500</v>
      </c>
      <c r="K5511" s="7" t="n">
        <v>0.02</v>
      </c>
      <c r="L5511" s="6" t="n">
        <v>99960</v>
      </c>
      <c r="M5511" s="6" t="n">
        <v>78014.86</v>
      </c>
      <c r="N5511" s="6" t="n">
        <v>21945.14</v>
      </c>
      <c r="O5511" s="7" t="n">
        <v>0.2195392156862745</v>
      </c>
      <c r="P5511" t="inlineStr">
        <is>
          <t>Oct-2025</t>
        </is>
      </c>
      <c r="Q5511" t="n">
        <v>2025</v>
      </c>
    </row>
    <row r="5512">
      <c r="A5512" t="inlineStr">
        <is>
          <t>SO05511</t>
        </is>
      </c>
      <c r="B5512" s="5" t="n">
        <v>46156</v>
      </c>
      <c r="C5512" t="inlineStr">
        <is>
          <t>West</t>
        </is>
      </c>
      <c r="D5512" t="inlineStr">
        <is>
          <t>Rajasthan</t>
        </is>
      </c>
      <c r="E5512" t="inlineStr">
        <is>
          <t>Vikram</t>
        </is>
      </c>
      <c r="F5512" t="inlineStr">
        <is>
          <t>Star Distributors</t>
        </is>
      </c>
      <c r="G5512" t="inlineStr">
        <is>
          <t>Electronics</t>
        </is>
      </c>
      <c r="H5512" t="inlineStr">
        <is>
          <t>Monitor</t>
        </is>
      </c>
      <c r="I5512" t="n">
        <v>9</v>
      </c>
      <c r="J5512" s="6" t="n">
        <v>18000</v>
      </c>
      <c r="K5512" s="7" t="n">
        <v>0</v>
      </c>
      <c r="L5512" s="6" t="n">
        <v>162000</v>
      </c>
      <c r="M5512" s="6" t="n">
        <v>126385.93</v>
      </c>
      <c r="N5512" s="6" t="n">
        <v>35614.07</v>
      </c>
      <c r="O5512" s="7" t="n">
        <v>0.2198399382716049</v>
      </c>
      <c r="P5512" t="inlineStr">
        <is>
          <t>May-2026</t>
        </is>
      </c>
      <c r="Q5512" t="n">
        <v>2026</v>
      </c>
    </row>
    <row r="5513">
      <c r="A5513" t="inlineStr">
        <is>
          <t>SO05512</t>
        </is>
      </c>
      <c r="B5513" s="5" t="n">
        <v>46250</v>
      </c>
      <c r="C5513" t="inlineStr">
        <is>
          <t>North</t>
        </is>
      </c>
      <c r="D5513" t="inlineStr">
        <is>
          <t>Delhi</t>
        </is>
      </c>
      <c r="E5513" t="inlineStr">
        <is>
          <t>Priya</t>
        </is>
      </c>
      <c r="F5513" t="inlineStr">
        <is>
          <t>Metro Traders</t>
        </is>
      </c>
      <c r="G5513" t="inlineStr">
        <is>
          <t>Office Supplies</t>
        </is>
      </c>
      <c r="H5513" t="inlineStr">
        <is>
          <t>Notebook Pack</t>
        </is>
      </c>
      <c r="I5513" t="n">
        <v>25</v>
      </c>
      <c r="J5513" s="6" t="n">
        <v>450</v>
      </c>
      <c r="K5513" s="7" t="n">
        <v>0.05</v>
      </c>
      <c r="L5513" s="6" t="n">
        <v>10687.5</v>
      </c>
      <c r="M5513" s="6" t="n">
        <v>7141.58</v>
      </c>
      <c r="N5513" s="6" t="n">
        <v>3545.92</v>
      </c>
      <c r="O5513" s="7" t="n">
        <v>0.3317819883040936</v>
      </c>
      <c r="P5513" t="inlineStr">
        <is>
          <t>Aug-2026</t>
        </is>
      </c>
      <c r="Q5513" t="n">
        <v>2026</v>
      </c>
    </row>
    <row r="5514">
      <c r="A5514" t="inlineStr">
        <is>
          <t>SO05513</t>
        </is>
      </c>
      <c r="B5514" s="5" t="n">
        <v>46239</v>
      </c>
      <c r="C5514" t="inlineStr">
        <is>
          <t>North</t>
        </is>
      </c>
      <c r="D5514" t="inlineStr">
        <is>
          <t>Punjab</t>
        </is>
      </c>
      <c r="E5514" t="inlineStr">
        <is>
          <t>Sneha</t>
        </is>
      </c>
      <c r="F5514" t="inlineStr">
        <is>
          <t>Prime Retail</t>
        </is>
      </c>
      <c r="G5514" t="inlineStr">
        <is>
          <t>Accessories</t>
        </is>
      </c>
      <c r="H5514" t="inlineStr">
        <is>
          <t>Webcam</t>
        </is>
      </c>
      <c r="I5514" t="n">
        <v>9</v>
      </c>
      <c r="J5514" s="6" t="n">
        <v>3500</v>
      </c>
      <c r="K5514" s="7" t="n">
        <v>0.03</v>
      </c>
      <c r="L5514" s="6" t="n">
        <v>30555</v>
      </c>
      <c r="M5514" s="6" t="n">
        <v>23313.55</v>
      </c>
      <c r="N5514" s="6" t="n">
        <v>7241.45</v>
      </c>
      <c r="O5514" s="7" t="n">
        <v>0.2369972181312388</v>
      </c>
      <c r="P5514" t="inlineStr">
        <is>
          <t>Aug-2026</t>
        </is>
      </c>
      <c r="Q5514" t="n">
        <v>2026</v>
      </c>
    </row>
    <row r="5515">
      <c r="A5515" t="inlineStr">
        <is>
          <t>SO05514</t>
        </is>
      </c>
      <c r="B5515" s="5" t="n">
        <v>45666</v>
      </c>
      <c r="C5515" t="inlineStr">
        <is>
          <t>North</t>
        </is>
      </c>
      <c r="D5515" t="inlineStr">
        <is>
          <t>Punjab</t>
        </is>
      </c>
      <c r="E5515" t="inlineStr">
        <is>
          <t>Kavya</t>
        </is>
      </c>
      <c r="F5515" t="inlineStr">
        <is>
          <t>City Bazaar</t>
        </is>
      </c>
      <c r="G5515" t="inlineStr">
        <is>
          <t>Electronics</t>
        </is>
      </c>
      <c r="H5515" t="inlineStr">
        <is>
          <t>Monitor</t>
        </is>
      </c>
      <c r="I5515" t="n">
        <v>5</v>
      </c>
      <c r="J5515" s="6" t="n">
        <v>18000</v>
      </c>
      <c r="K5515" s="7" t="n">
        <v>0.05</v>
      </c>
      <c r="L5515" s="6" t="n">
        <v>85500</v>
      </c>
      <c r="M5515" s="6" t="n">
        <v>70450.49000000001</v>
      </c>
      <c r="N5515" s="6" t="n">
        <v>15049.51</v>
      </c>
      <c r="O5515" s="7" t="n">
        <v>0.1760176608187135</v>
      </c>
      <c r="P5515" t="inlineStr">
        <is>
          <t>Jan-2025</t>
        </is>
      </c>
      <c r="Q5515" t="n">
        <v>2025</v>
      </c>
    </row>
    <row r="5516">
      <c r="A5516" t="inlineStr">
        <is>
          <t>SO05515</t>
        </is>
      </c>
      <c r="B5516" s="5" t="n">
        <v>45765</v>
      </c>
      <c r="C5516" t="inlineStr">
        <is>
          <t>East</t>
        </is>
      </c>
      <c r="D5516" t="inlineStr">
        <is>
          <t>Bihar</t>
        </is>
      </c>
      <c r="E5516" t="inlineStr">
        <is>
          <t>Neha</t>
        </is>
      </c>
      <c r="F5516" t="inlineStr">
        <is>
          <t>Global Mart</t>
        </is>
      </c>
      <c r="G5516" t="inlineStr">
        <is>
          <t>Networking</t>
        </is>
      </c>
      <c r="H5516" t="inlineStr">
        <is>
          <t>WiFi Router</t>
        </is>
      </c>
      <c r="I5516" t="n">
        <v>20</v>
      </c>
      <c r="J5516" s="6" t="n">
        <v>4200</v>
      </c>
      <c r="K5516" s="7" t="n">
        <v>0</v>
      </c>
      <c r="L5516" s="6" t="n">
        <v>84000</v>
      </c>
      <c r="M5516" s="6" t="n">
        <v>66078.87</v>
      </c>
      <c r="N5516" s="6" t="n">
        <v>17921.13</v>
      </c>
      <c r="O5516" s="7" t="n">
        <v>0.2133467857142857</v>
      </c>
      <c r="P5516" t="inlineStr">
        <is>
          <t>Apr-2025</t>
        </is>
      </c>
      <c r="Q5516" t="n">
        <v>2025</v>
      </c>
    </row>
    <row r="5517">
      <c r="A5517" t="inlineStr">
        <is>
          <t>SO05516</t>
        </is>
      </c>
      <c r="B5517" s="5" t="n">
        <v>45756</v>
      </c>
      <c r="C5517" t="inlineStr">
        <is>
          <t>West</t>
        </is>
      </c>
      <c r="D5517" t="inlineStr">
        <is>
          <t>Rajasthan</t>
        </is>
      </c>
      <c r="E5517" t="inlineStr">
        <is>
          <t>Vikram</t>
        </is>
      </c>
      <c r="F5517" t="inlineStr">
        <is>
          <t>City Bazaar</t>
        </is>
      </c>
      <c r="G5517" t="inlineStr">
        <is>
          <t>Accessories</t>
        </is>
      </c>
      <c r="H5517" t="inlineStr">
        <is>
          <t>Mouse</t>
        </is>
      </c>
      <c r="I5517" t="n">
        <v>9</v>
      </c>
      <c r="J5517" s="6" t="n">
        <v>950</v>
      </c>
      <c r="K5517" s="7" t="n">
        <v>0</v>
      </c>
      <c r="L5517" s="6" t="n">
        <v>8550</v>
      </c>
      <c r="M5517" s="6" t="n">
        <v>6503.19</v>
      </c>
      <c r="N5517" s="6" t="n">
        <v>2046.81</v>
      </c>
      <c r="O5517" s="7" t="n">
        <v>0.2393929824561404</v>
      </c>
      <c r="P5517" t="inlineStr">
        <is>
          <t>Apr-2025</t>
        </is>
      </c>
      <c r="Q5517" t="n">
        <v>2025</v>
      </c>
    </row>
    <row r="5518">
      <c r="A5518" t="inlineStr">
        <is>
          <t>SO05517</t>
        </is>
      </c>
      <c r="B5518" s="5" t="n">
        <v>45660</v>
      </c>
      <c r="C5518" t="inlineStr">
        <is>
          <t>South</t>
        </is>
      </c>
      <c r="D5518" t="inlineStr">
        <is>
          <t>Telangana</t>
        </is>
      </c>
      <c r="E5518" t="inlineStr">
        <is>
          <t>Rahul</t>
        </is>
      </c>
      <c r="F5518" t="inlineStr">
        <is>
          <t>PQR Ltd</t>
        </is>
      </c>
      <c r="G5518" t="inlineStr">
        <is>
          <t>Accessories</t>
        </is>
      </c>
      <c r="H5518" t="inlineStr">
        <is>
          <t>Mouse</t>
        </is>
      </c>
      <c r="I5518" t="n">
        <v>21</v>
      </c>
      <c r="J5518" s="6" t="n">
        <v>950</v>
      </c>
      <c r="K5518" s="7" t="n">
        <v>0</v>
      </c>
      <c r="L5518" s="6" t="n">
        <v>19950</v>
      </c>
      <c r="M5518" s="6" t="n">
        <v>15124.31</v>
      </c>
      <c r="N5518" s="6" t="n">
        <v>4825.69</v>
      </c>
      <c r="O5518" s="7" t="n">
        <v>0.2418892230576441</v>
      </c>
      <c r="P5518" t="inlineStr">
        <is>
          <t>Jan-2025</t>
        </is>
      </c>
      <c r="Q5518" t="n">
        <v>2025</v>
      </c>
    </row>
    <row r="5519">
      <c r="A5519" t="inlineStr">
        <is>
          <t>SO05518</t>
        </is>
      </c>
      <c r="B5519" s="5" t="n">
        <v>45925</v>
      </c>
      <c r="C5519" t="inlineStr">
        <is>
          <t>North</t>
        </is>
      </c>
      <c r="D5519" t="inlineStr">
        <is>
          <t>Uttar Pradesh</t>
        </is>
      </c>
      <c r="E5519" t="inlineStr">
        <is>
          <t>Neha</t>
        </is>
      </c>
      <c r="F5519" t="inlineStr">
        <is>
          <t>Metro Traders</t>
        </is>
      </c>
      <c r="G5519" t="inlineStr">
        <is>
          <t>Electronics</t>
        </is>
      </c>
      <c r="H5519" t="inlineStr">
        <is>
          <t>Laptop</t>
        </is>
      </c>
      <c r="I5519" t="n">
        <v>5</v>
      </c>
      <c r="J5519" s="6" t="n">
        <v>55000</v>
      </c>
      <c r="K5519" s="7" t="n">
        <v>0.1</v>
      </c>
      <c r="L5519" s="6" t="n">
        <v>247500</v>
      </c>
      <c r="M5519" s="6" t="n">
        <v>203754.93</v>
      </c>
      <c r="N5519" s="6" t="n">
        <v>43745.07</v>
      </c>
      <c r="O5519" s="7" t="n">
        <v>0.1767477575757576</v>
      </c>
      <c r="P5519" t="inlineStr">
        <is>
          <t>Sep-2025</t>
        </is>
      </c>
      <c r="Q5519" t="n">
        <v>2025</v>
      </c>
    </row>
    <row r="5520">
      <c r="A5520" t="inlineStr">
        <is>
          <t>SO05519</t>
        </is>
      </c>
      <c r="B5520" s="5" t="n">
        <v>46133</v>
      </c>
      <c r="C5520" t="inlineStr">
        <is>
          <t>West</t>
        </is>
      </c>
      <c r="D5520" t="inlineStr">
        <is>
          <t>Rajasthan</t>
        </is>
      </c>
      <c r="E5520" t="inlineStr">
        <is>
          <t>Neha</t>
        </is>
      </c>
      <c r="F5520" t="inlineStr">
        <is>
          <t>PQR Ltd</t>
        </is>
      </c>
      <c r="G5520" t="inlineStr">
        <is>
          <t>Networking</t>
        </is>
      </c>
      <c r="H5520" t="inlineStr">
        <is>
          <t>WiFi Router</t>
        </is>
      </c>
      <c r="I5520" t="n">
        <v>14</v>
      </c>
      <c r="J5520" s="6" t="n">
        <v>4200</v>
      </c>
      <c r="K5520" s="7" t="n">
        <v>0.1</v>
      </c>
      <c r="L5520" s="6" t="n">
        <v>52920</v>
      </c>
      <c r="M5520" s="6" t="n">
        <v>40269.44</v>
      </c>
      <c r="N5520" s="6" t="n">
        <v>12650.56</v>
      </c>
      <c r="O5520" s="7" t="n">
        <v>0.2390506424792139</v>
      </c>
      <c r="P5520" t="inlineStr">
        <is>
          <t>Apr-2026</t>
        </is>
      </c>
      <c r="Q5520" t="n">
        <v>2026</v>
      </c>
    </row>
    <row r="5521">
      <c r="A5521" t="inlineStr">
        <is>
          <t>SO05520</t>
        </is>
      </c>
      <c r="B5521" s="5" t="n">
        <v>46121</v>
      </c>
      <c r="C5521" t="inlineStr">
        <is>
          <t>South</t>
        </is>
      </c>
      <c r="D5521" t="inlineStr">
        <is>
          <t>Telangana</t>
        </is>
      </c>
      <c r="E5521" t="inlineStr">
        <is>
          <t>Rahul</t>
        </is>
      </c>
      <c r="F5521" t="inlineStr">
        <is>
          <t>Global Mart</t>
        </is>
      </c>
      <c r="G5521" t="inlineStr">
        <is>
          <t>Accessories</t>
        </is>
      </c>
      <c r="H5521" t="inlineStr">
        <is>
          <t>Webcam</t>
        </is>
      </c>
      <c r="I5521" t="n">
        <v>13</v>
      </c>
      <c r="J5521" s="6" t="n">
        <v>3500</v>
      </c>
      <c r="K5521" s="7" t="n">
        <v>0.03</v>
      </c>
      <c r="L5521" s="6" t="n">
        <v>44135</v>
      </c>
      <c r="M5521" s="6" t="n">
        <v>33365.58</v>
      </c>
      <c r="N5521" s="6" t="n">
        <v>10769.42</v>
      </c>
      <c r="O5521" s="7" t="n">
        <v>0.2440108757222159</v>
      </c>
      <c r="P5521" t="inlineStr">
        <is>
          <t>Apr-2026</t>
        </is>
      </c>
      <c r="Q5521" t="n">
        <v>2026</v>
      </c>
    </row>
    <row r="5522">
      <c r="A5522" t="inlineStr">
        <is>
          <t>SO05521</t>
        </is>
      </c>
      <c r="B5522" s="5" t="n">
        <v>46081</v>
      </c>
      <c r="C5522" t="inlineStr">
        <is>
          <t>North</t>
        </is>
      </c>
      <c r="D5522" t="inlineStr">
        <is>
          <t>Delhi</t>
        </is>
      </c>
      <c r="E5522" t="inlineStr">
        <is>
          <t>Amit</t>
        </is>
      </c>
      <c r="F5522" t="inlineStr">
        <is>
          <t>Prime Retail</t>
        </is>
      </c>
      <c r="G5522" t="inlineStr">
        <is>
          <t>Accessories</t>
        </is>
      </c>
      <c r="H5522" t="inlineStr">
        <is>
          <t>Mouse</t>
        </is>
      </c>
      <c r="I5522" t="n">
        <v>18</v>
      </c>
      <c r="J5522" s="6" t="n">
        <v>950</v>
      </c>
      <c r="K5522" s="7" t="n">
        <v>0</v>
      </c>
      <c r="L5522" s="6" t="n">
        <v>17100</v>
      </c>
      <c r="M5522" s="6" t="n">
        <v>12798.6</v>
      </c>
      <c r="N5522" s="6" t="n">
        <v>4301.4</v>
      </c>
      <c r="O5522" s="7" t="n">
        <v>0.2515438596491228</v>
      </c>
      <c r="P5522" t="inlineStr">
        <is>
          <t>Feb-2026</t>
        </is>
      </c>
      <c r="Q5522" t="n">
        <v>2026</v>
      </c>
    </row>
    <row r="5523">
      <c r="A5523" t="inlineStr">
        <is>
          <t>SO05522</t>
        </is>
      </c>
      <c r="B5523" s="5" t="n">
        <v>45781</v>
      </c>
      <c r="C5523" t="inlineStr">
        <is>
          <t>North</t>
        </is>
      </c>
      <c r="D5523" t="inlineStr">
        <is>
          <t>Delhi</t>
        </is>
      </c>
      <c r="E5523" t="inlineStr">
        <is>
          <t>Sneha</t>
        </is>
      </c>
      <c r="F5523" t="inlineStr">
        <is>
          <t>ABC Retail</t>
        </is>
      </c>
      <c r="G5523" t="inlineStr">
        <is>
          <t>Electronics</t>
        </is>
      </c>
      <c r="H5523" t="inlineStr">
        <is>
          <t>Laptop</t>
        </is>
      </c>
      <c r="I5523" t="n">
        <v>11</v>
      </c>
      <c r="J5523" s="6" t="n">
        <v>55000</v>
      </c>
      <c r="K5523" s="7" t="n">
        <v>0.02</v>
      </c>
      <c r="L5523" s="6" t="n">
        <v>592900</v>
      </c>
      <c r="M5523" s="6" t="n">
        <v>484875.54</v>
      </c>
      <c r="N5523" s="6" t="n">
        <v>108024.46</v>
      </c>
      <c r="O5523" s="7" t="n">
        <v>0.1821967616798786</v>
      </c>
      <c r="P5523" t="inlineStr">
        <is>
          <t>May-2025</t>
        </is>
      </c>
      <c r="Q5523" t="n">
        <v>2025</v>
      </c>
    </row>
    <row r="5524">
      <c r="A5524" t="inlineStr">
        <is>
          <t>SO05523</t>
        </is>
      </c>
      <c r="B5524" s="5" t="n">
        <v>45815</v>
      </c>
      <c r="C5524" t="inlineStr">
        <is>
          <t>West</t>
        </is>
      </c>
      <c r="D5524" t="inlineStr">
        <is>
          <t>Goa</t>
        </is>
      </c>
      <c r="E5524" t="inlineStr">
        <is>
          <t>Rahul</t>
        </is>
      </c>
      <c r="F5524" t="inlineStr">
        <is>
          <t>PQR Ltd</t>
        </is>
      </c>
      <c r="G5524" t="inlineStr">
        <is>
          <t>Electronics</t>
        </is>
      </c>
      <c r="H5524" t="inlineStr">
        <is>
          <t>Laptop</t>
        </is>
      </c>
      <c r="I5524" t="n">
        <v>25</v>
      </c>
      <c r="J5524" s="6" t="n">
        <v>55000</v>
      </c>
      <c r="K5524" s="7" t="n">
        <v>0.02</v>
      </c>
      <c r="L5524" s="6" t="n">
        <v>1347500</v>
      </c>
      <c r="M5524" s="6" t="n">
        <v>1071941.7</v>
      </c>
      <c r="N5524" s="6" t="n">
        <v>275558.3</v>
      </c>
      <c r="O5524" s="7" t="n">
        <v>0.2044959554730983</v>
      </c>
      <c r="P5524" t="inlineStr">
        <is>
          <t>Jun-2025</t>
        </is>
      </c>
      <c r="Q5524" t="n">
        <v>2025</v>
      </c>
    </row>
    <row r="5525">
      <c r="A5525" t="inlineStr">
        <is>
          <t>SO05524</t>
        </is>
      </c>
      <c r="B5525" s="5" t="n">
        <v>45730</v>
      </c>
      <c r="C5525" t="inlineStr">
        <is>
          <t>North</t>
        </is>
      </c>
      <c r="D5525" t="inlineStr">
        <is>
          <t>Delhi</t>
        </is>
      </c>
      <c r="E5525" t="inlineStr">
        <is>
          <t>Arjun</t>
        </is>
      </c>
      <c r="F5525" t="inlineStr">
        <is>
          <t>PQR Ltd</t>
        </is>
      </c>
      <c r="G5525" t="inlineStr">
        <is>
          <t>Electronics</t>
        </is>
      </c>
      <c r="H5525" t="inlineStr">
        <is>
          <t>Printer</t>
        </is>
      </c>
      <c r="I5525" t="n">
        <v>7</v>
      </c>
      <c r="J5525" s="6" t="n">
        <v>12500</v>
      </c>
      <c r="K5525" s="7" t="n">
        <v>0.1</v>
      </c>
      <c r="L5525" s="6" t="n">
        <v>78750</v>
      </c>
      <c r="M5525" s="6" t="n">
        <v>61780.63</v>
      </c>
      <c r="N5525" s="6" t="n">
        <v>16969.37</v>
      </c>
      <c r="O5525" s="7" t="n">
        <v>0.2154840634920635</v>
      </c>
      <c r="P5525" t="inlineStr">
        <is>
          <t>Mar-2025</t>
        </is>
      </c>
      <c r="Q5525" t="n">
        <v>2025</v>
      </c>
    </row>
    <row r="5526">
      <c r="A5526" t="inlineStr">
        <is>
          <t>SO05525</t>
        </is>
      </c>
      <c r="B5526" s="5" t="n">
        <v>46045</v>
      </c>
      <c r="C5526" t="inlineStr">
        <is>
          <t>West</t>
        </is>
      </c>
      <c r="D5526" t="inlineStr">
        <is>
          <t>Gujarat</t>
        </is>
      </c>
      <c r="E5526" t="inlineStr">
        <is>
          <t>Priya</t>
        </is>
      </c>
      <c r="F5526" t="inlineStr">
        <is>
          <t>Prime Retail</t>
        </is>
      </c>
      <c r="G5526" t="inlineStr">
        <is>
          <t>Furniture</t>
        </is>
      </c>
      <c r="H5526" t="inlineStr">
        <is>
          <t>Office Chair</t>
        </is>
      </c>
      <c r="I5526" t="n">
        <v>3</v>
      </c>
      <c r="J5526" s="6" t="n">
        <v>6500</v>
      </c>
      <c r="K5526" s="7" t="n">
        <v>0.03</v>
      </c>
      <c r="L5526" s="6" t="n">
        <v>18915</v>
      </c>
      <c r="M5526" s="6" t="n">
        <v>13572.67</v>
      </c>
      <c r="N5526" s="6" t="n">
        <v>5342.33</v>
      </c>
      <c r="O5526" s="7" t="n">
        <v>0.2824388051810732</v>
      </c>
      <c r="P5526" t="inlineStr">
        <is>
          <t>Jan-2026</t>
        </is>
      </c>
      <c r="Q5526" t="n">
        <v>2026</v>
      </c>
    </row>
    <row r="5527">
      <c r="A5527" t="inlineStr">
        <is>
          <t>SO05526</t>
        </is>
      </c>
      <c r="B5527" s="5" t="n">
        <v>45727</v>
      </c>
      <c r="C5527" t="inlineStr">
        <is>
          <t>North</t>
        </is>
      </c>
      <c r="D5527" t="inlineStr">
        <is>
          <t>Uttar Pradesh</t>
        </is>
      </c>
      <c r="E5527" t="inlineStr">
        <is>
          <t>Amit</t>
        </is>
      </c>
      <c r="F5527" t="inlineStr">
        <is>
          <t>PQR Ltd</t>
        </is>
      </c>
      <c r="G5527" t="inlineStr">
        <is>
          <t>Accessories</t>
        </is>
      </c>
      <c r="H5527" t="inlineStr">
        <is>
          <t>Headset</t>
        </is>
      </c>
      <c r="I5527" t="n">
        <v>24</v>
      </c>
      <c r="J5527" s="6" t="n">
        <v>2200</v>
      </c>
      <c r="K5527" s="7" t="n">
        <v>0.02</v>
      </c>
      <c r="L5527" s="6" t="n">
        <v>51744</v>
      </c>
      <c r="M5527" s="6" t="n">
        <v>39117.56</v>
      </c>
      <c r="N5527" s="6" t="n">
        <v>12626.44</v>
      </c>
      <c r="O5527" s="7" t="n">
        <v>0.2440174706246135</v>
      </c>
      <c r="P5527" t="inlineStr">
        <is>
          <t>Mar-2025</t>
        </is>
      </c>
      <c r="Q5527" t="n">
        <v>2025</v>
      </c>
    </row>
    <row r="5528">
      <c r="A5528" t="inlineStr">
        <is>
          <t>SO05527</t>
        </is>
      </c>
      <c r="B5528" s="5" t="n">
        <v>45828</v>
      </c>
      <c r="C5528" t="inlineStr">
        <is>
          <t>East</t>
        </is>
      </c>
      <c r="D5528" t="inlineStr">
        <is>
          <t>West Bengal</t>
        </is>
      </c>
      <c r="E5528" t="inlineStr">
        <is>
          <t>Arjun</t>
        </is>
      </c>
      <c r="F5528" t="inlineStr">
        <is>
          <t>Global Mart</t>
        </is>
      </c>
      <c r="G5528" t="inlineStr">
        <is>
          <t>Furniture</t>
        </is>
      </c>
      <c r="H5528" t="inlineStr">
        <is>
          <t>Work Desk</t>
        </is>
      </c>
      <c r="I5528" t="n">
        <v>18</v>
      </c>
      <c r="J5528" s="6" t="n">
        <v>12000</v>
      </c>
      <c r="K5528" s="7" t="n">
        <v>0.02</v>
      </c>
      <c r="L5528" s="6" t="n">
        <v>211680</v>
      </c>
      <c r="M5528" s="6" t="n">
        <v>150360.02</v>
      </c>
      <c r="N5528" s="6" t="n">
        <v>61319.98</v>
      </c>
      <c r="O5528" s="7" t="n">
        <v>0.2896824452003023</v>
      </c>
      <c r="P5528" t="inlineStr">
        <is>
          <t>Jun-2025</t>
        </is>
      </c>
      <c r="Q5528" t="n">
        <v>2025</v>
      </c>
    </row>
    <row r="5529">
      <c r="A5529" t="inlineStr">
        <is>
          <t>SO05528</t>
        </is>
      </c>
      <c r="B5529" s="5" t="n">
        <v>45829</v>
      </c>
      <c r="C5529" t="inlineStr">
        <is>
          <t>West</t>
        </is>
      </c>
      <c r="D5529" t="inlineStr">
        <is>
          <t>Gujarat</t>
        </is>
      </c>
      <c r="E5529" t="inlineStr">
        <is>
          <t>Kavya</t>
        </is>
      </c>
      <c r="F5529" t="inlineStr">
        <is>
          <t>Metro Traders</t>
        </is>
      </c>
      <c r="G5529" t="inlineStr">
        <is>
          <t>Accessories</t>
        </is>
      </c>
      <c r="H5529" t="inlineStr">
        <is>
          <t>Mouse</t>
        </is>
      </c>
      <c r="I5529" t="n">
        <v>11</v>
      </c>
      <c r="J5529" s="6" t="n">
        <v>950</v>
      </c>
      <c r="K5529" s="7" t="n">
        <v>0.03</v>
      </c>
      <c r="L5529" s="6" t="n">
        <v>10136.5</v>
      </c>
      <c r="M5529" s="6" t="n">
        <v>7556.26</v>
      </c>
      <c r="N5529" s="6" t="n">
        <v>2580.24</v>
      </c>
      <c r="O5529" s="7" t="n">
        <v>0.2545494006807083</v>
      </c>
      <c r="P5529" t="inlineStr">
        <is>
          <t>Jun-2025</t>
        </is>
      </c>
      <c r="Q5529" t="n">
        <v>2025</v>
      </c>
    </row>
    <row r="5530">
      <c r="A5530" t="inlineStr">
        <is>
          <t>SO05529</t>
        </is>
      </c>
      <c r="B5530" s="5" t="n">
        <v>45712</v>
      </c>
      <c r="C5530" t="inlineStr">
        <is>
          <t>South</t>
        </is>
      </c>
      <c r="D5530" t="inlineStr">
        <is>
          <t>Karnataka</t>
        </is>
      </c>
      <c r="E5530" t="inlineStr">
        <is>
          <t>Sneha</t>
        </is>
      </c>
      <c r="F5530" t="inlineStr">
        <is>
          <t>Prime Retail</t>
        </is>
      </c>
      <c r="G5530" t="inlineStr">
        <is>
          <t>Furniture</t>
        </is>
      </c>
      <c r="H5530" t="inlineStr">
        <is>
          <t>Work Desk</t>
        </is>
      </c>
      <c r="I5530" t="n">
        <v>17</v>
      </c>
      <c r="J5530" s="6" t="n">
        <v>12000</v>
      </c>
      <c r="K5530" s="7" t="n">
        <v>0.08</v>
      </c>
      <c r="L5530" s="6" t="n">
        <v>187680</v>
      </c>
      <c r="M5530" s="6" t="n">
        <v>133707.34</v>
      </c>
      <c r="N5530" s="6" t="n">
        <v>53972.66</v>
      </c>
      <c r="O5530" s="7" t="n">
        <v>0.2875781116794544</v>
      </c>
      <c r="P5530" t="inlineStr">
        <is>
          <t>Feb-2025</t>
        </is>
      </c>
      <c r="Q5530" t="n">
        <v>2025</v>
      </c>
    </row>
    <row r="5531">
      <c r="A5531" t="inlineStr">
        <is>
          <t>SO05530</t>
        </is>
      </c>
      <c r="B5531" s="5" t="n">
        <v>45810</v>
      </c>
      <c r="C5531" t="inlineStr">
        <is>
          <t>South</t>
        </is>
      </c>
      <c r="D5531" t="inlineStr">
        <is>
          <t>Tamil Nadu</t>
        </is>
      </c>
      <c r="E5531" t="inlineStr">
        <is>
          <t>Arjun</t>
        </is>
      </c>
      <c r="F5531" t="inlineStr">
        <is>
          <t>Global Mart</t>
        </is>
      </c>
      <c r="G5531" t="inlineStr">
        <is>
          <t>Office Supplies</t>
        </is>
      </c>
      <c r="H5531" t="inlineStr">
        <is>
          <t>Notebook Pack</t>
        </is>
      </c>
      <c r="I5531" t="n">
        <v>17</v>
      </c>
      <c r="J5531" s="6" t="n">
        <v>450</v>
      </c>
      <c r="K5531" s="7" t="n">
        <v>0.08</v>
      </c>
      <c r="L5531" s="6" t="n">
        <v>7038</v>
      </c>
      <c r="M5531" s="6" t="n">
        <v>4433.04</v>
      </c>
      <c r="N5531" s="6" t="n">
        <v>2604.96</v>
      </c>
      <c r="O5531" s="7" t="n">
        <v>0.3701278772378517</v>
      </c>
      <c r="P5531" t="inlineStr">
        <is>
          <t>Jun-2025</t>
        </is>
      </c>
      <c r="Q5531" t="n">
        <v>2025</v>
      </c>
    </row>
    <row r="5532">
      <c r="A5532" t="inlineStr">
        <is>
          <t>SO05531</t>
        </is>
      </c>
      <c r="B5532" s="5" t="n">
        <v>46103</v>
      </c>
      <c r="C5532" t="inlineStr">
        <is>
          <t>North</t>
        </is>
      </c>
      <c r="D5532" t="inlineStr">
        <is>
          <t>Delhi</t>
        </is>
      </c>
      <c r="E5532" t="inlineStr">
        <is>
          <t>Neha</t>
        </is>
      </c>
      <c r="F5532" t="inlineStr">
        <is>
          <t>Prime Retail</t>
        </is>
      </c>
      <c r="G5532" t="inlineStr">
        <is>
          <t>Networking</t>
        </is>
      </c>
      <c r="H5532" t="inlineStr">
        <is>
          <t>Network Switch</t>
        </is>
      </c>
      <c r="I5532" t="n">
        <v>18</v>
      </c>
      <c r="J5532" s="6" t="n">
        <v>8500</v>
      </c>
      <c r="K5532" s="7" t="n">
        <v>0.05</v>
      </c>
      <c r="L5532" s="6" t="n">
        <v>145350</v>
      </c>
      <c r="M5532" s="6" t="n">
        <v>113850.32</v>
      </c>
      <c r="N5532" s="6" t="n">
        <v>31499.68</v>
      </c>
      <c r="O5532" s="7" t="n">
        <v>0.2167160646714826</v>
      </c>
      <c r="P5532" t="inlineStr">
        <is>
          <t>Mar-2026</t>
        </is>
      </c>
      <c r="Q5532" t="n">
        <v>2026</v>
      </c>
    </row>
    <row r="5533">
      <c r="A5533" t="inlineStr">
        <is>
          <t>SO05532</t>
        </is>
      </c>
      <c r="B5533" s="5" t="n">
        <v>45676</v>
      </c>
      <c r="C5533" t="inlineStr">
        <is>
          <t>South</t>
        </is>
      </c>
      <c r="D5533" t="inlineStr">
        <is>
          <t>Andhra Pradesh</t>
        </is>
      </c>
      <c r="E5533" t="inlineStr">
        <is>
          <t>Priya</t>
        </is>
      </c>
      <c r="F5533" t="inlineStr">
        <is>
          <t>Metro Traders</t>
        </is>
      </c>
      <c r="G5533" t="inlineStr">
        <is>
          <t>Office Supplies</t>
        </is>
      </c>
      <c r="H5533" t="inlineStr">
        <is>
          <t>Printer Paper</t>
        </is>
      </c>
      <c r="I5533" t="n">
        <v>19</v>
      </c>
      <c r="J5533" s="6" t="n">
        <v>650</v>
      </c>
      <c r="K5533" s="7" t="n">
        <v>0.08</v>
      </c>
      <c r="L5533" s="6" t="n">
        <v>11362</v>
      </c>
      <c r="M5533" s="6" t="n">
        <v>7822.31</v>
      </c>
      <c r="N5533" s="6" t="n">
        <v>3539.69</v>
      </c>
      <c r="O5533" s="7" t="n">
        <v>0.3115375814117233</v>
      </c>
      <c r="P5533" t="inlineStr">
        <is>
          <t>Jan-2025</t>
        </is>
      </c>
      <c r="Q5533" t="n">
        <v>2025</v>
      </c>
    </row>
    <row r="5534">
      <c r="A5534" t="inlineStr">
        <is>
          <t>SO05533</t>
        </is>
      </c>
      <c r="B5534" s="5" t="n">
        <v>45716</v>
      </c>
      <c r="C5534" t="inlineStr">
        <is>
          <t>East</t>
        </is>
      </c>
      <c r="D5534" t="inlineStr">
        <is>
          <t>Odisha</t>
        </is>
      </c>
      <c r="E5534" t="inlineStr">
        <is>
          <t>Arjun</t>
        </is>
      </c>
      <c r="F5534" t="inlineStr">
        <is>
          <t>City Bazaar</t>
        </is>
      </c>
      <c r="G5534" t="inlineStr">
        <is>
          <t>Accessories</t>
        </is>
      </c>
      <c r="H5534" t="inlineStr">
        <is>
          <t>Mouse</t>
        </is>
      </c>
      <c r="I5534" t="n">
        <v>11</v>
      </c>
      <c r="J5534" s="6" t="n">
        <v>950</v>
      </c>
      <c r="K5534" s="7" t="n">
        <v>0.1</v>
      </c>
      <c r="L5534" s="6" t="n">
        <v>9405</v>
      </c>
      <c r="M5534" s="6" t="n">
        <v>7034.3</v>
      </c>
      <c r="N5534" s="6" t="n">
        <v>2370.7</v>
      </c>
      <c r="O5534" s="7" t="n">
        <v>0.2520680489101542</v>
      </c>
      <c r="P5534" t="inlineStr">
        <is>
          <t>Feb-2025</t>
        </is>
      </c>
      <c r="Q5534" t="n">
        <v>2025</v>
      </c>
    </row>
    <row r="5535">
      <c r="A5535" t="inlineStr">
        <is>
          <t>SO05534</t>
        </is>
      </c>
      <c r="B5535" s="5" t="n">
        <v>45701</v>
      </c>
      <c r="C5535" t="inlineStr">
        <is>
          <t>South</t>
        </is>
      </c>
      <c r="D5535" t="inlineStr">
        <is>
          <t>Andhra Pradesh</t>
        </is>
      </c>
      <c r="E5535" t="inlineStr">
        <is>
          <t>Priya</t>
        </is>
      </c>
      <c r="F5535" t="inlineStr">
        <is>
          <t>Metro Traders</t>
        </is>
      </c>
      <c r="G5535" t="inlineStr">
        <is>
          <t>Furniture</t>
        </is>
      </c>
      <c r="H5535" t="inlineStr">
        <is>
          <t>Work Desk</t>
        </is>
      </c>
      <c r="I5535" t="n">
        <v>9</v>
      </c>
      <c r="J5535" s="6" t="n">
        <v>12000</v>
      </c>
      <c r="K5535" s="7" t="n">
        <v>0.08</v>
      </c>
      <c r="L5535" s="6" t="n">
        <v>99360</v>
      </c>
      <c r="M5535" s="6" t="n">
        <v>69457</v>
      </c>
      <c r="N5535" s="6" t="n">
        <v>29903</v>
      </c>
      <c r="O5535" s="7" t="n">
        <v>0.3009561191626409</v>
      </c>
      <c r="P5535" t="inlineStr">
        <is>
          <t>Feb-2025</t>
        </is>
      </c>
      <c r="Q5535" t="n">
        <v>2025</v>
      </c>
    </row>
    <row r="5536">
      <c r="A5536" t="inlineStr">
        <is>
          <t>SO05535</t>
        </is>
      </c>
      <c r="B5536" s="5" t="n">
        <v>45730</v>
      </c>
      <c r="C5536" t="inlineStr">
        <is>
          <t>North</t>
        </is>
      </c>
      <c r="D5536" t="inlineStr">
        <is>
          <t>Uttar Pradesh</t>
        </is>
      </c>
      <c r="E5536" t="inlineStr">
        <is>
          <t>Rahul</t>
        </is>
      </c>
      <c r="F5536" t="inlineStr">
        <is>
          <t>Metro Traders</t>
        </is>
      </c>
      <c r="G5536" t="inlineStr">
        <is>
          <t>Furniture</t>
        </is>
      </c>
      <c r="H5536" t="inlineStr">
        <is>
          <t>Work Desk</t>
        </is>
      </c>
      <c r="I5536" t="n">
        <v>17</v>
      </c>
      <c r="J5536" s="6" t="n">
        <v>12000</v>
      </c>
      <c r="K5536" s="7" t="n">
        <v>0.03</v>
      </c>
      <c r="L5536" s="6" t="n">
        <v>197880</v>
      </c>
      <c r="M5536" s="6" t="n">
        <v>142830.12</v>
      </c>
      <c r="N5536" s="6" t="n">
        <v>55049.88</v>
      </c>
      <c r="O5536" s="7" t="n">
        <v>0.2781983020012128</v>
      </c>
      <c r="P5536" t="inlineStr">
        <is>
          <t>Mar-2025</t>
        </is>
      </c>
      <c r="Q5536" t="n">
        <v>2025</v>
      </c>
    </row>
    <row r="5537">
      <c r="A5537" t="inlineStr">
        <is>
          <t>SO05536</t>
        </is>
      </c>
      <c r="B5537" s="5" t="n">
        <v>46153</v>
      </c>
      <c r="C5537" t="inlineStr">
        <is>
          <t>East</t>
        </is>
      </c>
      <c r="D5537" t="inlineStr">
        <is>
          <t>Jharkhand</t>
        </is>
      </c>
      <c r="E5537" t="inlineStr">
        <is>
          <t>Amit</t>
        </is>
      </c>
      <c r="F5537" t="inlineStr">
        <is>
          <t>ABC Retail</t>
        </is>
      </c>
      <c r="G5537" t="inlineStr">
        <is>
          <t>Accessories</t>
        </is>
      </c>
      <c r="H5537" t="inlineStr">
        <is>
          <t>Mouse</t>
        </is>
      </c>
      <c r="I5537" t="n">
        <v>6</v>
      </c>
      <c r="J5537" s="6" t="n">
        <v>950</v>
      </c>
      <c r="K5537" s="7" t="n">
        <v>0.05</v>
      </c>
      <c r="L5537" s="6" t="n">
        <v>5415</v>
      </c>
      <c r="M5537" s="6" t="n">
        <v>3921.5</v>
      </c>
      <c r="N5537" s="6" t="n">
        <v>1493.5</v>
      </c>
      <c r="O5537" s="7" t="n">
        <v>0.2758079409048938</v>
      </c>
      <c r="P5537" t="inlineStr">
        <is>
          <t>May-2026</t>
        </is>
      </c>
      <c r="Q5537" t="n">
        <v>2026</v>
      </c>
    </row>
    <row r="5538">
      <c r="A5538" t="inlineStr">
        <is>
          <t>SO05537</t>
        </is>
      </c>
      <c r="B5538" s="5" t="n">
        <v>46187</v>
      </c>
      <c r="C5538" t="inlineStr">
        <is>
          <t>West</t>
        </is>
      </c>
      <c r="D5538" t="inlineStr">
        <is>
          <t>Rajasthan</t>
        </is>
      </c>
      <c r="E5538" t="inlineStr">
        <is>
          <t>Amit</t>
        </is>
      </c>
      <c r="F5538" t="inlineStr">
        <is>
          <t>City Bazaar</t>
        </is>
      </c>
      <c r="G5538" t="inlineStr">
        <is>
          <t>Office Supplies</t>
        </is>
      </c>
      <c r="H5538" t="inlineStr">
        <is>
          <t>Notebook Pack</t>
        </is>
      </c>
      <c r="I5538" t="n">
        <v>6</v>
      </c>
      <c r="J5538" s="6" t="n">
        <v>450</v>
      </c>
      <c r="K5538" s="7" t="n">
        <v>0</v>
      </c>
      <c r="L5538" s="6" t="n">
        <v>2700</v>
      </c>
      <c r="M5538" s="6" t="n">
        <v>1799.31</v>
      </c>
      <c r="N5538" s="6" t="n">
        <v>900.6900000000001</v>
      </c>
      <c r="O5538" s="7" t="n">
        <v>0.3335888888888889</v>
      </c>
      <c r="P5538" t="inlineStr">
        <is>
          <t>Jun-2026</t>
        </is>
      </c>
      <c r="Q5538" t="n">
        <v>2026</v>
      </c>
    </row>
    <row r="5539">
      <c r="A5539" t="inlineStr">
        <is>
          <t>SO05538</t>
        </is>
      </c>
      <c r="B5539" s="5" t="n">
        <v>46228</v>
      </c>
      <c r="C5539" t="inlineStr">
        <is>
          <t>North</t>
        </is>
      </c>
      <c r="D5539" t="inlineStr">
        <is>
          <t>Haryana</t>
        </is>
      </c>
      <c r="E5539" t="inlineStr">
        <is>
          <t>Kavya</t>
        </is>
      </c>
      <c r="F5539" t="inlineStr">
        <is>
          <t>ABC Retail</t>
        </is>
      </c>
      <c r="G5539" t="inlineStr">
        <is>
          <t>Electronics</t>
        </is>
      </c>
      <c r="H5539" t="inlineStr">
        <is>
          <t>Monitor</t>
        </is>
      </c>
      <c r="I5539" t="n">
        <v>19</v>
      </c>
      <c r="J5539" s="6" t="n">
        <v>18000</v>
      </c>
      <c r="K5539" s="7" t="n">
        <v>0.05</v>
      </c>
      <c r="L5539" s="6" t="n">
        <v>324900</v>
      </c>
      <c r="M5539" s="6" t="n">
        <v>256430.97</v>
      </c>
      <c r="N5539" s="6" t="n">
        <v>68469.03</v>
      </c>
      <c r="O5539" s="7" t="n">
        <v>0.2107387811634349</v>
      </c>
      <c r="P5539" t="inlineStr">
        <is>
          <t>Jul-2026</t>
        </is>
      </c>
      <c r="Q5539" t="n">
        <v>2026</v>
      </c>
    </row>
    <row r="5540">
      <c r="A5540" t="inlineStr">
        <is>
          <t>SO05539</t>
        </is>
      </c>
      <c r="B5540" s="5" t="n">
        <v>45873</v>
      </c>
      <c r="C5540" t="inlineStr">
        <is>
          <t>East</t>
        </is>
      </c>
      <c r="D5540" t="inlineStr">
        <is>
          <t>Bihar</t>
        </is>
      </c>
      <c r="E5540" t="inlineStr">
        <is>
          <t>Neha</t>
        </is>
      </c>
      <c r="F5540" t="inlineStr">
        <is>
          <t>PQR Ltd</t>
        </is>
      </c>
      <c r="G5540" t="inlineStr">
        <is>
          <t>Office Supplies</t>
        </is>
      </c>
      <c r="H5540" t="inlineStr">
        <is>
          <t>Notebook Pack</t>
        </is>
      </c>
      <c r="I5540" t="n">
        <v>20</v>
      </c>
      <c r="J5540" s="6" t="n">
        <v>450</v>
      </c>
      <c r="K5540" s="7" t="n">
        <v>0.02</v>
      </c>
      <c r="L5540" s="6" t="n">
        <v>8820</v>
      </c>
      <c r="M5540" s="6" t="n">
        <v>5658.11</v>
      </c>
      <c r="N5540" s="6" t="n">
        <v>3161.89</v>
      </c>
      <c r="O5540" s="7" t="n">
        <v>0.3584909297052154</v>
      </c>
      <c r="P5540" t="inlineStr">
        <is>
          <t>Aug-2025</t>
        </is>
      </c>
      <c r="Q5540" t="n">
        <v>2025</v>
      </c>
    </row>
    <row r="5541">
      <c r="A5541" t="inlineStr">
        <is>
          <t>SO05540</t>
        </is>
      </c>
      <c r="B5541" s="5" t="n">
        <v>46040</v>
      </c>
      <c r="C5541" t="inlineStr">
        <is>
          <t>West</t>
        </is>
      </c>
      <c r="D5541" t="inlineStr">
        <is>
          <t>Maharashtra</t>
        </is>
      </c>
      <c r="E5541" t="inlineStr">
        <is>
          <t>Vikram</t>
        </is>
      </c>
      <c r="F5541" t="inlineStr">
        <is>
          <t>Star Distributors</t>
        </is>
      </c>
      <c r="G5541" t="inlineStr">
        <is>
          <t>Networking</t>
        </is>
      </c>
      <c r="H5541" t="inlineStr">
        <is>
          <t>WiFi Router</t>
        </is>
      </c>
      <c r="I5541" t="n">
        <v>20</v>
      </c>
      <c r="J5541" s="6" t="n">
        <v>4200</v>
      </c>
      <c r="K5541" s="7" t="n">
        <v>0.1</v>
      </c>
      <c r="L5541" s="6" t="n">
        <v>75600</v>
      </c>
      <c r="M5541" s="6" t="n">
        <v>56372.13</v>
      </c>
      <c r="N5541" s="6" t="n">
        <v>19227.87</v>
      </c>
      <c r="O5541" s="7" t="n">
        <v>0.2543369047619047</v>
      </c>
      <c r="P5541" t="inlineStr">
        <is>
          <t>Jan-2026</t>
        </is>
      </c>
      <c r="Q5541" t="n">
        <v>2026</v>
      </c>
    </row>
    <row r="5542">
      <c r="A5542" t="inlineStr">
        <is>
          <t>SO05541</t>
        </is>
      </c>
      <c r="B5542" s="5" t="n">
        <v>45764</v>
      </c>
      <c r="C5542" t="inlineStr">
        <is>
          <t>East</t>
        </is>
      </c>
      <c r="D5542" t="inlineStr">
        <is>
          <t>Odisha</t>
        </is>
      </c>
      <c r="E5542" t="inlineStr">
        <is>
          <t>Rahul</t>
        </is>
      </c>
      <c r="F5542" t="inlineStr">
        <is>
          <t>Global Mart</t>
        </is>
      </c>
      <c r="G5542" t="inlineStr">
        <is>
          <t>Furniture</t>
        </is>
      </c>
      <c r="H5542" t="inlineStr">
        <is>
          <t>Storage Cabinet</t>
        </is>
      </c>
      <c r="I5542" t="n">
        <v>5</v>
      </c>
      <c r="J5542" s="6" t="n">
        <v>9000</v>
      </c>
      <c r="K5542" s="7" t="n">
        <v>0.03</v>
      </c>
      <c r="L5542" s="6" t="n">
        <v>43650</v>
      </c>
      <c r="M5542" s="6" t="n">
        <v>32309.12</v>
      </c>
      <c r="N5542" s="6" t="n">
        <v>11340.88</v>
      </c>
      <c r="O5542" s="7" t="n">
        <v>0.2598139747995418</v>
      </c>
      <c r="P5542" t="inlineStr">
        <is>
          <t>Apr-2025</t>
        </is>
      </c>
      <c r="Q5542" t="n">
        <v>2025</v>
      </c>
    </row>
    <row r="5543">
      <c r="A5543" t="inlineStr">
        <is>
          <t>SO05542</t>
        </is>
      </c>
      <c r="B5543" s="5" t="n">
        <v>45958</v>
      </c>
      <c r="C5543" t="inlineStr">
        <is>
          <t>East</t>
        </is>
      </c>
      <c r="D5543" t="inlineStr">
        <is>
          <t>Bihar</t>
        </is>
      </c>
      <c r="E5543" t="inlineStr">
        <is>
          <t>Amit</t>
        </is>
      </c>
      <c r="F5543" t="inlineStr">
        <is>
          <t>ABC Retail</t>
        </is>
      </c>
      <c r="G5543" t="inlineStr">
        <is>
          <t>Electronics</t>
        </is>
      </c>
      <c r="H5543" t="inlineStr">
        <is>
          <t>Printer</t>
        </is>
      </c>
      <c r="I5543" t="n">
        <v>12</v>
      </c>
      <c r="J5543" s="6" t="n">
        <v>12500</v>
      </c>
      <c r="K5543" s="7" t="n">
        <v>0</v>
      </c>
      <c r="L5543" s="6" t="n">
        <v>150000</v>
      </c>
      <c r="M5543" s="6" t="n">
        <v>117541.14</v>
      </c>
      <c r="N5543" s="6" t="n">
        <v>32458.86</v>
      </c>
      <c r="O5543" s="7" t="n">
        <v>0.2163924</v>
      </c>
      <c r="P5543" t="inlineStr">
        <is>
          <t>Oct-2025</t>
        </is>
      </c>
      <c r="Q5543" t="n">
        <v>2025</v>
      </c>
    </row>
    <row r="5544">
      <c r="A5544" t="inlineStr">
        <is>
          <t>SO05543</t>
        </is>
      </c>
      <c r="B5544" s="5" t="n">
        <v>45698</v>
      </c>
      <c r="C5544" t="inlineStr">
        <is>
          <t>West</t>
        </is>
      </c>
      <c r="D5544" t="inlineStr">
        <is>
          <t>Goa</t>
        </is>
      </c>
      <c r="E5544" t="inlineStr">
        <is>
          <t>Rahul</t>
        </is>
      </c>
      <c r="F5544" t="inlineStr">
        <is>
          <t>Metro Traders</t>
        </is>
      </c>
      <c r="G5544" t="inlineStr">
        <is>
          <t>Office Supplies</t>
        </is>
      </c>
      <c r="H5544" t="inlineStr">
        <is>
          <t>Printer Paper</t>
        </is>
      </c>
      <c r="I5544" t="n">
        <v>9</v>
      </c>
      <c r="J5544" s="6" t="n">
        <v>650</v>
      </c>
      <c r="K5544" s="7" t="n">
        <v>0.05</v>
      </c>
      <c r="L5544" s="6" t="n">
        <v>5557.5</v>
      </c>
      <c r="M5544" s="6" t="n">
        <v>3654.23</v>
      </c>
      <c r="N5544" s="6" t="n">
        <v>1903.27</v>
      </c>
      <c r="O5544" s="7" t="n">
        <v>0.3424687359424202</v>
      </c>
      <c r="P5544" t="inlineStr">
        <is>
          <t>Feb-2025</t>
        </is>
      </c>
      <c r="Q5544" t="n">
        <v>2025</v>
      </c>
    </row>
    <row r="5545">
      <c r="A5545" t="inlineStr">
        <is>
          <t>SO05544</t>
        </is>
      </c>
      <c r="B5545" s="5" t="n">
        <v>46026</v>
      </c>
      <c r="C5545" t="inlineStr">
        <is>
          <t>West</t>
        </is>
      </c>
      <c r="D5545" t="inlineStr">
        <is>
          <t>Goa</t>
        </is>
      </c>
      <c r="E5545" t="inlineStr">
        <is>
          <t>Rahul</t>
        </is>
      </c>
      <c r="F5545" t="inlineStr">
        <is>
          <t>Metro Traders</t>
        </is>
      </c>
      <c r="G5545" t="inlineStr">
        <is>
          <t>Accessories</t>
        </is>
      </c>
      <c r="H5545" t="inlineStr">
        <is>
          <t>Webcam</t>
        </is>
      </c>
      <c r="I5545" t="n">
        <v>16</v>
      </c>
      <c r="J5545" s="6" t="n">
        <v>3500</v>
      </c>
      <c r="K5545" s="7" t="n">
        <v>0.05</v>
      </c>
      <c r="L5545" s="6" t="n">
        <v>53200</v>
      </c>
      <c r="M5545" s="6" t="n">
        <v>39870.33</v>
      </c>
      <c r="N5545" s="6" t="n">
        <v>13329.67</v>
      </c>
      <c r="O5545" s="7" t="n">
        <v>0.2505577067669173</v>
      </c>
      <c r="P5545" t="inlineStr">
        <is>
          <t>Jan-2026</t>
        </is>
      </c>
      <c r="Q5545" t="n">
        <v>2026</v>
      </c>
    </row>
    <row r="5546">
      <c r="A5546" t="inlineStr">
        <is>
          <t>SO05545</t>
        </is>
      </c>
      <c r="B5546" s="5" t="n">
        <v>46053</v>
      </c>
      <c r="C5546" t="inlineStr">
        <is>
          <t>South</t>
        </is>
      </c>
      <c r="D5546" t="inlineStr">
        <is>
          <t>Telangana</t>
        </is>
      </c>
      <c r="E5546" t="inlineStr">
        <is>
          <t>Sneha</t>
        </is>
      </c>
      <c r="F5546" t="inlineStr">
        <is>
          <t>Prime Retail</t>
        </is>
      </c>
      <c r="G5546" t="inlineStr">
        <is>
          <t>Accessories</t>
        </is>
      </c>
      <c r="H5546" t="inlineStr">
        <is>
          <t>Headset</t>
        </is>
      </c>
      <c r="I5546" t="n">
        <v>5</v>
      </c>
      <c r="J5546" s="6" t="n">
        <v>2200</v>
      </c>
      <c r="K5546" s="7" t="n">
        <v>0.1</v>
      </c>
      <c r="L5546" s="6" t="n">
        <v>9900</v>
      </c>
      <c r="M5546" s="6" t="n">
        <v>7443.12</v>
      </c>
      <c r="N5546" s="6" t="n">
        <v>2456.88</v>
      </c>
      <c r="O5546" s="7" t="n">
        <v>0.248169696969697</v>
      </c>
      <c r="P5546" t="inlineStr">
        <is>
          <t>Jan-2026</t>
        </is>
      </c>
      <c r="Q5546" t="n">
        <v>2026</v>
      </c>
    </row>
    <row r="5547">
      <c r="A5547" t="inlineStr">
        <is>
          <t>SO05546</t>
        </is>
      </c>
      <c r="B5547" s="5" t="n">
        <v>45688</v>
      </c>
      <c r="C5547" t="inlineStr">
        <is>
          <t>North</t>
        </is>
      </c>
      <c r="D5547" t="inlineStr">
        <is>
          <t>Delhi</t>
        </is>
      </c>
      <c r="E5547" t="inlineStr">
        <is>
          <t>Amit</t>
        </is>
      </c>
      <c r="F5547" t="inlineStr">
        <is>
          <t>Star Distributors</t>
        </is>
      </c>
      <c r="G5547" t="inlineStr">
        <is>
          <t>Electronics</t>
        </is>
      </c>
      <c r="H5547" t="inlineStr">
        <is>
          <t>Keyboard</t>
        </is>
      </c>
      <c r="I5547" t="n">
        <v>9</v>
      </c>
      <c r="J5547" s="6" t="n">
        <v>1800</v>
      </c>
      <c r="K5547" s="7" t="n">
        <v>0.1</v>
      </c>
      <c r="L5547" s="6" t="n">
        <v>14580</v>
      </c>
      <c r="M5547" s="6" t="n">
        <v>10905.99</v>
      </c>
      <c r="N5547" s="6" t="n">
        <v>3674.01</v>
      </c>
      <c r="O5547" s="7" t="n">
        <v>0.2519897119341564</v>
      </c>
      <c r="P5547" t="inlineStr">
        <is>
          <t>Jan-2025</t>
        </is>
      </c>
      <c r="Q5547" t="n">
        <v>2025</v>
      </c>
    </row>
    <row r="5548">
      <c r="A5548" t="inlineStr">
        <is>
          <t>SO05547</t>
        </is>
      </c>
      <c r="B5548" s="5" t="n">
        <v>45740</v>
      </c>
      <c r="C5548" t="inlineStr">
        <is>
          <t>North</t>
        </is>
      </c>
      <c r="D5548" t="inlineStr">
        <is>
          <t>Haryana</t>
        </is>
      </c>
      <c r="E5548" t="inlineStr">
        <is>
          <t>Rahul</t>
        </is>
      </c>
      <c r="F5548" t="inlineStr">
        <is>
          <t>ABC Retail</t>
        </is>
      </c>
      <c r="G5548" t="inlineStr">
        <is>
          <t>Office Supplies</t>
        </is>
      </c>
      <c r="H5548" t="inlineStr">
        <is>
          <t>Notebook Pack</t>
        </is>
      </c>
      <c r="I5548" t="n">
        <v>5</v>
      </c>
      <c r="J5548" s="6" t="n">
        <v>450</v>
      </c>
      <c r="K5548" s="7" t="n">
        <v>0.02</v>
      </c>
      <c r="L5548" s="6" t="n">
        <v>2205</v>
      </c>
      <c r="M5548" s="6" t="n">
        <v>1399.6</v>
      </c>
      <c r="N5548" s="6" t="n">
        <v>805.4</v>
      </c>
      <c r="O5548" s="7" t="n">
        <v>0.3652607709750567</v>
      </c>
      <c r="P5548" t="inlineStr">
        <is>
          <t>Mar-2025</t>
        </is>
      </c>
      <c r="Q5548" t="n">
        <v>2025</v>
      </c>
    </row>
    <row r="5549">
      <c r="A5549" t="inlineStr">
        <is>
          <t>SO05548</t>
        </is>
      </c>
      <c r="B5549" s="5" t="n">
        <v>45981</v>
      </c>
      <c r="C5549" t="inlineStr">
        <is>
          <t>West</t>
        </is>
      </c>
      <c r="D5549" t="inlineStr">
        <is>
          <t>Rajasthan</t>
        </is>
      </c>
      <c r="E5549" t="inlineStr">
        <is>
          <t>Kavya</t>
        </is>
      </c>
      <c r="F5549" t="inlineStr">
        <is>
          <t>Global Mart</t>
        </is>
      </c>
      <c r="G5549" t="inlineStr">
        <is>
          <t>Electronics</t>
        </is>
      </c>
      <c r="H5549" t="inlineStr">
        <is>
          <t>Keyboard</t>
        </is>
      </c>
      <c r="I5549" t="n">
        <v>25</v>
      </c>
      <c r="J5549" s="6" t="n">
        <v>1800</v>
      </c>
      <c r="K5549" s="7" t="n">
        <v>0.05</v>
      </c>
      <c r="L5549" s="6" t="n">
        <v>42750</v>
      </c>
      <c r="M5549" s="6" t="n">
        <v>33115.55</v>
      </c>
      <c r="N5549" s="6" t="n">
        <v>9634.450000000001</v>
      </c>
      <c r="O5549" s="7" t="n">
        <v>0.2253672514619883</v>
      </c>
      <c r="P5549" t="inlineStr">
        <is>
          <t>Nov-2025</t>
        </is>
      </c>
      <c r="Q5549" t="n">
        <v>2025</v>
      </c>
    </row>
    <row r="5550">
      <c r="A5550" t="inlineStr">
        <is>
          <t>SO05549</t>
        </is>
      </c>
      <c r="B5550" s="5" t="n">
        <v>45849</v>
      </c>
      <c r="C5550" t="inlineStr">
        <is>
          <t>West</t>
        </is>
      </c>
      <c r="D5550" t="inlineStr">
        <is>
          <t>Goa</t>
        </is>
      </c>
      <c r="E5550" t="inlineStr">
        <is>
          <t>Neha</t>
        </is>
      </c>
      <c r="F5550" t="inlineStr">
        <is>
          <t>City Bazaar</t>
        </is>
      </c>
      <c r="G5550" t="inlineStr">
        <is>
          <t>Furniture</t>
        </is>
      </c>
      <c r="H5550" t="inlineStr">
        <is>
          <t>Work Desk</t>
        </is>
      </c>
      <c r="I5550" t="n">
        <v>24</v>
      </c>
      <c r="J5550" s="6" t="n">
        <v>12000</v>
      </c>
      <c r="K5550" s="7" t="n">
        <v>0.03</v>
      </c>
      <c r="L5550" s="6" t="n">
        <v>279360</v>
      </c>
      <c r="M5550" s="6" t="n">
        <v>199002.73</v>
      </c>
      <c r="N5550" s="6" t="n">
        <v>80357.27</v>
      </c>
      <c r="O5550" s="7" t="n">
        <v>0.2876477305269187</v>
      </c>
      <c r="P5550" t="inlineStr">
        <is>
          <t>Jul-2025</t>
        </is>
      </c>
      <c r="Q5550" t="n">
        <v>2025</v>
      </c>
    </row>
    <row r="5551">
      <c r="A5551" t="inlineStr">
        <is>
          <t>SO05550</t>
        </is>
      </c>
      <c r="B5551" s="5" t="n">
        <v>45997</v>
      </c>
      <c r="C5551" t="inlineStr">
        <is>
          <t>West</t>
        </is>
      </c>
      <c r="D5551" t="inlineStr">
        <is>
          <t>Rajasthan</t>
        </is>
      </c>
      <c r="E5551" t="inlineStr">
        <is>
          <t>Arjun</t>
        </is>
      </c>
      <c r="F5551" t="inlineStr">
        <is>
          <t>Prime Retail</t>
        </is>
      </c>
      <c r="G5551" t="inlineStr">
        <is>
          <t>Electronics</t>
        </is>
      </c>
      <c r="H5551" t="inlineStr">
        <is>
          <t>Laptop</t>
        </is>
      </c>
      <c r="I5551" t="n">
        <v>24</v>
      </c>
      <c r="J5551" s="6" t="n">
        <v>55000</v>
      </c>
      <c r="K5551" s="7" t="n">
        <v>0.05</v>
      </c>
      <c r="L5551" s="6" t="n">
        <v>1254000</v>
      </c>
      <c r="M5551" s="6" t="n">
        <v>1044720.25</v>
      </c>
      <c r="N5551" s="6" t="n">
        <v>209279.75</v>
      </c>
      <c r="O5551" s="7" t="n">
        <v>0.1668897527910686</v>
      </c>
      <c r="P5551" t="inlineStr">
        <is>
          <t>Dec-2025</t>
        </is>
      </c>
      <c r="Q5551" t="n">
        <v>2025</v>
      </c>
    </row>
    <row r="5552">
      <c r="A5552" t="inlineStr">
        <is>
          <t>SO05551</t>
        </is>
      </c>
      <c r="B5552" s="5" t="n">
        <v>45931</v>
      </c>
      <c r="C5552" t="inlineStr">
        <is>
          <t>West</t>
        </is>
      </c>
      <c r="D5552" t="inlineStr">
        <is>
          <t>Gujarat</t>
        </is>
      </c>
      <c r="E5552" t="inlineStr">
        <is>
          <t>Arjun</t>
        </is>
      </c>
      <c r="F5552" t="inlineStr">
        <is>
          <t>Metro Traders</t>
        </is>
      </c>
      <c r="G5552" t="inlineStr">
        <is>
          <t>Networking</t>
        </is>
      </c>
      <c r="H5552" t="inlineStr">
        <is>
          <t>WiFi Router</t>
        </is>
      </c>
      <c r="I5552" t="n">
        <v>17</v>
      </c>
      <c r="J5552" s="6" t="n">
        <v>4200</v>
      </c>
      <c r="K5552" s="7" t="n">
        <v>0.05</v>
      </c>
      <c r="L5552" s="6" t="n">
        <v>67830</v>
      </c>
      <c r="M5552" s="6" t="n">
        <v>50911.73</v>
      </c>
      <c r="N5552" s="6" t="n">
        <v>16918.27</v>
      </c>
      <c r="O5552" s="7" t="n">
        <v>0.249421642341147</v>
      </c>
      <c r="P5552" t="inlineStr">
        <is>
          <t>Oct-2025</t>
        </is>
      </c>
      <c r="Q5552" t="n">
        <v>2025</v>
      </c>
    </row>
    <row r="5553">
      <c r="A5553" t="inlineStr">
        <is>
          <t>SO05552</t>
        </is>
      </c>
      <c r="B5553" s="5" t="n">
        <v>45704</v>
      </c>
      <c r="C5553" t="inlineStr">
        <is>
          <t>North</t>
        </is>
      </c>
      <c r="D5553" t="inlineStr">
        <is>
          <t>Delhi</t>
        </is>
      </c>
      <c r="E5553" t="inlineStr">
        <is>
          <t>Rahul</t>
        </is>
      </c>
      <c r="F5553" t="inlineStr">
        <is>
          <t>Prime Retail</t>
        </is>
      </c>
      <c r="G5553" t="inlineStr">
        <is>
          <t>Furniture</t>
        </is>
      </c>
      <c r="H5553" t="inlineStr">
        <is>
          <t>Work Desk</t>
        </is>
      </c>
      <c r="I5553" t="n">
        <v>9</v>
      </c>
      <c r="J5553" s="6" t="n">
        <v>12000</v>
      </c>
      <c r="K5553" s="7" t="n">
        <v>0.05</v>
      </c>
      <c r="L5553" s="6" t="n">
        <v>102600</v>
      </c>
      <c r="M5553" s="6" t="n">
        <v>74595.71000000001</v>
      </c>
      <c r="N5553" s="6" t="n">
        <v>28004.29</v>
      </c>
      <c r="O5553" s="7" t="n">
        <v>0.2729462962962963</v>
      </c>
      <c r="P5553" t="inlineStr">
        <is>
          <t>Feb-2025</t>
        </is>
      </c>
      <c r="Q5553" t="n">
        <v>2025</v>
      </c>
    </row>
    <row r="5554">
      <c r="A5554" t="inlineStr">
        <is>
          <t>SO05553</t>
        </is>
      </c>
      <c r="B5554" s="5" t="n">
        <v>46006</v>
      </c>
      <c r="C5554" t="inlineStr">
        <is>
          <t>South</t>
        </is>
      </c>
      <c r="D5554" t="inlineStr">
        <is>
          <t>Karnataka</t>
        </is>
      </c>
      <c r="E5554" t="inlineStr">
        <is>
          <t>Vikram</t>
        </is>
      </c>
      <c r="F5554" t="inlineStr">
        <is>
          <t>City Bazaar</t>
        </is>
      </c>
      <c r="G5554" t="inlineStr">
        <is>
          <t>Accessories</t>
        </is>
      </c>
      <c r="H5554" t="inlineStr">
        <is>
          <t>Mouse</t>
        </is>
      </c>
      <c r="I5554" t="n">
        <v>17</v>
      </c>
      <c r="J5554" s="6" t="n">
        <v>950</v>
      </c>
      <c r="K5554" s="7" t="n">
        <v>0.03</v>
      </c>
      <c r="L5554" s="6" t="n">
        <v>15665.5</v>
      </c>
      <c r="M5554" s="6" t="n">
        <v>11307.54</v>
      </c>
      <c r="N5554" s="6" t="n">
        <v>4357.96</v>
      </c>
      <c r="O5554" s="7" t="n">
        <v>0.2781883757301076</v>
      </c>
      <c r="P5554" t="inlineStr">
        <is>
          <t>Dec-2025</t>
        </is>
      </c>
      <c r="Q5554" t="n">
        <v>2025</v>
      </c>
    </row>
    <row r="5555">
      <c r="A5555" t="inlineStr">
        <is>
          <t>SO05554</t>
        </is>
      </c>
      <c r="B5555" s="5" t="n">
        <v>45929</v>
      </c>
      <c r="C5555" t="inlineStr">
        <is>
          <t>East</t>
        </is>
      </c>
      <c r="D5555" t="inlineStr">
        <is>
          <t>Jharkhand</t>
        </is>
      </c>
      <c r="E5555" t="inlineStr">
        <is>
          <t>Kavya</t>
        </is>
      </c>
      <c r="F5555" t="inlineStr">
        <is>
          <t>ABC Retail</t>
        </is>
      </c>
      <c r="G5555" t="inlineStr">
        <is>
          <t>Furniture</t>
        </is>
      </c>
      <c r="H5555" t="inlineStr">
        <is>
          <t>Office Chair</t>
        </is>
      </c>
      <c r="I5555" t="n">
        <v>4</v>
      </c>
      <c r="J5555" s="6" t="n">
        <v>6500</v>
      </c>
      <c r="K5555" s="7" t="n">
        <v>0.1</v>
      </c>
      <c r="L5555" s="6" t="n">
        <v>23400</v>
      </c>
      <c r="M5555" s="6" t="n">
        <v>16613.01</v>
      </c>
      <c r="N5555" s="6" t="n">
        <v>6786.99</v>
      </c>
      <c r="O5555" s="7" t="n">
        <v>0.2900423076923077</v>
      </c>
      <c r="P5555" t="inlineStr">
        <is>
          <t>Sep-2025</t>
        </is>
      </c>
      <c r="Q5555" t="n">
        <v>2025</v>
      </c>
    </row>
    <row r="5556">
      <c r="A5556" t="inlineStr">
        <is>
          <t>SO05555</t>
        </is>
      </c>
      <c r="B5556" s="5" t="n">
        <v>46038</v>
      </c>
      <c r="C5556" t="inlineStr">
        <is>
          <t>North</t>
        </is>
      </c>
      <c r="D5556" t="inlineStr">
        <is>
          <t>Haryana</t>
        </is>
      </c>
      <c r="E5556" t="inlineStr">
        <is>
          <t>Arjun</t>
        </is>
      </c>
      <c r="F5556" t="inlineStr">
        <is>
          <t>Global Mart</t>
        </is>
      </c>
      <c r="G5556" t="inlineStr">
        <is>
          <t>Office Supplies</t>
        </is>
      </c>
      <c r="H5556" t="inlineStr">
        <is>
          <t>Pen Set</t>
        </is>
      </c>
      <c r="I5556" t="n">
        <v>7</v>
      </c>
      <c r="J5556" s="6" t="n">
        <v>280</v>
      </c>
      <c r="K5556" s="7" t="n">
        <v>0.05</v>
      </c>
      <c r="L5556" s="6" t="n">
        <v>1862</v>
      </c>
      <c r="M5556" s="6" t="n">
        <v>1111.65</v>
      </c>
      <c r="N5556" s="6" t="n">
        <v>750.35</v>
      </c>
      <c r="O5556" s="7" t="n">
        <v>0.4029806659505908</v>
      </c>
      <c r="P5556" t="inlineStr">
        <is>
          <t>Jan-2026</t>
        </is>
      </c>
      <c r="Q5556" t="n">
        <v>2026</v>
      </c>
    </row>
    <row r="5557">
      <c r="A5557" t="inlineStr">
        <is>
          <t>SO05556</t>
        </is>
      </c>
      <c r="B5557" s="5" t="n">
        <v>46000</v>
      </c>
      <c r="C5557" t="inlineStr">
        <is>
          <t>North</t>
        </is>
      </c>
      <c r="D5557" t="inlineStr">
        <is>
          <t>Delhi</t>
        </is>
      </c>
      <c r="E5557" t="inlineStr">
        <is>
          <t>Priya</t>
        </is>
      </c>
      <c r="F5557" t="inlineStr">
        <is>
          <t>Star Distributors</t>
        </is>
      </c>
      <c r="G5557" t="inlineStr">
        <is>
          <t>Office Supplies</t>
        </is>
      </c>
      <c r="H5557" t="inlineStr">
        <is>
          <t>Notebook Pack</t>
        </is>
      </c>
      <c r="I5557" t="n">
        <v>4</v>
      </c>
      <c r="J5557" s="6" t="n">
        <v>450</v>
      </c>
      <c r="K5557" s="7" t="n">
        <v>0.02</v>
      </c>
      <c r="L5557" s="6" t="n">
        <v>1764</v>
      </c>
      <c r="M5557" s="6" t="n">
        <v>1149.67</v>
      </c>
      <c r="N5557" s="6" t="n">
        <v>614.33</v>
      </c>
      <c r="O5557" s="7" t="n">
        <v>0.3482596371882086</v>
      </c>
      <c r="P5557" t="inlineStr">
        <is>
          <t>Dec-2025</t>
        </is>
      </c>
      <c r="Q5557" t="n">
        <v>2025</v>
      </c>
    </row>
    <row r="5558">
      <c r="A5558" t="inlineStr">
        <is>
          <t>SO05557</t>
        </is>
      </c>
      <c r="B5558" s="5" t="n">
        <v>46109</v>
      </c>
      <c r="C5558" t="inlineStr">
        <is>
          <t>East</t>
        </is>
      </c>
      <c r="D5558" t="inlineStr">
        <is>
          <t>Jharkhand</t>
        </is>
      </c>
      <c r="E5558" t="inlineStr">
        <is>
          <t>Neha</t>
        </is>
      </c>
      <c r="F5558" t="inlineStr">
        <is>
          <t>Metro Traders</t>
        </is>
      </c>
      <c r="G5558" t="inlineStr">
        <is>
          <t>Electronics</t>
        </is>
      </c>
      <c r="H5558" t="inlineStr">
        <is>
          <t>Printer</t>
        </is>
      </c>
      <c r="I5558" t="n">
        <v>6</v>
      </c>
      <c r="J5558" s="6" t="n">
        <v>12500</v>
      </c>
      <c r="K5558" s="7" t="n">
        <v>0.08</v>
      </c>
      <c r="L5558" s="6" t="n">
        <v>69000</v>
      </c>
      <c r="M5558" s="6" t="n">
        <v>53904.49</v>
      </c>
      <c r="N5558" s="6" t="n">
        <v>15095.51</v>
      </c>
      <c r="O5558" s="7" t="n">
        <v>0.2187755072463768</v>
      </c>
      <c r="P5558" t="inlineStr">
        <is>
          <t>Mar-2026</t>
        </is>
      </c>
      <c r="Q5558" t="n">
        <v>2026</v>
      </c>
    </row>
    <row r="5559">
      <c r="A5559" t="inlineStr">
        <is>
          <t>SO05558</t>
        </is>
      </c>
      <c r="B5559" s="5" t="n">
        <v>45763</v>
      </c>
      <c r="C5559" t="inlineStr">
        <is>
          <t>South</t>
        </is>
      </c>
      <c r="D5559" t="inlineStr">
        <is>
          <t>Karnataka</t>
        </is>
      </c>
      <c r="E5559" t="inlineStr">
        <is>
          <t>Rahul</t>
        </is>
      </c>
      <c r="F5559" t="inlineStr">
        <is>
          <t>Metro Traders</t>
        </is>
      </c>
      <c r="G5559" t="inlineStr">
        <is>
          <t>Electronics</t>
        </is>
      </c>
      <c r="H5559" t="inlineStr">
        <is>
          <t>Monitor</t>
        </is>
      </c>
      <c r="I5559" t="n">
        <v>20</v>
      </c>
      <c r="J5559" s="6" t="n">
        <v>18000</v>
      </c>
      <c r="K5559" s="7" t="n">
        <v>0.1</v>
      </c>
      <c r="L5559" s="6" t="n">
        <v>324000</v>
      </c>
      <c r="M5559" s="6" t="n">
        <v>261055.62</v>
      </c>
      <c r="N5559" s="6" t="n">
        <v>62944.38</v>
      </c>
      <c r="O5559" s="7" t="n">
        <v>0.1942727777777778</v>
      </c>
      <c r="P5559" t="inlineStr">
        <is>
          <t>Apr-2025</t>
        </is>
      </c>
      <c r="Q5559" t="n">
        <v>2025</v>
      </c>
    </row>
    <row r="5560">
      <c r="A5560" t="inlineStr">
        <is>
          <t>SO05559</t>
        </is>
      </c>
      <c r="B5560" s="5" t="n">
        <v>46131</v>
      </c>
      <c r="C5560" t="inlineStr">
        <is>
          <t>North</t>
        </is>
      </c>
      <c r="D5560" t="inlineStr">
        <is>
          <t>Delhi</t>
        </is>
      </c>
      <c r="E5560" t="inlineStr">
        <is>
          <t>Amit</t>
        </is>
      </c>
      <c r="F5560" t="inlineStr">
        <is>
          <t>XYZ Store</t>
        </is>
      </c>
      <c r="G5560" t="inlineStr">
        <is>
          <t>Office Supplies</t>
        </is>
      </c>
      <c r="H5560" t="inlineStr">
        <is>
          <t>Printer Paper</t>
        </is>
      </c>
      <c r="I5560" t="n">
        <v>23</v>
      </c>
      <c r="J5560" s="6" t="n">
        <v>650</v>
      </c>
      <c r="K5560" s="7" t="n">
        <v>0.05</v>
      </c>
      <c r="L5560" s="6" t="n">
        <v>14202.5</v>
      </c>
      <c r="M5560" s="6" t="n">
        <v>9616.15</v>
      </c>
      <c r="N5560" s="6" t="n">
        <v>4586.35</v>
      </c>
      <c r="O5560" s="7" t="n">
        <v>0.322925541277944</v>
      </c>
      <c r="P5560" t="inlineStr">
        <is>
          <t>Apr-2026</t>
        </is>
      </c>
      <c r="Q5560" t="n">
        <v>2026</v>
      </c>
    </row>
    <row r="5561">
      <c r="A5561" t="inlineStr">
        <is>
          <t>SO05560</t>
        </is>
      </c>
      <c r="B5561" s="5" t="n">
        <v>46129</v>
      </c>
      <c r="C5561" t="inlineStr">
        <is>
          <t>East</t>
        </is>
      </c>
      <c r="D5561" t="inlineStr">
        <is>
          <t>West Bengal</t>
        </is>
      </c>
      <c r="E5561" t="inlineStr">
        <is>
          <t>Arjun</t>
        </is>
      </c>
      <c r="F5561" t="inlineStr">
        <is>
          <t>ABC Retail</t>
        </is>
      </c>
      <c r="G5561" t="inlineStr">
        <is>
          <t>Networking</t>
        </is>
      </c>
      <c r="H5561" t="inlineStr">
        <is>
          <t>WiFi Router</t>
        </is>
      </c>
      <c r="I5561" t="n">
        <v>9</v>
      </c>
      <c r="J5561" s="6" t="n">
        <v>4200</v>
      </c>
      <c r="K5561" s="7" t="n">
        <v>0.08</v>
      </c>
      <c r="L5561" s="6" t="n">
        <v>34776</v>
      </c>
      <c r="M5561" s="6" t="n">
        <v>26992.64</v>
      </c>
      <c r="N5561" s="6" t="n">
        <v>7783.36</v>
      </c>
      <c r="O5561" s="7" t="n">
        <v>0.2238141246836899</v>
      </c>
      <c r="P5561" t="inlineStr">
        <is>
          <t>Apr-2026</t>
        </is>
      </c>
      <c r="Q5561" t="n">
        <v>2026</v>
      </c>
    </row>
    <row r="5562">
      <c r="A5562" t="inlineStr">
        <is>
          <t>SO05561</t>
        </is>
      </c>
      <c r="B5562" s="5" t="n">
        <v>45660</v>
      </c>
      <c r="C5562" t="inlineStr">
        <is>
          <t>East</t>
        </is>
      </c>
      <c r="D5562" t="inlineStr">
        <is>
          <t>West Bengal</t>
        </is>
      </c>
      <c r="E5562" t="inlineStr">
        <is>
          <t>Kavya</t>
        </is>
      </c>
      <c r="F5562" t="inlineStr">
        <is>
          <t>XYZ Store</t>
        </is>
      </c>
      <c r="G5562" t="inlineStr">
        <is>
          <t>Furniture</t>
        </is>
      </c>
      <c r="H5562" t="inlineStr">
        <is>
          <t>Office Chair</t>
        </is>
      </c>
      <c r="I5562" t="n">
        <v>8</v>
      </c>
      <c r="J5562" s="6" t="n">
        <v>6500</v>
      </c>
      <c r="K5562" s="7" t="n">
        <v>0.1</v>
      </c>
      <c r="L5562" s="6" t="n">
        <v>46800</v>
      </c>
      <c r="M5562" s="6" t="n">
        <v>32562.56</v>
      </c>
      <c r="N5562" s="6" t="n">
        <v>14237.44</v>
      </c>
      <c r="O5562" s="7" t="n">
        <v>0.3042188034188034</v>
      </c>
      <c r="P5562" t="inlineStr">
        <is>
          <t>Jan-2025</t>
        </is>
      </c>
      <c r="Q5562" t="n">
        <v>2025</v>
      </c>
    </row>
    <row r="5563">
      <c r="A5563" t="inlineStr">
        <is>
          <t>SO05562</t>
        </is>
      </c>
      <c r="B5563" s="5" t="n">
        <v>45935</v>
      </c>
      <c r="C5563" t="inlineStr">
        <is>
          <t>West</t>
        </is>
      </c>
      <c r="D5563" t="inlineStr">
        <is>
          <t>Rajasthan</t>
        </is>
      </c>
      <c r="E5563" t="inlineStr">
        <is>
          <t>Sneha</t>
        </is>
      </c>
      <c r="F5563" t="inlineStr">
        <is>
          <t>Metro Traders</t>
        </is>
      </c>
      <c r="G5563" t="inlineStr">
        <is>
          <t>Office Supplies</t>
        </is>
      </c>
      <c r="H5563" t="inlineStr">
        <is>
          <t>Pen Set</t>
        </is>
      </c>
      <c r="I5563" t="n">
        <v>16</v>
      </c>
      <c r="J5563" s="6" t="n">
        <v>280</v>
      </c>
      <c r="K5563" s="7" t="n">
        <v>0.05</v>
      </c>
      <c r="L5563" s="6" t="n">
        <v>4256</v>
      </c>
      <c r="M5563" s="6" t="n">
        <v>2680.69</v>
      </c>
      <c r="N5563" s="6" t="n">
        <v>1575.31</v>
      </c>
      <c r="O5563" s="7" t="n">
        <v>0.3701386278195489</v>
      </c>
      <c r="P5563" t="inlineStr">
        <is>
          <t>Oct-2025</t>
        </is>
      </c>
      <c r="Q5563" t="n">
        <v>2025</v>
      </c>
    </row>
    <row r="5564">
      <c r="A5564" t="inlineStr">
        <is>
          <t>SO05563</t>
        </is>
      </c>
      <c r="B5564" s="5" t="n">
        <v>46187</v>
      </c>
      <c r="C5564" t="inlineStr">
        <is>
          <t>South</t>
        </is>
      </c>
      <c r="D5564" t="inlineStr">
        <is>
          <t>Andhra Pradesh</t>
        </is>
      </c>
      <c r="E5564" t="inlineStr">
        <is>
          <t>Priya</t>
        </is>
      </c>
      <c r="F5564" t="inlineStr">
        <is>
          <t>Star Distributors</t>
        </is>
      </c>
      <c r="G5564" t="inlineStr">
        <is>
          <t>Office Supplies</t>
        </is>
      </c>
      <c r="H5564" t="inlineStr">
        <is>
          <t>Notebook Pack</t>
        </is>
      </c>
      <c r="I5564" t="n">
        <v>24</v>
      </c>
      <c r="J5564" s="6" t="n">
        <v>450</v>
      </c>
      <c r="K5564" s="7" t="n">
        <v>0</v>
      </c>
      <c r="L5564" s="6" t="n">
        <v>10800</v>
      </c>
      <c r="M5564" s="6" t="n">
        <v>7128.33</v>
      </c>
      <c r="N5564" s="6" t="n">
        <v>3671.67</v>
      </c>
      <c r="O5564" s="7" t="n">
        <v>0.3399694444444444</v>
      </c>
      <c r="P5564" t="inlineStr">
        <is>
          <t>Jun-2026</t>
        </is>
      </c>
      <c r="Q5564" t="n">
        <v>2026</v>
      </c>
    </row>
    <row r="5565">
      <c r="A5565" t="inlineStr">
        <is>
          <t>SO05564</t>
        </is>
      </c>
      <c r="B5565" s="5" t="n">
        <v>46197</v>
      </c>
      <c r="C5565" t="inlineStr">
        <is>
          <t>West</t>
        </is>
      </c>
      <c r="D5565" t="inlineStr">
        <is>
          <t>Goa</t>
        </is>
      </c>
      <c r="E5565" t="inlineStr">
        <is>
          <t>Arjun</t>
        </is>
      </c>
      <c r="F5565" t="inlineStr">
        <is>
          <t>Metro Traders</t>
        </is>
      </c>
      <c r="G5565" t="inlineStr">
        <is>
          <t>Office Supplies</t>
        </is>
      </c>
      <c r="H5565" t="inlineStr">
        <is>
          <t>Printer Paper</t>
        </is>
      </c>
      <c r="I5565" t="n">
        <v>11</v>
      </c>
      <c r="J5565" s="6" t="n">
        <v>650</v>
      </c>
      <c r="K5565" s="7" t="n">
        <v>0.08</v>
      </c>
      <c r="L5565" s="6" t="n">
        <v>6578</v>
      </c>
      <c r="M5565" s="6" t="n">
        <v>4530.23</v>
      </c>
      <c r="N5565" s="6" t="n">
        <v>2047.77</v>
      </c>
      <c r="O5565" s="7" t="n">
        <v>0.3113058680449985</v>
      </c>
      <c r="P5565" t="inlineStr">
        <is>
          <t>Jun-2026</t>
        </is>
      </c>
      <c r="Q5565" t="n">
        <v>2026</v>
      </c>
    </row>
    <row r="5566">
      <c r="A5566" t="inlineStr">
        <is>
          <t>SO05565</t>
        </is>
      </c>
      <c r="B5566" s="5" t="n">
        <v>46210</v>
      </c>
      <c r="C5566" t="inlineStr">
        <is>
          <t>East</t>
        </is>
      </c>
      <c r="D5566" t="inlineStr">
        <is>
          <t>West Bengal</t>
        </is>
      </c>
      <c r="E5566" t="inlineStr">
        <is>
          <t>Priya</t>
        </is>
      </c>
      <c r="F5566" t="inlineStr">
        <is>
          <t>Star Distributors</t>
        </is>
      </c>
      <c r="G5566" t="inlineStr">
        <is>
          <t>Office Supplies</t>
        </is>
      </c>
      <c r="H5566" t="inlineStr">
        <is>
          <t>Notebook Pack</t>
        </is>
      </c>
      <c r="I5566" t="n">
        <v>11</v>
      </c>
      <c r="J5566" s="6" t="n">
        <v>450</v>
      </c>
      <c r="K5566" s="7" t="n">
        <v>0.02</v>
      </c>
      <c r="L5566" s="6" t="n">
        <v>4851</v>
      </c>
      <c r="M5566" s="6" t="n">
        <v>3207.88</v>
      </c>
      <c r="N5566" s="6" t="n">
        <v>1643.12</v>
      </c>
      <c r="O5566" s="7" t="n">
        <v>0.3387177901463616</v>
      </c>
      <c r="P5566" t="inlineStr">
        <is>
          <t>Jul-2026</t>
        </is>
      </c>
      <c r="Q5566" t="n">
        <v>2026</v>
      </c>
    </row>
    <row r="5567">
      <c r="A5567" t="inlineStr">
        <is>
          <t>SO05566</t>
        </is>
      </c>
      <c r="B5567" s="5" t="n">
        <v>46115</v>
      </c>
      <c r="C5567" t="inlineStr">
        <is>
          <t>North</t>
        </is>
      </c>
      <c r="D5567" t="inlineStr">
        <is>
          <t>Delhi</t>
        </is>
      </c>
      <c r="E5567" t="inlineStr">
        <is>
          <t>Neha</t>
        </is>
      </c>
      <c r="F5567" t="inlineStr">
        <is>
          <t>Global Mart</t>
        </is>
      </c>
      <c r="G5567" t="inlineStr">
        <is>
          <t>Office Supplies</t>
        </is>
      </c>
      <c r="H5567" t="inlineStr">
        <is>
          <t>Notebook Pack</t>
        </is>
      </c>
      <c r="I5567" t="n">
        <v>3</v>
      </c>
      <c r="J5567" s="6" t="n">
        <v>450</v>
      </c>
      <c r="K5567" s="7" t="n">
        <v>0.02</v>
      </c>
      <c r="L5567" s="6" t="n">
        <v>1323</v>
      </c>
      <c r="M5567" s="6" t="n">
        <v>892.55</v>
      </c>
      <c r="N5567" s="6" t="n">
        <v>430.45</v>
      </c>
      <c r="O5567" s="7" t="n">
        <v>0.3253590325018896</v>
      </c>
      <c r="P5567" t="inlineStr">
        <is>
          <t>Apr-2026</t>
        </is>
      </c>
      <c r="Q5567" t="n">
        <v>2026</v>
      </c>
    </row>
    <row r="5568">
      <c r="A5568" t="inlineStr">
        <is>
          <t>SO05567</t>
        </is>
      </c>
      <c r="B5568" s="5" t="n">
        <v>45678</v>
      </c>
      <c r="C5568" t="inlineStr">
        <is>
          <t>East</t>
        </is>
      </c>
      <c r="D5568" t="inlineStr">
        <is>
          <t>Jharkhand</t>
        </is>
      </c>
      <c r="E5568" t="inlineStr">
        <is>
          <t>Kavya</t>
        </is>
      </c>
      <c r="F5568" t="inlineStr">
        <is>
          <t>Metro Traders</t>
        </is>
      </c>
      <c r="G5568" t="inlineStr">
        <is>
          <t>Electronics</t>
        </is>
      </c>
      <c r="H5568" t="inlineStr">
        <is>
          <t>Laptop</t>
        </is>
      </c>
      <c r="I5568" t="n">
        <v>5</v>
      </c>
      <c r="J5568" s="6" t="n">
        <v>55000</v>
      </c>
      <c r="K5568" s="7" t="n">
        <v>0.1</v>
      </c>
      <c r="L5568" s="6" t="n">
        <v>247500</v>
      </c>
      <c r="M5568" s="6" t="n">
        <v>209075.42</v>
      </c>
      <c r="N5568" s="6" t="n">
        <v>38424.58</v>
      </c>
      <c r="O5568" s="7" t="n">
        <v>0.1552508282828283</v>
      </c>
      <c r="P5568" t="inlineStr">
        <is>
          <t>Jan-2025</t>
        </is>
      </c>
      <c r="Q5568" t="n">
        <v>2025</v>
      </c>
    </row>
    <row r="5569">
      <c r="A5569" t="inlineStr">
        <is>
          <t>SO05568</t>
        </is>
      </c>
      <c r="B5569" s="5" t="n">
        <v>46202</v>
      </c>
      <c r="C5569" t="inlineStr">
        <is>
          <t>East</t>
        </is>
      </c>
      <c r="D5569" t="inlineStr">
        <is>
          <t>Jharkhand</t>
        </is>
      </c>
      <c r="E5569" t="inlineStr">
        <is>
          <t>Neha</t>
        </is>
      </c>
      <c r="F5569" t="inlineStr">
        <is>
          <t>City Bazaar</t>
        </is>
      </c>
      <c r="G5569" t="inlineStr">
        <is>
          <t>Furniture</t>
        </is>
      </c>
      <c r="H5569" t="inlineStr">
        <is>
          <t>Storage Cabinet</t>
        </is>
      </c>
      <c r="I5569" t="n">
        <v>19</v>
      </c>
      <c r="J5569" s="6" t="n">
        <v>9000</v>
      </c>
      <c r="K5569" s="7" t="n">
        <v>0.03</v>
      </c>
      <c r="L5569" s="6" t="n">
        <v>165870</v>
      </c>
      <c r="M5569" s="6" t="n">
        <v>120042.85</v>
      </c>
      <c r="N5569" s="6" t="n">
        <v>45827.15</v>
      </c>
      <c r="O5569" s="7" t="n">
        <v>0.276283535298728</v>
      </c>
      <c r="P5569" t="inlineStr">
        <is>
          <t>Jun-2026</t>
        </is>
      </c>
      <c r="Q5569" t="n">
        <v>2026</v>
      </c>
    </row>
    <row r="5570">
      <c r="A5570" t="inlineStr">
        <is>
          <t>SO05569</t>
        </is>
      </c>
      <c r="B5570" s="5" t="n">
        <v>45754</v>
      </c>
      <c r="C5570" t="inlineStr">
        <is>
          <t>South</t>
        </is>
      </c>
      <c r="D5570" t="inlineStr">
        <is>
          <t>Andhra Pradesh</t>
        </is>
      </c>
      <c r="E5570" t="inlineStr">
        <is>
          <t>Priya</t>
        </is>
      </c>
      <c r="F5570" t="inlineStr">
        <is>
          <t>Global Mart</t>
        </is>
      </c>
      <c r="G5570" t="inlineStr">
        <is>
          <t>Electronics</t>
        </is>
      </c>
      <c r="H5570" t="inlineStr">
        <is>
          <t>Laptop</t>
        </is>
      </c>
      <c r="I5570" t="n">
        <v>16</v>
      </c>
      <c r="J5570" s="6" t="n">
        <v>55000</v>
      </c>
      <c r="K5570" s="7" t="n">
        <v>0.08</v>
      </c>
      <c r="L5570" s="6" t="n">
        <v>809600</v>
      </c>
      <c r="M5570" s="6" t="n">
        <v>653418.91</v>
      </c>
      <c r="N5570" s="6" t="n">
        <v>156181.09</v>
      </c>
      <c r="O5570" s="7" t="n">
        <v>0.1929114253952569</v>
      </c>
      <c r="P5570" t="inlineStr">
        <is>
          <t>Apr-2025</t>
        </is>
      </c>
      <c r="Q5570" t="n">
        <v>2025</v>
      </c>
    </row>
    <row r="5571">
      <c r="A5571" t="inlineStr">
        <is>
          <t>SO05570</t>
        </is>
      </c>
      <c r="B5571" s="5" t="n">
        <v>45872</v>
      </c>
      <c r="C5571" t="inlineStr">
        <is>
          <t>North</t>
        </is>
      </c>
      <c r="D5571" t="inlineStr">
        <is>
          <t>Punjab</t>
        </is>
      </c>
      <c r="E5571" t="inlineStr">
        <is>
          <t>Neha</t>
        </is>
      </c>
      <c r="F5571" t="inlineStr">
        <is>
          <t>Metro Traders</t>
        </is>
      </c>
      <c r="G5571" t="inlineStr">
        <is>
          <t>Electronics</t>
        </is>
      </c>
      <c r="H5571" t="inlineStr">
        <is>
          <t>Monitor</t>
        </is>
      </c>
      <c r="I5571" t="n">
        <v>6</v>
      </c>
      <c r="J5571" s="6" t="n">
        <v>18000</v>
      </c>
      <c r="K5571" s="7" t="n">
        <v>0.1</v>
      </c>
      <c r="L5571" s="6" t="n">
        <v>97200</v>
      </c>
      <c r="M5571" s="6" t="n">
        <v>76476.67999999999</v>
      </c>
      <c r="N5571" s="6" t="n">
        <v>20723.32</v>
      </c>
      <c r="O5571" s="7" t="n">
        <v>0.2132028806584362</v>
      </c>
      <c r="P5571" t="inlineStr">
        <is>
          <t>Aug-2025</t>
        </is>
      </c>
      <c r="Q5571" t="n">
        <v>2025</v>
      </c>
    </row>
    <row r="5572">
      <c r="A5572" t="inlineStr">
        <is>
          <t>SO05571</t>
        </is>
      </c>
      <c r="B5572" s="5" t="n">
        <v>45925</v>
      </c>
      <c r="C5572" t="inlineStr">
        <is>
          <t>East</t>
        </is>
      </c>
      <c r="D5572" t="inlineStr">
        <is>
          <t>West Bengal</t>
        </is>
      </c>
      <c r="E5572" t="inlineStr">
        <is>
          <t>Sneha</t>
        </is>
      </c>
      <c r="F5572" t="inlineStr">
        <is>
          <t>PQR Ltd</t>
        </is>
      </c>
      <c r="G5572" t="inlineStr">
        <is>
          <t>Office Supplies</t>
        </is>
      </c>
      <c r="H5572" t="inlineStr">
        <is>
          <t>Pen Set</t>
        </is>
      </c>
      <c r="I5572" t="n">
        <v>12</v>
      </c>
      <c r="J5572" s="6" t="n">
        <v>280</v>
      </c>
      <c r="K5572" s="7" t="n">
        <v>0.1</v>
      </c>
      <c r="L5572" s="6" t="n">
        <v>3024</v>
      </c>
      <c r="M5572" s="6" t="n">
        <v>1877.35</v>
      </c>
      <c r="N5572" s="6" t="n">
        <v>1146.65</v>
      </c>
      <c r="O5572" s="7" t="n">
        <v>0.3791832010582011</v>
      </c>
      <c r="P5572" t="inlineStr">
        <is>
          <t>Sep-2025</t>
        </is>
      </c>
      <c r="Q5572" t="n">
        <v>2025</v>
      </c>
    </row>
    <row r="5573">
      <c r="A5573" t="inlineStr">
        <is>
          <t>SO05572</t>
        </is>
      </c>
      <c r="B5573" s="5" t="n">
        <v>45843</v>
      </c>
      <c r="C5573" t="inlineStr">
        <is>
          <t>East</t>
        </is>
      </c>
      <c r="D5573" t="inlineStr">
        <is>
          <t>Jharkhand</t>
        </is>
      </c>
      <c r="E5573" t="inlineStr">
        <is>
          <t>Neha</t>
        </is>
      </c>
      <c r="F5573" t="inlineStr">
        <is>
          <t>City Bazaar</t>
        </is>
      </c>
      <c r="G5573" t="inlineStr">
        <is>
          <t>Electronics</t>
        </is>
      </c>
      <c r="H5573" t="inlineStr">
        <is>
          <t>Monitor</t>
        </is>
      </c>
      <c r="I5573" t="n">
        <v>4</v>
      </c>
      <c r="J5573" s="6" t="n">
        <v>18000</v>
      </c>
      <c r="K5573" s="7" t="n">
        <v>0.05</v>
      </c>
      <c r="L5573" s="6" t="n">
        <v>68400</v>
      </c>
      <c r="M5573" s="6" t="n">
        <v>56408.85</v>
      </c>
      <c r="N5573" s="6" t="n">
        <v>11991.15</v>
      </c>
      <c r="O5573" s="7" t="n">
        <v>0.1753092105263158</v>
      </c>
      <c r="P5573" t="inlineStr">
        <is>
          <t>Jul-2025</t>
        </is>
      </c>
      <c r="Q5573" t="n">
        <v>2025</v>
      </c>
    </row>
    <row r="5574">
      <c r="A5574" t="inlineStr">
        <is>
          <t>SO05573</t>
        </is>
      </c>
      <c r="B5574" s="5" t="n">
        <v>46134</v>
      </c>
      <c r="C5574" t="inlineStr">
        <is>
          <t>East</t>
        </is>
      </c>
      <c r="D5574" t="inlineStr">
        <is>
          <t>West Bengal</t>
        </is>
      </c>
      <c r="E5574" t="inlineStr">
        <is>
          <t>Neha</t>
        </is>
      </c>
      <c r="F5574" t="inlineStr">
        <is>
          <t>XYZ Store</t>
        </is>
      </c>
      <c r="G5574" t="inlineStr">
        <is>
          <t>Networking</t>
        </is>
      </c>
      <c r="H5574" t="inlineStr">
        <is>
          <t>Network Switch</t>
        </is>
      </c>
      <c r="I5574" t="n">
        <v>10</v>
      </c>
      <c r="J5574" s="6" t="n">
        <v>8500</v>
      </c>
      <c r="K5574" s="7" t="n">
        <v>0.08</v>
      </c>
      <c r="L5574" s="6" t="n">
        <v>78200</v>
      </c>
      <c r="M5574" s="6" t="n">
        <v>60313.94</v>
      </c>
      <c r="N5574" s="6" t="n">
        <v>17886.06</v>
      </c>
      <c r="O5574" s="7" t="n">
        <v>0.2287219948849105</v>
      </c>
      <c r="P5574" t="inlineStr">
        <is>
          <t>Apr-2026</t>
        </is>
      </c>
      <c r="Q5574" t="n">
        <v>2026</v>
      </c>
    </row>
    <row r="5575">
      <c r="A5575" t="inlineStr">
        <is>
          <t>SO05574</t>
        </is>
      </c>
      <c r="B5575" s="5" t="n">
        <v>46079</v>
      </c>
      <c r="C5575" t="inlineStr">
        <is>
          <t>South</t>
        </is>
      </c>
      <c r="D5575" t="inlineStr">
        <is>
          <t>Karnataka</t>
        </is>
      </c>
      <c r="E5575" t="inlineStr">
        <is>
          <t>Kavya</t>
        </is>
      </c>
      <c r="F5575" t="inlineStr">
        <is>
          <t>ABC Retail</t>
        </is>
      </c>
      <c r="G5575" t="inlineStr">
        <is>
          <t>Electronics</t>
        </is>
      </c>
      <c r="H5575" t="inlineStr">
        <is>
          <t>Printer</t>
        </is>
      </c>
      <c r="I5575" t="n">
        <v>7</v>
      </c>
      <c r="J5575" s="6" t="n">
        <v>12500</v>
      </c>
      <c r="K5575" s="7" t="n">
        <v>0</v>
      </c>
      <c r="L5575" s="6" t="n">
        <v>87500</v>
      </c>
      <c r="M5575" s="6" t="n">
        <v>68095.44</v>
      </c>
      <c r="N5575" s="6" t="n">
        <v>19404.56</v>
      </c>
      <c r="O5575" s="7" t="n">
        <v>0.2217664</v>
      </c>
      <c r="P5575" t="inlineStr">
        <is>
          <t>Feb-2026</t>
        </is>
      </c>
      <c r="Q5575" t="n">
        <v>2026</v>
      </c>
    </row>
    <row r="5576">
      <c r="A5576" t="inlineStr">
        <is>
          <t>SO05575</t>
        </is>
      </c>
      <c r="B5576" s="5" t="n">
        <v>45692</v>
      </c>
      <c r="C5576" t="inlineStr">
        <is>
          <t>South</t>
        </is>
      </c>
      <c r="D5576" t="inlineStr">
        <is>
          <t>Telangana</t>
        </is>
      </c>
      <c r="E5576" t="inlineStr">
        <is>
          <t>Amit</t>
        </is>
      </c>
      <c r="F5576" t="inlineStr">
        <is>
          <t>Star Distributors</t>
        </is>
      </c>
      <c r="G5576" t="inlineStr">
        <is>
          <t>Electronics</t>
        </is>
      </c>
      <c r="H5576" t="inlineStr">
        <is>
          <t>Laptop</t>
        </is>
      </c>
      <c r="I5576" t="n">
        <v>25</v>
      </c>
      <c r="J5576" s="6" t="n">
        <v>55000</v>
      </c>
      <c r="K5576" s="7" t="n">
        <v>0.1</v>
      </c>
      <c r="L5576" s="6" t="n">
        <v>1237500</v>
      </c>
      <c r="M5576" s="6" t="n">
        <v>1036601.78</v>
      </c>
      <c r="N5576" s="6" t="n">
        <v>200898.22</v>
      </c>
      <c r="O5576" s="7" t="n">
        <v>0.1623419959595959</v>
      </c>
      <c r="P5576" t="inlineStr">
        <is>
          <t>Feb-2025</t>
        </is>
      </c>
      <c r="Q5576" t="n">
        <v>2025</v>
      </c>
    </row>
    <row r="5577">
      <c r="A5577" t="inlineStr">
        <is>
          <t>SO05576</t>
        </is>
      </c>
      <c r="B5577" s="5" t="n">
        <v>46055</v>
      </c>
      <c r="C5577" t="inlineStr">
        <is>
          <t>South</t>
        </is>
      </c>
      <c r="D5577" t="inlineStr">
        <is>
          <t>Tamil Nadu</t>
        </is>
      </c>
      <c r="E5577" t="inlineStr">
        <is>
          <t>Vikram</t>
        </is>
      </c>
      <c r="F5577" t="inlineStr">
        <is>
          <t>Global Mart</t>
        </is>
      </c>
      <c r="G5577" t="inlineStr">
        <is>
          <t>Electronics</t>
        </is>
      </c>
      <c r="H5577" t="inlineStr">
        <is>
          <t>Keyboard</t>
        </is>
      </c>
      <c r="I5577" t="n">
        <v>9</v>
      </c>
      <c r="J5577" s="6" t="n">
        <v>1800</v>
      </c>
      <c r="K5577" s="7" t="n">
        <v>0.1</v>
      </c>
      <c r="L5577" s="6" t="n">
        <v>14580</v>
      </c>
      <c r="M5577" s="6" t="n">
        <v>10873.12</v>
      </c>
      <c r="N5577" s="6" t="n">
        <v>3706.88</v>
      </c>
      <c r="O5577" s="7" t="n">
        <v>0.254244170096022</v>
      </c>
      <c r="P5577" t="inlineStr">
        <is>
          <t>Feb-2026</t>
        </is>
      </c>
      <c r="Q5577" t="n">
        <v>2026</v>
      </c>
    </row>
    <row r="5578">
      <c r="A5578" t="inlineStr">
        <is>
          <t>SO05577</t>
        </is>
      </c>
      <c r="B5578" s="5" t="n">
        <v>45843</v>
      </c>
      <c r="C5578" t="inlineStr">
        <is>
          <t>West</t>
        </is>
      </c>
      <c r="D5578" t="inlineStr">
        <is>
          <t>Gujarat</t>
        </is>
      </c>
      <c r="E5578" t="inlineStr">
        <is>
          <t>Sneha</t>
        </is>
      </c>
      <c r="F5578" t="inlineStr">
        <is>
          <t>Prime Retail</t>
        </is>
      </c>
      <c r="G5578" t="inlineStr">
        <is>
          <t>Furniture</t>
        </is>
      </c>
      <c r="H5578" t="inlineStr">
        <is>
          <t>Storage Cabinet</t>
        </is>
      </c>
      <c r="I5578" t="n">
        <v>9</v>
      </c>
      <c r="J5578" s="6" t="n">
        <v>9000</v>
      </c>
      <c r="K5578" s="7" t="n">
        <v>0</v>
      </c>
      <c r="L5578" s="6" t="n">
        <v>81000</v>
      </c>
      <c r="M5578" s="6" t="n">
        <v>59981.92</v>
      </c>
      <c r="N5578" s="6" t="n">
        <v>21018.08</v>
      </c>
      <c r="O5578" s="7" t="n">
        <v>0.2594824691358025</v>
      </c>
      <c r="P5578" t="inlineStr">
        <is>
          <t>Jul-2025</t>
        </is>
      </c>
      <c r="Q5578" t="n">
        <v>2025</v>
      </c>
    </row>
    <row r="5579">
      <c r="A5579" t="inlineStr">
        <is>
          <t>SO05578</t>
        </is>
      </c>
      <c r="B5579" s="5" t="n">
        <v>45841</v>
      </c>
      <c r="C5579" t="inlineStr">
        <is>
          <t>West</t>
        </is>
      </c>
      <c r="D5579" t="inlineStr">
        <is>
          <t>Maharashtra</t>
        </is>
      </c>
      <c r="E5579" t="inlineStr">
        <is>
          <t>Rahul</t>
        </is>
      </c>
      <c r="F5579" t="inlineStr">
        <is>
          <t>Prime Retail</t>
        </is>
      </c>
      <c r="G5579" t="inlineStr">
        <is>
          <t>Electronics</t>
        </is>
      </c>
      <c r="H5579" t="inlineStr">
        <is>
          <t>Printer</t>
        </is>
      </c>
      <c r="I5579" t="n">
        <v>4</v>
      </c>
      <c r="J5579" s="6" t="n">
        <v>12500</v>
      </c>
      <c r="K5579" s="7" t="n">
        <v>0.03</v>
      </c>
      <c r="L5579" s="6" t="n">
        <v>48500</v>
      </c>
      <c r="M5579" s="6" t="n">
        <v>38366.15</v>
      </c>
      <c r="N5579" s="6" t="n">
        <v>10133.85</v>
      </c>
      <c r="O5579" s="7" t="n">
        <v>0.2089453608247423</v>
      </c>
      <c r="P5579" t="inlineStr">
        <is>
          <t>Jul-2025</t>
        </is>
      </c>
      <c r="Q5579" t="n">
        <v>2025</v>
      </c>
    </row>
    <row r="5580">
      <c r="A5580" t="inlineStr">
        <is>
          <t>SO05579</t>
        </is>
      </c>
      <c r="B5580" s="5" t="n">
        <v>45748</v>
      </c>
      <c r="C5580" t="inlineStr">
        <is>
          <t>East</t>
        </is>
      </c>
      <c r="D5580" t="inlineStr">
        <is>
          <t>West Bengal</t>
        </is>
      </c>
      <c r="E5580" t="inlineStr">
        <is>
          <t>Neha</t>
        </is>
      </c>
      <c r="F5580" t="inlineStr">
        <is>
          <t>XYZ Store</t>
        </is>
      </c>
      <c r="G5580" t="inlineStr">
        <is>
          <t>Accessories</t>
        </is>
      </c>
      <c r="H5580" t="inlineStr">
        <is>
          <t>Headset</t>
        </is>
      </c>
      <c r="I5580" t="n">
        <v>5</v>
      </c>
      <c r="J5580" s="6" t="n">
        <v>2200</v>
      </c>
      <c r="K5580" s="7" t="n">
        <v>0.1</v>
      </c>
      <c r="L5580" s="6" t="n">
        <v>9900</v>
      </c>
      <c r="M5580" s="6" t="n">
        <v>7275.51</v>
      </c>
      <c r="N5580" s="6" t="n">
        <v>2624.49</v>
      </c>
      <c r="O5580" s="7" t="n">
        <v>0.2651</v>
      </c>
      <c r="P5580" t="inlineStr">
        <is>
          <t>Apr-2025</t>
        </is>
      </c>
      <c r="Q5580" t="n">
        <v>2025</v>
      </c>
    </row>
    <row r="5581">
      <c r="A5581" t="inlineStr">
        <is>
          <t>SO05580</t>
        </is>
      </c>
      <c r="B5581" s="5" t="n">
        <v>46048</v>
      </c>
      <c r="C5581" t="inlineStr">
        <is>
          <t>East</t>
        </is>
      </c>
      <c r="D5581" t="inlineStr">
        <is>
          <t>Odisha</t>
        </is>
      </c>
      <c r="E5581" t="inlineStr">
        <is>
          <t>Vikram</t>
        </is>
      </c>
      <c r="F5581" t="inlineStr">
        <is>
          <t>Metro Traders</t>
        </is>
      </c>
      <c r="G5581" t="inlineStr">
        <is>
          <t>Accessories</t>
        </is>
      </c>
      <c r="H5581" t="inlineStr">
        <is>
          <t>Webcam</t>
        </is>
      </c>
      <c r="I5581" t="n">
        <v>12</v>
      </c>
      <c r="J5581" s="6" t="n">
        <v>3500</v>
      </c>
      <c r="K5581" s="7" t="n">
        <v>0.02</v>
      </c>
      <c r="L5581" s="6" t="n">
        <v>41160</v>
      </c>
      <c r="M5581" s="6" t="n">
        <v>31052.05</v>
      </c>
      <c r="N5581" s="6" t="n">
        <v>10107.95</v>
      </c>
      <c r="O5581" s="7" t="n">
        <v>0.2455770165208941</v>
      </c>
      <c r="P5581" t="inlineStr">
        <is>
          <t>Jan-2026</t>
        </is>
      </c>
      <c r="Q5581" t="n">
        <v>2026</v>
      </c>
    </row>
    <row r="5582">
      <c r="A5582" t="inlineStr">
        <is>
          <t>SO05581</t>
        </is>
      </c>
      <c r="B5582" s="5" t="n">
        <v>45803</v>
      </c>
      <c r="C5582" t="inlineStr">
        <is>
          <t>South</t>
        </is>
      </c>
      <c r="D5582" t="inlineStr">
        <is>
          <t>Tamil Nadu</t>
        </is>
      </c>
      <c r="E5582" t="inlineStr">
        <is>
          <t>Vikram</t>
        </is>
      </c>
      <c r="F5582" t="inlineStr">
        <is>
          <t>City Bazaar</t>
        </is>
      </c>
      <c r="G5582" t="inlineStr">
        <is>
          <t>Electronics</t>
        </is>
      </c>
      <c r="H5582" t="inlineStr">
        <is>
          <t>Printer</t>
        </is>
      </c>
      <c r="I5582" t="n">
        <v>6</v>
      </c>
      <c r="J5582" s="6" t="n">
        <v>12500</v>
      </c>
      <c r="K5582" s="7" t="n">
        <v>0.03</v>
      </c>
      <c r="L5582" s="6" t="n">
        <v>72750</v>
      </c>
      <c r="M5582" s="6" t="n">
        <v>55055.5</v>
      </c>
      <c r="N5582" s="6" t="n">
        <v>17694.5</v>
      </c>
      <c r="O5582" s="7" t="n">
        <v>0.2432233676975945</v>
      </c>
      <c r="P5582" t="inlineStr">
        <is>
          <t>May-2025</t>
        </is>
      </c>
      <c r="Q5582" t="n">
        <v>2025</v>
      </c>
    </row>
    <row r="5583">
      <c r="A5583" t="inlineStr">
        <is>
          <t>SO05582</t>
        </is>
      </c>
      <c r="B5583" s="5" t="n">
        <v>45985</v>
      </c>
      <c r="C5583" t="inlineStr">
        <is>
          <t>East</t>
        </is>
      </c>
      <c r="D5583" t="inlineStr">
        <is>
          <t>West Bengal</t>
        </is>
      </c>
      <c r="E5583" t="inlineStr">
        <is>
          <t>Amit</t>
        </is>
      </c>
      <c r="F5583" t="inlineStr">
        <is>
          <t>Star Distributors</t>
        </is>
      </c>
      <c r="G5583" t="inlineStr">
        <is>
          <t>Networking</t>
        </is>
      </c>
      <c r="H5583" t="inlineStr">
        <is>
          <t>Network Switch</t>
        </is>
      </c>
      <c r="I5583" t="n">
        <v>3</v>
      </c>
      <c r="J5583" s="6" t="n">
        <v>8500</v>
      </c>
      <c r="K5583" s="7" t="n">
        <v>0</v>
      </c>
      <c r="L5583" s="6" t="n">
        <v>25500</v>
      </c>
      <c r="M5583" s="6" t="n">
        <v>20774.1</v>
      </c>
      <c r="N5583" s="6" t="n">
        <v>4725.9</v>
      </c>
      <c r="O5583" s="7" t="n">
        <v>0.1853294117647059</v>
      </c>
      <c r="P5583" t="inlineStr">
        <is>
          <t>Nov-2025</t>
        </is>
      </c>
      <c r="Q5583" t="n">
        <v>2025</v>
      </c>
    </row>
    <row r="5584">
      <c r="A5584" t="inlineStr">
        <is>
          <t>SO05583</t>
        </is>
      </c>
      <c r="B5584" s="5" t="n">
        <v>45675</v>
      </c>
      <c r="C5584" t="inlineStr">
        <is>
          <t>North</t>
        </is>
      </c>
      <c r="D5584" t="inlineStr">
        <is>
          <t>Haryana</t>
        </is>
      </c>
      <c r="E5584" t="inlineStr">
        <is>
          <t>Neha</t>
        </is>
      </c>
      <c r="F5584" t="inlineStr">
        <is>
          <t>PQR Ltd</t>
        </is>
      </c>
      <c r="G5584" t="inlineStr">
        <is>
          <t>Accessories</t>
        </is>
      </c>
      <c r="H5584" t="inlineStr">
        <is>
          <t>Headset</t>
        </is>
      </c>
      <c r="I5584" t="n">
        <v>12</v>
      </c>
      <c r="J5584" s="6" t="n">
        <v>2200</v>
      </c>
      <c r="K5584" s="7" t="n">
        <v>0.1</v>
      </c>
      <c r="L5584" s="6" t="n">
        <v>23760</v>
      </c>
      <c r="M5584" s="6" t="n">
        <v>17422.17</v>
      </c>
      <c r="N5584" s="6" t="n">
        <v>6337.83</v>
      </c>
      <c r="O5584" s="7" t="n">
        <v>0.2667436868686869</v>
      </c>
      <c r="P5584" t="inlineStr">
        <is>
          <t>Jan-2025</t>
        </is>
      </c>
      <c r="Q5584" t="n">
        <v>2025</v>
      </c>
    </row>
    <row r="5585">
      <c r="A5585" t="inlineStr">
        <is>
          <t>SO05584</t>
        </is>
      </c>
      <c r="B5585" s="5" t="n">
        <v>45932</v>
      </c>
      <c r="C5585" t="inlineStr">
        <is>
          <t>North</t>
        </is>
      </c>
      <c r="D5585" t="inlineStr">
        <is>
          <t>Uttar Pradesh</t>
        </is>
      </c>
      <c r="E5585" t="inlineStr">
        <is>
          <t>Amit</t>
        </is>
      </c>
      <c r="F5585" t="inlineStr">
        <is>
          <t>Prime Retail</t>
        </is>
      </c>
      <c r="G5585" t="inlineStr">
        <is>
          <t>Furniture</t>
        </is>
      </c>
      <c r="H5585" t="inlineStr">
        <is>
          <t>Storage Cabinet</t>
        </is>
      </c>
      <c r="I5585" t="n">
        <v>18</v>
      </c>
      <c r="J5585" s="6" t="n">
        <v>9000</v>
      </c>
      <c r="K5585" s="7" t="n">
        <v>0.1</v>
      </c>
      <c r="L5585" s="6" t="n">
        <v>145800</v>
      </c>
      <c r="M5585" s="6" t="n">
        <v>104432.64</v>
      </c>
      <c r="N5585" s="6" t="n">
        <v>41367.36</v>
      </c>
      <c r="O5585" s="7" t="n">
        <v>0.2837267489711934</v>
      </c>
      <c r="P5585" t="inlineStr">
        <is>
          <t>Oct-2025</t>
        </is>
      </c>
      <c r="Q5585" t="n">
        <v>2025</v>
      </c>
    </row>
    <row r="5586">
      <c r="A5586" t="inlineStr">
        <is>
          <t>SO05585</t>
        </is>
      </c>
      <c r="B5586" s="5" t="n">
        <v>46000</v>
      </c>
      <c r="C5586" t="inlineStr">
        <is>
          <t>East</t>
        </is>
      </c>
      <c r="D5586" t="inlineStr">
        <is>
          <t>Jharkhand</t>
        </is>
      </c>
      <c r="E5586" t="inlineStr">
        <is>
          <t>Arjun</t>
        </is>
      </c>
      <c r="F5586" t="inlineStr">
        <is>
          <t>Global Mart</t>
        </is>
      </c>
      <c r="G5586" t="inlineStr">
        <is>
          <t>Accessories</t>
        </is>
      </c>
      <c r="H5586" t="inlineStr">
        <is>
          <t>Webcam</t>
        </is>
      </c>
      <c r="I5586" t="n">
        <v>12</v>
      </c>
      <c r="J5586" s="6" t="n">
        <v>3500</v>
      </c>
      <c r="K5586" s="7" t="n">
        <v>0.08</v>
      </c>
      <c r="L5586" s="6" t="n">
        <v>38640</v>
      </c>
      <c r="M5586" s="6" t="n">
        <v>29472.3</v>
      </c>
      <c r="N5586" s="6" t="n">
        <v>9167.700000000001</v>
      </c>
      <c r="O5586" s="7" t="n">
        <v>0.2372593167701864</v>
      </c>
      <c r="P5586" t="inlineStr">
        <is>
          <t>Dec-2025</t>
        </is>
      </c>
      <c r="Q5586" t="n">
        <v>2025</v>
      </c>
    </row>
    <row r="5587">
      <c r="A5587" t="inlineStr">
        <is>
          <t>SO05586</t>
        </is>
      </c>
      <c r="B5587" s="5" t="n">
        <v>46196</v>
      </c>
      <c r="C5587" t="inlineStr">
        <is>
          <t>South</t>
        </is>
      </c>
      <c r="D5587" t="inlineStr">
        <is>
          <t>Tamil Nadu</t>
        </is>
      </c>
      <c r="E5587" t="inlineStr">
        <is>
          <t>Sneha</t>
        </is>
      </c>
      <c r="F5587" t="inlineStr">
        <is>
          <t>City Bazaar</t>
        </is>
      </c>
      <c r="G5587" t="inlineStr">
        <is>
          <t>Furniture</t>
        </is>
      </c>
      <c r="H5587" t="inlineStr">
        <is>
          <t>Office Chair</t>
        </is>
      </c>
      <c r="I5587" t="n">
        <v>17</v>
      </c>
      <c r="J5587" s="6" t="n">
        <v>6500</v>
      </c>
      <c r="K5587" s="7" t="n">
        <v>0.05</v>
      </c>
      <c r="L5587" s="6" t="n">
        <v>104975</v>
      </c>
      <c r="M5587" s="6" t="n">
        <v>73901.61</v>
      </c>
      <c r="N5587" s="6" t="n">
        <v>31073.39</v>
      </c>
      <c r="O5587" s="7" t="n">
        <v>0.2960075256013336</v>
      </c>
      <c r="P5587" t="inlineStr">
        <is>
          <t>Jun-2026</t>
        </is>
      </c>
      <c r="Q5587" t="n">
        <v>2026</v>
      </c>
    </row>
    <row r="5588">
      <c r="A5588" t="inlineStr">
        <is>
          <t>SO05587</t>
        </is>
      </c>
      <c r="B5588" s="5" t="n">
        <v>45701</v>
      </c>
      <c r="C5588" t="inlineStr">
        <is>
          <t>North</t>
        </is>
      </c>
      <c r="D5588" t="inlineStr">
        <is>
          <t>Haryana</t>
        </is>
      </c>
      <c r="E5588" t="inlineStr">
        <is>
          <t>Neha</t>
        </is>
      </c>
      <c r="F5588" t="inlineStr">
        <is>
          <t>City Bazaar</t>
        </is>
      </c>
      <c r="G5588" t="inlineStr">
        <is>
          <t>Office Supplies</t>
        </is>
      </c>
      <c r="H5588" t="inlineStr">
        <is>
          <t>Printer Paper</t>
        </is>
      </c>
      <c r="I5588" t="n">
        <v>7</v>
      </c>
      <c r="J5588" s="6" t="n">
        <v>650</v>
      </c>
      <c r="K5588" s="7" t="n">
        <v>0.02</v>
      </c>
      <c r="L5588" s="6" t="n">
        <v>4459</v>
      </c>
      <c r="M5588" s="6" t="n">
        <v>3122.96</v>
      </c>
      <c r="N5588" s="6" t="n">
        <v>1336.04</v>
      </c>
      <c r="O5588" s="7" t="n">
        <v>0.2996277192195559</v>
      </c>
      <c r="P5588" t="inlineStr">
        <is>
          <t>Feb-2025</t>
        </is>
      </c>
      <c r="Q5588" t="n">
        <v>2025</v>
      </c>
    </row>
    <row r="5589">
      <c r="A5589" t="inlineStr">
        <is>
          <t>SO05588</t>
        </is>
      </c>
      <c r="B5589" s="5" t="n">
        <v>45661</v>
      </c>
      <c r="C5589" t="inlineStr">
        <is>
          <t>West</t>
        </is>
      </c>
      <c r="D5589" t="inlineStr">
        <is>
          <t>Gujarat</t>
        </is>
      </c>
      <c r="E5589" t="inlineStr">
        <is>
          <t>Arjun</t>
        </is>
      </c>
      <c r="F5589" t="inlineStr">
        <is>
          <t>Star Distributors</t>
        </is>
      </c>
      <c r="G5589" t="inlineStr">
        <is>
          <t>Electronics</t>
        </is>
      </c>
      <c r="H5589" t="inlineStr">
        <is>
          <t>Laptop</t>
        </is>
      </c>
      <c r="I5589" t="n">
        <v>19</v>
      </c>
      <c r="J5589" s="6" t="n">
        <v>55000</v>
      </c>
      <c r="K5589" s="7" t="n">
        <v>0.1</v>
      </c>
      <c r="L5589" s="6" t="n">
        <v>940500</v>
      </c>
      <c r="M5589" s="6" t="n">
        <v>761284.92</v>
      </c>
      <c r="N5589" s="6" t="n">
        <v>179215.08</v>
      </c>
      <c r="O5589" s="7" t="n">
        <v>0.1905529824561403</v>
      </c>
      <c r="P5589" t="inlineStr">
        <is>
          <t>Jan-2025</t>
        </is>
      </c>
      <c r="Q5589" t="n">
        <v>2025</v>
      </c>
    </row>
    <row r="5590">
      <c r="A5590" t="inlineStr">
        <is>
          <t>SO05589</t>
        </is>
      </c>
      <c r="B5590" s="5" t="n">
        <v>45969</v>
      </c>
      <c r="C5590" t="inlineStr">
        <is>
          <t>East</t>
        </is>
      </c>
      <c r="D5590" t="inlineStr">
        <is>
          <t>Bihar</t>
        </is>
      </c>
      <c r="E5590" t="inlineStr">
        <is>
          <t>Neha</t>
        </is>
      </c>
      <c r="F5590" t="inlineStr">
        <is>
          <t>ABC Retail</t>
        </is>
      </c>
      <c r="G5590" t="inlineStr">
        <is>
          <t>Electronics</t>
        </is>
      </c>
      <c r="H5590" t="inlineStr">
        <is>
          <t>Monitor</t>
        </is>
      </c>
      <c r="I5590" t="n">
        <v>15</v>
      </c>
      <c r="J5590" s="6" t="n">
        <v>18000</v>
      </c>
      <c r="K5590" s="7" t="n">
        <v>0.03</v>
      </c>
      <c r="L5590" s="6" t="n">
        <v>261900</v>
      </c>
      <c r="M5590" s="6" t="n">
        <v>203175.73</v>
      </c>
      <c r="N5590" s="6" t="n">
        <v>58724.27</v>
      </c>
      <c r="O5590" s="7" t="n">
        <v>0.2242240168003055</v>
      </c>
      <c r="P5590" t="inlineStr">
        <is>
          <t>Nov-2025</t>
        </is>
      </c>
      <c r="Q5590" t="n">
        <v>2025</v>
      </c>
    </row>
    <row r="5591">
      <c r="A5591" t="inlineStr">
        <is>
          <t>SO05590</t>
        </is>
      </c>
      <c r="B5591" s="5" t="n">
        <v>46080</v>
      </c>
      <c r="C5591" t="inlineStr">
        <is>
          <t>West</t>
        </is>
      </c>
      <c r="D5591" t="inlineStr">
        <is>
          <t>Rajasthan</t>
        </is>
      </c>
      <c r="E5591" t="inlineStr">
        <is>
          <t>Neha</t>
        </is>
      </c>
      <c r="F5591" t="inlineStr">
        <is>
          <t>ABC Retail</t>
        </is>
      </c>
      <c r="G5591" t="inlineStr">
        <is>
          <t>Office Supplies</t>
        </is>
      </c>
      <c r="H5591" t="inlineStr">
        <is>
          <t>Notebook Pack</t>
        </is>
      </c>
      <c r="I5591" t="n">
        <v>13</v>
      </c>
      <c r="J5591" s="6" t="n">
        <v>450</v>
      </c>
      <c r="K5591" s="7" t="n">
        <v>0.03</v>
      </c>
      <c r="L5591" s="6" t="n">
        <v>5674.5</v>
      </c>
      <c r="M5591" s="6" t="n">
        <v>3698.33</v>
      </c>
      <c r="N5591" s="6" t="n">
        <v>1976.17</v>
      </c>
      <c r="O5591" s="7" t="n">
        <v>0.3482544717596264</v>
      </c>
      <c r="P5591" t="inlineStr">
        <is>
          <t>Feb-2026</t>
        </is>
      </c>
      <c r="Q5591" t="n">
        <v>2026</v>
      </c>
    </row>
    <row r="5592">
      <c r="A5592" t="inlineStr">
        <is>
          <t>SO05591</t>
        </is>
      </c>
      <c r="B5592" s="5" t="n">
        <v>46064</v>
      </c>
      <c r="C5592" t="inlineStr">
        <is>
          <t>West</t>
        </is>
      </c>
      <c r="D5592" t="inlineStr">
        <is>
          <t>Gujarat</t>
        </is>
      </c>
      <c r="E5592" t="inlineStr">
        <is>
          <t>Rahul</t>
        </is>
      </c>
      <c r="F5592" t="inlineStr">
        <is>
          <t>Global Mart</t>
        </is>
      </c>
      <c r="G5592" t="inlineStr">
        <is>
          <t>Electronics</t>
        </is>
      </c>
      <c r="H5592" t="inlineStr">
        <is>
          <t>Printer</t>
        </is>
      </c>
      <c r="I5592" t="n">
        <v>10</v>
      </c>
      <c r="J5592" s="6" t="n">
        <v>12500</v>
      </c>
      <c r="K5592" s="7" t="n">
        <v>0.02</v>
      </c>
      <c r="L5592" s="6" t="n">
        <v>122500</v>
      </c>
      <c r="M5592" s="6" t="n">
        <v>92745.55</v>
      </c>
      <c r="N5592" s="6" t="n">
        <v>29754.45</v>
      </c>
      <c r="O5592" s="7" t="n">
        <v>0.2428934693877551</v>
      </c>
      <c r="P5592" t="inlineStr">
        <is>
          <t>Feb-2026</t>
        </is>
      </c>
      <c r="Q5592" t="n">
        <v>2026</v>
      </c>
    </row>
    <row r="5593">
      <c r="A5593" t="inlineStr">
        <is>
          <t>SO05592</t>
        </is>
      </c>
      <c r="B5593" s="5" t="n">
        <v>45903</v>
      </c>
      <c r="C5593" t="inlineStr">
        <is>
          <t>North</t>
        </is>
      </c>
      <c r="D5593" t="inlineStr">
        <is>
          <t>Delhi</t>
        </is>
      </c>
      <c r="E5593" t="inlineStr">
        <is>
          <t>Arjun</t>
        </is>
      </c>
      <c r="F5593" t="inlineStr">
        <is>
          <t>Global Mart</t>
        </is>
      </c>
      <c r="G5593" t="inlineStr">
        <is>
          <t>Office Supplies</t>
        </is>
      </c>
      <c r="H5593" t="inlineStr">
        <is>
          <t>Printer Paper</t>
        </is>
      </c>
      <c r="I5593" t="n">
        <v>3</v>
      </c>
      <c r="J5593" s="6" t="n">
        <v>650</v>
      </c>
      <c r="K5593" s="7" t="n">
        <v>0.08</v>
      </c>
      <c r="L5593" s="6" t="n">
        <v>1794</v>
      </c>
      <c r="M5593" s="6" t="n">
        <v>1184.49</v>
      </c>
      <c r="N5593" s="6" t="n">
        <v>609.51</v>
      </c>
      <c r="O5593" s="7" t="n">
        <v>0.3397491638795986</v>
      </c>
      <c r="P5593" t="inlineStr">
        <is>
          <t>Sep-2025</t>
        </is>
      </c>
      <c r="Q5593" t="n">
        <v>2025</v>
      </c>
    </row>
    <row r="5594">
      <c r="A5594" t="inlineStr">
        <is>
          <t>SO05593</t>
        </is>
      </c>
      <c r="B5594" s="5" t="n">
        <v>45696</v>
      </c>
      <c r="C5594" t="inlineStr">
        <is>
          <t>West</t>
        </is>
      </c>
      <c r="D5594" t="inlineStr">
        <is>
          <t>Goa</t>
        </is>
      </c>
      <c r="E5594" t="inlineStr">
        <is>
          <t>Priya</t>
        </is>
      </c>
      <c r="F5594" t="inlineStr">
        <is>
          <t>Global Mart</t>
        </is>
      </c>
      <c r="G5594" t="inlineStr">
        <is>
          <t>Furniture</t>
        </is>
      </c>
      <c r="H5594" t="inlineStr">
        <is>
          <t>Storage Cabinet</t>
        </is>
      </c>
      <c r="I5594" t="n">
        <v>25</v>
      </c>
      <c r="J5594" s="6" t="n">
        <v>9000</v>
      </c>
      <c r="K5594" s="7" t="n">
        <v>0.02</v>
      </c>
      <c r="L5594" s="6" t="n">
        <v>220500</v>
      </c>
      <c r="M5594" s="6" t="n">
        <v>159199.69</v>
      </c>
      <c r="N5594" s="6" t="n">
        <v>61300.31</v>
      </c>
      <c r="O5594" s="7" t="n">
        <v>0.2780059410430839</v>
      </c>
      <c r="P5594" t="inlineStr">
        <is>
          <t>Feb-2025</t>
        </is>
      </c>
      <c r="Q5594" t="n">
        <v>2025</v>
      </c>
    </row>
    <row r="5595">
      <c r="A5595" t="inlineStr">
        <is>
          <t>SO05594</t>
        </is>
      </c>
      <c r="B5595" s="5" t="n">
        <v>45738</v>
      </c>
      <c r="C5595" t="inlineStr">
        <is>
          <t>North</t>
        </is>
      </c>
      <c r="D5595" t="inlineStr">
        <is>
          <t>Haryana</t>
        </is>
      </c>
      <c r="E5595" t="inlineStr">
        <is>
          <t>Rahul</t>
        </is>
      </c>
      <c r="F5595" t="inlineStr">
        <is>
          <t>ABC Retail</t>
        </is>
      </c>
      <c r="G5595" t="inlineStr">
        <is>
          <t>Networking</t>
        </is>
      </c>
      <c r="H5595" t="inlineStr">
        <is>
          <t>WiFi Router</t>
        </is>
      </c>
      <c r="I5595" t="n">
        <v>5</v>
      </c>
      <c r="J5595" s="6" t="n">
        <v>4200</v>
      </c>
      <c r="K5595" s="7" t="n">
        <v>0.08</v>
      </c>
      <c r="L5595" s="6" t="n">
        <v>19320</v>
      </c>
      <c r="M5595" s="6" t="n">
        <v>14777.77</v>
      </c>
      <c r="N5595" s="6" t="n">
        <v>4542.23</v>
      </c>
      <c r="O5595" s="7" t="n">
        <v>0.2351050724637681</v>
      </c>
      <c r="P5595" t="inlineStr">
        <is>
          <t>Mar-2025</t>
        </is>
      </c>
      <c r="Q5595" t="n">
        <v>2025</v>
      </c>
    </row>
    <row r="5596">
      <c r="A5596" t="inlineStr">
        <is>
          <t>SO05595</t>
        </is>
      </c>
      <c r="B5596" s="5" t="n">
        <v>45794</v>
      </c>
      <c r="C5596" t="inlineStr">
        <is>
          <t>South</t>
        </is>
      </c>
      <c r="D5596" t="inlineStr">
        <is>
          <t>Karnataka</t>
        </is>
      </c>
      <c r="E5596" t="inlineStr">
        <is>
          <t>Rahul</t>
        </is>
      </c>
      <c r="F5596" t="inlineStr">
        <is>
          <t>Star Distributors</t>
        </is>
      </c>
      <c r="G5596" t="inlineStr">
        <is>
          <t>Office Supplies</t>
        </is>
      </c>
      <c r="H5596" t="inlineStr">
        <is>
          <t>Notebook Pack</t>
        </is>
      </c>
      <c r="I5596" t="n">
        <v>25</v>
      </c>
      <c r="J5596" s="6" t="n">
        <v>450</v>
      </c>
      <c r="K5596" s="7" t="n">
        <v>0</v>
      </c>
      <c r="L5596" s="6" t="n">
        <v>11250</v>
      </c>
      <c r="M5596" s="6" t="n">
        <v>7182.88</v>
      </c>
      <c r="N5596" s="6" t="n">
        <v>4067.12</v>
      </c>
      <c r="O5596" s="7" t="n">
        <v>0.3615217777777778</v>
      </c>
      <c r="P5596" t="inlineStr">
        <is>
          <t>May-2025</t>
        </is>
      </c>
      <c r="Q5596" t="n">
        <v>2025</v>
      </c>
    </row>
    <row r="5597">
      <c r="A5597" t="inlineStr">
        <is>
          <t>SO05596</t>
        </is>
      </c>
      <c r="B5597" s="5" t="n">
        <v>45792</v>
      </c>
      <c r="C5597" t="inlineStr">
        <is>
          <t>East</t>
        </is>
      </c>
      <c r="D5597" t="inlineStr">
        <is>
          <t>Jharkhand</t>
        </is>
      </c>
      <c r="E5597" t="inlineStr">
        <is>
          <t>Vikram</t>
        </is>
      </c>
      <c r="F5597" t="inlineStr">
        <is>
          <t>PQR Ltd</t>
        </is>
      </c>
      <c r="G5597" t="inlineStr">
        <is>
          <t>Electronics</t>
        </is>
      </c>
      <c r="H5597" t="inlineStr">
        <is>
          <t>Printer</t>
        </is>
      </c>
      <c r="I5597" t="n">
        <v>9</v>
      </c>
      <c r="J5597" s="6" t="n">
        <v>12500</v>
      </c>
      <c r="K5597" s="7" t="n">
        <v>0.1</v>
      </c>
      <c r="L5597" s="6" t="n">
        <v>101250</v>
      </c>
      <c r="M5597" s="6" t="n">
        <v>79454.02</v>
      </c>
      <c r="N5597" s="6" t="n">
        <v>21795.98</v>
      </c>
      <c r="O5597" s="7" t="n">
        <v>0.2152689382716049</v>
      </c>
      <c r="P5597" t="inlineStr">
        <is>
          <t>May-2025</t>
        </is>
      </c>
      <c r="Q5597" t="n">
        <v>2025</v>
      </c>
    </row>
    <row r="5598">
      <c r="A5598" t="inlineStr">
        <is>
          <t>SO05597</t>
        </is>
      </c>
      <c r="B5598" s="5" t="n">
        <v>45832</v>
      </c>
      <c r="C5598" t="inlineStr">
        <is>
          <t>East</t>
        </is>
      </c>
      <c r="D5598" t="inlineStr">
        <is>
          <t>West Bengal</t>
        </is>
      </c>
      <c r="E5598" t="inlineStr">
        <is>
          <t>Amit</t>
        </is>
      </c>
      <c r="F5598" t="inlineStr">
        <is>
          <t>PQR Ltd</t>
        </is>
      </c>
      <c r="G5598" t="inlineStr">
        <is>
          <t>Electronics</t>
        </is>
      </c>
      <c r="H5598" t="inlineStr">
        <is>
          <t>Keyboard</t>
        </is>
      </c>
      <c r="I5598" t="n">
        <v>23</v>
      </c>
      <c r="J5598" s="6" t="n">
        <v>1800</v>
      </c>
      <c r="K5598" s="7" t="n">
        <v>0.02</v>
      </c>
      <c r="L5598" s="6" t="n">
        <v>40572</v>
      </c>
      <c r="M5598" s="6" t="n">
        <v>30984.83</v>
      </c>
      <c r="N5598" s="6" t="n">
        <v>9587.17</v>
      </c>
      <c r="O5598" s="7" t="n">
        <v>0.2363001577442571</v>
      </c>
      <c r="P5598" t="inlineStr">
        <is>
          <t>Jun-2025</t>
        </is>
      </c>
      <c r="Q5598" t="n">
        <v>2025</v>
      </c>
    </row>
    <row r="5599">
      <c r="A5599" t="inlineStr">
        <is>
          <t>SO05598</t>
        </is>
      </c>
      <c r="B5599" s="5" t="n">
        <v>45715</v>
      </c>
      <c r="C5599" t="inlineStr">
        <is>
          <t>North</t>
        </is>
      </c>
      <c r="D5599" t="inlineStr">
        <is>
          <t>Delhi</t>
        </is>
      </c>
      <c r="E5599" t="inlineStr">
        <is>
          <t>Priya</t>
        </is>
      </c>
      <c r="F5599" t="inlineStr">
        <is>
          <t>Global Mart</t>
        </is>
      </c>
      <c r="G5599" t="inlineStr">
        <is>
          <t>Electronics</t>
        </is>
      </c>
      <c r="H5599" t="inlineStr">
        <is>
          <t>Printer</t>
        </is>
      </c>
      <c r="I5599" t="n">
        <v>15</v>
      </c>
      <c r="J5599" s="6" t="n">
        <v>12500</v>
      </c>
      <c r="K5599" s="7" t="n">
        <v>0.08</v>
      </c>
      <c r="L5599" s="6" t="n">
        <v>172500</v>
      </c>
      <c r="M5599" s="6" t="n">
        <v>138329.87</v>
      </c>
      <c r="N5599" s="6" t="n">
        <v>34170.13</v>
      </c>
      <c r="O5599" s="7" t="n">
        <v>0.1980877101449275</v>
      </c>
      <c r="P5599" t="inlineStr">
        <is>
          <t>Feb-2025</t>
        </is>
      </c>
      <c r="Q5599" t="n">
        <v>2025</v>
      </c>
    </row>
    <row r="5600">
      <c r="A5600" t="inlineStr">
        <is>
          <t>SO05599</t>
        </is>
      </c>
      <c r="B5600" s="5" t="n">
        <v>45833</v>
      </c>
      <c r="C5600" t="inlineStr">
        <is>
          <t>South</t>
        </is>
      </c>
      <c r="D5600" t="inlineStr">
        <is>
          <t>Tamil Nadu</t>
        </is>
      </c>
      <c r="E5600" t="inlineStr">
        <is>
          <t>Sneha</t>
        </is>
      </c>
      <c r="F5600" t="inlineStr">
        <is>
          <t>Prime Retail</t>
        </is>
      </c>
      <c r="G5600" t="inlineStr">
        <is>
          <t>Electronics</t>
        </is>
      </c>
      <c r="H5600" t="inlineStr">
        <is>
          <t>Laptop</t>
        </is>
      </c>
      <c r="I5600" t="n">
        <v>21</v>
      </c>
      <c r="J5600" s="6" t="n">
        <v>55000</v>
      </c>
      <c r="K5600" s="7" t="n">
        <v>0.08</v>
      </c>
      <c r="L5600" s="6" t="n">
        <v>1062600</v>
      </c>
      <c r="M5600" s="6" t="n">
        <v>889192.98</v>
      </c>
      <c r="N5600" s="6" t="n">
        <v>173407.02</v>
      </c>
      <c r="O5600" s="7" t="n">
        <v>0.1631912478825522</v>
      </c>
      <c r="P5600" t="inlineStr">
        <is>
          <t>Jun-2025</t>
        </is>
      </c>
      <c r="Q5600" t="n">
        <v>2025</v>
      </c>
    </row>
    <row r="5601">
      <c r="A5601" t="inlineStr">
        <is>
          <t>SO05600</t>
        </is>
      </c>
      <c r="B5601" s="5" t="n">
        <v>46238</v>
      </c>
      <c r="C5601" t="inlineStr">
        <is>
          <t>North</t>
        </is>
      </c>
      <c r="D5601" t="inlineStr">
        <is>
          <t>Punjab</t>
        </is>
      </c>
      <c r="E5601" t="inlineStr">
        <is>
          <t>Neha</t>
        </is>
      </c>
      <c r="F5601" t="inlineStr">
        <is>
          <t>Global Mart</t>
        </is>
      </c>
      <c r="G5601" t="inlineStr">
        <is>
          <t>Office Supplies</t>
        </is>
      </c>
      <c r="H5601" t="inlineStr">
        <is>
          <t>Pen Set</t>
        </is>
      </c>
      <c r="I5601" t="n">
        <v>6</v>
      </c>
      <c r="J5601" s="6" t="n">
        <v>280</v>
      </c>
      <c r="K5601" s="7" t="n">
        <v>0.08</v>
      </c>
      <c r="L5601" s="6" t="n">
        <v>1545.6</v>
      </c>
      <c r="M5601" s="6" t="n">
        <v>944.5700000000001</v>
      </c>
      <c r="N5601" s="6" t="n">
        <v>601.03</v>
      </c>
      <c r="O5601" s="7" t="n">
        <v>0.38886516563147</v>
      </c>
      <c r="P5601" t="inlineStr">
        <is>
          <t>Aug-2026</t>
        </is>
      </c>
      <c r="Q5601" t="n">
        <v>2026</v>
      </c>
    </row>
    <row r="5602">
      <c r="A5602" t="inlineStr">
        <is>
          <t>SO05601</t>
        </is>
      </c>
      <c r="B5602" s="5" t="n">
        <v>46047</v>
      </c>
      <c r="C5602" t="inlineStr">
        <is>
          <t>North</t>
        </is>
      </c>
      <c r="D5602" t="inlineStr">
        <is>
          <t>Uttar Pradesh</t>
        </is>
      </c>
      <c r="E5602" t="inlineStr">
        <is>
          <t>Arjun</t>
        </is>
      </c>
      <c r="F5602" t="inlineStr">
        <is>
          <t>PQR Ltd</t>
        </is>
      </c>
      <c r="G5602" t="inlineStr">
        <is>
          <t>Accessories</t>
        </is>
      </c>
      <c r="H5602" t="inlineStr">
        <is>
          <t>Mouse</t>
        </is>
      </c>
      <c r="I5602" t="n">
        <v>9</v>
      </c>
      <c r="J5602" s="6" t="n">
        <v>950</v>
      </c>
      <c r="K5602" s="7" t="n">
        <v>0.1</v>
      </c>
      <c r="L5602" s="6" t="n">
        <v>7695</v>
      </c>
      <c r="M5602" s="6" t="n">
        <v>5769.84</v>
      </c>
      <c r="N5602" s="6" t="n">
        <v>1925.16</v>
      </c>
      <c r="O5602" s="7" t="n">
        <v>0.2501832358674464</v>
      </c>
      <c r="P5602" t="inlineStr">
        <is>
          <t>Jan-2026</t>
        </is>
      </c>
      <c r="Q5602" t="n">
        <v>2026</v>
      </c>
    </row>
    <row r="5603">
      <c r="A5603" t="inlineStr">
        <is>
          <t>SO05602</t>
        </is>
      </c>
      <c r="B5603" s="5" t="n">
        <v>45939</v>
      </c>
      <c r="C5603" t="inlineStr">
        <is>
          <t>West</t>
        </is>
      </c>
      <c r="D5603" t="inlineStr">
        <is>
          <t>Goa</t>
        </is>
      </c>
      <c r="E5603" t="inlineStr">
        <is>
          <t>Arjun</t>
        </is>
      </c>
      <c r="F5603" t="inlineStr">
        <is>
          <t>Metro Traders</t>
        </is>
      </c>
      <c r="G5603" t="inlineStr">
        <is>
          <t>Electronics</t>
        </is>
      </c>
      <c r="H5603" t="inlineStr">
        <is>
          <t>Laptop</t>
        </is>
      </c>
      <c r="I5603" t="n">
        <v>25</v>
      </c>
      <c r="J5603" s="6" t="n">
        <v>55000</v>
      </c>
      <c r="K5603" s="7" t="n">
        <v>0.08</v>
      </c>
      <c r="L5603" s="6" t="n">
        <v>1265000</v>
      </c>
      <c r="M5603" s="6" t="n">
        <v>1053341.31</v>
      </c>
      <c r="N5603" s="6" t="n">
        <v>211658.69</v>
      </c>
      <c r="O5603" s="7" t="n">
        <v>0.1673191225296443</v>
      </c>
      <c r="P5603" t="inlineStr">
        <is>
          <t>Oct-2025</t>
        </is>
      </c>
      <c r="Q5603" t="n">
        <v>2025</v>
      </c>
    </row>
    <row r="5604">
      <c r="A5604" t="inlineStr">
        <is>
          <t>SO05603</t>
        </is>
      </c>
      <c r="B5604" s="5" t="n">
        <v>46123</v>
      </c>
      <c r="C5604" t="inlineStr">
        <is>
          <t>West</t>
        </is>
      </c>
      <c r="D5604" t="inlineStr">
        <is>
          <t>Rajasthan</t>
        </is>
      </c>
      <c r="E5604" t="inlineStr">
        <is>
          <t>Sneha</t>
        </is>
      </c>
      <c r="F5604" t="inlineStr">
        <is>
          <t>Star Distributors</t>
        </is>
      </c>
      <c r="G5604" t="inlineStr">
        <is>
          <t>Electronics</t>
        </is>
      </c>
      <c r="H5604" t="inlineStr">
        <is>
          <t>Monitor</t>
        </is>
      </c>
      <c r="I5604" t="n">
        <v>9</v>
      </c>
      <c r="J5604" s="6" t="n">
        <v>18000</v>
      </c>
      <c r="K5604" s="7" t="n">
        <v>0</v>
      </c>
      <c r="L5604" s="6" t="n">
        <v>162000</v>
      </c>
      <c r="M5604" s="6" t="n">
        <v>130019.8</v>
      </c>
      <c r="N5604" s="6" t="n">
        <v>31980.2</v>
      </c>
      <c r="O5604" s="7" t="n">
        <v>0.1974086419753086</v>
      </c>
      <c r="P5604" t="inlineStr">
        <is>
          <t>Apr-2026</t>
        </is>
      </c>
      <c r="Q5604" t="n">
        <v>2026</v>
      </c>
    </row>
    <row r="5605">
      <c r="A5605" t="inlineStr">
        <is>
          <t>SO05604</t>
        </is>
      </c>
      <c r="B5605" s="5" t="n">
        <v>45658</v>
      </c>
      <c r="C5605" t="inlineStr">
        <is>
          <t>West</t>
        </is>
      </c>
      <c r="D5605" t="inlineStr">
        <is>
          <t>Maharashtra</t>
        </is>
      </c>
      <c r="E5605" t="inlineStr">
        <is>
          <t>Amit</t>
        </is>
      </c>
      <c r="F5605" t="inlineStr">
        <is>
          <t>Star Distributors</t>
        </is>
      </c>
      <c r="G5605" t="inlineStr">
        <is>
          <t>Electronics</t>
        </is>
      </c>
      <c r="H5605" t="inlineStr">
        <is>
          <t>Keyboard</t>
        </is>
      </c>
      <c r="I5605" t="n">
        <v>8</v>
      </c>
      <c r="J5605" s="6" t="n">
        <v>1800</v>
      </c>
      <c r="K5605" s="7" t="n">
        <v>0.05</v>
      </c>
      <c r="L5605" s="6" t="n">
        <v>13680</v>
      </c>
      <c r="M5605" s="6" t="n">
        <v>9955.450000000001</v>
      </c>
      <c r="N5605" s="6" t="n">
        <v>3724.55</v>
      </c>
      <c r="O5605" s="7" t="n">
        <v>0.2722624269005848</v>
      </c>
      <c r="P5605" t="inlineStr">
        <is>
          <t>Jan-2025</t>
        </is>
      </c>
      <c r="Q5605" t="n">
        <v>2025</v>
      </c>
    </row>
    <row r="5606">
      <c r="A5606" t="inlineStr">
        <is>
          <t>SO05605</t>
        </is>
      </c>
      <c r="B5606" s="5" t="n">
        <v>46154</v>
      </c>
      <c r="C5606" t="inlineStr">
        <is>
          <t>South</t>
        </is>
      </c>
      <c r="D5606" t="inlineStr">
        <is>
          <t>Telangana</t>
        </is>
      </c>
      <c r="E5606" t="inlineStr">
        <is>
          <t>Neha</t>
        </is>
      </c>
      <c r="F5606" t="inlineStr">
        <is>
          <t>Star Distributors</t>
        </is>
      </c>
      <c r="G5606" t="inlineStr">
        <is>
          <t>Accessories</t>
        </is>
      </c>
      <c r="H5606" t="inlineStr">
        <is>
          <t>Headset</t>
        </is>
      </c>
      <c r="I5606" t="n">
        <v>24</v>
      </c>
      <c r="J5606" s="6" t="n">
        <v>2200</v>
      </c>
      <c r="K5606" s="7" t="n">
        <v>0.02</v>
      </c>
      <c r="L5606" s="6" t="n">
        <v>51744</v>
      </c>
      <c r="M5606" s="6" t="n">
        <v>38604.64</v>
      </c>
      <c r="N5606" s="6" t="n">
        <v>13139.36</v>
      </c>
      <c r="O5606" s="7" t="n">
        <v>0.2539301175015461</v>
      </c>
      <c r="P5606" t="inlineStr">
        <is>
          <t>May-2026</t>
        </is>
      </c>
      <c r="Q5606" t="n">
        <v>2026</v>
      </c>
    </row>
    <row r="5607">
      <c r="A5607" t="inlineStr">
        <is>
          <t>SO05606</t>
        </is>
      </c>
      <c r="B5607" s="5" t="n">
        <v>46159</v>
      </c>
      <c r="C5607" t="inlineStr">
        <is>
          <t>South</t>
        </is>
      </c>
      <c r="D5607" t="inlineStr">
        <is>
          <t>Andhra Pradesh</t>
        </is>
      </c>
      <c r="E5607" t="inlineStr">
        <is>
          <t>Rahul</t>
        </is>
      </c>
      <c r="F5607" t="inlineStr">
        <is>
          <t>PQR Ltd</t>
        </is>
      </c>
      <c r="G5607" t="inlineStr">
        <is>
          <t>Furniture</t>
        </is>
      </c>
      <c r="H5607" t="inlineStr">
        <is>
          <t>Office Chair</t>
        </is>
      </c>
      <c r="I5607" t="n">
        <v>11</v>
      </c>
      <c r="J5607" s="6" t="n">
        <v>6500</v>
      </c>
      <c r="K5607" s="7" t="n">
        <v>0.08</v>
      </c>
      <c r="L5607" s="6" t="n">
        <v>65780</v>
      </c>
      <c r="M5607" s="6" t="n">
        <v>46600.23</v>
      </c>
      <c r="N5607" s="6" t="n">
        <v>19179.77</v>
      </c>
      <c r="O5607" s="7" t="n">
        <v>0.2915744907266646</v>
      </c>
      <c r="P5607" t="inlineStr">
        <is>
          <t>May-2026</t>
        </is>
      </c>
      <c r="Q5607" t="n">
        <v>2026</v>
      </c>
    </row>
    <row r="5608">
      <c r="A5608" t="inlineStr">
        <is>
          <t>SO05607</t>
        </is>
      </c>
      <c r="B5608" s="5" t="n">
        <v>46243</v>
      </c>
      <c r="C5608" t="inlineStr">
        <is>
          <t>West</t>
        </is>
      </c>
      <c r="D5608" t="inlineStr">
        <is>
          <t>Goa</t>
        </is>
      </c>
      <c r="E5608" t="inlineStr">
        <is>
          <t>Kavya</t>
        </is>
      </c>
      <c r="F5608" t="inlineStr">
        <is>
          <t>Global Mart</t>
        </is>
      </c>
      <c r="G5608" t="inlineStr">
        <is>
          <t>Accessories</t>
        </is>
      </c>
      <c r="H5608" t="inlineStr">
        <is>
          <t>Webcam</t>
        </is>
      </c>
      <c r="I5608" t="n">
        <v>24</v>
      </c>
      <c r="J5608" s="6" t="n">
        <v>3500</v>
      </c>
      <c r="K5608" s="7" t="n">
        <v>0.1</v>
      </c>
      <c r="L5608" s="6" t="n">
        <v>75600</v>
      </c>
      <c r="M5608" s="6" t="n">
        <v>56255.11</v>
      </c>
      <c r="N5608" s="6" t="n">
        <v>19344.89</v>
      </c>
      <c r="O5608" s="7" t="n">
        <v>0.2558847883597883</v>
      </c>
      <c r="P5608" t="inlineStr">
        <is>
          <t>Aug-2026</t>
        </is>
      </c>
      <c r="Q5608" t="n">
        <v>2026</v>
      </c>
    </row>
    <row r="5609">
      <c r="A5609" t="inlineStr">
        <is>
          <t>SO05608</t>
        </is>
      </c>
      <c r="B5609" s="5" t="n">
        <v>45965</v>
      </c>
      <c r="C5609" t="inlineStr">
        <is>
          <t>South</t>
        </is>
      </c>
      <c r="D5609" t="inlineStr">
        <is>
          <t>Karnataka</t>
        </is>
      </c>
      <c r="E5609" t="inlineStr">
        <is>
          <t>Priya</t>
        </is>
      </c>
      <c r="F5609" t="inlineStr">
        <is>
          <t>Metro Traders</t>
        </is>
      </c>
      <c r="G5609" t="inlineStr">
        <is>
          <t>Furniture</t>
        </is>
      </c>
      <c r="H5609" t="inlineStr">
        <is>
          <t>Storage Cabinet</t>
        </is>
      </c>
      <c r="I5609" t="n">
        <v>6</v>
      </c>
      <c r="J5609" s="6" t="n">
        <v>9000</v>
      </c>
      <c r="K5609" s="7" t="n">
        <v>0.08</v>
      </c>
      <c r="L5609" s="6" t="n">
        <v>49680</v>
      </c>
      <c r="M5609" s="6" t="n">
        <v>35421.79</v>
      </c>
      <c r="N5609" s="6" t="n">
        <v>14258.21</v>
      </c>
      <c r="O5609" s="7" t="n">
        <v>0.2870010064412238</v>
      </c>
      <c r="P5609" t="inlineStr">
        <is>
          <t>Nov-2025</t>
        </is>
      </c>
      <c r="Q5609" t="n">
        <v>2025</v>
      </c>
    </row>
    <row r="5610">
      <c r="A5610" t="inlineStr">
        <is>
          <t>SO05609</t>
        </is>
      </c>
      <c r="B5610" s="5" t="n">
        <v>45848</v>
      </c>
      <c r="C5610" t="inlineStr">
        <is>
          <t>South</t>
        </is>
      </c>
      <c r="D5610" t="inlineStr">
        <is>
          <t>Karnataka</t>
        </is>
      </c>
      <c r="E5610" t="inlineStr">
        <is>
          <t>Sneha</t>
        </is>
      </c>
      <c r="F5610" t="inlineStr">
        <is>
          <t>XYZ Store</t>
        </is>
      </c>
      <c r="G5610" t="inlineStr">
        <is>
          <t>Electronics</t>
        </is>
      </c>
      <c r="H5610" t="inlineStr">
        <is>
          <t>Keyboard</t>
        </is>
      </c>
      <c r="I5610" t="n">
        <v>17</v>
      </c>
      <c r="J5610" s="6" t="n">
        <v>1800</v>
      </c>
      <c r="K5610" s="7" t="n">
        <v>0.03</v>
      </c>
      <c r="L5610" s="6" t="n">
        <v>29682</v>
      </c>
      <c r="M5610" s="6" t="n">
        <v>21781.54</v>
      </c>
      <c r="N5610" s="6" t="n">
        <v>7900.46</v>
      </c>
      <c r="O5610" s="7" t="n">
        <v>0.2661700694023314</v>
      </c>
      <c r="P5610" t="inlineStr">
        <is>
          <t>Jul-2025</t>
        </is>
      </c>
      <c r="Q5610" t="n">
        <v>2025</v>
      </c>
    </row>
    <row r="5611">
      <c r="A5611" t="inlineStr">
        <is>
          <t>SO05610</t>
        </is>
      </c>
      <c r="B5611" s="5" t="n">
        <v>45825</v>
      </c>
      <c r="C5611" t="inlineStr">
        <is>
          <t>South</t>
        </is>
      </c>
      <c r="D5611" t="inlineStr">
        <is>
          <t>Tamil Nadu</t>
        </is>
      </c>
      <c r="E5611" t="inlineStr">
        <is>
          <t>Amit</t>
        </is>
      </c>
      <c r="F5611" t="inlineStr">
        <is>
          <t>Star Distributors</t>
        </is>
      </c>
      <c r="G5611" t="inlineStr">
        <is>
          <t>Electronics</t>
        </is>
      </c>
      <c r="H5611" t="inlineStr">
        <is>
          <t>Printer</t>
        </is>
      </c>
      <c r="I5611" t="n">
        <v>16</v>
      </c>
      <c r="J5611" s="6" t="n">
        <v>12500</v>
      </c>
      <c r="K5611" s="7" t="n">
        <v>0.1</v>
      </c>
      <c r="L5611" s="6" t="n">
        <v>180000</v>
      </c>
      <c r="M5611" s="6" t="n">
        <v>136146.66</v>
      </c>
      <c r="N5611" s="6" t="n">
        <v>43853.34</v>
      </c>
      <c r="O5611" s="7" t="n">
        <v>0.2436296666666667</v>
      </c>
      <c r="P5611" t="inlineStr">
        <is>
          <t>Jun-2025</t>
        </is>
      </c>
      <c r="Q5611" t="n">
        <v>2025</v>
      </c>
    </row>
    <row r="5612">
      <c r="A5612" t="inlineStr">
        <is>
          <t>SO05611</t>
        </is>
      </c>
      <c r="B5612" s="5" t="n">
        <v>46252</v>
      </c>
      <c r="C5612" t="inlineStr">
        <is>
          <t>East</t>
        </is>
      </c>
      <c r="D5612" t="inlineStr">
        <is>
          <t>Odisha</t>
        </is>
      </c>
      <c r="E5612" t="inlineStr">
        <is>
          <t>Priya</t>
        </is>
      </c>
      <c r="F5612" t="inlineStr">
        <is>
          <t>Metro Traders</t>
        </is>
      </c>
      <c r="G5612" t="inlineStr">
        <is>
          <t>Furniture</t>
        </is>
      </c>
      <c r="H5612" t="inlineStr">
        <is>
          <t>Office Chair</t>
        </is>
      </c>
      <c r="I5612" t="n">
        <v>3</v>
      </c>
      <c r="J5612" s="6" t="n">
        <v>6500</v>
      </c>
      <c r="K5612" s="7" t="n">
        <v>0.02</v>
      </c>
      <c r="L5612" s="6" t="n">
        <v>19110</v>
      </c>
      <c r="M5612" s="6" t="n">
        <v>13196.89</v>
      </c>
      <c r="N5612" s="6" t="n">
        <v>5913.11</v>
      </c>
      <c r="O5612" s="7" t="n">
        <v>0.3094249084249084</v>
      </c>
      <c r="P5612" t="inlineStr">
        <is>
          <t>Aug-2026</t>
        </is>
      </c>
      <c r="Q5612" t="n">
        <v>2026</v>
      </c>
    </row>
    <row r="5613">
      <c r="A5613" t="inlineStr">
        <is>
          <t>SO05612</t>
        </is>
      </c>
      <c r="B5613" s="5" t="n">
        <v>45822</v>
      </c>
      <c r="C5613" t="inlineStr">
        <is>
          <t>South</t>
        </is>
      </c>
      <c r="D5613" t="inlineStr">
        <is>
          <t>Karnataka</t>
        </is>
      </c>
      <c r="E5613" t="inlineStr">
        <is>
          <t>Vikram</t>
        </is>
      </c>
      <c r="F5613" t="inlineStr">
        <is>
          <t>Prime Retail</t>
        </is>
      </c>
      <c r="G5613" t="inlineStr">
        <is>
          <t>Furniture</t>
        </is>
      </c>
      <c r="H5613" t="inlineStr">
        <is>
          <t>Storage Cabinet</t>
        </is>
      </c>
      <c r="I5613" t="n">
        <v>15</v>
      </c>
      <c r="J5613" s="6" t="n">
        <v>9000</v>
      </c>
      <c r="K5613" s="7" t="n">
        <v>0.1</v>
      </c>
      <c r="L5613" s="6" t="n">
        <v>121500</v>
      </c>
      <c r="M5613" s="6" t="n">
        <v>85817.17</v>
      </c>
      <c r="N5613" s="6" t="n">
        <v>35682.83</v>
      </c>
      <c r="O5613" s="7" t="n">
        <v>0.2936858436213992</v>
      </c>
      <c r="P5613" t="inlineStr">
        <is>
          <t>Jun-2025</t>
        </is>
      </c>
      <c r="Q5613" t="n">
        <v>2025</v>
      </c>
    </row>
    <row r="5614">
      <c r="A5614" t="inlineStr">
        <is>
          <t>SO05613</t>
        </is>
      </c>
      <c r="B5614" s="5" t="n">
        <v>46238</v>
      </c>
      <c r="C5614" t="inlineStr">
        <is>
          <t>South</t>
        </is>
      </c>
      <c r="D5614" t="inlineStr">
        <is>
          <t>Karnataka</t>
        </is>
      </c>
      <c r="E5614" t="inlineStr">
        <is>
          <t>Neha</t>
        </is>
      </c>
      <c r="F5614" t="inlineStr">
        <is>
          <t>ABC Retail</t>
        </is>
      </c>
      <c r="G5614" t="inlineStr">
        <is>
          <t>Furniture</t>
        </is>
      </c>
      <c r="H5614" t="inlineStr">
        <is>
          <t>Office Chair</t>
        </is>
      </c>
      <c r="I5614" t="n">
        <v>14</v>
      </c>
      <c r="J5614" s="6" t="n">
        <v>6500</v>
      </c>
      <c r="K5614" s="7" t="n">
        <v>0.02</v>
      </c>
      <c r="L5614" s="6" t="n">
        <v>89180</v>
      </c>
      <c r="M5614" s="6" t="n">
        <v>63291.66</v>
      </c>
      <c r="N5614" s="6" t="n">
        <v>25888.34</v>
      </c>
      <c r="O5614" s="7" t="n">
        <v>0.2902931150482171</v>
      </c>
      <c r="P5614" t="inlineStr">
        <is>
          <t>Aug-2026</t>
        </is>
      </c>
      <c r="Q5614" t="n">
        <v>2026</v>
      </c>
    </row>
    <row r="5615">
      <c r="A5615" t="inlineStr">
        <is>
          <t>SO05614</t>
        </is>
      </c>
      <c r="B5615" s="5" t="n">
        <v>45851</v>
      </c>
      <c r="C5615" t="inlineStr">
        <is>
          <t>South</t>
        </is>
      </c>
      <c r="D5615" t="inlineStr">
        <is>
          <t>Andhra Pradesh</t>
        </is>
      </c>
      <c r="E5615" t="inlineStr">
        <is>
          <t>Vikram</t>
        </is>
      </c>
      <c r="F5615" t="inlineStr">
        <is>
          <t>XYZ Store</t>
        </is>
      </c>
      <c r="G5615" t="inlineStr">
        <is>
          <t>Furniture</t>
        </is>
      </c>
      <c r="H5615" t="inlineStr">
        <is>
          <t>Work Desk</t>
        </is>
      </c>
      <c r="I5615" t="n">
        <v>7</v>
      </c>
      <c r="J5615" s="6" t="n">
        <v>12000</v>
      </c>
      <c r="K5615" s="7" t="n">
        <v>0.03</v>
      </c>
      <c r="L5615" s="6" t="n">
        <v>81480</v>
      </c>
      <c r="M5615" s="6" t="n">
        <v>58880.78</v>
      </c>
      <c r="N5615" s="6" t="n">
        <v>22599.22</v>
      </c>
      <c r="O5615" s="7" t="n">
        <v>0.2773591065292096</v>
      </c>
      <c r="P5615" t="inlineStr">
        <is>
          <t>Jul-2025</t>
        </is>
      </c>
      <c r="Q5615" t="n">
        <v>2025</v>
      </c>
    </row>
    <row r="5616">
      <c r="A5616" t="inlineStr">
        <is>
          <t>SO05615</t>
        </is>
      </c>
      <c r="B5616" s="5" t="n">
        <v>45897</v>
      </c>
      <c r="C5616" t="inlineStr">
        <is>
          <t>South</t>
        </is>
      </c>
      <c r="D5616" t="inlineStr">
        <is>
          <t>Andhra Pradesh</t>
        </is>
      </c>
      <c r="E5616" t="inlineStr">
        <is>
          <t>Neha</t>
        </is>
      </c>
      <c r="F5616" t="inlineStr">
        <is>
          <t>XYZ Store</t>
        </is>
      </c>
      <c r="G5616" t="inlineStr">
        <is>
          <t>Office Supplies</t>
        </is>
      </c>
      <c r="H5616" t="inlineStr">
        <is>
          <t>Printer Paper</t>
        </is>
      </c>
      <c r="I5616" t="n">
        <v>20</v>
      </c>
      <c r="J5616" s="6" t="n">
        <v>650</v>
      </c>
      <c r="K5616" s="7" t="n">
        <v>0</v>
      </c>
      <c r="L5616" s="6" t="n">
        <v>13000</v>
      </c>
      <c r="M5616" s="6" t="n">
        <v>8736.219999999999</v>
      </c>
      <c r="N5616" s="6" t="n">
        <v>4263.78</v>
      </c>
      <c r="O5616" s="7" t="n">
        <v>0.3279830769230769</v>
      </c>
      <c r="P5616" t="inlineStr">
        <is>
          <t>Aug-2025</t>
        </is>
      </c>
      <c r="Q5616" t="n">
        <v>2025</v>
      </c>
    </row>
    <row r="5617">
      <c r="A5617" t="inlineStr">
        <is>
          <t>SO05616</t>
        </is>
      </c>
      <c r="B5617" s="5" t="n">
        <v>45691</v>
      </c>
      <c r="C5617" t="inlineStr">
        <is>
          <t>East</t>
        </is>
      </c>
      <c r="D5617" t="inlineStr">
        <is>
          <t>Jharkhand</t>
        </is>
      </c>
      <c r="E5617" t="inlineStr">
        <is>
          <t>Kavya</t>
        </is>
      </c>
      <c r="F5617" t="inlineStr">
        <is>
          <t>Prime Retail</t>
        </is>
      </c>
      <c r="G5617" t="inlineStr">
        <is>
          <t>Accessories</t>
        </is>
      </c>
      <c r="H5617" t="inlineStr">
        <is>
          <t>Mouse</t>
        </is>
      </c>
      <c r="I5617" t="n">
        <v>12</v>
      </c>
      <c r="J5617" s="6" t="n">
        <v>950</v>
      </c>
      <c r="K5617" s="7" t="n">
        <v>0</v>
      </c>
      <c r="L5617" s="6" t="n">
        <v>11400</v>
      </c>
      <c r="M5617" s="6" t="n">
        <v>8441</v>
      </c>
      <c r="N5617" s="6" t="n">
        <v>2959</v>
      </c>
      <c r="O5617" s="7" t="n">
        <v>0.2595614035087719</v>
      </c>
      <c r="P5617" t="inlineStr">
        <is>
          <t>Feb-2025</t>
        </is>
      </c>
      <c r="Q5617" t="n">
        <v>2025</v>
      </c>
    </row>
    <row r="5618">
      <c r="A5618" t="inlineStr">
        <is>
          <t>SO05617</t>
        </is>
      </c>
      <c r="B5618" s="5" t="n">
        <v>45847</v>
      </c>
      <c r="C5618" t="inlineStr">
        <is>
          <t>East</t>
        </is>
      </c>
      <c r="D5618" t="inlineStr">
        <is>
          <t>Bihar</t>
        </is>
      </c>
      <c r="E5618" t="inlineStr">
        <is>
          <t>Rahul</t>
        </is>
      </c>
      <c r="F5618" t="inlineStr">
        <is>
          <t>Global Mart</t>
        </is>
      </c>
      <c r="G5618" t="inlineStr">
        <is>
          <t>Electronics</t>
        </is>
      </c>
      <c r="H5618" t="inlineStr">
        <is>
          <t>Printer</t>
        </is>
      </c>
      <c r="I5618" t="n">
        <v>24</v>
      </c>
      <c r="J5618" s="6" t="n">
        <v>12500</v>
      </c>
      <c r="K5618" s="7" t="n">
        <v>0.1</v>
      </c>
      <c r="L5618" s="6" t="n">
        <v>270000</v>
      </c>
      <c r="M5618" s="6" t="n">
        <v>213042.24</v>
      </c>
      <c r="N5618" s="6" t="n">
        <v>56957.76</v>
      </c>
      <c r="O5618" s="7" t="n">
        <v>0.2109546666666667</v>
      </c>
      <c r="P5618" t="inlineStr">
        <is>
          <t>Jul-2025</t>
        </is>
      </c>
      <c r="Q5618" t="n">
        <v>2025</v>
      </c>
    </row>
    <row r="5619">
      <c r="A5619" t="inlineStr">
        <is>
          <t>SO05618</t>
        </is>
      </c>
      <c r="B5619" s="5" t="n">
        <v>45672</v>
      </c>
      <c r="C5619" t="inlineStr">
        <is>
          <t>North</t>
        </is>
      </c>
      <c r="D5619" t="inlineStr">
        <is>
          <t>Uttar Pradesh</t>
        </is>
      </c>
      <c r="E5619" t="inlineStr">
        <is>
          <t>Amit</t>
        </is>
      </c>
      <c r="F5619" t="inlineStr">
        <is>
          <t>Star Distributors</t>
        </is>
      </c>
      <c r="G5619" t="inlineStr">
        <is>
          <t>Networking</t>
        </is>
      </c>
      <c r="H5619" t="inlineStr">
        <is>
          <t>WiFi Router</t>
        </is>
      </c>
      <c r="I5619" t="n">
        <v>3</v>
      </c>
      <c r="J5619" s="6" t="n">
        <v>4200</v>
      </c>
      <c r="K5619" s="7" t="n">
        <v>0.08</v>
      </c>
      <c r="L5619" s="6" t="n">
        <v>11592</v>
      </c>
      <c r="M5619" s="6" t="n">
        <v>8888.59</v>
      </c>
      <c r="N5619" s="6" t="n">
        <v>2703.41</v>
      </c>
      <c r="O5619" s="7" t="n">
        <v>0.2332134230503796</v>
      </c>
      <c r="P5619" t="inlineStr">
        <is>
          <t>Jan-2025</t>
        </is>
      </c>
      <c r="Q5619" t="n">
        <v>2025</v>
      </c>
    </row>
    <row r="5620">
      <c r="A5620" t="inlineStr">
        <is>
          <t>SO05619</t>
        </is>
      </c>
      <c r="B5620" s="5" t="n">
        <v>45968</v>
      </c>
      <c r="C5620" t="inlineStr">
        <is>
          <t>East</t>
        </is>
      </c>
      <c r="D5620" t="inlineStr">
        <is>
          <t>Bihar</t>
        </is>
      </c>
      <c r="E5620" t="inlineStr">
        <is>
          <t>Kavya</t>
        </is>
      </c>
      <c r="F5620" t="inlineStr">
        <is>
          <t>Metro Traders</t>
        </is>
      </c>
      <c r="G5620" t="inlineStr">
        <is>
          <t>Accessories</t>
        </is>
      </c>
      <c r="H5620" t="inlineStr">
        <is>
          <t>Headset</t>
        </is>
      </c>
      <c r="I5620" t="n">
        <v>24</v>
      </c>
      <c r="J5620" s="6" t="n">
        <v>2200</v>
      </c>
      <c r="K5620" s="7" t="n">
        <v>0.1</v>
      </c>
      <c r="L5620" s="6" t="n">
        <v>47520</v>
      </c>
      <c r="M5620" s="6" t="n">
        <v>36241.67</v>
      </c>
      <c r="N5620" s="6" t="n">
        <v>11278.33</v>
      </c>
      <c r="O5620" s="7" t="n">
        <v>0.2373385942760943</v>
      </c>
      <c r="P5620" t="inlineStr">
        <is>
          <t>Nov-2025</t>
        </is>
      </c>
      <c r="Q5620" t="n">
        <v>2025</v>
      </c>
    </row>
    <row r="5621">
      <c r="A5621" t="inlineStr">
        <is>
          <t>SO05620</t>
        </is>
      </c>
      <c r="B5621" s="5" t="n">
        <v>45830</v>
      </c>
      <c r="C5621" t="inlineStr">
        <is>
          <t>North</t>
        </is>
      </c>
      <c r="D5621" t="inlineStr">
        <is>
          <t>Haryana</t>
        </is>
      </c>
      <c r="E5621" t="inlineStr">
        <is>
          <t>Sneha</t>
        </is>
      </c>
      <c r="F5621" t="inlineStr">
        <is>
          <t>Prime Retail</t>
        </is>
      </c>
      <c r="G5621" t="inlineStr">
        <is>
          <t>Office Supplies</t>
        </is>
      </c>
      <c r="H5621" t="inlineStr">
        <is>
          <t>Notebook Pack</t>
        </is>
      </c>
      <c r="I5621" t="n">
        <v>13</v>
      </c>
      <c r="J5621" s="6" t="n">
        <v>450</v>
      </c>
      <c r="K5621" s="7" t="n">
        <v>0.03</v>
      </c>
      <c r="L5621" s="6" t="n">
        <v>5674.5</v>
      </c>
      <c r="M5621" s="6" t="n">
        <v>3558.29</v>
      </c>
      <c r="N5621" s="6" t="n">
        <v>2116.21</v>
      </c>
      <c r="O5621" s="7" t="n">
        <v>0.3729332980879373</v>
      </c>
      <c r="P5621" t="inlineStr">
        <is>
          <t>Jun-2025</t>
        </is>
      </c>
      <c r="Q5621" t="n">
        <v>2025</v>
      </c>
    </row>
    <row r="5622">
      <c r="A5622" t="inlineStr">
        <is>
          <t>SO05621</t>
        </is>
      </c>
      <c r="B5622" s="5" t="n">
        <v>46048</v>
      </c>
      <c r="C5622" t="inlineStr">
        <is>
          <t>South</t>
        </is>
      </c>
      <c r="D5622" t="inlineStr">
        <is>
          <t>Karnataka</t>
        </is>
      </c>
      <c r="E5622" t="inlineStr">
        <is>
          <t>Kavya</t>
        </is>
      </c>
      <c r="F5622" t="inlineStr">
        <is>
          <t>ABC Retail</t>
        </is>
      </c>
      <c r="G5622" t="inlineStr">
        <is>
          <t>Office Supplies</t>
        </is>
      </c>
      <c r="H5622" t="inlineStr">
        <is>
          <t>Printer Paper</t>
        </is>
      </c>
      <c r="I5622" t="n">
        <v>6</v>
      </c>
      <c r="J5622" s="6" t="n">
        <v>650</v>
      </c>
      <c r="K5622" s="7" t="n">
        <v>0.03</v>
      </c>
      <c r="L5622" s="6" t="n">
        <v>3783</v>
      </c>
      <c r="M5622" s="6" t="n">
        <v>2632.73</v>
      </c>
      <c r="N5622" s="6" t="n">
        <v>1150.27</v>
      </c>
      <c r="O5622" s="7" t="n">
        <v>0.3040629130319852</v>
      </c>
      <c r="P5622" t="inlineStr">
        <is>
          <t>Jan-2026</t>
        </is>
      </c>
      <c r="Q5622" t="n">
        <v>2026</v>
      </c>
    </row>
    <row r="5623">
      <c r="A5623" t="inlineStr">
        <is>
          <t>SO05622</t>
        </is>
      </c>
      <c r="B5623" s="5" t="n">
        <v>46035</v>
      </c>
      <c r="C5623" t="inlineStr">
        <is>
          <t>East</t>
        </is>
      </c>
      <c r="D5623" t="inlineStr">
        <is>
          <t>Odisha</t>
        </is>
      </c>
      <c r="E5623" t="inlineStr">
        <is>
          <t>Priya</t>
        </is>
      </c>
      <c r="F5623" t="inlineStr">
        <is>
          <t>ABC Retail</t>
        </is>
      </c>
      <c r="G5623" t="inlineStr">
        <is>
          <t>Networking</t>
        </is>
      </c>
      <c r="H5623" t="inlineStr">
        <is>
          <t>Network Switch</t>
        </is>
      </c>
      <c r="I5623" t="n">
        <v>25</v>
      </c>
      <c r="J5623" s="6" t="n">
        <v>8500</v>
      </c>
      <c r="K5623" s="7" t="n">
        <v>0.03</v>
      </c>
      <c r="L5623" s="6" t="n">
        <v>206125</v>
      </c>
      <c r="M5623" s="6" t="n">
        <v>161345.24</v>
      </c>
      <c r="N5623" s="6" t="n">
        <v>44779.76</v>
      </c>
      <c r="O5623" s="7" t="n">
        <v>0.2172456519102486</v>
      </c>
      <c r="P5623" t="inlineStr">
        <is>
          <t>Jan-2026</t>
        </is>
      </c>
      <c r="Q5623" t="n">
        <v>2026</v>
      </c>
    </row>
    <row r="5624">
      <c r="A5624" t="inlineStr">
        <is>
          <t>SO05623</t>
        </is>
      </c>
      <c r="B5624" s="5" t="n">
        <v>46078</v>
      </c>
      <c r="C5624" t="inlineStr">
        <is>
          <t>South</t>
        </is>
      </c>
      <c r="D5624" t="inlineStr">
        <is>
          <t>Tamil Nadu</t>
        </is>
      </c>
      <c r="E5624" t="inlineStr">
        <is>
          <t>Priya</t>
        </is>
      </c>
      <c r="F5624" t="inlineStr">
        <is>
          <t>PQR Ltd</t>
        </is>
      </c>
      <c r="G5624" t="inlineStr">
        <is>
          <t>Furniture</t>
        </is>
      </c>
      <c r="H5624" t="inlineStr">
        <is>
          <t>Storage Cabinet</t>
        </is>
      </c>
      <c r="I5624" t="n">
        <v>22</v>
      </c>
      <c r="J5624" s="6" t="n">
        <v>9000</v>
      </c>
      <c r="K5624" s="7" t="n">
        <v>0.05</v>
      </c>
      <c r="L5624" s="6" t="n">
        <v>188100</v>
      </c>
      <c r="M5624" s="6" t="n">
        <v>136802.29</v>
      </c>
      <c r="N5624" s="6" t="n">
        <v>51297.71</v>
      </c>
      <c r="O5624" s="7" t="n">
        <v>0.2727150983519405</v>
      </c>
      <c r="P5624" t="inlineStr">
        <is>
          <t>Feb-2026</t>
        </is>
      </c>
      <c r="Q5624" t="n">
        <v>2026</v>
      </c>
    </row>
    <row r="5625">
      <c r="A5625" t="inlineStr">
        <is>
          <t>SO05624</t>
        </is>
      </c>
      <c r="B5625" s="5" t="n">
        <v>46177</v>
      </c>
      <c r="C5625" t="inlineStr">
        <is>
          <t>North</t>
        </is>
      </c>
      <c r="D5625" t="inlineStr">
        <is>
          <t>Haryana</t>
        </is>
      </c>
      <c r="E5625" t="inlineStr">
        <is>
          <t>Amit</t>
        </is>
      </c>
      <c r="F5625" t="inlineStr">
        <is>
          <t>Prime Retail</t>
        </is>
      </c>
      <c r="G5625" t="inlineStr">
        <is>
          <t>Accessories</t>
        </is>
      </c>
      <c r="H5625" t="inlineStr">
        <is>
          <t>Mouse</t>
        </is>
      </c>
      <c r="I5625" t="n">
        <v>13</v>
      </c>
      <c r="J5625" s="6" t="n">
        <v>950</v>
      </c>
      <c r="K5625" s="7" t="n">
        <v>0.03</v>
      </c>
      <c r="L5625" s="6" t="n">
        <v>11979.5</v>
      </c>
      <c r="M5625" s="6" t="n">
        <v>8855.17</v>
      </c>
      <c r="N5625" s="6" t="n">
        <v>3124.33</v>
      </c>
      <c r="O5625" s="7" t="n">
        <v>0.2608063775616679</v>
      </c>
      <c r="P5625" t="inlineStr">
        <is>
          <t>Jun-2026</t>
        </is>
      </c>
      <c r="Q5625" t="n">
        <v>2026</v>
      </c>
    </row>
    <row r="5626">
      <c r="A5626" t="inlineStr">
        <is>
          <t>SO05625</t>
        </is>
      </c>
      <c r="B5626" s="5" t="n">
        <v>45912</v>
      </c>
      <c r="C5626" t="inlineStr">
        <is>
          <t>South</t>
        </is>
      </c>
      <c r="D5626" t="inlineStr">
        <is>
          <t>Andhra Pradesh</t>
        </is>
      </c>
      <c r="E5626" t="inlineStr">
        <is>
          <t>Vikram</t>
        </is>
      </c>
      <c r="F5626" t="inlineStr">
        <is>
          <t>PQR Ltd</t>
        </is>
      </c>
      <c r="G5626" t="inlineStr">
        <is>
          <t>Networking</t>
        </is>
      </c>
      <c r="H5626" t="inlineStr">
        <is>
          <t>WiFi Router</t>
        </is>
      </c>
      <c r="I5626" t="n">
        <v>10</v>
      </c>
      <c r="J5626" s="6" t="n">
        <v>4200</v>
      </c>
      <c r="K5626" s="7" t="n">
        <v>0.03</v>
      </c>
      <c r="L5626" s="6" t="n">
        <v>40740</v>
      </c>
      <c r="M5626" s="6" t="n">
        <v>31898.87</v>
      </c>
      <c r="N5626" s="6" t="n">
        <v>8841.129999999999</v>
      </c>
      <c r="O5626" s="7" t="n">
        <v>0.217013500245459</v>
      </c>
      <c r="P5626" t="inlineStr">
        <is>
          <t>Sep-2025</t>
        </is>
      </c>
      <c r="Q5626" t="n">
        <v>2025</v>
      </c>
    </row>
    <row r="5627">
      <c r="A5627" t="inlineStr">
        <is>
          <t>SO05626</t>
        </is>
      </c>
      <c r="B5627" s="5" t="n">
        <v>45817</v>
      </c>
      <c r="C5627" t="inlineStr">
        <is>
          <t>North</t>
        </is>
      </c>
      <c r="D5627" t="inlineStr">
        <is>
          <t>Uttar Pradesh</t>
        </is>
      </c>
      <c r="E5627" t="inlineStr">
        <is>
          <t>Neha</t>
        </is>
      </c>
      <c r="F5627" t="inlineStr">
        <is>
          <t>Metro Traders</t>
        </is>
      </c>
      <c r="G5627" t="inlineStr">
        <is>
          <t>Networking</t>
        </is>
      </c>
      <c r="H5627" t="inlineStr">
        <is>
          <t>WiFi Router</t>
        </is>
      </c>
      <c r="I5627" t="n">
        <v>24</v>
      </c>
      <c r="J5627" s="6" t="n">
        <v>4200</v>
      </c>
      <c r="K5627" s="7" t="n">
        <v>0.1</v>
      </c>
      <c r="L5627" s="6" t="n">
        <v>90720</v>
      </c>
      <c r="M5627" s="6" t="n">
        <v>68606.64</v>
      </c>
      <c r="N5627" s="6" t="n">
        <v>22113.36</v>
      </c>
      <c r="O5627" s="7" t="n">
        <v>0.2437539682539683</v>
      </c>
      <c r="P5627" t="inlineStr">
        <is>
          <t>Jun-2025</t>
        </is>
      </c>
      <c r="Q5627" t="n">
        <v>2025</v>
      </c>
    </row>
    <row r="5628">
      <c r="A5628" t="inlineStr">
        <is>
          <t>SO05627</t>
        </is>
      </c>
      <c r="B5628" s="5" t="n">
        <v>46075</v>
      </c>
      <c r="C5628" t="inlineStr">
        <is>
          <t>North</t>
        </is>
      </c>
      <c r="D5628" t="inlineStr">
        <is>
          <t>Haryana</t>
        </is>
      </c>
      <c r="E5628" t="inlineStr">
        <is>
          <t>Sneha</t>
        </is>
      </c>
      <c r="F5628" t="inlineStr">
        <is>
          <t>Metro Traders</t>
        </is>
      </c>
      <c r="G5628" t="inlineStr">
        <is>
          <t>Networking</t>
        </is>
      </c>
      <c r="H5628" t="inlineStr">
        <is>
          <t>WiFi Router</t>
        </is>
      </c>
      <c r="I5628" t="n">
        <v>2</v>
      </c>
      <c r="J5628" s="6" t="n">
        <v>4200</v>
      </c>
      <c r="K5628" s="7" t="n">
        <v>0.1</v>
      </c>
      <c r="L5628" s="6" t="n">
        <v>7560</v>
      </c>
      <c r="M5628" s="6" t="n">
        <v>5883.85</v>
      </c>
      <c r="N5628" s="6" t="n">
        <v>1676.15</v>
      </c>
      <c r="O5628" s="7" t="n">
        <v>0.221712962962963</v>
      </c>
      <c r="P5628" t="inlineStr">
        <is>
          <t>Feb-2026</t>
        </is>
      </c>
      <c r="Q5628" t="n">
        <v>2026</v>
      </c>
    </row>
    <row r="5629">
      <c r="A5629" t="inlineStr">
        <is>
          <t>SO05628</t>
        </is>
      </c>
      <c r="B5629" s="5" t="n">
        <v>45870</v>
      </c>
      <c r="C5629" t="inlineStr">
        <is>
          <t>West</t>
        </is>
      </c>
      <c r="D5629" t="inlineStr">
        <is>
          <t>Maharashtra</t>
        </is>
      </c>
      <c r="E5629" t="inlineStr">
        <is>
          <t>Neha</t>
        </is>
      </c>
      <c r="F5629" t="inlineStr">
        <is>
          <t>PQR Ltd</t>
        </is>
      </c>
      <c r="G5629" t="inlineStr">
        <is>
          <t>Networking</t>
        </is>
      </c>
      <c r="H5629" t="inlineStr">
        <is>
          <t>Network Switch</t>
        </is>
      </c>
      <c r="I5629" t="n">
        <v>23</v>
      </c>
      <c r="J5629" s="6" t="n">
        <v>8500</v>
      </c>
      <c r="K5629" s="7" t="n">
        <v>0.03</v>
      </c>
      <c r="L5629" s="6" t="n">
        <v>189635</v>
      </c>
      <c r="M5629" s="6" t="n">
        <v>146872.92</v>
      </c>
      <c r="N5629" s="6" t="n">
        <v>42762.08</v>
      </c>
      <c r="O5629" s="7" t="n">
        <v>0.2254967701110027</v>
      </c>
      <c r="P5629" t="inlineStr">
        <is>
          <t>Aug-2025</t>
        </is>
      </c>
      <c r="Q5629" t="n">
        <v>2025</v>
      </c>
    </row>
    <row r="5630">
      <c r="A5630" t="inlineStr">
        <is>
          <t>SO05629</t>
        </is>
      </c>
      <c r="B5630" s="5" t="n">
        <v>45780</v>
      </c>
      <c r="C5630" t="inlineStr">
        <is>
          <t>North</t>
        </is>
      </c>
      <c r="D5630" t="inlineStr">
        <is>
          <t>Delhi</t>
        </is>
      </c>
      <c r="E5630" t="inlineStr">
        <is>
          <t>Neha</t>
        </is>
      </c>
      <c r="F5630" t="inlineStr">
        <is>
          <t>Star Distributors</t>
        </is>
      </c>
      <c r="G5630" t="inlineStr">
        <is>
          <t>Accessories</t>
        </is>
      </c>
      <c r="H5630" t="inlineStr">
        <is>
          <t>Webcam</t>
        </is>
      </c>
      <c r="I5630" t="n">
        <v>8</v>
      </c>
      <c r="J5630" s="6" t="n">
        <v>3500</v>
      </c>
      <c r="K5630" s="7" t="n">
        <v>0.1</v>
      </c>
      <c r="L5630" s="6" t="n">
        <v>25200</v>
      </c>
      <c r="M5630" s="6" t="n">
        <v>19669.04</v>
      </c>
      <c r="N5630" s="6" t="n">
        <v>5530.96</v>
      </c>
      <c r="O5630" s="7" t="n">
        <v>0.2194825396825397</v>
      </c>
      <c r="P5630" t="inlineStr">
        <is>
          <t>May-2025</t>
        </is>
      </c>
      <c r="Q5630" t="n">
        <v>2025</v>
      </c>
    </row>
    <row r="5631">
      <c r="A5631" t="inlineStr">
        <is>
          <t>SO05630</t>
        </is>
      </c>
      <c r="B5631" s="5" t="n">
        <v>46031</v>
      </c>
      <c r="C5631" t="inlineStr">
        <is>
          <t>South</t>
        </is>
      </c>
      <c r="D5631" t="inlineStr">
        <is>
          <t>Telangana</t>
        </is>
      </c>
      <c r="E5631" t="inlineStr">
        <is>
          <t>Rahul</t>
        </is>
      </c>
      <c r="F5631" t="inlineStr">
        <is>
          <t>PQR Ltd</t>
        </is>
      </c>
      <c r="G5631" t="inlineStr">
        <is>
          <t>Furniture</t>
        </is>
      </c>
      <c r="H5631" t="inlineStr">
        <is>
          <t>Work Desk</t>
        </is>
      </c>
      <c r="I5631" t="n">
        <v>6</v>
      </c>
      <c r="J5631" s="6" t="n">
        <v>12000</v>
      </c>
      <c r="K5631" s="7" t="n">
        <v>0.1</v>
      </c>
      <c r="L5631" s="6" t="n">
        <v>64800</v>
      </c>
      <c r="M5631" s="6" t="n">
        <v>47822.11</v>
      </c>
      <c r="N5631" s="6" t="n">
        <v>16977.89</v>
      </c>
      <c r="O5631" s="7" t="n">
        <v>0.262004475308642</v>
      </c>
      <c r="P5631" t="inlineStr">
        <is>
          <t>Jan-2026</t>
        </is>
      </c>
      <c r="Q5631" t="n">
        <v>2026</v>
      </c>
    </row>
    <row r="5632">
      <c r="A5632" t="inlineStr">
        <is>
          <t>SO05631</t>
        </is>
      </c>
      <c r="B5632" s="5" t="n">
        <v>46069</v>
      </c>
      <c r="C5632" t="inlineStr">
        <is>
          <t>East</t>
        </is>
      </c>
      <c r="D5632" t="inlineStr">
        <is>
          <t>Bihar</t>
        </is>
      </c>
      <c r="E5632" t="inlineStr">
        <is>
          <t>Vikram</t>
        </is>
      </c>
      <c r="F5632" t="inlineStr">
        <is>
          <t>City Bazaar</t>
        </is>
      </c>
      <c r="G5632" t="inlineStr">
        <is>
          <t>Accessories</t>
        </is>
      </c>
      <c r="H5632" t="inlineStr">
        <is>
          <t>Webcam</t>
        </is>
      </c>
      <c r="I5632" t="n">
        <v>15</v>
      </c>
      <c r="J5632" s="6" t="n">
        <v>3500</v>
      </c>
      <c r="K5632" s="7" t="n">
        <v>0</v>
      </c>
      <c r="L5632" s="6" t="n">
        <v>52500</v>
      </c>
      <c r="M5632" s="6" t="n">
        <v>39729.02</v>
      </c>
      <c r="N5632" s="6" t="n">
        <v>12770.98</v>
      </c>
      <c r="O5632" s="7" t="n">
        <v>0.2432567619047619</v>
      </c>
      <c r="P5632" t="inlineStr">
        <is>
          <t>Feb-2026</t>
        </is>
      </c>
      <c r="Q5632" t="n">
        <v>2026</v>
      </c>
    </row>
    <row r="5633">
      <c r="A5633" t="inlineStr">
        <is>
          <t>SO05632</t>
        </is>
      </c>
      <c r="B5633" s="5" t="n">
        <v>46048</v>
      </c>
      <c r="C5633" t="inlineStr">
        <is>
          <t>East</t>
        </is>
      </c>
      <c r="D5633" t="inlineStr">
        <is>
          <t>Jharkhand</t>
        </is>
      </c>
      <c r="E5633" t="inlineStr">
        <is>
          <t>Rahul</t>
        </is>
      </c>
      <c r="F5633" t="inlineStr">
        <is>
          <t>Star Distributors</t>
        </is>
      </c>
      <c r="G5633" t="inlineStr">
        <is>
          <t>Office Supplies</t>
        </is>
      </c>
      <c r="H5633" t="inlineStr">
        <is>
          <t>Notebook Pack</t>
        </is>
      </c>
      <c r="I5633" t="n">
        <v>8</v>
      </c>
      <c r="J5633" s="6" t="n">
        <v>450</v>
      </c>
      <c r="K5633" s="7" t="n">
        <v>0</v>
      </c>
      <c r="L5633" s="6" t="n">
        <v>3600</v>
      </c>
      <c r="M5633" s="6" t="n">
        <v>2334</v>
      </c>
      <c r="N5633" s="6" t="n">
        <v>1266</v>
      </c>
      <c r="O5633" s="7" t="n">
        <v>0.3516666666666667</v>
      </c>
      <c r="P5633" t="inlineStr">
        <is>
          <t>Jan-2026</t>
        </is>
      </c>
      <c r="Q5633" t="n">
        <v>2026</v>
      </c>
    </row>
    <row r="5634">
      <c r="A5634" t="inlineStr">
        <is>
          <t>SO05633</t>
        </is>
      </c>
      <c r="B5634" s="5" t="n">
        <v>45688</v>
      </c>
      <c r="C5634" t="inlineStr">
        <is>
          <t>West</t>
        </is>
      </c>
      <c r="D5634" t="inlineStr">
        <is>
          <t>Maharashtra</t>
        </is>
      </c>
      <c r="E5634" t="inlineStr">
        <is>
          <t>Amit</t>
        </is>
      </c>
      <c r="F5634" t="inlineStr">
        <is>
          <t>XYZ Store</t>
        </is>
      </c>
      <c r="G5634" t="inlineStr">
        <is>
          <t>Office Supplies</t>
        </is>
      </c>
      <c r="H5634" t="inlineStr">
        <is>
          <t>Printer Paper</t>
        </is>
      </c>
      <c r="I5634" t="n">
        <v>2</v>
      </c>
      <c r="J5634" s="6" t="n">
        <v>650</v>
      </c>
      <c r="K5634" s="7" t="n">
        <v>0</v>
      </c>
      <c r="L5634" s="6" t="n">
        <v>1300</v>
      </c>
      <c r="M5634" s="6" t="n">
        <v>860.29</v>
      </c>
      <c r="N5634" s="6" t="n">
        <v>439.71</v>
      </c>
      <c r="O5634" s="7" t="n">
        <v>0.3382384615384615</v>
      </c>
      <c r="P5634" t="inlineStr">
        <is>
          <t>Jan-2025</t>
        </is>
      </c>
      <c r="Q5634" t="n">
        <v>2025</v>
      </c>
    </row>
    <row r="5635">
      <c r="A5635" t="inlineStr">
        <is>
          <t>SO05634</t>
        </is>
      </c>
      <c r="B5635" s="5" t="n">
        <v>45954</v>
      </c>
      <c r="C5635" t="inlineStr">
        <is>
          <t>North</t>
        </is>
      </c>
      <c r="D5635" t="inlineStr">
        <is>
          <t>Haryana</t>
        </is>
      </c>
      <c r="E5635" t="inlineStr">
        <is>
          <t>Arjun</t>
        </is>
      </c>
      <c r="F5635" t="inlineStr">
        <is>
          <t>Metro Traders</t>
        </is>
      </c>
      <c r="G5635" t="inlineStr">
        <is>
          <t>Electronics</t>
        </is>
      </c>
      <c r="H5635" t="inlineStr">
        <is>
          <t>Printer</t>
        </is>
      </c>
      <c r="I5635" t="n">
        <v>4</v>
      </c>
      <c r="J5635" s="6" t="n">
        <v>12500</v>
      </c>
      <c r="K5635" s="7" t="n">
        <v>0</v>
      </c>
      <c r="L5635" s="6" t="n">
        <v>50000</v>
      </c>
      <c r="M5635" s="6" t="n">
        <v>39597.23</v>
      </c>
      <c r="N5635" s="6" t="n">
        <v>10402.77</v>
      </c>
      <c r="O5635" s="7" t="n">
        <v>0.2080554</v>
      </c>
      <c r="P5635" t="inlineStr">
        <is>
          <t>Oct-2025</t>
        </is>
      </c>
      <c r="Q5635" t="n">
        <v>2025</v>
      </c>
    </row>
    <row r="5636">
      <c r="A5636" t="inlineStr">
        <is>
          <t>SO05635</t>
        </is>
      </c>
      <c r="B5636" s="5" t="n">
        <v>46151</v>
      </c>
      <c r="C5636" t="inlineStr">
        <is>
          <t>East</t>
        </is>
      </c>
      <c r="D5636" t="inlineStr">
        <is>
          <t>Odisha</t>
        </is>
      </c>
      <c r="E5636" t="inlineStr">
        <is>
          <t>Amit</t>
        </is>
      </c>
      <c r="F5636" t="inlineStr">
        <is>
          <t>Metro Traders</t>
        </is>
      </c>
      <c r="G5636" t="inlineStr">
        <is>
          <t>Furniture</t>
        </is>
      </c>
      <c r="H5636" t="inlineStr">
        <is>
          <t>Office Chair</t>
        </is>
      </c>
      <c r="I5636" t="n">
        <v>19</v>
      </c>
      <c r="J5636" s="6" t="n">
        <v>6500</v>
      </c>
      <c r="K5636" s="7" t="n">
        <v>0</v>
      </c>
      <c r="L5636" s="6" t="n">
        <v>123500</v>
      </c>
      <c r="M5636" s="6" t="n">
        <v>88466.92</v>
      </c>
      <c r="N5636" s="6" t="n">
        <v>35033.08</v>
      </c>
      <c r="O5636" s="7" t="n">
        <v>0.2836686639676114</v>
      </c>
      <c r="P5636" t="inlineStr">
        <is>
          <t>May-2026</t>
        </is>
      </c>
      <c r="Q5636" t="n">
        <v>2026</v>
      </c>
    </row>
    <row r="5637">
      <c r="A5637" t="inlineStr">
        <is>
          <t>SO05636</t>
        </is>
      </c>
      <c r="B5637" s="5" t="n">
        <v>45721</v>
      </c>
      <c r="C5637" t="inlineStr">
        <is>
          <t>West</t>
        </is>
      </c>
      <c r="D5637" t="inlineStr">
        <is>
          <t>Gujarat</t>
        </is>
      </c>
      <c r="E5637" t="inlineStr">
        <is>
          <t>Sneha</t>
        </is>
      </c>
      <c r="F5637" t="inlineStr">
        <is>
          <t>XYZ Store</t>
        </is>
      </c>
      <c r="G5637" t="inlineStr">
        <is>
          <t>Office Supplies</t>
        </is>
      </c>
      <c r="H5637" t="inlineStr">
        <is>
          <t>Printer Paper</t>
        </is>
      </c>
      <c r="I5637" t="n">
        <v>10</v>
      </c>
      <c r="J5637" s="6" t="n">
        <v>650</v>
      </c>
      <c r="K5637" s="7" t="n">
        <v>0.08</v>
      </c>
      <c r="L5637" s="6" t="n">
        <v>5980</v>
      </c>
      <c r="M5637" s="6" t="n">
        <v>3968.62</v>
      </c>
      <c r="N5637" s="6" t="n">
        <v>2011.38</v>
      </c>
      <c r="O5637" s="7" t="n">
        <v>0.3363511705685619</v>
      </c>
      <c r="P5637" t="inlineStr">
        <is>
          <t>Mar-2025</t>
        </is>
      </c>
      <c r="Q5637" t="n">
        <v>2025</v>
      </c>
    </row>
    <row r="5638">
      <c r="A5638" t="inlineStr">
        <is>
          <t>SO05637</t>
        </is>
      </c>
      <c r="B5638" s="5" t="n">
        <v>45689</v>
      </c>
      <c r="C5638" t="inlineStr">
        <is>
          <t>East</t>
        </is>
      </c>
      <c r="D5638" t="inlineStr">
        <is>
          <t>West Bengal</t>
        </is>
      </c>
      <c r="E5638" t="inlineStr">
        <is>
          <t>Amit</t>
        </is>
      </c>
      <c r="F5638" t="inlineStr">
        <is>
          <t>Star Distributors</t>
        </is>
      </c>
      <c r="G5638" t="inlineStr">
        <is>
          <t>Furniture</t>
        </is>
      </c>
      <c r="H5638" t="inlineStr">
        <is>
          <t>Office Chair</t>
        </is>
      </c>
      <c r="I5638" t="n">
        <v>2</v>
      </c>
      <c r="J5638" s="6" t="n">
        <v>6500</v>
      </c>
      <c r="K5638" s="7" t="n">
        <v>0.03</v>
      </c>
      <c r="L5638" s="6" t="n">
        <v>12610</v>
      </c>
      <c r="M5638" s="6" t="n">
        <v>8565.719999999999</v>
      </c>
      <c r="N5638" s="6" t="n">
        <v>4044.28</v>
      </c>
      <c r="O5638" s="7" t="n">
        <v>0.3207200634417129</v>
      </c>
      <c r="P5638" t="inlineStr">
        <is>
          <t>Feb-2025</t>
        </is>
      </c>
      <c r="Q5638" t="n">
        <v>2025</v>
      </c>
    </row>
    <row r="5639">
      <c r="A5639" t="inlineStr">
        <is>
          <t>SO05638</t>
        </is>
      </c>
      <c r="B5639" s="5" t="n">
        <v>45733</v>
      </c>
      <c r="C5639" t="inlineStr">
        <is>
          <t>North</t>
        </is>
      </c>
      <c r="D5639" t="inlineStr">
        <is>
          <t>Uttar Pradesh</t>
        </is>
      </c>
      <c r="E5639" t="inlineStr">
        <is>
          <t>Amit</t>
        </is>
      </c>
      <c r="F5639" t="inlineStr">
        <is>
          <t>Metro Traders</t>
        </is>
      </c>
      <c r="G5639" t="inlineStr">
        <is>
          <t>Office Supplies</t>
        </is>
      </c>
      <c r="H5639" t="inlineStr">
        <is>
          <t>Notebook Pack</t>
        </is>
      </c>
      <c r="I5639" t="n">
        <v>7</v>
      </c>
      <c r="J5639" s="6" t="n">
        <v>450</v>
      </c>
      <c r="K5639" s="7" t="n">
        <v>0</v>
      </c>
      <c r="L5639" s="6" t="n">
        <v>3150</v>
      </c>
      <c r="M5639" s="6" t="n">
        <v>1973.35</v>
      </c>
      <c r="N5639" s="6" t="n">
        <v>1176.65</v>
      </c>
      <c r="O5639" s="7" t="n">
        <v>0.3735396825396826</v>
      </c>
      <c r="P5639" t="inlineStr">
        <is>
          <t>Mar-2025</t>
        </is>
      </c>
      <c r="Q5639" t="n">
        <v>2025</v>
      </c>
    </row>
    <row r="5640">
      <c r="A5640" t="inlineStr">
        <is>
          <t>SO05639</t>
        </is>
      </c>
      <c r="B5640" s="5" t="n">
        <v>46014</v>
      </c>
      <c r="C5640" t="inlineStr">
        <is>
          <t>East</t>
        </is>
      </c>
      <c r="D5640" t="inlineStr">
        <is>
          <t>Odisha</t>
        </is>
      </c>
      <c r="E5640" t="inlineStr">
        <is>
          <t>Sneha</t>
        </is>
      </c>
      <c r="F5640" t="inlineStr">
        <is>
          <t>XYZ Store</t>
        </is>
      </c>
      <c r="G5640" t="inlineStr">
        <is>
          <t>Furniture</t>
        </is>
      </c>
      <c r="H5640" t="inlineStr">
        <is>
          <t>Work Desk</t>
        </is>
      </c>
      <c r="I5640" t="n">
        <v>24</v>
      </c>
      <c r="J5640" s="6" t="n">
        <v>12000</v>
      </c>
      <c r="K5640" s="7" t="n">
        <v>0.08</v>
      </c>
      <c r="L5640" s="6" t="n">
        <v>264960</v>
      </c>
      <c r="M5640" s="6" t="n">
        <v>190950.9</v>
      </c>
      <c r="N5640" s="6" t="n">
        <v>74009.10000000001</v>
      </c>
      <c r="O5640" s="7" t="n">
        <v>0.2793217844202899</v>
      </c>
      <c r="P5640" t="inlineStr">
        <is>
          <t>Dec-2025</t>
        </is>
      </c>
      <c r="Q5640" t="n">
        <v>2025</v>
      </c>
    </row>
    <row r="5641">
      <c r="A5641" t="inlineStr">
        <is>
          <t>SO05640</t>
        </is>
      </c>
      <c r="B5641" s="5" t="n">
        <v>46220</v>
      </c>
      <c r="C5641" t="inlineStr">
        <is>
          <t>East</t>
        </is>
      </c>
      <c r="D5641" t="inlineStr">
        <is>
          <t>Odisha</t>
        </is>
      </c>
      <c r="E5641" t="inlineStr">
        <is>
          <t>Arjun</t>
        </is>
      </c>
      <c r="F5641" t="inlineStr">
        <is>
          <t>Star Distributors</t>
        </is>
      </c>
      <c r="G5641" t="inlineStr">
        <is>
          <t>Electronics</t>
        </is>
      </c>
      <c r="H5641" t="inlineStr">
        <is>
          <t>Laptop</t>
        </is>
      </c>
      <c r="I5641" t="n">
        <v>25</v>
      </c>
      <c r="J5641" s="6" t="n">
        <v>55000</v>
      </c>
      <c r="K5641" s="7" t="n">
        <v>0.05</v>
      </c>
      <c r="L5641" s="6" t="n">
        <v>1306250</v>
      </c>
      <c r="M5641" s="6" t="n">
        <v>1067524.47</v>
      </c>
      <c r="N5641" s="6" t="n">
        <v>238725.53</v>
      </c>
      <c r="O5641" s="7" t="n">
        <v>0.1827563866028708</v>
      </c>
      <c r="P5641" t="inlineStr">
        <is>
          <t>Jul-2026</t>
        </is>
      </c>
      <c r="Q5641" t="n">
        <v>2026</v>
      </c>
    </row>
    <row r="5642">
      <c r="A5642" t="inlineStr">
        <is>
          <t>SO05641</t>
        </is>
      </c>
      <c r="B5642" s="5" t="n">
        <v>46024</v>
      </c>
      <c r="C5642" t="inlineStr">
        <is>
          <t>North</t>
        </is>
      </c>
      <c r="D5642" t="inlineStr">
        <is>
          <t>Haryana</t>
        </is>
      </c>
      <c r="E5642" t="inlineStr">
        <is>
          <t>Priya</t>
        </is>
      </c>
      <c r="F5642" t="inlineStr">
        <is>
          <t>Metro Traders</t>
        </is>
      </c>
      <c r="G5642" t="inlineStr">
        <is>
          <t>Accessories</t>
        </is>
      </c>
      <c r="H5642" t="inlineStr">
        <is>
          <t>Webcam</t>
        </is>
      </c>
      <c r="I5642" t="n">
        <v>8</v>
      </c>
      <c r="J5642" s="6" t="n">
        <v>3500</v>
      </c>
      <c r="K5642" s="7" t="n">
        <v>0.03</v>
      </c>
      <c r="L5642" s="6" t="n">
        <v>27160</v>
      </c>
      <c r="M5642" s="6" t="n">
        <v>21235.36</v>
      </c>
      <c r="N5642" s="6" t="n">
        <v>5924.64</v>
      </c>
      <c r="O5642" s="7" t="n">
        <v>0.2181384388807069</v>
      </c>
      <c r="P5642" t="inlineStr">
        <is>
          <t>Jan-2026</t>
        </is>
      </c>
      <c r="Q5642" t="n">
        <v>2026</v>
      </c>
    </row>
    <row r="5643">
      <c r="A5643" t="inlineStr">
        <is>
          <t>SO05642</t>
        </is>
      </c>
      <c r="B5643" s="5" t="n">
        <v>45998</v>
      </c>
      <c r="C5643" t="inlineStr">
        <is>
          <t>West</t>
        </is>
      </c>
      <c r="D5643" t="inlineStr">
        <is>
          <t>Maharashtra</t>
        </is>
      </c>
      <c r="E5643" t="inlineStr">
        <is>
          <t>Neha</t>
        </is>
      </c>
      <c r="F5643" t="inlineStr">
        <is>
          <t>XYZ Store</t>
        </is>
      </c>
      <c r="G5643" t="inlineStr">
        <is>
          <t>Furniture</t>
        </is>
      </c>
      <c r="H5643" t="inlineStr">
        <is>
          <t>Office Chair</t>
        </is>
      </c>
      <c r="I5643" t="n">
        <v>24</v>
      </c>
      <c r="J5643" s="6" t="n">
        <v>6500</v>
      </c>
      <c r="K5643" s="7" t="n">
        <v>0.02</v>
      </c>
      <c r="L5643" s="6" t="n">
        <v>152880</v>
      </c>
      <c r="M5643" s="6" t="n">
        <v>110313.1</v>
      </c>
      <c r="N5643" s="6" t="n">
        <v>42566.9</v>
      </c>
      <c r="O5643" s="7" t="n">
        <v>0.278433411826269</v>
      </c>
      <c r="P5643" t="inlineStr">
        <is>
          <t>Dec-2025</t>
        </is>
      </c>
      <c r="Q5643" t="n">
        <v>2025</v>
      </c>
    </row>
    <row r="5644">
      <c r="A5644" t="inlineStr">
        <is>
          <t>SO05643</t>
        </is>
      </c>
      <c r="B5644" s="5" t="n">
        <v>46143</v>
      </c>
      <c r="C5644" t="inlineStr">
        <is>
          <t>North</t>
        </is>
      </c>
      <c r="D5644" t="inlineStr">
        <is>
          <t>Punjab</t>
        </is>
      </c>
      <c r="E5644" t="inlineStr">
        <is>
          <t>Priya</t>
        </is>
      </c>
      <c r="F5644" t="inlineStr">
        <is>
          <t>Prime Retail</t>
        </is>
      </c>
      <c r="G5644" t="inlineStr">
        <is>
          <t>Office Supplies</t>
        </is>
      </c>
      <c r="H5644" t="inlineStr">
        <is>
          <t>Pen Set</t>
        </is>
      </c>
      <c r="I5644" t="n">
        <v>8</v>
      </c>
      <c r="J5644" s="6" t="n">
        <v>280</v>
      </c>
      <c r="K5644" s="7" t="n">
        <v>0.08</v>
      </c>
      <c r="L5644" s="6" t="n">
        <v>2060.8</v>
      </c>
      <c r="M5644" s="6" t="n">
        <v>1266.18</v>
      </c>
      <c r="N5644" s="6" t="n">
        <v>794.62</v>
      </c>
      <c r="O5644" s="7" t="n">
        <v>0.3855881211180124</v>
      </c>
      <c r="P5644" t="inlineStr">
        <is>
          <t>May-2026</t>
        </is>
      </c>
      <c r="Q5644" t="n">
        <v>2026</v>
      </c>
    </row>
    <row r="5645">
      <c r="A5645" t="inlineStr">
        <is>
          <t>SO05644</t>
        </is>
      </c>
      <c r="B5645" s="5" t="n">
        <v>45765</v>
      </c>
      <c r="C5645" t="inlineStr">
        <is>
          <t>East</t>
        </is>
      </c>
      <c r="D5645" t="inlineStr">
        <is>
          <t>Odisha</t>
        </is>
      </c>
      <c r="E5645" t="inlineStr">
        <is>
          <t>Priya</t>
        </is>
      </c>
      <c r="F5645" t="inlineStr">
        <is>
          <t>XYZ Store</t>
        </is>
      </c>
      <c r="G5645" t="inlineStr">
        <is>
          <t>Networking</t>
        </is>
      </c>
      <c r="H5645" t="inlineStr">
        <is>
          <t>Network Switch</t>
        </is>
      </c>
      <c r="I5645" t="n">
        <v>23</v>
      </c>
      <c r="J5645" s="6" t="n">
        <v>8500</v>
      </c>
      <c r="K5645" s="7" t="n">
        <v>0.05</v>
      </c>
      <c r="L5645" s="6" t="n">
        <v>185725</v>
      </c>
      <c r="M5645" s="6" t="n">
        <v>143696.97</v>
      </c>
      <c r="N5645" s="6" t="n">
        <v>42028.03</v>
      </c>
      <c r="O5645" s="7" t="n">
        <v>0.2262917216314443</v>
      </c>
      <c r="P5645" t="inlineStr">
        <is>
          <t>Apr-2025</t>
        </is>
      </c>
      <c r="Q5645" t="n">
        <v>2025</v>
      </c>
    </row>
    <row r="5646">
      <c r="A5646" t="inlineStr">
        <is>
          <t>SO05645</t>
        </is>
      </c>
      <c r="B5646" s="5" t="n">
        <v>46140</v>
      </c>
      <c r="C5646" t="inlineStr">
        <is>
          <t>North</t>
        </is>
      </c>
      <c r="D5646" t="inlineStr">
        <is>
          <t>Haryana</t>
        </is>
      </c>
      <c r="E5646" t="inlineStr">
        <is>
          <t>Sneha</t>
        </is>
      </c>
      <c r="F5646" t="inlineStr">
        <is>
          <t>Prime Retail</t>
        </is>
      </c>
      <c r="G5646" t="inlineStr">
        <is>
          <t>Accessories</t>
        </is>
      </c>
      <c r="H5646" t="inlineStr">
        <is>
          <t>Mouse</t>
        </is>
      </c>
      <c r="I5646" t="n">
        <v>7</v>
      </c>
      <c r="J5646" s="6" t="n">
        <v>950</v>
      </c>
      <c r="K5646" s="7" t="n">
        <v>0.03</v>
      </c>
      <c r="L5646" s="6" t="n">
        <v>6450.5</v>
      </c>
      <c r="M5646" s="6" t="n">
        <v>4648.19</v>
      </c>
      <c r="N5646" s="6" t="n">
        <v>1802.31</v>
      </c>
      <c r="O5646" s="7" t="n">
        <v>0.2794062475777072</v>
      </c>
      <c r="P5646" t="inlineStr">
        <is>
          <t>Apr-2026</t>
        </is>
      </c>
      <c r="Q5646" t="n">
        <v>2026</v>
      </c>
    </row>
    <row r="5647">
      <c r="A5647" t="inlineStr">
        <is>
          <t>SO05646</t>
        </is>
      </c>
      <c r="B5647" s="5" t="n">
        <v>46060</v>
      </c>
      <c r="C5647" t="inlineStr">
        <is>
          <t>North</t>
        </is>
      </c>
      <c r="D5647" t="inlineStr">
        <is>
          <t>Uttar Pradesh</t>
        </is>
      </c>
      <c r="E5647" t="inlineStr">
        <is>
          <t>Neha</t>
        </is>
      </c>
      <c r="F5647" t="inlineStr">
        <is>
          <t>ABC Retail</t>
        </is>
      </c>
      <c r="G5647" t="inlineStr">
        <is>
          <t>Office Supplies</t>
        </is>
      </c>
      <c r="H5647" t="inlineStr">
        <is>
          <t>Notebook Pack</t>
        </is>
      </c>
      <c r="I5647" t="n">
        <v>9</v>
      </c>
      <c r="J5647" s="6" t="n">
        <v>450</v>
      </c>
      <c r="K5647" s="7" t="n">
        <v>0.1</v>
      </c>
      <c r="L5647" s="6" t="n">
        <v>3645</v>
      </c>
      <c r="M5647" s="6" t="n">
        <v>2437.28</v>
      </c>
      <c r="N5647" s="6" t="n">
        <v>1207.72</v>
      </c>
      <c r="O5647" s="7" t="n">
        <v>0.3313360768175583</v>
      </c>
      <c r="P5647" t="inlineStr">
        <is>
          <t>Feb-2026</t>
        </is>
      </c>
      <c r="Q5647" t="n">
        <v>2026</v>
      </c>
    </row>
    <row r="5648">
      <c r="A5648" t="inlineStr">
        <is>
          <t>SO05647</t>
        </is>
      </c>
      <c r="B5648" s="5" t="n">
        <v>45849</v>
      </c>
      <c r="C5648" t="inlineStr">
        <is>
          <t>East</t>
        </is>
      </c>
      <c r="D5648" t="inlineStr">
        <is>
          <t>Jharkhand</t>
        </is>
      </c>
      <c r="E5648" t="inlineStr">
        <is>
          <t>Sneha</t>
        </is>
      </c>
      <c r="F5648" t="inlineStr">
        <is>
          <t>XYZ Store</t>
        </is>
      </c>
      <c r="G5648" t="inlineStr">
        <is>
          <t>Networking</t>
        </is>
      </c>
      <c r="H5648" t="inlineStr">
        <is>
          <t>WiFi Router</t>
        </is>
      </c>
      <c r="I5648" t="n">
        <v>23</v>
      </c>
      <c r="J5648" s="6" t="n">
        <v>4200</v>
      </c>
      <c r="K5648" s="7" t="n">
        <v>0</v>
      </c>
      <c r="L5648" s="6" t="n">
        <v>96600</v>
      </c>
      <c r="M5648" s="6" t="n">
        <v>74366.44</v>
      </c>
      <c r="N5648" s="6" t="n">
        <v>22233.56</v>
      </c>
      <c r="O5648" s="7" t="n">
        <v>0.2301610766045549</v>
      </c>
      <c r="P5648" t="inlineStr">
        <is>
          <t>Jul-2025</t>
        </is>
      </c>
      <c r="Q5648" t="n">
        <v>2025</v>
      </c>
    </row>
    <row r="5649">
      <c r="A5649" t="inlineStr">
        <is>
          <t>SO05648</t>
        </is>
      </c>
      <c r="B5649" s="5" t="n">
        <v>46169</v>
      </c>
      <c r="C5649" t="inlineStr">
        <is>
          <t>North</t>
        </is>
      </c>
      <c r="D5649" t="inlineStr">
        <is>
          <t>Punjab</t>
        </is>
      </c>
      <c r="E5649" t="inlineStr">
        <is>
          <t>Rahul</t>
        </is>
      </c>
      <c r="F5649" t="inlineStr">
        <is>
          <t>ABC Retail</t>
        </is>
      </c>
      <c r="G5649" t="inlineStr">
        <is>
          <t>Accessories</t>
        </is>
      </c>
      <c r="H5649" t="inlineStr">
        <is>
          <t>Headset</t>
        </is>
      </c>
      <c r="I5649" t="n">
        <v>5</v>
      </c>
      <c r="J5649" s="6" t="n">
        <v>2200</v>
      </c>
      <c r="K5649" s="7" t="n">
        <v>0.03</v>
      </c>
      <c r="L5649" s="6" t="n">
        <v>10670</v>
      </c>
      <c r="M5649" s="6" t="n">
        <v>8127.16</v>
      </c>
      <c r="N5649" s="6" t="n">
        <v>2542.84</v>
      </c>
      <c r="O5649" s="7" t="n">
        <v>0.2383167760074977</v>
      </c>
      <c r="P5649" t="inlineStr">
        <is>
          <t>May-2026</t>
        </is>
      </c>
      <c r="Q5649" t="n">
        <v>2026</v>
      </c>
    </row>
    <row r="5650">
      <c r="A5650" t="inlineStr">
        <is>
          <t>SO05649</t>
        </is>
      </c>
      <c r="B5650" s="5" t="n">
        <v>46216</v>
      </c>
      <c r="C5650" t="inlineStr">
        <is>
          <t>East</t>
        </is>
      </c>
      <c r="D5650" t="inlineStr">
        <is>
          <t>Jharkhand</t>
        </is>
      </c>
      <c r="E5650" t="inlineStr">
        <is>
          <t>Rahul</t>
        </is>
      </c>
      <c r="F5650" t="inlineStr">
        <is>
          <t>Metro Traders</t>
        </is>
      </c>
      <c r="G5650" t="inlineStr">
        <is>
          <t>Networking</t>
        </is>
      </c>
      <c r="H5650" t="inlineStr">
        <is>
          <t>Network Switch</t>
        </is>
      </c>
      <c r="I5650" t="n">
        <v>1</v>
      </c>
      <c r="J5650" s="6" t="n">
        <v>8500</v>
      </c>
      <c r="K5650" s="7" t="n">
        <v>0.08</v>
      </c>
      <c r="L5650" s="6" t="n">
        <v>7820</v>
      </c>
      <c r="M5650" s="6" t="n">
        <v>6184.67</v>
      </c>
      <c r="N5650" s="6" t="n">
        <v>1635.33</v>
      </c>
      <c r="O5650" s="7" t="n">
        <v>0.2091214833759591</v>
      </c>
      <c r="P5650" t="inlineStr">
        <is>
          <t>Jul-2026</t>
        </is>
      </c>
      <c r="Q5650" t="n">
        <v>2026</v>
      </c>
    </row>
    <row r="5651">
      <c r="A5651" t="inlineStr">
        <is>
          <t>SO05650</t>
        </is>
      </c>
      <c r="B5651" s="5" t="n">
        <v>45693</v>
      </c>
      <c r="C5651" t="inlineStr">
        <is>
          <t>West</t>
        </is>
      </c>
      <c r="D5651" t="inlineStr">
        <is>
          <t>Gujarat</t>
        </is>
      </c>
      <c r="E5651" t="inlineStr">
        <is>
          <t>Neha</t>
        </is>
      </c>
      <c r="F5651" t="inlineStr">
        <is>
          <t>Global Mart</t>
        </is>
      </c>
      <c r="G5651" t="inlineStr">
        <is>
          <t>Networking</t>
        </is>
      </c>
      <c r="H5651" t="inlineStr">
        <is>
          <t>WiFi Router</t>
        </is>
      </c>
      <c r="I5651" t="n">
        <v>8</v>
      </c>
      <c r="J5651" s="6" t="n">
        <v>4200</v>
      </c>
      <c r="K5651" s="7" t="n">
        <v>0.05</v>
      </c>
      <c r="L5651" s="6" t="n">
        <v>31920</v>
      </c>
      <c r="M5651" s="6" t="n">
        <v>23842.61</v>
      </c>
      <c r="N5651" s="6" t="n">
        <v>8077.39</v>
      </c>
      <c r="O5651" s="7" t="n">
        <v>0.2530510651629073</v>
      </c>
      <c r="P5651" t="inlineStr">
        <is>
          <t>Feb-2025</t>
        </is>
      </c>
      <c r="Q5651" t="n">
        <v>2025</v>
      </c>
    </row>
    <row r="5652">
      <c r="A5652" t="inlineStr">
        <is>
          <t>SO05651</t>
        </is>
      </c>
      <c r="B5652" s="5" t="n">
        <v>45673</v>
      </c>
      <c r="C5652" t="inlineStr">
        <is>
          <t>South</t>
        </is>
      </c>
      <c r="D5652" t="inlineStr">
        <is>
          <t>Telangana</t>
        </is>
      </c>
      <c r="E5652" t="inlineStr">
        <is>
          <t>Priya</t>
        </is>
      </c>
      <c r="F5652" t="inlineStr">
        <is>
          <t>Metro Traders</t>
        </is>
      </c>
      <c r="G5652" t="inlineStr">
        <is>
          <t>Office Supplies</t>
        </is>
      </c>
      <c r="H5652" t="inlineStr">
        <is>
          <t>Pen Set</t>
        </is>
      </c>
      <c r="I5652" t="n">
        <v>2</v>
      </c>
      <c r="J5652" s="6" t="n">
        <v>280</v>
      </c>
      <c r="K5652" s="7" t="n">
        <v>0</v>
      </c>
      <c r="L5652" s="6" t="n">
        <v>560</v>
      </c>
      <c r="M5652" s="6" t="n">
        <v>355.92</v>
      </c>
      <c r="N5652" s="6" t="n">
        <v>204.08</v>
      </c>
      <c r="O5652" s="7" t="n">
        <v>0.3644285714285714</v>
      </c>
      <c r="P5652" t="inlineStr">
        <is>
          <t>Jan-2025</t>
        </is>
      </c>
      <c r="Q5652" t="n">
        <v>2025</v>
      </c>
    </row>
    <row r="5653">
      <c r="A5653" t="inlineStr">
        <is>
          <t>SO05652</t>
        </is>
      </c>
      <c r="B5653" s="5" t="n">
        <v>46175</v>
      </c>
      <c r="C5653" t="inlineStr">
        <is>
          <t>North</t>
        </is>
      </c>
      <c r="D5653" t="inlineStr">
        <is>
          <t>Punjab</t>
        </is>
      </c>
      <c r="E5653" t="inlineStr">
        <is>
          <t>Kavya</t>
        </is>
      </c>
      <c r="F5653" t="inlineStr">
        <is>
          <t>XYZ Store</t>
        </is>
      </c>
      <c r="G5653" t="inlineStr">
        <is>
          <t>Office Supplies</t>
        </is>
      </c>
      <c r="H5653" t="inlineStr">
        <is>
          <t>Pen Set</t>
        </is>
      </c>
      <c r="I5653" t="n">
        <v>19</v>
      </c>
      <c r="J5653" s="6" t="n">
        <v>280</v>
      </c>
      <c r="K5653" s="7" t="n">
        <v>0.02</v>
      </c>
      <c r="L5653" s="6" t="n">
        <v>5213.6</v>
      </c>
      <c r="M5653" s="6" t="n">
        <v>3274.6</v>
      </c>
      <c r="N5653" s="6" t="n">
        <v>1939</v>
      </c>
      <c r="O5653" s="7" t="n">
        <v>0.3719119226638024</v>
      </c>
      <c r="P5653" t="inlineStr">
        <is>
          <t>Jun-2026</t>
        </is>
      </c>
      <c r="Q5653" t="n">
        <v>2026</v>
      </c>
    </row>
    <row r="5654">
      <c r="A5654" t="inlineStr">
        <is>
          <t>SO05653</t>
        </is>
      </c>
      <c r="B5654" s="5" t="n">
        <v>45847</v>
      </c>
      <c r="C5654" t="inlineStr">
        <is>
          <t>West</t>
        </is>
      </c>
      <c r="D5654" t="inlineStr">
        <is>
          <t>Rajasthan</t>
        </is>
      </c>
      <c r="E5654" t="inlineStr">
        <is>
          <t>Priya</t>
        </is>
      </c>
      <c r="F5654" t="inlineStr">
        <is>
          <t>Prime Retail</t>
        </is>
      </c>
      <c r="G5654" t="inlineStr">
        <is>
          <t>Office Supplies</t>
        </is>
      </c>
      <c r="H5654" t="inlineStr">
        <is>
          <t>Printer Paper</t>
        </is>
      </c>
      <c r="I5654" t="n">
        <v>19</v>
      </c>
      <c r="J5654" s="6" t="n">
        <v>650</v>
      </c>
      <c r="K5654" s="7" t="n">
        <v>0.03</v>
      </c>
      <c r="L5654" s="6" t="n">
        <v>11979.5</v>
      </c>
      <c r="M5654" s="6" t="n">
        <v>8219.51</v>
      </c>
      <c r="N5654" s="6" t="n">
        <v>3759.99</v>
      </c>
      <c r="O5654" s="7" t="n">
        <v>0.3138686923494303</v>
      </c>
      <c r="P5654" t="inlineStr">
        <is>
          <t>Jul-2025</t>
        </is>
      </c>
      <c r="Q5654" t="n">
        <v>2025</v>
      </c>
    </row>
    <row r="5655">
      <c r="A5655" t="inlineStr">
        <is>
          <t>SO05654</t>
        </is>
      </c>
      <c r="B5655" s="5" t="n">
        <v>46022</v>
      </c>
      <c r="C5655" t="inlineStr">
        <is>
          <t>East</t>
        </is>
      </c>
      <c r="D5655" t="inlineStr">
        <is>
          <t>West Bengal</t>
        </is>
      </c>
      <c r="E5655" t="inlineStr">
        <is>
          <t>Vikram</t>
        </is>
      </c>
      <c r="F5655" t="inlineStr">
        <is>
          <t>Prime Retail</t>
        </is>
      </c>
      <c r="G5655" t="inlineStr">
        <is>
          <t>Networking</t>
        </is>
      </c>
      <c r="H5655" t="inlineStr">
        <is>
          <t>WiFi Router</t>
        </is>
      </c>
      <c r="I5655" t="n">
        <v>2</v>
      </c>
      <c r="J5655" s="6" t="n">
        <v>4200</v>
      </c>
      <c r="K5655" s="7" t="n">
        <v>0.02</v>
      </c>
      <c r="L5655" s="6" t="n">
        <v>8232</v>
      </c>
      <c r="M5655" s="6" t="n">
        <v>6299.61</v>
      </c>
      <c r="N5655" s="6" t="n">
        <v>1932.39</v>
      </c>
      <c r="O5655" s="7" t="n">
        <v>0.2347412536443149</v>
      </c>
      <c r="P5655" t="inlineStr">
        <is>
          <t>Dec-2025</t>
        </is>
      </c>
      <c r="Q5655" t="n">
        <v>2025</v>
      </c>
    </row>
    <row r="5656">
      <c r="A5656" t="inlineStr">
        <is>
          <t>SO05655</t>
        </is>
      </c>
      <c r="B5656" s="5" t="n">
        <v>45924</v>
      </c>
      <c r="C5656" t="inlineStr">
        <is>
          <t>South</t>
        </is>
      </c>
      <c r="D5656" t="inlineStr">
        <is>
          <t>Andhra Pradesh</t>
        </is>
      </c>
      <c r="E5656" t="inlineStr">
        <is>
          <t>Sneha</t>
        </is>
      </c>
      <c r="F5656" t="inlineStr">
        <is>
          <t>Star Distributors</t>
        </is>
      </c>
      <c r="G5656" t="inlineStr">
        <is>
          <t>Office Supplies</t>
        </is>
      </c>
      <c r="H5656" t="inlineStr">
        <is>
          <t>Notebook Pack</t>
        </is>
      </c>
      <c r="I5656" t="n">
        <v>20</v>
      </c>
      <c r="J5656" s="6" t="n">
        <v>450</v>
      </c>
      <c r="K5656" s="7" t="n">
        <v>0.05</v>
      </c>
      <c r="L5656" s="6" t="n">
        <v>8550</v>
      </c>
      <c r="M5656" s="6" t="n">
        <v>5702.78</v>
      </c>
      <c r="N5656" s="6" t="n">
        <v>2847.22</v>
      </c>
      <c r="O5656" s="7" t="n">
        <v>0.3330081871345029</v>
      </c>
      <c r="P5656" t="inlineStr">
        <is>
          <t>Sep-2025</t>
        </is>
      </c>
      <c r="Q5656" t="n">
        <v>2025</v>
      </c>
    </row>
    <row r="5657">
      <c r="A5657" t="inlineStr">
        <is>
          <t>SO05656</t>
        </is>
      </c>
      <c r="B5657" s="5" t="n">
        <v>45943</v>
      </c>
      <c r="C5657" t="inlineStr">
        <is>
          <t>North</t>
        </is>
      </c>
      <c r="D5657" t="inlineStr">
        <is>
          <t>Delhi</t>
        </is>
      </c>
      <c r="E5657" t="inlineStr">
        <is>
          <t>Amit</t>
        </is>
      </c>
      <c r="F5657" t="inlineStr">
        <is>
          <t>Prime Retail</t>
        </is>
      </c>
      <c r="G5657" t="inlineStr">
        <is>
          <t>Electronics</t>
        </is>
      </c>
      <c r="H5657" t="inlineStr">
        <is>
          <t>Monitor</t>
        </is>
      </c>
      <c r="I5657" t="n">
        <v>25</v>
      </c>
      <c r="J5657" s="6" t="n">
        <v>18000</v>
      </c>
      <c r="K5657" s="7" t="n">
        <v>0.02</v>
      </c>
      <c r="L5657" s="6" t="n">
        <v>441000</v>
      </c>
      <c r="M5657" s="6" t="n">
        <v>354244.86</v>
      </c>
      <c r="N5657" s="6" t="n">
        <v>86755.14</v>
      </c>
      <c r="O5657" s="7" t="n">
        <v>0.1967236734693878</v>
      </c>
      <c r="P5657" t="inlineStr">
        <is>
          <t>Oct-2025</t>
        </is>
      </c>
      <c r="Q5657" t="n">
        <v>2025</v>
      </c>
    </row>
    <row r="5658">
      <c r="A5658" t="inlineStr">
        <is>
          <t>SO05657</t>
        </is>
      </c>
      <c r="B5658" s="5" t="n">
        <v>45796</v>
      </c>
      <c r="C5658" t="inlineStr">
        <is>
          <t>West</t>
        </is>
      </c>
      <c r="D5658" t="inlineStr">
        <is>
          <t>Gujarat</t>
        </is>
      </c>
      <c r="E5658" t="inlineStr">
        <is>
          <t>Vikram</t>
        </is>
      </c>
      <c r="F5658" t="inlineStr">
        <is>
          <t>Global Mart</t>
        </is>
      </c>
      <c r="G5658" t="inlineStr">
        <is>
          <t>Electronics</t>
        </is>
      </c>
      <c r="H5658" t="inlineStr">
        <is>
          <t>Laptop</t>
        </is>
      </c>
      <c r="I5658" t="n">
        <v>24</v>
      </c>
      <c r="J5658" s="6" t="n">
        <v>55000</v>
      </c>
      <c r="K5658" s="7" t="n">
        <v>0.05</v>
      </c>
      <c r="L5658" s="6" t="n">
        <v>1254000</v>
      </c>
      <c r="M5658" s="6" t="n">
        <v>1027822.86</v>
      </c>
      <c r="N5658" s="6" t="n">
        <v>226177.14</v>
      </c>
      <c r="O5658" s="7" t="n">
        <v>0.1803645454545455</v>
      </c>
      <c r="P5658" t="inlineStr">
        <is>
          <t>May-2025</t>
        </is>
      </c>
      <c r="Q5658" t="n">
        <v>2025</v>
      </c>
    </row>
    <row r="5659">
      <c r="A5659" t="inlineStr">
        <is>
          <t>SO05658</t>
        </is>
      </c>
      <c r="B5659" s="5" t="n">
        <v>46167</v>
      </c>
      <c r="C5659" t="inlineStr">
        <is>
          <t>South</t>
        </is>
      </c>
      <c r="D5659" t="inlineStr">
        <is>
          <t>Andhra Pradesh</t>
        </is>
      </c>
      <c r="E5659" t="inlineStr">
        <is>
          <t>Kavya</t>
        </is>
      </c>
      <c r="F5659" t="inlineStr">
        <is>
          <t>City Bazaar</t>
        </is>
      </c>
      <c r="G5659" t="inlineStr">
        <is>
          <t>Accessories</t>
        </is>
      </c>
      <c r="H5659" t="inlineStr">
        <is>
          <t>Webcam</t>
        </is>
      </c>
      <c r="I5659" t="n">
        <v>3</v>
      </c>
      <c r="J5659" s="6" t="n">
        <v>3500</v>
      </c>
      <c r="K5659" s="7" t="n">
        <v>0</v>
      </c>
      <c r="L5659" s="6" t="n">
        <v>10500</v>
      </c>
      <c r="M5659" s="6" t="n">
        <v>7976.41</v>
      </c>
      <c r="N5659" s="6" t="n">
        <v>2523.59</v>
      </c>
      <c r="O5659" s="7" t="n">
        <v>0.2403419047619048</v>
      </c>
      <c r="P5659" t="inlineStr">
        <is>
          <t>May-2026</t>
        </is>
      </c>
      <c r="Q5659" t="n">
        <v>2026</v>
      </c>
    </row>
    <row r="5660">
      <c r="A5660" t="inlineStr">
        <is>
          <t>SO05659</t>
        </is>
      </c>
      <c r="B5660" s="5" t="n">
        <v>46180</v>
      </c>
      <c r="C5660" t="inlineStr">
        <is>
          <t>South</t>
        </is>
      </c>
      <c r="D5660" t="inlineStr">
        <is>
          <t>Tamil Nadu</t>
        </is>
      </c>
      <c r="E5660" t="inlineStr">
        <is>
          <t>Amit</t>
        </is>
      </c>
      <c r="F5660" t="inlineStr">
        <is>
          <t>Global Mart</t>
        </is>
      </c>
      <c r="G5660" t="inlineStr">
        <is>
          <t>Office Supplies</t>
        </is>
      </c>
      <c r="H5660" t="inlineStr">
        <is>
          <t>Notebook Pack</t>
        </is>
      </c>
      <c r="I5660" t="n">
        <v>12</v>
      </c>
      <c r="J5660" s="6" t="n">
        <v>450</v>
      </c>
      <c r="K5660" s="7" t="n">
        <v>0</v>
      </c>
      <c r="L5660" s="6" t="n">
        <v>5400</v>
      </c>
      <c r="M5660" s="6" t="n">
        <v>3568.28</v>
      </c>
      <c r="N5660" s="6" t="n">
        <v>1831.72</v>
      </c>
      <c r="O5660" s="7" t="n">
        <v>0.3392074074074074</v>
      </c>
      <c r="P5660" t="inlineStr">
        <is>
          <t>Jun-2026</t>
        </is>
      </c>
      <c r="Q5660" t="n">
        <v>2026</v>
      </c>
    </row>
    <row r="5661">
      <c r="A5661" t="inlineStr">
        <is>
          <t>SO05660</t>
        </is>
      </c>
      <c r="B5661" s="5" t="n">
        <v>45882</v>
      </c>
      <c r="C5661" t="inlineStr">
        <is>
          <t>South</t>
        </is>
      </c>
      <c r="D5661" t="inlineStr">
        <is>
          <t>Telangana</t>
        </is>
      </c>
      <c r="E5661" t="inlineStr">
        <is>
          <t>Neha</t>
        </is>
      </c>
      <c r="F5661" t="inlineStr">
        <is>
          <t>City Bazaar</t>
        </is>
      </c>
      <c r="G5661" t="inlineStr">
        <is>
          <t>Accessories</t>
        </is>
      </c>
      <c r="H5661" t="inlineStr">
        <is>
          <t>Mouse</t>
        </is>
      </c>
      <c r="I5661" t="n">
        <v>6</v>
      </c>
      <c r="J5661" s="6" t="n">
        <v>950</v>
      </c>
      <c r="K5661" s="7" t="n">
        <v>0</v>
      </c>
      <c r="L5661" s="6" t="n">
        <v>5700</v>
      </c>
      <c r="M5661" s="6" t="n">
        <v>4235.65</v>
      </c>
      <c r="N5661" s="6" t="n">
        <v>1464.35</v>
      </c>
      <c r="O5661" s="7" t="n">
        <v>0.2569035087719298</v>
      </c>
      <c r="P5661" t="inlineStr">
        <is>
          <t>Aug-2025</t>
        </is>
      </c>
      <c r="Q5661" t="n">
        <v>2025</v>
      </c>
    </row>
    <row r="5662">
      <c r="A5662" t="inlineStr">
        <is>
          <t>SO05661</t>
        </is>
      </c>
      <c r="B5662" s="5" t="n">
        <v>45912</v>
      </c>
      <c r="C5662" t="inlineStr">
        <is>
          <t>West</t>
        </is>
      </c>
      <c r="D5662" t="inlineStr">
        <is>
          <t>Goa</t>
        </is>
      </c>
      <c r="E5662" t="inlineStr">
        <is>
          <t>Priya</t>
        </is>
      </c>
      <c r="F5662" t="inlineStr">
        <is>
          <t>Star Distributors</t>
        </is>
      </c>
      <c r="G5662" t="inlineStr">
        <is>
          <t>Office Supplies</t>
        </is>
      </c>
      <c r="H5662" t="inlineStr">
        <is>
          <t>Notebook Pack</t>
        </is>
      </c>
      <c r="I5662" t="n">
        <v>6</v>
      </c>
      <c r="J5662" s="6" t="n">
        <v>450</v>
      </c>
      <c r="K5662" s="7" t="n">
        <v>0</v>
      </c>
      <c r="L5662" s="6" t="n">
        <v>2700</v>
      </c>
      <c r="M5662" s="6" t="n">
        <v>1698.62</v>
      </c>
      <c r="N5662" s="6" t="n">
        <v>1001.38</v>
      </c>
      <c r="O5662" s="7" t="n">
        <v>0.3708814814814815</v>
      </c>
      <c r="P5662" t="inlineStr">
        <is>
          <t>Sep-2025</t>
        </is>
      </c>
      <c r="Q5662" t="n">
        <v>2025</v>
      </c>
    </row>
    <row r="5663">
      <c r="A5663" t="inlineStr">
        <is>
          <t>SO05662</t>
        </is>
      </c>
      <c r="B5663" s="5" t="n">
        <v>45812</v>
      </c>
      <c r="C5663" t="inlineStr">
        <is>
          <t>East</t>
        </is>
      </c>
      <c r="D5663" t="inlineStr">
        <is>
          <t>Odisha</t>
        </is>
      </c>
      <c r="E5663" t="inlineStr">
        <is>
          <t>Rahul</t>
        </is>
      </c>
      <c r="F5663" t="inlineStr">
        <is>
          <t>Star Distributors</t>
        </is>
      </c>
      <c r="G5663" t="inlineStr">
        <is>
          <t>Office Supplies</t>
        </is>
      </c>
      <c r="H5663" t="inlineStr">
        <is>
          <t>Notebook Pack</t>
        </is>
      </c>
      <c r="I5663" t="n">
        <v>13</v>
      </c>
      <c r="J5663" s="6" t="n">
        <v>450</v>
      </c>
      <c r="K5663" s="7" t="n">
        <v>0</v>
      </c>
      <c r="L5663" s="6" t="n">
        <v>5850</v>
      </c>
      <c r="M5663" s="6" t="n">
        <v>3914.12</v>
      </c>
      <c r="N5663" s="6" t="n">
        <v>1935.88</v>
      </c>
      <c r="O5663" s="7" t="n">
        <v>0.3309196581196581</v>
      </c>
      <c r="P5663" t="inlineStr">
        <is>
          <t>Jun-2025</t>
        </is>
      </c>
      <c r="Q5663" t="n">
        <v>2025</v>
      </c>
    </row>
    <row r="5664">
      <c r="A5664" t="inlineStr">
        <is>
          <t>SO05663</t>
        </is>
      </c>
      <c r="B5664" s="5" t="n">
        <v>46233</v>
      </c>
      <c r="C5664" t="inlineStr">
        <is>
          <t>West</t>
        </is>
      </c>
      <c r="D5664" t="inlineStr">
        <is>
          <t>Goa</t>
        </is>
      </c>
      <c r="E5664" t="inlineStr">
        <is>
          <t>Priya</t>
        </is>
      </c>
      <c r="F5664" t="inlineStr">
        <is>
          <t>XYZ Store</t>
        </is>
      </c>
      <c r="G5664" t="inlineStr">
        <is>
          <t>Networking</t>
        </is>
      </c>
      <c r="H5664" t="inlineStr">
        <is>
          <t>WiFi Router</t>
        </is>
      </c>
      <c r="I5664" t="n">
        <v>1</v>
      </c>
      <c r="J5664" s="6" t="n">
        <v>4200</v>
      </c>
      <c r="K5664" s="7" t="n">
        <v>0.08</v>
      </c>
      <c r="L5664" s="6" t="n">
        <v>3864</v>
      </c>
      <c r="M5664" s="6" t="n">
        <v>2931.01</v>
      </c>
      <c r="N5664" s="6" t="n">
        <v>932.99</v>
      </c>
      <c r="O5664" s="7" t="n">
        <v>0.2414570393374741</v>
      </c>
      <c r="P5664" t="inlineStr">
        <is>
          <t>Jul-2026</t>
        </is>
      </c>
      <c r="Q5664" t="n">
        <v>2026</v>
      </c>
    </row>
    <row r="5665">
      <c r="A5665" t="inlineStr">
        <is>
          <t>SO05664</t>
        </is>
      </c>
      <c r="B5665" s="5" t="n">
        <v>45903</v>
      </c>
      <c r="C5665" t="inlineStr">
        <is>
          <t>North</t>
        </is>
      </c>
      <c r="D5665" t="inlineStr">
        <is>
          <t>Punjab</t>
        </is>
      </c>
      <c r="E5665" t="inlineStr">
        <is>
          <t>Kavya</t>
        </is>
      </c>
      <c r="F5665" t="inlineStr">
        <is>
          <t>Star Distributors</t>
        </is>
      </c>
      <c r="G5665" t="inlineStr">
        <is>
          <t>Networking</t>
        </is>
      </c>
      <c r="H5665" t="inlineStr">
        <is>
          <t>Network Switch</t>
        </is>
      </c>
      <c r="I5665" t="n">
        <v>16</v>
      </c>
      <c r="J5665" s="6" t="n">
        <v>8500</v>
      </c>
      <c r="K5665" s="7" t="n">
        <v>0.02</v>
      </c>
      <c r="L5665" s="6" t="n">
        <v>133280</v>
      </c>
      <c r="M5665" s="6" t="n">
        <v>107006.58</v>
      </c>
      <c r="N5665" s="6" t="n">
        <v>26273.42</v>
      </c>
      <c r="O5665" s="7" t="n">
        <v>0.1971295018007203</v>
      </c>
      <c r="P5665" t="inlineStr">
        <is>
          <t>Sep-2025</t>
        </is>
      </c>
      <c r="Q5665" t="n">
        <v>2025</v>
      </c>
    </row>
    <row r="5666">
      <c r="A5666" t="inlineStr">
        <is>
          <t>SO05665</t>
        </is>
      </c>
      <c r="B5666" s="5" t="n">
        <v>45679</v>
      </c>
      <c r="C5666" t="inlineStr">
        <is>
          <t>West</t>
        </is>
      </c>
      <c r="D5666" t="inlineStr">
        <is>
          <t>Gujarat</t>
        </is>
      </c>
      <c r="E5666" t="inlineStr">
        <is>
          <t>Sneha</t>
        </is>
      </c>
      <c r="F5666" t="inlineStr">
        <is>
          <t>Global Mart</t>
        </is>
      </c>
      <c r="G5666" t="inlineStr">
        <is>
          <t>Networking</t>
        </is>
      </c>
      <c r="H5666" t="inlineStr">
        <is>
          <t>WiFi Router</t>
        </is>
      </c>
      <c r="I5666" t="n">
        <v>19</v>
      </c>
      <c r="J5666" s="6" t="n">
        <v>4200</v>
      </c>
      <c r="K5666" s="7" t="n">
        <v>0.08</v>
      </c>
      <c r="L5666" s="6" t="n">
        <v>73416</v>
      </c>
      <c r="M5666" s="6" t="n">
        <v>57074.23</v>
      </c>
      <c r="N5666" s="6" t="n">
        <v>16341.77</v>
      </c>
      <c r="O5666" s="7" t="n">
        <v>0.2225913969706876</v>
      </c>
      <c r="P5666" t="inlineStr">
        <is>
          <t>Jan-2025</t>
        </is>
      </c>
      <c r="Q5666" t="n">
        <v>2025</v>
      </c>
    </row>
    <row r="5667">
      <c r="A5667" t="inlineStr">
        <is>
          <t>SO05666</t>
        </is>
      </c>
      <c r="B5667" s="5" t="n">
        <v>46012</v>
      </c>
      <c r="C5667" t="inlineStr">
        <is>
          <t>North</t>
        </is>
      </c>
      <c r="D5667" t="inlineStr">
        <is>
          <t>Uttar Pradesh</t>
        </is>
      </c>
      <c r="E5667" t="inlineStr">
        <is>
          <t>Arjun</t>
        </is>
      </c>
      <c r="F5667" t="inlineStr">
        <is>
          <t>Star Distributors</t>
        </is>
      </c>
      <c r="G5667" t="inlineStr">
        <is>
          <t>Office Supplies</t>
        </is>
      </c>
      <c r="H5667" t="inlineStr">
        <is>
          <t>Notebook Pack</t>
        </is>
      </c>
      <c r="I5667" t="n">
        <v>16</v>
      </c>
      <c r="J5667" s="6" t="n">
        <v>450</v>
      </c>
      <c r="K5667" s="7" t="n">
        <v>0.05</v>
      </c>
      <c r="L5667" s="6" t="n">
        <v>6840</v>
      </c>
      <c r="M5667" s="6" t="n">
        <v>4277.94</v>
      </c>
      <c r="N5667" s="6" t="n">
        <v>2562.06</v>
      </c>
      <c r="O5667" s="7" t="n">
        <v>0.3745701754385965</v>
      </c>
      <c r="P5667" t="inlineStr">
        <is>
          <t>Dec-2025</t>
        </is>
      </c>
      <c r="Q5667" t="n">
        <v>2025</v>
      </c>
    </row>
    <row r="5668">
      <c r="A5668" t="inlineStr">
        <is>
          <t>SO05667</t>
        </is>
      </c>
      <c r="B5668" s="5" t="n">
        <v>46006</v>
      </c>
      <c r="C5668" t="inlineStr">
        <is>
          <t>East</t>
        </is>
      </c>
      <c r="D5668" t="inlineStr">
        <is>
          <t>Odisha</t>
        </is>
      </c>
      <c r="E5668" t="inlineStr">
        <is>
          <t>Amit</t>
        </is>
      </c>
      <c r="F5668" t="inlineStr">
        <is>
          <t>ABC Retail</t>
        </is>
      </c>
      <c r="G5668" t="inlineStr">
        <is>
          <t>Furniture</t>
        </is>
      </c>
      <c r="H5668" t="inlineStr">
        <is>
          <t>Work Desk</t>
        </is>
      </c>
      <c r="I5668" t="n">
        <v>2</v>
      </c>
      <c r="J5668" s="6" t="n">
        <v>12000</v>
      </c>
      <c r="K5668" s="7" t="n">
        <v>0.1</v>
      </c>
      <c r="L5668" s="6" t="n">
        <v>21600</v>
      </c>
      <c r="M5668" s="6" t="n">
        <v>15669.09</v>
      </c>
      <c r="N5668" s="6" t="n">
        <v>5930.91</v>
      </c>
      <c r="O5668" s="7" t="n">
        <v>0.2745791666666667</v>
      </c>
      <c r="P5668" t="inlineStr">
        <is>
          <t>Dec-2025</t>
        </is>
      </c>
      <c r="Q5668" t="n">
        <v>2025</v>
      </c>
    </row>
    <row r="5669">
      <c r="A5669" t="inlineStr">
        <is>
          <t>SO05668</t>
        </is>
      </c>
      <c r="B5669" s="5" t="n">
        <v>46219</v>
      </c>
      <c r="C5669" t="inlineStr">
        <is>
          <t>South</t>
        </is>
      </c>
      <c r="D5669" t="inlineStr">
        <is>
          <t>Telangana</t>
        </is>
      </c>
      <c r="E5669" t="inlineStr">
        <is>
          <t>Arjun</t>
        </is>
      </c>
      <c r="F5669" t="inlineStr">
        <is>
          <t>PQR Ltd</t>
        </is>
      </c>
      <c r="G5669" t="inlineStr">
        <is>
          <t>Furniture</t>
        </is>
      </c>
      <c r="H5669" t="inlineStr">
        <is>
          <t>Work Desk</t>
        </is>
      </c>
      <c r="I5669" t="n">
        <v>2</v>
      </c>
      <c r="J5669" s="6" t="n">
        <v>12000</v>
      </c>
      <c r="K5669" s="7" t="n">
        <v>0.1</v>
      </c>
      <c r="L5669" s="6" t="n">
        <v>21600</v>
      </c>
      <c r="M5669" s="6" t="n">
        <v>15778.48</v>
      </c>
      <c r="N5669" s="6" t="n">
        <v>5821.52</v>
      </c>
      <c r="O5669" s="7" t="n">
        <v>0.2695148148148148</v>
      </c>
      <c r="P5669" t="inlineStr">
        <is>
          <t>Jul-2026</t>
        </is>
      </c>
      <c r="Q5669" t="n">
        <v>2026</v>
      </c>
    </row>
    <row r="5670">
      <c r="A5670" t="inlineStr">
        <is>
          <t>SO05669</t>
        </is>
      </c>
      <c r="B5670" s="5" t="n">
        <v>46175</v>
      </c>
      <c r="C5670" t="inlineStr">
        <is>
          <t>North</t>
        </is>
      </c>
      <c r="D5670" t="inlineStr">
        <is>
          <t>Haryana</t>
        </is>
      </c>
      <c r="E5670" t="inlineStr">
        <is>
          <t>Neha</t>
        </is>
      </c>
      <c r="F5670" t="inlineStr">
        <is>
          <t>Star Distributors</t>
        </is>
      </c>
      <c r="G5670" t="inlineStr">
        <is>
          <t>Networking</t>
        </is>
      </c>
      <c r="H5670" t="inlineStr">
        <is>
          <t>Network Switch</t>
        </is>
      </c>
      <c r="I5670" t="n">
        <v>10</v>
      </c>
      <c r="J5670" s="6" t="n">
        <v>8500</v>
      </c>
      <c r="K5670" s="7" t="n">
        <v>0.03</v>
      </c>
      <c r="L5670" s="6" t="n">
        <v>82450</v>
      </c>
      <c r="M5670" s="6" t="n">
        <v>66372.19</v>
      </c>
      <c r="N5670" s="6" t="n">
        <v>16077.81</v>
      </c>
      <c r="O5670" s="7" t="n">
        <v>0.1950007277137659</v>
      </c>
      <c r="P5670" t="inlineStr">
        <is>
          <t>Jun-2026</t>
        </is>
      </c>
      <c r="Q5670" t="n">
        <v>2026</v>
      </c>
    </row>
    <row r="5671">
      <c r="A5671" t="inlineStr">
        <is>
          <t>SO05670</t>
        </is>
      </c>
      <c r="B5671" s="5" t="n">
        <v>46257</v>
      </c>
      <c r="C5671" t="inlineStr">
        <is>
          <t>East</t>
        </is>
      </c>
      <c r="D5671" t="inlineStr">
        <is>
          <t>Odisha</t>
        </is>
      </c>
      <c r="E5671" t="inlineStr">
        <is>
          <t>Rahul</t>
        </is>
      </c>
      <c r="F5671" t="inlineStr">
        <is>
          <t>Metro Traders</t>
        </is>
      </c>
      <c r="G5671" t="inlineStr">
        <is>
          <t>Electronics</t>
        </is>
      </c>
      <c r="H5671" t="inlineStr">
        <is>
          <t>Keyboard</t>
        </is>
      </c>
      <c r="I5671" t="n">
        <v>14</v>
      </c>
      <c r="J5671" s="6" t="n">
        <v>1800</v>
      </c>
      <c r="K5671" s="7" t="n">
        <v>0</v>
      </c>
      <c r="L5671" s="6" t="n">
        <v>25200</v>
      </c>
      <c r="M5671" s="6" t="n">
        <v>18764.47</v>
      </c>
      <c r="N5671" s="6" t="n">
        <v>6435.53</v>
      </c>
      <c r="O5671" s="7" t="n">
        <v>0.2553781746031746</v>
      </c>
      <c r="P5671" t="inlineStr">
        <is>
          <t>Aug-2026</t>
        </is>
      </c>
      <c r="Q5671" t="n">
        <v>2026</v>
      </c>
    </row>
    <row r="5672">
      <c r="A5672" t="inlineStr">
        <is>
          <t>SO05671</t>
        </is>
      </c>
      <c r="B5672" s="5" t="n">
        <v>46038</v>
      </c>
      <c r="C5672" t="inlineStr">
        <is>
          <t>North</t>
        </is>
      </c>
      <c r="D5672" t="inlineStr">
        <is>
          <t>Punjab</t>
        </is>
      </c>
      <c r="E5672" t="inlineStr">
        <is>
          <t>Amit</t>
        </is>
      </c>
      <c r="F5672" t="inlineStr">
        <is>
          <t>City Bazaar</t>
        </is>
      </c>
      <c r="G5672" t="inlineStr">
        <is>
          <t>Furniture</t>
        </is>
      </c>
      <c r="H5672" t="inlineStr">
        <is>
          <t>Storage Cabinet</t>
        </is>
      </c>
      <c r="I5672" t="n">
        <v>3</v>
      </c>
      <c r="J5672" s="6" t="n">
        <v>9000</v>
      </c>
      <c r="K5672" s="7" t="n">
        <v>0.08</v>
      </c>
      <c r="L5672" s="6" t="n">
        <v>24840</v>
      </c>
      <c r="M5672" s="6" t="n">
        <v>17658.32</v>
      </c>
      <c r="N5672" s="6" t="n">
        <v>7181.68</v>
      </c>
      <c r="O5672" s="7" t="n">
        <v>0.2891175523349436</v>
      </c>
      <c r="P5672" t="inlineStr">
        <is>
          <t>Jan-2026</t>
        </is>
      </c>
      <c r="Q5672" t="n">
        <v>2026</v>
      </c>
    </row>
    <row r="5673">
      <c r="A5673" t="inlineStr">
        <is>
          <t>SO05672</t>
        </is>
      </c>
      <c r="B5673" s="5" t="n">
        <v>46174</v>
      </c>
      <c r="C5673" t="inlineStr">
        <is>
          <t>North</t>
        </is>
      </c>
      <c r="D5673" t="inlineStr">
        <is>
          <t>Haryana</t>
        </is>
      </c>
      <c r="E5673" t="inlineStr">
        <is>
          <t>Sneha</t>
        </is>
      </c>
      <c r="F5673" t="inlineStr">
        <is>
          <t>Star Distributors</t>
        </is>
      </c>
      <c r="G5673" t="inlineStr">
        <is>
          <t>Accessories</t>
        </is>
      </c>
      <c r="H5673" t="inlineStr">
        <is>
          <t>Headset</t>
        </is>
      </c>
      <c r="I5673" t="n">
        <v>17</v>
      </c>
      <c r="J5673" s="6" t="n">
        <v>2200</v>
      </c>
      <c r="K5673" s="7" t="n">
        <v>0.03</v>
      </c>
      <c r="L5673" s="6" t="n">
        <v>36278</v>
      </c>
      <c r="M5673" s="6" t="n">
        <v>27407.87</v>
      </c>
      <c r="N5673" s="6" t="n">
        <v>8870.129999999999</v>
      </c>
      <c r="O5673" s="7" t="n">
        <v>0.2445043828215447</v>
      </c>
      <c r="P5673" t="inlineStr">
        <is>
          <t>Jun-2026</t>
        </is>
      </c>
      <c r="Q5673" t="n">
        <v>2026</v>
      </c>
    </row>
    <row r="5674">
      <c r="A5674" t="inlineStr">
        <is>
          <t>SO05673</t>
        </is>
      </c>
      <c r="B5674" s="5" t="n">
        <v>45900</v>
      </c>
      <c r="C5674" t="inlineStr">
        <is>
          <t>South</t>
        </is>
      </c>
      <c r="D5674" t="inlineStr">
        <is>
          <t>Telangana</t>
        </is>
      </c>
      <c r="E5674" t="inlineStr">
        <is>
          <t>Kavya</t>
        </is>
      </c>
      <c r="F5674" t="inlineStr">
        <is>
          <t>City Bazaar</t>
        </is>
      </c>
      <c r="G5674" t="inlineStr">
        <is>
          <t>Furniture</t>
        </is>
      </c>
      <c r="H5674" t="inlineStr">
        <is>
          <t>Office Chair</t>
        </is>
      </c>
      <c r="I5674" t="n">
        <v>19</v>
      </c>
      <c r="J5674" s="6" t="n">
        <v>6500</v>
      </c>
      <c r="K5674" s="7" t="n">
        <v>0.1</v>
      </c>
      <c r="L5674" s="6" t="n">
        <v>111150</v>
      </c>
      <c r="M5674" s="6" t="n">
        <v>75546.3</v>
      </c>
      <c r="N5674" s="6" t="n">
        <v>35603.7</v>
      </c>
      <c r="O5674" s="7" t="n">
        <v>0.3203211875843455</v>
      </c>
      <c r="P5674" t="inlineStr">
        <is>
          <t>Aug-2025</t>
        </is>
      </c>
      <c r="Q5674" t="n">
        <v>2025</v>
      </c>
    </row>
    <row r="5675">
      <c r="A5675" t="inlineStr">
        <is>
          <t>SO05674</t>
        </is>
      </c>
      <c r="B5675" s="5" t="n">
        <v>45779</v>
      </c>
      <c r="C5675" t="inlineStr">
        <is>
          <t>West</t>
        </is>
      </c>
      <c r="D5675" t="inlineStr">
        <is>
          <t>Goa</t>
        </is>
      </c>
      <c r="E5675" t="inlineStr">
        <is>
          <t>Kavya</t>
        </is>
      </c>
      <c r="F5675" t="inlineStr">
        <is>
          <t>Prime Retail</t>
        </is>
      </c>
      <c r="G5675" t="inlineStr">
        <is>
          <t>Furniture</t>
        </is>
      </c>
      <c r="H5675" t="inlineStr">
        <is>
          <t>Work Desk</t>
        </is>
      </c>
      <c r="I5675" t="n">
        <v>1</v>
      </c>
      <c r="J5675" s="6" t="n">
        <v>12000</v>
      </c>
      <c r="K5675" s="7" t="n">
        <v>0.1</v>
      </c>
      <c r="L5675" s="6" t="n">
        <v>10800</v>
      </c>
      <c r="M5675" s="6" t="n">
        <v>8044.29</v>
      </c>
      <c r="N5675" s="6" t="n">
        <v>2755.71</v>
      </c>
      <c r="O5675" s="7" t="n">
        <v>0.2551583333333333</v>
      </c>
      <c r="P5675" t="inlineStr">
        <is>
          <t>May-2025</t>
        </is>
      </c>
      <c r="Q5675" t="n">
        <v>2025</v>
      </c>
    </row>
    <row r="5676">
      <c r="A5676" t="inlineStr">
        <is>
          <t>SO05675</t>
        </is>
      </c>
      <c r="B5676" s="5" t="n">
        <v>45699</v>
      </c>
      <c r="C5676" t="inlineStr">
        <is>
          <t>East</t>
        </is>
      </c>
      <c r="D5676" t="inlineStr">
        <is>
          <t>West Bengal</t>
        </is>
      </c>
      <c r="E5676" t="inlineStr">
        <is>
          <t>Kavya</t>
        </is>
      </c>
      <c r="F5676" t="inlineStr">
        <is>
          <t>Prime Retail</t>
        </is>
      </c>
      <c r="G5676" t="inlineStr">
        <is>
          <t>Office Supplies</t>
        </is>
      </c>
      <c r="H5676" t="inlineStr">
        <is>
          <t>Notebook Pack</t>
        </is>
      </c>
      <c r="I5676" t="n">
        <v>7</v>
      </c>
      <c r="J5676" s="6" t="n">
        <v>450</v>
      </c>
      <c r="K5676" s="7" t="n">
        <v>0.1</v>
      </c>
      <c r="L5676" s="6" t="n">
        <v>2835</v>
      </c>
      <c r="M5676" s="6" t="n">
        <v>1895.83</v>
      </c>
      <c r="N5676" s="6" t="n">
        <v>939.17</v>
      </c>
      <c r="O5676" s="7" t="n">
        <v>0.3312768959435626</v>
      </c>
      <c r="P5676" t="inlineStr">
        <is>
          <t>Feb-2025</t>
        </is>
      </c>
      <c r="Q5676" t="n">
        <v>2025</v>
      </c>
    </row>
    <row r="5677">
      <c r="A5677" t="inlineStr">
        <is>
          <t>SO05676</t>
        </is>
      </c>
      <c r="B5677" s="5" t="n">
        <v>45998</v>
      </c>
      <c r="C5677" t="inlineStr">
        <is>
          <t>West</t>
        </is>
      </c>
      <c r="D5677" t="inlineStr">
        <is>
          <t>Rajasthan</t>
        </is>
      </c>
      <c r="E5677" t="inlineStr">
        <is>
          <t>Rahul</t>
        </is>
      </c>
      <c r="F5677" t="inlineStr">
        <is>
          <t>PQR Ltd</t>
        </is>
      </c>
      <c r="G5677" t="inlineStr">
        <is>
          <t>Accessories</t>
        </is>
      </c>
      <c r="H5677" t="inlineStr">
        <is>
          <t>Mouse</t>
        </is>
      </c>
      <c r="I5677" t="n">
        <v>11</v>
      </c>
      <c r="J5677" s="6" t="n">
        <v>950</v>
      </c>
      <c r="K5677" s="7" t="n">
        <v>0</v>
      </c>
      <c r="L5677" s="6" t="n">
        <v>10450</v>
      </c>
      <c r="M5677" s="6" t="n">
        <v>7845.96</v>
      </c>
      <c r="N5677" s="6" t="n">
        <v>2604.04</v>
      </c>
      <c r="O5677" s="7" t="n">
        <v>0.2491904306220096</v>
      </c>
      <c r="P5677" t="inlineStr">
        <is>
          <t>Dec-2025</t>
        </is>
      </c>
      <c r="Q5677" t="n">
        <v>2025</v>
      </c>
    </row>
    <row r="5678">
      <c r="A5678" t="inlineStr">
        <is>
          <t>SO05677</t>
        </is>
      </c>
      <c r="B5678" s="5" t="n">
        <v>45911</v>
      </c>
      <c r="C5678" t="inlineStr">
        <is>
          <t>West</t>
        </is>
      </c>
      <c r="D5678" t="inlineStr">
        <is>
          <t>Maharashtra</t>
        </is>
      </c>
      <c r="E5678" t="inlineStr">
        <is>
          <t>Sneha</t>
        </is>
      </c>
      <c r="F5678" t="inlineStr">
        <is>
          <t>ABC Retail</t>
        </is>
      </c>
      <c r="G5678" t="inlineStr">
        <is>
          <t>Electronics</t>
        </is>
      </c>
      <c r="H5678" t="inlineStr">
        <is>
          <t>Keyboard</t>
        </is>
      </c>
      <c r="I5678" t="n">
        <v>14</v>
      </c>
      <c r="J5678" s="6" t="n">
        <v>1800</v>
      </c>
      <c r="K5678" s="7" t="n">
        <v>0.05</v>
      </c>
      <c r="L5678" s="6" t="n">
        <v>23940</v>
      </c>
      <c r="M5678" s="6" t="n">
        <v>17704.99</v>
      </c>
      <c r="N5678" s="6" t="n">
        <v>6235.01</v>
      </c>
      <c r="O5678" s="7" t="n">
        <v>0.2604431913116124</v>
      </c>
      <c r="P5678" t="inlineStr">
        <is>
          <t>Sep-2025</t>
        </is>
      </c>
      <c r="Q5678" t="n">
        <v>2025</v>
      </c>
    </row>
    <row r="5679">
      <c r="A5679" t="inlineStr">
        <is>
          <t>SO05678</t>
        </is>
      </c>
      <c r="B5679" s="5" t="n">
        <v>46097</v>
      </c>
      <c r="C5679" t="inlineStr">
        <is>
          <t>West</t>
        </is>
      </c>
      <c r="D5679" t="inlineStr">
        <is>
          <t>Rajasthan</t>
        </is>
      </c>
      <c r="E5679" t="inlineStr">
        <is>
          <t>Arjun</t>
        </is>
      </c>
      <c r="F5679" t="inlineStr">
        <is>
          <t>City Bazaar</t>
        </is>
      </c>
      <c r="G5679" t="inlineStr">
        <is>
          <t>Furniture</t>
        </is>
      </c>
      <c r="H5679" t="inlineStr">
        <is>
          <t>Work Desk</t>
        </is>
      </c>
      <c r="I5679" t="n">
        <v>7</v>
      </c>
      <c r="J5679" s="6" t="n">
        <v>12000</v>
      </c>
      <c r="K5679" s="7" t="n">
        <v>0.03</v>
      </c>
      <c r="L5679" s="6" t="n">
        <v>81480</v>
      </c>
      <c r="M5679" s="6" t="n">
        <v>60468.34</v>
      </c>
      <c r="N5679" s="6" t="n">
        <v>21011.66</v>
      </c>
      <c r="O5679" s="7" t="n">
        <v>0.2578750613647521</v>
      </c>
      <c r="P5679" t="inlineStr">
        <is>
          <t>Mar-2026</t>
        </is>
      </c>
      <c r="Q5679" t="n">
        <v>2026</v>
      </c>
    </row>
    <row r="5680">
      <c r="A5680" t="inlineStr">
        <is>
          <t>SO05679</t>
        </is>
      </c>
      <c r="B5680" s="5" t="n">
        <v>45981</v>
      </c>
      <c r="C5680" t="inlineStr">
        <is>
          <t>South</t>
        </is>
      </c>
      <c r="D5680" t="inlineStr">
        <is>
          <t>Tamil Nadu</t>
        </is>
      </c>
      <c r="E5680" t="inlineStr">
        <is>
          <t>Kavya</t>
        </is>
      </c>
      <c r="F5680" t="inlineStr">
        <is>
          <t>Metro Traders</t>
        </is>
      </c>
      <c r="G5680" t="inlineStr">
        <is>
          <t>Electronics</t>
        </is>
      </c>
      <c r="H5680" t="inlineStr">
        <is>
          <t>Keyboard</t>
        </is>
      </c>
      <c r="I5680" t="n">
        <v>20</v>
      </c>
      <c r="J5680" s="6" t="n">
        <v>1800</v>
      </c>
      <c r="K5680" s="7" t="n">
        <v>0.02</v>
      </c>
      <c r="L5680" s="6" t="n">
        <v>35280</v>
      </c>
      <c r="M5680" s="6" t="n">
        <v>26453.77</v>
      </c>
      <c r="N5680" s="6" t="n">
        <v>8826.23</v>
      </c>
      <c r="O5680" s="7" t="n">
        <v>0.2501765873015873</v>
      </c>
      <c r="P5680" t="inlineStr">
        <is>
          <t>Nov-2025</t>
        </is>
      </c>
      <c r="Q5680" t="n">
        <v>2025</v>
      </c>
    </row>
    <row r="5681">
      <c r="A5681" t="inlineStr">
        <is>
          <t>SO05680</t>
        </is>
      </c>
      <c r="B5681" s="5" t="n">
        <v>46188</v>
      </c>
      <c r="C5681" t="inlineStr">
        <is>
          <t>North</t>
        </is>
      </c>
      <c r="D5681" t="inlineStr">
        <is>
          <t>Punjab</t>
        </is>
      </c>
      <c r="E5681" t="inlineStr">
        <is>
          <t>Amit</t>
        </is>
      </c>
      <c r="F5681" t="inlineStr">
        <is>
          <t>City Bazaar</t>
        </is>
      </c>
      <c r="G5681" t="inlineStr">
        <is>
          <t>Accessories</t>
        </is>
      </c>
      <c r="H5681" t="inlineStr">
        <is>
          <t>Webcam</t>
        </is>
      </c>
      <c r="I5681" t="n">
        <v>2</v>
      </c>
      <c r="J5681" s="6" t="n">
        <v>3500</v>
      </c>
      <c r="K5681" s="7" t="n">
        <v>0.1</v>
      </c>
      <c r="L5681" s="6" t="n">
        <v>6300</v>
      </c>
      <c r="M5681" s="6" t="n">
        <v>4638.62</v>
      </c>
      <c r="N5681" s="6" t="n">
        <v>1661.38</v>
      </c>
      <c r="O5681" s="7" t="n">
        <v>0.2637111111111111</v>
      </c>
      <c r="P5681" t="inlineStr">
        <is>
          <t>Jun-2026</t>
        </is>
      </c>
      <c r="Q5681" t="n">
        <v>2026</v>
      </c>
    </row>
    <row r="5682">
      <c r="A5682" t="inlineStr">
        <is>
          <t>SO05681</t>
        </is>
      </c>
      <c r="B5682" s="5" t="n">
        <v>46162</v>
      </c>
      <c r="C5682" t="inlineStr">
        <is>
          <t>North</t>
        </is>
      </c>
      <c r="D5682" t="inlineStr">
        <is>
          <t>Delhi</t>
        </is>
      </c>
      <c r="E5682" t="inlineStr">
        <is>
          <t>Priya</t>
        </is>
      </c>
      <c r="F5682" t="inlineStr">
        <is>
          <t>ABC Retail</t>
        </is>
      </c>
      <c r="G5682" t="inlineStr">
        <is>
          <t>Electronics</t>
        </is>
      </c>
      <c r="H5682" t="inlineStr">
        <is>
          <t>Keyboard</t>
        </is>
      </c>
      <c r="I5682" t="n">
        <v>21</v>
      </c>
      <c r="J5682" s="6" t="n">
        <v>1800</v>
      </c>
      <c r="K5682" s="7" t="n">
        <v>0.02</v>
      </c>
      <c r="L5682" s="6" t="n">
        <v>37044</v>
      </c>
      <c r="M5682" s="6" t="n">
        <v>28342.74</v>
      </c>
      <c r="N5682" s="6" t="n">
        <v>8701.26</v>
      </c>
      <c r="O5682" s="7" t="n">
        <v>0.2348898607061873</v>
      </c>
      <c r="P5682" t="inlineStr">
        <is>
          <t>May-2026</t>
        </is>
      </c>
      <c r="Q5682" t="n">
        <v>2026</v>
      </c>
    </row>
    <row r="5683">
      <c r="A5683" t="inlineStr">
        <is>
          <t>SO05682</t>
        </is>
      </c>
      <c r="B5683" s="5" t="n">
        <v>45663</v>
      </c>
      <c r="C5683" t="inlineStr">
        <is>
          <t>South</t>
        </is>
      </c>
      <c r="D5683" t="inlineStr">
        <is>
          <t>Karnataka</t>
        </is>
      </c>
      <c r="E5683" t="inlineStr">
        <is>
          <t>Vikram</t>
        </is>
      </c>
      <c r="F5683" t="inlineStr">
        <is>
          <t>XYZ Store</t>
        </is>
      </c>
      <c r="G5683" t="inlineStr">
        <is>
          <t>Networking</t>
        </is>
      </c>
      <c r="H5683" t="inlineStr">
        <is>
          <t>WiFi Router</t>
        </is>
      </c>
      <c r="I5683" t="n">
        <v>25</v>
      </c>
      <c r="J5683" s="6" t="n">
        <v>4200</v>
      </c>
      <c r="K5683" s="7" t="n">
        <v>0.05</v>
      </c>
      <c r="L5683" s="6" t="n">
        <v>99750</v>
      </c>
      <c r="M5683" s="6" t="n">
        <v>74361.78</v>
      </c>
      <c r="N5683" s="6" t="n">
        <v>25388.22</v>
      </c>
      <c r="O5683" s="7" t="n">
        <v>0.2545184962406015</v>
      </c>
      <c r="P5683" t="inlineStr">
        <is>
          <t>Jan-2025</t>
        </is>
      </c>
      <c r="Q5683" t="n">
        <v>2025</v>
      </c>
    </row>
    <row r="5684">
      <c r="A5684" t="inlineStr">
        <is>
          <t>SO05683</t>
        </is>
      </c>
      <c r="B5684" s="5" t="n">
        <v>45683</v>
      </c>
      <c r="C5684" t="inlineStr">
        <is>
          <t>West</t>
        </is>
      </c>
      <c r="D5684" t="inlineStr">
        <is>
          <t>Rajasthan</t>
        </is>
      </c>
      <c r="E5684" t="inlineStr">
        <is>
          <t>Kavya</t>
        </is>
      </c>
      <c r="F5684" t="inlineStr">
        <is>
          <t>Prime Retail</t>
        </is>
      </c>
      <c r="G5684" t="inlineStr">
        <is>
          <t>Electronics</t>
        </is>
      </c>
      <c r="H5684" t="inlineStr">
        <is>
          <t>Monitor</t>
        </is>
      </c>
      <c r="I5684" t="n">
        <v>13</v>
      </c>
      <c r="J5684" s="6" t="n">
        <v>18000</v>
      </c>
      <c r="K5684" s="7" t="n">
        <v>0.05</v>
      </c>
      <c r="L5684" s="6" t="n">
        <v>222300</v>
      </c>
      <c r="M5684" s="6" t="n">
        <v>173220.25</v>
      </c>
      <c r="N5684" s="6" t="n">
        <v>49079.75</v>
      </c>
      <c r="O5684" s="7" t="n">
        <v>0.2207816014394962</v>
      </c>
      <c r="P5684" t="inlineStr">
        <is>
          <t>Jan-2025</t>
        </is>
      </c>
      <c r="Q5684" t="n">
        <v>2025</v>
      </c>
    </row>
    <row r="5685">
      <c r="A5685" t="inlineStr">
        <is>
          <t>SO05684</t>
        </is>
      </c>
      <c r="B5685" s="5" t="n">
        <v>45676</v>
      </c>
      <c r="C5685" t="inlineStr">
        <is>
          <t>West</t>
        </is>
      </c>
      <c r="D5685" t="inlineStr">
        <is>
          <t>Goa</t>
        </is>
      </c>
      <c r="E5685" t="inlineStr">
        <is>
          <t>Vikram</t>
        </is>
      </c>
      <c r="F5685" t="inlineStr">
        <is>
          <t>Metro Traders</t>
        </is>
      </c>
      <c r="G5685" t="inlineStr">
        <is>
          <t>Furniture</t>
        </is>
      </c>
      <c r="H5685" t="inlineStr">
        <is>
          <t>Office Chair</t>
        </is>
      </c>
      <c r="I5685" t="n">
        <v>20</v>
      </c>
      <c r="J5685" s="6" t="n">
        <v>6500</v>
      </c>
      <c r="K5685" s="7" t="n">
        <v>0</v>
      </c>
      <c r="L5685" s="6" t="n">
        <v>130000</v>
      </c>
      <c r="M5685" s="6" t="n">
        <v>89574.53</v>
      </c>
      <c r="N5685" s="6" t="n">
        <v>40425.47</v>
      </c>
      <c r="O5685" s="7" t="n">
        <v>0.3109651538461539</v>
      </c>
      <c r="P5685" t="inlineStr">
        <is>
          <t>Jan-2025</t>
        </is>
      </c>
      <c r="Q5685" t="n">
        <v>2025</v>
      </c>
    </row>
    <row r="5686">
      <c r="A5686" t="inlineStr">
        <is>
          <t>SO05685</t>
        </is>
      </c>
      <c r="B5686" s="5" t="n">
        <v>46262</v>
      </c>
      <c r="C5686" t="inlineStr">
        <is>
          <t>East</t>
        </is>
      </c>
      <c r="D5686" t="inlineStr">
        <is>
          <t>Bihar</t>
        </is>
      </c>
      <c r="E5686" t="inlineStr">
        <is>
          <t>Priya</t>
        </is>
      </c>
      <c r="F5686" t="inlineStr">
        <is>
          <t>Star Distributors</t>
        </is>
      </c>
      <c r="G5686" t="inlineStr">
        <is>
          <t>Office Supplies</t>
        </is>
      </c>
      <c r="H5686" t="inlineStr">
        <is>
          <t>Notebook Pack</t>
        </is>
      </c>
      <c r="I5686" t="n">
        <v>5</v>
      </c>
      <c r="J5686" s="6" t="n">
        <v>450</v>
      </c>
      <c r="K5686" s="7" t="n">
        <v>0.02</v>
      </c>
      <c r="L5686" s="6" t="n">
        <v>2205</v>
      </c>
      <c r="M5686" s="6" t="n">
        <v>1454.14</v>
      </c>
      <c r="N5686" s="6" t="n">
        <v>750.86</v>
      </c>
      <c r="O5686" s="7" t="n">
        <v>0.3405260770975057</v>
      </c>
      <c r="P5686" t="inlineStr">
        <is>
          <t>Aug-2026</t>
        </is>
      </c>
      <c r="Q5686" t="n">
        <v>2026</v>
      </c>
    </row>
    <row r="5687">
      <c r="A5687" t="inlineStr">
        <is>
          <t>SO05686</t>
        </is>
      </c>
      <c r="B5687" s="5" t="n">
        <v>46135</v>
      </c>
      <c r="C5687" t="inlineStr">
        <is>
          <t>West</t>
        </is>
      </c>
      <c r="D5687" t="inlineStr">
        <is>
          <t>Gujarat</t>
        </is>
      </c>
      <c r="E5687" t="inlineStr">
        <is>
          <t>Arjun</t>
        </is>
      </c>
      <c r="F5687" t="inlineStr">
        <is>
          <t>XYZ Store</t>
        </is>
      </c>
      <c r="G5687" t="inlineStr">
        <is>
          <t>Electronics</t>
        </is>
      </c>
      <c r="H5687" t="inlineStr">
        <is>
          <t>Laptop</t>
        </is>
      </c>
      <c r="I5687" t="n">
        <v>11</v>
      </c>
      <c r="J5687" s="6" t="n">
        <v>55000</v>
      </c>
      <c r="K5687" s="7" t="n">
        <v>0.03</v>
      </c>
      <c r="L5687" s="6" t="n">
        <v>586850</v>
      </c>
      <c r="M5687" s="6" t="n">
        <v>489448.23</v>
      </c>
      <c r="N5687" s="6" t="n">
        <v>97401.77</v>
      </c>
      <c r="O5687" s="7" t="n">
        <v>0.1659738774814689</v>
      </c>
      <c r="P5687" t="inlineStr">
        <is>
          <t>Apr-2026</t>
        </is>
      </c>
      <c r="Q5687" t="n">
        <v>2026</v>
      </c>
    </row>
    <row r="5688">
      <c r="A5688" t="inlineStr">
        <is>
          <t>SO05687</t>
        </is>
      </c>
      <c r="B5688" s="5" t="n">
        <v>45696</v>
      </c>
      <c r="C5688" t="inlineStr">
        <is>
          <t>South</t>
        </is>
      </c>
      <c r="D5688" t="inlineStr">
        <is>
          <t>Andhra Pradesh</t>
        </is>
      </c>
      <c r="E5688" t="inlineStr">
        <is>
          <t>Amit</t>
        </is>
      </c>
      <c r="F5688" t="inlineStr">
        <is>
          <t>PQR Ltd</t>
        </is>
      </c>
      <c r="G5688" t="inlineStr">
        <is>
          <t>Accessories</t>
        </is>
      </c>
      <c r="H5688" t="inlineStr">
        <is>
          <t>Webcam</t>
        </is>
      </c>
      <c r="I5688" t="n">
        <v>21</v>
      </c>
      <c r="J5688" s="6" t="n">
        <v>3500</v>
      </c>
      <c r="K5688" s="7" t="n">
        <v>0.03</v>
      </c>
      <c r="L5688" s="6" t="n">
        <v>71295</v>
      </c>
      <c r="M5688" s="6" t="n">
        <v>55436.94</v>
      </c>
      <c r="N5688" s="6" t="n">
        <v>15858.06</v>
      </c>
      <c r="O5688" s="7" t="n">
        <v>0.2224287818220071</v>
      </c>
      <c r="P5688" t="inlineStr">
        <is>
          <t>Feb-2025</t>
        </is>
      </c>
      <c r="Q5688" t="n">
        <v>2025</v>
      </c>
    </row>
    <row r="5689">
      <c r="A5689" t="inlineStr">
        <is>
          <t>SO05688</t>
        </is>
      </c>
      <c r="B5689" s="5" t="n">
        <v>46080</v>
      </c>
      <c r="C5689" t="inlineStr">
        <is>
          <t>East</t>
        </is>
      </c>
      <c r="D5689" t="inlineStr">
        <is>
          <t>Jharkhand</t>
        </is>
      </c>
      <c r="E5689" t="inlineStr">
        <is>
          <t>Rahul</t>
        </is>
      </c>
      <c r="F5689" t="inlineStr">
        <is>
          <t>XYZ Store</t>
        </is>
      </c>
      <c r="G5689" t="inlineStr">
        <is>
          <t>Office Supplies</t>
        </is>
      </c>
      <c r="H5689" t="inlineStr">
        <is>
          <t>Printer Paper</t>
        </is>
      </c>
      <c r="I5689" t="n">
        <v>17</v>
      </c>
      <c r="J5689" s="6" t="n">
        <v>650</v>
      </c>
      <c r="K5689" s="7" t="n">
        <v>0.08</v>
      </c>
      <c r="L5689" s="6" t="n">
        <v>10166</v>
      </c>
      <c r="M5689" s="6" t="n">
        <v>6819.89</v>
      </c>
      <c r="N5689" s="6" t="n">
        <v>3346.11</v>
      </c>
      <c r="O5689" s="7" t="n">
        <v>0.3291471571906355</v>
      </c>
      <c r="P5689" t="inlineStr">
        <is>
          <t>Feb-2026</t>
        </is>
      </c>
      <c r="Q5689" t="n">
        <v>2026</v>
      </c>
    </row>
    <row r="5690">
      <c r="A5690" t="inlineStr">
        <is>
          <t>SO05689</t>
        </is>
      </c>
      <c r="B5690" s="5" t="n">
        <v>46211</v>
      </c>
      <c r="C5690" t="inlineStr">
        <is>
          <t>West</t>
        </is>
      </c>
      <c r="D5690" t="inlineStr">
        <is>
          <t>Rajasthan</t>
        </is>
      </c>
      <c r="E5690" t="inlineStr">
        <is>
          <t>Sneha</t>
        </is>
      </c>
      <c r="F5690" t="inlineStr">
        <is>
          <t>Global Mart</t>
        </is>
      </c>
      <c r="G5690" t="inlineStr">
        <is>
          <t>Office Supplies</t>
        </is>
      </c>
      <c r="H5690" t="inlineStr">
        <is>
          <t>Notebook Pack</t>
        </is>
      </c>
      <c r="I5690" t="n">
        <v>19</v>
      </c>
      <c r="J5690" s="6" t="n">
        <v>450</v>
      </c>
      <c r="K5690" s="7" t="n">
        <v>0.05</v>
      </c>
      <c r="L5690" s="6" t="n">
        <v>8122.5</v>
      </c>
      <c r="M5690" s="6" t="n">
        <v>5474.25</v>
      </c>
      <c r="N5690" s="6" t="n">
        <v>2648.25</v>
      </c>
      <c r="O5690" s="7" t="n">
        <v>0.3260387811634349</v>
      </c>
      <c r="P5690" t="inlineStr">
        <is>
          <t>Jul-2026</t>
        </is>
      </c>
      <c r="Q5690" t="n">
        <v>2026</v>
      </c>
    </row>
    <row r="5691">
      <c r="A5691" t="inlineStr">
        <is>
          <t>SO05690</t>
        </is>
      </c>
      <c r="B5691" s="5" t="n">
        <v>46018</v>
      </c>
      <c r="C5691" t="inlineStr">
        <is>
          <t>South</t>
        </is>
      </c>
      <c r="D5691" t="inlineStr">
        <is>
          <t>Telangana</t>
        </is>
      </c>
      <c r="E5691" t="inlineStr">
        <is>
          <t>Amit</t>
        </is>
      </c>
      <c r="F5691" t="inlineStr">
        <is>
          <t>PQR Ltd</t>
        </is>
      </c>
      <c r="G5691" t="inlineStr">
        <is>
          <t>Electronics</t>
        </is>
      </c>
      <c r="H5691" t="inlineStr">
        <is>
          <t>Keyboard</t>
        </is>
      </c>
      <c r="I5691" t="n">
        <v>18</v>
      </c>
      <c r="J5691" s="6" t="n">
        <v>1800</v>
      </c>
      <c r="K5691" s="7" t="n">
        <v>0.03</v>
      </c>
      <c r="L5691" s="6" t="n">
        <v>31428</v>
      </c>
      <c r="M5691" s="6" t="n">
        <v>23659.72</v>
      </c>
      <c r="N5691" s="6" t="n">
        <v>7768.28</v>
      </c>
      <c r="O5691" s="7" t="n">
        <v>0.2471770395825379</v>
      </c>
      <c r="P5691" t="inlineStr">
        <is>
          <t>Dec-2025</t>
        </is>
      </c>
      <c r="Q5691" t="n">
        <v>2025</v>
      </c>
    </row>
    <row r="5692">
      <c r="A5692" t="inlineStr">
        <is>
          <t>SO05691</t>
        </is>
      </c>
      <c r="B5692" s="5" t="n">
        <v>46078</v>
      </c>
      <c r="C5692" t="inlineStr">
        <is>
          <t>North</t>
        </is>
      </c>
      <c r="D5692" t="inlineStr">
        <is>
          <t>Haryana</t>
        </is>
      </c>
      <c r="E5692" t="inlineStr">
        <is>
          <t>Vikram</t>
        </is>
      </c>
      <c r="F5692" t="inlineStr">
        <is>
          <t>Metro Traders</t>
        </is>
      </c>
      <c r="G5692" t="inlineStr">
        <is>
          <t>Electronics</t>
        </is>
      </c>
      <c r="H5692" t="inlineStr">
        <is>
          <t>Keyboard</t>
        </is>
      </c>
      <c r="I5692" t="n">
        <v>24</v>
      </c>
      <c r="J5692" s="6" t="n">
        <v>1800</v>
      </c>
      <c r="K5692" s="7" t="n">
        <v>0.1</v>
      </c>
      <c r="L5692" s="6" t="n">
        <v>38880</v>
      </c>
      <c r="M5692" s="6" t="n">
        <v>29835</v>
      </c>
      <c r="N5692" s="6" t="n">
        <v>9045</v>
      </c>
      <c r="O5692" s="7" t="n">
        <v>0.2326388888888889</v>
      </c>
      <c r="P5692" t="inlineStr">
        <is>
          <t>Feb-2026</t>
        </is>
      </c>
      <c r="Q5692" t="n">
        <v>2026</v>
      </c>
    </row>
    <row r="5693">
      <c r="A5693" t="inlineStr">
        <is>
          <t>SO05692</t>
        </is>
      </c>
      <c r="B5693" s="5" t="n">
        <v>46109</v>
      </c>
      <c r="C5693" t="inlineStr">
        <is>
          <t>South</t>
        </is>
      </c>
      <c r="D5693" t="inlineStr">
        <is>
          <t>Andhra Pradesh</t>
        </is>
      </c>
      <c r="E5693" t="inlineStr">
        <is>
          <t>Amit</t>
        </is>
      </c>
      <c r="F5693" t="inlineStr">
        <is>
          <t>ABC Retail</t>
        </is>
      </c>
      <c r="G5693" t="inlineStr">
        <is>
          <t>Accessories</t>
        </is>
      </c>
      <c r="H5693" t="inlineStr">
        <is>
          <t>Webcam</t>
        </is>
      </c>
      <c r="I5693" t="n">
        <v>11</v>
      </c>
      <c r="J5693" s="6" t="n">
        <v>3500</v>
      </c>
      <c r="K5693" s="7" t="n">
        <v>0.05</v>
      </c>
      <c r="L5693" s="6" t="n">
        <v>36575</v>
      </c>
      <c r="M5693" s="6" t="n">
        <v>27503.4</v>
      </c>
      <c r="N5693" s="6" t="n">
        <v>9071.6</v>
      </c>
      <c r="O5693" s="7" t="n">
        <v>0.2480273410799727</v>
      </c>
      <c r="P5693" t="inlineStr">
        <is>
          <t>Mar-2026</t>
        </is>
      </c>
      <c r="Q5693" t="n">
        <v>2026</v>
      </c>
    </row>
    <row r="5694">
      <c r="A5694" t="inlineStr">
        <is>
          <t>SO05693</t>
        </is>
      </c>
      <c r="B5694" s="5" t="n">
        <v>46137</v>
      </c>
      <c r="C5694" t="inlineStr">
        <is>
          <t>East</t>
        </is>
      </c>
      <c r="D5694" t="inlineStr">
        <is>
          <t>Bihar</t>
        </is>
      </c>
      <c r="E5694" t="inlineStr">
        <is>
          <t>Arjun</t>
        </is>
      </c>
      <c r="F5694" t="inlineStr">
        <is>
          <t>Global Mart</t>
        </is>
      </c>
      <c r="G5694" t="inlineStr">
        <is>
          <t>Electronics</t>
        </is>
      </c>
      <c r="H5694" t="inlineStr">
        <is>
          <t>Monitor</t>
        </is>
      </c>
      <c r="I5694" t="n">
        <v>17</v>
      </c>
      <c r="J5694" s="6" t="n">
        <v>18000</v>
      </c>
      <c r="K5694" s="7" t="n">
        <v>0.1</v>
      </c>
      <c r="L5694" s="6" t="n">
        <v>275400</v>
      </c>
      <c r="M5694" s="6" t="n">
        <v>216434.34</v>
      </c>
      <c r="N5694" s="6" t="n">
        <v>58965.66</v>
      </c>
      <c r="O5694" s="7" t="n">
        <v>0.2141091503267974</v>
      </c>
      <c r="P5694" t="inlineStr">
        <is>
          <t>Apr-2026</t>
        </is>
      </c>
      <c r="Q5694" t="n">
        <v>2026</v>
      </c>
    </row>
    <row r="5695">
      <c r="A5695" t="inlineStr">
        <is>
          <t>SO05694</t>
        </is>
      </c>
      <c r="B5695" s="5" t="n">
        <v>45919</v>
      </c>
      <c r="C5695" t="inlineStr">
        <is>
          <t>South</t>
        </is>
      </c>
      <c r="D5695" t="inlineStr">
        <is>
          <t>Telangana</t>
        </is>
      </c>
      <c r="E5695" t="inlineStr">
        <is>
          <t>Amit</t>
        </is>
      </c>
      <c r="F5695" t="inlineStr">
        <is>
          <t>PQR Ltd</t>
        </is>
      </c>
      <c r="G5695" t="inlineStr">
        <is>
          <t>Furniture</t>
        </is>
      </c>
      <c r="H5695" t="inlineStr">
        <is>
          <t>Office Chair</t>
        </is>
      </c>
      <c r="I5695" t="n">
        <v>19</v>
      </c>
      <c r="J5695" s="6" t="n">
        <v>6500</v>
      </c>
      <c r="K5695" s="7" t="n">
        <v>0.02</v>
      </c>
      <c r="L5695" s="6" t="n">
        <v>121030</v>
      </c>
      <c r="M5695" s="6" t="n">
        <v>85582.00999999999</v>
      </c>
      <c r="N5695" s="6" t="n">
        <v>35447.99</v>
      </c>
      <c r="O5695" s="7" t="n">
        <v>0.2928859786829712</v>
      </c>
      <c r="P5695" t="inlineStr">
        <is>
          <t>Sep-2025</t>
        </is>
      </c>
      <c r="Q5695" t="n">
        <v>2025</v>
      </c>
    </row>
    <row r="5696">
      <c r="A5696" t="inlineStr">
        <is>
          <t>SO05695</t>
        </is>
      </c>
      <c r="B5696" s="5" t="n">
        <v>46208</v>
      </c>
      <c r="C5696" t="inlineStr">
        <is>
          <t>East</t>
        </is>
      </c>
      <c r="D5696" t="inlineStr">
        <is>
          <t>West Bengal</t>
        </is>
      </c>
      <c r="E5696" t="inlineStr">
        <is>
          <t>Sneha</t>
        </is>
      </c>
      <c r="F5696" t="inlineStr">
        <is>
          <t>Metro Traders</t>
        </is>
      </c>
      <c r="G5696" t="inlineStr">
        <is>
          <t>Furniture</t>
        </is>
      </c>
      <c r="H5696" t="inlineStr">
        <is>
          <t>Storage Cabinet</t>
        </is>
      </c>
      <c r="I5696" t="n">
        <v>24</v>
      </c>
      <c r="J5696" s="6" t="n">
        <v>9000</v>
      </c>
      <c r="K5696" s="7" t="n">
        <v>0.1</v>
      </c>
      <c r="L5696" s="6" t="n">
        <v>194400</v>
      </c>
      <c r="M5696" s="6" t="n">
        <v>137814.26</v>
      </c>
      <c r="N5696" s="6" t="n">
        <v>56585.74</v>
      </c>
      <c r="O5696" s="7" t="n">
        <v>0.2910789094650206</v>
      </c>
      <c r="P5696" t="inlineStr">
        <is>
          <t>Jul-2026</t>
        </is>
      </c>
      <c r="Q5696" t="n">
        <v>2026</v>
      </c>
    </row>
    <row r="5697">
      <c r="A5697" t="inlineStr">
        <is>
          <t>SO05696</t>
        </is>
      </c>
      <c r="B5697" s="5" t="n">
        <v>45729</v>
      </c>
      <c r="C5697" t="inlineStr">
        <is>
          <t>South</t>
        </is>
      </c>
      <c r="D5697" t="inlineStr">
        <is>
          <t>Telangana</t>
        </is>
      </c>
      <c r="E5697" t="inlineStr">
        <is>
          <t>Arjun</t>
        </is>
      </c>
      <c r="F5697" t="inlineStr">
        <is>
          <t>City Bazaar</t>
        </is>
      </c>
      <c r="G5697" t="inlineStr">
        <is>
          <t>Furniture</t>
        </is>
      </c>
      <c r="H5697" t="inlineStr">
        <is>
          <t>Storage Cabinet</t>
        </is>
      </c>
      <c r="I5697" t="n">
        <v>24</v>
      </c>
      <c r="J5697" s="6" t="n">
        <v>9000</v>
      </c>
      <c r="K5697" s="7" t="n">
        <v>0</v>
      </c>
      <c r="L5697" s="6" t="n">
        <v>216000</v>
      </c>
      <c r="M5697" s="6" t="n">
        <v>161142.55</v>
      </c>
      <c r="N5697" s="6" t="n">
        <v>54857.45</v>
      </c>
      <c r="O5697" s="7" t="n">
        <v>0.2539696759259259</v>
      </c>
      <c r="P5697" t="inlineStr">
        <is>
          <t>Mar-2025</t>
        </is>
      </c>
      <c r="Q5697" t="n">
        <v>2025</v>
      </c>
    </row>
    <row r="5698">
      <c r="A5698" t="inlineStr">
        <is>
          <t>SO05697</t>
        </is>
      </c>
      <c r="B5698" s="5" t="n">
        <v>46076</v>
      </c>
      <c r="C5698" t="inlineStr">
        <is>
          <t>North</t>
        </is>
      </c>
      <c r="D5698" t="inlineStr">
        <is>
          <t>Delhi</t>
        </is>
      </c>
      <c r="E5698" t="inlineStr">
        <is>
          <t>Amit</t>
        </is>
      </c>
      <c r="F5698" t="inlineStr">
        <is>
          <t>Star Distributors</t>
        </is>
      </c>
      <c r="G5698" t="inlineStr">
        <is>
          <t>Networking</t>
        </is>
      </c>
      <c r="H5698" t="inlineStr">
        <is>
          <t>Network Switch</t>
        </is>
      </c>
      <c r="I5698" t="n">
        <v>14</v>
      </c>
      <c r="J5698" s="6" t="n">
        <v>8500</v>
      </c>
      <c r="K5698" s="7" t="n">
        <v>0.03</v>
      </c>
      <c r="L5698" s="6" t="n">
        <v>115430</v>
      </c>
      <c r="M5698" s="6" t="n">
        <v>91222.45</v>
      </c>
      <c r="N5698" s="6" t="n">
        <v>24207.55</v>
      </c>
      <c r="O5698" s="7" t="n">
        <v>0.2097162782638829</v>
      </c>
      <c r="P5698" t="inlineStr">
        <is>
          <t>Feb-2026</t>
        </is>
      </c>
      <c r="Q5698" t="n">
        <v>2026</v>
      </c>
    </row>
    <row r="5699">
      <c r="A5699" t="inlineStr">
        <is>
          <t>SO05698</t>
        </is>
      </c>
      <c r="B5699" s="5" t="n">
        <v>46114</v>
      </c>
      <c r="C5699" t="inlineStr">
        <is>
          <t>South</t>
        </is>
      </c>
      <c r="D5699" t="inlineStr">
        <is>
          <t>Tamil Nadu</t>
        </is>
      </c>
      <c r="E5699" t="inlineStr">
        <is>
          <t>Rahul</t>
        </is>
      </c>
      <c r="F5699" t="inlineStr">
        <is>
          <t>Prime Retail</t>
        </is>
      </c>
      <c r="G5699" t="inlineStr">
        <is>
          <t>Networking</t>
        </is>
      </c>
      <c r="H5699" t="inlineStr">
        <is>
          <t>WiFi Router</t>
        </is>
      </c>
      <c r="I5699" t="n">
        <v>14</v>
      </c>
      <c r="J5699" s="6" t="n">
        <v>4200</v>
      </c>
      <c r="K5699" s="7" t="n">
        <v>0.03</v>
      </c>
      <c r="L5699" s="6" t="n">
        <v>57036</v>
      </c>
      <c r="M5699" s="6" t="n">
        <v>44067.05</v>
      </c>
      <c r="N5699" s="6" t="n">
        <v>12968.95</v>
      </c>
      <c r="O5699" s="7" t="n">
        <v>0.2273818290202679</v>
      </c>
      <c r="P5699" t="inlineStr">
        <is>
          <t>Apr-2026</t>
        </is>
      </c>
      <c r="Q5699" t="n">
        <v>2026</v>
      </c>
    </row>
    <row r="5700">
      <c r="A5700" t="inlineStr">
        <is>
          <t>SO05699</t>
        </is>
      </c>
      <c r="B5700" s="5" t="n">
        <v>46248</v>
      </c>
      <c r="C5700" t="inlineStr">
        <is>
          <t>South</t>
        </is>
      </c>
      <c r="D5700" t="inlineStr">
        <is>
          <t>Tamil Nadu</t>
        </is>
      </c>
      <c r="E5700" t="inlineStr">
        <is>
          <t>Vikram</t>
        </is>
      </c>
      <c r="F5700" t="inlineStr">
        <is>
          <t>ABC Retail</t>
        </is>
      </c>
      <c r="G5700" t="inlineStr">
        <is>
          <t>Office Supplies</t>
        </is>
      </c>
      <c r="H5700" t="inlineStr">
        <is>
          <t>Notebook Pack</t>
        </is>
      </c>
      <c r="I5700" t="n">
        <v>22</v>
      </c>
      <c r="J5700" s="6" t="n">
        <v>450</v>
      </c>
      <c r="K5700" s="7" t="n">
        <v>0.03</v>
      </c>
      <c r="L5700" s="6" t="n">
        <v>9603</v>
      </c>
      <c r="M5700" s="6" t="n">
        <v>6348.49</v>
      </c>
      <c r="N5700" s="6" t="n">
        <v>3254.51</v>
      </c>
      <c r="O5700" s="7" t="n">
        <v>0.3389055503488493</v>
      </c>
      <c r="P5700" t="inlineStr">
        <is>
          <t>Aug-2026</t>
        </is>
      </c>
      <c r="Q5700" t="n">
        <v>2026</v>
      </c>
    </row>
    <row r="5701">
      <c r="A5701" t="inlineStr">
        <is>
          <t>SO05700</t>
        </is>
      </c>
      <c r="B5701" s="5" t="n">
        <v>46002</v>
      </c>
      <c r="C5701" t="inlineStr">
        <is>
          <t>North</t>
        </is>
      </c>
      <c r="D5701" t="inlineStr">
        <is>
          <t>Punjab</t>
        </is>
      </c>
      <c r="E5701" t="inlineStr">
        <is>
          <t>Arjun</t>
        </is>
      </c>
      <c r="F5701" t="inlineStr">
        <is>
          <t>Global Mart</t>
        </is>
      </c>
      <c r="G5701" t="inlineStr">
        <is>
          <t>Accessories</t>
        </is>
      </c>
      <c r="H5701" t="inlineStr">
        <is>
          <t>Webcam</t>
        </is>
      </c>
      <c r="I5701" t="n">
        <v>7</v>
      </c>
      <c r="J5701" s="6" t="n">
        <v>3500</v>
      </c>
      <c r="K5701" s="7" t="n">
        <v>0.1</v>
      </c>
      <c r="L5701" s="6" t="n">
        <v>22050</v>
      </c>
      <c r="M5701" s="6" t="n">
        <v>16486.52</v>
      </c>
      <c r="N5701" s="6" t="n">
        <v>5563.48</v>
      </c>
      <c r="O5701" s="7" t="n">
        <v>0.2523120181405896</v>
      </c>
      <c r="P5701" t="inlineStr">
        <is>
          <t>Dec-2025</t>
        </is>
      </c>
      <c r="Q5701" t="n">
        <v>2025</v>
      </c>
    </row>
    <row r="5702">
      <c r="A5702" t="inlineStr">
        <is>
          <t>SO05701</t>
        </is>
      </c>
      <c r="B5702" s="5" t="n">
        <v>46057</v>
      </c>
      <c r="C5702" t="inlineStr">
        <is>
          <t>North</t>
        </is>
      </c>
      <c r="D5702" t="inlineStr">
        <is>
          <t>Delhi</t>
        </is>
      </c>
      <c r="E5702" t="inlineStr">
        <is>
          <t>Vikram</t>
        </is>
      </c>
      <c r="F5702" t="inlineStr">
        <is>
          <t>Metro Traders</t>
        </is>
      </c>
      <c r="G5702" t="inlineStr">
        <is>
          <t>Accessories</t>
        </is>
      </c>
      <c r="H5702" t="inlineStr">
        <is>
          <t>Mouse</t>
        </is>
      </c>
      <c r="I5702" t="n">
        <v>17</v>
      </c>
      <c r="J5702" s="6" t="n">
        <v>950</v>
      </c>
      <c r="K5702" s="7" t="n">
        <v>0.05</v>
      </c>
      <c r="L5702" s="6" t="n">
        <v>15342.5</v>
      </c>
      <c r="M5702" s="6" t="n">
        <v>11734.28</v>
      </c>
      <c r="N5702" s="6" t="n">
        <v>3608.22</v>
      </c>
      <c r="O5702" s="7" t="n">
        <v>0.2351781000488838</v>
      </c>
      <c r="P5702" t="inlineStr">
        <is>
          <t>Feb-2026</t>
        </is>
      </c>
      <c r="Q5702" t="n">
        <v>2026</v>
      </c>
    </row>
    <row r="5703">
      <c r="A5703" t="inlineStr">
        <is>
          <t>SO05702</t>
        </is>
      </c>
      <c r="B5703" s="5" t="n">
        <v>45798</v>
      </c>
      <c r="C5703" t="inlineStr">
        <is>
          <t>West</t>
        </is>
      </c>
      <c r="D5703" t="inlineStr">
        <is>
          <t>Rajasthan</t>
        </is>
      </c>
      <c r="E5703" t="inlineStr">
        <is>
          <t>Sneha</t>
        </is>
      </c>
      <c r="F5703" t="inlineStr">
        <is>
          <t>PQR Ltd</t>
        </is>
      </c>
      <c r="G5703" t="inlineStr">
        <is>
          <t>Office Supplies</t>
        </is>
      </c>
      <c r="H5703" t="inlineStr">
        <is>
          <t>Notebook Pack</t>
        </is>
      </c>
      <c r="I5703" t="n">
        <v>18</v>
      </c>
      <c r="J5703" s="6" t="n">
        <v>450</v>
      </c>
      <c r="K5703" s="7" t="n">
        <v>0.1</v>
      </c>
      <c r="L5703" s="6" t="n">
        <v>7290</v>
      </c>
      <c r="M5703" s="6" t="n">
        <v>4881.47</v>
      </c>
      <c r="N5703" s="6" t="n">
        <v>2408.53</v>
      </c>
      <c r="O5703" s="7" t="n">
        <v>0.3303882030178327</v>
      </c>
      <c r="P5703" t="inlineStr">
        <is>
          <t>May-2025</t>
        </is>
      </c>
      <c r="Q5703" t="n">
        <v>2025</v>
      </c>
    </row>
    <row r="5704">
      <c r="A5704" t="inlineStr">
        <is>
          <t>SO05703</t>
        </is>
      </c>
      <c r="B5704" s="5" t="n">
        <v>45736</v>
      </c>
      <c r="C5704" t="inlineStr">
        <is>
          <t>East</t>
        </is>
      </c>
      <c r="D5704" t="inlineStr">
        <is>
          <t>West Bengal</t>
        </is>
      </c>
      <c r="E5704" t="inlineStr">
        <is>
          <t>Amit</t>
        </is>
      </c>
      <c r="F5704" t="inlineStr">
        <is>
          <t>City Bazaar</t>
        </is>
      </c>
      <c r="G5704" t="inlineStr">
        <is>
          <t>Electronics</t>
        </is>
      </c>
      <c r="H5704" t="inlineStr">
        <is>
          <t>Laptop</t>
        </is>
      </c>
      <c r="I5704" t="n">
        <v>15</v>
      </c>
      <c r="J5704" s="6" t="n">
        <v>55000</v>
      </c>
      <c r="K5704" s="7" t="n">
        <v>0.08</v>
      </c>
      <c r="L5704" s="6" t="n">
        <v>759000</v>
      </c>
      <c r="M5704" s="6" t="n">
        <v>633685.6</v>
      </c>
      <c r="N5704" s="6" t="n">
        <v>125314.4</v>
      </c>
      <c r="O5704" s="7" t="n">
        <v>0.1651046113306983</v>
      </c>
      <c r="P5704" t="inlineStr">
        <is>
          <t>Mar-2025</t>
        </is>
      </c>
      <c r="Q5704" t="n">
        <v>2025</v>
      </c>
    </row>
    <row r="5705">
      <c r="A5705" t="inlineStr">
        <is>
          <t>SO05704</t>
        </is>
      </c>
      <c r="B5705" s="5" t="n">
        <v>45764</v>
      </c>
      <c r="C5705" t="inlineStr">
        <is>
          <t>North</t>
        </is>
      </c>
      <c r="D5705" t="inlineStr">
        <is>
          <t>Haryana</t>
        </is>
      </c>
      <c r="E5705" t="inlineStr">
        <is>
          <t>Kavya</t>
        </is>
      </c>
      <c r="F5705" t="inlineStr">
        <is>
          <t>Star Distributors</t>
        </is>
      </c>
      <c r="G5705" t="inlineStr">
        <is>
          <t>Electronics</t>
        </is>
      </c>
      <c r="H5705" t="inlineStr">
        <is>
          <t>Laptop</t>
        </is>
      </c>
      <c r="I5705" t="n">
        <v>3</v>
      </c>
      <c r="J5705" s="6" t="n">
        <v>55000</v>
      </c>
      <c r="K5705" s="7" t="n">
        <v>0.03</v>
      </c>
      <c r="L5705" s="6" t="n">
        <v>160050</v>
      </c>
      <c r="M5705" s="6" t="n">
        <v>127736.82</v>
      </c>
      <c r="N5705" s="6" t="n">
        <v>32313.18</v>
      </c>
      <c r="O5705" s="7" t="n">
        <v>0.2018942830365511</v>
      </c>
      <c r="P5705" t="inlineStr">
        <is>
          <t>Apr-2025</t>
        </is>
      </c>
      <c r="Q5705" t="n">
        <v>2025</v>
      </c>
    </row>
    <row r="5706">
      <c r="A5706" t="inlineStr">
        <is>
          <t>SO05705</t>
        </is>
      </c>
      <c r="B5706" s="5" t="n">
        <v>45889</v>
      </c>
      <c r="C5706" t="inlineStr">
        <is>
          <t>South</t>
        </is>
      </c>
      <c r="D5706" t="inlineStr">
        <is>
          <t>Tamil Nadu</t>
        </is>
      </c>
      <c r="E5706" t="inlineStr">
        <is>
          <t>Neha</t>
        </is>
      </c>
      <c r="F5706" t="inlineStr">
        <is>
          <t>XYZ Store</t>
        </is>
      </c>
      <c r="G5706" t="inlineStr">
        <is>
          <t>Electronics</t>
        </is>
      </c>
      <c r="H5706" t="inlineStr">
        <is>
          <t>Printer</t>
        </is>
      </c>
      <c r="I5706" t="n">
        <v>20</v>
      </c>
      <c r="J5706" s="6" t="n">
        <v>12500</v>
      </c>
      <c r="K5706" s="7" t="n">
        <v>0.08</v>
      </c>
      <c r="L5706" s="6" t="n">
        <v>230000</v>
      </c>
      <c r="M5706" s="6" t="n">
        <v>175363.13</v>
      </c>
      <c r="N5706" s="6" t="n">
        <v>54636.87</v>
      </c>
      <c r="O5706" s="7" t="n">
        <v>0.2375516086956522</v>
      </c>
      <c r="P5706" t="inlineStr">
        <is>
          <t>Aug-2025</t>
        </is>
      </c>
      <c r="Q5706" t="n">
        <v>2025</v>
      </c>
    </row>
    <row r="5707">
      <c r="A5707" t="inlineStr">
        <is>
          <t>SO05706</t>
        </is>
      </c>
      <c r="B5707" s="5" t="n">
        <v>45915</v>
      </c>
      <c r="C5707" t="inlineStr">
        <is>
          <t>East</t>
        </is>
      </c>
      <c r="D5707" t="inlineStr">
        <is>
          <t>Jharkhand</t>
        </is>
      </c>
      <c r="E5707" t="inlineStr">
        <is>
          <t>Priya</t>
        </is>
      </c>
      <c r="F5707" t="inlineStr">
        <is>
          <t>Global Mart</t>
        </is>
      </c>
      <c r="G5707" t="inlineStr">
        <is>
          <t>Electronics</t>
        </is>
      </c>
      <c r="H5707" t="inlineStr">
        <is>
          <t>Keyboard</t>
        </is>
      </c>
      <c r="I5707" t="n">
        <v>25</v>
      </c>
      <c r="J5707" s="6" t="n">
        <v>1800</v>
      </c>
      <c r="K5707" s="7" t="n">
        <v>0.05</v>
      </c>
      <c r="L5707" s="6" t="n">
        <v>42750</v>
      </c>
      <c r="M5707" s="6" t="n">
        <v>32190.9</v>
      </c>
      <c r="N5707" s="6" t="n">
        <v>10559.1</v>
      </c>
      <c r="O5707" s="7" t="n">
        <v>0.2469964912280702</v>
      </c>
      <c r="P5707" t="inlineStr">
        <is>
          <t>Sep-2025</t>
        </is>
      </c>
      <c r="Q5707" t="n">
        <v>2025</v>
      </c>
    </row>
    <row r="5708">
      <c r="A5708" t="inlineStr">
        <is>
          <t>SO05707</t>
        </is>
      </c>
      <c r="B5708" s="5" t="n">
        <v>45768</v>
      </c>
      <c r="C5708" t="inlineStr">
        <is>
          <t>East</t>
        </is>
      </c>
      <c r="D5708" t="inlineStr">
        <is>
          <t>Bihar</t>
        </is>
      </c>
      <c r="E5708" t="inlineStr">
        <is>
          <t>Vikram</t>
        </is>
      </c>
      <c r="F5708" t="inlineStr">
        <is>
          <t>PQR Ltd</t>
        </is>
      </c>
      <c r="G5708" t="inlineStr">
        <is>
          <t>Networking</t>
        </is>
      </c>
      <c r="H5708" t="inlineStr">
        <is>
          <t>Network Switch</t>
        </is>
      </c>
      <c r="I5708" t="n">
        <v>12</v>
      </c>
      <c r="J5708" s="6" t="n">
        <v>8500</v>
      </c>
      <c r="K5708" s="7" t="n">
        <v>0</v>
      </c>
      <c r="L5708" s="6" t="n">
        <v>102000</v>
      </c>
      <c r="M5708" s="6" t="n">
        <v>80365.07000000001</v>
      </c>
      <c r="N5708" s="6" t="n">
        <v>21634.93</v>
      </c>
      <c r="O5708" s="7" t="n">
        <v>0.2121071568627451</v>
      </c>
      <c r="P5708" t="inlineStr">
        <is>
          <t>Apr-2025</t>
        </is>
      </c>
      <c r="Q5708" t="n">
        <v>2025</v>
      </c>
    </row>
    <row r="5709">
      <c r="A5709" t="inlineStr">
        <is>
          <t>SO05708</t>
        </is>
      </c>
      <c r="B5709" s="5" t="n">
        <v>45973</v>
      </c>
      <c r="C5709" t="inlineStr">
        <is>
          <t>South</t>
        </is>
      </c>
      <c r="D5709" t="inlineStr">
        <is>
          <t>Karnataka</t>
        </is>
      </c>
      <c r="E5709" t="inlineStr">
        <is>
          <t>Amit</t>
        </is>
      </c>
      <c r="F5709" t="inlineStr">
        <is>
          <t>Global Mart</t>
        </is>
      </c>
      <c r="G5709" t="inlineStr">
        <is>
          <t>Accessories</t>
        </is>
      </c>
      <c r="H5709" t="inlineStr">
        <is>
          <t>Mouse</t>
        </is>
      </c>
      <c r="I5709" t="n">
        <v>12</v>
      </c>
      <c r="J5709" s="6" t="n">
        <v>950</v>
      </c>
      <c r="K5709" s="7" t="n">
        <v>0.1</v>
      </c>
      <c r="L5709" s="6" t="n">
        <v>10260</v>
      </c>
      <c r="M5709" s="6" t="n">
        <v>7366.46</v>
      </c>
      <c r="N5709" s="6" t="n">
        <v>2893.54</v>
      </c>
      <c r="O5709" s="7" t="n">
        <v>0.2820214424951267</v>
      </c>
      <c r="P5709" t="inlineStr">
        <is>
          <t>Nov-2025</t>
        </is>
      </c>
      <c r="Q5709" t="n">
        <v>2025</v>
      </c>
    </row>
    <row r="5710">
      <c r="A5710" t="inlineStr">
        <is>
          <t>SO05709</t>
        </is>
      </c>
      <c r="B5710" s="5" t="n">
        <v>45714</v>
      </c>
      <c r="C5710" t="inlineStr">
        <is>
          <t>West</t>
        </is>
      </c>
      <c r="D5710" t="inlineStr">
        <is>
          <t>Goa</t>
        </is>
      </c>
      <c r="E5710" t="inlineStr">
        <is>
          <t>Kavya</t>
        </is>
      </c>
      <c r="F5710" t="inlineStr">
        <is>
          <t>City Bazaar</t>
        </is>
      </c>
      <c r="G5710" t="inlineStr">
        <is>
          <t>Networking</t>
        </is>
      </c>
      <c r="H5710" t="inlineStr">
        <is>
          <t>WiFi Router</t>
        </is>
      </c>
      <c r="I5710" t="n">
        <v>11</v>
      </c>
      <c r="J5710" s="6" t="n">
        <v>4200</v>
      </c>
      <c r="K5710" s="7" t="n">
        <v>0.03</v>
      </c>
      <c r="L5710" s="6" t="n">
        <v>44814</v>
      </c>
      <c r="M5710" s="6" t="n">
        <v>33387.74</v>
      </c>
      <c r="N5710" s="6" t="n">
        <v>11426.26</v>
      </c>
      <c r="O5710" s="7" t="n">
        <v>0.2549707680635516</v>
      </c>
      <c r="P5710" t="inlineStr">
        <is>
          <t>Feb-2025</t>
        </is>
      </c>
      <c r="Q5710" t="n">
        <v>2025</v>
      </c>
    </row>
    <row r="5711">
      <c r="A5711" t="inlineStr">
        <is>
          <t>SO05710</t>
        </is>
      </c>
      <c r="B5711" s="5" t="n">
        <v>45986</v>
      </c>
      <c r="C5711" t="inlineStr">
        <is>
          <t>South</t>
        </is>
      </c>
      <c r="D5711" t="inlineStr">
        <is>
          <t>Tamil Nadu</t>
        </is>
      </c>
      <c r="E5711" t="inlineStr">
        <is>
          <t>Kavya</t>
        </is>
      </c>
      <c r="F5711" t="inlineStr">
        <is>
          <t>Star Distributors</t>
        </is>
      </c>
      <c r="G5711" t="inlineStr">
        <is>
          <t>Office Supplies</t>
        </is>
      </c>
      <c r="H5711" t="inlineStr">
        <is>
          <t>Printer Paper</t>
        </is>
      </c>
      <c r="I5711" t="n">
        <v>2</v>
      </c>
      <c r="J5711" s="6" t="n">
        <v>650</v>
      </c>
      <c r="K5711" s="7" t="n">
        <v>0.1</v>
      </c>
      <c r="L5711" s="6" t="n">
        <v>1170</v>
      </c>
      <c r="M5711" s="6" t="n">
        <v>779.22</v>
      </c>
      <c r="N5711" s="6" t="n">
        <v>390.78</v>
      </c>
      <c r="O5711" s="7" t="n">
        <v>0.334</v>
      </c>
      <c r="P5711" t="inlineStr">
        <is>
          <t>Nov-2025</t>
        </is>
      </c>
      <c r="Q5711" t="n">
        <v>2025</v>
      </c>
    </row>
    <row r="5712">
      <c r="A5712" t="inlineStr">
        <is>
          <t>SO05711</t>
        </is>
      </c>
      <c r="B5712" s="5" t="n">
        <v>46121</v>
      </c>
      <c r="C5712" t="inlineStr">
        <is>
          <t>South</t>
        </is>
      </c>
      <c r="D5712" t="inlineStr">
        <is>
          <t>Karnataka</t>
        </is>
      </c>
      <c r="E5712" t="inlineStr">
        <is>
          <t>Arjun</t>
        </is>
      </c>
      <c r="F5712" t="inlineStr">
        <is>
          <t>XYZ Store</t>
        </is>
      </c>
      <c r="G5712" t="inlineStr">
        <is>
          <t>Furniture</t>
        </is>
      </c>
      <c r="H5712" t="inlineStr">
        <is>
          <t>Office Chair</t>
        </is>
      </c>
      <c r="I5712" t="n">
        <v>6</v>
      </c>
      <c r="J5712" s="6" t="n">
        <v>6500</v>
      </c>
      <c r="K5712" s="7" t="n">
        <v>0.03</v>
      </c>
      <c r="L5712" s="6" t="n">
        <v>37830</v>
      </c>
      <c r="M5712" s="6" t="n">
        <v>26427.59</v>
      </c>
      <c r="N5712" s="6" t="n">
        <v>11402.41</v>
      </c>
      <c r="O5712" s="7" t="n">
        <v>0.3014118424530796</v>
      </c>
      <c r="P5712" t="inlineStr">
        <is>
          <t>Apr-2026</t>
        </is>
      </c>
      <c r="Q5712" t="n">
        <v>2026</v>
      </c>
    </row>
    <row r="5713">
      <c r="A5713" t="inlineStr">
        <is>
          <t>SO05712</t>
        </is>
      </c>
      <c r="B5713" s="5" t="n">
        <v>45744</v>
      </c>
      <c r="C5713" t="inlineStr">
        <is>
          <t>East</t>
        </is>
      </c>
      <c r="D5713" t="inlineStr">
        <is>
          <t>Odisha</t>
        </is>
      </c>
      <c r="E5713" t="inlineStr">
        <is>
          <t>Arjun</t>
        </is>
      </c>
      <c r="F5713" t="inlineStr">
        <is>
          <t>Global Mart</t>
        </is>
      </c>
      <c r="G5713" t="inlineStr">
        <is>
          <t>Electronics</t>
        </is>
      </c>
      <c r="H5713" t="inlineStr">
        <is>
          <t>Printer</t>
        </is>
      </c>
      <c r="I5713" t="n">
        <v>20</v>
      </c>
      <c r="J5713" s="6" t="n">
        <v>12500</v>
      </c>
      <c r="K5713" s="7" t="n">
        <v>0.03</v>
      </c>
      <c r="L5713" s="6" t="n">
        <v>242500</v>
      </c>
      <c r="M5713" s="6" t="n">
        <v>188382.92</v>
      </c>
      <c r="N5713" s="6" t="n">
        <v>54117.08</v>
      </c>
      <c r="O5713" s="7" t="n">
        <v>0.2231632164948454</v>
      </c>
      <c r="P5713" t="inlineStr">
        <is>
          <t>Mar-2025</t>
        </is>
      </c>
      <c r="Q5713" t="n">
        <v>2025</v>
      </c>
    </row>
    <row r="5714">
      <c r="A5714" t="inlineStr">
        <is>
          <t>SO05713</t>
        </is>
      </c>
      <c r="B5714" s="5" t="n">
        <v>45723</v>
      </c>
      <c r="C5714" t="inlineStr">
        <is>
          <t>East</t>
        </is>
      </c>
      <c r="D5714" t="inlineStr">
        <is>
          <t>West Bengal</t>
        </is>
      </c>
      <c r="E5714" t="inlineStr">
        <is>
          <t>Vikram</t>
        </is>
      </c>
      <c r="F5714" t="inlineStr">
        <is>
          <t>Global Mart</t>
        </is>
      </c>
      <c r="G5714" t="inlineStr">
        <is>
          <t>Furniture</t>
        </is>
      </c>
      <c r="H5714" t="inlineStr">
        <is>
          <t>Storage Cabinet</t>
        </is>
      </c>
      <c r="I5714" t="n">
        <v>10</v>
      </c>
      <c r="J5714" s="6" t="n">
        <v>9000</v>
      </c>
      <c r="K5714" s="7" t="n">
        <v>0.08</v>
      </c>
      <c r="L5714" s="6" t="n">
        <v>82800</v>
      </c>
      <c r="M5714" s="6" t="n">
        <v>59789.97</v>
      </c>
      <c r="N5714" s="6" t="n">
        <v>23010.03</v>
      </c>
      <c r="O5714" s="7" t="n">
        <v>0.2778989130434782</v>
      </c>
      <c r="P5714" t="inlineStr">
        <is>
          <t>Mar-2025</t>
        </is>
      </c>
      <c r="Q5714" t="n">
        <v>2025</v>
      </c>
    </row>
    <row r="5715">
      <c r="A5715" t="inlineStr">
        <is>
          <t>SO05714</t>
        </is>
      </c>
      <c r="B5715" s="5" t="n">
        <v>46112</v>
      </c>
      <c r="C5715" t="inlineStr">
        <is>
          <t>South</t>
        </is>
      </c>
      <c r="D5715" t="inlineStr">
        <is>
          <t>Andhra Pradesh</t>
        </is>
      </c>
      <c r="E5715" t="inlineStr">
        <is>
          <t>Neha</t>
        </is>
      </c>
      <c r="F5715" t="inlineStr">
        <is>
          <t>City Bazaar</t>
        </is>
      </c>
      <c r="G5715" t="inlineStr">
        <is>
          <t>Accessories</t>
        </is>
      </c>
      <c r="H5715" t="inlineStr">
        <is>
          <t>Headset</t>
        </is>
      </c>
      <c r="I5715" t="n">
        <v>7</v>
      </c>
      <c r="J5715" s="6" t="n">
        <v>2200</v>
      </c>
      <c r="K5715" s="7" t="n">
        <v>0</v>
      </c>
      <c r="L5715" s="6" t="n">
        <v>15400</v>
      </c>
      <c r="M5715" s="6" t="n">
        <v>11752.1</v>
      </c>
      <c r="N5715" s="6" t="n">
        <v>3647.9</v>
      </c>
      <c r="O5715" s="7" t="n">
        <v>0.2368766233766234</v>
      </c>
      <c r="P5715" t="inlineStr">
        <is>
          <t>Mar-2026</t>
        </is>
      </c>
      <c r="Q5715" t="n">
        <v>2026</v>
      </c>
    </row>
    <row r="5716">
      <c r="A5716" t="inlineStr">
        <is>
          <t>SO05715</t>
        </is>
      </c>
      <c r="B5716" s="5" t="n">
        <v>45727</v>
      </c>
      <c r="C5716" t="inlineStr">
        <is>
          <t>East</t>
        </is>
      </c>
      <c r="D5716" t="inlineStr">
        <is>
          <t>Bihar</t>
        </is>
      </c>
      <c r="E5716" t="inlineStr">
        <is>
          <t>Amit</t>
        </is>
      </c>
      <c r="F5716" t="inlineStr">
        <is>
          <t>XYZ Store</t>
        </is>
      </c>
      <c r="G5716" t="inlineStr">
        <is>
          <t>Accessories</t>
        </is>
      </c>
      <c r="H5716" t="inlineStr">
        <is>
          <t>Headset</t>
        </is>
      </c>
      <c r="I5716" t="n">
        <v>22</v>
      </c>
      <c r="J5716" s="6" t="n">
        <v>2200</v>
      </c>
      <c r="K5716" s="7" t="n">
        <v>0.03</v>
      </c>
      <c r="L5716" s="6" t="n">
        <v>46948</v>
      </c>
      <c r="M5716" s="6" t="n">
        <v>35835.15</v>
      </c>
      <c r="N5716" s="6" t="n">
        <v>11112.85</v>
      </c>
      <c r="O5716" s="7" t="n">
        <v>0.2367055039618301</v>
      </c>
      <c r="P5716" t="inlineStr">
        <is>
          <t>Mar-2025</t>
        </is>
      </c>
      <c r="Q5716" t="n">
        <v>2025</v>
      </c>
    </row>
    <row r="5717">
      <c r="A5717" t="inlineStr">
        <is>
          <t>SO05716</t>
        </is>
      </c>
      <c r="B5717" s="5" t="n">
        <v>46044</v>
      </c>
      <c r="C5717" t="inlineStr">
        <is>
          <t>East</t>
        </is>
      </c>
      <c r="D5717" t="inlineStr">
        <is>
          <t>Odisha</t>
        </is>
      </c>
      <c r="E5717" t="inlineStr">
        <is>
          <t>Amit</t>
        </is>
      </c>
      <c r="F5717" t="inlineStr">
        <is>
          <t>ABC Retail</t>
        </is>
      </c>
      <c r="G5717" t="inlineStr">
        <is>
          <t>Networking</t>
        </is>
      </c>
      <c r="H5717" t="inlineStr">
        <is>
          <t>WiFi Router</t>
        </is>
      </c>
      <c r="I5717" t="n">
        <v>24</v>
      </c>
      <c r="J5717" s="6" t="n">
        <v>4200</v>
      </c>
      <c r="K5717" s="7" t="n">
        <v>0.08</v>
      </c>
      <c r="L5717" s="6" t="n">
        <v>92736</v>
      </c>
      <c r="M5717" s="6" t="n">
        <v>69807.41</v>
      </c>
      <c r="N5717" s="6" t="n">
        <v>22928.59</v>
      </c>
      <c r="O5717" s="7" t="n">
        <v>0.2472458376466529</v>
      </c>
      <c r="P5717" t="inlineStr">
        <is>
          <t>Jan-2026</t>
        </is>
      </c>
      <c r="Q5717" t="n">
        <v>2026</v>
      </c>
    </row>
    <row r="5718">
      <c r="A5718" t="inlineStr">
        <is>
          <t>SO05717</t>
        </is>
      </c>
      <c r="B5718" s="5" t="n">
        <v>46080</v>
      </c>
      <c r="C5718" t="inlineStr">
        <is>
          <t>South</t>
        </is>
      </c>
      <c r="D5718" t="inlineStr">
        <is>
          <t>Tamil Nadu</t>
        </is>
      </c>
      <c r="E5718" t="inlineStr">
        <is>
          <t>Arjun</t>
        </is>
      </c>
      <c r="F5718" t="inlineStr">
        <is>
          <t>PQR Ltd</t>
        </is>
      </c>
      <c r="G5718" t="inlineStr">
        <is>
          <t>Accessories</t>
        </is>
      </c>
      <c r="H5718" t="inlineStr">
        <is>
          <t>Headset</t>
        </is>
      </c>
      <c r="I5718" t="n">
        <v>17</v>
      </c>
      <c r="J5718" s="6" t="n">
        <v>2200</v>
      </c>
      <c r="K5718" s="7" t="n">
        <v>0.02</v>
      </c>
      <c r="L5718" s="6" t="n">
        <v>36652</v>
      </c>
      <c r="M5718" s="6" t="n">
        <v>27719.67</v>
      </c>
      <c r="N5718" s="6" t="n">
        <v>8932.33</v>
      </c>
      <c r="O5718" s="7" t="n">
        <v>0.2437064825930372</v>
      </c>
      <c r="P5718" t="inlineStr">
        <is>
          <t>Feb-2026</t>
        </is>
      </c>
      <c r="Q5718" t="n">
        <v>2026</v>
      </c>
    </row>
    <row r="5719">
      <c r="A5719" t="inlineStr">
        <is>
          <t>SO05718</t>
        </is>
      </c>
      <c r="B5719" s="5" t="n">
        <v>46228</v>
      </c>
      <c r="C5719" t="inlineStr">
        <is>
          <t>West</t>
        </is>
      </c>
      <c r="D5719" t="inlineStr">
        <is>
          <t>Goa</t>
        </is>
      </c>
      <c r="E5719" t="inlineStr">
        <is>
          <t>Kavya</t>
        </is>
      </c>
      <c r="F5719" t="inlineStr">
        <is>
          <t>Star Distributors</t>
        </is>
      </c>
      <c r="G5719" t="inlineStr">
        <is>
          <t>Furniture</t>
        </is>
      </c>
      <c r="H5719" t="inlineStr">
        <is>
          <t>Work Desk</t>
        </is>
      </c>
      <c r="I5719" t="n">
        <v>9</v>
      </c>
      <c r="J5719" s="6" t="n">
        <v>12000</v>
      </c>
      <c r="K5719" s="7" t="n">
        <v>0</v>
      </c>
      <c r="L5719" s="6" t="n">
        <v>108000</v>
      </c>
      <c r="M5719" s="6" t="n">
        <v>75783.96000000001</v>
      </c>
      <c r="N5719" s="6" t="n">
        <v>32216.04</v>
      </c>
      <c r="O5719" s="7" t="n">
        <v>0.2982966666666667</v>
      </c>
      <c r="P5719" t="inlineStr">
        <is>
          <t>Jul-2026</t>
        </is>
      </c>
      <c r="Q5719" t="n">
        <v>2026</v>
      </c>
    </row>
    <row r="5720">
      <c r="A5720" t="inlineStr">
        <is>
          <t>SO05719</t>
        </is>
      </c>
      <c r="B5720" s="5" t="n">
        <v>45962</v>
      </c>
      <c r="C5720" t="inlineStr">
        <is>
          <t>West</t>
        </is>
      </c>
      <c r="D5720" t="inlineStr">
        <is>
          <t>Maharashtra</t>
        </is>
      </c>
      <c r="E5720" t="inlineStr">
        <is>
          <t>Vikram</t>
        </is>
      </c>
      <c r="F5720" t="inlineStr">
        <is>
          <t>Prime Retail</t>
        </is>
      </c>
      <c r="G5720" t="inlineStr">
        <is>
          <t>Electronics</t>
        </is>
      </c>
      <c r="H5720" t="inlineStr">
        <is>
          <t>Monitor</t>
        </is>
      </c>
      <c r="I5720" t="n">
        <v>7</v>
      </c>
      <c r="J5720" s="6" t="n">
        <v>18000</v>
      </c>
      <c r="K5720" s="7" t="n">
        <v>0.05</v>
      </c>
      <c r="L5720" s="6" t="n">
        <v>119700</v>
      </c>
      <c r="M5720" s="6" t="n">
        <v>94398.69</v>
      </c>
      <c r="N5720" s="6" t="n">
        <v>25301.31</v>
      </c>
      <c r="O5720" s="7" t="n">
        <v>0.2113726817042607</v>
      </c>
      <c r="P5720" t="inlineStr">
        <is>
          <t>Nov-2025</t>
        </is>
      </c>
      <c r="Q5720" t="n">
        <v>2025</v>
      </c>
    </row>
    <row r="5721">
      <c r="A5721" t="inlineStr">
        <is>
          <t>SO05720</t>
        </is>
      </c>
      <c r="B5721" s="5" t="n">
        <v>45664</v>
      </c>
      <c r="C5721" t="inlineStr">
        <is>
          <t>South</t>
        </is>
      </c>
      <c r="D5721" t="inlineStr">
        <is>
          <t>Karnataka</t>
        </is>
      </c>
      <c r="E5721" t="inlineStr">
        <is>
          <t>Arjun</t>
        </is>
      </c>
      <c r="F5721" t="inlineStr">
        <is>
          <t>Prime Retail</t>
        </is>
      </c>
      <c r="G5721" t="inlineStr">
        <is>
          <t>Office Supplies</t>
        </is>
      </c>
      <c r="H5721" t="inlineStr">
        <is>
          <t>Pen Set</t>
        </is>
      </c>
      <c r="I5721" t="n">
        <v>21</v>
      </c>
      <c r="J5721" s="6" t="n">
        <v>280</v>
      </c>
      <c r="K5721" s="7" t="n">
        <v>0.05</v>
      </c>
      <c r="L5721" s="6" t="n">
        <v>5586</v>
      </c>
      <c r="M5721" s="6" t="n">
        <v>3592.95</v>
      </c>
      <c r="N5721" s="6" t="n">
        <v>1993.05</v>
      </c>
      <c r="O5721" s="7" t="n">
        <v>0.3567937701396348</v>
      </c>
      <c r="P5721" t="inlineStr">
        <is>
          <t>Jan-2025</t>
        </is>
      </c>
      <c r="Q5721" t="n">
        <v>2025</v>
      </c>
    </row>
    <row r="5722">
      <c r="A5722" t="inlineStr">
        <is>
          <t>SO05721</t>
        </is>
      </c>
      <c r="B5722" s="5" t="n">
        <v>45843</v>
      </c>
      <c r="C5722" t="inlineStr">
        <is>
          <t>South</t>
        </is>
      </c>
      <c r="D5722" t="inlineStr">
        <is>
          <t>Andhra Pradesh</t>
        </is>
      </c>
      <c r="E5722" t="inlineStr">
        <is>
          <t>Kavya</t>
        </is>
      </c>
      <c r="F5722" t="inlineStr">
        <is>
          <t>Prime Retail</t>
        </is>
      </c>
      <c r="G5722" t="inlineStr">
        <is>
          <t>Furniture</t>
        </is>
      </c>
      <c r="H5722" t="inlineStr">
        <is>
          <t>Storage Cabinet</t>
        </is>
      </c>
      <c r="I5722" t="n">
        <v>6</v>
      </c>
      <c r="J5722" s="6" t="n">
        <v>9000</v>
      </c>
      <c r="K5722" s="7" t="n">
        <v>0.05</v>
      </c>
      <c r="L5722" s="6" t="n">
        <v>51300</v>
      </c>
      <c r="M5722" s="6" t="n">
        <v>37115.13</v>
      </c>
      <c r="N5722" s="6" t="n">
        <v>14184.87</v>
      </c>
      <c r="O5722" s="7" t="n">
        <v>0.2765081871345029</v>
      </c>
      <c r="P5722" t="inlineStr">
        <is>
          <t>Jul-2025</t>
        </is>
      </c>
      <c r="Q5722" t="n">
        <v>2025</v>
      </c>
    </row>
    <row r="5723">
      <c r="A5723" t="inlineStr">
        <is>
          <t>SO05722</t>
        </is>
      </c>
      <c r="B5723" s="5" t="n">
        <v>45915</v>
      </c>
      <c r="C5723" t="inlineStr">
        <is>
          <t>East</t>
        </is>
      </c>
      <c r="D5723" t="inlineStr">
        <is>
          <t>Jharkhand</t>
        </is>
      </c>
      <c r="E5723" t="inlineStr">
        <is>
          <t>Amit</t>
        </is>
      </c>
      <c r="F5723" t="inlineStr">
        <is>
          <t>Global Mart</t>
        </is>
      </c>
      <c r="G5723" t="inlineStr">
        <is>
          <t>Office Supplies</t>
        </is>
      </c>
      <c r="H5723" t="inlineStr">
        <is>
          <t>Pen Set</t>
        </is>
      </c>
      <c r="I5723" t="n">
        <v>10</v>
      </c>
      <c r="J5723" s="6" t="n">
        <v>280</v>
      </c>
      <c r="K5723" s="7" t="n">
        <v>0.08</v>
      </c>
      <c r="L5723" s="6" t="n">
        <v>2576</v>
      </c>
      <c r="M5723" s="6" t="n">
        <v>1614.37</v>
      </c>
      <c r="N5723" s="6" t="n">
        <v>961.63</v>
      </c>
      <c r="O5723" s="7" t="n">
        <v>0.3733035714285714</v>
      </c>
      <c r="P5723" t="inlineStr">
        <is>
          <t>Sep-2025</t>
        </is>
      </c>
      <c r="Q5723" t="n">
        <v>2025</v>
      </c>
    </row>
    <row r="5724">
      <c r="A5724" t="inlineStr">
        <is>
          <t>SO05723</t>
        </is>
      </c>
      <c r="B5724" s="5" t="n">
        <v>46180</v>
      </c>
      <c r="C5724" t="inlineStr">
        <is>
          <t>South</t>
        </is>
      </c>
      <c r="D5724" t="inlineStr">
        <is>
          <t>Andhra Pradesh</t>
        </is>
      </c>
      <c r="E5724" t="inlineStr">
        <is>
          <t>Neha</t>
        </is>
      </c>
      <c r="F5724" t="inlineStr">
        <is>
          <t>Prime Retail</t>
        </is>
      </c>
      <c r="G5724" t="inlineStr">
        <is>
          <t>Furniture</t>
        </is>
      </c>
      <c r="H5724" t="inlineStr">
        <is>
          <t>Work Desk</t>
        </is>
      </c>
      <c r="I5724" t="n">
        <v>8</v>
      </c>
      <c r="J5724" s="6" t="n">
        <v>12000</v>
      </c>
      <c r="K5724" s="7" t="n">
        <v>0.05</v>
      </c>
      <c r="L5724" s="6" t="n">
        <v>91200</v>
      </c>
      <c r="M5724" s="6" t="n">
        <v>66378.56</v>
      </c>
      <c r="N5724" s="6" t="n">
        <v>24821.44</v>
      </c>
      <c r="O5724" s="7" t="n">
        <v>0.2721649122807017</v>
      </c>
      <c r="P5724" t="inlineStr">
        <is>
          <t>Jun-2026</t>
        </is>
      </c>
      <c r="Q5724" t="n">
        <v>2026</v>
      </c>
    </row>
    <row r="5725">
      <c r="A5725" t="inlineStr">
        <is>
          <t>SO05724</t>
        </is>
      </c>
      <c r="B5725" s="5" t="n">
        <v>45831</v>
      </c>
      <c r="C5725" t="inlineStr">
        <is>
          <t>South</t>
        </is>
      </c>
      <c r="D5725" t="inlineStr">
        <is>
          <t>Telangana</t>
        </is>
      </c>
      <c r="E5725" t="inlineStr">
        <is>
          <t>Vikram</t>
        </is>
      </c>
      <c r="F5725" t="inlineStr">
        <is>
          <t>City Bazaar</t>
        </is>
      </c>
      <c r="G5725" t="inlineStr">
        <is>
          <t>Electronics</t>
        </is>
      </c>
      <c r="H5725" t="inlineStr">
        <is>
          <t>Laptop</t>
        </is>
      </c>
      <c r="I5725" t="n">
        <v>11</v>
      </c>
      <c r="J5725" s="6" t="n">
        <v>55000</v>
      </c>
      <c r="K5725" s="7" t="n">
        <v>0.03</v>
      </c>
      <c r="L5725" s="6" t="n">
        <v>586850</v>
      </c>
      <c r="M5725" s="6" t="n">
        <v>492526.77</v>
      </c>
      <c r="N5725" s="6" t="n">
        <v>94323.23</v>
      </c>
      <c r="O5725" s="7" t="n">
        <v>0.1607280054528414</v>
      </c>
      <c r="P5725" t="inlineStr">
        <is>
          <t>Jun-2025</t>
        </is>
      </c>
      <c r="Q5725" t="n">
        <v>2025</v>
      </c>
    </row>
    <row r="5726">
      <c r="A5726" t="inlineStr">
        <is>
          <t>SO05725</t>
        </is>
      </c>
      <c r="B5726" s="5" t="n">
        <v>46164</v>
      </c>
      <c r="C5726" t="inlineStr">
        <is>
          <t>West</t>
        </is>
      </c>
      <c r="D5726" t="inlineStr">
        <is>
          <t>Rajasthan</t>
        </is>
      </c>
      <c r="E5726" t="inlineStr">
        <is>
          <t>Sneha</t>
        </is>
      </c>
      <c r="F5726" t="inlineStr">
        <is>
          <t>ABC Retail</t>
        </is>
      </c>
      <c r="G5726" t="inlineStr">
        <is>
          <t>Electronics</t>
        </is>
      </c>
      <c r="H5726" t="inlineStr">
        <is>
          <t>Monitor</t>
        </is>
      </c>
      <c r="I5726" t="n">
        <v>18</v>
      </c>
      <c r="J5726" s="6" t="n">
        <v>18000</v>
      </c>
      <c r="K5726" s="7" t="n">
        <v>0.1</v>
      </c>
      <c r="L5726" s="6" t="n">
        <v>291600</v>
      </c>
      <c r="M5726" s="6" t="n">
        <v>235540.75</v>
      </c>
      <c r="N5726" s="6" t="n">
        <v>56059.25</v>
      </c>
      <c r="O5726" s="7" t="n">
        <v>0.192247085048011</v>
      </c>
      <c r="P5726" t="inlineStr">
        <is>
          <t>May-2026</t>
        </is>
      </c>
      <c r="Q5726" t="n">
        <v>2026</v>
      </c>
    </row>
    <row r="5727">
      <c r="A5727" t="inlineStr">
        <is>
          <t>SO05726</t>
        </is>
      </c>
      <c r="B5727" s="5" t="n">
        <v>46052</v>
      </c>
      <c r="C5727" t="inlineStr">
        <is>
          <t>South</t>
        </is>
      </c>
      <c r="D5727" t="inlineStr">
        <is>
          <t>Andhra Pradesh</t>
        </is>
      </c>
      <c r="E5727" t="inlineStr">
        <is>
          <t>Amit</t>
        </is>
      </c>
      <c r="F5727" t="inlineStr">
        <is>
          <t>Metro Traders</t>
        </is>
      </c>
      <c r="G5727" t="inlineStr">
        <is>
          <t>Networking</t>
        </is>
      </c>
      <c r="H5727" t="inlineStr">
        <is>
          <t>WiFi Router</t>
        </is>
      </c>
      <c r="I5727" t="n">
        <v>8</v>
      </c>
      <c r="J5727" s="6" t="n">
        <v>4200</v>
      </c>
      <c r="K5727" s="7" t="n">
        <v>0.08</v>
      </c>
      <c r="L5727" s="6" t="n">
        <v>30912</v>
      </c>
      <c r="M5727" s="6" t="n">
        <v>23864.33</v>
      </c>
      <c r="N5727" s="6" t="n">
        <v>7047.67</v>
      </c>
      <c r="O5727" s="7" t="n">
        <v>0.2279913949275362</v>
      </c>
      <c r="P5727" t="inlineStr">
        <is>
          <t>Jan-2026</t>
        </is>
      </c>
      <c r="Q5727" t="n">
        <v>2026</v>
      </c>
    </row>
    <row r="5728">
      <c r="A5728" t="inlineStr">
        <is>
          <t>SO05727</t>
        </is>
      </c>
      <c r="B5728" s="5" t="n">
        <v>45808</v>
      </c>
      <c r="C5728" t="inlineStr">
        <is>
          <t>West</t>
        </is>
      </c>
      <c r="D5728" t="inlineStr">
        <is>
          <t>Maharashtra</t>
        </is>
      </c>
      <c r="E5728" t="inlineStr">
        <is>
          <t>Neha</t>
        </is>
      </c>
      <c r="F5728" t="inlineStr">
        <is>
          <t>Global Mart</t>
        </is>
      </c>
      <c r="G5728" t="inlineStr">
        <is>
          <t>Furniture</t>
        </is>
      </c>
      <c r="H5728" t="inlineStr">
        <is>
          <t>Office Chair</t>
        </is>
      </c>
      <c r="I5728" t="n">
        <v>21</v>
      </c>
      <c r="J5728" s="6" t="n">
        <v>6500</v>
      </c>
      <c r="K5728" s="7" t="n">
        <v>0.1</v>
      </c>
      <c r="L5728" s="6" t="n">
        <v>122850</v>
      </c>
      <c r="M5728" s="6" t="n">
        <v>87704.09</v>
      </c>
      <c r="N5728" s="6" t="n">
        <v>35145.91</v>
      </c>
      <c r="O5728" s="7" t="n">
        <v>0.2860879934879935</v>
      </c>
      <c r="P5728" t="inlineStr">
        <is>
          <t>May-2025</t>
        </is>
      </c>
      <c r="Q5728" t="n">
        <v>2025</v>
      </c>
    </row>
    <row r="5729">
      <c r="A5729" t="inlineStr">
        <is>
          <t>SO05728</t>
        </is>
      </c>
      <c r="B5729" s="5" t="n">
        <v>45888</v>
      </c>
      <c r="C5729" t="inlineStr">
        <is>
          <t>North</t>
        </is>
      </c>
      <c r="D5729" t="inlineStr">
        <is>
          <t>Punjab</t>
        </is>
      </c>
      <c r="E5729" t="inlineStr">
        <is>
          <t>Kavya</t>
        </is>
      </c>
      <c r="F5729" t="inlineStr">
        <is>
          <t>Global Mart</t>
        </is>
      </c>
      <c r="G5729" t="inlineStr">
        <is>
          <t>Accessories</t>
        </is>
      </c>
      <c r="H5729" t="inlineStr">
        <is>
          <t>Webcam</t>
        </is>
      </c>
      <c r="I5729" t="n">
        <v>11</v>
      </c>
      <c r="J5729" s="6" t="n">
        <v>3500</v>
      </c>
      <c r="K5729" s="7" t="n">
        <v>0.03</v>
      </c>
      <c r="L5729" s="6" t="n">
        <v>37345</v>
      </c>
      <c r="M5729" s="6" t="n">
        <v>27953.32</v>
      </c>
      <c r="N5729" s="6" t="n">
        <v>9391.68</v>
      </c>
      <c r="O5729" s="7" t="n">
        <v>0.2514842683090106</v>
      </c>
      <c r="P5729" t="inlineStr">
        <is>
          <t>Aug-2025</t>
        </is>
      </c>
      <c r="Q5729" t="n">
        <v>2025</v>
      </c>
    </row>
    <row r="5730">
      <c r="A5730" t="inlineStr">
        <is>
          <t>SO05729</t>
        </is>
      </c>
      <c r="B5730" s="5" t="n">
        <v>45838</v>
      </c>
      <c r="C5730" t="inlineStr">
        <is>
          <t>East</t>
        </is>
      </c>
      <c r="D5730" t="inlineStr">
        <is>
          <t>Odisha</t>
        </is>
      </c>
      <c r="E5730" t="inlineStr">
        <is>
          <t>Rahul</t>
        </is>
      </c>
      <c r="F5730" t="inlineStr">
        <is>
          <t>Metro Traders</t>
        </is>
      </c>
      <c r="G5730" t="inlineStr">
        <is>
          <t>Networking</t>
        </is>
      </c>
      <c r="H5730" t="inlineStr">
        <is>
          <t>WiFi Router</t>
        </is>
      </c>
      <c r="I5730" t="n">
        <v>18</v>
      </c>
      <c r="J5730" s="6" t="n">
        <v>4200</v>
      </c>
      <c r="K5730" s="7" t="n">
        <v>0</v>
      </c>
      <c r="L5730" s="6" t="n">
        <v>75600</v>
      </c>
      <c r="M5730" s="6" t="n">
        <v>57461.83</v>
      </c>
      <c r="N5730" s="6" t="n">
        <v>18138.17</v>
      </c>
      <c r="O5730" s="7" t="n">
        <v>0.2399228835978836</v>
      </c>
      <c r="P5730" t="inlineStr">
        <is>
          <t>Jun-2025</t>
        </is>
      </c>
      <c r="Q5730" t="n">
        <v>2025</v>
      </c>
    </row>
    <row r="5731">
      <c r="A5731" t="inlineStr">
        <is>
          <t>SO05730</t>
        </is>
      </c>
      <c r="B5731" s="5" t="n">
        <v>46092</v>
      </c>
      <c r="C5731" t="inlineStr">
        <is>
          <t>West</t>
        </is>
      </c>
      <c r="D5731" t="inlineStr">
        <is>
          <t>Maharashtra</t>
        </is>
      </c>
      <c r="E5731" t="inlineStr">
        <is>
          <t>Kavya</t>
        </is>
      </c>
      <c r="F5731" t="inlineStr">
        <is>
          <t>Star Distributors</t>
        </is>
      </c>
      <c r="G5731" t="inlineStr">
        <is>
          <t>Electronics</t>
        </is>
      </c>
      <c r="H5731" t="inlineStr">
        <is>
          <t>Keyboard</t>
        </is>
      </c>
      <c r="I5731" t="n">
        <v>9</v>
      </c>
      <c r="J5731" s="6" t="n">
        <v>1800</v>
      </c>
      <c r="K5731" s="7" t="n">
        <v>0.1</v>
      </c>
      <c r="L5731" s="6" t="n">
        <v>14580</v>
      </c>
      <c r="M5731" s="6" t="n">
        <v>10697.42</v>
      </c>
      <c r="N5731" s="6" t="n">
        <v>3882.58</v>
      </c>
      <c r="O5731" s="7" t="n">
        <v>0.2662949245541838</v>
      </c>
      <c r="P5731" t="inlineStr">
        <is>
          <t>Mar-2026</t>
        </is>
      </c>
      <c r="Q5731" t="n">
        <v>2026</v>
      </c>
    </row>
    <row r="5732">
      <c r="A5732" t="inlineStr">
        <is>
          <t>SO05731</t>
        </is>
      </c>
      <c r="B5732" s="5" t="n">
        <v>45827</v>
      </c>
      <c r="C5732" t="inlineStr">
        <is>
          <t>East</t>
        </is>
      </c>
      <c r="D5732" t="inlineStr">
        <is>
          <t>Bihar</t>
        </is>
      </c>
      <c r="E5732" t="inlineStr">
        <is>
          <t>Kavya</t>
        </is>
      </c>
      <c r="F5732" t="inlineStr">
        <is>
          <t>XYZ Store</t>
        </is>
      </c>
      <c r="G5732" t="inlineStr">
        <is>
          <t>Electronics</t>
        </is>
      </c>
      <c r="H5732" t="inlineStr">
        <is>
          <t>Monitor</t>
        </is>
      </c>
      <c r="I5732" t="n">
        <v>12</v>
      </c>
      <c r="J5732" s="6" t="n">
        <v>18000</v>
      </c>
      <c r="K5732" s="7" t="n">
        <v>0.05</v>
      </c>
      <c r="L5732" s="6" t="n">
        <v>205200</v>
      </c>
      <c r="M5732" s="6" t="n">
        <v>164671.67</v>
      </c>
      <c r="N5732" s="6" t="n">
        <v>40528.33</v>
      </c>
      <c r="O5732" s="7" t="n">
        <v>0.1975064814814815</v>
      </c>
      <c r="P5732" t="inlineStr">
        <is>
          <t>Jun-2025</t>
        </is>
      </c>
      <c r="Q5732" t="n">
        <v>2025</v>
      </c>
    </row>
    <row r="5733">
      <c r="A5733" t="inlineStr">
        <is>
          <t>SO05732</t>
        </is>
      </c>
      <c r="B5733" s="5" t="n">
        <v>45856</v>
      </c>
      <c r="C5733" t="inlineStr">
        <is>
          <t>West</t>
        </is>
      </c>
      <c r="D5733" t="inlineStr">
        <is>
          <t>Maharashtra</t>
        </is>
      </c>
      <c r="E5733" t="inlineStr">
        <is>
          <t>Neha</t>
        </is>
      </c>
      <c r="F5733" t="inlineStr">
        <is>
          <t>Star Distributors</t>
        </is>
      </c>
      <c r="G5733" t="inlineStr">
        <is>
          <t>Electronics</t>
        </is>
      </c>
      <c r="H5733" t="inlineStr">
        <is>
          <t>Monitor</t>
        </is>
      </c>
      <c r="I5733" t="n">
        <v>13</v>
      </c>
      <c r="J5733" s="6" t="n">
        <v>18000</v>
      </c>
      <c r="K5733" s="7" t="n">
        <v>0.02</v>
      </c>
      <c r="L5733" s="6" t="n">
        <v>229320</v>
      </c>
      <c r="M5733" s="6" t="n">
        <v>178468.03</v>
      </c>
      <c r="N5733" s="6" t="n">
        <v>50851.97</v>
      </c>
      <c r="O5733" s="7" t="n">
        <v>0.2217511337868481</v>
      </c>
      <c r="P5733" t="inlineStr">
        <is>
          <t>Jul-2025</t>
        </is>
      </c>
      <c r="Q5733" t="n">
        <v>2025</v>
      </c>
    </row>
    <row r="5734">
      <c r="A5734" t="inlineStr">
        <is>
          <t>SO05733</t>
        </is>
      </c>
      <c r="B5734" s="5" t="n">
        <v>46158</v>
      </c>
      <c r="C5734" t="inlineStr">
        <is>
          <t>South</t>
        </is>
      </c>
      <c r="D5734" t="inlineStr">
        <is>
          <t>Andhra Pradesh</t>
        </is>
      </c>
      <c r="E5734" t="inlineStr">
        <is>
          <t>Kavya</t>
        </is>
      </c>
      <c r="F5734" t="inlineStr">
        <is>
          <t>XYZ Store</t>
        </is>
      </c>
      <c r="G5734" t="inlineStr">
        <is>
          <t>Electronics</t>
        </is>
      </c>
      <c r="H5734" t="inlineStr">
        <is>
          <t>Keyboard</t>
        </is>
      </c>
      <c r="I5734" t="n">
        <v>24</v>
      </c>
      <c r="J5734" s="6" t="n">
        <v>1800</v>
      </c>
      <c r="K5734" s="7" t="n">
        <v>0.08</v>
      </c>
      <c r="L5734" s="6" t="n">
        <v>39744</v>
      </c>
      <c r="M5734" s="6" t="n">
        <v>30250.14</v>
      </c>
      <c r="N5734" s="6" t="n">
        <v>9493.860000000001</v>
      </c>
      <c r="O5734" s="7" t="n">
        <v>0.2388753019323672</v>
      </c>
      <c r="P5734" t="inlineStr">
        <is>
          <t>May-2026</t>
        </is>
      </c>
      <c r="Q5734" t="n">
        <v>2026</v>
      </c>
    </row>
    <row r="5735">
      <c r="A5735" t="inlineStr">
        <is>
          <t>SO05734</t>
        </is>
      </c>
      <c r="B5735" s="5" t="n">
        <v>45860</v>
      </c>
      <c r="C5735" t="inlineStr">
        <is>
          <t>North</t>
        </is>
      </c>
      <c r="D5735" t="inlineStr">
        <is>
          <t>Haryana</t>
        </is>
      </c>
      <c r="E5735" t="inlineStr">
        <is>
          <t>Amit</t>
        </is>
      </c>
      <c r="F5735" t="inlineStr">
        <is>
          <t>Global Mart</t>
        </is>
      </c>
      <c r="G5735" t="inlineStr">
        <is>
          <t>Networking</t>
        </is>
      </c>
      <c r="H5735" t="inlineStr">
        <is>
          <t>Network Switch</t>
        </is>
      </c>
      <c r="I5735" t="n">
        <v>3</v>
      </c>
      <c r="J5735" s="6" t="n">
        <v>8500</v>
      </c>
      <c r="K5735" s="7" t="n">
        <v>0.08</v>
      </c>
      <c r="L5735" s="6" t="n">
        <v>23460</v>
      </c>
      <c r="M5735" s="6" t="n">
        <v>18757.25</v>
      </c>
      <c r="N5735" s="6" t="n">
        <v>4702.75</v>
      </c>
      <c r="O5735" s="7" t="n">
        <v>0.2004582267689685</v>
      </c>
      <c r="P5735" t="inlineStr">
        <is>
          <t>Jul-2025</t>
        </is>
      </c>
      <c r="Q5735" t="n">
        <v>2025</v>
      </c>
    </row>
    <row r="5736">
      <c r="A5736" t="inlineStr">
        <is>
          <t>SO05735</t>
        </is>
      </c>
      <c r="B5736" s="5" t="n">
        <v>45778</v>
      </c>
      <c r="C5736" t="inlineStr">
        <is>
          <t>West</t>
        </is>
      </c>
      <c r="D5736" t="inlineStr">
        <is>
          <t>Goa</t>
        </is>
      </c>
      <c r="E5736" t="inlineStr">
        <is>
          <t>Arjun</t>
        </is>
      </c>
      <c r="F5736" t="inlineStr">
        <is>
          <t>XYZ Store</t>
        </is>
      </c>
      <c r="G5736" t="inlineStr">
        <is>
          <t>Furniture</t>
        </is>
      </c>
      <c r="H5736" t="inlineStr">
        <is>
          <t>Storage Cabinet</t>
        </is>
      </c>
      <c r="I5736" t="n">
        <v>6</v>
      </c>
      <c r="J5736" s="6" t="n">
        <v>9000</v>
      </c>
      <c r="K5736" s="7" t="n">
        <v>0.03</v>
      </c>
      <c r="L5736" s="6" t="n">
        <v>52380</v>
      </c>
      <c r="M5736" s="6" t="n">
        <v>38883.59</v>
      </c>
      <c r="N5736" s="6" t="n">
        <v>13496.41</v>
      </c>
      <c r="O5736" s="7" t="n">
        <v>0.2576634211531119</v>
      </c>
      <c r="P5736" t="inlineStr">
        <is>
          <t>May-2025</t>
        </is>
      </c>
      <c r="Q5736" t="n">
        <v>2025</v>
      </c>
    </row>
    <row r="5737">
      <c r="A5737" t="inlineStr">
        <is>
          <t>SO05736</t>
        </is>
      </c>
      <c r="B5737" s="5" t="n">
        <v>46064</v>
      </c>
      <c r="C5737" t="inlineStr">
        <is>
          <t>West</t>
        </is>
      </c>
      <c r="D5737" t="inlineStr">
        <is>
          <t>Goa</t>
        </is>
      </c>
      <c r="E5737" t="inlineStr">
        <is>
          <t>Arjun</t>
        </is>
      </c>
      <c r="F5737" t="inlineStr">
        <is>
          <t>PQR Ltd</t>
        </is>
      </c>
      <c r="G5737" t="inlineStr">
        <is>
          <t>Networking</t>
        </is>
      </c>
      <c r="H5737" t="inlineStr">
        <is>
          <t>Network Switch</t>
        </is>
      </c>
      <c r="I5737" t="n">
        <v>24</v>
      </c>
      <c r="J5737" s="6" t="n">
        <v>8500</v>
      </c>
      <c r="K5737" s="7" t="n">
        <v>0</v>
      </c>
      <c r="L5737" s="6" t="n">
        <v>204000</v>
      </c>
      <c r="M5737" s="6" t="n">
        <v>161182.53</v>
      </c>
      <c r="N5737" s="6" t="n">
        <v>42817.47</v>
      </c>
      <c r="O5737" s="7" t="n">
        <v>0.2098895588235294</v>
      </c>
      <c r="P5737" t="inlineStr">
        <is>
          <t>Feb-2026</t>
        </is>
      </c>
      <c r="Q5737" t="n">
        <v>2026</v>
      </c>
    </row>
    <row r="5738">
      <c r="A5738" t="inlineStr">
        <is>
          <t>SO05737</t>
        </is>
      </c>
      <c r="B5738" s="5" t="n">
        <v>45842</v>
      </c>
      <c r="C5738" t="inlineStr">
        <is>
          <t>East</t>
        </is>
      </c>
      <c r="D5738" t="inlineStr">
        <is>
          <t>Bihar</t>
        </is>
      </c>
      <c r="E5738" t="inlineStr">
        <is>
          <t>Rahul</t>
        </is>
      </c>
      <c r="F5738" t="inlineStr">
        <is>
          <t>PQR Ltd</t>
        </is>
      </c>
      <c r="G5738" t="inlineStr">
        <is>
          <t>Furniture</t>
        </is>
      </c>
      <c r="H5738" t="inlineStr">
        <is>
          <t>Office Chair</t>
        </is>
      </c>
      <c r="I5738" t="n">
        <v>16</v>
      </c>
      <c r="J5738" s="6" t="n">
        <v>6500</v>
      </c>
      <c r="K5738" s="7" t="n">
        <v>0.05</v>
      </c>
      <c r="L5738" s="6" t="n">
        <v>98800</v>
      </c>
      <c r="M5738" s="6" t="n">
        <v>69912.13</v>
      </c>
      <c r="N5738" s="6" t="n">
        <v>28887.87</v>
      </c>
      <c r="O5738" s="7" t="n">
        <v>0.2923873481781377</v>
      </c>
      <c r="P5738" t="inlineStr">
        <is>
          <t>Jul-2025</t>
        </is>
      </c>
      <c r="Q5738" t="n">
        <v>2025</v>
      </c>
    </row>
    <row r="5739">
      <c r="A5739" t="inlineStr">
        <is>
          <t>SO05738</t>
        </is>
      </c>
      <c r="B5739" s="5" t="n">
        <v>46223</v>
      </c>
      <c r="C5739" t="inlineStr">
        <is>
          <t>West</t>
        </is>
      </c>
      <c r="D5739" t="inlineStr">
        <is>
          <t>Goa</t>
        </is>
      </c>
      <c r="E5739" t="inlineStr">
        <is>
          <t>Amit</t>
        </is>
      </c>
      <c r="F5739" t="inlineStr">
        <is>
          <t>City Bazaar</t>
        </is>
      </c>
      <c r="G5739" t="inlineStr">
        <is>
          <t>Electronics</t>
        </is>
      </c>
      <c r="H5739" t="inlineStr">
        <is>
          <t>Monitor</t>
        </is>
      </c>
      <c r="I5739" t="n">
        <v>13</v>
      </c>
      <c r="J5739" s="6" t="n">
        <v>18000</v>
      </c>
      <c r="K5739" s="7" t="n">
        <v>0.05</v>
      </c>
      <c r="L5739" s="6" t="n">
        <v>222300</v>
      </c>
      <c r="M5739" s="6" t="n">
        <v>173305.11</v>
      </c>
      <c r="N5739" s="6" t="n">
        <v>48994.89</v>
      </c>
      <c r="O5739" s="7" t="n">
        <v>0.2203998650472335</v>
      </c>
      <c r="P5739" t="inlineStr">
        <is>
          <t>Jul-2026</t>
        </is>
      </c>
      <c r="Q5739" t="n">
        <v>2026</v>
      </c>
    </row>
    <row r="5740">
      <c r="A5740" t="inlineStr">
        <is>
          <t>SO05739</t>
        </is>
      </c>
      <c r="B5740" s="5" t="n">
        <v>45932</v>
      </c>
      <c r="C5740" t="inlineStr">
        <is>
          <t>East</t>
        </is>
      </c>
      <c r="D5740" t="inlineStr">
        <is>
          <t>Bihar</t>
        </is>
      </c>
      <c r="E5740" t="inlineStr">
        <is>
          <t>Rahul</t>
        </is>
      </c>
      <c r="F5740" t="inlineStr">
        <is>
          <t>Prime Retail</t>
        </is>
      </c>
      <c r="G5740" t="inlineStr">
        <is>
          <t>Accessories</t>
        </is>
      </c>
      <c r="H5740" t="inlineStr">
        <is>
          <t>Headset</t>
        </is>
      </c>
      <c r="I5740" t="n">
        <v>18</v>
      </c>
      <c r="J5740" s="6" t="n">
        <v>2200</v>
      </c>
      <c r="K5740" s="7" t="n">
        <v>0.03</v>
      </c>
      <c r="L5740" s="6" t="n">
        <v>38412</v>
      </c>
      <c r="M5740" s="6" t="n">
        <v>29177.48</v>
      </c>
      <c r="N5740" s="6" t="n">
        <v>9234.52</v>
      </c>
      <c r="O5740" s="7" t="n">
        <v>0.240407164427783</v>
      </c>
      <c r="P5740" t="inlineStr">
        <is>
          <t>Oct-2025</t>
        </is>
      </c>
      <c r="Q5740" t="n">
        <v>2025</v>
      </c>
    </row>
    <row r="5741">
      <c r="A5741" t="inlineStr">
        <is>
          <t>SO05740</t>
        </is>
      </c>
      <c r="B5741" s="5" t="n">
        <v>45854</v>
      </c>
      <c r="C5741" t="inlineStr">
        <is>
          <t>East</t>
        </is>
      </c>
      <c r="D5741" t="inlineStr">
        <is>
          <t>West Bengal</t>
        </is>
      </c>
      <c r="E5741" t="inlineStr">
        <is>
          <t>Amit</t>
        </is>
      </c>
      <c r="F5741" t="inlineStr">
        <is>
          <t>ABC Retail</t>
        </is>
      </c>
      <c r="G5741" t="inlineStr">
        <is>
          <t>Office Supplies</t>
        </is>
      </c>
      <c r="H5741" t="inlineStr">
        <is>
          <t>Pen Set</t>
        </is>
      </c>
      <c r="I5741" t="n">
        <v>20</v>
      </c>
      <c r="J5741" s="6" t="n">
        <v>280</v>
      </c>
      <c r="K5741" s="7" t="n">
        <v>0.02</v>
      </c>
      <c r="L5741" s="6" t="n">
        <v>5488</v>
      </c>
      <c r="M5741" s="6" t="n">
        <v>3345.57</v>
      </c>
      <c r="N5741" s="6" t="n">
        <v>2142.43</v>
      </c>
      <c r="O5741" s="7" t="n">
        <v>0.3903844752186589</v>
      </c>
      <c r="P5741" t="inlineStr">
        <is>
          <t>Jul-2025</t>
        </is>
      </c>
      <c r="Q5741" t="n">
        <v>2025</v>
      </c>
    </row>
    <row r="5742">
      <c r="A5742" t="inlineStr">
        <is>
          <t>SO05741</t>
        </is>
      </c>
      <c r="B5742" s="5" t="n">
        <v>45729</v>
      </c>
      <c r="C5742" t="inlineStr">
        <is>
          <t>South</t>
        </is>
      </c>
      <c r="D5742" t="inlineStr">
        <is>
          <t>Andhra Pradesh</t>
        </is>
      </c>
      <c r="E5742" t="inlineStr">
        <is>
          <t>Sneha</t>
        </is>
      </c>
      <c r="F5742" t="inlineStr">
        <is>
          <t>Metro Traders</t>
        </is>
      </c>
      <c r="G5742" t="inlineStr">
        <is>
          <t>Furniture</t>
        </is>
      </c>
      <c r="H5742" t="inlineStr">
        <is>
          <t>Work Desk</t>
        </is>
      </c>
      <c r="I5742" t="n">
        <v>9</v>
      </c>
      <c r="J5742" s="6" t="n">
        <v>12000</v>
      </c>
      <c r="K5742" s="7" t="n">
        <v>0.02</v>
      </c>
      <c r="L5742" s="6" t="n">
        <v>105840</v>
      </c>
      <c r="M5742" s="6" t="n">
        <v>78827.66</v>
      </c>
      <c r="N5742" s="6" t="n">
        <v>27012.34</v>
      </c>
      <c r="O5742" s="7" t="n">
        <v>0.2552186318972033</v>
      </c>
      <c r="P5742" t="inlineStr">
        <is>
          <t>Mar-2025</t>
        </is>
      </c>
      <c r="Q5742" t="n">
        <v>2025</v>
      </c>
    </row>
    <row r="5743">
      <c r="A5743" t="inlineStr">
        <is>
          <t>SO05742</t>
        </is>
      </c>
      <c r="B5743" s="5" t="n">
        <v>46147</v>
      </c>
      <c r="C5743" t="inlineStr">
        <is>
          <t>North</t>
        </is>
      </c>
      <c r="D5743" t="inlineStr">
        <is>
          <t>Delhi</t>
        </is>
      </c>
      <c r="E5743" t="inlineStr">
        <is>
          <t>Neha</t>
        </is>
      </c>
      <c r="F5743" t="inlineStr">
        <is>
          <t>Prime Retail</t>
        </is>
      </c>
      <c r="G5743" t="inlineStr">
        <is>
          <t>Accessories</t>
        </is>
      </c>
      <c r="H5743" t="inlineStr">
        <is>
          <t>Webcam</t>
        </is>
      </c>
      <c r="I5743" t="n">
        <v>6</v>
      </c>
      <c r="J5743" s="6" t="n">
        <v>3500</v>
      </c>
      <c r="K5743" s="7" t="n">
        <v>0.02</v>
      </c>
      <c r="L5743" s="6" t="n">
        <v>20580</v>
      </c>
      <c r="M5743" s="6" t="n">
        <v>16102.44</v>
      </c>
      <c r="N5743" s="6" t="n">
        <v>4477.56</v>
      </c>
      <c r="O5743" s="7" t="n">
        <v>0.2175685131195335</v>
      </c>
      <c r="P5743" t="inlineStr">
        <is>
          <t>May-2026</t>
        </is>
      </c>
      <c r="Q5743" t="n">
        <v>2026</v>
      </c>
    </row>
    <row r="5744">
      <c r="A5744" t="inlineStr">
        <is>
          <t>SO05743</t>
        </is>
      </c>
      <c r="B5744" s="5" t="n">
        <v>46228</v>
      </c>
      <c r="C5744" t="inlineStr">
        <is>
          <t>North</t>
        </is>
      </c>
      <c r="D5744" t="inlineStr">
        <is>
          <t>Haryana</t>
        </is>
      </c>
      <c r="E5744" t="inlineStr">
        <is>
          <t>Priya</t>
        </is>
      </c>
      <c r="F5744" t="inlineStr">
        <is>
          <t>City Bazaar</t>
        </is>
      </c>
      <c r="G5744" t="inlineStr">
        <is>
          <t>Electronics</t>
        </is>
      </c>
      <c r="H5744" t="inlineStr">
        <is>
          <t>Monitor</t>
        </is>
      </c>
      <c r="I5744" t="n">
        <v>20</v>
      </c>
      <c r="J5744" s="6" t="n">
        <v>18000</v>
      </c>
      <c r="K5744" s="7" t="n">
        <v>0</v>
      </c>
      <c r="L5744" s="6" t="n">
        <v>360000</v>
      </c>
      <c r="M5744" s="6" t="n">
        <v>287117.04</v>
      </c>
      <c r="N5744" s="6" t="n">
        <v>72882.96000000001</v>
      </c>
      <c r="O5744" s="7" t="n">
        <v>0.2024526666666667</v>
      </c>
      <c r="P5744" t="inlineStr">
        <is>
          <t>Jul-2026</t>
        </is>
      </c>
      <c r="Q5744" t="n">
        <v>2026</v>
      </c>
    </row>
    <row r="5745">
      <c r="A5745" t="inlineStr">
        <is>
          <t>SO05744</t>
        </is>
      </c>
      <c r="B5745" s="5" t="n">
        <v>45684</v>
      </c>
      <c r="C5745" t="inlineStr">
        <is>
          <t>West</t>
        </is>
      </c>
      <c r="D5745" t="inlineStr">
        <is>
          <t>Goa</t>
        </is>
      </c>
      <c r="E5745" t="inlineStr">
        <is>
          <t>Kavya</t>
        </is>
      </c>
      <c r="F5745" t="inlineStr">
        <is>
          <t>Star Distributors</t>
        </is>
      </c>
      <c r="G5745" t="inlineStr">
        <is>
          <t>Office Supplies</t>
        </is>
      </c>
      <c r="H5745" t="inlineStr">
        <is>
          <t>Notebook Pack</t>
        </is>
      </c>
      <c r="I5745" t="n">
        <v>20</v>
      </c>
      <c r="J5745" s="6" t="n">
        <v>450</v>
      </c>
      <c r="K5745" s="7" t="n">
        <v>0.02</v>
      </c>
      <c r="L5745" s="6" t="n">
        <v>8820</v>
      </c>
      <c r="M5745" s="6" t="n">
        <v>5877.08</v>
      </c>
      <c r="N5745" s="6" t="n">
        <v>2942.92</v>
      </c>
      <c r="O5745" s="7" t="n">
        <v>0.3336643990929705</v>
      </c>
      <c r="P5745" t="inlineStr">
        <is>
          <t>Jan-2025</t>
        </is>
      </c>
      <c r="Q5745" t="n">
        <v>2025</v>
      </c>
    </row>
    <row r="5746">
      <c r="A5746" t="inlineStr">
        <is>
          <t>SO05745</t>
        </is>
      </c>
      <c r="B5746" s="5" t="n">
        <v>45777</v>
      </c>
      <c r="C5746" t="inlineStr">
        <is>
          <t>South</t>
        </is>
      </c>
      <c r="D5746" t="inlineStr">
        <is>
          <t>Telangana</t>
        </is>
      </c>
      <c r="E5746" t="inlineStr">
        <is>
          <t>Arjun</t>
        </is>
      </c>
      <c r="F5746" t="inlineStr">
        <is>
          <t>Metro Traders</t>
        </is>
      </c>
      <c r="G5746" t="inlineStr">
        <is>
          <t>Furniture</t>
        </is>
      </c>
      <c r="H5746" t="inlineStr">
        <is>
          <t>Work Desk</t>
        </is>
      </c>
      <c r="I5746" t="n">
        <v>8</v>
      </c>
      <c r="J5746" s="6" t="n">
        <v>12000</v>
      </c>
      <c r="K5746" s="7" t="n">
        <v>0.08</v>
      </c>
      <c r="L5746" s="6" t="n">
        <v>88320</v>
      </c>
      <c r="M5746" s="6" t="n">
        <v>62249.89</v>
      </c>
      <c r="N5746" s="6" t="n">
        <v>26070.11</v>
      </c>
      <c r="O5746" s="7" t="n">
        <v>0.2951778759057971</v>
      </c>
      <c r="P5746" t="inlineStr">
        <is>
          <t>Apr-2025</t>
        </is>
      </c>
      <c r="Q5746" t="n">
        <v>2025</v>
      </c>
    </row>
    <row r="5747">
      <c r="A5747" t="inlineStr">
        <is>
          <t>SO05746</t>
        </is>
      </c>
      <c r="B5747" s="5" t="n">
        <v>46067</v>
      </c>
      <c r="C5747" t="inlineStr">
        <is>
          <t>East</t>
        </is>
      </c>
      <c r="D5747" t="inlineStr">
        <is>
          <t>West Bengal</t>
        </is>
      </c>
      <c r="E5747" t="inlineStr">
        <is>
          <t>Neha</t>
        </is>
      </c>
      <c r="F5747" t="inlineStr">
        <is>
          <t>Prime Retail</t>
        </is>
      </c>
      <c r="G5747" t="inlineStr">
        <is>
          <t>Electronics</t>
        </is>
      </c>
      <c r="H5747" t="inlineStr">
        <is>
          <t>Laptop</t>
        </is>
      </c>
      <c r="I5747" t="n">
        <v>8</v>
      </c>
      <c r="J5747" s="6" t="n">
        <v>55000</v>
      </c>
      <c r="K5747" s="7" t="n">
        <v>0.03</v>
      </c>
      <c r="L5747" s="6" t="n">
        <v>426800</v>
      </c>
      <c r="M5747" s="6" t="n">
        <v>344530.61</v>
      </c>
      <c r="N5747" s="6" t="n">
        <v>82269.39</v>
      </c>
      <c r="O5747" s="7" t="n">
        <v>0.1927586457357076</v>
      </c>
      <c r="P5747" t="inlineStr">
        <is>
          <t>Feb-2026</t>
        </is>
      </c>
      <c r="Q5747" t="n">
        <v>2026</v>
      </c>
    </row>
    <row r="5748">
      <c r="A5748" t="inlineStr">
        <is>
          <t>SO05747</t>
        </is>
      </c>
      <c r="B5748" s="5" t="n">
        <v>45837</v>
      </c>
      <c r="C5748" t="inlineStr">
        <is>
          <t>North</t>
        </is>
      </c>
      <c r="D5748" t="inlineStr">
        <is>
          <t>Delhi</t>
        </is>
      </c>
      <c r="E5748" t="inlineStr">
        <is>
          <t>Priya</t>
        </is>
      </c>
      <c r="F5748" t="inlineStr">
        <is>
          <t>PQR Ltd</t>
        </is>
      </c>
      <c r="G5748" t="inlineStr">
        <is>
          <t>Furniture</t>
        </is>
      </c>
      <c r="H5748" t="inlineStr">
        <is>
          <t>Work Desk</t>
        </is>
      </c>
      <c r="I5748" t="n">
        <v>10</v>
      </c>
      <c r="J5748" s="6" t="n">
        <v>12000</v>
      </c>
      <c r="K5748" s="7" t="n">
        <v>0.1</v>
      </c>
      <c r="L5748" s="6" t="n">
        <v>108000</v>
      </c>
      <c r="M5748" s="6" t="n">
        <v>77238.89</v>
      </c>
      <c r="N5748" s="6" t="n">
        <v>30761.11</v>
      </c>
      <c r="O5748" s="7" t="n">
        <v>0.2848250925925926</v>
      </c>
      <c r="P5748" t="inlineStr">
        <is>
          <t>Jun-2025</t>
        </is>
      </c>
      <c r="Q5748" t="n">
        <v>2025</v>
      </c>
    </row>
    <row r="5749">
      <c r="A5749" t="inlineStr">
        <is>
          <t>SO05748</t>
        </is>
      </c>
      <c r="B5749" s="5" t="n">
        <v>45993</v>
      </c>
      <c r="C5749" t="inlineStr">
        <is>
          <t>North</t>
        </is>
      </c>
      <c r="D5749" t="inlineStr">
        <is>
          <t>Haryana</t>
        </is>
      </c>
      <c r="E5749" t="inlineStr">
        <is>
          <t>Neha</t>
        </is>
      </c>
      <c r="F5749" t="inlineStr">
        <is>
          <t>City Bazaar</t>
        </is>
      </c>
      <c r="G5749" t="inlineStr">
        <is>
          <t>Accessories</t>
        </is>
      </c>
      <c r="H5749" t="inlineStr">
        <is>
          <t>Headset</t>
        </is>
      </c>
      <c r="I5749" t="n">
        <v>2</v>
      </c>
      <c r="J5749" s="6" t="n">
        <v>2200</v>
      </c>
      <c r="K5749" s="7" t="n">
        <v>0.02</v>
      </c>
      <c r="L5749" s="6" t="n">
        <v>4312</v>
      </c>
      <c r="M5749" s="6" t="n">
        <v>3146.75</v>
      </c>
      <c r="N5749" s="6" t="n">
        <v>1165.25</v>
      </c>
      <c r="O5749" s="7" t="n">
        <v>0.2702342300556586</v>
      </c>
      <c r="P5749" t="inlineStr">
        <is>
          <t>Dec-2025</t>
        </is>
      </c>
      <c r="Q5749" t="n">
        <v>2025</v>
      </c>
    </row>
    <row r="5750">
      <c r="A5750" t="inlineStr">
        <is>
          <t>SO05749</t>
        </is>
      </c>
      <c r="B5750" s="5" t="n">
        <v>46149</v>
      </c>
      <c r="C5750" t="inlineStr">
        <is>
          <t>North</t>
        </is>
      </c>
      <c r="D5750" t="inlineStr">
        <is>
          <t>Haryana</t>
        </is>
      </c>
      <c r="E5750" t="inlineStr">
        <is>
          <t>Arjun</t>
        </is>
      </c>
      <c r="F5750" t="inlineStr">
        <is>
          <t>PQR Ltd</t>
        </is>
      </c>
      <c r="G5750" t="inlineStr">
        <is>
          <t>Furniture</t>
        </is>
      </c>
      <c r="H5750" t="inlineStr">
        <is>
          <t>Work Desk</t>
        </is>
      </c>
      <c r="I5750" t="n">
        <v>18</v>
      </c>
      <c r="J5750" s="6" t="n">
        <v>12000</v>
      </c>
      <c r="K5750" s="7" t="n">
        <v>0.02</v>
      </c>
      <c r="L5750" s="6" t="n">
        <v>211680</v>
      </c>
      <c r="M5750" s="6" t="n">
        <v>149092.68</v>
      </c>
      <c r="N5750" s="6" t="n">
        <v>62587.32</v>
      </c>
      <c r="O5750" s="7" t="n">
        <v>0.2956695011337869</v>
      </c>
      <c r="P5750" t="inlineStr">
        <is>
          <t>May-2026</t>
        </is>
      </c>
      <c r="Q5750" t="n">
        <v>2026</v>
      </c>
    </row>
    <row r="5751">
      <c r="A5751" t="inlineStr">
        <is>
          <t>SO05750</t>
        </is>
      </c>
      <c r="B5751" s="5" t="n">
        <v>45726</v>
      </c>
      <c r="C5751" t="inlineStr">
        <is>
          <t>East</t>
        </is>
      </c>
      <c r="D5751" t="inlineStr">
        <is>
          <t>West Bengal</t>
        </is>
      </c>
      <c r="E5751" t="inlineStr">
        <is>
          <t>Neha</t>
        </is>
      </c>
      <c r="F5751" t="inlineStr">
        <is>
          <t>Metro Traders</t>
        </is>
      </c>
      <c r="G5751" t="inlineStr">
        <is>
          <t>Furniture</t>
        </is>
      </c>
      <c r="H5751" t="inlineStr">
        <is>
          <t>Work Desk</t>
        </is>
      </c>
      <c r="I5751" t="n">
        <v>13</v>
      </c>
      <c r="J5751" s="6" t="n">
        <v>12000</v>
      </c>
      <c r="K5751" s="7" t="n">
        <v>0.02</v>
      </c>
      <c r="L5751" s="6" t="n">
        <v>152880</v>
      </c>
      <c r="M5751" s="6" t="n">
        <v>112256.75</v>
      </c>
      <c r="N5751" s="6" t="n">
        <v>40623.25</v>
      </c>
      <c r="O5751" s="7" t="n">
        <v>0.2657198456305599</v>
      </c>
      <c r="P5751" t="inlineStr">
        <is>
          <t>Mar-2025</t>
        </is>
      </c>
      <c r="Q5751" t="n">
        <v>2025</v>
      </c>
    </row>
    <row r="5752">
      <c r="A5752" t="inlineStr">
        <is>
          <t>SO05751</t>
        </is>
      </c>
      <c r="B5752" s="5" t="n">
        <v>46140</v>
      </c>
      <c r="C5752" t="inlineStr">
        <is>
          <t>South</t>
        </is>
      </c>
      <c r="D5752" t="inlineStr">
        <is>
          <t>Andhra Pradesh</t>
        </is>
      </c>
      <c r="E5752" t="inlineStr">
        <is>
          <t>Arjun</t>
        </is>
      </c>
      <c r="F5752" t="inlineStr">
        <is>
          <t>Global Mart</t>
        </is>
      </c>
      <c r="G5752" t="inlineStr">
        <is>
          <t>Furniture</t>
        </is>
      </c>
      <c r="H5752" t="inlineStr">
        <is>
          <t>Storage Cabinet</t>
        </is>
      </c>
      <c r="I5752" t="n">
        <v>21</v>
      </c>
      <c r="J5752" s="6" t="n">
        <v>9000</v>
      </c>
      <c r="K5752" s="7" t="n">
        <v>0.03</v>
      </c>
      <c r="L5752" s="6" t="n">
        <v>183330</v>
      </c>
      <c r="M5752" s="6" t="n">
        <v>138258.05</v>
      </c>
      <c r="N5752" s="6" t="n">
        <v>45071.95</v>
      </c>
      <c r="O5752" s="7" t="n">
        <v>0.2458514700267277</v>
      </c>
      <c r="P5752" t="inlineStr">
        <is>
          <t>Apr-2026</t>
        </is>
      </c>
      <c r="Q5752" t="n">
        <v>2026</v>
      </c>
    </row>
    <row r="5753">
      <c r="A5753" t="inlineStr">
        <is>
          <t>SO05752</t>
        </is>
      </c>
      <c r="B5753" s="5" t="n">
        <v>45977</v>
      </c>
      <c r="C5753" t="inlineStr">
        <is>
          <t>East</t>
        </is>
      </c>
      <c r="D5753" t="inlineStr">
        <is>
          <t>Odisha</t>
        </is>
      </c>
      <c r="E5753" t="inlineStr">
        <is>
          <t>Amit</t>
        </is>
      </c>
      <c r="F5753" t="inlineStr">
        <is>
          <t>Star Distributors</t>
        </is>
      </c>
      <c r="G5753" t="inlineStr">
        <is>
          <t>Networking</t>
        </is>
      </c>
      <c r="H5753" t="inlineStr">
        <is>
          <t>Network Switch</t>
        </is>
      </c>
      <c r="I5753" t="n">
        <v>7</v>
      </c>
      <c r="J5753" s="6" t="n">
        <v>8500</v>
      </c>
      <c r="K5753" s="7" t="n">
        <v>0.02</v>
      </c>
      <c r="L5753" s="6" t="n">
        <v>58310</v>
      </c>
      <c r="M5753" s="6" t="n">
        <v>46892.86</v>
      </c>
      <c r="N5753" s="6" t="n">
        <v>11417.14</v>
      </c>
      <c r="O5753" s="7" t="n">
        <v>0.1958007202881152</v>
      </c>
      <c r="P5753" t="inlineStr">
        <is>
          <t>Nov-2025</t>
        </is>
      </c>
      <c r="Q5753" t="n">
        <v>2025</v>
      </c>
    </row>
    <row r="5754">
      <c r="A5754" t="inlineStr">
        <is>
          <t>SO05753</t>
        </is>
      </c>
      <c r="B5754" s="5" t="n">
        <v>46117</v>
      </c>
      <c r="C5754" t="inlineStr">
        <is>
          <t>South</t>
        </is>
      </c>
      <c r="D5754" t="inlineStr">
        <is>
          <t>Karnataka</t>
        </is>
      </c>
      <c r="E5754" t="inlineStr">
        <is>
          <t>Amit</t>
        </is>
      </c>
      <c r="F5754" t="inlineStr">
        <is>
          <t>Star Distributors</t>
        </is>
      </c>
      <c r="G5754" t="inlineStr">
        <is>
          <t>Networking</t>
        </is>
      </c>
      <c r="H5754" t="inlineStr">
        <is>
          <t>WiFi Router</t>
        </is>
      </c>
      <c r="I5754" t="n">
        <v>23</v>
      </c>
      <c r="J5754" s="6" t="n">
        <v>4200</v>
      </c>
      <c r="K5754" s="7" t="n">
        <v>0</v>
      </c>
      <c r="L5754" s="6" t="n">
        <v>96600</v>
      </c>
      <c r="M5754" s="6" t="n">
        <v>73294.06</v>
      </c>
      <c r="N5754" s="6" t="n">
        <v>23305.94</v>
      </c>
      <c r="O5754" s="7" t="n">
        <v>0.2412623188405797</v>
      </c>
      <c r="P5754" t="inlineStr">
        <is>
          <t>Apr-2026</t>
        </is>
      </c>
      <c r="Q5754" t="n">
        <v>2026</v>
      </c>
    </row>
    <row r="5755">
      <c r="A5755" t="inlineStr">
        <is>
          <t>SO05754</t>
        </is>
      </c>
      <c r="B5755" s="5" t="n">
        <v>46252</v>
      </c>
      <c r="C5755" t="inlineStr">
        <is>
          <t>East</t>
        </is>
      </c>
      <c r="D5755" t="inlineStr">
        <is>
          <t>West Bengal</t>
        </is>
      </c>
      <c r="E5755" t="inlineStr">
        <is>
          <t>Rahul</t>
        </is>
      </c>
      <c r="F5755" t="inlineStr">
        <is>
          <t>XYZ Store</t>
        </is>
      </c>
      <c r="G5755" t="inlineStr">
        <is>
          <t>Electronics</t>
        </is>
      </c>
      <c r="H5755" t="inlineStr">
        <is>
          <t>Monitor</t>
        </is>
      </c>
      <c r="I5755" t="n">
        <v>20</v>
      </c>
      <c r="J5755" s="6" t="n">
        <v>18000</v>
      </c>
      <c r="K5755" s="7" t="n">
        <v>0.02</v>
      </c>
      <c r="L5755" s="6" t="n">
        <v>352800</v>
      </c>
      <c r="M5755" s="6" t="n">
        <v>278118.52</v>
      </c>
      <c r="N5755" s="6" t="n">
        <v>74681.48</v>
      </c>
      <c r="O5755" s="7" t="n">
        <v>0.2116821995464853</v>
      </c>
      <c r="P5755" t="inlineStr">
        <is>
          <t>Aug-2026</t>
        </is>
      </c>
      <c r="Q5755" t="n">
        <v>2026</v>
      </c>
    </row>
    <row r="5756">
      <c r="A5756" t="inlineStr">
        <is>
          <t>SO05755</t>
        </is>
      </c>
      <c r="B5756" s="5" t="n">
        <v>45926</v>
      </c>
      <c r="C5756" t="inlineStr">
        <is>
          <t>South</t>
        </is>
      </c>
      <c r="D5756" t="inlineStr">
        <is>
          <t>Tamil Nadu</t>
        </is>
      </c>
      <c r="E5756" t="inlineStr">
        <is>
          <t>Amit</t>
        </is>
      </c>
      <c r="F5756" t="inlineStr">
        <is>
          <t>Star Distributors</t>
        </is>
      </c>
      <c r="G5756" t="inlineStr">
        <is>
          <t>Accessories</t>
        </is>
      </c>
      <c r="H5756" t="inlineStr">
        <is>
          <t>Mouse</t>
        </is>
      </c>
      <c r="I5756" t="n">
        <v>22</v>
      </c>
      <c r="J5756" s="6" t="n">
        <v>950</v>
      </c>
      <c r="K5756" s="7" t="n">
        <v>0.05</v>
      </c>
      <c r="L5756" s="6" t="n">
        <v>19855</v>
      </c>
      <c r="M5756" s="6" t="n">
        <v>14733.89</v>
      </c>
      <c r="N5756" s="6" t="n">
        <v>5121.11</v>
      </c>
      <c r="O5756" s="7" t="n">
        <v>0.2579254595819693</v>
      </c>
      <c r="P5756" t="inlineStr">
        <is>
          <t>Sep-2025</t>
        </is>
      </c>
      <c r="Q5756" t="n">
        <v>2025</v>
      </c>
    </row>
    <row r="5757">
      <c r="A5757" t="inlineStr">
        <is>
          <t>SO05756</t>
        </is>
      </c>
      <c r="B5757" s="5" t="n">
        <v>45831</v>
      </c>
      <c r="C5757" t="inlineStr">
        <is>
          <t>North</t>
        </is>
      </c>
      <c r="D5757" t="inlineStr">
        <is>
          <t>Punjab</t>
        </is>
      </c>
      <c r="E5757" t="inlineStr">
        <is>
          <t>Kavya</t>
        </is>
      </c>
      <c r="F5757" t="inlineStr">
        <is>
          <t>PQR Ltd</t>
        </is>
      </c>
      <c r="G5757" t="inlineStr">
        <is>
          <t>Networking</t>
        </is>
      </c>
      <c r="H5757" t="inlineStr">
        <is>
          <t>WiFi Router</t>
        </is>
      </c>
      <c r="I5757" t="n">
        <v>4</v>
      </c>
      <c r="J5757" s="6" t="n">
        <v>4200</v>
      </c>
      <c r="K5757" s="7" t="n">
        <v>0</v>
      </c>
      <c r="L5757" s="6" t="n">
        <v>16800</v>
      </c>
      <c r="M5757" s="6" t="n">
        <v>12632.26</v>
      </c>
      <c r="N5757" s="6" t="n">
        <v>4167.74</v>
      </c>
      <c r="O5757" s="7" t="n">
        <v>0.2480797619047619</v>
      </c>
      <c r="P5757" t="inlineStr">
        <is>
          <t>Jun-2025</t>
        </is>
      </c>
      <c r="Q5757" t="n">
        <v>2025</v>
      </c>
    </row>
    <row r="5758">
      <c r="A5758" t="inlineStr">
        <is>
          <t>SO05757</t>
        </is>
      </c>
      <c r="B5758" s="5" t="n">
        <v>45676</v>
      </c>
      <c r="C5758" t="inlineStr">
        <is>
          <t>South</t>
        </is>
      </c>
      <c r="D5758" t="inlineStr">
        <is>
          <t>Karnataka</t>
        </is>
      </c>
      <c r="E5758" t="inlineStr">
        <is>
          <t>Sneha</t>
        </is>
      </c>
      <c r="F5758" t="inlineStr">
        <is>
          <t>ABC Retail</t>
        </is>
      </c>
      <c r="G5758" t="inlineStr">
        <is>
          <t>Electronics</t>
        </is>
      </c>
      <c r="H5758" t="inlineStr">
        <is>
          <t>Monitor</t>
        </is>
      </c>
      <c r="I5758" t="n">
        <v>12</v>
      </c>
      <c r="J5758" s="6" t="n">
        <v>18000</v>
      </c>
      <c r="K5758" s="7" t="n">
        <v>0</v>
      </c>
      <c r="L5758" s="6" t="n">
        <v>216000</v>
      </c>
      <c r="M5758" s="6" t="n">
        <v>175834.86</v>
      </c>
      <c r="N5758" s="6" t="n">
        <v>40165.14</v>
      </c>
      <c r="O5758" s="7" t="n">
        <v>0.1859497222222222</v>
      </c>
      <c r="P5758" t="inlineStr">
        <is>
          <t>Jan-2025</t>
        </is>
      </c>
      <c r="Q5758" t="n">
        <v>2025</v>
      </c>
    </row>
    <row r="5759">
      <c r="A5759" t="inlineStr">
        <is>
          <t>SO05758</t>
        </is>
      </c>
      <c r="B5759" s="5" t="n">
        <v>46034</v>
      </c>
      <c r="C5759" t="inlineStr">
        <is>
          <t>East</t>
        </is>
      </c>
      <c r="D5759" t="inlineStr">
        <is>
          <t>Jharkhand</t>
        </is>
      </c>
      <c r="E5759" t="inlineStr">
        <is>
          <t>Kavya</t>
        </is>
      </c>
      <c r="F5759" t="inlineStr">
        <is>
          <t>Star Distributors</t>
        </is>
      </c>
      <c r="G5759" t="inlineStr">
        <is>
          <t>Electronics</t>
        </is>
      </c>
      <c r="H5759" t="inlineStr">
        <is>
          <t>Monitor</t>
        </is>
      </c>
      <c r="I5759" t="n">
        <v>14</v>
      </c>
      <c r="J5759" s="6" t="n">
        <v>18000</v>
      </c>
      <c r="K5759" s="7" t="n">
        <v>0.08</v>
      </c>
      <c r="L5759" s="6" t="n">
        <v>231840</v>
      </c>
      <c r="M5759" s="6" t="n">
        <v>191124.44</v>
      </c>
      <c r="N5759" s="6" t="n">
        <v>40715.56</v>
      </c>
      <c r="O5759" s="7" t="n">
        <v>0.1756192201518288</v>
      </c>
      <c r="P5759" t="inlineStr">
        <is>
          <t>Jan-2026</t>
        </is>
      </c>
      <c r="Q5759" t="n">
        <v>2026</v>
      </c>
    </row>
    <row r="5760">
      <c r="A5760" t="inlineStr">
        <is>
          <t>SO05759</t>
        </is>
      </c>
      <c r="B5760" s="5" t="n">
        <v>45720</v>
      </c>
      <c r="C5760" t="inlineStr">
        <is>
          <t>West</t>
        </is>
      </c>
      <c r="D5760" t="inlineStr">
        <is>
          <t>Maharashtra</t>
        </is>
      </c>
      <c r="E5760" t="inlineStr">
        <is>
          <t>Sneha</t>
        </is>
      </c>
      <c r="F5760" t="inlineStr">
        <is>
          <t>ABC Retail</t>
        </is>
      </c>
      <c r="G5760" t="inlineStr">
        <is>
          <t>Furniture</t>
        </is>
      </c>
      <c r="H5760" t="inlineStr">
        <is>
          <t>Office Chair</t>
        </is>
      </c>
      <c r="I5760" t="n">
        <v>24</v>
      </c>
      <c r="J5760" s="6" t="n">
        <v>6500</v>
      </c>
      <c r="K5760" s="7" t="n">
        <v>0</v>
      </c>
      <c r="L5760" s="6" t="n">
        <v>156000</v>
      </c>
      <c r="M5760" s="6" t="n">
        <v>105347.83</v>
      </c>
      <c r="N5760" s="6" t="n">
        <v>50652.17</v>
      </c>
      <c r="O5760" s="7" t="n">
        <v>0.3246933974358974</v>
      </c>
      <c r="P5760" t="inlineStr">
        <is>
          <t>Mar-2025</t>
        </is>
      </c>
      <c r="Q5760" t="n">
        <v>2025</v>
      </c>
    </row>
    <row r="5761">
      <c r="A5761" t="inlineStr">
        <is>
          <t>SO05760</t>
        </is>
      </c>
      <c r="B5761" s="5" t="n">
        <v>45992</v>
      </c>
      <c r="C5761" t="inlineStr">
        <is>
          <t>East</t>
        </is>
      </c>
      <c r="D5761" t="inlineStr">
        <is>
          <t>Bihar</t>
        </is>
      </c>
      <c r="E5761" t="inlineStr">
        <is>
          <t>Amit</t>
        </is>
      </c>
      <c r="F5761" t="inlineStr">
        <is>
          <t>XYZ Store</t>
        </is>
      </c>
      <c r="G5761" t="inlineStr">
        <is>
          <t>Office Supplies</t>
        </is>
      </c>
      <c r="H5761" t="inlineStr">
        <is>
          <t>Pen Set</t>
        </is>
      </c>
      <c r="I5761" t="n">
        <v>23</v>
      </c>
      <c r="J5761" s="6" t="n">
        <v>280</v>
      </c>
      <c r="K5761" s="7" t="n">
        <v>0.02</v>
      </c>
      <c r="L5761" s="6" t="n">
        <v>6311.2</v>
      </c>
      <c r="M5761" s="6" t="n">
        <v>3792.56</v>
      </c>
      <c r="N5761" s="6" t="n">
        <v>2518.64</v>
      </c>
      <c r="O5761" s="7" t="n">
        <v>0.3990746609202687</v>
      </c>
      <c r="P5761" t="inlineStr">
        <is>
          <t>Dec-2025</t>
        </is>
      </c>
      <c r="Q5761" t="n">
        <v>2025</v>
      </c>
    </row>
    <row r="5762">
      <c r="A5762" t="inlineStr">
        <is>
          <t>SO05761</t>
        </is>
      </c>
      <c r="B5762" s="5" t="n">
        <v>45938</v>
      </c>
      <c r="C5762" t="inlineStr">
        <is>
          <t>South</t>
        </is>
      </c>
      <c r="D5762" t="inlineStr">
        <is>
          <t>Karnataka</t>
        </is>
      </c>
      <c r="E5762" t="inlineStr">
        <is>
          <t>Arjun</t>
        </is>
      </c>
      <c r="F5762" t="inlineStr">
        <is>
          <t>ABC Retail</t>
        </is>
      </c>
      <c r="G5762" t="inlineStr">
        <is>
          <t>Networking</t>
        </is>
      </c>
      <c r="H5762" t="inlineStr">
        <is>
          <t>Network Switch</t>
        </is>
      </c>
      <c r="I5762" t="n">
        <v>12</v>
      </c>
      <c r="J5762" s="6" t="n">
        <v>8500</v>
      </c>
      <c r="K5762" s="7" t="n">
        <v>0.05</v>
      </c>
      <c r="L5762" s="6" t="n">
        <v>96900</v>
      </c>
      <c r="M5762" s="6" t="n">
        <v>75397.84</v>
      </c>
      <c r="N5762" s="6" t="n">
        <v>21502.16</v>
      </c>
      <c r="O5762" s="7" t="n">
        <v>0.221900515995872</v>
      </c>
      <c r="P5762" t="inlineStr">
        <is>
          <t>Oct-2025</t>
        </is>
      </c>
      <c r="Q5762" t="n">
        <v>2025</v>
      </c>
    </row>
    <row r="5763">
      <c r="A5763" t="inlineStr">
        <is>
          <t>SO05762</t>
        </is>
      </c>
      <c r="B5763" s="5" t="n">
        <v>45848</v>
      </c>
      <c r="C5763" t="inlineStr">
        <is>
          <t>North</t>
        </is>
      </c>
      <c r="D5763" t="inlineStr">
        <is>
          <t>Delhi</t>
        </is>
      </c>
      <c r="E5763" t="inlineStr">
        <is>
          <t>Priya</t>
        </is>
      </c>
      <c r="F5763" t="inlineStr">
        <is>
          <t>Prime Retail</t>
        </is>
      </c>
      <c r="G5763" t="inlineStr">
        <is>
          <t>Furniture</t>
        </is>
      </c>
      <c r="H5763" t="inlineStr">
        <is>
          <t>Office Chair</t>
        </is>
      </c>
      <c r="I5763" t="n">
        <v>19</v>
      </c>
      <c r="J5763" s="6" t="n">
        <v>6500</v>
      </c>
      <c r="K5763" s="7" t="n">
        <v>0.03</v>
      </c>
      <c r="L5763" s="6" t="n">
        <v>119795</v>
      </c>
      <c r="M5763" s="6" t="n">
        <v>84571.97</v>
      </c>
      <c r="N5763" s="6" t="n">
        <v>35223.03</v>
      </c>
      <c r="O5763" s="7" t="n">
        <v>0.2940275470595601</v>
      </c>
      <c r="P5763" t="inlineStr">
        <is>
          <t>Jul-2025</t>
        </is>
      </c>
      <c r="Q5763" t="n">
        <v>2025</v>
      </c>
    </row>
    <row r="5764">
      <c r="A5764" t="inlineStr">
        <is>
          <t>SO05763</t>
        </is>
      </c>
      <c r="B5764" s="5" t="n">
        <v>45791</v>
      </c>
      <c r="C5764" t="inlineStr">
        <is>
          <t>North</t>
        </is>
      </c>
      <c r="D5764" t="inlineStr">
        <is>
          <t>Uttar Pradesh</t>
        </is>
      </c>
      <c r="E5764" t="inlineStr">
        <is>
          <t>Priya</t>
        </is>
      </c>
      <c r="F5764" t="inlineStr">
        <is>
          <t>Star Distributors</t>
        </is>
      </c>
      <c r="G5764" t="inlineStr">
        <is>
          <t>Networking</t>
        </is>
      </c>
      <c r="H5764" t="inlineStr">
        <is>
          <t>WiFi Router</t>
        </is>
      </c>
      <c r="I5764" t="n">
        <v>20</v>
      </c>
      <c r="J5764" s="6" t="n">
        <v>4200</v>
      </c>
      <c r="K5764" s="7" t="n">
        <v>0.1</v>
      </c>
      <c r="L5764" s="6" t="n">
        <v>75600</v>
      </c>
      <c r="M5764" s="6" t="n">
        <v>56500.39</v>
      </c>
      <c r="N5764" s="6" t="n">
        <v>19099.61</v>
      </c>
      <c r="O5764" s="7" t="n">
        <v>0.2526403439153439</v>
      </c>
      <c r="P5764" t="inlineStr">
        <is>
          <t>May-2025</t>
        </is>
      </c>
      <c r="Q5764" t="n">
        <v>2025</v>
      </c>
    </row>
    <row r="5765">
      <c r="A5765" t="inlineStr">
        <is>
          <t>SO05764</t>
        </is>
      </c>
      <c r="B5765" s="5" t="n">
        <v>45726</v>
      </c>
      <c r="C5765" t="inlineStr">
        <is>
          <t>South</t>
        </is>
      </c>
      <c r="D5765" t="inlineStr">
        <is>
          <t>Andhra Pradesh</t>
        </is>
      </c>
      <c r="E5765" t="inlineStr">
        <is>
          <t>Vikram</t>
        </is>
      </c>
      <c r="F5765" t="inlineStr">
        <is>
          <t>XYZ Store</t>
        </is>
      </c>
      <c r="G5765" t="inlineStr">
        <is>
          <t>Accessories</t>
        </is>
      </c>
      <c r="H5765" t="inlineStr">
        <is>
          <t>Headset</t>
        </is>
      </c>
      <c r="I5765" t="n">
        <v>21</v>
      </c>
      <c r="J5765" s="6" t="n">
        <v>2200</v>
      </c>
      <c r="K5765" s="7" t="n">
        <v>0.05</v>
      </c>
      <c r="L5765" s="6" t="n">
        <v>43890</v>
      </c>
      <c r="M5765" s="6" t="n">
        <v>32515.89</v>
      </c>
      <c r="N5765" s="6" t="n">
        <v>11374.11</v>
      </c>
      <c r="O5765" s="7" t="n">
        <v>0.2591503759398496</v>
      </c>
      <c r="P5765" t="inlineStr">
        <is>
          <t>Mar-2025</t>
        </is>
      </c>
      <c r="Q5765" t="n">
        <v>2025</v>
      </c>
    </row>
    <row r="5766">
      <c r="A5766" t="inlineStr">
        <is>
          <t>SO05765</t>
        </is>
      </c>
      <c r="B5766" s="5" t="n">
        <v>46240</v>
      </c>
      <c r="C5766" t="inlineStr">
        <is>
          <t>South</t>
        </is>
      </c>
      <c r="D5766" t="inlineStr">
        <is>
          <t>Telangana</t>
        </is>
      </c>
      <c r="E5766" t="inlineStr">
        <is>
          <t>Neha</t>
        </is>
      </c>
      <c r="F5766" t="inlineStr">
        <is>
          <t>Metro Traders</t>
        </is>
      </c>
      <c r="G5766" t="inlineStr">
        <is>
          <t>Accessories</t>
        </is>
      </c>
      <c r="H5766" t="inlineStr">
        <is>
          <t>Webcam</t>
        </is>
      </c>
      <c r="I5766" t="n">
        <v>21</v>
      </c>
      <c r="J5766" s="6" t="n">
        <v>3500</v>
      </c>
      <c r="K5766" s="7" t="n">
        <v>0.02</v>
      </c>
      <c r="L5766" s="6" t="n">
        <v>72030</v>
      </c>
      <c r="M5766" s="6" t="n">
        <v>55773.46</v>
      </c>
      <c r="N5766" s="6" t="n">
        <v>16256.54</v>
      </c>
      <c r="O5766" s="7" t="n">
        <v>0.2256912397612106</v>
      </c>
      <c r="P5766" t="inlineStr">
        <is>
          <t>Aug-2026</t>
        </is>
      </c>
      <c r="Q5766" t="n">
        <v>2026</v>
      </c>
    </row>
    <row r="5767">
      <c r="A5767" t="inlineStr">
        <is>
          <t>SO05766</t>
        </is>
      </c>
      <c r="B5767" s="5" t="n">
        <v>45683</v>
      </c>
      <c r="C5767" t="inlineStr">
        <is>
          <t>North</t>
        </is>
      </c>
      <c r="D5767" t="inlineStr">
        <is>
          <t>Delhi</t>
        </is>
      </c>
      <c r="E5767" t="inlineStr">
        <is>
          <t>Arjun</t>
        </is>
      </c>
      <c r="F5767" t="inlineStr">
        <is>
          <t>ABC Retail</t>
        </is>
      </c>
      <c r="G5767" t="inlineStr">
        <is>
          <t>Electronics</t>
        </is>
      </c>
      <c r="H5767" t="inlineStr">
        <is>
          <t>Monitor</t>
        </is>
      </c>
      <c r="I5767" t="n">
        <v>25</v>
      </c>
      <c r="J5767" s="6" t="n">
        <v>18000</v>
      </c>
      <c r="K5767" s="7" t="n">
        <v>0</v>
      </c>
      <c r="L5767" s="6" t="n">
        <v>450000</v>
      </c>
      <c r="M5767" s="6" t="n">
        <v>356407.37</v>
      </c>
      <c r="N5767" s="6" t="n">
        <v>93592.63</v>
      </c>
      <c r="O5767" s="7" t="n">
        <v>0.2079836222222222</v>
      </c>
      <c r="P5767" t="inlineStr">
        <is>
          <t>Jan-2025</t>
        </is>
      </c>
      <c r="Q5767" t="n">
        <v>2025</v>
      </c>
    </row>
    <row r="5768">
      <c r="A5768" t="inlineStr">
        <is>
          <t>SO05767</t>
        </is>
      </c>
      <c r="B5768" s="5" t="n">
        <v>45879</v>
      </c>
      <c r="C5768" t="inlineStr">
        <is>
          <t>West</t>
        </is>
      </c>
      <c r="D5768" t="inlineStr">
        <is>
          <t>Maharashtra</t>
        </is>
      </c>
      <c r="E5768" t="inlineStr">
        <is>
          <t>Arjun</t>
        </is>
      </c>
      <c r="F5768" t="inlineStr">
        <is>
          <t>Metro Traders</t>
        </is>
      </c>
      <c r="G5768" t="inlineStr">
        <is>
          <t>Electronics</t>
        </is>
      </c>
      <c r="H5768" t="inlineStr">
        <is>
          <t>Keyboard</t>
        </is>
      </c>
      <c r="I5768" t="n">
        <v>20</v>
      </c>
      <c r="J5768" s="6" t="n">
        <v>1800</v>
      </c>
      <c r="K5768" s="7" t="n">
        <v>0.03</v>
      </c>
      <c r="L5768" s="6" t="n">
        <v>34920</v>
      </c>
      <c r="M5768" s="6" t="n">
        <v>25952.4</v>
      </c>
      <c r="N5768" s="6" t="n">
        <v>8967.6</v>
      </c>
      <c r="O5768" s="7" t="n">
        <v>0.2568041237113402</v>
      </c>
      <c r="P5768" t="inlineStr">
        <is>
          <t>Aug-2025</t>
        </is>
      </c>
      <c r="Q5768" t="n">
        <v>2025</v>
      </c>
    </row>
    <row r="5769">
      <c r="A5769" t="inlineStr">
        <is>
          <t>SO05768</t>
        </is>
      </c>
      <c r="B5769" s="5" t="n">
        <v>45858</v>
      </c>
      <c r="C5769" t="inlineStr">
        <is>
          <t>East</t>
        </is>
      </c>
      <c r="D5769" t="inlineStr">
        <is>
          <t>Bihar</t>
        </is>
      </c>
      <c r="E5769" t="inlineStr">
        <is>
          <t>Sneha</t>
        </is>
      </c>
      <c r="F5769" t="inlineStr">
        <is>
          <t>PQR Ltd</t>
        </is>
      </c>
      <c r="G5769" t="inlineStr">
        <is>
          <t>Electronics</t>
        </is>
      </c>
      <c r="H5769" t="inlineStr">
        <is>
          <t>Laptop</t>
        </is>
      </c>
      <c r="I5769" t="n">
        <v>1</v>
      </c>
      <c r="J5769" s="6" t="n">
        <v>55000</v>
      </c>
      <c r="K5769" s="7" t="n">
        <v>0.08</v>
      </c>
      <c r="L5769" s="6" t="n">
        <v>50600</v>
      </c>
      <c r="M5769" s="6" t="n">
        <v>41274.55</v>
      </c>
      <c r="N5769" s="6" t="n">
        <v>9325.450000000001</v>
      </c>
      <c r="O5769" s="7" t="n">
        <v>0.1842974308300395</v>
      </c>
      <c r="P5769" t="inlineStr">
        <is>
          <t>Jul-2025</t>
        </is>
      </c>
      <c r="Q5769" t="n">
        <v>2025</v>
      </c>
    </row>
    <row r="5770">
      <c r="A5770" t="inlineStr">
        <is>
          <t>SO05769</t>
        </is>
      </c>
      <c r="B5770" s="5" t="n">
        <v>45777</v>
      </c>
      <c r="C5770" t="inlineStr">
        <is>
          <t>East</t>
        </is>
      </c>
      <c r="D5770" t="inlineStr">
        <is>
          <t>West Bengal</t>
        </is>
      </c>
      <c r="E5770" t="inlineStr">
        <is>
          <t>Neha</t>
        </is>
      </c>
      <c r="F5770" t="inlineStr">
        <is>
          <t>Global Mart</t>
        </is>
      </c>
      <c r="G5770" t="inlineStr">
        <is>
          <t>Office Supplies</t>
        </is>
      </c>
      <c r="H5770" t="inlineStr">
        <is>
          <t>Pen Set</t>
        </is>
      </c>
      <c r="I5770" t="n">
        <v>21</v>
      </c>
      <c r="J5770" s="6" t="n">
        <v>280</v>
      </c>
      <c r="K5770" s="7" t="n">
        <v>0</v>
      </c>
      <c r="L5770" s="6" t="n">
        <v>5880</v>
      </c>
      <c r="M5770" s="6" t="n">
        <v>3604.09</v>
      </c>
      <c r="N5770" s="6" t="n">
        <v>2275.91</v>
      </c>
      <c r="O5770" s="7" t="n">
        <v>0.3870595238095238</v>
      </c>
      <c r="P5770" t="inlineStr">
        <is>
          <t>Apr-2025</t>
        </is>
      </c>
      <c r="Q5770" t="n">
        <v>2025</v>
      </c>
    </row>
    <row r="5771">
      <c r="A5771" t="inlineStr">
        <is>
          <t>SO05770</t>
        </is>
      </c>
      <c r="B5771" s="5" t="n">
        <v>45841</v>
      </c>
      <c r="C5771" t="inlineStr">
        <is>
          <t>East</t>
        </is>
      </c>
      <c r="D5771" t="inlineStr">
        <is>
          <t>Bihar</t>
        </is>
      </c>
      <c r="E5771" t="inlineStr">
        <is>
          <t>Rahul</t>
        </is>
      </c>
      <c r="F5771" t="inlineStr">
        <is>
          <t>Metro Traders</t>
        </is>
      </c>
      <c r="G5771" t="inlineStr">
        <is>
          <t>Office Supplies</t>
        </is>
      </c>
      <c r="H5771" t="inlineStr">
        <is>
          <t>Notebook Pack</t>
        </is>
      </c>
      <c r="I5771" t="n">
        <v>18</v>
      </c>
      <c r="J5771" s="6" t="n">
        <v>450</v>
      </c>
      <c r="K5771" s="7" t="n">
        <v>0.08</v>
      </c>
      <c r="L5771" s="6" t="n">
        <v>7452</v>
      </c>
      <c r="M5771" s="6" t="n">
        <v>4934</v>
      </c>
      <c r="N5771" s="6" t="n">
        <v>2518</v>
      </c>
      <c r="O5771" s="7" t="n">
        <v>0.3378958668813741</v>
      </c>
      <c r="P5771" t="inlineStr">
        <is>
          <t>Jul-2025</t>
        </is>
      </c>
      <c r="Q5771" t="n">
        <v>2025</v>
      </c>
    </row>
    <row r="5772">
      <c r="A5772" t="inlineStr">
        <is>
          <t>SO05771</t>
        </is>
      </c>
      <c r="B5772" s="5" t="n">
        <v>46233</v>
      </c>
      <c r="C5772" t="inlineStr">
        <is>
          <t>North</t>
        </is>
      </c>
      <c r="D5772" t="inlineStr">
        <is>
          <t>Haryana</t>
        </is>
      </c>
      <c r="E5772" t="inlineStr">
        <is>
          <t>Kavya</t>
        </is>
      </c>
      <c r="F5772" t="inlineStr">
        <is>
          <t>ABC Retail</t>
        </is>
      </c>
      <c r="G5772" t="inlineStr">
        <is>
          <t>Furniture</t>
        </is>
      </c>
      <c r="H5772" t="inlineStr">
        <is>
          <t>Office Chair</t>
        </is>
      </c>
      <c r="I5772" t="n">
        <v>14</v>
      </c>
      <c r="J5772" s="6" t="n">
        <v>6500</v>
      </c>
      <c r="K5772" s="7" t="n">
        <v>0.03</v>
      </c>
      <c r="L5772" s="6" t="n">
        <v>88270</v>
      </c>
      <c r="M5772" s="6" t="n">
        <v>62015.71</v>
      </c>
      <c r="N5772" s="6" t="n">
        <v>26254.29</v>
      </c>
      <c r="O5772" s="7" t="n">
        <v>0.2974316302254447</v>
      </c>
      <c r="P5772" t="inlineStr">
        <is>
          <t>Jul-2026</t>
        </is>
      </c>
      <c r="Q5772" t="n">
        <v>2026</v>
      </c>
    </row>
    <row r="5773">
      <c r="A5773" t="inlineStr">
        <is>
          <t>SO05772</t>
        </is>
      </c>
      <c r="B5773" s="5" t="n">
        <v>45996</v>
      </c>
      <c r="C5773" t="inlineStr">
        <is>
          <t>East</t>
        </is>
      </c>
      <c r="D5773" t="inlineStr">
        <is>
          <t>Jharkhand</t>
        </is>
      </c>
      <c r="E5773" t="inlineStr">
        <is>
          <t>Priya</t>
        </is>
      </c>
      <c r="F5773" t="inlineStr">
        <is>
          <t>Star Distributors</t>
        </is>
      </c>
      <c r="G5773" t="inlineStr">
        <is>
          <t>Accessories</t>
        </is>
      </c>
      <c r="H5773" t="inlineStr">
        <is>
          <t>Mouse</t>
        </is>
      </c>
      <c r="I5773" t="n">
        <v>24</v>
      </c>
      <c r="J5773" s="6" t="n">
        <v>950</v>
      </c>
      <c r="K5773" s="7" t="n">
        <v>0.02</v>
      </c>
      <c r="L5773" s="6" t="n">
        <v>22344</v>
      </c>
      <c r="M5773" s="6" t="n">
        <v>16158.05</v>
      </c>
      <c r="N5773" s="6" t="n">
        <v>6185.95</v>
      </c>
      <c r="O5773" s="7" t="n">
        <v>0.2768506086645184</v>
      </c>
      <c r="P5773" t="inlineStr">
        <is>
          <t>Dec-2025</t>
        </is>
      </c>
      <c r="Q5773" t="n">
        <v>2025</v>
      </c>
    </row>
    <row r="5774">
      <c r="A5774" t="inlineStr">
        <is>
          <t>SO05773</t>
        </is>
      </c>
      <c r="B5774" s="5" t="n">
        <v>45947</v>
      </c>
      <c r="C5774" t="inlineStr">
        <is>
          <t>North</t>
        </is>
      </c>
      <c r="D5774" t="inlineStr">
        <is>
          <t>Haryana</t>
        </is>
      </c>
      <c r="E5774" t="inlineStr">
        <is>
          <t>Kavya</t>
        </is>
      </c>
      <c r="F5774" t="inlineStr">
        <is>
          <t>Metro Traders</t>
        </is>
      </c>
      <c r="G5774" t="inlineStr">
        <is>
          <t>Electronics</t>
        </is>
      </c>
      <c r="H5774" t="inlineStr">
        <is>
          <t>Monitor</t>
        </is>
      </c>
      <c r="I5774" t="n">
        <v>3</v>
      </c>
      <c r="J5774" s="6" t="n">
        <v>18000</v>
      </c>
      <c r="K5774" s="7" t="n">
        <v>0.1</v>
      </c>
      <c r="L5774" s="6" t="n">
        <v>48600</v>
      </c>
      <c r="M5774" s="6" t="n">
        <v>39039.76</v>
      </c>
      <c r="N5774" s="6" t="n">
        <v>9560.24</v>
      </c>
      <c r="O5774" s="7" t="n">
        <v>0.1967127572016461</v>
      </c>
      <c r="P5774" t="inlineStr">
        <is>
          <t>Oct-2025</t>
        </is>
      </c>
      <c r="Q5774" t="n">
        <v>2025</v>
      </c>
    </row>
    <row r="5775">
      <c r="A5775" t="inlineStr">
        <is>
          <t>SO05774</t>
        </is>
      </c>
      <c r="B5775" s="5" t="n">
        <v>46036</v>
      </c>
      <c r="C5775" t="inlineStr">
        <is>
          <t>South</t>
        </is>
      </c>
      <c r="D5775" t="inlineStr">
        <is>
          <t>Telangana</t>
        </is>
      </c>
      <c r="E5775" t="inlineStr">
        <is>
          <t>Amit</t>
        </is>
      </c>
      <c r="F5775" t="inlineStr">
        <is>
          <t>Global Mart</t>
        </is>
      </c>
      <c r="G5775" t="inlineStr">
        <is>
          <t>Accessories</t>
        </is>
      </c>
      <c r="H5775" t="inlineStr">
        <is>
          <t>Webcam</t>
        </is>
      </c>
      <c r="I5775" t="n">
        <v>21</v>
      </c>
      <c r="J5775" s="6" t="n">
        <v>3500</v>
      </c>
      <c r="K5775" s="7" t="n">
        <v>0.08</v>
      </c>
      <c r="L5775" s="6" t="n">
        <v>67620</v>
      </c>
      <c r="M5775" s="6" t="n">
        <v>49949.52</v>
      </c>
      <c r="N5775" s="6" t="n">
        <v>17670.48</v>
      </c>
      <c r="O5775" s="7" t="n">
        <v>0.2613203194321206</v>
      </c>
      <c r="P5775" t="inlineStr">
        <is>
          <t>Jan-2026</t>
        </is>
      </c>
      <c r="Q5775" t="n">
        <v>2026</v>
      </c>
    </row>
    <row r="5776">
      <c r="A5776" t="inlineStr">
        <is>
          <t>SO05775</t>
        </is>
      </c>
      <c r="B5776" s="5" t="n">
        <v>46063</v>
      </c>
      <c r="C5776" t="inlineStr">
        <is>
          <t>West</t>
        </is>
      </c>
      <c r="D5776" t="inlineStr">
        <is>
          <t>Goa</t>
        </is>
      </c>
      <c r="E5776" t="inlineStr">
        <is>
          <t>Kavya</t>
        </is>
      </c>
      <c r="F5776" t="inlineStr">
        <is>
          <t>ABC Retail</t>
        </is>
      </c>
      <c r="G5776" t="inlineStr">
        <is>
          <t>Accessories</t>
        </is>
      </c>
      <c r="H5776" t="inlineStr">
        <is>
          <t>Mouse</t>
        </is>
      </c>
      <c r="I5776" t="n">
        <v>22</v>
      </c>
      <c r="J5776" s="6" t="n">
        <v>950</v>
      </c>
      <c r="K5776" s="7" t="n">
        <v>0.03</v>
      </c>
      <c r="L5776" s="6" t="n">
        <v>20273</v>
      </c>
      <c r="M5776" s="6" t="n">
        <v>14652.49</v>
      </c>
      <c r="N5776" s="6" t="n">
        <v>5620.51</v>
      </c>
      <c r="O5776" s="7" t="n">
        <v>0.277241158190697</v>
      </c>
      <c r="P5776" t="inlineStr">
        <is>
          <t>Feb-2026</t>
        </is>
      </c>
      <c r="Q5776" t="n">
        <v>2026</v>
      </c>
    </row>
    <row r="5777">
      <c r="A5777" t="inlineStr">
        <is>
          <t>SO05776</t>
        </is>
      </c>
      <c r="B5777" s="5" t="n">
        <v>46177</v>
      </c>
      <c r="C5777" t="inlineStr">
        <is>
          <t>East</t>
        </is>
      </c>
      <c r="D5777" t="inlineStr">
        <is>
          <t>Bihar</t>
        </is>
      </c>
      <c r="E5777" t="inlineStr">
        <is>
          <t>Amit</t>
        </is>
      </c>
      <c r="F5777" t="inlineStr">
        <is>
          <t>Metro Traders</t>
        </is>
      </c>
      <c r="G5777" t="inlineStr">
        <is>
          <t>Office Supplies</t>
        </is>
      </c>
      <c r="H5777" t="inlineStr">
        <is>
          <t>Printer Paper</t>
        </is>
      </c>
      <c r="I5777" t="n">
        <v>7</v>
      </c>
      <c r="J5777" s="6" t="n">
        <v>650</v>
      </c>
      <c r="K5777" s="7" t="n">
        <v>0.08</v>
      </c>
      <c r="L5777" s="6" t="n">
        <v>4186</v>
      </c>
      <c r="M5777" s="6" t="n">
        <v>2796.34</v>
      </c>
      <c r="N5777" s="6" t="n">
        <v>1389.66</v>
      </c>
      <c r="O5777" s="7" t="n">
        <v>0.331978021978022</v>
      </c>
      <c r="P5777" t="inlineStr">
        <is>
          <t>Jun-2026</t>
        </is>
      </c>
      <c r="Q5777" t="n">
        <v>2026</v>
      </c>
    </row>
    <row r="5778">
      <c r="A5778" t="inlineStr">
        <is>
          <t>SO05777</t>
        </is>
      </c>
      <c r="B5778" s="5" t="n">
        <v>46262</v>
      </c>
      <c r="C5778" t="inlineStr">
        <is>
          <t>North</t>
        </is>
      </c>
      <c r="D5778" t="inlineStr">
        <is>
          <t>Delhi</t>
        </is>
      </c>
      <c r="E5778" t="inlineStr">
        <is>
          <t>Rahul</t>
        </is>
      </c>
      <c r="F5778" t="inlineStr">
        <is>
          <t>Prime Retail</t>
        </is>
      </c>
      <c r="G5778" t="inlineStr">
        <is>
          <t>Office Supplies</t>
        </is>
      </c>
      <c r="H5778" t="inlineStr">
        <is>
          <t>Pen Set</t>
        </is>
      </c>
      <c r="I5778" t="n">
        <v>18</v>
      </c>
      <c r="J5778" s="6" t="n">
        <v>280</v>
      </c>
      <c r="K5778" s="7" t="n">
        <v>0.1</v>
      </c>
      <c r="L5778" s="6" t="n">
        <v>4536</v>
      </c>
      <c r="M5778" s="6" t="n">
        <v>2772.51</v>
      </c>
      <c r="N5778" s="6" t="n">
        <v>1763.49</v>
      </c>
      <c r="O5778" s="7" t="n">
        <v>0.388776455026455</v>
      </c>
      <c r="P5778" t="inlineStr">
        <is>
          <t>Aug-2026</t>
        </is>
      </c>
      <c r="Q5778" t="n">
        <v>2026</v>
      </c>
    </row>
    <row r="5779">
      <c r="A5779" t="inlineStr">
        <is>
          <t>SO05778</t>
        </is>
      </c>
      <c r="B5779" s="5" t="n">
        <v>46184</v>
      </c>
      <c r="C5779" t="inlineStr">
        <is>
          <t>South</t>
        </is>
      </c>
      <c r="D5779" t="inlineStr">
        <is>
          <t>Telangana</t>
        </is>
      </c>
      <c r="E5779" t="inlineStr">
        <is>
          <t>Sneha</t>
        </is>
      </c>
      <c r="F5779" t="inlineStr">
        <is>
          <t>City Bazaar</t>
        </is>
      </c>
      <c r="G5779" t="inlineStr">
        <is>
          <t>Electronics</t>
        </is>
      </c>
      <c r="H5779" t="inlineStr">
        <is>
          <t>Laptop</t>
        </is>
      </c>
      <c r="I5779" t="n">
        <v>7</v>
      </c>
      <c r="J5779" s="6" t="n">
        <v>55000</v>
      </c>
      <c r="K5779" s="7" t="n">
        <v>0.05</v>
      </c>
      <c r="L5779" s="6" t="n">
        <v>365750</v>
      </c>
      <c r="M5779" s="6" t="n">
        <v>299393.67</v>
      </c>
      <c r="N5779" s="6" t="n">
        <v>66356.33</v>
      </c>
      <c r="O5779" s="7" t="n">
        <v>0.1814253725222146</v>
      </c>
      <c r="P5779" t="inlineStr">
        <is>
          <t>Jun-2026</t>
        </is>
      </c>
      <c r="Q5779" t="n">
        <v>2026</v>
      </c>
    </row>
    <row r="5780">
      <c r="A5780" t="inlineStr">
        <is>
          <t>SO05779</t>
        </is>
      </c>
      <c r="B5780" s="5" t="n">
        <v>45742</v>
      </c>
      <c r="C5780" t="inlineStr">
        <is>
          <t>South</t>
        </is>
      </c>
      <c r="D5780" t="inlineStr">
        <is>
          <t>Telangana</t>
        </is>
      </c>
      <c r="E5780" t="inlineStr">
        <is>
          <t>Neha</t>
        </is>
      </c>
      <c r="F5780" t="inlineStr">
        <is>
          <t>Star Distributors</t>
        </is>
      </c>
      <c r="G5780" t="inlineStr">
        <is>
          <t>Accessories</t>
        </is>
      </c>
      <c r="H5780" t="inlineStr">
        <is>
          <t>Mouse</t>
        </is>
      </c>
      <c r="I5780" t="n">
        <v>21</v>
      </c>
      <c r="J5780" s="6" t="n">
        <v>950</v>
      </c>
      <c r="K5780" s="7" t="n">
        <v>0.1</v>
      </c>
      <c r="L5780" s="6" t="n">
        <v>17955</v>
      </c>
      <c r="M5780" s="6" t="n">
        <v>13112.42</v>
      </c>
      <c r="N5780" s="6" t="n">
        <v>4842.58</v>
      </c>
      <c r="O5780" s="7" t="n">
        <v>0.2697064884433306</v>
      </c>
      <c r="P5780" t="inlineStr">
        <is>
          <t>Mar-2025</t>
        </is>
      </c>
      <c r="Q5780" t="n">
        <v>2025</v>
      </c>
    </row>
    <row r="5781">
      <c r="A5781" t="inlineStr">
        <is>
          <t>SO05780</t>
        </is>
      </c>
      <c r="B5781" s="5" t="n">
        <v>46021</v>
      </c>
      <c r="C5781" t="inlineStr">
        <is>
          <t>South</t>
        </is>
      </c>
      <c r="D5781" t="inlineStr">
        <is>
          <t>Telangana</t>
        </is>
      </c>
      <c r="E5781" t="inlineStr">
        <is>
          <t>Kavya</t>
        </is>
      </c>
      <c r="F5781" t="inlineStr">
        <is>
          <t>Metro Traders</t>
        </is>
      </c>
      <c r="G5781" t="inlineStr">
        <is>
          <t>Accessories</t>
        </is>
      </c>
      <c r="H5781" t="inlineStr">
        <is>
          <t>Webcam</t>
        </is>
      </c>
      <c r="I5781" t="n">
        <v>15</v>
      </c>
      <c r="J5781" s="6" t="n">
        <v>3500</v>
      </c>
      <c r="K5781" s="7" t="n">
        <v>0.08</v>
      </c>
      <c r="L5781" s="6" t="n">
        <v>48300</v>
      </c>
      <c r="M5781" s="6" t="n">
        <v>35688.01</v>
      </c>
      <c r="N5781" s="6" t="n">
        <v>12611.99</v>
      </c>
      <c r="O5781" s="7" t="n">
        <v>0.2611178053830228</v>
      </c>
      <c r="P5781" t="inlineStr">
        <is>
          <t>Dec-2025</t>
        </is>
      </c>
      <c r="Q5781" t="n">
        <v>2025</v>
      </c>
    </row>
    <row r="5782">
      <c r="A5782" t="inlineStr">
        <is>
          <t>SO05781</t>
        </is>
      </c>
      <c r="B5782" s="5" t="n">
        <v>45851</v>
      </c>
      <c r="C5782" t="inlineStr">
        <is>
          <t>East</t>
        </is>
      </c>
      <c r="D5782" t="inlineStr">
        <is>
          <t>Odisha</t>
        </is>
      </c>
      <c r="E5782" t="inlineStr">
        <is>
          <t>Neha</t>
        </is>
      </c>
      <c r="F5782" t="inlineStr">
        <is>
          <t>XYZ Store</t>
        </is>
      </c>
      <c r="G5782" t="inlineStr">
        <is>
          <t>Networking</t>
        </is>
      </c>
      <c r="H5782" t="inlineStr">
        <is>
          <t>Network Switch</t>
        </is>
      </c>
      <c r="I5782" t="n">
        <v>9</v>
      </c>
      <c r="J5782" s="6" t="n">
        <v>8500</v>
      </c>
      <c r="K5782" s="7" t="n">
        <v>0</v>
      </c>
      <c r="L5782" s="6" t="n">
        <v>76500</v>
      </c>
      <c r="M5782" s="6" t="n">
        <v>59744.28</v>
      </c>
      <c r="N5782" s="6" t="n">
        <v>16755.72</v>
      </c>
      <c r="O5782" s="7" t="n">
        <v>0.2190290196078432</v>
      </c>
      <c r="P5782" t="inlineStr">
        <is>
          <t>Jul-2025</t>
        </is>
      </c>
      <c r="Q5782" t="n">
        <v>2025</v>
      </c>
    </row>
    <row r="5783">
      <c r="A5783" t="inlineStr">
        <is>
          <t>SO05782</t>
        </is>
      </c>
      <c r="B5783" s="5" t="n">
        <v>45731</v>
      </c>
      <c r="C5783" t="inlineStr">
        <is>
          <t>North</t>
        </is>
      </c>
      <c r="D5783" t="inlineStr">
        <is>
          <t>Punjab</t>
        </is>
      </c>
      <c r="E5783" t="inlineStr">
        <is>
          <t>Arjun</t>
        </is>
      </c>
      <c r="F5783" t="inlineStr">
        <is>
          <t>XYZ Store</t>
        </is>
      </c>
      <c r="G5783" t="inlineStr">
        <is>
          <t>Accessories</t>
        </is>
      </c>
      <c r="H5783" t="inlineStr">
        <is>
          <t>Headset</t>
        </is>
      </c>
      <c r="I5783" t="n">
        <v>2</v>
      </c>
      <c r="J5783" s="6" t="n">
        <v>2200</v>
      </c>
      <c r="K5783" s="7" t="n">
        <v>0</v>
      </c>
      <c r="L5783" s="6" t="n">
        <v>4400</v>
      </c>
      <c r="M5783" s="6" t="n">
        <v>3198.18</v>
      </c>
      <c r="N5783" s="6" t="n">
        <v>1201.82</v>
      </c>
      <c r="O5783" s="7" t="n">
        <v>0.2731409090909091</v>
      </c>
      <c r="P5783" t="inlineStr">
        <is>
          <t>Mar-2025</t>
        </is>
      </c>
      <c r="Q5783" t="n">
        <v>2025</v>
      </c>
    </row>
    <row r="5784">
      <c r="A5784" t="inlineStr">
        <is>
          <t>SO05783</t>
        </is>
      </c>
      <c r="B5784" s="5" t="n">
        <v>45940</v>
      </c>
      <c r="C5784" t="inlineStr">
        <is>
          <t>East</t>
        </is>
      </c>
      <c r="D5784" t="inlineStr">
        <is>
          <t>Jharkhand</t>
        </is>
      </c>
      <c r="E5784" t="inlineStr">
        <is>
          <t>Priya</t>
        </is>
      </c>
      <c r="F5784" t="inlineStr">
        <is>
          <t>PQR Ltd</t>
        </is>
      </c>
      <c r="G5784" t="inlineStr">
        <is>
          <t>Office Supplies</t>
        </is>
      </c>
      <c r="H5784" t="inlineStr">
        <is>
          <t>Notebook Pack</t>
        </is>
      </c>
      <c r="I5784" t="n">
        <v>7</v>
      </c>
      <c r="J5784" s="6" t="n">
        <v>450</v>
      </c>
      <c r="K5784" s="7" t="n">
        <v>0.1</v>
      </c>
      <c r="L5784" s="6" t="n">
        <v>2835</v>
      </c>
      <c r="M5784" s="6" t="n">
        <v>1807.43</v>
      </c>
      <c r="N5784" s="6" t="n">
        <v>1027.57</v>
      </c>
      <c r="O5784" s="7" t="n">
        <v>0.3624585537918871</v>
      </c>
      <c r="P5784" t="inlineStr">
        <is>
          <t>Oct-2025</t>
        </is>
      </c>
      <c r="Q5784" t="n">
        <v>2025</v>
      </c>
    </row>
    <row r="5785">
      <c r="A5785" t="inlineStr">
        <is>
          <t>SO05784</t>
        </is>
      </c>
      <c r="B5785" s="5" t="n">
        <v>45764</v>
      </c>
      <c r="C5785" t="inlineStr">
        <is>
          <t>North</t>
        </is>
      </c>
      <c r="D5785" t="inlineStr">
        <is>
          <t>Haryana</t>
        </is>
      </c>
      <c r="E5785" t="inlineStr">
        <is>
          <t>Neha</t>
        </is>
      </c>
      <c r="F5785" t="inlineStr">
        <is>
          <t>PQR Ltd</t>
        </is>
      </c>
      <c r="G5785" t="inlineStr">
        <is>
          <t>Furniture</t>
        </is>
      </c>
      <c r="H5785" t="inlineStr">
        <is>
          <t>Work Desk</t>
        </is>
      </c>
      <c r="I5785" t="n">
        <v>11</v>
      </c>
      <c r="J5785" s="6" t="n">
        <v>12000</v>
      </c>
      <c r="K5785" s="7" t="n">
        <v>0.02</v>
      </c>
      <c r="L5785" s="6" t="n">
        <v>129360</v>
      </c>
      <c r="M5785" s="6" t="n">
        <v>94430.98</v>
      </c>
      <c r="N5785" s="6" t="n">
        <v>34929.02</v>
      </c>
      <c r="O5785" s="7" t="n">
        <v>0.2700140692640692</v>
      </c>
      <c r="P5785" t="inlineStr">
        <is>
          <t>Apr-2025</t>
        </is>
      </c>
      <c r="Q5785" t="n">
        <v>2025</v>
      </c>
    </row>
    <row r="5786">
      <c r="A5786" t="inlineStr">
        <is>
          <t>SO05785</t>
        </is>
      </c>
      <c r="B5786" s="5" t="n">
        <v>46052</v>
      </c>
      <c r="C5786" t="inlineStr">
        <is>
          <t>South</t>
        </is>
      </c>
      <c r="D5786" t="inlineStr">
        <is>
          <t>Tamil Nadu</t>
        </is>
      </c>
      <c r="E5786" t="inlineStr">
        <is>
          <t>Neha</t>
        </is>
      </c>
      <c r="F5786" t="inlineStr">
        <is>
          <t>Star Distributors</t>
        </is>
      </c>
      <c r="G5786" t="inlineStr">
        <is>
          <t>Electronics</t>
        </is>
      </c>
      <c r="H5786" t="inlineStr">
        <is>
          <t>Monitor</t>
        </is>
      </c>
      <c r="I5786" t="n">
        <v>9</v>
      </c>
      <c r="J5786" s="6" t="n">
        <v>18000</v>
      </c>
      <c r="K5786" s="7" t="n">
        <v>0.03</v>
      </c>
      <c r="L5786" s="6" t="n">
        <v>157140</v>
      </c>
      <c r="M5786" s="6" t="n">
        <v>122578.07</v>
      </c>
      <c r="N5786" s="6" t="n">
        <v>34561.93</v>
      </c>
      <c r="O5786" s="7" t="n">
        <v>0.2199435535191549</v>
      </c>
      <c r="P5786" t="inlineStr">
        <is>
          <t>Jan-2026</t>
        </is>
      </c>
      <c r="Q5786" t="n">
        <v>2026</v>
      </c>
    </row>
    <row r="5787">
      <c r="A5787" t="inlineStr">
        <is>
          <t>SO05786</t>
        </is>
      </c>
      <c r="B5787" s="5" t="n">
        <v>45817</v>
      </c>
      <c r="C5787" t="inlineStr">
        <is>
          <t>West</t>
        </is>
      </c>
      <c r="D5787" t="inlineStr">
        <is>
          <t>Maharashtra</t>
        </is>
      </c>
      <c r="E5787" t="inlineStr">
        <is>
          <t>Priya</t>
        </is>
      </c>
      <c r="F5787" t="inlineStr">
        <is>
          <t>ABC Retail</t>
        </is>
      </c>
      <c r="G5787" t="inlineStr">
        <is>
          <t>Accessories</t>
        </is>
      </c>
      <c r="H5787" t="inlineStr">
        <is>
          <t>Mouse</t>
        </is>
      </c>
      <c r="I5787" t="n">
        <v>7</v>
      </c>
      <c r="J5787" s="6" t="n">
        <v>950</v>
      </c>
      <c r="K5787" s="7" t="n">
        <v>0.1</v>
      </c>
      <c r="L5787" s="6" t="n">
        <v>5985</v>
      </c>
      <c r="M5787" s="6" t="n">
        <v>4317.94</v>
      </c>
      <c r="N5787" s="6" t="n">
        <v>1667.06</v>
      </c>
      <c r="O5787" s="7" t="n">
        <v>0.2785396825396825</v>
      </c>
      <c r="P5787" t="inlineStr">
        <is>
          <t>Jun-2025</t>
        </is>
      </c>
      <c r="Q5787" t="n">
        <v>2025</v>
      </c>
    </row>
    <row r="5788">
      <c r="A5788" t="inlineStr">
        <is>
          <t>SO05787</t>
        </is>
      </c>
      <c r="B5788" s="5" t="n">
        <v>45999</v>
      </c>
      <c r="C5788" t="inlineStr">
        <is>
          <t>South</t>
        </is>
      </c>
      <c r="D5788" t="inlineStr">
        <is>
          <t>Tamil Nadu</t>
        </is>
      </c>
      <c r="E5788" t="inlineStr">
        <is>
          <t>Priya</t>
        </is>
      </c>
      <c r="F5788" t="inlineStr">
        <is>
          <t>City Bazaar</t>
        </is>
      </c>
      <c r="G5788" t="inlineStr">
        <is>
          <t>Office Supplies</t>
        </is>
      </c>
      <c r="H5788" t="inlineStr">
        <is>
          <t>Pen Set</t>
        </is>
      </c>
      <c r="I5788" t="n">
        <v>14</v>
      </c>
      <c r="J5788" s="6" t="n">
        <v>280</v>
      </c>
      <c r="K5788" s="7" t="n">
        <v>0</v>
      </c>
      <c r="L5788" s="6" t="n">
        <v>3920</v>
      </c>
      <c r="M5788" s="6" t="n">
        <v>2354.09</v>
      </c>
      <c r="N5788" s="6" t="n">
        <v>1565.91</v>
      </c>
      <c r="O5788" s="7" t="n">
        <v>0.3994668367346939</v>
      </c>
      <c r="P5788" t="inlineStr">
        <is>
          <t>Dec-2025</t>
        </is>
      </c>
      <c r="Q5788" t="n">
        <v>2025</v>
      </c>
    </row>
    <row r="5789">
      <c r="A5789" t="inlineStr">
        <is>
          <t>SO05788</t>
        </is>
      </c>
      <c r="B5789" s="5" t="n">
        <v>45973</v>
      </c>
      <c r="C5789" t="inlineStr">
        <is>
          <t>South</t>
        </is>
      </c>
      <c r="D5789" t="inlineStr">
        <is>
          <t>Karnataka</t>
        </is>
      </c>
      <c r="E5789" t="inlineStr">
        <is>
          <t>Vikram</t>
        </is>
      </c>
      <c r="F5789" t="inlineStr">
        <is>
          <t>ABC Retail</t>
        </is>
      </c>
      <c r="G5789" t="inlineStr">
        <is>
          <t>Accessories</t>
        </is>
      </c>
      <c r="H5789" t="inlineStr">
        <is>
          <t>Mouse</t>
        </is>
      </c>
      <c r="I5789" t="n">
        <v>13</v>
      </c>
      <c r="J5789" s="6" t="n">
        <v>950</v>
      </c>
      <c r="K5789" s="7" t="n">
        <v>0.1</v>
      </c>
      <c r="L5789" s="6" t="n">
        <v>11115</v>
      </c>
      <c r="M5789" s="6" t="n">
        <v>8137.73</v>
      </c>
      <c r="N5789" s="6" t="n">
        <v>2977.27</v>
      </c>
      <c r="O5789" s="7" t="n">
        <v>0.2678605488079172</v>
      </c>
      <c r="P5789" t="inlineStr">
        <is>
          <t>Nov-2025</t>
        </is>
      </c>
      <c r="Q5789" t="n">
        <v>2025</v>
      </c>
    </row>
    <row r="5790">
      <c r="A5790" t="inlineStr">
        <is>
          <t>SO05789</t>
        </is>
      </c>
      <c r="B5790" s="5" t="n">
        <v>45796</v>
      </c>
      <c r="C5790" t="inlineStr">
        <is>
          <t>West</t>
        </is>
      </c>
      <c r="D5790" t="inlineStr">
        <is>
          <t>Maharashtra</t>
        </is>
      </c>
      <c r="E5790" t="inlineStr">
        <is>
          <t>Rahul</t>
        </is>
      </c>
      <c r="F5790" t="inlineStr">
        <is>
          <t>XYZ Store</t>
        </is>
      </c>
      <c r="G5790" t="inlineStr">
        <is>
          <t>Furniture</t>
        </is>
      </c>
      <c r="H5790" t="inlineStr">
        <is>
          <t>Storage Cabinet</t>
        </is>
      </c>
      <c r="I5790" t="n">
        <v>14</v>
      </c>
      <c r="J5790" s="6" t="n">
        <v>9000</v>
      </c>
      <c r="K5790" s="7" t="n">
        <v>0.1</v>
      </c>
      <c r="L5790" s="6" t="n">
        <v>113400</v>
      </c>
      <c r="M5790" s="6" t="n">
        <v>83142.48</v>
      </c>
      <c r="N5790" s="6" t="n">
        <v>30257.52</v>
      </c>
      <c r="O5790" s="7" t="n">
        <v>0.266821164021164</v>
      </c>
      <c r="P5790" t="inlineStr">
        <is>
          <t>May-2025</t>
        </is>
      </c>
      <c r="Q5790" t="n">
        <v>2025</v>
      </c>
    </row>
    <row r="5791">
      <c r="A5791" t="inlineStr">
        <is>
          <t>SO05790</t>
        </is>
      </c>
      <c r="B5791" s="5" t="n">
        <v>46186</v>
      </c>
      <c r="C5791" t="inlineStr">
        <is>
          <t>North</t>
        </is>
      </c>
      <c r="D5791" t="inlineStr">
        <is>
          <t>Delhi</t>
        </is>
      </c>
      <c r="E5791" t="inlineStr">
        <is>
          <t>Amit</t>
        </is>
      </c>
      <c r="F5791" t="inlineStr">
        <is>
          <t>XYZ Store</t>
        </is>
      </c>
      <c r="G5791" t="inlineStr">
        <is>
          <t>Electronics</t>
        </is>
      </c>
      <c r="H5791" t="inlineStr">
        <is>
          <t>Monitor</t>
        </is>
      </c>
      <c r="I5791" t="n">
        <v>6</v>
      </c>
      <c r="J5791" s="6" t="n">
        <v>18000</v>
      </c>
      <c r="K5791" s="7" t="n">
        <v>0.1</v>
      </c>
      <c r="L5791" s="6" t="n">
        <v>97200</v>
      </c>
      <c r="M5791" s="6" t="n">
        <v>76336.17</v>
      </c>
      <c r="N5791" s="6" t="n">
        <v>20863.83</v>
      </c>
      <c r="O5791" s="7" t="n">
        <v>0.2146484567901235</v>
      </c>
      <c r="P5791" t="inlineStr">
        <is>
          <t>Jun-2026</t>
        </is>
      </c>
      <c r="Q5791" t="n">
        <v>2026</v>
      </c>
    </row>
    <row r="5792">
      <c r="A5792" t="inlineStr">
        <is>
          <t>SO05791</t>
        </is>
      </c>
      <c r="B5792" s="5" t="n">
        <v>45681</v>
      </c>
      <c r="C5792" t="inlineStr">
        <is>
          <t>North</t>
        </is>
      </c>
      <c r="D5792" t="inlineStr">
        <is>
          <t>Uttar Pradesh</t>
        </is>
      </c>
      <c r="E5792" t="inlineStr">
        <is>
          <t>Kavya</t>
        </is>
      </c>
      <c r="F5792" t="inlineStr">
        <is>
          <t>Star Distributors</t>
        </is>
      </c>
      <c r="G5792" t="inlineStr">
        <is>
          <t>Furniture</t>
        </is>
      </c>
      <c r="H5792" t="inlineStr">
        <is>
          <t>Work Desk</t>
        </is>
      </c>
      <c r="I5792" t="n">
        <v>12</v>
      </c>
      <c r="J5792" s="6" t="n">
        <v>12000</v>
      </c>
      <c r="K5792" s="7" t="n">
        <v>0.1</v>
      </c>
      <c r="L5792" s="6" t="n">
        <v>129600</v>
      </c>
      <c r="M5792" s="6" t="n">
        <v>96467.42</v>
      </c>
      <c r="N5792" s="6" t="n">
        <v>33132.58</v>
      </c>
      <c r="O5792" s="7" t="n">
        <v>0.2556526234567901</v>
      </c>
      <c r="P5792" t="inlineStr">
        <is>
          <t>Jan-2025</t>
        </is>
      </c>
      <c r="Q5792" t="n">
        <v>2025</v>
      </c>
    </row>
    <row r="5793">
      <c r="A5793" t="inlineStr">
        <is>
          <t>SO05792</t>
        </is>
      </c>
      <c r="B5793" s="5" t="n">
        <v>46133</v>
      </c>
      <c r="C5793" t="inlineStr">
        <is>
          <t>South</t>
        </is>
      </c>
      <c r="D5793" t="inlineStr">
        <is>
          <t>Karnataka</t>
        </is>
      </c>
      <c r="E5793" t="inlineStr">
        <is>
          <t>Sneha</t>
        </is>
      </c>
      <c r="F5793" t="inlineStr">
        <is>
          <t>Global Mart</t>
        </is>
      </c>
      <c r="G5793" t="inlineStr">
        <is>
          <t>Furniture</t>
        </is>
      </c>
      <c r="H5793" t="inlineStr">
        <is>
          <t>Storage Cabinet</t>
        </is>
      </c>
      <c r="I5793" t="n">
        <v>17</v>
      </c>
      <c r="J5793" s="6" t="n">
        <v>9000</v>
      </c>
      <c r="K5793" s="7" t="n">
        <v>0.03</v>
      </c>
      <c r="L5793" s="6" t="n">
        <v>148410</v>
      </c>
      <c r="M5793" s="6" t="n">
        <v>105366.95</v>
      </c>
      <c r="N5793" s="6" t="n">
        <v>43043.05</v>
      </c>
      <c r="O5793" s="7" t="n">
        <v>0.2900279630752645</v>
      </c>
      <c r="P5793" t="inlineStr">
        <is>
          <t>Apr-2026</t>
        </is>
      </c>
      <c r="Q5793" t="n">
        <v>2026</v>
      </c>
    </row>
    <row r="5794">
      <c r="A5794" t="inlineStr">
        <is>
          <t>SO05793</t>
        </is>
      </c>
      <c r="B5794" s="5" t="n">
        <v>45904</v>
      </c>
      <c r="C5794" t="inlineStr">
        <is>
          <t>East</t>
        </is>
      </c>
      <c r="D5794" t="inlineStr">
        <is>
          <t>Jharkhand</t>
        </is>
      </c>
      <c r="E5794" t="inlineStr">
        <is>
          <t>Arjun</t>
        </is>
      </c>
      <c r="F5794" t="inlineStr">
        <is>
          <t>PQR Ltd</t>
        </is>
      </c>
      <c r="G5794" t="inlineStr">
        <is>
          <t>Electronics</t>
        </is>
      </c>
      <c r="H5794" t="inlineStr">
        <is>
          <t>Printer</t>
        </is>
      </c>
      <c r="I5794" t="n">
        <v>17</v>
      </c>
      <c r="J5794" s="6" t="n">
        <v>12500</v>
      </c>
      <c r="K5794" s="7" t="n">
        <v>0</v>
      </c>
      <c r="L5794" s="6" t="n">
        <v>212500</v>
      </c>
      <c r="M5794" s="6" t="n">
        <v>168405.9</v>
      </c>
      <c r="N5794" s="6" t="n">
        <v>44094.1</v>
      </c>
      <c r="O5794" s="7" t="n">
        <v>0.2075016470588235</v>
      </c>
      <c r="P5794" t="inlineStr">
        <is>
          <t>Sep-2025</t>
        </is>
      </c>
      <c r="Q5794" t="n">
        <v>2025</v>
      </c>
    </row>
    <row r="5795">
      <c r="A5795" t="inlineStr">
        <is>
          <t>SO05794</t>
        </is>
      </c>
      <c r="B5795" s="5" t="n">
        <v>45928</v>
      </c>
      <c r="C5795" t="inlineStr">
        <is>
          <t>North</t>
        </is>
      </c>
      <c r="D5795" t="inlineStr">
        <is>
          <t>Haryana</t>
        </is>
      </c>
      <c r="E5795" t="inlineStr">
        <is>
          <t>Sneha</t>
        </is>
      </c>
      <c r="F5795" t="inlineStr">
        <is>
          <t>ABC Retail</t>
        </is>
      </c>
      <c r="G5795" t="inlineStr">
        <is>
          <t>Furniture</t>
        </is>
      </c>
      <c r="H5795" t="inlineStr">
        <is>
          <t>Work Desk</t>
        </is>
      </c>
      <c r="I5795" t="n">
        <v>24</v>
      </c>
      <c r="J5795" s="6" t="n">
        <v>12000</v>
      </c>
      <c r="K5795" s="7" t="n">
        <v>0.08</v>
      </c>
      <c r="L5795" s="6" t="n">
        <v>264960</v>
      </c>
      <c r="M5795" s="6" t="n">
        <v>189012.05</v>
      </c>
      <c r="N5795" s="6" t="n">
        <v>75947.95</v>
      </c>
      <c r="O5795" s="7" t="n">
        <v>0.2866393040458937</v>
      </c>
      <c r="P5795" t="inlineStr">
        <is>
          <t>Sep-2025</t>
        </is>
      </c>
      <c r="Q5795" t="n">
        <v>2025</v>
      </c>
    </row>
    <row r="5796">
      <c r="A5796" t="inlineStr">
        <is>
          <t>SO05795</t>
        </is>
      </c>
      <c r="B5796" s="5" t="n">
        <v>45934</v>
      </c>
      <c r="C5796" t="inlineStr">
        <is>
          <t>South</t>
        </is>
      </c>
      <c r="D5796" t="inlineStr">
        <is>
          <t>Telangana</t>
        </is>
      </c>
      <c r="E5796" t="inlineStr">
        <is>
          <t>Arjun</t>
        </is>
      </c>
      <c r="F5796" t="inlineStr">
        <is>
          <t>Global Mart</t>
        </is>
      </c>
      <c r="G5796" t="inlineStr">
        <is>
          <t>Furniture</t>
        </is>
      </c>
      <c r="H5796" t="inlineStr">
        <is>
          <t>Storage Cabinet</t>
        </is>
      </c>
      <c r="I5796" t="n">
        <v>5</v>
      </c>
      <c r="J5796" s="6" t="n">
        <v>9000</v>
      </c>
      <c r="K5796" s="7" t="n">
        <v>0.03</v>
      </c>
      <c r="L5796" s="6" t="n">
        <v>43650</v>
      </c>
      <c r="M5796" s="6" t="n">
        <v>32852.35</v>
      </c>
      <c r="N5796" s="6" t="n">
        <v>10797.65</v>
      </c>
      <c r="O5796" s="7" t="n">
        <v>0.247368843069874</v>
      </c>
      <c r="P5796" t="inlineStr">
        <is>
          <t>Oct-2025</t>
        </is>
      </c>
      <c r="Q5796" t="n">
        <v>2025</v>
      </c>
    </row>
    <row r="5797">
      <c r="A5797" t="inlineStr">
        <is>
          <t>SO05796</t>
        </is>
      </c>
      <c r="B5797" s="5" t="n">
        <v>46161</v>
      </c>
      <c r="C5797" t="inlineStr">
        <is>
          <t>South</t>
        </is>
      </c>
      <c r="D5797" t="inlineStr">
        <is>
          <t>Telangana</t>
        </is>
      </c>
      <c r="E5797" t="inlineStr">
        <is>
          <t>Amit</t>
        </is>
      </c>
      <c r="F5797" t="inlineStr">
        <is>
          <t>City Bazaar</t>
        </is>
      </c>
      <c r="G5797" t="inlineStr">
        <is>
          <t>Electronics</t>
        </is>
      </c>
      <c r="H5797" t="inlineStr">
        <is>
          <t>Printer</t>
        </is>
      </c>
      <c r="I5797" t="n">
        <v>15</v>
      </c>
      <c r="J5797" s="6" t="n">
        <v>12500</v>
      </c>
      <c r="K5797" s="7" t="n">
        <v>0.03</v>
      </c>
      <c r="L5797" s="6" t="n">
        <v>181875</v>
      </c>
      <c r="M5797" s="6" t="n">
        <v>145986.48</v>
      </c>
      <c r="N5797" s="6" t="n">
        <v>35888.52</v>
      </c>
      <c r="O5797" s="7" t="n">
        <v>0.1973251958762886</v>
      </c>
      <c r="P5797" t="inlineStr">
        <is>
          <t>May-2026</t>
        </is>
      </c>
      <c r="Q5797" t="n">
        <v>2026</v>
      </c>
    </row>
    <row r="5798">
      <c r="A5798" t="inlineStr">
        <is>
          <t>SO05797</t>
        </is>
      </c>
      <c r="B5798" s="5" t="n">
        <v>45783</v>
      </c>
      <c r="C5798" t="inlineStr">
        <is>
          <t>North</t>
        </is>
      </c>
      <c r="D5798" t="inlineStr">
        <is>
          <t>Haryana</t>
        </is>
      </c>
      <c r="E5798" t="inlineStr">
        <is>
          <t>Priya</t>
        </is>
      </c>
      <c r="F5798" t="inlineStr">
        <is>
          <t>Prime Retail</t>
        </is>
      </c>
      <c r="G5798" t="inlineStr">
        <is>
          <t>Office Supplies</t>
        </is>
      </c>
      <c r="H5798" t="inlineStr">
        <is>
          <t>Printer Paper</t>
        </is>
      </c>
      <c r="I5798" t="n">
        <v>15</v>
      </c>
      <c r="J5798" s="6" t="n">
        <v>650</v>
      </c>
      <c r="K5798" s="7" t="n">
        <v>0.08</v>
      </c>
      <c r="L5798" s="6" t="n">
        <v>8970</v>
      </c>
      <c r="M5798" s="6" t="n">
        <v>6103.61</v>
      </c>
      <c r="N5798" s="6" t="n">
        <v>2866.39</v>
      </c>
      <c r="O5798" s="7" t="n">
        <v>0.3195529542920847</v>
      </c>
      <c r="P5798" t="inlineStr">
        <is>
          <t>May-2025</t>
        </is>
      </c>
      <c r="Q5798" t="n">
        <v>2025</v>
      </c>
    </row>
    <row r="5799">
      <c r="A5799" t="inlineStr">
        <is>
          <t>SO05798</t>
        </is>
      </c>
      <c r="B5799" s="5" t="n">
        <v>45744</v>
      </c>
      <c r="C5799" t="inlineStr">
        <is>
          <t>East</t>
        </is>
      </c>
      <c r="D5799" t="inlineStr">
        <is>
          <t>Jharkhand</t>
        </is>
      </c>
      <c r="E5799" t="inlineStr">
        <is>
          <t>Neha</t>
        </is>
      </c>
      <c r="F5799" t="inlineStr">
        <is>
          <t>XYZ Store</t>
        </is>
      </c>
      <c r="G5799" t="inlineStr">
        <is>
          <t>Accessories</t>
        </is>
      </c>
      <c r="H5799" t="inlineStr">
        <is>
          <t>Webcam</t>
        </is>
      </c>
      <c r="I5799" t="n">
        <v>10</v>
      </c>
      <c r="J5799" s="6" t="n">
        <v>3500</v>
      </c>
      <c r="K5799" s="7" t="n">
        <v>0.08</v>
      </c>
      <c r="L5799" s="6" t="n">
        <v>32200</v>
      </c>
      <c r="M5799" s="6" t="n">
        <v>24242.23</v>
      </c>
      <c r="N5799" s="6" t="n">
        <v>7957.77</v>
      </c>
      <c r="O5799" s="7" t="n">
        <v>0.2471357142857143</v>
      </c>
      <c r="P5799" t="inlineStr">
        <is>
          <t>Mar-2025</t>
        </is>
      </c>
      <c r="Q5799" t="n">
        <v>2025</v>
      </c>
    </row>
    <row r="5800">
      <c r="A5800" t="inlineStr">
        <is>
          <t>SO05799</t>
        </is>
      </c>
      <c r="B5800" s="5" t="n">
        <v>46034</v>
      </c>
      <c r="C5800" t="inlineStr">
        <is>
          <t>South</t>
        </is>
      </c>
      <c r="D5800" t="inlineStr">
        <is>
          <t>Andhra Pradesh</t>
        </is>
      </c>
      <c r="E5800" t="inlineStr">
        <is>
          <t>Vikram</t>
        </is>
      </c>
      <c r="F5800" t="inlineStr">
        <is>
          <t>Global Mart</t>
        </is>
      </c>
      <c r="G5800" t="inlineStr">
        <is>
          <t>Office Supplies</t>
        </is>
      </c>
      <c r="H5800" t="inlineStr">
        <is>
          <t>Notebook Pack</t>
        </is>
      </c>
      <c r="I5800" t="n">
        <v>11</v>
      </c>
      <c r="J5800" s="6" t="n">
        <v>450</v>
      </c>
      <c r="K5800" s="7" t="n">
        <v>0.02</v>
      </c>
      <c r="L5800" s="6" t="n">
        <v>4851</v>
      </c>
      <c r="M5800" s="6" t="n">
        <v>3065.28</v>
      </c>
      <c r="N5800" s="6" t="n">
        <v>1785.72</v>
      </c>
      <c r="O5800" s="7" t="n">
        <v>0.3681137909709338</v>
      </c>
      <c r="P5800" t="inlineStr">
        <is>
          <t>Jan-2026</t>
        </is>
      </c>
      <c r="Q5800" t="n">
        <v>2026</v>
      </c>
    </row>
    <row r="5801">
      <c r="A5801" t="inlineStr">
        <is>
          <t>SO05800</t>
        </is>
      </c>
      <c r="B5801" s="5" t="n">
        <v>46153</v>
      </c>
      <c r="C5801" t="inlineStr">
        <is>
          <t>South</t>
        </is>
      </c>
      <c r="D5801" t="inlineStr">
        <is>
          <t>Karnataka</t>
        </is>
      </c>
      <c r="E5801" t="inlineStr">
        <is>
          <t>Vikram</t>
        </is>
      </c>
      <c r="F5801" t="inlineStr">
        <is>
          <t>PQR Ltd</t>
        </is>
      </c>
      <c r="G5801" t="inlineStr">
        <is>
          <t>Furniture</t>
        </is>
      </c>
      <c r="H5801" t="inlineStr">
        <is>
          <t>Office Chair</t>
        </is>
      </c>
      <c r="I5801" t="n">
        <v>25</v>
      </c>
      <c r="J5801" s="6" t="n">
        <v>6500</v>
      </c>
      <c r="K5801" s="7" t="n">
        <v>0.08</v>
      </c>
      <c r="L5801" s="6" t="n">
        <v>149500</v>
      </c>
      <c r="M5801" s="6" t="n">
        <v>104497.1</v>
      </c>
      <c r="N5801" s="6" t="n">
        <v>45002.9</v>
      </c>
      <c r="O5801" s="7" t="n">
        <v>0.3010227424749164</v>
      </c>
      <c r="P5801" t="inlineStr">
        <is>
          <t>May-2026</t>
        </is>
      </c>
      <c r="Q5801" t="n">
        <v>2026</v>
      </c>
    </row>
    <row r="5802">
      <c r="A5802" t="inlineStr">
        <is>
          <t>SO05801</t>
        </is>
      </c>
      <c r="B5802" s="5" t="n">
        <v>45833</v>
      </c>
      <c r="C5802" t="inlineStr">
        <is>
          <t>North</t>
        </is>
      </c>
      <c r="D5802" t="inlineStr">
        <is>
          <t>Punjab</t>
        </is>
      </c>
      <c r="E5802" t="inlineStr">
        <is>
          <t>Amit</t>
        </is>
      </c>
      <c r="F5802" t="inlineStr">
        <is>
          <t>PQR Ltd</t>
        </is>
      </c>
      <c r="G5802" t="inlineStr">
        <is>
          <t>Accessories</t>
        </is>
      </c>
      <c r="H5802" t="inlineStr">
        <is>
          <t>Mouse</t>
        </is>
      </c>
      <c r="I5802" t="n">
        <v>3</v>
      </c>
      <c r="J5802" s="6" t="n">
        <v>950</v>
      </c>
      <c r="K5802" s="7" t="n">
        <v>0.1</v>
      </c>
      <c r="L5802" s="6" t="n">
        <v>2565</v>
      </c>
      <c r="M5802" s="6" t="n">
        <v>1953.14</v>
      </c>
      <c r="N5802" s="6" t="n">
        <v>611.86</v>
      </c>
      <c r="O5802" s="7" t="n">
        <v>0.238541910331384</v>
      </c>
      <c r="P5802" t="inlineStr">
        <is>
          <t>Jun-2025</t>
        </is>
      </c>
      <c r="Q5802" t="n">
        <v>2025</v>
      </c>
    </row>
    <row r="5803">
      <c r="A5803" t="inlineStr">
        <is>
          <t>SO05802</t>
        </is>
      </c>
      <c r="B5803" s="5" t="n">
        <v>45834</v>
      </c>
      <c r="C5803" t="inlineStr">
        <is>
          <t>West</t>
        </is>
      </c>
      <c r="D5803" t="inlineStr">
        <is>
          <t>Rajasthan</t>
        </is>
      </c>
      <c r="E5803" t="inlineStr">
        <is>
          <t>Priya</t>
        </is>
      </c>
      <c r="F5803" t="inlineStr">
        <is>
          <t>Global Mart</t>
        </is>
      </c>
      <c r="G5803" t="inlineStr">
        <is>
          <t>Office Supplies</t>
        </is>
      </c>
      <c r="H5803" t="inlineStr">
        <is>
          <t>Printer Paper</t>
        </is>
      </c>
      <c r="I5803" t="n">
        <v>9</v>
      </c>
      <c r="J5803" s="6" t="n">
        <v>650</v>
      </c>
      <c r="K5803" s="7" t="n">
        <v>0.02</v>
      </c>
      <c r="L5803" s="6" t="n">
        <v>5733</v>
      </c>
      <c r="M5803" s="6" t="n">
        <v>3764.5</v>
      </c>
      <c r="N5803" s="6" t="n">
        <v>1968.5</v>
      </c>
      <c r="O5803" s="7" t="n">
        <v>0.3433629862201291</v>
      </c>
      <c r="P5803" t="inlineStr">
        <is>
          <t>Jun-2025</t>
        </is>
      </c>
      <c r="Q5803" t="n">
        <v>2025</v>
      </c>
    </row>
    <row r="5804">
      <c r="A5804" t="inlineStr">
        <is>
          <t>SO05803</t>
        </is>
      </c>
      <c r="B5804" s="5" t="n">
        <v>46001</v>
      </c>
      <c r="C5804" t="inlineStr">
        <is>
          <t>West</t>
        </is>
      </c>
      <c r="D5804" t="inlineStr">
        <is>
          <t>Maharashtra</t>
        </is>
      </c>
      <c r="E5804" t="inlineStr">
        <is>
          <t>Sneha</t>
        </is>
      </c>
      <c r="F5804" t="inlineStr">
        <is>
          <t>XYZ Store</t>
        </is>
      </c>
      <c r="G5804" t="inlineStr">
        <is>
          <t>Furniture</t>
        </is>
      </c>
      <c r="H5804" t="inlineStr">
        <is>
          <t>Office Chair</t>
        </is>
      </c>
      <c r="I5804" t="n">
        <v>12</v>
      </c>
      <c r="J5804" s="6" t="n">
        <v>6500</v>
      </c>
      <c r="K5804" s="7" t="n">
        <v>0.05</v>
      </c>
      <c r="L5804" s="6" t="n">
        <v>74100</v>
      </c>
      <c r="M5804" s="6" t="n">
        <v>50525.77</v>
      </c>
      <c r="N5804" s="6" t="n">
        <v>23574.23</v>
      </c>
      <c r="O5804" s="7" t="n">
        <v>0.3181407557354926</v>
      </c>
      <c r="P5804" t="inlineStr">
        <is>
          <t>Dec-2025</t>
        </is>
      </c>
      <c r="Q5804" t="n">
        <v>2025</v>
      </c>
    </row>
    <row r="5805">
      <c r="A5805" t="inlineStr">
        <is>
          <t>SO05804</t>
        </is>
      </c>
      <c r="B5805" s="5" t="n">
        <v>46039</v>
      </c>
      <c r="C5805" t="inlineStr">
        <is>
          <t>South</t>
        </is>
      </c>
      <c r="D5805" t="inlineStr">
        <is>
          <t>Telangana</t>
        </is>
      </c>
      <c r="E5805" t="inlineStr">
        <is>
          <t>Sneha</t>
        </is>
      </c>
      <c r="F5805" t="inlineStr">
        <is>
          <t>ABC Retail</t>
        </is>
      </c>
      <c r="G5805" t="inlineStr">
        <is>
          <t>Networking</t>
        </is>
      </c>
      <c r="H5805" t="inlineStr">
        <is>
          <t>Network Switch</t>
        </is>
      </c>
      <c r="I5805" t="n">
        <v>5</v>
      </c>
      <c r="J5805" s="6" t="n">
        <v>8500</v>
      </c>
      <c r="K5805" s="7" t="n">
        <v>0.03</v>
      </c>
      <c r="L5805" s="6" t="n">
        <v>41225</v>
      </c>
      <c r="M5805" s="6" t="n">
        <v>33288.9</v>
      </c>
      <c r="N5805" s="6" t="n">
        <v>7936.1</v>
      </c>
      <c r="O5805" s="7" t="n">
        <v>0.1925069739235901</v>
      </c>
      <c r="P5805" t="inlineStr">
        <is>
          <t>Jan-2026</t>
        </is>
      </c>
      <c r="Q5805" t="n">
        <v>2026</v>
      </c>
    </row>
    <row r="5806">
      <c r="A5806" t="inlineStr">
        <is>
          <t>SO05805</t>
        </is>
      </c>
      <c r="B5806" s="5" t="n">
        <v>45882</v>
      </c>
      <c r="C5806" t="inlineStr">
        <is>
          <t>North</t>
        </is>
      </c>
      <c r="D5806" t="inlineStr">
        <is>
          <t>Delhi</t>
        </is>
      </c>
      <c r="E5806" t="inlineStr">
        <is>
          <t>Priya</t>
        </is>
      </c>
      <c r="F5806" t="inlineStr">
        <is>
          <t>XYZ Store</t>
        </is>
      </c>
      <c r="G5806" t="inlineStr">
        <is>
          <t>Electronics</t>
        </is>
      </c>
      <c r="H5806" t="inlineStr">
        <is>
          <t>Keyboard</t>
        </is>
      </c>
      <c r="I5806" t="n">
        <v>3</v>
      </c>
      <c r="J5806" s="6" t="n">
        <v>1800</v>
      </c>
      <c r="K5806" s="7" t="n">
        <v>0.03</v>
      </c>
      <c r="L5806" s="6" t="n">
        <v>5238</v>
      </c>
      <c r="M5806" s="6" t="n">
        <v>3908.67</v>
      </c>
      <c r="N5806" s="6" t="n">
        <v>1329.33</v>
      </c>
      <c r="O5806" s="7" t="n">
        <v>0.2537857961053837</v>
      </c>
      <c r="P5806" t="inlineStr">
        <is>
          <t>Aug-2025</t>
        </is>
      </c>
      <c r="Q5806" t="n">
        <v>2025</v>
      </c>
    </row>
    <row r="5807">
      <c r="A5807" t="inlineStr">
        <is>
          <t>SO05806</t>
        </is>
      </c>
      <c r="B5807" s="5" t="n">
        <v>45972</v>
      </c>
      <c r="C5807" t="inlineStr">
        <is>
          <t>South</t>
        </is>
      </c>
      <c r="D5807" t="inlineStr">
        <is>
          <t>Telangana</t>
        </is>
      </c>
      <c r="E5807" t="inlineStr">
        <is>
          <t>Vikram</t>
        </is>
      </c>
      <c r="F5807" t="inlineStr">
        <is>
          <t>Global Mart</t>
        </is>
      </c>
      <c r="G5807" t="inlineStr">
        <is>
          <t>Accessories</t>
        </is>
      </c>
      <c r="H5807" t="inlineStr">
        <is>
          <t>Headset</t>
        </is>
      </c>
      <c r="I5807" t="n">
        <v>21</v>
      </c>
      <c r="J5807" s="6" t="n">
        <v>2200</v>
      </c>
      <c r="K5807" s="7" t="n">
        <v>0.05</v>
      </c>
      <c r="L5807" s="6" t="n">
        <v>43890</v>
      </c>
      <c r="M5807" s="6" t="n">
        <v>32922.27</v>
      </c>
      <c r="N5807" s="6" t="n">
        <v>10967.73</v>
      </c>
      <c r="O5807" s="7" t="n">
        <v>0.2498913192071087</v>
      </c>
      <c r="P5807" t="inlineStr">
        <is>
          <t>Nov-2025</t>
        </is>
      </c>
      <c r="Q5807" t="n">
        <v>2025</v>
      </c>
    </row>
    <row r="5808">
      <c r="A5808" t="inlineStr">
        <is>
          <t>SO05807</t>
        </is>
      </c>
      <c r="B5808" s="5" t="n">
        <v>45686</v>
      </c>
      <c r="C5808" t="inlineStr">
        <is>
          <t>East</t>
        </is>
      </c>
      <c r="D5808" t="inlineStr">
        <is>
          <t>Jharkhand</t>
        </is>
      </c>
      <c r="E5808" t="inlineStr">
        <is>
          <t>Rahul</t>
        </is>
      </c>
      <c r="F5808" t="inlineStr">
        <is>
          <t>PQR Ltd</t>
        </is>
      </c>
      <c r="G5808" t="inlineStr">
        <is>
          <t>Networking</t>
        </is>
      </c>
      <c r="H5808" t="inlineStr">
        <is>
          <t>Network Switch</t>
        </is>
      </c>
      <c r="I5808" t="n">
        <v>16</v>
      </c>
      <c r="J5808" s="6" t="n">
        <v>8500</v>
      </c>
      <c r="K5808" s="7" t="n">
        <v>0.05</v>
      </c>
      <c r="L5808" s="6" t="n">
        <v>129200</v>
      </c>
      <c r="M5808" s="6" t="n">
        <v>98990.05</v>
      </c>
      <c r="N5808" s="6" t="n">
        <v>30209.95</v>
      </c>
      <c r="O5808" s="7" t="n">
        <v>0.2338231424148607</v>
      </c>
      <c r="P5808" t="inlineStr">
        <is>
          <t>Jan-2025</t>
        </is>
      </c>
      <c r="Q5808" t="n">
        <v>2025</v>
      </c>
    </row>
    <row r="5809">
      <c r="A5809" t="inlineStr">
        <is>
          <t>SO05808</t>
        </is>
      </c>
      <c r="B5809" s="5" t="n">
        <v>45787</v>
      </c>
      <c r="C5809" t="inlineStr">
        <is>
          <t>West</t>
        </is>
      </c>
      <c r="D5809" t="inlineStr">
        <is>
          <t>Maharashtra</t>
        </is>
      </c>
      <c r="E5809" t="inlineStr">
        <is>
          <t>Vikram</t>
        </is>
      </c>
      <c r="F5809" t="inlineStr">
        <is>
          <t>City Bazaar</t>
        </is>
      </c>
      <c r="G5809" t="inlineStr">
        <is>
          <t>Furniture</t>
        </is>
      </c>
      <c r="H5809" t="inlineStr">
        <is>
          <t>Storage Cabinet</t>
        </is>
      </c>
      <c r="I5809" t="n">
        <v>20</v>
      </c>
      <c r="J5809" s="6" t="n">
        <v>9000</v>
      </c>
      <c r="K5809" s="7" t="n">
        <v>0.1</v>
      </c>
      <c r="L5809" s="6" t="n">
        <v>162000</v>
      </c>
      <c r="M5809" s="6" t="n">
        <v>118041.56</v>
      </c>
      <c r="N5809" s="6" t="n">
        <v>43958.44</v>
      </c>
      <c r="O5809" s="7" t="n">
        <v>0.2713483950617284</v>
      </c>
      <c r="P5809" t="inlineStr">
        <is>
          <t>May-2025</t>
        </is>
      </c>
      <c r="Q5809" t="n">
        <v>2025</v>
      </c>
    </row>
    <row r="5810">
      <c r="A5810" t="inlineStr">
        <is>
          <t>SO05809</t>
        </is>
      </c>
      <c r="B5810" s="5" t="n">
        <v>46255</v>
      </c>
      <c r="C5810" t="inlineStr">
        <is>
          <t>West</t>
        </is>
      </c>
      <c r="D5810" t="inlineStr">
        <is>
          <t>Gujarat</t>
        </is>
      </c>
      <c r="E5810" t="inlineStr">
        <is>
          <t>Neha</t>
        </is>
      </c>
      <c r="F5810" t="inlineStr">
        <is>
          <t>Star Distributors</t>
        </is>
      </c>
      <c r="G5810" t="inlineStr">
        <is>
          <t>Office Supplies</t>
        </is>
      </c>
      <c r="H5810" t="inlineStr">
        <is>
          <t>Notebook Pack</t>
        </is>
      </c>
      <c r="I5810" t="n">
        <v>19</v>
      </c>
      <c r="J5810" s="6" t="n">
        <v>450</v>
      </c>
      <c r="K5810" s="7" t="n">
        <v>0.05</v>
      </c>
      <c r="L5810" s="6" t="n">
        <v>8122.5</v>
      </c>
      <c r="M5810" s="6" t="n">
        <v>5339.72</v>
      </c>
      <c r="N5810" s="6" t="n">
        <v>2782.78</v>
      </c>
      <c r="O5810" s="7" t="n">
        <v>0.3426014158202524</v>
      </c>
      <c r="P5810" t="inlineStr">
        <is>
          <t>Aug-2026</t>
        </is>
      </c>
      <c r="Q5810" t="n">
        <v>2026</v>
      </c>
    </row>
    <row r="5811">
      <c r="A5811" t="inlineStr">
        <is>
          <t>SO05810</t>
        </is>
      </c>
      <c r="B5811" s="5" t="n">
        <v>45971</v>
      </c>
      <c r="C5811" t="inlineStr">
        <is>
          <t>North</t>
        </is>
      </c>
      <c r="D5811" t="inlineStr">
        <is>
          <t>Delhi</t>
        </is>
      </c>
      <c r="E5811" t="inlineStr">
        <is>
          <t>Sneha</t>
        </is>
      </c>
      <c r="F5811" t="inlineStr">
        <is>
          <t>Prime Retail</t>
        </is>
      </c>
      <c r="G5811" t="inlineStr">
        <is>
          <t>Electronics</t>
        </is>
      </c>
      <c r="H5811" t="inlineStr">
        <is>
          <t>Laptop</t>
        </is>
      </c>
      <c r="I5811" t="n">
        <v>15</v>
      </c>
      <c r="J5811" s="6" t="n">
        <v>55000</v>
      </c>
      <c r="K5811" s="7" t="n">
        <v>0.1</v>
      </c>
      <c r="L5811" s="6" t="n">
        <v>742500</v>
      </c>
      <c r="M5811" s="6" t="n">
        <v>606416.9</v>
      </c>
      <c r="N5811" s="6" t="n">
        <v>136083.1</v>
      </c>
      <c r="O5811" s="7" t="n">
        <v>0.1832769023569024</v>
      </c>
      <c r="P5811" t="inlineStr">
        <is>
          <t>Nov-2025</t>
        </is>
      </c>
      <c r="Q5811" t="n">
        <v>2025</v>
      </c>
    </row>
    <row r="5812">
      <c r="A5812" t="inlineStr">
        <is>
          <t>SO05811</t>
        </is>
      </c>
      <c r="B5812" s="5" t="n">
        <v>45954</v>
      </c>
      <c r="C5812" t="inlineStr">
        <is>
          <t>West</t>
        </is>
      </c>
      <c r="D5812" t="inlineStr">
        <is>
          <t>Goa</t>
        </is>
      </c>
      <c r="E5812" t="inlineStr">
        <is>
          <t>Rahul</t>
        </is>
      </c>
      <c r="F5812" t="inlineStr">
        <is>
          <t>City Bazaar</t>
        </is>
      </c>
      <c r="G5812" t="inlineStr">
        <is>
          <t>Office Supplies</t>
        </is>
      </c>
      <c r="H5812" t="inlineStr">
        <is>
          <t>Printer Paper</t>
        </is>
      </c>
      <c r="I5812" t="n">
        <v>13</v>
      </c>
      <c r="J5812" s="6" t="n">
        <v>650</v>
      </c>
      <c r="K5812" s="7" t="n">
        <v>0.02</v>
      </c>
      <c r="L5812" s="6" t="n">
        <v>8281</v>
      </c>
      <c r="M5812" s="6" t="n">
        <v>5514.22</v>
      </c>
      <c r="N5812" s="6" t="n">
        <v>2766.78</v>
      </c>
      <c r="O5812" s="7" t="n">
        <v>0.3341118222436904</v>
      </c>
      <c r="P5812" t="inlineStr">
        <is>
          <t>Oct-2025</t>
        </is>
      </c>
      <c r="Q5812" t="n">
        <v>2025</v>
      </c>
    </row>
    <row r="5813">
      <c r="A5813" t="inlineStr">
        <is>
          <t>SO05812</t>
        </is>
      </c>
      <c r="B5813" s="5" t="n">
        <v>46078</v>
      </c>
      <c r="C5813" t="inlineStr">
        <is>
          <t>North</t>
        </is>
      </c>
      <c r="D5813" t="inlineStr">
        <is>
          <t>Delhi</t>
        </is>
      </c>
      <c r="E5813" t="inlineStr">
        <is>
          <t>Kavya</t>
        </is>
      </c>
      <c r="F5813" t="inlineStr">
        <is>
          <t>XYZ Store</t>
        </is>
      </c>
      <c r="G5813" t="inlineStr">
        <is>
          <t>Networking</t>
        </is>
      </c>
      <c r="H5813" t="inlineStr">
        <is>
          <t>Network Switch</t>
        </is>
      </c>
      <c r="I5813" t="n">
        <v>4</v>
      </c>
      <c r="J5813" s="6" t="n">
        <v>8500</v>
      </c>
      <c r="K5813" s="7" t="n">
        <v>0.08</v>
      </c>
      <c r="L5813" s="6" t="n">
        <v>31280</v>
      </c>
      <c r="M5813" s="6" t="n">
        <v>25279.84</v>
      </c>
      <c r="N5813" s="6" t="n">
        <v>6000.16</v>
      </c>
      <c r="O5813" s="7" t="n">
        <v>0.1918209718670077</v>
      </c>
      <c r="P5813" t="inlineStr">
        <is>
          <t>Feb-2026</t>
        </is>
      </c>
      <c r="Q5813" t="n">
        <v>2026</v>
      </c>
    </row>
    <row r="5814">
      <c r="A5814" t="inlineStr">
        <is>
          <t>SO05813</t>
        </is>
      </c>
      <c r="B5814" s="5" t="n">
        <v>46169</v>
      </c>
      <c r="C5814" t="inlineStr">
        <is>
          <t>East</t>
        </is>
      </c>
      <c r="D5814" t="inlineStr">
        <is>
          <t>Odisha</t>
        </is>
      </c>
      <c r="E5814" t="inlineStr">
        <is>
          <t>Neha</t>
        </is>
      </c>
      <c r="F5814" t="inlineStr">
        <is>
          <t>PQR Ltd</t>
        </is>
      </c>
      <c r="G5814" t="inlineStr">
        <is>
          <t>Electronics</t>
        </is>
      </c>
      <c r="H5814" t="inlineStr">
        <is>
          <t>Printer</t>
        </is>
      </c>
      <c r="I5814" t="n">
        <v>2</v>
      </c>
      <c r="J5814" s="6" t="n">
        <v>12500</v>
      </c>
      <c r="K5814" s="7" t="n">
        <v>0</v>
      </c>
      <c r="L5814" s="6" t="n">
        <v>25000</v>
      </c>
      <c r="M5814" s="6" t="n">
        <v>18957.56</v>
      </c>
      <c r="N5814" s="6" t="n">
        <v>6042.44</v>
      </c>
      <c r="O5814" s="7" t="n">
        <v>0.2416976</v>
      </c>
      <c r="P5814" t="inlineStr">
        <is>
          <t>May-2026</t>
        </is>
      </c>
      <c r="Q5814" t="n">
        <v>2026</v>
      </c>
    </row>
    <row r="5815">
      <c r="A5815" t="inlineStr">
        <is>
          <t>SO05814</t>
        </is>
      </c>
      <c r="B5815" s="5" t="n">
        <v>46153</v>
      </c>
      <c r="C5815" t="inlineStr">
        <is>
          <t>North</t>
        </is>
      </c>
      <c r="D5815" t="inlineStr">
        <is>
          <t>Haryana</t>
        </is>
      </c>
      <c r="E5815" t="inlineStr">
        <is>
          <t>Rahul</t>
        </is>
      </c>
      <c r="F5815" t="inlineStr">
        <is>
          <t>PQR Ltd</t>
        </is>
      </c>
      <c r="G5815" t="inlineStr">
        <is>
          <t>Office Supplies</t>
        </is>
      </c>
      <c r="H5815" t="inlineStr">
        <is>
          <t>Printer Paper</t>
        </is>
      </c>
      <c r="I5815" t="n">
        <v>12</v>
      </c>
      <c r="J5815" s="6" t="n">
        <v>650</v>
      </c>
      <c r="K5815" s="7" t="n">
        <v>0.08</v>
      </c>
      <c r="L5815" s="6" t="n">
        <v>7176</v>
      </c>
      <c r="M5815" s="6" t="n">
        <v>4960.4</v>
      </c>
      <c r="N5815" s="6" t="n">
        <v>2215.6</v>
      </c>
      <c r="O5815" s="7" t="n">
        <v>0.3087513935340022</v>
      </c>
      <c r="P5815" t="inlineStr">
        <is>
          <t>May-2026</t>
        </is>
      </c>
      <c r="Q5815" t="n">
        <v>2026</v>
      </c>
    </row>
    <row r="5816">
      <c r="A5816" t="inlineStr">
        <is>
          <t>SO05815</t>
        </is>
      </c>
      <c r="B5816" s="5" t="n">
        <v>45899</v>
      </c>
      <c r="C5816" t="inlineStr">
        <is>
          <t>South</t>
        </is>
      </c>
      <c r="D5816" t="inlineStr">
        <is>
          <t>Karnataka</t>
        </is>
      </c>
      <c r="E5816" t="inlineStr">
        <is>
          <t>Priya</t>
        </is>
      </c>
      <c r="F5816" t="inlineStr">
        <is>
          <t>Metro Traders</t>
        </is>
      </c>
      <c r="G5816" t="inlineStr">
        <is>
          <t>Electronics</t>
        </is>
      </c>
      <c r="H5816" t="inlineStr">
        <is>
          <t>Keyboard</t>
        </is>
      </c>
      <c r="I5816" t="n">
        <v>7</v>
      </c>
      <c r="J5816" s="6" t="n">
        <v>1800</v>
      </c>
      <c r="K5816" s="7" t="n">
        <v>0</v>
      </c>
      <c r="L5816" s="6" t="n">
        <v>12600</v>
      </c>
      <c r="M5816" s="6" t="n">
        <v>9390.959999999999</v>
      </c>
      <c r="N5816" s="6" t="n">
        <v>3209.04</v>
      </c>
      <c r="O5816" s="7" t="n">
        <v>0.2546857142857143</v>
      </c>
      <c r="P5816" t="inlineStr">
        <is>
          <t>Aug-2025</t>
        </is>
      </c>
      <c r="Q5816" t="n">
        <v>2025</v>
      </c>
    </row>
    <row r="5817">
      <c r="A5817" t="inlineStr">
        <is>
          <t>SO05816</t>
        </is>
      </c>
      <c r="B5817" s="5" t="n">
        <v>45734</v>
      </c>
      <c r="C5817" t="inlineStr">
        <is>
          <t>West</t>
        </is>
      </c>
      <c r="D5817" t="inlineStr">
        <is>
          <t>Goa</t>
        </is>
      </c>
      <c r="E5817" t="inlineStr">
        <is>
          <t>Kavya</t>
        </is>
      </c>
      <c r="F5817" t="inlineStr">
        <is>
          <t>Metro Traders</t>
        </is>
      </c>
      <c r="G5817" t="inlineStr">
        <is>
          <t>Office Supplies</t>
        </is>
      </c>
      <c r="H5817" t="inlineStr">
        <is>
          <t>Notebook Pack</t>
        </is>
      </c>
      <c r="I5817" t="n">
        <v>10</v>
      </c>
      <c r="J5817" s="6" t="n">
        <v>450</v>
      </c>
      <c r="K5817" s="7" t="n">
        <v>0.05</v>
      </c>
      <c r="L5817" s="6" t="n">
        <v>4275</v>
      </c>
      <c r="M5817" s="6" t="n">
        <v>2796.32</v>
      </c>
      <c r="N5817" s="6" t="n">
        <v>1478.68</v>
      </c>
      <c r="O5817" s="7" t="n">
        <v>0.3458900584795322</v>
      </c>
      <c r="P5817" t="inlineStr">
        <is>
          <t>Mar-2025</t>
        </is>
      </c>
      <c r="Q5817" t="n">
        <v>2025</v>
      </c>
    </row>
    <row r="5818">
      <c r="A5818" t="inlineStr">
        <is>
          <t>SO05817</t>
        </is>
      </c>
      <c r="B5818" s="5" t="n">
        <v>45698</v>
      </c>
      <c r="C5818" t="inlineStr">
        <is>
          <t>West</t>
        </is>
      </c>
      <c r="D5818" t="inlineStr">
        <is>
          <t>Maharashtra</t>
        </is>
      </c>
      <c r="E5818" t="inlineStr">
        <is>
          <t>Priya</t>
        </is>
      </c>
      <c r="F5818" t="inlineStr">
        <is>
          <t>Prime Retail</t>
        </is>
      </c>
      <c r="G5818" t="inlineStr">
        <is>
          <t>Networking</t>
        </is>
      </c>
      <c r="H5818" t="inlineStr">
        <is>
          <t>Network Switch</t>
        </is>
      </c>
      <c r="I5818" t="n">
        <v>3</v>
      </c>
      <c r="J5818" s="6" t="n">
        <v>8500</v>
      </c>
      <c r="K5818" s="7" t="n">
        <v>0</v>
      </c>
      <c r="L5818" s="6" t="n">
        <v>25500</v>
      </c>
      <c r="M5818" s="6" t="n">
        <v>19657.57</v>
      </c>
      <c r="N5818" s="6" t="n">
        <v>5842.43</v>
      </c>
      <c r="O5818" s="7" t="n">
        <v>0.2291149019607843</v>
      </c>
      <c r="P5818" t="inlineStr">
        <is>
          <t>Feb-2025</t>
        </is>
      </c>
      <c r="Q5818" t="n">
        <v>2025</v>
      </c>
    </row>
    <row r="5819">
      <c r="A5819" t="inlineStr">
        <is>
          <t>SO05818</t>
        </is>
      </c>
      <c r="B5819" s="5" t="n">
        <v>46163</v>
      </c>
      <c r="C5819" t="inlineStr">
        <is>
          <t>West</t>
        </is>
      </c>
      <c r="D5819" t="inlineStr">
        <is>
          <t>Gujarat</t>
        </is>
      </c>
      <c r="E5819" t="inlineStr">
        <is>
          <t>Sneha</t>
        </is>
      </c>
      <c r="F5819" t="inlineStr">
        <is>
          <t>ABC Retail</t>
        </is>
      </c>
      <c r="G5819" t="inlineStr">
        <is>
          <t>Networking</t>
        </is>
      </c>
      <c r="H5819" t="inlineStr">
        <is>
          <t>Network Switch</t>
        </is>
      </c>
      <c r="I5819" t="n">
        <v>7</v>
      </c>
      <c r="J5819" s="6" t="n">
        <v>8500</v>
      </c>
      <c r="K5819" s="7" t="n">
        <v>0.05</v>
      </c>
      <c r="L5819" s="6" t="n">
        <v>56525</v>
      </c>
      <c r="M5819" s="6" t="n">
        <v>43573.52</v>
      </c>
      <c r="N5819" s="6" t="n">
        <v>12951.48</v>
      </c>
      <c r="O5819" s="7" t="n">
        <v>0.2291283502874834</v>
      </c>
      <c r="P5819" t="inlineStr">
        <is>
          <t>May-2026</t>
        </is>
      </c>
      <c r="Q5819" t="n">
        <v>2026</v>
      </c>
    </row>
    <row r="5820">
      <c r="A5820" t="inlineStr">
        <is>
          <t>SO05819</t>
        </is>
      </c>
      <c r="B5820" s="5" t="n">
        <v>46035</v>
      </c>
      <c r="C5820" t="inlineStr">
        <is>
          <t>West</t>
        </is>
      </c>
      <c r="D5820" t="inlineStr">
        <is>
          <t>Maharashtra</t>
        </is>
      </c>
      <c r="E5820" t="inlineStr">
        <is>
          <t>Rahul</t>
        </is>
      </c>
      <c r="F5820" t="inlineStr">
        <is>
          <t>Star Distributors</t>
        </is>
      </c>
      <c r="G5820" t="inlineStr">
        <is>
          <t>Furniture</t>
        </is>
      </c>
      <c r="H5820" t="inlineStr">
        <is>
          <t>Office Chair</t>
        </is>
      </c>
      <c r="I5820" t="n">
        <v>5</v>
      </c>
      <c r="J5820" s="6" t="n">
        <v>6500</v>
      </c>
      <c r="K5820" s="7" t="n">
        <v>0.02</v>
      </c>
      <c r="L5820" s="6" t="n">
        <v>31850</v>
      </c>
      <c r="M5820" s="6" t="n">
        <v>22140.86</v>
      </c>
      <c r="N5820" s="6" t="n">
        <v>9709.139999999999</v>
      </c>
      <c r="O5820" s="7" t="n">
        <v>0.3048395604395604</v>
      </c>
      <c r="P5820" t="inlineStr">
        <is>
          <t>Jan-2026</t>
        </is>
      </c>
      <c r="Q5820" t="n">
        <v>2026</v>
      </c>
    </row>
    <row r="5821">
      <c r="A5821" t="inlineStr">
        <is>
          <t>SO05820</t>
        </is>
      </c>
      <c r="B5821" s="5" t="n">
        <v>45840</v>
      </c>
      <c r="C5821" t="inlineStr">
        <is>
          <t>East</t>
        </is>
      </c>
      <c r="D5821" t="inlineStr">
        <is>
          <t>Jharkhand</t>
        </is>
      </c>
      <c r="E5821" t="inlineStr">
        <is>
          <t>Vikram</t>
        </is>
      </c>
      <c r="F5821" t="inlineStr">
        <is>
          <t>Star Distributors</t>
        </is>
      </c>
      <c r="G5821" t="inlineStr">
        <is>
          <t>Office Supplies</t>
        </is>
      </c>
      <c r="H5821" t="inlineStr">
        <is>
          <t>Printer Paper</t>
        </is>
      </c>
      <c r="I5821" t="n">
        <v>19</v>
      </c>
      <c r="J5821" s="6" t="n">
        <v>650</v>
      </c>
      <c r="K5821" s="7" t="n">
        <v>0.02</v>
      </c>
      <c r="L5821" s="6" t="n">
        <v>12103</v>
      </c>
      <c r="M5821" s="6" t="n">
        <v>8197.35</v>
      </c>
      <c r="N5821" s="6" t="n">
        <v>3905.65</v>
      </c>
      <c r="O5821" s="7" t="n">
        <v>0.322700983227299</v>
      </c>
      <c r="P5821" t="inlineStr">
        <is>
          <t>Jul-2025</t>
        </is>
      </c>
      <c r="Q5821" t="n">
        <v>2025</v>
      </c>
    </row>
    <row r="5822">
      <c r="A5822" t="inlineStr">
        <is>
          <t>SO05821</t>
        </is>
      </c>
      <c r="B5822" s="5" t="n">
        <v>45945</v>
      </c>
      <c r="C5822" t="inlineStr">
        <is>
          <t>West</t>
        </is>
      </c>
      <c r="D5822" t="inlineStr">
        <is>
          <t>Goa</t>
        </is>
      </c>
      <c r="E5822" t="inlineStr">
        <is>
          <t>Neha</t>
        </is>
      </c>
      <c r="F5822" t="inlineStr">
        <is>
          <t>ABC Retail</t>
        </is>
      </c>
      <c r="G5822" t="inlineStr">
        <is>
          <t>Accessories</t>
        </is>
      </c>
      <c r="H5822" t="inlineStr">
        <is>
          <t>Webcam</t>
        </is>
      </c>
      <c r="I5822" t="n">
        <v>22</v>
      </c>
      <c r="J5822" s="6" t="n">
        <v>3500</v>
      </c>
      <c r="K5822" s="7" t="n">
        <v>0</v>
      </c>
      <c r="L5822" s="6" t="n">
        <v>77000</v>
      </c>
      <c r="M5822" s="6" t="n">
        <v>57969.36</v>
      </c>
      <c r="N5822" s="6" t="n">
        <v>19030.64</v>
      </c>
      <c r="O5822" s="7" t="n">
        <v>0.2471511688311688</v>
      </c>
      <c r="P5822" t="inlineStr">
        <is>
          <t>Oct-2025</t>
        </is>
      </c>
      <c r="Q5822" t="n">
        <v>2025</v>
      </c>
    </row>
    <row r="5823">
      <c r="A5823" t="inlineStr">
        <is>
          <t>SO05822</t>
        </is>
      </c>
      <c r="B5823" s="5" t="n">
        <v>46128</v>
      </c>
      <c r="C5823" t="inlineStr">
        <is>
          <t>North</t>
        </is>
      </c>
      <c r="D5823" t="inlineStr">
        <is>
          <t>Delhi</t>
        </is>
      </c>
      <c r="E5823" t="inlineStr">
        <is>
          <t>Kavya</t>
        </is>
      </c>
      <c r="F5823" t="inlineStr">
        <is>
          <t>Metro Traders</t>
        </is>
      </c>
      <c r="G5823" t="inlineStr">
        <is>
          <t>Office Supplies</t>
        </is>
      </c>
      <c r="H5823" t="inlineStr">
        <is>
          <t>Notebook Pack</t>
        </is>
      </c>
      <c r="I5823" t="n">
        <v>10</v>
      </c>
      <c r="J5823" s="6" t="n">
        <v>450</v>
      </c>
      <c r="K5823" s="7" t="n">
        <v>0.03</v>
      </c>
      <c r="L5823" s="6" t="n">
        <v>4365</v>
      </c>
      <c r="M5823" s="6" t="n">
        <v>2738.84</v>
      </c>
      <c r="N5823" s="6" t="n">
        <v>1626.16</v>
      </c>
      <c r="O5823" s="7" t="n">
        <v>0.372545246277205</v>
      </c>
      <c r="P5823" t="inlineStr">
        <is>
          <t>Apr-2026</t>
        </is>
      </c>
      <c r="Q5823" t="n">
        <v>2026</v>
      </c>
    </row>
    <row r="5824">
      <c r="A5824" t="inlineStr">
        <is>
          <t>SO05823</t>
        </is>
      </c>
      <c r="B5824" s="5" t="n">
        <v>45817</v>
      </c>
      <c r="C5824" t="inlineStr">
        <is>
          <t>West</t>
        </is>
      </c>
      <c r="D5824" t="inlineStr">
        <is>
          <t>Rajasthan</t>
        </is>
      </c>
      <c r="E5824" t="inlineStr">
        <is>
          <t>Vikram</t>
        </is>
      </c>
      <c r="F5824" t="inlineStr">
        <is>
          <t>PQR Ltd</t>
        </is>
      </c>
      <c r="G5824" t="inlineStr">
        <is>
          <t>Furniture</t>
        </is>
      </c>
      <c r="H5824" t="inlineStr">
        <is>
          <t>Office Chair</t>
        </is>
      </c>
      <c r="I5824" t="n">
        <v>10</v>
      </c>
      <c r="J5824" s="6" t="n">
        <v>6500</v>
      </c>
      <c r="K5824" s="7" t="n">
        <v>0.02</v>
      </c>
      <c r="L5824" s="6" t="n">
        <v>63700</v>
      </c>
      <c r="M5824" s="6" t="n">
        <v>44403.87</v>
      </c>
      <c r="N5824" s="6" t="n">
        <v>19296.13</v>
      </c>
      <c r="O5824" s="7" t="n">
        <v>0.302921978021978</v>
      </c>
      <c r="P5824" t="inlineStr">
        <is>
          <t>Jun-2025</t>
        </is>
      </c>
      <c r="Q5824" t="n">
        <v>2025</v>
      </c>
    </row>
    <row r="5825">
      <c r="A5825" t="inlineStr">
        <is>
          <t>SO05824</t>
        </is>
      </c>
      <c r="B5825" s="5" t="n">
        <v>45867</v>
      </c>
      <c r="C5825" t="inlineStr">
        <is>
          <t>West</t>
        </is>
      </c>
      <c r="D5825" t="inlineStr">
        <is>
          <t>Goa</t>
        </is>
      </c>
      <c r="E5825" t="inlineStr">
        <is>
          <t>Arjun</t>
        </is>
      </c>
      <c r="F5825" t="inlineStr">
        <is>
          <t>ABC Retail</t>
        </is>
      </c>
      <c r="G5825" t="inlineStr">
        <is>
          <t>Furniture</t>
        </is>
      </c>
      <c r="H5825" t="inlineStr">
        <is>
          <t>Office Chair</t>
        </is>
      </c>
      <c r="I5825" t="n">
        <v>10</v>
      </c>
      <c r="J5825" s="6" t="n">
        <v>6500</v>
      </c>
      <c r="K5825" s="7" t="n">
        <v>0.08</v>
      </c>
      <c r="L5825" s="6" t="n">
        <v>59800</v>
      </c>
      <c r="M5825" s="6" t="n">
        <v>42624.79</v>
      </c>
      <c r="N5825" s="6" t="n">
        <v>17175.21</v>
      </c>
      <c r="O5825" s="7" t="n">
        <v>0.2872108695652174</v>
      </c>
      <c r="P5825" t="inlineStr">
        <is>
          <t>Jul-2025</t>
        </is>
      </c>
      <c r="Q5825" t="n">
        <v>2025</v>
      </c>
    </row>
    <row r="5826">
      <c r="A5826" t="inlineStr">
        <is>
          <t>SO05825</t>
        </is>
      </c>
      <c r="B5826" s="5" t="n">
        <v>46127</v>
      </c>
      <c r="C5826" t="inlineStr">
        <is>
          <t>North</t>
        </is>
      </c>
      <c r="D5826" t="inlineStr">
        <is>
          <t>Delhi</t>
        </is>
      </c>
      <c r="E5826" t="inlineStr">
        <is>
          <t>Priya</t>
        </is>
      </c>
      <c r="F5826" t="inlineStr">
        <is>
          <t>Star Distributors</t>
        </is>
      </c>
      <c r="G5826" t="inlineStr">
        <is>
          <t>Electronics</t>
        </is>
      </c>
      <c r="H5826" t="inlineStr">
        <is>
          <t>Monitor</t>
        </is>
      </c>
      <c r="I5826" t="n">
        <v>17</v>
      </c>
      <c r="J5826" s="6" t="n">
        <v>18000</v>
      </c>
      <c r="K5826" s="7" t="n">
        <v>0.02</v>
      </c>
      <c r="L5826" s="6" t="n">
        <v>299880</v>
      </c>
      <c r="M5826" s="6" t="n">
        <v>243499.96</v>
      </c>
      <c r="N5826" s="6" t="n">
        <v>56380.04</v>
      </c>
      <c r="O5826" s="7" t="n">
        <v>0.1880086701347206</v>
      </c>
      <c r="P5826" t="inlineStr">
        <is>
          <t>Apr-2026</t>
        </is>
      </c>
      <c r="Q5826" t="n">
        <v>2026</v>
      </c>
    </row>
    <row r="5827">
      <c r="A5827" t="inlineStr">
        <is>
          <t>SO05826</t>
        </is>
      </c>
      <c r="B5827" s="5" t="n">
        <v>46109</v>
      </c>
      <c r="C5827" t="inlineStr">
        <is>
          <t>South</t>
        </is>
      </c>
      <c r="D5827" t="inlineStr">
        <is>
          <t>Tamil Nadu</t>
        </is>
      </c>
      <c r="E5827" t="inlineStr">
        <is>
          <t>Kavya</t>
        </is>
      </c>
      <c r="F5827" t="inlineStr">
        <is>
          <t>City Bazaar</t>
        </is>
      </c>
      <c r="G5827" t="inlineStr">
        <is>
          <t>Furniture</t>
        </is>
      </c>
      <c r="H5827" t="inlineStr">
        <is>
          <t>Office Chair</t>
        </is>
      </c>
      <c r="I5827" t="n">
        <v>19</v>
      </c>
      <c r="J5827" s="6" t="n">
        <v>6500</v>
      </c>
      <c r="K5827" s="7" t="n">
        <v>0.05</v>
      </c>
      <c r="L5827" s="6" t="n">
        <v>117325</v>
      </c>
      <c r="M5827" s="6" t="n">
        <v>81764.7</v>
      </c>
      <c r="N5827" s="6" t="n">
        <v>35560.3</v>
      </c>
      <c r="O5827" s="7" t="n">
        <v>0.3030922650756446</v>
      </c>
      <c r="P5827" t="inlineStr">
        <is>
          <t>Mar-2026</t>
        </is>
      </c>
      <c r="Q5827" t="n">
        <v>2026</v>
      </c>
    </row>
    <row r="5828">
      <c r="A5828" t="inlineStr">
        <is>
          <t>SO05827</t>
        </is>
      </c>
      <c r="B5828" s="5" t="n">
        <v>46188</v>
      </c>
      <c r="C5828" t="inlineStr">
        <is>
          <t>East</t>
        </is>
      </c>
      <c r="D5828" t="inlineStr">
        <is>
          <t>Jharkhand</t>
        </is>
      </c>
      <c r="E5828" t="inlineStr">
        <is>
          <t>Rahul</t>
        </is>
      </c>
      <c r="F5828" t="inlineStr">
        <is>
          <t>City Bazaar</t>
        </is>
      </c>
      <c r="G5828" t="inlineStr">
        <is>
          <t>Networking</t>
        </is>
      </c>
      <c r="H5828" t="inlineStr">
        <is>
          <t>Network Switch</t>
        </is>
      </c>
      <c r="I5828" t="n">
        <v>8</v>
      </c>
      <c r="J5828" s="6" t="n">
        <v>8500</v>
      </c>
      <c r="K5828" s="7" t="n">
        <v>0.1</v>
      </c>
      <c r="L5828" s="6" t="n">
        <v>61200</v>
      </c>
      <c r="M5828" s="6" t="n">
        <v>49840.28</v>
      </c>
      <c r="N5828" s="6" t="n">
        <v>11359.72</v>
      </c>
      <c r="O5828" s="7" t="n">
        <v>0.185616339869281</v>
      </c>
      <c r="P5828" t="inlineStr">
        <is>
          <t>Jun-2026</t>
        </is>
      </c>
      <c r="Q5828" t="n">
        <v>2026</v>
      </c>
    </row>
    <row r="5829">
      <c r="A5829" t="inlineStr">
        <is>
          <t>SO05828</t>
        </is>
      </c>
      <c r="B5829" s="5" t="n">
        <v>45762</v>
      </c>
      <c r="C5829" t="inlineStr">
        <is>
          <t>North</t>
        </is>
      </c>
      <c r="D5829" t="inlineStr">
        <is>
          <t>Haryana</t>
        </is>
      </c>
      <c r="E5829" t="inlineStr">
        <is>
          <t>Arjun</t>
        </is>
      </c>
      <c r="F5829" t="inlineStr">
        <is>
          <t>City Bazaar</t>
        </is>
      </c>
      <c r="G5829" t="inlineStr">
        <is>
          <t>Furniture</t>
        </is>
      </c>
      <c r="H5829" t="inlineStr">
        <is>
          <t>Work Desk</t>
        </is>
      </c>
      <c r="I5829" t="n">
        <v>10</v>
      </c>
      <c r="J5829" s="6" t="n">
        <v>12000</v>
      </c>
      <c r="K5829" s="7" t="n">
        <v>0</v>
      </c>
      <c r="L5829" s="6" t="n">
        <v>120000</v>
      </c>
      <c r="M5829" s="6" t="n">
        <v>88316.81</v>
      </c>
      <c r="N5829" s="6" t="n">
        <v>31683.19</v>
      </c>
      <c r="O5829" s="7" t="n">
        <v>0.2640265833333333</v>
      </c>
      <c r="P5829" t="inlineStr">
        <is>
          <t>Apr-2025</t>
        </is>
      </c>
      <c r="Q5829" t="n">
        <v>2025</v>
      </c>
    </row>
    <row r="5830">
      <c r="A5830" t="inlineStr">
        <is>
          <t>SO05829</t>
        </is>
      </c>
      <c r="B5830" s="5" t="n">
        <v>46001</v>
      </c>
      <c r="C5830" t="inlineStr">
        <is>
          <t>East</t>
        </is>
      </c>
      <c r="D5830" t="inlineStr">
        <is>
          <t>Jharkhand</t>
        </is>
      </c>
      <c r="E5830" t="inlineStr">
        <is>
          <t>Neha</t>
        </is>
      </c>
      <c r="F5830" t="inlineStr">
        <is>
          <t>City Bazaar</t>
        </is>
      </c>
      <c r="G5830" t="inlineStr">
        <is>
          <t>Accessories</t>
        </is>
      </c>
      <c r="H5830" t="inlineStr">
        <is>
          <t>Mouse</t>
        </is>
      </c>
      <c r="I5830" t="n">
        <v>15</v>
      </c>
      <c r="J5830" s="6" t="n">
        <v>950</v>
      </c>
      <c r="K5830" s="7" t="n">
        <v>0.1</v>
      </c>
      <c r="L5830" s="6" t="n">
        <v>12825</v>
      </c>
      <c r="M5830" s="6" t="n">
        <v>9687.459999999999</v>
      </c>
      <c r="N5830" s="6" t="n">
        <v>3137.54</v>
      </c>
      <c r="O5830" s="7" t="n">
        <v>0.2446424951267057</v>
      </c>
      <c r="P5830" t="inlineStr">
        <is>
          <t>Dec-2025</t>
        </is>
      </c>
      <c r="Q5830" t="n">
        <v>2025</v>
      </c>
    </row>
    <row r="5831">
      <c r="A5831" t="inlineStr">
        <is>
          <t>SO05830</t>
        </is>
      </c>
      <c r="B5831" s="5" t="n">
        <v>46129</v>
      </c>
      <c r="C5831" t="inlineStr">
        <is>
          <t>North</t>
        </is>
      </c>
      <c r="D5831" t="inlineStr">
        <is>
          <t>Uttar Pradesh</t>
        </is>
      </c>
      <c r="E5831" t="inlineStr">
        <is>
          <t>Kavya</t>
        </is>
      </c>
      <c r="F5831" t="inlineStr">
        <is>
          <t>ABC Retail</t>
        </is>
      </c>
      <c r="G5831" t="inlineStr">
        <is>
          <t>Networking</t>
        </is>
      </c>
      <c r="H5831" t="inlineStr">
        <is>
          <t>WiFi Router</t>
        </is>
      </c>
      <c r="I5831" t="n">
        <v>10</v>
      </c>
      <c r="J5831" s="6" t="n">
        <v>4200</v>
      </c>
      <c r="K5831" s="7" t="n">
        <v>0.1</v>
      </c>
      <c r="L5831" s="6" t="n">
        <v>37800</v>
      </c>
      <c r="M5831" s="6" t="n">
        <v>29370.41</v>
      </c>
      <c r="N5831" s="6" t="n">
        <v>8429.59</v>
      </c>
      <c r="O5831" s="7" t="n">
        <v>0.2230050264550265</v>
      </c>
      <c r="P5831" t="inlineStr">
        <is>
          <t>Apr-2026</t>
        </is>
      </c>
      <c r="Q5831" t="n">
        <v>2026</v>
      </c>
    </row>
    <row r="5832">
      <c r="A5832" t="inlineStr">
        <is>
          <t>SO05831</t>
        </is>
      </c>
      <c r="B5832" s="5" t="n">
        <v>46003</v>
      </c>
      <c r="C5832" t="inlineStr">
        <is>
          <t>South</t>
        </is>
      </c>
      <c r="D5832" t="inlineStr">
        <is>
          <t>Telangana</t>
        </is>
      </c>
      <c r="E5832" t="inlineStr">
        <is>
          <t>Amit</t>
        </is>
      </c>
      <c r="F5832" t="inlineStr">
        <is>
          <t>XYZ Store</t>
        </is>
      </c>
      <c r="G5832" t="inlineStr">
        <is>
          <t>Accessories</t>
        </is>
      </c>
      <c r="H5832" t="inlineStr">
        <is>
          <t>Headset</t>
        </is>
      </c>
      <c r="I5832" t="n">
        <v>7</v>
      </c>
      <c r="J5832" s="6" t="n">
        <v>2200</v>
      </c>
      <c r="K5832" s="7" t="n">
        <v>0</v>
      </c>
      <c r="L5832" s="6" t="n">
        <v>15400</v>
      </c>
      <c r="M5832" s="6" t="n">
        <v>11762.69</v>
      </c>
      <c r="N5832" s="6" t="n">
        <v>3637.31</v>
      </c>
      <c r="O5832" s="7" t="n">
        <v>0.236188961038961</v>
      </c>
      <c r="P5832" t="inlineStr">
        <is>
          <t>Dec-2025</t>
        </is>
      </c>
      <c r="Q5832" t="n">
        <v>2025</v>
      </c>
    </row>
    <row r="5833">
      <c r="A5833" t="inlineStr">
        <is>
          <t>SO05832</t>
        </is>
      </c>
      <c r="B5833" s="5" t="n">
        <v>45926</v>
      </c>
      <c r="C5833" t="inlineStr">
        <is>
          <t>North</t>
        </is>
      </c>
      <c r="D5833" t="inlineStr">
        <is>
          <t>Punjab</t>
        </is>
      </c>
      <c r="E5833" t="inlineStr">
        <is>
          <t>Kavya</t>
        </is>
      </c>
      <c r="F5833" t="inlineStr">
        <is>
          <t>PQR Ltd</t>
        </is>
      </c>
      <c r="G5833" t="inlineStr">
        <is>
          <t>Furniture</t>
        </is>
      </c>
      <c r="H5833" t="inlineStr">
        <is>
          <t>Work Desk</t>
        </is>
      </c>
      <c r="I5833" t="n">
        <v>19</v>
      </c>
      <c r="J5833" s="6" t="n">
        <v>12000</v>
      </c>
      <c r="K5833" s="7" t="n">
        <v>0.02</v>
      </c>
      <c r="L5833" s="6" t="n">
        <v>223440</v>
      </c>
      <c r="M5833" s="6" t="n">
        <v>156502.33</v>
      </c>
      <c r="N5833" s="6" t="n">
        <v>66937.67</v>
      </c>
      <c r="O5833" s="7" t="n">
        <v>0.299577828499821</v>
      </c>
      <c r="P5833" t="inlineStr">
        <is>
          <t>Sep-2025</t>
        </is>
      </c>
      <c r="Q5833" t="n">
        <v>2025</v>
      </c>
    </row>
    <row r="5834">
      <c r="A5834" t="inlineStr">
        <is>
          <t>SO05833</t>
        </is>
      </c>
      <c r="B5834" s="5" t="n">
        <v>45845</v>
      </c>
      <c r="C5834" t="inlineStr">
        <is>
          <t>East</t>
        </is>
      </c>
      <c r="D5834" t="inlineStr">
        <is>
          <t>Bihar</t>
        </is>
      </c>
      <c r="E5834" t="inlineStr">
        <is>
          <t>Kavya</t>
        </is>
      </c>
      <c r="F5834" t="inlineStr">
        <is>
          <t>PQR Ltd</t>
        </is>
      </c>
      <c r="G5834" t="inlineStr">
        <is>
          <t>Furniture</t>
        </is>
      </c>
      <c r="H5834" t="inlineStr">
        <is>
          <t>Office Chair</t>
        </is>
      </c>
      <c r="I5834" t="n">
        <v>2</v>
      </c>
      <c r="J5834" s="6" t="n">
        <v>6500</v>
      </c>
      <c r="K5834" s="7" t="n">
        <v>0.03</v>
      </c>
      <c r="L5834" s="6" t="n">
        <v>12610</v>
      </c>
      <c r="M5834" s="6" t="n">
        <v>8742.530000000001</v>
      </c>
      <c r="N5834" s="6" t="n">
        <v>3867.47</v>
      </c>
      <c r="O5834" s="7" t="n">
        <v>0.3066986518636003</v>
      </c>
      <c r="P5834" t="inlineStr">
        <is>
          <t>Jul-2025</t>
        </is>
      </c>
      <c r="Q5834" t="n">
        <v>2025</v>
      </c>
    </row>
    <row r="5835">
      <c r="A5835" t="inlineStr">
        <is>
          <t>SO05834</t>
        </is>
      </c>
      <c r="B5835" s="5" t="n">
        <v>45824</v>
      </c>
      <c r="C5835" t="inlineStr">
        <is>
          <t>East</t>
        </is>
      </c>
      <c r="D5835" t="inlineStr">
        <is>
          <t>Odisha</t>
        </is>
      </c>
      <c r="E5835" t="inlineStr">
        <is>
          <t>Kavya</t>
        </is>
      </c>
      <c r="F5835" t="inlineStr">
        <is>
          <t>City Bazaar</t>
        </is>
      </c>
      <c r="G5835" t="inlineStr">
        <is>
          <t>Furniture</t>
        </is>
      </c>
      <c r="H5835" t="inlineStr">
        <is>
          <t>Office Chair</t>
        </is>
      </c>
      <c r="I5835" t="n">
        <v>21</v>
      </c>
      <c r="J5835" s="6" t="n">
        <v>6500</v>
      </c>
      <c r="K5835" s="7" t="n">
        <v>0.08</v>
      </c>
      <c r="L5835" s="6" t="n">
        <v>125580</v>
      </c>
      <c r="M5835" s="6" t="n">
        <v>86996.91</v>
      </c>
      <c r="N5835" s="6" t="n">
        <v>38583.09</v>
      </c>
      <c r="O5835" s="7" t="n">
        <v>0.3072391304347826</v>
      </c>
      <c r="P5835" t="inlineStr">
        <is>
          <t>Jun-2025</t>
        </is>
      </c>
      <c r="Q5835" t="n">
        <v>2025</v>
      </c>
    </row>
    <row r="5836">
      <c r="A5836" t="inlineStr">
        <is>
          <t>SO05835</t>
        </is>
      </c>
      <c r="B5836" s="5" t="n">
        <v>45986</v>
      </c>
      <c r="C5836" t="inlineStr">
        <is>
          <t>South</t>
        </is>
      </c>
      <c r="D5836" t="inlineStr">
        <is>
          <t>Andhra Pradesh</t>
        </is>
      </c>
      <c r="E5836" t="inlineStr">
        <is>
          <t>Vikram</t>
        </is>
      </c>
      <c r="F5836" t="inlineStr">
        <is>
          <t>PQR Ltd</t>
        </is>
      </c>
      <c r="G5836" t="inlineStr">
        <is>
          <t>Office Supplies</t>
        </is>
      </c>
      <c r="H5836" t="inlineStr">
        <is>
          <t>Pen Set</t>
        </is>
      </c>
      <c r="I5836" t="n">
        <v>24</v>
      </c>
      <c r="J5836" s="6" t="n">
        <v>280</v>
      </c>
      <c r="K5836" s="7" t="n">
        <v>0.03</v>
      </c>
      <c r="L5836" s="6" t="n">
        <v>6518.4</v>
      </c>
      <c r="M5836" s="6" t="n">
        <v>3948.86</v>
      </c>
      <c r="N5836" s="6" t="n">
        <v>2569.54</v>
      </c>
      <c r="O5836" s="7" t="n">
        <v>0.3941979626902308</v>
      </c>
      <c r="P5836" t="inlineStr">
        <is>
          <t>Nov-2025</t>
        </is>
      </c>
      <c r="Q5836" t="n">
        <v>2025</v>
      </c>
    </row>
    <row r="5837">
      <c r="A5837" t="inlineStr">
        <is>
          <t>SO05836</t>
        </is>
      </c>
      <c r="B5837" s="5" t="n">
        <v>45973</v>
      </c>
      <c r="C5837" t="inlineStr">
        <is>
          <t>South</t>
        </is>
      </c>
      <c r="D5837" t="inlineStr">
        <is>
          <t>Karnataka</t>
        </is>
      </c>
      <c r="E5837" t="inlineStr">
        <is>
          <t>Rahul</t>
        </is>
      </c>
      <c r="F5837" t="inlineStr">
        <is>
          <t>ABC Retail</t>
        </is>
      </c>
      <c r="G5837" t="inlineStr">
        <is>
          <t>Electronics</t>
        </is>
      </c>
      <c r="H5837" t="inlineStr">
        <is>
          <t>Printer</t>
        </is>
      </c>
      <c r="I5837" t="n">
        <v>5</v>
      </c>
      <c r="J5837" s="6" t="n">
        <v>12500</v>
      </c>
      <c r="K5837" s="7" t="n">
        <v>0</v>
      </c>
      <c r="L5837" s="6" t="n">
        <v>62500</v>
      </c>
      <c r="M5837" s="6" t="n">
        <v>48047.5</v>
      </c>
      <c r="N5837" s="6" t="n">
        <v>14452.5</v>
      </c>
      <c r="O5837" s="7" t="n">
        <v>0.23124</v>
      </c>
      <c r="P5837" t="inlineStr">
        <is>
          <t>Nov-2025</t>
        </is>
      </c>
      <c r="Q5837" t="n">
        <v>2025</v>
      </c>
    </row>
    <row r="5838">
      <c r="A5838" t="inlineStr">
        <is>
          <t>SO05837</t>
        </is>
      </c>
      <c r="B5838" s="5" t="n">
        <v>45661</v>
      </c>
      <c r="C5838" t="inlineStr">
        <is>
          <t>West</t>
        </is>
      </c>
      <c r="D5838" t="inlineStr">
        <is>
          <t>Rajasthan</t>
        </is>
      </c>
      <c r="E5838" t="inlineStr">
        <is>
          <t>Arjun</t>
        </is>
      </c>
      <c r="F5838" t="inlineStr">
        <is>
          <t>ABC Retail</t>
        </is>
      </c>
      <c r="G5838" t="inlineStr">
        <is>
          <t>Accessories</t>
        </is>
      </c>
      <c r="H5838" t="inlineStr">
        <is>
          <t>Headset</t>
        </is>
      </c>
      <c r="I5838" t="n">
        <v>6</v>
      </c>
      <c r="J5838" s="6" t="n">
        <v>2200</v>
      </c>
      <c r="K5838" s="7" t="n">
        <v>0.05</v>
      </c>
      <c r="L5838" s="6" t="n">
        <v>12540</v>
      </c>
      <c r="M5838" s="6" t="n">
        <v>9304.969999999999</v>
      </c>
      <c r="N5838" s="6" t="n">
        <v>3235.03</v>
      </c>
      <c r="O5838" s="7" t="n">
        <v>0.2579768740031898</v>
      </c>
      <c r="P5838" t="inlineStr">
        <is>
          <t>Jan-2025</t>
        </is>
      </c>
      <c r="Q5838" t="n">
        <v>2025</v>
      </c>
    </row>
    <row r="5839">
      <c r="A5839" t="inlineStr">
        <is>
          <t>SO05838</t>
        </is>
      </c>
      <c r="B5839" s="5" t="n">
        <v>45721</v>
      </c>
      <c r="C5839" t="inlineStr">
        <is>
          <t>North</t>
        </is>
      </c>
      <c r="D5839" t="inlineStr">
        <is>
          <t>Haryana</t>
        </is>
      </c>
      <c r="E5839" t="inlineStr">
        <is>
          <t>Kavya</t>
        </is>
      </c>
      <c r="F5839" t="inlineStr">
        <is>
          <t>Star Distributors</t>
        </is>
      </c>
      <c r="G5839" t="inlineStr">
        <is>
          <t>Electronics</t>
        </is>
      </c>
      <c r="H5839" t="inlineStr">
        <is>
          <t>Laptop</t>
        </is>
      </c>
      <c r="I5839" t="n">
        <v>20</v>
      </c>
      <c r="J5839" s="6" t="n">
        <v>55000</v>
      </c>
      <c r="K5839" s="7" t="n">
        <v>0.05</v>
      </c>
      <c r="L5839" s="6" t="n">
        <v>1045000</v>
      </c>
      <c r="M5839" s="6" t="n">
        <v>854361.48</v>
      </c>
      <c r="N5839" s="6" t="n">
        <v>190638.52</v>
      </c>
      <c r="O5839" s="7" t="n">
        <v>0.1824292057416268</v>
      </c>
      <c r="P5839" t="inlineStr">
        <is>
          <t>Mar-2025</t>
        </is>
      </c>
      <c r="Q5839" t="n">
        <v>2025</v>
      </c>
    </row>
    <row r="5840">
      <c r="A5840" t="inlineStr">
        <is>
          <t>SO05839</t>
        </is>
      </c>
      <c r="B5840" s="5" t="n">
        <v>45895</v>
      </c>
      <c r="C5840" t="inlineStr">
        <is>
          <t>West</t>
        </is>
      </c>
      <c r="D5840" t="inlineStr">
        <is>
          <t>Gujarat</t>
        </is>
      </c>
      <c r="E5840" t="inlineStr">
        <is>
          <t>Neha</t>
        </is>
      </c>
      <c r="F5840" t="inlineStr">
        <is>
          <t>ABC Retail</t>
        </is>
      </c>
      <c r="G5840" t="inlineStr">
        <is>
          <t>Electronics</t>
        </is>
      </c>
      <c r="H5840" t="inlineStr">
        <is>
          <t>Laptop</t>
        </is>
      </c>
      <c r="I5840" t="n">
        <v>19</v>
      </c>
      <c r="J5840" s="6" t="n">
        <v>55000</v>
      </c>
      <c r="K5840" s="7" t="n">
        <v>0.02</v>
      </c>
      <c r="L5840" s="6" t="n">
        <v>1024100</v>
      </c>
      <c r="M5840" s="6" t="n">
        <v>864919.8199999999</v>
      </c>
      <c r="N5840" s="6" t="n">
        <v>159180.18</v>
      </c>
      <c r="O5840" s="7" t="n">
        <v>0.1554342154086515</v>
      </c>
      <c r="P5840" t="inlineStr">
        <is>
          <t>Aug-2025</t>
        </is>
      </c>
      <c r="Q5840" t="n">
        <v>2025</v>
      </c>
    </row>
    <row r="5841">
      <c r="A5841" t="inlineStr">
        <is>
          <t>SO05840</t>
        </is>
      </c>
      <c r="B5841" s="5" t="n">
        <v>45778</v>
      </c>
      <c r="C5841" t="inlineStr">
        <is>
          <t>East</t>
        </is>
      </c>
      <c r="D5841" t="inlineStr">
        <is>
          <t>Bihar</t>
        </is>
      </c>
      <c r="E5841" t="inlineStr">
        <is>
          <t>Sneha</t>
        </is>
      </c>
      <c r="F5841" t="inlineStr">
        <is>
          <t>PQR Ltd</t>
        </is>
      </c>
      <c r="G5841" t="inlineStr">
        <is>
          <t>Electronics</t>
        </is>
      </c>
      <c r="H5841" t="inlineStr">
        <is>
          <t>Laptop</t>
        </is>
      </c>
      <c r="I5841" t="n">
        <v>12</v>
      </c>
      <c r="J5841" s="6" t="n">
        <v>55000</v>
      </c>
      <c r="K5841" s="7" t="n">
        <v>0.1</v>
      </c>
      <c r="L5841" s="6" t="n">
        <v>594000</v>
      </c>
      <c r="M5841" s="6" t="n">
        <v>472261.77</v>
      </c>
      <c r="N5841" s="6" t="n">
        <v>121738.23</v>
      </c>
      <c r="O5841" s="7" t="n">
        <v>0.2049465151515152</v>
      </c>
      <c r="P5841" t="inlineStr">
        <is>
          <t>May-2025</t>
        </is>
      </c>
      <c r="Q5841" t="n">
        <v>2025</v>
      </c>
    </row>
    <row r="5842">
      <c r="A5842" t="inlineStr">
        <is>
          <t>SO05841</t>
        </is>
      </c>
      <c r="B5842" s="5" t="n">
        <v>46013</v>
      </c>
      <c r="C5842" t="inlineStr">
        <is>
          <t>North</t>
        </is>
      </c>
      <c r="D5842" t="inlineStr">
        <is>
          <t>Uttar Pradesh</t>
        </is>
      </c>
      <c r="E5842" t="inlineStr">
        <is>
          <t>Arjun</t>
        </is>
      </c>
      <c r="F5842" t="inlineStr">
        <is>
          <t>XYZ Store</t>
        </is>
      </c>
      <c r="G5842" t="inlineStr">
        <is>
          <t>Office Supplies</t>
        </is>
      </c>
      <c r="H5842" t="inlineStr">
        <is>
          <t>Notebook Pack</t>
        </is>
      </c>
      <c r="I5842" t="n">
        <v>24</v>
      </c>
      <c r="J5842" s="6" t="n">
        <v>450</v>
      </c>
      <c r="K5842" s="7" t="n">
        <v>0.03</v>
      </c>
      <c r="L5842" s="6" t="n">
        <v>10476</v>
      </c>
      <c r="M5842" s="6" t="n">
        <v>7026.92</v>
      </c>
      <c r="N5842" s="6" t="n">
        <v>3449.08</v>
      </c>
      <c r="O5842" s="7" t="n">
        <v>0.3292363497518137</v>
      </c>
      <c r="P5842" t="inlineStr">
        <is>
          <t>Dec-2025</t>
        </is>
      </c>
      <c r="Q5842" t="n">
        <v>2025</v>
      </c>
    </row>
    <row r="5843">
      <c r="A5843" t="inlineStr">
        <is>
          <t>SO05842</t>
        </is>
      </c>
      <c r="B5843" s="5" t="n">
        <v>46190</v>
      </c>
      <c r="C5843" t="inlineStr">
        <is>
          <t>East</t>
        </is>
      </c>
      <c r="D5843" t="inlineStr">
        <is>
          <t>Jharkhand</t>
        </is>
      </c>
      <c r="E5843" t="inlineStr">
        <is>
          <t>Neha</t>
        </is>
      </c>
      <c r="F5843" t="inlineStr">
        <is>
          <t>PQR Ltd</t>
        </is>
      </c>
      <c r="G5843" t="inlineStr">
        <is>
          <t>Electronics</t>
        </is>
      </c>
      <c r="H5843" t="inlineStr">
        <is>
          <t>Keyboard</t>
        </is>
      </c>
      <c r="I5843" t="n">
        <v>13</v>
      </c>
      <c r="J5843" s="6" t="n">
        <v>1800</v>
      </c>
      <c r="K5843" s="7" t="n">
        <v>0.03</v>
      </c>
      <c r="L5843" s="6" t="n">
        <v>22698</v>
      </c>
      <c r="M5843" s="6" t="n">
        <v>17114.72</v>
      </c>
      <c r="N5843" s="6" t="n">
        <v>5583.28</v>
      </c>
      <c r="O5843" s="7" t="n">
        <v>0.2459811437131025</v>
      </c>
      <c r="P5843" t="inlineStr">
        <is>
          <t>Jun-2026</t>
        </is>
      </c>
      <c r="Q5843" t="n">
        <v>2026</v>
      </c>
    </row>
    <row r="5844">
      <c r="A5844" t="inlineStr">
        <is>
          <t>SO05843</t>
        </is>
      </c>
      <c r="B5844" s="5" t="n">
        <v>45928</v>
      </c>
      <c r="C5844" t="inlineStr">
        <is>
          <t>North</t>
        </is>
      </c>
      <c r="D5844" t="inlineStr">
        <is>
          <t>Delhi</t>
        </is>
      </c>
      <c r="E5844" t="inlineStr">
        <is>
          <t>Amit</t>
        </is>
      </c>
      <c r="F5844" t="inlineStr">
        <is>
          <t>ABC Retail</t>
        </is>
      </c>
      <c r="G5844" t="inlineStr">
        <is>
          <t>Office Supplies</t>
        </is>
      </c>
      <c r="H5844" t="inlineStr">
        <is>
          <t>Pen Set</t>
        </is>
      </c>
      <c r="I5844" t="n">
        <v>22</v>
      </c>
      <c r="J5844" s="6" t="n">
        <v>280</v>
      </c>
      <c r="K5844" s="7" t="n">
        <v>0.02</v>
      </c>
      <c r="L5844" s="6" t="n">
        <v>6036.8</v>
      </c>
      <c r="M5844" s="6" t="n">
        <v>3601.91</v>
      </c>
      <c r="N5844" s="6" t="n">
        <v>2434.89</v>
      </c>
      <c r="O5844" s="7" t="n">
        <v>0.4033411741319904</v>
      </c>
      <c r="P5844" t="inlineStr">
        <is>
          <t>Sep-2025</t>
        </is>
      </c>
      <c r="Q5844" t="n">
        <v>2025</v>
      </c>
    </row>
    <row r="5845">
      <c r="A5845" t="inlineStr">
        <is>
          <t>SO05844</t>
        </is>
      </c>
      <c r="B5845" s="5" t="n">
        <v>46241</v>
      </c>
      <c r="C5845" t="inlineStr">
        <is>
          <t>West</t>
        </is>
      </c>
      <c r="D5845" t="inlineStr">
        <is>
          <t>Goa</t>
        </is>
      </c>
      <c r="E5845" t="inlineStr">
        <is>
          <t>Arjun</t>
        </is>
      </c>
      <c r="F5845" t="inlineStr">
        <is>
          <t>ABC Retail</t>
        </is>
      </c>
      <c r="G5845" t="inlineStr">
        <is>
          <t>Furniture</t>
        </is>
      </c>
      <c r="H5845" t="inlineStr">
        <is>
          <t>Office Chair</t>
        </is>
      </c>
      <c r="I5845" t="n">
        <v>2</v>
      </c>
      <c r="J5845" s="6" t="n">
        <v>6500</v>
      </c>
      <c r="K5845" s="7" t="n">
        <v>0.05</v>
      </c>
      <c r="L5845" s="6" t="n">
        <v>12350</v>
      </c>
      <c r="M5845" s="6" t="n">
        <v>8425.040000000001</v>
      </c>
      <c r="N5845" s="6" t="n">
        <v>3924.96</v>
      </c>
      <c r="O5845" s="7" t="n">
        <v>0.3178105263157895</v>
      </c>
      <c r="P5845" t="inlineStr">
        <is>
          <t>Aug-2026</t>
        </is>
      </c>
      <c r="Q5845" t="n">
        <v>2026</v>
      </c>
    </row>
    <row r="5846">
      <c r="A5846" t="inlineStr">
        <is>
          <t>SO05845</t>
        </is>
      </c>
      <c r="B5846" s="5" t="n">
        <v>45848</v>
      </c>
      <c r="C5846" t="inlineStr">
        <is>
          <t>North</t>
        </is>
      </c>
      <c r="D5846" t="inlineStr">
        <is>
          <t>Haryana</t>
        </is>
      </c>
      <c r="E5846" t="inlineStr">
        <is>
          <t>Priya</t>
        </is>
      </c>
      <c r="F5846" t="inlineStr">
        <is>
          <t>City Bazaar</t>
        </is>
      </c>
      <c r="G5846" t="inlineStr">
        <is>
          <t>Furniture</t>
        </is>
      </c>
      <c r="H5846" t="inlineStr">
        <is>
          <t>Work Desk</t>
        </is>
      </c>
      <c r="I5846" t="n">
        <v>4</v>
      </c>
      <c r="J5846" s="6" t="n">
        <v>12000</v>
      </c>
      <c r="K5846" s="7" t="n">
        <v>0.08</v>
      </c>
      <c r="L5846" s="6" t="n">
        <v>44160</v>
      </c>
      <c r="M5846" s="6" t="n">
        <v>31522.09</v>
      </c>
      <c r="N5846" s="6" t="n">
        <v>12637.91</v>
      </c>
      <c r="O5846" s="7" t="n">
        <v>0.2861845561594203</v>
      </c>
      <c r="P5846" t="inlineStr">
        <is>
          <t>Jul-2025</t>
        </is>
      </c>
      <c r="Q5846" t="n">
        <v>2025</v>
      </c>
    </row>
    <row r="5847">
      <c r="A5847" t="inlineStr">
        <is>
          <t>SO05846</t>
        </is>
      </c>
      <c r="B5847" s="5" t="n">
        <v>46262</v>
      </c>
      <c r="C5847" t="inlineStr">
        <is>
          <t>South</t>
        </is>
      </c>
      <c r="D5847" t="inlineStr">
        <is>
          <t>Andhra Pradesh</t>
        </is>
      </c>
      <c r="E5847" t="inlineStr">
        <is>
          <t>Amit</t>
        </is>
      </c>
      <c r="F5847" t="inlineStr">
        <is>
          <t>Prime Retail</t>
        </is>
      </c>
      <c r="G5847" t="inlineStr">
        <is>
          <t>Accessories</t>
        </is>
      </c>
      <c r="H5847" t="inlineStr">
        <is>
          <t>Webcam</t>
        </is>
      </c>
      <c r="I5847" t="n">
        <v>14</v>
      </c>
      <c r="J5847" s="6" t="n">
        <v>3500</v>
      </c>
      <c r="K5847" s="7" t="n">
        <v>0.03</v>
      </c>
      <c r="L5847" s="6" t="n">
        <v>47530</v>
      </c>
      <c r="M5847" s="6" t="n">
        <v>35491.5</v>
      </c>
      <c r="N5847" s="6" t="n">
        <v>12038.5</v>
      </c>
      <c r="O5847" s="7" t="n">
        <v>0.2532821375973069</v>
      </c>
      <c r="P5847" t="inlineStr">
        <is>
          <t>Aug-2026</t>
        </is>
      </c>
      <c r="Q5847" t="n">
        <v>2026</v>
      </c>
    </row>
    <row r="5848">
      <c r="A5848" t="inlineStr">
        <is>
          <t>SO05847</t>
        </is>
      </c>
      <c r="B5848" s="5" t="n">
        <v>45935</v>
      </c>
      <c r="C5848" t="inlineStr">
        <is>
          <t>South</t>
        </is>
      </c>
      <c r="D5848" t="inlineStr">
        <is>
          <t>Tamil Nadu</t>
        </is>
      </c>
      <c r="E5848" t="inlineStr">
        <is>
          <t>Rahul</t>
        </is>
      </c>
      <c r="F5848" t="inlineStr">
        <is>
          <t>PQR Ltd</t>
        </is>
      </c>
      <c r="G5848" t="inlineStr">
        <is>
          <t>Electronics</t>
        </is>
      </c>
      <c r="H5848" t="inlineStr">
        <is>
          <t>Laptop</t>
        </is>
      </c>
      <c r="I5848" t="n">
        <v>16</v>
      </c>
      <c r="J5848" s="6" t="n">
        <v>55000</v>
      </c>
      <c r="K5848" s="7" t="n">
        <v>0</v>
      </c>
      <c r="L5848" s="6" t="n">
        <v>880000</v>
      </c>
      <c r="M5848" s="6" t="n">
        <v>739291.64</v>
      </c>
      <c r="N5848" s="6" t="n">
        <v>140708.36</v>
      </c>
      <c r="O5848" s="7" t="n">
        <v>0.1598958636363636</v>
      </c>
      <c r="P5848" t="inlineStr">
        <is>
          <t>Oct-2025</t>
        </is>
      </c>
      <c r="Q5848" t="n">
        <v>2025</v>
      </c>
    </row>
    <row r="5849">
      <c r="A5849" t="inlineStr">
        <is>
          <t>SO05848</t>
        </is>
      </c>
      <c r="B5849" s="5" t="n">
        <v>45880</v>
      </c>
      <c r="C5849" t="inlineStr">
        <is>
          <t>North</t>
        </is>
      </c>
      <c r="D5849" t="inlineStr">
        <is>
          <t>Delhi</t>
        </is>
      </c>
      <c r="E5849" t="inlineStr">
        <is>
          <t>Kavya</t>
        </is>
      </c>
      <c r="F5849" t="inlineStr">
        <is>
          <t>City Bazaar</t>
        </is>
      </c>
      <c r="G5849" t="inlineStr">
        <is>
          <t>Electronics</t>
        </is>
      </c>
      <c r="H5849" t="inlineStr">
        <is>
          <t>Printer</t>
        </is>
      </c>
      <c r="I5849" t="n">
        <v>6</v>
      </c>
      <c r="J5849" s="6" t="n">
        <v>12500</v>
      </c>
      <c r="K5849" s="7" t="n">
        <v>0.02</v>
      </c>
      <c r="L5849" s="6" t="n">
        <v>73500</v>
      </c>
      <c r="M5849" s="6" t="n">
        <v>57555.49</v>
      </c>
      <c r="N5849" s="6" t="n">
        <v>15944.51</v>
      </c>
      <c r="O5849" s="7" t="n">
        <v>0.2169321088435374</v>
      </c>
      <c r="P5849" t="inlineStr">
        <is>
          <t>Aug-2025</t>
        </is>
      </c>
      <c r="Q5849" t="n">
        <v>2025</v>
      </c>
    </row>
    <row r="5850">
      <c r="A5850" t="inlineStr">
        <is>
          <t>SO05849</t>
        </is>
      </c>
      <c r="B5850" s="5" t="n">
        <v>45917</v>
      </c>
      <c r="C5850" t="inlineStr">
        <is>
          <t>East</t>
        </is>
      </c>
      <c r="D5850" t="inlineStr">
        <is>
          <t>West Bengal</t>
        </is>
      </c>
      <c r="E5850" t="inlineStr">
        <is>
          <t>Arjun</t>
        </is>
      </c>
      <c r="F5850" t="inlineStr">
        <is>
          <t>City Bazaar</t>
        </is>
      </c>
      <c r="G5850" t="inlineStr">
        <is>
          <t>Networking</t>
        </is>
      </c>
      <c r="H5850" t="inlineStr">
        <is>
          <t>Network Switch</t>
        </is>
      </c>
      <c r="I5850" t="n">
        <v>10</v>
      </c>
      <c r="J5850" s="6" t="n">
        <v>8500</v>
      </c>
      <c r="K5850" s="7" t="n">
        <v>0.02</v>
      </c>
      <c r="L5850" s="6" t="n">
        <v>83300</v>
      </c>
      <c r="M5850" s="6" t="n">
        <v>65976.67</v>
      </c>
      <c r="N5850" s="6" t="n">
        <v>17323.33</v>
      </c>
      <c r="O5850" s="7" t="n">
        <v>0.2079631452581032</v>
      </c>
      <c r="P5850" t="inlineStr">
        <is>
          <t>Sep-2025</t>
        </is>
      </c>
      <c r="Q5850" t="n">
        <v>2025</v>
      </c>
    </row>
    <row r="5851">
      <c r="A5851" t="inlineStr">
        <is>
          <t>SO05850</t>
        </is>
      </c>
      <c r="B5851" s="5" t="n">
        <v>46065</v>
      </c>
      <c r="C5851" t="inlineStr">
        <is>
          <t>North</t>
        </is>
      </c>
      <c r="D5851" t="inlineStr">
        <is>
          <t>Delhi</t>
        </is>
      </c>
      <c r="E5851" t="inlineStr">
        <is>
          <t>Kavya</t>
        </is>
      </c>
      <c r="F5851" t="inlineStr">
        <is>
          <t>Star Distributors</t>
        </is>
      </c>
      <c r="G5851" t="inlineStr">
        <is>
          <t>Networking</t>
        </is>
      </c>
      <c r="H5851" t="inlineStr">
        <is>
          <t>Network Switch</t>
        </is>
      </c>
      <c r="I5851" t="n">
        <v>23</v>
      </c>
      <c r="J5851" s="6" t="n">
        <v>8500</v>
      </c>
      <c r="K5851" s="7" t="n">
        <v>0.1</v>
      </c>
      <c r="L5851" s="6" t="n">
        <v>175950</v>
      </c>
      <c r="M5851" s="6" t="n">
        <v>138746.88</v>
      </c>
      <c r="N5851" s="6" t="n">
        <v>37203.12</v>
      </c>
      <c r="O5851" s="7" t="n">
        <v>0.211441432225064</v>
      </c>
      <c r="P5851" t="inlineStr">
        <is>
          <t>Feb-2026</t>
        </is>
      </c>
      <c r="Q5851" t="n">
        <v>2026</v>
      </c>
    </row>
    <row r="5852">
      <c r="A5852" t="inlineStr">
        <is>
          <t>SO05851</t>
        </is>
      </c>
      <c r="B5852" s="5" t="n">
        <v>46200</v>
      </c>
      <c r="C5852" t="inlineStr">
        <is>
          <t>West</t>
        </is>
      </c>
      <c r="D5852" t="inlineStr">
        <is>
          <t>Gujarat</t>
        </is>
      </c>
      <c r="E5852" t="inlineStr">
        <is>
          <t>Amit</t>
        </is>
      </c>
      <c r="F5852" t="inlineStr">
        <is>
          <t>XYZ Store</t>
        </is>
      </c>
      <c r="G5852" t="inlineStr">
        <is>
          <t>Electronics</t>
        </is>
      </c>
      <c r="H5852" t="inlineStr">
        <is>
          <t>Monitor</t>
        </is>
      </c>
      <c r="I5852" t="n">
        <v>3</v>
      </c>
      <c r="J5852" s="6" t="n">
        <v>18000</v>
      </c>
      <c r="K5852" s="7" t="n">
        <v>0.02</v>
      </c>
      <c r="L5852" s="6" t="n">
        <v>52920</v>
      </c>
      <c r="M5852" s="6" t="n">
        <v>41100.55</v>
      </c>
      <c r="N5852" s="6" t="n">
        <v>11819.45</v>
      </c>
      <c r="O5852" s="7" t="n">
        <v>0.2233456160241875</v>
      </c>
      <c r="P5852" t="inlineStr">
        <is>
          <t>Jun-2026</t>
        </is>
      </c>
      <c r="Q5852" t="n">
        <v>2026</v>
      </c>
    </row>
    <row r="5853">
      <c r="A5853" t="inlineStr">
        <is>
          <t>SO05852</t>
        </is>
      </c>
      <c r="B5853" s="5" t="n">
        <v>46016</v>
      </c>
      <c r="C5853" t="inlineStr">
        <is>
          <t>South</t>
        </is>
      </c>
      <c r="D5853" t="inlineStr">
        <is>
          <t>Karnataka</t>
        </is>
      </c>
      <c r="E5853" t="inlineStr">
        <is>
          <t>Sneha</t>
        </is>
      </c>
      <c r="F5853" t="inlineStr">
        <is>
          <t>Global Mart</t>
        </is>
      </c>
      <c r="G5853" t="inlineStr">
        <is>
          <t>Furniture</t>
        </is>
      </c>
      <c r="H5853" t="inlineStr">
        <is>
          <t>Work Desk</t>
        </is>
      </c>
      <c r="I5853" t="n">
        <v>6</v>
      </c>
      <c r="J5853" s="6" t="n">
        <v>12000</v>
      </c>
      <c r="K5853" s="7" t="n">
        <v>0.02</v>
      </c>
      <c r="L5853" s="6" t="n">
        <v>70560</v>
      </c>
      <c r="M5853" s="6" t="n">
        <v>49781.4</v>
      </c>
      <c r="N5853" s="6" t="n">
        <v>20778.6</v>
      </c>
      <c r="O5853" s="7" t="n">
        <v>0.2944812925170068</v>
      </c>
      <c r="P5853" t="inlineStr">
        <is>
          <t>Dec-2025</t>
        </is>
      </c>
      <c r="Q5853" t="n">
        <v>2025</v>
      </c>
    </row>
    <row r="5854">
      <c r="A5854" t="inlineStr">
        <is>
          <t>SO05853</t>
        </is>
      </c>
      <c r="B5854" s="5" t="n">
        <v>46163</v>
      </c>
      <c r="C5854" t="inlineStr">
        <is>
          <t>East</t>
        </is>
      </c>
      <c r="D5854" t="inlineStr">
        <is>
          <t>Odisha</t>
        </is>
      </c>
      <c r="E5854" t="inlineStr">
        <is>
          <t>Vikram</t>
        </is>
      </c>
      <c r="F5854" t="inlineStr">
        <is>
          <t>Metro Traders</t>
        </is>
      </c>
      <c r="G5854" t="inlineStr">
        <is>
          <t>Office Supplies</t>
        </is>
      </c>
      <c r="H5854" t="inlineStr">
        <is>
          <t>Pen Set</t>
        </is>
      </c>
      <c r="I5854" t="n">
        <v>17</v>
      </c>
      <c r="J5854" s="6" t="n">
        <v>280</v>
      </c>
      <c r="K5854" s="7" t="n">
        <v>0</v>
      </c>
      <c r="L5854" s="6" t="n">
        <v>4760</v>
      </c>
      <c r="M5854" s="6" t="n">
        <v>2926.81</v>
      </c>
      <c r="N5854" s="6" t="n">
        <v>1833.19</v>
      </c>
      <c r="O5854" s="7" t="n">
        <v>0.3851239495798319</v>
      </c>
      <c r="P5854" t="inlineStr">
        <is>
          <t>May-2026</t>
        </is>
      </c>
      <c r="Q5854" t="n">
        <v>2026</v>
      </c>
    </row>
    <row r="5855">
      <c r="A5855" t="inlineStr">
        <is>
          <t>SO05854</t>
        </is>
      </c>
      <c r="B5855" s="5" t="n">
        <v>45905</v>
      </c>
      <c r="C5855" t="inlineStr">
        <is>
          <t>South</t>
        </is>
      </c>
      <c r="D5855" t="inlineStr">
        <is>
          <t>Tamil Nadu</t>
        </is>
      </c>
      <c r="E5855" t="inlineStr">
        <is>
          <t>Vikram</t>
        </is>
      </c>
      <c r="F5855" t="inlineStr">
        <is>
          <t>Star Distributors</t>
        </is>
      </c>
      <c r="G5855" t="inlineStr">
        <is>
          <t>Accessories</t>
        </is>
      </c>
      <c r="H5855" t="inlineStr">
        <is>
          <t>Webcam</t>
        </is>
      </c>
      <c r="I5855" t="n">
        <v>9</v>
      </c>
      <c r="J5855" s="6" t="n">
        <v>3500</v>
      </c>
      <c r="K5855" s="7" t="n">
        <v>0.05</v>
      </c>
      <c r="L5855" s="6" t="n">
        <v>29925</v>
      </c>
      <c r="M5855" s="6" t="n">
        <v>22046.71</v>
      </c>
      <c r="N5855" s="6" t="n">
        <v>7878.29</v>
      </c>
      <c r="O5855" s="7" t="n">
        <v>0.2632678362573099</v>
      </c>
      <c r="P5855" t="inlineStr">
        <is>
          <t>Sep-2025</t>
        </is>
      </c>
      <c r="Q5855" t="n">
        <v>2025</v>
      </c>
    </row>
    <row r="5856">
      <c r="A5856" t="inlineStr">
        <is>
          <t>SO05855</t>
        </is>
      </c>
      <c r="B5856" s="5" t="n">
        <v>45770</v>
      </c>
      <c r="C5856" t="inlineStr">
        <is>
          <t>South</t>
        </is>
      </c>
      <c r="D5856" t="inlineStr">
        <is>
          <t>Andhra Pradesh</t>
        </is>
      </c>
      <c r="E5856" t="inlineStr">
        <is>
          <t>Priya</t>
        </is>
      </c>
      <c r="F5856" t="inlineStr">
        <is>
          <t>Star Distributors</t>
        </is>
      </c>
      <c r="G5856" t="inlineStr">
        <is>
          <t>Office Supplies</t>
        </is>
      </c>
      <c r="H5856" t="inlineStr">
        <is>
          <t>Printer Paper</t>
        </is>
      </c>
      <c r="I5856" t="n">
        <v>24</v>
      </c>
      <c r="J5856" s="6" t="n">
        <v>650</v>
      </c>
      <c r="K5856" s="7" t="n">
        <v>0.03</v>
      </c>
      <c r="L5856" s="6" t="n">
        <v>15132</v>
      </c>
      <c r="M5856" s="6" t="n">
        <v>10157.27</v>
      </c>
      <c r="N5856" s="6" t="n">
        <v>4974.73</v>
      </c>
      <c r="O5856" s="7" t="n">
        <v>0.3287556172349986</v>
      </c>
      <c r="P5856" t="inlineStr">
        <is>
          <t>Apr-2025</t>
        </is>
      </c>
      <c r="Q5856" t="n">
        <v>2025</v>
      </c>
    </row>
    <row r="5857">
      <c r="A5857" t="inlineStr">
        <is>
          <t>SO05856</t>
        </is>
      </c>
      <c r="B5857" s="5" t="n">
        <v>45976</v>
      </c>
      <c r="C5857" t="inlineStr">
        <is>
          <t>South</t>
        </is>
      </c>
      <c r="D5857" t="inlineStr">
        <is>
          <t>Andhra Pradesh</t>
        </is>
      </c>
      <c r="E5857" t="inlineStr">
        <is>
          <t>Sneha</t>
        </is>
      </c>
      <c r="F5857" t="inlineStr">
        <is>
          <t>Global Mart</t>
        </is>
      </c>
      <c r="G5857" t="inlineStr">
        <is>
          <t>Office Supplies</t>
        </is>
      </c>
      <c r="H5857" t="inlineStr">
        <is>
          <t>Notebook Pack</t>
        </is>
      </c>
      <c r="I5857" t="n">
        <v>19</v>
      </c>
      <c r="J5857" s="6" t="n">
        <v>450</v>
      </c>
      <c r="K5857" s="7" t="n">
        <v>0.08</v>
      </c>
      <c r="L5857" s="6" t="n">
        <v>7866</v>
      </c>
      <c r="M5857" s="6" t="n">
        <v>5100.64</v>
      </c>
      <c r="N5857" s="6" t="n">
        <v>2765.36</v>
      </c>
      <c r="O5857" s="7" t="n">
        <v>0.3515586066615815</v>
      </c>
      <c r="P5857" t="inlineStr">
        <is>
          <t>Nov-2025</t>
        </is>
      </c>
      <c r="Q5857" t="n">
        <v>2025</v>
      </c>
    </row>
    <row r="5858">
      <c r="A5858" t="inlineStr">
        <is>
          <t>SO05857</t>
        </is>
      </c>
      <c r="B5858" s="5" t="n">
        <v>45793</v>
      </c>
      <c r="C5858" t="inlineStr">
        <is>
          <t>North</t>
        </is>
      </c>
      <c r="D5858" t="inlineStr">
        <is>
          <t>Haryana</t>
        </is>
      </c>
      <c r="E5858" t="inlineStr">
        <is>
          <t>Arjun</t>
        </is>
      </c>
      <c r="F5858" t="inlineStr">
        <is>
          <t>XYZ Store</t>
        </is>
      </c>
      <c r="G5858" t="inlineStr">
        <is>
          <t>Office Supplies</t>
        </is>
      </c>
      <c r="H5858" t="inlineStr">
        <is>
          <t>Printer Paper</t>
        </is>
      </c>
      <c r="I5858" t="n">
        <v>13</v>
      </c>
      <c r="J5858" s="6" t="n">
        <v>650</v>
      </c>
      <c r="K5858" s="7" t="n">
        <v>0.08</v>
      </c>
      <c r="L5858" s="6" t="n">
        <v>7774</v>
      </c>
      <c r="M5858" s="6" t="n">
        <v>5414.3</v>
      </c>
      <c r="N5858" s="6" t="n">
        <v>2359.7</v>
      </c>
      <c r="O5858" s="7" t="n">
        <v>0.3035374324671983</v>
      </c>
      <c r="P5858" t="inlineStr">
        <is>
          <t>May-2025</t>
        </is>
      </c>
      <c r="Q5858" t="n">
        <v>2025</v>
      </c>
    </row>
    <row r="5859">
      <c r="A5859" t="inlineStr">
        <is>
          <t>SO05858</t>
        </is>
      </c>
      <c r="B5859" s="5" t="n">
        <v>45693</v>
      </c>
      <c r="C5859" t="inlineStr">
        <is>
          <t>East</t>
        </is>
      </c>
      <c r="D5859" t="inlineStr">
        <is>
          <t>Bihar</t>
        </is>
      </c>
      <c r="E5859" t="inlineStr">
        <is>
          <t>Arjun</t>
        </is>
      </c>
      <c r="F5859" t="inlineStr">
        <is>
          <t>XYZ Store</t>
        </is>
      </c>
      <c r="G5859" t="inlineStr">
        <is>
          <t>Electronics</t>
        </is>
      </c>
      <c r="H5859" t="inlineStr">
        <is>
          <t>Laptop</t>
        </is>
      </c>
      <c r="I5859" t="n">
        <v>5</v>
      </c>
      <c r="J5859" s="6" t="n">
        <v>55000</v>
      </c>
      <c r="K5859" s="7" t="n">
        <v>0.08</v>
      </c>
      <c r="L5859" s="6" t="n">
        <v>253000</v>
      </c>
      <c r="M5859" s="6" t="n">
        <v>211979.86</v>
      </c>
      <c r="N5859" s="6" t="n">
        <v>41020.14</v>
      </c>
      <c r="O5859" s="7" t="n">
        <v>0.1621349407114624</v>
      </c>
      <c r="P5859" t="inlineStr">
        <is>
          <t>Feb-2025</t>
        </is>
      </c>
      <c r="Q5859" t="n">
        <v>2025</v>
      </c>
    </row>
    <row r="5860">
      <c r="A5860" t="inlineStr">
        <is>
          <t>SO05859</t>
        </is>
      </c>
      <c r="B5860" s="5" t="n">
        <v>46033</v>
      </c>
      <c r="C5860" t="inlineStr">
        <is>
          <t>East</t>
        </is>
      </c>
      <c r="D5860" t="inlineStr">
        <is>
          <t>Jharkhand</t>
        </is>
      </c>
      <c r="E5860" t="inlineStr">
        <is>
          <t>Priya</t>
        </is>
      </c>
      <c r="F5860" t="inlineStr">
        <is>
          <t>ABC Retail</t>
        </is>
      </c>
      <c r="G5860" t="inlineStr">
        <is>
          <t>Office Supplies</t>
        </is>
      </c>
      <c r="H5860" t="inlineStr">
        <is>
          <t>Pen Set</t>
        </is>
      </c>
      <c r="I5860" t="n">
        <v>9</v>
      </c>
      <c r="J5860" s="6" t="n">
        <v>280</v>
      </c>
      <c r="K5860" s="7" t="n">
        <v>0.02</v>
      </c>
      <c r="L5860" s="6" t="n">
        <v>2469.6</v>
      </c>
      <c r="M5860" s="6" t="n">
        <v>1529.83</v>
      </c>
      <c r="N5860" s="6" t="n">
        <v>939.77</v>
      </c>
      <c r="O5860" s="7" t="n">
        <v>0.38053530936184</v>
      </c>
      <c r="P5860" t="inlineStr">
        <is>
          <t>Jan-2026</t>
        </is>
      </c>
      <c r="Q5860" t="n">
        <v>2026</v>
      </c>
    </row>
    <row r="5861">
      <c r="A5861" t="inlineStr">
        <is>
          <t>SO05860</t>
        </is>
      </c>
      <c r="B5861" s="5" t="n">
        <v>45691</v>
      </c>
      <c r="C5861" t="inlineStr">
        <is>
          <t>South</t>
        </is>
      </c>
      <c r="D5861" t="inlineStr">
        <is>
          <t>Andhra Pradesh</t>
        </is>
      </c>
      <c r="E5861" t="inlineStr">
        <is>
          <t>Kavya</t>
        </is>
      </c>
      <c r="F5861" t="inlineStr">
        <is>
          <t>ABC Retail</t>
        </is>
      </c>
      <c r="G5861" t="inlineStr">
        <is>
          <t>Furniture</t>
        </is>
      </c>
      <c r="H5861" t="inlineStr">
        <is>
          <t>Work Desk</t>
        </is>
      </c>
      <c r="I5861" t="n">
        <v>1</v>
      </c>
      <c r="J5861" s="6" t="n">
        <v>12000</v>
      </c>
      <c r="K5861" s="7" t="n">
        <v>0.02</v>
      </c>
      <c r="L5861" s="6" t="n">
        <v>11760</v>
      </c>
      <c r="M5861" s="6" t="n">
        <v>8362.18</v>
      </c>
      <c r="N5861" s="6" t="n">
        <v>3397.82</v>
      </c>
      <c r="O5861" s="7" t="n">
        <v>0.2889302721088435</v>
      </c>
      <c r="P5861" t="inlineStr">
        <is>
          <t>Feb-2025</t>
        </is>
      </c>
      <c r="Q5861" t="n">
        <v>2025</v>
      </c>
    </row>
    <row r="5862">
      <c r="A5862" t="inlineStr">
        <is>
          <t>SO05861</t>
        </is>
      </c>
      <c r="B5862" s="5" t="n">
        <v>45830</v>
      </c>
      <c r="C5862" t="inlineStr">
        <is>
          <t>South</t>
        </is>
      </c>
      <c r="D5862" t="inlineStr">
        <is>
          <t>Andhra Pradesh</t>
        </is>
      </c>
      <c r="E5862" t="inlineStr">
        <is>
          <t>Rahul</t>
        </is>
      </c>
      <c r="F5862" t="inlineStr">
        <is>
          <t>Metro Traders</t>
        </is>
      </c>
      <c r="G5862" t="inlineStr">
        <is>
          <t>Furniture</t>
        </is>
      </c>
      <c r="H5862" t="inlineStr">
        <is>
          <t>Storage Cabinet</t>
        </is>
      </c>
      <c r="I5862" t="n">
        <v>22</v>
      </c>
      <c r="J5862" s="6" t="n">
        <v>9000</v>
      </c>
      <c r="K5862" s="7" t="n">
        <v>0.03</v>
      </c>
      <c r="L5862" s="6" t="n">
        <v>192060</v>
      </c>
      <c r="M5862" s="6" t="n">
        <v>142812.18</v>
      </c>
      <c r="N5862" s="6" t="n">
        <v>49247.82</v>
      </c>
      <c r="O5862" s="7" t="n">
        <v>0.25641893158388</v>
      </c>
      <c r="P5862" t="inlineStr">
        <is>
          <t>Jun-2025</t>
        </is>
      </c>
      <c r="Q5862" t="n">
        <v>2025</v>
      </c>
    </row>
    <row r="5863">
      <c r="A5863" t="inlineStr">
        <is>
          <t>SO05862</t>
        </is>
      </c>
      <c r="B5863" s="5" t="n">
        <v>46064</v>
      </c>
      <c r="C5863" t="inlineStr">
        <is>
          <t>North</t>
        </is>
      </c>
      <c r="D5863" t="inlineStr">
        <is>
          <t>Haryana</t>
        </is>
      </c>
      <c r="E5863" t="inlineStr">
        <is>
          <t>Neha</t>
        </is>
      </c>
      <c r="F5863" t="inlineStr">
        <is>
          <t>XYZ Store</t>
        </is>
      </c>
      <c r="G5863" t="inlineStr">
        <is>
          <t>Electronics</t>
        </is>
      </c>
      <c r="H5863" t="inlineStr">
        <is>
          <t>Monitor</t>
        </is>
      </c>
      <c r="I5863" t="n">
        <v>19</v>
      </c>
      <c r="J5863" s="6" t="n">
        <v>18000</v>
      </c>
      <c r="K5863" s="7" t="n">
        <v>0.08</v>
      </c>
      <c r="L5863" s="6" t="n">
        <v>314640</v>
      </c>
      <c r="M5863" s="6" t="n">
        <v>244339.53</v>
      </c>
      <c r="N5863" s="6" t="n">
        <v>70300.47</v>
      </c>
      <c r="O5863" s="7" t="n">
        <v>0.2234314454614798</v>
      </c>
      <c r="P5863" t="inlineStr">
        <is>
          <t>Feb-2026</t>
        </is>
      </c>
      <c r="Q5863" t="n">
        <v>2026</v>
      </c>
    </row>
    <row r="5864">
      <c r="A5864" t="inlineStr">
        <is>
          <t>SO05863</t>
        </is>
      </c>
      <c r="B5864" s="5" t="n">
        <v>46072</v>
      </c>
      <c r="C5864" t="inlineStr">
        <is>
          <t>East</t>
        </is>
      </c>
      <c r="D5864" t="inlineStr">
        <is>
          <t>Bihar</t>
        </is>
      </c>
      <c r="E5864" t="inlineStr">
        <is>
          <t>Sneha</t>
        </is>
      </c>
      <c r="F5864" t="inlineStr">
        <is>
          <t>PQR Ltd</t>
        </is>
      </c>
      <c r="G5864" t="inlineStr">
        <is>
          <t>Networking</t>
        </is>
      </c>
      <c r="H5864" t="inlineStr">
        <is>
          <t>WiFi Router</t>
        </is>
      </c>
      <c r="I5864" t="n">
        <v>6</v>
      </c>
      <c r="J5864" s="6" t="n">
        <v>4200</v>
      </c>
      <c r="K5864" s="7" t="n">
        <v>0.1</v>
      </c>
      <c r="L5864" s="6" t="n">
        <v>22680</v>
      </c>
      <c r="M5864" s="6" t="n">
        <v>17355.03</v>
      </c>
      <c r="N5864" s="6" t="n">
        <v>5324.97</v>
      </c>
      <c r="O5864" s="7" t="n">
        <v>0.234787037037037</v>
      </c>
      <c r="P5864" t="inlineStr">
        <is>
          <t>Feb-2026</t>
        </is>
      </c>
      <c r="Q5864" t="n">
        <v>2026</v>
      </c>
    </row>
    <row r="5865">
      <c r="A5865" t="inlineStr">
        <is>
          <t>SO05864</t>
        </is>
      </c>
      <c r="B5865" s="5" t="n">
        <v>45730</v>
      </c>
      <c r="C5865" t="inlineStr">
        <is>
          <t>North</t>
        </is>
      </c>
      <c r="D5865" t="inlineStr">
        <is>
          <t>Delhi</t>
        </is>
      </c>
      <c r="E5865" t="inlineStr">
        <is>
          <t>Kavya</t>
        </is>
      </c>
      <c r="F5865" t="inlineStr">
        <is>
          <t>Prime Retail</t>
        </is>
      </c>
      <c r="G5865" t="inlineStr">
        <is>
          <t>Electronics</t>
        </is>
      </c>
      <c r="H5865" t="inlineStr">
        <is>
          <t>Monitor</t>
        </is>
      </c>
      <c r="I5865" t="n">
        <v>6</v>
      </c>
      <c r="J5865" s="6" t="n">
        <v>18000</v>
      </c>
      <c r="K5865" s="7" t="n">
        <v>0.03</v>
      </c>
      <c r="L5865" s="6" t="n">
        <v>104760</v>
      </c>
      <c r="M5865" s="6" t="n">
        <v>84346.37</v>
      </c>
      <c r="N5865" s="6" t="n">
        <v>20413.63</v>
      </c>
      <c r="O5865" s="7" t="n">
        <v>0.1948609201985491</v>
      </c>
      <c r="P5865" t="inlineStr">
        <is>
          <t>Mar-2025</t>
        </is>
      </c>
      <c r="Q5865" t="n">
        <v>2025</v>
      </c>
    </row>
    <row r="5866">
      <c r="A5866" t="inlineStr">
        <is>
          <t>SO05865</t>
        </is>
      </c>
      <c r="B5866" s="5" t="n">
        <v>45833</v>
      </c>
      <c r="C5866" t="inlineStr">
        <is>
          <t>West</t>
        </is>
      </c>
      <c r="D5866" t="inlineStr">
        <is>
          <t>Gujarat</t>
        </is>
      </c>
      <c r="E5866" t="inlineStr">
        <is>
          <t>Priya</t>
        </is>
      </c>
      <c r="F5866" t="inlineStr">
        <is>
          <t>Star Distributors</t>
        </is>
      </c>
      <c r="G5866" t="inlineStr">
        <is>
          <t>Accessories</t>
        </is>
      </c>
      <c r="H5866" t="inlineStr">
        <is>
          <t>Mouse</t>
        </is>
      </c>
      <c r="I5866" t="n">
        <v>10</v>
      </c>
      <c r="J5866" s="6" t="n">
        <v>950</v>
      </c>
      <c r="K5866" s="7" t="n">
        <v>0.02</v>
      </c>
      <c r="L5866" s="6" t="n">
        <v>9310</v>
      </c>
      <c r="M5866" s="6" t="n">
        <v>7011.71</v>
      </c>
      <c r="N5866" s="6" t="n">
        <v>2298.29</v>
      </c>
      <c r="O5866" s="7" t="n">
        <v>0.2468625134264232</v>
      </c>
      <c r="P5866" t="inlineStr">
        <is>
          <t>Jun-2025</t>
        </is>
      </c>
      <c r="Q5866" t="n">
        <v>2025</v>
      </c>
    </row>
    <row r="5867">
      <c r="A5867" t="inlineStr">
        <is>
          <t>SO05866</t>
        </is>
      </c>
      <c r="B5867" s="5" t="n">
        <v>45791</v>
      </c>
      <c r="C5867" t="inlineStr">
        <is>
          <t>South</t>
        </is>
      </c>
      <c r="D5867" t="inlineStr">
        <is>
          <t>Tamil Nadu</t>
        </is>
      </c>
      <c r="E5867" t="inlineStr">
        <is>
          <t>Sneha</t>
        </is>
      </c>
      <c r="F5867" t="inlineStr">
        <is>
          <t>Metro Traders</t>
        </is>
      </c>
      <c r="G5867" t="inlineStr">
        <is>
          <t>Electronics</t>
        </is>
      </c>
      <c r="H5867" t="inlineStr">
        <is>
          <t>Monitor</t>
        </is>
      </c>
      <c r="I5867" t="n">
        <v>18</v>
      </c>
      <c r="J5867" s="6" t="n">
        <v>18000</v>
      </c>
      <c r="K5867" s="7" t="n">
        <v>0.05</v>
      </c>
      <c r="L5867" s="6" t="n">
        <v>307800</v>
      </c>
      <c r="M5867" s="6" t="n">
        <v>243629.07</v>
      </c>
      <c r="N5867" s="6" t="n">
        <v>64170.93</v>
      </c>
      <c r="O5867" s="7" t="n">
        <v>0.2084825536062378</v>
      </c>
      <c r="P5867" t="inlineStr">
        <is>
          <t>May-2025</t>
        </is>
      </c>
      <c r="Q5867" t="n">
        <v>2025</v>
      </c>
    </row>
    <row r="5868">
      <c r="A5868" t="inlineStr">
        <is>
          <t>SO05867</t>
        </is>
      </c>
      <c r="B5868" s="5" t="n">
        <v>46147</v>
      </c>
      <c r="C5868" t="inlineStr">
        <is>
          <t>West</t>
        </is>
      </c>
      <c r="D5868" t="inlineStr">
        <is>
          <t>Maharashtra</t>
        </is>
      </c>
      <c r="E5868" t="inlineStr">
        <is>
          <t>Kavya</t>
        </is>
      </c>
      <c r="F5868" t="inlineStr">
        <is>
          <t>Star Distributors</t>
        </is>
      </c>
      <c r="G5868" t="inlineStr">
        <is>
          <t>Furniture</t>
        </is>
      </c>
      <c r="H5868" t="inlineStr">
        <is>
          <t>Work Desk</t>
        </is>
      </c>
      <c r="I5868" t="n">
        <v>22</v>
      </c>
      <c r="J5868" s="6" t="n">
        <v>12000</v>
      </c>
      <c r="K5868" s="7" t="n">
        <v>0.05</v>
      </c>
      <c r="L5868" s="6" t="n">
        <v>250800</v>
      </c>
      <c r="M5868" s="6" t="n">
        <v>176334.93</v>
      </c>
      <c r="N5868" s="6" t="n">
        <v>74465.07000000001</v>
      </c>
      <c r="O5868" s="7" t="n">
        <v>0.2969101674641149</v>
      </c>
      <c r="P5868" t="inlineStr">
        <is>
          <t>May-2026</t>
        </is>
      </c>
      <c r="Q5868" t="n">
        <v>2026</v>
      </c>
    </row>
    <row r="5869">
      <c r="A5869" t="inlineStr">
        <is>
          <t>SO05868</t>
        </is>
      </c>
      <c r="B5869" s="5" t="n">
        <v>45922</v>
      </c>
      <c r="C5869" t="inlineStr">
        <is>
          <t>East</t>
        </is>
      </c>
      <c r="D5869" t="inlineStr">
        <is>
          <t>West Bengal</t>
        </is>
      </c>
      <c r="E5869" t="inlineStr">
        <is>
          <t>Arjun</t>
        </is>
      </c>
      <c r="F5869" t="inlineStr">
        <is>
          <t>Star Distributors</t>
        </is>
      </c>
      <c r="G5869" t="inlineStr">
        <is>
          <t>Electronics</t>
        </is>
      </c>
      <c r="H5869" t="inlineStr">
        <is>
          <t>Laptop</t>
        </is>
      </c>
      <c r="I5869" t="n">
        <v>16</v>
      </c>
      <c r="J5869" s="6" t="n">
        <v>55000</v>
      </c>
      <c r="K5869" s="7" t="n">
        <v>0.08</v>
      </c>
      <c r="L5869" s="6" t="n">
        <v>809600</v>
      </c>
      <c r="M5869" s="6" t="n">
        <v>666285.66</v>
      </c>
      <c r="N5869" s="6" t="n">
        <v>143314.34</v>
      </c>
      <c r="O5869" s="7" t="n">
        <v>0.1770187005928854</v>
      </c>
      <c r="P5869" t="inlineStr">
        <is>
          <t>Sep-2025</t>
        </is>
      </c>
      <c r="Q5869" t="n">
        <v>2025</v>
      </c>
    </row>
    <row r="5870">
      <c r="A5870" t="inlineStr">
        <is>
          <t>SO05869</t>
        </is>
      </c>
      <c r="B5870" s="5" t="n">
        <v>45898</v>
      </c>
      <c r="C5870" t="inlineStr">
        <is>
          <t>East</t>
        </is>
      </c>
      <c r="D5870" t="inlineStr">
        <is>
          <t>Odisha</t>
        </is>
      </c>
      <c r="E5870" t="inlineStr">
        <is>
          <t>Sneha</t>
        </is>
      </c>
      <c r="F5870" t="inlineStr">
        <is>
          <t>Global Mart</t>
        </is>
      </c>
      <c r="G5870" t="inlineStr">
        <is>
          <t>Accessories</t>
        </is>
      </c>
      <c r="H5870" t="inlineStr">
        <is>
          <t>Headset</t>
        </is>
      </c>
      <c r="I5870" t="n">
        <v>17</v>
      </c>
      <c r="J5870" s="6" t="n">
        <v>2200</v>
      </c>
      <c r="K5870" s="7" t="n">
        <v>0.02</v>
      </c>
      <c r="L5870" s="6" t="n">
        <v>36652</v>
      </c>
      <c r="M5870" s="6" t="n">
        <v>27291.75</v>
      </c>
      <c r="N5870" s="6" t="n">
        <v>9360.25</v>
      </c>
      <c r="O5870" s="7" t="n">
        <v>0.255381698133799</v>
      </c>
      <c r="P5870" t="inlineStr">
        <is>
          <t>Aug-2025</t>
        </is>
      </c>
      <c r="Q5870" t="n">
        <v>2025</v>
      </c>
    </row>
    <row r="5871">
      <c r="A5871" t="inlineStr">
        <is>
          <t>SO05870</t>
        </is>
      </c>
      <c r="B5871" s="5" t="n">
        <v>45773</v>
      </c>
      <c r="C5871" t="inlineStr">
        <is>
          <t>East</t>
        </is>
      </c>
      <c r="D5871" t="inlineStr">
        <is>
          <t>West Bengal</t>
        </is>
      </c>
      <c r="E5871" t="inlineStr">
        <is>
          <t>Arjun</t>
        </is>
      </c>
      <c r="F5871" t="inlineStr">
        <is>
          <t>Star Distributors</t>
        </is>
      </c>
      <c r="G5871" t="inlineStr">
        <is>
          <t>Accessories</t>
        </is>
      </c>
      <c r="H5871" t="inlineStr">
        <is>
          <t>Webcam</t>
        </is>
      </c>
      <c r="I5871" t="n">
        <v>13</v>
      </c>
      <c r="J5871" s="6" t="n">
        <v>3500</v>
      </c>
      <c r="K5871" s="7" t="n">
        <v>0.05</v>
      </c>
      <c r="L5871" s="6" t="n">
        <v>43225</v>
      </c>
      <c r="M5871" s="6" t="n">
        <v>33163.19</v>
      </c>
      <c r="N5871" s="6" t="n">
        <v>10061.81</v>
      </c>
      <c r="O5871" s="7" t="n">
        <v>0.2327775592828224</v>
      </c>
      <c r="P5871" t="inlineStr">
        <is>
          <t>Apr-2025</t>
        </is>
      </c>
      <c r="Q5871" t="n">
        <v>2025</v>
      </c>
    </row>
    <row r="5872">
      <c r="A5872" t="inlineStr">
        <is>
          <t>SO05871</t>
        </is>
      </c>
      <c r="B5872" s="5" t="n">
        <v>45682</v>
      </c>
      <c r="C5872" t="inlineStr">
        <is>
          <t>North</t>
        </is>
      </c>
      <c r="D5872" t="inlineStr">
        <is>
          <t>Uttar Pradesh</t>
        </is>
      </c>
      <c r="E5872" t="inlineStr">
        <is>
          <t>Neha</t>
        </is>
      </c>
      <c r="F5872" t="inlineStr">
        <is>
          <t>Star Distributors</t>
        </is>
      </c>
      <c r="G5872" t="inlineStr">
        <is>
          <t>Furniture</t>
        </is>
      </c>
      <c r="H5872" t="inlineStr">
        <is>
          <t>Work Desk</t>
        </is>
      </c>
      <c r="I5872" t="n">
        <v>8</v>
      </c>
      <c r="J5872" s="6" t="n">
        <v>12000</v>
      </c>
      <c r="K5872" s="7" t="n">
        <v>0</v>
      </c>
      <c r="L5872" s="6" t="n">
        <v>96000</v>
      </c>
      <c r="M5872" s="6" t="n">
        <v>66841.17</v>
      </c>
      <c r="N5872" s="6" t="n">
        <v>29158.83</v>
      </c>
      <c r="O5872" s="7" t="n">
        <v>0.3037378125</v>
      </c>
      <c r="P5872" t="inlineStr">
        <is>
          <t>Jan-2025</t>
        </is>
      </c>
      <c r="Q5872" t="n">
        <v>2025</v>
      </c>
    </row>
    <row r="5873">
      <c r="A5873" t="inlineStr">
        <is>
          <t>SO05872</t>
        </is>
      </c>
      <c r="B5873" s="5" t="n">
        <v>45848</v>
      </c>
      <c r="C5873" t="inlineStr">
        <is>
          <t>South</t>
        </is>
      </c>
      <c r="D5873" t="inlineStr">
        <is>
          <t>Andhra Pradesh</t>
        </is>
      </c>
      <c r="E5873" t="inlineStr">
        <is>
          <t>Neha</t>
        </is>
      </c>
      <c r="F5873" t="inlineStr">
        <is>
          <t>ABC Retail</t>
        </is>
      </c>
      <c r="G5873" t="inlineStr">
        <is>
          <t>Accessories</t>
        </is>
      </c>
      <c r="H5873" t="inlineStr">
        <is>
          <t>Mouse</t>
        </is>
      </c>
      <c r="I5873" t="n">
        <v>7</v>
      </c>
      <c r="J5873" s="6" t="n">
        <v>950</v>
      </c>
      <c r="K5873" s="7" t="n">
        <v>0.1</v>
      </c>
      <c r="L5873" s="6" t="n">
        <v>5985</v>
      </c>
      <c r="M5873" s="6" t="n">
        <v>4401.72</v>
      </c>
      <c r="N5873" s="6" t="n">
        <v>1583.28</v>
      </c>
      <c r="O5873" s="7" t="n">
        <v>0.2645413533834586</v>
      </c>
      <c r="P5873" t="inlineStr">
        <is>
          <t>Jul-2025</t>
        </is>
      </c>
      <c r="Q5873" t="n">
        <v>2025</v>
      </c>
    </row>
    <row r="5874">
      <c r="A5874" t="inlineStr">
        <is>
          <t>SO05873</t>
        </is>
      </c>
      <c r="B5874" s="5" t="n">
        <v>45674</v>
      </c>
      <c r="C5874" t="inlineStr">
        <is>
          <t>East</t>
        </is>
      </c>
      <c r="D5874" t="inlineStr">
        <is>
          <t>Bihar</t>
        </is>
      </c>
      <c r="E5874" t="inlineStr">
        <is>
          <t>Amit</t>
        </is>
      </c>
      <c r="F5874" t="inlineStr">
        <is>
          <t>PQR Ltd</t>
        </is>
      </c>
      <c r="G5874" t="inlineStr">
        <is>
          <t>Accessories</t>
        </is>
      </c>
      <c r="H5874" t="inlineStr">
        <is>
          <t>Webcam</t>
        </is>
      </c>
      <c r="I5874" t="n">
        <v>2</v>
      </c>
      <c r="J5874" s="6" t="n">
        <v>3500</v>
      </c>
      <c r="K5874" s="7" t="n">
        <v>0.02</v>
      </c>
      <c r="L5874" s="6" t="n">
        <v>6860</v>
      </c>
      <c r="M5874" s="6" t="n">
        <v>5349.01</v>
      </c>
      <c r="N5874" s="6" t="n">
        <v>1510.99</v>
      </c>
      <c r="O5874" s="7" t="n">
        <v>0.2202609329446064</v>
      </c>
      <c r="P5874" t="inlineStr">
        <is>
          <t>Jan-2025</t>
        </is>
      </c>
      <c r="Q5874" t="n">
        <v>2025</v>
      </c>
    </row>
    <row r="5875">
      <c r="A5875" t="inlineStr">
        <is>
          <t>SO05874</t>
        </is>
      </c>
      <c r="B5875" s="5" t="n">
        <v>46121</v>
      </c>
      <c r="C5875" t="inlineStr">
        <is>
          <t>North</t>
        </is>
      </c>
      <c r="D5875" t="inlineStr">
        <is>
          <t>Haryana</t>
        </is>
      </c>
      <c r="E5875" t="inlineStr">
        <is>
          <t>Rahul</t>
        </is>
      </c>
      <c r="F5875" t="inlineStr">
        <is>
          <t>XYZ Store</t>
        </is>
      </c>
      <c r="G5875" t="inlineStr">
        <is>
          <t>Electronics</t>
        </is>
      </c>
      <c r="H5875" t="inlineStr">
        <is>
          <t>Keyboard</t>
        </is>
      </c>
      <c r="I5875" t="n">
        <v>16</v>
      </c>
      <c r="J5875" s="6" t="n">
        <v>1800</v>
      </c>
      <c r="K5875" s="7" t="n">
        <v>0.03</v>
      </c>
      <c r="L5875" s="6" t="n">
        <v>27936</v>
      </c>
      <c r="M5875" s="6" t="n">
        <v>20881.57</v>
      </c>
      <c r="N5875" s="6" t="n">
        <v>7054.43</v>
      </c>
      <c r="O5875" s="7" t="n">
        <v>0.2525211197021764</v>
      </c>
      <c r="P5875" t="inlineStr">
        <is>
          <t>Apr-2026</t>
        </is>
      </c>
      <c r="Q5875" t="n">
        <v>2026</v>
      </c>
    </row>
    <row r="5876">
      <c r="A5876" t="inlineStr">
        <is>
          <t>SO05875</t>
        </is>
      </c>
      <c r="B5876" s="5" t="n">
        <v>45838</v>
      </c>
      <c r="C5876" t="inlineStr">
        <is>
          <t>West</t>
        </is>
      </c>
      <c r="D5876" t="inlineStr">
        <is>
          <t>Gujarat</t>
        </is>
      </c>
      <c r="E5876" t="inlineStr">
        <is>
          <t>Rahul</t>
        </is>
      </c>
      <c r="F5876" t="inlineStr">
        <is>
          <t>PQR Ltd</t>
        </is>
      </c>
      <c r="G5876" t="inlineStr">
        <is>
          <t>Office Supplies</t>
        </is>
      </c>
      <c r="H5876" t="inlineStr">
        <is>
          <t>Notebook Pack</t>
        </is>
      </c>
      <c r="I5876" t="n">
        <v>14</v>
      </c>
      <c r="J5876" s="6" t="n">
        <v>450</v>
      </c>
      <c r="K5876" s="7" t="n">
        <v>0.1</v>
      </c>
      <c r="L5876" s="6" t="n">
        <v>5670</v>
      </c>
      <c r="M5876" s="6" t="n">
        <v>3743.16</v>
      </c>
      <c r="N5876" s="6" t="n">
        <v>1926.84</v>
      </c>
      <c r="O5876" s="7" t="n">
        <v>0.3398306878306878</v>
      </c>
      <c r="P5876" t="inlineStr">
        <is>
          <t>Jun-2025</t>
        </is>
      </c>
      <c r="Q5876" t="n">
        <v>2025</v>
      </c>
    </row>
    <row r="5877">
      <c r="A5877" t="inlineStr">
        <is>
          <t>SO05876</t>
        </is>
      </c>
      <c r="B5877" s="5" t="n">
        <v>45943</v>
      </c>
      <c r="C5877" t="inlineStr">
        <is>
          <t>East</t>
        </is>
      </c>
      <c r="D5877" t="inlineStr">
        <is>
          <t>Jharkhand</t>
        </is>
      </c>
      <c r="E5877" t="inlineStr">
        <is>
          <t>Rahul</t>
        </is>
      </c>
      <c r="F5877" t="inlineStr">
        <is>
          <t>City Bazaar</t>
        </is>
      </c>
      <c r="G5877" t="inlineStr">
        <is>
          <t>Networking</t>
        </is>
      </c>
      <c r="H5877" t="inlineStr">
        <is>
          <t>WiFi Router</t>
        </is>
      </c>
      <c r="I5877" t="n">
        <v>14</v>
      </c>
      <c r="J5877" s="6" t="n">
        <v>4200</v>
      </c>
      <c r="K5877" s="7" t="n">
        <v>0.1</v>
      </c>
      <c r="L5877" s="6" t="n">
        <v>52920</v>
      </c>
      <c r="M5877" s="6" t="n">
        <v>41743.29</v>
      </c>
      <c r="N5877" s="6" t="n">
        <v>11176.71</v>
      </c>
      <c r="O5877" s="7" t="n">
        <v>0.2112001133786848</v>
      </c>
      <c r="P5877" t="inlineStr">
        <is>
          <t>Oct-2025</t>
        </is>
      </c>
      <c r="Q5877" t="n">
        <v>2025</v>
      </c>
    </row>
    <row r="5878">
      <c r="A5878" t="inlineStr">
        <is>
          <t>SO05877</t>
        </is>
      </c>
      <c r="B5878" s="5" t="n">
        <v>45910</v>
      </c>
      <c r="C5878" t="inlineStr">
        <is>
          <t>South</t>
        </is>
      </c>
      <c r="D5878" t="inlineStr">
        <is>
          <t>Andhra Pradesh</t>
        </is>
      </c>
      <c r="E5878" t="inlineStr">
        <is>
          <t>Sneha</t>
        </is>
      </c>
      <c r="F5878" t="inlineStr">
        <is>
          <t>PQR Ltd</t>
        </is>
      </c>
      <c r="G5878" t="inlineStr">
        <is>
          <t>Office Supplies</t>
        </is>
      </c>
      <c r="H5878" t="inlineStr">
        <is>
          <t>Pen Set</t>
        </is>
      </c>
      <c r="I5878" t="n">
        <v>10</v>
      </c>
      <c r="J5878" s="6" t="n">
        <v>280</v>
      </c>
      <c r="K5878" s="7" t="n">
        <v>0</v>
      </c>
      <c r="L5878" s="6" t="n">
        <v>2800</v>
      </c>
      <c r="M5878" s="6" t="n">
        <v>1761.07</v>
      </c>
      <c r="N5878" s="6" t="n">
        <v>1038.93</v>
      </c>
      <c r="O5878" s="7" t="n">
        <v>0.3710464285714286</v>
      </c>
      <c r="P5878" t="inlineStr">
        <is>
          <t>Sep-2025</t>
        </is>
      </c>
      <c r="Q5878" t="n">
        <v>2025</v>
      </c>
    </row>
    <row r="5879">
      <c r="A5879" t="inlineStr">
        <is>
          <t>SO05878</t>
        </is>
      </c>
      <c r="B5879" s="5" t="n">
        <v>45836</v>
      </c>
      <c r="C5879" t="inlineStr">
        <is>
          <t>North</t>
        </is>
      </c>
      <c r="D5879" t="inlineStr">
        <is>
          <t>Haryana</t>
        </is>
      </c>
      <c r="E5879" t="inlineStr">
        <is>
          <t>Priya</t>
        </is>
      </c>
      <c r="F5879" t="inlineStr">
        <is>
          <t>Star Distributors</t>
        </is>
      </c>
      <c r="G5879" t="inlineStr">
        <is>
          <t>Networking</t>
        </is>
      </c>
      <c r="H5879" t="inlineStr">
        <is>
          <t>Network Switch</t>
        </is>
      </c>
      <c r="I5879" t="n">
        <v>3</v>
      </c>
      <c r="J5879" s="6" t="n">
        <v>8500</v>
      </c>
      <c r="K5879" s="7" t="n">
        <v>0.1</v>
      </c>
      <c r="L5879" s="6" t="n">
        <v>22950</v>
      </c>
      <c r="M5879" s="6" t="n">
        <v>18131.85</v>
      </c>
      <c r="N5879" s="6" t="n">
        <v>4818.15</v>
      </c>
      <c r="O5879" s="7" t="n">
        <v>0.2099411764705882</v>
      </c>
      <c r="P5879" t="inlineStr">
        <is>
          <t>Jun-2025</t>
        </is>
      </c>
      <c r="Q5879" t="n">
        <v>2025</v>
      </c>
    </row>
    <row r="5880">
      <c r="A5880" t="inlineStr">
        <is>
          <t>SO05879</t>
        </is>
      </c>
      <c r="B5880" s="5" t="n">
        <v>46261</v>
      </c>
      <c r="C5880" t="inlineStr">
        <is>
          <t>North</t>
        </is>
      </c>
      <c r="D5880" t="inlineStr">
        <is>
          <t>Delhi</t>
        </is>
      </c>
      <c r="E5880" t="inlineStr">
        <is>
          <t>Vikram</t>
        </is>
      </c>
      <c r="F5880" t="inlineStr">
        <is>
          <t>ABC Retail</t>
        </is>
      </c>
      <c r="G5880" t="inlineStr">
        <is>
          <t>Accessories</t>
        </is>
      </c>
      <c r="H5880" t="inlineStr">
        <is>
          <t>Mouse</t>
        </is>
      </c>
      <c r="I5880" t="n">
        <v>7</v>
      </c>
      <c r="J5880" s="6" t="n">
        <v>950</v>
      </c>
      <c r="K5880" s="7" t="n">
        <v>0.02</v>
      </c>
      <c r="L5880" s="6" t="n">
        <v>6517</v>
      </c>
      <c r="M5880" s="6" t="n">
        <v>4788.05</v>
      </c>
      <c r="N5880" s="6" t="n">
        <v>1728.95</v>
      </c>
      <c r="O5880" s="7" t="n">
        <v>0.2652984502071505</v>
      </c>
      <c r="P5880" t="inlineStr">
        <is>
          <t>Aug-2026</t>
        </is>
      </c>
      <c r="Q5880" t="n">
        <v>2026</v>
      </c>
    </row>
    <row r="5881">
      <c r="A5881" t="inlineStr">
        <is>
          <t>SO05880</t>
        </is>
      </c>
      <c r="B5881" s="5" t="n">
        <v>45839</v>
      </c>
      <c r="C5881" t="inlineStr">
        <is>
          <t>West</t>
        </is>
      </c>
      <c r="D5881" t="inlineStr">
        <is>
          <t>Gujarat</t>
        </is>
      </c>
      <c r="E5881" t="inlineStr">
        <is>
          <t>Vikram</t>
        </is>
      </c>
      <c r="F5881" t="inlineStr">
        <is>
          <t>Metro Traders</t>
        </is>
      </c>
      <c r="G5881" t="inlineStr">
        <is>
          <t>Furniture</t>
        </is>
      </c>
      <c r="H5881" t="inlineStr">
        <is>
          <t>Work Desk</t>
        </is>
      </c>
      <c r="I5881" t="n">
        <v>5</v>
      </c>
      <c r="J5881" s="6" t="n">
        <v>12000</v>
      </c>
      <c r="K5881" s="7" t="n">
        <v>0.02</v>
      </c>
      <c r="L5881" s="6" t="n">
        <v>58800</v>
      </c>
      <c r="M5881" s="6" t="n">
        <v>42288.68</v>
      </c>
      <c r="N5881" s="6" t="n">
        <v>16511.32</v>
      </c>
      <c r="O5881" s="7" t="n">
        <v>0.2808047619047619</v>
      </c>
      <c r="P5881" t="inlineStr">
        <is>
          <t>Jul-2025</t>
        </is>
      </c>
      <c r="Q5881" t="n">
        <v>2025</v>
      </c>
    </row>
    <row r="5882">
      <c r="A5882" t="inlineStr">
        <is>
          <t>SO05881</t>
        </is>
      </c>
      <c r="B5882" s="5" t="n">
        <v>45923</v>
      </c>
      <c r="C5882" t="inlineStr">
        <is>
          <t>South</t>
        </is>
      </c>
      <c r="D5882" t="inlineStr">
        <is>
          <t>Andhra Pradesh</t>
        </is>
      </c>
      <c r="E5882" t="inlineStr">
        <is>
          <t>Kavya</t>
        </is>
      </c>
      <c r="F5882" t="inlineStr">
        <is>
          <t>Global Mart</t>
        </is>
      </c>
      <c r="G5882" t="inlineStr">
        <is>
          <t>Office Supplies</t>
        </is>
      </c>
      <c r="H5882" t="inlineStr">
        <is>
          <t>Pen Set</t>
        </is>
      </c>
      <c r="I5882" t="n">
        <v>5</v>
      </c>
      <c r="J5882" s="6" t="n">
        <v>280</v>
      </c>
      <c r="K5882" s="7" t="n">
        <v>0.1</v>
      </c>
      <c r="L5882" s="6" t="n">
        <v>1260</v>
      </c>
      <c r="M5882" s="6" t="n">
        <v>794.04</v>
      </c>
      <c r="N5882" s="6" t="n">
        <v>465.96</v>
      </c>
      <c r="O5882" s="7" t="n">
        <v>0.3698095238095238</v>
      </c>
      <c r="P5882" t="inlineStr">
        <is>
          <t>Sep-2025</t>
        </is>
      </c>
      <c r="Q5882" t="n">
        <v>2025</v>
      </c>
    </row>
    <row r="5883">
      <c r="A5883" t="inlineStr">
        <is>
          <t>SO05882</t>
        </is>
      </c>
      <c r="B5883" s="5" t="n">
        <v>46153</v>
      </c>
      <c r="C5883" t="inlineStr">
        <is>
          <t>South</t>
        </is>
      </c>
      <c r="D5883" t="inlineStr">
        <is>
          <t>Karnataka</t>
        </is>
      </c>
      <c r="E5883" t="inlineStr">
        <is>
          <t>Rahul</t>
        </is>
      </c>
      <c r="F5883" t="inlineStr">
        <is>
          <t>XYZ Store</t>
        </is>
      </c>
      <c r="G5883" t="inlineStr">
        <is>
          <t>Office Supplies</t>
        </is>
      </c>
      <c r="H5883" t="inlineStr">
        <is>
          <t>Pen Set</t>
        </is>
      </c>
      <c r="I5883" t="n">
        <v>11</v>
      </c>
      <c r="J5883" s="6" t="n">
        <v>280</v>
      </c>
      <c r="K5883" s="7" t="n">
        <v>0.03</v>
      </c>
      <c r="L5883" s="6" t="n">
        <v>2987.6</v>
      </c>
      <c r="M5883" s="6" t="n">
        <v>1813.19</v>
      </c>
      <c r="N5883" s="6" t="n">
        <v>1174.41</v>
      </c>
      <c r="O5883" s="7" t="n">
        <v>0.393094791806132</v>
      </c>
      <c r="P5883" t="inlineStr">
        <is>
          <t>May-2026</t>
        </is>
      </c>
      <c r="Q5883" t="n">
        <v>2026</v>
      </c>
    </row>
    <row r="5884">
      <c r="A5884" t="inlineStr">
        <is>
          <t>SO05883</t>
        </is>
      </c>
      <c r="B5884" s="5" t="n">
        <v>45985</v>
      </c>
      <c r="C5884" t="inlineStr">
        <is>
          <t>North</t>
        </is>
      </c>
      <c r="D5884" t="inlineStr">
        <is>
          <t>Delhi</t>
        </is>
      </c>
      <c r="E5884" t="inlineStr">
        <is>
          <t>Arjun</t>
        </is>
      </c>
      <c r="F5884" t="inlineStr">
        <is>
          <t>Global Mart</t>
        </is>
      </c>
      <c r="G5884" t="inlineStr">
        <is>
          <t>Office Supplies</t>
        </is>
      </c>
      <c r="H5884" t="inlineStr">
        <is>
          <t>Pen Set</t>
        </is>
      </c>
      <c r="I5884" t="n">
        <v>6</v>
      </c>
      <c r="J5884" s="6" t="n">
        <v>280</v>
      </c>
      <c r="K5884" s="7" t="n">
        <v>0.08</v>
      </c>
      <c r="L5884" s="6" t="n">
        <v>1545.6</v>
      </c>
      <c r="M5884" s="6" t="n">
        <v>991.6799999999999</v>
      </c>
      <c r="N5884" s="6" t="n">
        <v>553.92</v>
      </c>
      <c r="O5884" s="7" t="n">
        <v>0.3583850931677018</v>
      </c>
      <c r="P5884" t="inlineStr">
        <is>
          <t>Nov-2025</t>
        </is>
      </c>
      <c r="Q5884" t="n">
        <v>2025</v>
      </c>
    </row>
    <row r="5885">
      <c r="A5885" t="inlineStr">
        <is>
          <t>SO05884</t>
        </is>
      </c>
      <c r="B5885" s="5" t="n">
        <v>46111</v>
      </c>
      <c r="C5885" t="inlineStr">
        <is>
          <t>East</t>
        </is>
      </c>
      <c r="D5885" t="inlineStr">
        <is>
          <t>Jharkhand</t>
        </is>
      </c>
      <c r="E5885" t="inlineStr">
        <is>
          <t>Priya</t>
        </is>
      </c>
      <c r="F5885" t="inlineStr">
        <is>
          <t>XYZ Store</t>
        </is>
      </c>
      <c r="G5885" t="inlineStr">
        <is>
          <t>Office Supplies</t>
        </is>
      </c>
      <c r="H5885" t="inlineStr">
        <is>
          <t>Printer Paper</t>
        </is>
      </c>
      <c r="I5885" t="n">
        <v>22</v>
      </c>
      <c r="J5885" s="6" t="n">
        <v>650</v>
      </c>
      <c r="K5885" s="7" t="n">
        <v>0.05</v>
      </c>
      <c r="L5885" s="6" t="n">
        <v>13585</v>
      </c>
      <c r="M5885" s="6" t="n">
        <v>9127.93</v>
      </c>
      <c r="N5885" s="6" t="n">
        <v>4457.07</v>
      </c>
      <c r="O5885" s="7" t="n">
        <v>0.3280875966139124</v>
      </c>
      <c r="P5885" t="inlineStr">
        <is>
          <t>Mar-2026</t>
        </is>
      </c>
      <c r="Q5885" t="n">
        <v>2026</v>
      </c>
    </row>
    <row r="5886">
      <c r="A5886" t="inlineStr">
        <is>
          <t>SO05885</t>
        </is>
      </c>
      <c r="B5886" s="5" t="n">
        <v>45728</v>
      </c>
      <c r="C5886" t="inlineStr">
        <is>
          <t>West</t>
        </is>
      </c>
      <c r="D5886" t="inlineStr">
        <is>
          <t>Maharashtra</t>
        </is>
      </c>
      <c r="E5886" t="inlineStr">
        <is>
          <t>Arjun</t>
        </is>
      </c>
      <c r="F5886" t="inlineStr">
        <is>
          <t>PQR Ltd</t>
        </is>
      </c>
      <c r="G5886" t="inlineStr">
        <is>
          <t>Office Supplies</t>
        </is>
      </c>
      <c r="H5886" t="inlineStr">
        <is>
          <t>Pen Set</t>
        </is>
      </c>
      <c r="I5886" t="n">
        <v>10</v>
      </c>
      <c r="J5886" s="6" t="n">
        <v>280</v>
      </c>
      <c r="K5886" s="7" t="n">
        <v>0.08</v>
      </c>
      <c r="L5886" s="6" t="n">
        <v>2576</v>
      </c>
      <c r="M5886" s="6" t="n">
        <v>1633.6</v>
      </c>
      <c r="N5886" s="6" t="n">
        <v>942.4</v>
      </c>
      <c r="O5886" s="7" t="n">
        <v>0.3658385093167702</v>
      </c>
      <c r="P5886" t="inlineStr">
        <is>
          <t>Mar-2025</t>
        </is>
      </c>
      <c r="Q5886" t="n">
        <v>2025</v>
      </c>
    </row>
    <row r="5887">
      <c r="A5887" t="inlineStr">
        <is>
          <t>SO05886</t>
        </is>
      </c>
      <c r="B5887" s="5" t="n">
        <v>45766</v>
      </c>
      <c r="C5887" t="inlineStr">
        <is>
          <t>South</t>
        </is>
      </c>
      <c r="D5887" t="inlineStr">
        <is>
          <t>Karnataka</t>
        </is>
      </c>
      <c r="E5887" t="inlineStr">
        <is>
          <t>Arjun</t>
        </is>
      </c>
      <c r="F5887" t="inlineStr">
        <is>
          <t>Star Distributors</t>
        </is>
      </c>
      <c r="G5887" t="inlineStr">
        <is>
          <t>Networking</t>
        </is>
      </c>
      <c r="H5887" t="inlineStr">
        <is>
          <t>WiFi Router</t>
        </is>
      </c>
      <c r="I5887" t="n">
        <v>24</v>
      </c>
      <c r="J5887" s="6" t="n">
        <v>4200</v>
      </c>
      <c r="K5887" s="7" t="n">
        <v>0</v>
      </c>
      <c r="L5887" s="6" t="n">
        <v>100800</v>
      </c>
      <c r="M5887" s="6" t="n">
        <v>79880.69</v>
      </c>
      <c r="N5887" s="6" t="n">
        <v>20919.31</v>
      </c>
      <c r="O5887" s="7" t="n">
        <v>0.2075328373015873</v>
      </c>
      <c r="P5887" t="inlineStr">
        <is>
          <t>Apr-2025</t>
        </is>
      </c>
      <c r="Q5887" t="n">
        <v>2025</v>
      </c>
    </row>
    <row r="5888">
      <c r="A5888" t="inlineStr">
        <is>
          <t>SO05887</t>
        </is>
      </c>
      <c r="B5888" s="5" t="n">
        <v>46007</v>
      </c>
      <c r="C5888" t="inlineStr">
        <is>
          <t>West</t>
        </is>
      </c>
      <c r="D5888" t="inlineStr">
        <is>
          <t>Rajasthan</t>
        </is>
      </c>
      <c r="E5888" t="inlineStr">
        <is>
          <t>Rahul</t>
        </is>
      </c>
      <c r="F5888" t="inlineStr">
        <is>
          <t>Star Distributors</t>
        </is>
      </c>
      <c r="G5888" t="inlineStr">
        <is>
          <t>Furniture</t>
        </is>
      </c>
      <c r="H5888" t="inlineStr">
        <is>
          <t>Storage Cabinet</t>
        </is>
      </c>
      <c r="I5888" t="n">
        <v>24</v>
      </c>
      <c r="J5888" s="6" t="n">
        <v>9000</v>
      </c>
      <c r="K5888" s="7" t="n">
        <v>0.03</v>
      </c>
      <c r="L5888" s="6" t="n">
        <v>209520</v>
      </c>
      <c r="M5888" s="6" t="n">
        <v>157210.82</v>
      </c>
      <c r="N5888" s="6" t="n">
        <v>52309.18</v>
      </c>
      <c r="O5888" s="7" t="n">
        <v>0.2496619893088965</v>
      </c>
      <c r="P5888" t="inlineStr">
        <is>
          <t>Dec-2025</t>
        </is>
      </c>
      <c r="Q5888" t="n">
        <v>2025</v>
      </c>
    </row>
    <row r="5889">
      <c r="A5889" t="inlineStr">
        <is>
          <t>SO05888</t>
        </is>
      </c>
      <c r="B5889" s="5" t="n">
        <v>46148</v>
      </c>
      <c r="C5889" t="inlineStr">
        <is>
          <t>North</t>
        </is>
      </c>
      <c r="D5889" t="inlineStr">
        <is>
          <t>Delhi</t>
        </is>
      </c>
      <c r="E5889" t="inlineStr">
        <is>
          <t>Priya</t>
        </is>
      </c>
      <c r="F5889" t="inlineStr">
        <is>
          <t>Global Mart</t>
        </is>
      </c>
      <c r="G5889" t="inlineStr">
        <is>
          <t>Networking</t>
        </is>
      </c>
      <c r="H5889" t="inlineStr">
        <is>
          <t>Network Switch</t>
        </is>
      </c>
      <c r="I5889" t="n">
        <v>5</v>
      </c>
      <c r="J5889" s="6" t="n">
        <v>8500</v>
      </c>
      <c r="K5889" s="7" t="n">
        <v>0.1</v>
      </c>
      <c r="L5889" s="6" t="n">
        <v>38250</v>
      </c>
      <c r="M5889" s="6" t="n">
        <v>29268.55</v>
      </c>
      <c r="N5889" s="6" t="n">
        <v>8981.450000000001</v>
      </c>
      <c r="O5889" s="7" t="n">
        <v>0.2348091503267974</v>
      </c>
      <c r="P5889" t="inlineStr">
        <is>
          <t>May-2026</t>
        </is>
      </c>
      <c r="Q5889" t="n">
        <v>2026</v>
      </c>
    </row>
    <row r="5890">
      <c r="A5890" t="inlineStr">
        <is>
          <t>SO05889</t>
        </is>
      </c>
      <c r="B5890" s="5" t="n">
        <v>45816</v>
      </c>
      <c r="C5890" t="inlineStr">
        <is>
          <t>South</t>
        </is>
      </c>
      <c r="D5890" t="inlineStr">
        <is>
          <t>Telangana</t>
        </is>
      </c>
      <c r="E5890" t="inlineStr">
        <is>
          <t>Priya</t>
        </is>
      </c>
      <c r="F5890" t="inlineStr">
        <is>
          <t>Metro Traders</t>
        </is>
      </c>
      <c r="G5890" t="inlineStr">
        <is>
          <t>Furniture</t>
        </is>
      </c>
      <c r="H5890" t="inlineStr">
        <is>
          <t>Storage Cabinet</t>
        </is>
      </c>
      <c r="I5890" t="n">
        <v>11</v>
      </c>
      <c r="J5890" s="6" t="n">
        <v>9000</v>
      </c>
      <c r="K5890" s="7" t="n">
        <v>0.03</v>
      </c>
      <c r="L5890" s="6" t="n">
        <v>96030</v>
      </c>
      <c r="M5890" s="6" t="n">
        <v>71832.21000000001</v>
      </c>
      <c r="N5890" s="6" t="n">
        <v>24197.79</v>
      </c>
      <c r="O5890" s="7" t="n">
        <v>0.2519815682599188</v>
      </c>
      <c r="P5890" t="inlineStr">
        <is>
          <t>Jun-2025</t>
        </is>
      </c>
      <c r="Q5890" t="n">
        <v>2025</v>
      </c>
    </row>
    <row r="5891">
      <c r="A5891" t="inlineStr">
        <is>
          <t>SO05890</t>
        </is>
      </c>
      <c r="B5891" s="5" t="n">
        <v>46078</v>
      </c>
      <c r="C5891" t="inlineStr">
        <is>
          <t>South</t>
        </is>
      </c>
      <c r="D5891" t="inlineStr">
        <is>
          <t>Andhra Pradesh</t>
        </is>
      </c>
      <c r="E5891" t="inlineStr">
        <is>
          <t>Neha</t>
        </is>
      </c>
      <c r="F5891" t="inlineStr">
        <is>
          <t>XYZ Store</t>
        </is>
      </c>
      <c r="G5891" t="inlineStr">
        <is>
          <t>Furniture</t>
        </is>
      </c>
      <c r="H5891" t="inlineStr">
        <is>
          <t>Storage Cabinet</t>
        </is>
      </c>
      <c r="I5891" t="n">
        <v>15</v>
      </c>
      <c r="J5891" s="6" t="n">
        <v>9000</v>
      </c>
      <c r="K5891" s="7" t="n">
        <v>0.1</v>
      </c>
      <c r="L5891" s="6" t="n">
        <v>121500</v>
      </c>
      <c r="M5891" s="6" t="n">
        <v>90943.45</v>
      </c>
      <c r="N5891" s="6" t="n">
        <v>30556.55</v>
      </c>
      <c r="O5891" s="7" t="n">
        <v>0.2514942386831276</v>
      </c>
      <c r="P5891" t="inlineStr">
        <is>
          <t>Feb-2026</t>
        </is>
      </c>
      <c r="Q5891" t="n">
        <v>2026</v>
      </c>
    </row>
    <row r="5892">
      <c r="A5892" t="inlineStr">
        <is>
          <t>SO05891</t>
        </is>
      </c>
      <c r="B5892" s="5" t="n">
        <v>46027</v>
      </c>
      <c r="C5892" t="inlineStr">
        <is>
          <t>East</t>
        </is>
      </c>
      <c r="D5892" t="inlineStr">
        <is>
          <t>Odisha</t>
        </is>
      </c>
      <c r="E5892" t="inlineStr">
        <is>
          <t>Arjun</t>
        </is>
      </c>
      <c r="F5892" t="inlineStr">
        <is>
          <t>Star Distributors</t>
        </is>
      </c>
      <c r="G5892" t="inlineStr">
        <is>
          <t>Accessories</t>
        </is>
      </c>
      <c r="H5892" t="inlineStr">
        <is>
          <t>Mouse</t>
        </is>
      </c>
      <c r="I5892" t="n">
        <v>15</v>
      </c>
      <c r="J5892" s="6" t="n">
        <v>950</v>
      </c>
      <c r="K5892" s="7" t="n">
        <v>0.05</v>
      </c>
      <c r="L5892" s="6" t="n">
        <v>13537.5</v>
      </c>
      <c r="M5892" s="6" t="n">
        <v>9720.9</v>
      </c>
      <c r="N5892" s="6" t="n">
        <v>3816.6</v>
      </c>
      <c r="O5892" s="7" t="n">
        <v>0.2819279778393352</v>
      </c>
      <c r="P5892" t="inlineStr">
        <is>
          <t>Jan-2026</t>
        </is>
      </c>
      <c r="Q5892" t="n">
        <v>2026</v>
      </c>
    </row>
    <row r="5893">
      <c r="A5893" t="inlineStr">
        <is>
          <t>SO05892</t>
        </is>
      </c>
      <c r="B5893" s="5" t="n">
        <v>45846</v>
      </c>
      <c r="C5893" t="inlineStr">
        <is>
          <t>South</t>
        </is>
      </c>
      <c r="D5893" t="inlineStr">
        <is>
          <t>Karnataka</t>
        </is>
      </c>
      <c r="E5893" t="inlineStr">
        <is>
          <t>Arjun</t>
        </is>
      </c>
      <c r="F5893" t="inlineStr">
        <is>
          <t>Metro Traders</t>
        </is>
      </c>
      <c r="G5893" t="inlineStr">
        <is>
          <t>Furniture</t>
        </is>
      </c>
      <c r="H5893" t="inlineStr">
        <is>
          <t>Office Chair</t>
        </is>
      </c>
      <c r="I5893" t="n">
        <v>19</v>
      </c>
      <c r="J5893" s="6" t="n">
        <v>6500</v>
      </c>
      <c r="K5893" s="7" t="n">
        <v>0.1</v>
      </c>
      <c r="L5893" s="6" t="n">
        <v>111150</v>
      </c>
      <c r="M5893" s="6" t="n">
        <v>78212.64999999999</v>
      </c>
      <c r="N5893" s="6" t="n">
        <v>32937.35</v>
      </c>
      <c r="O5893" s="7" t="n">
        <v>0.2963324336482231</v>
      </c>
      <c r="P5893" t="inlineStr">
        <is>
          <t>Jul-2025</t>
        </is>
      </c>
      <c r="Q5893" t="n">
        <v>2025</v>
      </c>
    </row>
    <row r="5894">
      <c r="A5894" t="inlineStr">
        <is>
          <t>SO05893</t>
        </is>
      </c>
      <c r="B5894" s="5" t="n">
        <v>46013</v>
      </c>
      <c r="C5894" t="inlineStr">
        <is>
          <t>North</t>
        </is>
      </c>
      <c r="D5894" t="inlineStr">
        <is>
          <t>Haryana</t>
        </is>
      </c>
      <c r="E5894" t="inlineStr">
        <is>
          <t>Sneha</t>
        </is>
      </c>
      <c r="F5894" t="inlineStr">
        <is>
          <t>City Bazaar</t>
        </is>
      </c>
      <c r="G5894" t="inlineStr">
        <is>
          <t>Office Supplies</t>
        </is>
      </c>
      <c r="H5894" t="inlineStr">
        <is>
          <t>Notebook Pack</t>
        </is>
      </c>
      <c r="I5894" t="n">
        <v>1</v>
      </c>
      <c r="J5894" s="6" t="n">
        <v>450</v>
      </c>
      <c r="K5894" s="7" t="n">
        <v>0.1</v>
      </c>
      <c r="L5894" s="6" t="n">
        <v>405</v>
      </c>
      <c r="M5894" s="6" t="n">
        <v>258.57</v>
      </c>
      <c r="N5894" s="6" t="n">
        <v>146.43</v>
      </c>
      <c r="O5894" s="7" t="n">
        <v>0.3615555555555556</v>
      </c>
      <c r="P5894" t="inlineStr">
        <is>
          <t>Dec-2025</t>
        </is>
      </c>
      <c r="Q5894" t="n">
        <v>2025</v>
      </c>
    </row>
    <row r="5895">
      <c r="A5895" t="inlineStr">
        <is>
          <t>SO05894</t>
        </is>
      </c>
      <c r="B5895" s="5" t="n">
        <v>45915</v>
      </c>
      <c r="C5895" t="inlineStr">
        <is>
          <t>South</t>
        </is>
      </c>
      <c r="D5895" t="inlineStr">
        <is>
          <t>Tamil Nadu</t>
        </is>
      </c>
      <c r="E5895" t="inlineStr">
        <is>
          <t>Priya</t>
        </is>
      </c>
      <c r="F5895" t="inlineStr">
        <is>
          <t>Star Distributors</t>
        </is>
      </c>
      <c r="G5895" t="inlineStr">
        <is>
          <t>Electronics</t>
        </is>
      </c>
      <c r="H5895" t="inlineStr">
        <is>
          <t>Printer</t>
        </is>
      </c>
      <c r="I5895" t="n">
        <v>14</v>
      </c>
      <c r="J5895" s="6" t="n">
        <v>12500</v>
      </c>
      <c r="K5895" s="7" t="n">
        <v>0.02</v>
      </c>
      <c r="L5895" s="6" t="n">
        <v>171500</v>
      </c>
      <c r="M5895" s="6" t="n">
        <v>130508.42</v>
      </c>
      <c r="N5895" s="6" t="n">
        <v>40991.58</v>
      </c>
      <c r="O5895" s="7" t="n">
        <v>0.2390179591836735</v>
      </c>
      <c r="P5895" t="inlineStr">
        <is>
          <t>Sep-2025</t>
        </is>
      </c>
      <c r="Q5895" t="n">
        <v>2025</v>
      </c>
    </row>
    <row r="5896">
      <c r="A5896" t="inlineStr">
        <is>
          <t>SO05895</t>
        </is>
      </c>
      <c r="B5896" s="5" t="n">
        <v>46137</v>
      </c>
      <c r="C5896" t="inlineStr">
        <is>
          <t>West</t>
        </is>
      </c>
      <c r="D5896" t="inlineStr">
        <is>
          <t>Rajasthan</t>
        </is>
      </c>
      <c r="E5896" t="inlineStr">
        <is>
          <t>Vikram</t>
        </is>
      </c>
      <c r="F5896" t="inlineStr">
        <is>
          <t>PQR Ltd</t>
        </is>
      </c>
      <c r="G5896" t="inlineStr">
        <is>
          <t>Electronics</t>
        </is>
      </c>
      <c r="H5896" t="inlineStr">
        <is>
          <t>Printer</t>
        </is>
      </c>
      <c r="I5896" t="n">
        <v>5</v>
      </c>
      <c r="J5896" s="6" t="n">
        <v>12500</v>
      </c>
      <c r="K5896" s="7" t="n">
        <v>0</v>
      </c>
      <c r="L5896" s="6" t="n">
        <v>62500</v>
      </c>
      <c r="M5896" s="6" t="n">
        <v>49868.27</v>
      </c>
      <c r="N5896" s="6" t="n">
        <v>12631.73</v>
      </c>
      <c r="O5896" s="7" t="n">
        <v>0.20210768</v>
      </c>
      <c r="P5896" t="inlineStr">
        <is>
          <t>Apr-2026</t>
        </is>
      </c>
      <c r="Q5896" t="n">
        <v>2026</v>
      </c>
    </row>
    <row r="5897">
      <c r="A5897" t="inlineStr">
        <is>
          <t>SO05896</t>
        </is>
      </c>
      <c r="B5897" s="5" t="n">
        <v>45966</v>
      </c>
      <c r="C5897" t="inlineStr">
        <is>
          <t>South</t>
        </is>
      </c>
      <c r="D5897" t="inlineStr">
        <is>
          <t>Telangana</t>
        </is>
      </c>
      <c r="E5897" t="inlineStr">
        <is>
          <t>Kavya</t>
        </is>
      </c>
      <c r="F5897" t="inlineStr">
        <is>
          <t>Global Mart</t>
        </is>
      </c>
      <c r="G5897" t="inlineStr">
        <is>
          <t>Accessories</t>
        </is>
      </c>
      <c r="H5897" t="inlineStr">
        <is>
          <t>Webcam</t>
        </is>
      </c>
      <c r="I5897" t="n">
        <v>3</v>
      </c>
      <c r="J5897" s="6" t="n">
        <v>3500</v>
      </c>
      <c r="K5897" s="7" t="n">
        <v>0.1</v>
      </c>
      <c r="L5897" s="6" t="n">
        <v>9450</v>
      </c>
      <c r="M5897" s="6" t="n">
        <v>7291.89</v>
      </c>
      <c r="N5897" s="6" t="n">
        <v>2158.11</v>
      </c>
      <c r="O5897" s="7" t="n">
        <v>0.2283714285714286</v>
      </c>
      <c r="P5897" t="inlineStr">
        <is>
          <t>Nov-2025</t>
        </is>
      </c>
      <c r="Q5897" t="n">
        <v>2025</v>
      </c>
    </row>
    <row r="5898">
      <c r="A5898" t="inlineStr">
        <is>
          <t>SO05897</t>
        </is>
      </c>
      <c r="B5898" s="5" t="n">
        <v>46248</v>
      </c>
      <c r="C5898" t="inlineStr">
        <is>
          <t>North</t>
        </is>
      </c>
      <c r="D5898" t="inlineStr">
        <is>
          <t>Punjab</t>
        </is>
      </c>
      <c r="E5898" t="inlineStr">
        <is>
          <t>Vikram</t>
        </is>
      </c>
      <c r="F5898" t="inlineStr">
        <is>
          <t>City Bazaar</t>
        </is>
      </c>
      <c r="G5898" t="inlineStr">
        <is>
          <t>Electronics</t>
        </is>
      </c>
      <c r="H5898" t="inlineStr">
        <is>
          <t>Keyboard</t>
        </is>
      </c>
      <c r="I5898" t="n">
        <v>4</v>
      </c>
      <c r="J5898" s="6" t="n">
        <v>1800</v>
      </c>
      <c r="K5898" s="7" t="n">
        <v>0.05</v>
      </c>
      <c r="L5898" s="6" t="n">
        <v>6840</v>
      </c>
      <c r="M5898" s="6" t="n">
        <v>5070.72</v>
      </c>
      <c r="N5898" s="6" t="n">
        <v>1769.28</v>
      </c>
      <c r="O5898" s="7" t="n">
        <v>0.2586666666666667</v>
      </c>
      <c r="P5898" t="inlineStr">
        <is>
          <t>Aug-2026</t>
        </is>
      </c>
      <c r="Q5898" t="n">
        <v>2026</v>
      </c>
    </row>
    <row r="5899">
      <c r="A5899" t="inlineStr">
        <is>
          <t>SO05898</t>
        </is>
      </c>
      <c r="B5899" s="5" t="n">
        <v>45690</v>
      </c>
      <c r="C5899" t="inlineStr">
        <is>
          <t>South</t>
        </is>
      </c>
      <c r="D5899" t="inlineStr">
        <is>
          <t>Tamil Nadu</t>
        </is>
      </c>
      <c r="E5899" t="inlineStr">
        <is>
          <t>Sneha</t>
        </is>
      </c>
      <c r="F5899" t="inlineStr">
        <is>
          <t>Prime Retail</t>
        </is>
      </c>
      <c r="G5899" t="inlineStr">
        <is>
          <t>Electronics</t>
        </is>
      </c>
      <c r="H5899" t="inlineStr">
        <is>
          <t>Laptop</t>
        </is>
      </c>
      <c r="I5899" t="n">
        <v>17</v>
      </c>
      <c r="J5899" s="6" t="n">
        <v>55000</v>
      </c>
      <c r="K5899" s="7" t="n">
        <v>0.1</v>
      </c>
      <c r="L5899" s="6" t="n">
        <v>841500</v>
      </c>
      <c r="M5899" s="6" t="n">
        <v>677651.08</v>
      </c>
      <c r="N5899" s="6" t="n">
        <v>163848.92</v>
      </c>
      <c r="O5899" s="7" t="n">
        <v>0.1947105407011289</v>
      </c>
      <c r="P5899" t="inlineStr">
        <is>
          <t>Feb-2025</t>
        </is>
      </c>
      <c r="Q5899" t="n">
        <v>2025</v>
      </c>
    </row>
    <row r="5900">
      <c r="A5900" t="inlineStr">
        <is>
          <t>SO05899</t>
        </is>
      </c>
      <c r="B5900" s="5" t="n">
        <v>45830</v>
      </c>
      <c r="C5900" t="inlineStr">
        <is>
          <t>West</t>
        </is>
      </c>
      <c r="D5900" t="inlineStr">
        <is>
          <t>Maharashtra</t>
        </is>
      </c>
      <c r="E5900" t="inlineStr">
        <is>
          <t>Amit</t>
        </is>
      </c>
      <c r="F5900" t="inlineStr">
        <is>
          <t>Metro Traders</t>
        </is>
      </c>
      <c r="G5900" t="inlineStr">
        <is>
          <t>Furniture</t>
        </is>
      </c>
      <c r="H5900" t="inlineStr">
        <is>
          <t>Work Desk</t>
        </is>
      </c>
      <c r="I5900" t="n">
        <v>7</v>
      </c>
      <c r="J5900" s="6" t="n">
        <v>12000</v>
      </c>
      <c r="K5900" s="7" t="n">
        <v>0.1</v>
      </c>
      <c r="L5900" s="6" t="n">
        <v>75600</v>
      </c>
      <c r="M5900" s="6" t="n">
        <v>56155.59</v>
      </c>
      <c r="N5900" s="6" t="n">
        <v>19444.41</v>
      </c>
      <c r="O5900" s="7" t="n">
        <v>0.2572011904761905</v>
      </c>
      <c r="P5900" t="inlineStr">
        <is>
          <t>Jun-2025</t>
        </is>
      </c>
      <c r="Q5900" t="n">
        <v>2025</v>
      </c>
    </row>
    <row r="5901">
      <c r="A5901" t="inlineStr">
        <is>
          <t>SO05900</t>
        </is>
      </c>
      <c r="B5901" s="5" t="n">
        <v>45747</v>
      </c>
      <c r="C5901" t="inlineStr">
        <is>
          <t>South</t>
        </is>
      </c>
      <c r="D5901" t="inlineStr">
        <is>
          <t>Tamil Nadu</t>
        </is>
      </c>
      <c r="E5901" t="inlineStr">
        <is>
          <t>Arjun</t>
        </is>
      </c>
      <c r="F5901" t="inlineStr">
        <is>
          <t>Global Mart</t>
        </is>
      </c>
      <c r="G5901" t="inlineStr">
        <is>
          <t>Office Supplies</t>
        </is>
      </c>
      <c r="H5901" t="inlineStr">
        <is>
          <t>Notebook Pack</t>
        </is>
      </c>
      <c r="I5901" t="n">
        <v>23</v>
      </c>
      <c r="J5901" s="6" t="n">
        <v>450</v>
      </c>
      <c r="K5901" s="7" t="n">
        <v>0.03</v>
      </c>
      <c r="L5901" s="6" t="n">
        <v>10039.5</v>
      </c>
      <c r="M5901" s="6" t="n">
        <v>6774.77</v>
      </c>
      <c r="N5901" s="6" t="n">
        <v>3264.73</v>
      </c>
      <c r="O5901" s="7" t="n">
        <v>0.3251885054036556</v>
      </c>
      <c r="P5901" t="inlineStr">
        <is>
          <t>Mar-2025</t>
        </is>
      </c>
      <c r="Q5901" t="n">
        <v>2025</v>
      </c>
    </row>
    <row r="5902">
      <c r="A5902" t="inlineStr">
        <is>
          <t>SO05901</t>
        </is>
      </c>
      <c r="B5902" s="5" t="n">
        <v>45725</v>
      </c>
      <c r="C5902" t="inlineStr">
        <is>
          <t>West</t>
        </is>
      </c>
      <c r="D5902" t="inlineStr">
        <is>
          <t>Maharashtra</t>
        </is>
      </c>
      <c r="E5902" t="inlineStr">
        <is>
          <t>Priya</t>
        </is>
      </c>
      <c r="F5902" t="inlineStr">
        <is>
          <t>Star Distributors</t>
        </is>
      </c>
      <c r="G5902" t="inlineStr">
        <is>
          <t>Electronics</t>
        </is>
      </c>
      <c r="H5902" t="inlineStr">
        <is>
          <t>Keyboard</t>
        </is>
      </c>
      <c r="I5902" t="n">
        <v>7</v>
      </c>
      <c r="J5902" s="6" t="n">
        <v>1800</v>
      </c>
      <c r="K5902" s="7" t="n">
        <v>0.03</v>
      </c>
      <c r="L5902" s="6" t="n">
        <v>12222</v>
      </c>
      <c r="M5902" s="6" t="n">
        <v>9020.559999999999</v>
      </c>
      <c r="N5902" s="6" t="n">
        <v>3201.44</v>
      </c>
      <c r="O5902" s="7" t="n">
        <v>0.2619407625593193</v>
      </c>
      <c r="P5902" t="inlineStr">
        <is>
          <t>Mar-2025</t>
        </is>
      </c>
      <c r="Q5902" t="n">
        <v>2025</v>
      </c>
    </row>
    <row r="5903">
      <c r="A5903" t="inlineStr">
        <is>
          <t>SO05902</t>
        </is>
      </c>
      <c r="B5903" s="5" t="n">
        <v>45745</v>
      </c>
      <c r="C5903" t="inlineStr">
        <is>
          <t>East</t>
        </is>
      </c>
      <c r="D5903" t="inlineStr">
        <is>
          <t>Jharkhand</t>
        </is>
      </c>
      <c r="E5903" t="inlineStr">
        <is>
          <t>Sneha</t>
        </is>
      </c>
      <c r="F5903" t="inlineStr">
        <is>
          <t>Global Mart</t>
        </is>
      </c>
      <c r="G5903" t="inlineStr">
        <is>
          <t>Networking</t>
        </is>
      </c>
      <c r="H5903" t="inlineStr">
        <is>
          <t>Network Switch</t>
        </is>
      </c>
      <c r="I5903" t="n">
        <v>21</v>
      </c>
      <c r="J5903" s="6" t="n">
        <v>8500</v>
      </c>
      <c r="K5903" s="7" t="n">
        <v>0.1</v>
      </c>
      <c r="L5903" s="6" t="n">
        <v>160650</v>
      </c>
      <c r="M5903" s="6" t="n">
        <v>126960.96</v>
      </c>
      <c r="N5903" s="6" t="n">
        <v>33689.04</v>
      </c>
      <c r="O5903" s="7" t="n">
        <v>0.2097045751633987</v>
      </c>
      <c r="P5903" t="inlineStr">
        <is>
          <t>Mar-2025</t>
        </is>
      </c>
      <c r="Q5903" t="n">
        <v>2025</v>
      </c>
    </row>
    <row r="5904">
      <c r="A5904" t="inlineStr">
        <is>
          <t>SO05903</t>
        </is>
      </c>
      <c r="B5904" s="5" t="n">
        <v>45828</v>
      </c>
      <c r="C5904" t="inlineStr">
        <is>
          <t>East</t>
        </is>
      </c>
      <c r="D5904" t="inlineStr">
        <is>
          <t>Jharkhand</t>
        </is>
      </c>
      <c r="E5904" t="inlineStr">
        <is>
          <t>Priya</t>
        </is>
      </c>
      <c r="F5904" t="inlineStr">
        <is>
          <t>City Bazaar</t>
        </is>
      </c>
      <c r="G5904" t="inlineStr">
        <is>
          <t>Office Supplies</t>
        </is>
      </c>
      <c r="H5904" t="inlineStr">
        <is>
          <t>Pen Set</t>
        </is>
      </c>
      <c r="I5904" t="n">
        <v>14</v>
      </c>
      <c r="J5904" s="6" t="n">
        <v>280</v>
      </c>
      <c r="K5904" s="7" t="n">
        <v>0.08</v>
      </c>
      <c r="L5904" s="6" t="n">
        <v>3606.4</v>
      </c>
      <c r="M5904" s="6" t="n">
        <v>2248.85</v>
      </c>
      <c r="N5904" s="6" t="n">
        <v>1357.55</v>
      </c>
      <c r="O5904" s="7" t="n">
        <v>0.3764280168589175</v>
      </c>
      <c r="P5904" t="inlineStr">
        <is>
          <t>Jun-2025</t>
        </is>
      </c>
      <c r="Q5904" t="n">
        <v>2025</v>
      </c>
    </row>
    <row r="5905">
      <c r="A5905" t="inlineStr">
        <is>
          <t>SO05904</t>
        </is>
      </c>
      <c r="B5905" s="5" t="n">
        <v>45802</v>
      </c>
      <c r="C5905" t="inlineStr">
        <is>
          <t>South</t>
        </is>
      </c>
      <c r="D5905" t="inlineStr">
        <is>
          <t>Telangana</t>
        </is>
      </c>
      <c r="E5905" t="inlineStr">
        <is>
          <t>Arjun</t>
        </is>
      </c>
      <c r="F5905" t="inlineStr">
        <is>
          <t>PQR Ltd</t>
        </is>
      </c>
      <c r="G5905" t="inlineStr">
        <is>
          <t>Accessories</t>
        </is>
      </c>
      <c r="H5905" t="inlineStr">
        <is>
          <t>Mouse</t>
        </is>
      </c>
      <c r="I5905" t="n">
        <v>21</v>
      </c>
      <c r="J5905" s="6" t="n">
        <v>950</v>
      </c>
      <c r="K5905" s="7" t="n">
        <v>0.08</v>
      </c>
      <c r="L5905" s="6" t="n">
        <v>18354</v>
      </c>
      <c r="M5905" s="6" t="n">
        <v>13951.18</v>
      </c>
      <c r="N5905" s="6" t="n">
        <v>4402.82</v>
      </c>
      <c r="O5905" s="7" t="n">
        <v>0.2398834041625804</v>
      </c>
      <c r="P5905" t="inlineStr">
        <is>
          <t>May-2025</t>
        </is>
      </c>
      <c r="Q5905" t="n">
        <v>2025</v>
      </c>
    </row>
    <row r="5906">
      <c r="A5906" t="inlineStr">
        <is>
          <t>SO05905</t>
        </is>
      </c>
      <c r="B5906" s="5" t="n">
        <v>45918</v>
      </c>
      <c r="C5906" t="inlineStr">
        <is>
          <t>East</t>
        </is>
      </c>
      <c r="D5906" t="inlineStr">
        <is>
          <t>Odisha</t>
        </is>
      </c>
      <c r="E5906" t="inlineStr">
        <is>
          <t>Rahul</t>
        </is>
      </c>
      <c r="F5906" t="inlineStr">
        <is>
          <t>Metro Traders</t>
        </is>
      </c>
      <c r="G5906" t="inlineStr">
        <is>
          <t>Furniture</t>
        </is>
      </c>
      <c r="H5906" t="inlineStr">
        <is>
          <t>Work Desk</t>
        </is>
      </c>
      <c r="I5906" t="n">
        <v>15</v>
      </c>
      <c r="J5906" s="6" t="n">
        <v>12000</v>
      </c>
      <c r="K5906" s="7" t="n">
        <v>0</v>
      </c>
      <c r="L5906" s="6" t="n">
        <v>180000</v>
      </c>
      <c r="M5906" s="6" t="n">
        <v>131168.53</v>
      </c>
      <c r="N5906" s="6" t="n">
        <v>48831.47</v>
      </c>
      <c r="O5906" s="7" t="n">
        <v>0.2712859444444444</v>
      </c>
      <c r="P5906" t="inlineStr">
        <is>
          <t>Sep-2025</t>
        </is>
      </c>
      <c r="Q5906" t="n">
        <v>2025</v>
      </c>
    </row>
    <row r="5907">
      <c r="A5907" t="inlineStr">
        <is>
          <t>SO05906</t>
        </is>
      </c>
      <c r="B5907" s="5" t="n">
        <v>46085</v>
      </c>
      <c r="C5907" t="inlineStr">
        <is>
          <t>North</t>
        </is>
      </c>
      <c r="D5907" t="inlineStr">
        <is>
          <t>Delhi</t>
        </is>
      </c>
      <c r="E5907" t="inlineStr">
        <is>
          <t>Arjun</t>
        </is>
      </c>
      <c r="F5907" t="inlineStr">
        <is>
          <t>PQR Ltd</t>
        </is>
      </c>
      <c r="G5907" t="inlineStr">
        <is>
          <t>Furniture</t>
        </is>
      </c>
      <c r="H5907" t="inlineStr">
        <is>
          <t>Work Desk</t>
        </is>
      </c>
      <c r="I5907" t="n">
        <v>10</v>
      </c>
      <c r="J5907" s="6" t="n">
        <v>12000</v>
      </c>
      <c r="K5907" s="7" t="n">
        <v>0.08</v>
      </c>
      <c r="L5907" s="6" t="n">
        <v>110400</v>
      </c>
      <c r="M5907" s="6" t="n">
        <v>80067.86</v>
      </c>
      <c r="N5907" s="6" t="n">
        <v>30332.14</v>
      </c>
      <c r="O5907" s="7" t="n">
        <v>0.2747476449275362</v>
      </c>
      <c r="P5907" t="inlineStr">
        <is>
          <t>Mar-2026</t>
        </is>
      </c>
      <c r="Q5907" t="n">
        <v>2026</v>
      </c>
    </row>
    <row r="5908">
      <c r="A5908" t="inlineStr">
        <is>
          <t>SO05907</t>
        </is>
      </c>
      <c r="B5908" s="5" t="n">
        <v>45767</v>
      </c>
      <c r="C5908" t="inlineStr">
        <is>
          <t>East</t>
        </is>
      </c>
      <c r="D5908" t="inlineStr">
        <is>
          <t>Jharkhand</t>
        </is>
      </c>
      <c r="E5908" t="inlineStr">
        <is>
          <t>Sneha</t>
        </is>
      </c>
      <c r="F5908" t="inlineStr">
        <is>
          <t>Star Distributors</t>
        </is>
      </c>
      <c r="G5908" t="inlineStr">
        <is>
          <t>Furniture</t>
        </is>
      </c>
      <c r="H5908" t="inlineStr">
        <is>
          <t>Work Desk</t>
        </is>
      </c>
      <c r="I5908" t="n">
        <v>4</v>
      </c>
      <c r="J5908" s="6" t="n">
        <v>12000</v>
      </c>
      <c r="K5908" s="7" t="n">
        <v>0.02</v>
      </c>
      <c r="L5908" s="6" t="n">
        <v>47040</v>
      </c>
      <c r="M5908" s="6" t="n">
        <v>33203.15</v>
      </c>
      <c r="N5908" s="6" t="n">
        <v>13836.85</v>
      </c>
      <c r="O5908" s="7" t="n">
        <v>0.2941507227891156</v>
      </c>
      <c r="P5908" t="inlineStr">
        <is>
          <t>Apr-2025</t>
        </is>
      </c>
      <c r="Q5908" t="n">
        <v>2025</v>
      </c>
    </row>
    <row r="5909">
      <c r="A5909" t="inlineStr">
        <is>
          <t>SO05908</t>
        </is>
      </c>
      <c r="B5909" s="5" t="n">
        <v>46187</v>
      </c>
      <c r="C5909" t="inlineStr">
        <is>
          <t>West</t>
        </is>
      </c>
      <c r="D5909" t="inlineStr">
        <is>
          <t>Maharashtra</t>
        </is>
      </c>
      <c r="E5909" t="inlineStr">
        <is>
          <t>Sneha</t>
        </is>
      </c>
      <c r="F5909" t="inlineStr">
        <is>
          <t>Star Distributors</t>
        </is>
      </c>
      <c r="G5909" t="inlineStr">
        <is>
          <t>Accessories</t>
        </is>
      </c>
      <c r="H5909" t="inlineStr">
        <is>
          <t>Headset</t>
        </is>
      </c>
      <c r="I5909" t="n">
        <v>23</v>
      </c>
      <c r="J5909" s="6" t="n">
        <v>2200</v>
      </c>
      <c r="K5909" s="7" t="n">
        <v>0.03</v>
      </c>
      <c r="L5909" s="6" t="n">
        <v>49082</v>
      </c>
      <c r="M5909" s="6" t="n">
        <v>37667.25</v>
      </c>
      <c r="N5909" s="6" t="n">
        <v>11414.75</v>
      </c>
      <c r="O5909" s="7" t="n">
        <v>0.2325648914062182</v>
      </c>
      <c r="P5909" t="inlineStr">
        <is>
          <t>Jun-2026</t>
        </is>
      </c>
      <c r="Q5909" t="n">
        <v>2026</v>
      </c>
    </row>
    <row r="5910">
      <c r="A5910" t="inlineStr">
        <is>
          <t>SO05909</t>
        </is>
      </c>
      <c r="B5910" s="5" t="n">
        <v>45741</v>
      </c>
      <c r="C5910" t="inlineStr">
        <is>
          <t>West</t>
        </is>
      </c>
      <c r="D5910" t="inlineStr">
        <is>
          <t>Maharashtra</t>
        </is>
      </c>
      <c r="E5910" t="inlineStr">
        <is>
          <t>Arjun</t>
        </is>
      </c>
      <c r="F5910" t="inlineStr">
        <is>
          <t>ABC Retail</t>
        </is>
      </c>
      <c r="G5910" t="inlineStr">
        <is>
          <t>Furniture</t>
        </is>
      </c>
      <c r="H5910" t="inlineStr">
        <is>
          <t>Work Desk</t>
        </is>
      </c>
      <c r="I5910" t="n">
        <v>9</v>
      </c>
      <c r="J5910" s="6" t="n">
        <v>12000</v>
      </c>
      <c r="K5910" s="7" t="n">
        <v>0.02</v>
      </c>
      <c r="L5910" s="6" t="n">
        <v>105840</v>
      </c>
      <c r="M5910" s="6" t="n">
        <v>74757.53</v>
      </c>
      <c r="N5910" s="6" t="n">
        <v>31082.47</v>
      </c>
      <c r="O5910" s="7" t="n">
        <v>0.2936741307634165</v>
      </c>
      <c r="P5910" t="inlineStr">
        <is>
          <t>Mar-2025</t>
        </is>
      </c>
      <c r="Q5910" t="n">
        <v>2025</v>
      </c>
    </row>
    <row r="5911">
      <c r="A5911" t="inlineStr">
        <is>
          <t>SO05910</t>
        </is>
      </c>
      <c r="B5911" s="5" t="n">
        <v>45678</v>
      </c>
      <c r="C5911" t="inlineStr">
        <is>
          <t>West</t>
        </is>
      </c>
      <c r="D5911" t="inlineStr">
        <is>
          <t>Gujarat</t>
        </is>
      </c>
      <c r="E5911" t="inlineStr">
        <is>
          <t>Arjun</t>
        </is>
      </c>
      <c r="F5911" t="inlineStr">
        <is>
          <t>City Bazaar</t>
        </is>
      </c>
      <c r="G5911" t="inlineStr">
        <is>
          <t>Electronics</t>
        </is>
      </c>
      <c r="H5911" t="inlineStr">
        <is>
          <t>Monitor</t>
        </is>
      </c>
      <c r="I5911" t="n">
        <v>5</v>
      </c>
      <c r="J5911" s="6" t="n">
        <v>18000</v>
      </c>
      <c r="K5911" s="7" t="n">
        <v>0.05</v>
      </c>
      <c r="L5911" s="6" t="n">
        <v>85500</v>
      </c>
      <c r="M5911" s="6" t="n">
        <v>69258.39999999999</v>
      </c>
      <c r="N5911" s="6" t="n">
        <v>16241.6</v>
      </c>
      <c r="O5911" s="7" t="n">
        <v>0.1899602339181287</v>
      </c>
      <c r="P5911" t="inlineStr">
        <is>
          <t>Jan-2025</t>
        </is>
      </c>
      <c r="Q5911" t="n">
        <v>2025</v>
      </c>
    </row>
    <row r="5912">
      <c r="A5912" t="inlineStr">
        <is>
          <t>SO05911</t>
        </is>
      </c>
      <c r="B5912" s="5" t="n">
        <v>46153</v>
      </c>
      <c r="C5912" t="inlineStr">
        <is>
          <t>North</t>
        </is>
      </c>
      <c r="D5912" t="inlineStr">
        <is>
          <t>Uttar Pradesh</t>
        </is>
      </c>
      <c r="E5912" t="inlineStr">
        <is>
          <t>Neha</t>
        </is>
      </c>
      <c r="F5912" t="inlineStr">
        <is>
          <t>Global Mart</t>
        </is>
      </c>
      <c r="G5912" t="inlineStr">
        <is>
          <t>Office Supplies</t>
        </is>
      </c>
      <c r="H5912" t="inlineStr">
        <is>
          <t>Pen Set</t>
        </is>
      </c>
      <c r="I5912" t="n">
        <v>3</v>
      </c>
      <c r="J5912" s="6" t="n">
        <v>280</v>
      </c>
      <c r="K5912" s="7" t="n">
        <v>0.02</v>
      </c>
      <c r="L5912" s="6" t="n">
        <v>823.2</v>
      </c>
      <c r="M5912" s="6" t="n">
        <v>494.25</v>
      </c>
      <c r="N5912" s="6" t="n">
        <v>328.95</v>
      </c>
      <c r="O5912" s="7" t="n">
        <v>0.3995991253644314</v>
      </c>
      <c r="P5912" t="inlineStr">
        <is>
          <t>May-2026</t>
        </is>
      </c>
      <c r="Q5912" t="n">
        <v>2026</v>
      </c>
    </row>
    <row r="5913">
      <c r="A5913" t="inlineStr">
        <is>
          <t>SO05912</t>
        </is>
      </c>
      <c r="B5913" s="5" t="n">
        <v>46199</v>
      </c>
      <c r="C5913" t="inlineStr">
        <is>
          <t>East</t>
        </is>
      </c>
      <c r="D5913" t="inlineStr">
        <is>
          <t>Odisha</t>
        </is>
      </c>
      <c r="E5913" t="inlineStr">
        <is>
          <t>Arjun</t>
        </is>
      </c>
      <c r="F5913" t="inlineStr">
        <is>
          <t>City Bazaar</t>
        </is>
      </c>
      <c r="G5913" t="inlineStr">
        <is>
          <t>Electronics</t>
        </is>
      </c>
      <c r="H5913" t="inlineStr">
        <is>
          <t>Printer</t>
        </is>
      </c>
      <c r="I5913" t="n">
        <v>20</v>
      </c>
      <c r="J5913" s="6" t="n">
        <v>12500</v>
      </c>
      <c r="K5913" s="7" t="n">
        <v>0.05</v>
      </c>
      <c r="L5913" s="6" t="n">
        <v>237500</v>
      </c>
      <c r="M5913" s="6" t="n">
        <v>184612.36</v>
      </c>
      <c r="N5913" s="6" t="n">
        <v>52887.64</v>
      </c>
      <c r="O5913" s="7" t="n">
        <v>0.2226848</v>
      </c>
      <c r="P5913" t="inlineStr">
        <is>
          <t>Jun-2026</t>
        </is>
      </c>
      <c r="Q5913" t="n">
        <v>2026</v>
      </c>
    </row>
    <row r="5914">
      <c r="A5914" t="inlineStr">
        <is>
          <t>SO05913</t>
        </is>
      </c>
      <c r="B5914" s="5" t="n">
        <v>45802</v>
      </c>
      <c r="C5914" t="inlineStr">
        <is>
          <t>North</t>
        </is>
      </c>
      <c r="D5914" t="inlineStr">
        <is>
          <t>Haryana</t>
        </is>
      </c>
      <c r="E5914" t="inlineStr">
        <is>
          <t>Priya</t>
        </is>
      </c>
      <c r="F5914" t="inlineStr">
        <is>
          <t>Star Distributors</t>
        </is>
      </c>
      <c r="G5914" t="inlineStr">
        <is>
          <t>Electronics</t>
        </is>
      </c>
      <c r="H5914" t="inlineStr">
        <is>
          <t>Printer</t>
        </is>
      </c>
      <c r="I5914" t="n">
        <v>20</v>
      </c>
      <c r="J5914" s="6" t="n">
        <v>12500</v>
      </c>
      <c r="K5914" s="7" t="n">
        <v>0.02</v>
      </c>
      <c r="L5914" s="6" t="n">
        <v>245000</v>
      </c>
      <c r="M5914" s="6" t="n">
        <v>185773.5</v>
      </c>
      <c r="N5914" s="6" t="n">
        <v>59226.5</v>
      </c>
      <c r="O5914" s="7" t="n">
        <v>0.2417408163265306</v>
      </c>
      <c r="P5914" t="inlineStr">
        <is>
          <t>May-2025</t>
        </is>
      </c>
      <c r="Q5914" t="n">
        <v>2025</v>
      </c>
    </row>
    <row r="5915">
      <c r="A5915" t="inlineStr">
        <is>
          <t>SO05914</t>
        </is>
      </c>
      <c r="B5915" s="5" t="n">
        <v>45766</v>
      </c>
      <c r="C5915" t="inlineStr">
        <is>
          <t>West</t>
        </is>
      </c>
      <c r="D5915" t="inlineStr">
        <is>
          <t>Goa</t>
        </is>
      </c>
      <c r="E5915" t="inlineStr">
        <is>
          <t>Kavya</t>
        </is>
      </c>
      <c r="F5915" t="inlineStr">
        <is>
          <t>Prime Retail</t>
        </is>
      </c>
      <c r="G5915" t="inlineStr">
        <is>
          <t>Office Supplies</t>
        </is>
      </c>
      <c r="H5915" t="inlineStr">
        <is>
          <t>Printer Paper</t>
        </is>
      </c>
      <c r="I5915" t="n">
        <v>23</v>
      </c>
      <c r="J5915" s="6" t="n">
        <v>650</v>
      </c>
      <c r="K5915" s="7" t="n">
        <v>0.08</v>
      </c>
      <c r="L5915" s="6" t="n">
        <v>13754</v>
      </c>
      <c r="M5915" s="6" t="n">
        <v>9273.719999999999</v>
      </c>
      <c r="N5915" s="6" t="n">
        <v>4480.28</v>
      </c>
      <c r="O5915" s="7" t="n">
        <v>0.3257437836265814</v>
      </c>
      <c r="P5915" t="inlineStr">
        <is>
          <t>Apr-2025</t>
        </is>
      </c>
      <c r="Q5915" t="n">
        <v>2025</v>
      </c>
    </row>
    <row r="5916">
      <c r="A5916" t="inlineStr">
        <is>
          <t>SO05915</t>
        </is>
      </c>
      <c r="B5916" s="5" t="n">
        <v>45922</v>
      </c>
      <c r="C5916" t="inlineStr">
        <is>
          <t>West</t>
        </is>
      </c>
      <c r="D5916" t="inlineStr">
        <is>
          <t>Rajasthan</t>
        </is>
      </c>
      <c r="E5916" t="inlineStr">
        <is>
          <t>Amit</t>
        </is>
      </c>
      <c r="F5916" t="inlineStr">
        <is>
          <t>XYZ Store</t>
        </is>
      </c>
      <c r="G5916" t="inlineStr">
        <is>
          <t>Accessories</t>
        </is>
      </c>
      <c r="H5916" t="inlineStr">
        <is>
          <t>Mouse</t>
        </is>
      </c>
      <c r="I5916" t="n">
        <v>5</v>
      </c>
      <c r="J5916" s="6" t="n">
        <v>950</v>
      </c>
      <c r="K5916" s="7" t="n">
        <v>0.1</v>
      </c>
      <c r="L5916" s="6" t="n">
        <v>4275</v>
      </c>
      <c r="M5916" s="6" t="n">
        <v>3134.35</v>
      </c>
      <c r="N5916" s="6" t="n">
        <v>1140.65</v>
      </c>
      <c r="O5916" s="7" t="n">
        <v>0.2668187134502924</v>
      </c>
      <c r="P5916" t="inlineStr">
        <is>
          <t>Sep-2025</t>
        </is>
      </c>
      <c r="Q5916" t="n">
        <v>2025</v>
      </c>
    </row>
    <row r="5917">
      <c r="A5917" t="inlineStr">
        <is>
          <t>SO05916</t>
        </is>
      </c>
      <c r="B5917" s="5" t="n">
        <v>45910</v>
      </c>
      <c r="C5917" t="inlineStr">
        <is>
          <t>North</t>
        </is>
      </c>
      <c r="D5917" t="inlineStr">
        <is>
          <t>Uttar Pradesh</t>
        </is>
      </c>
      <c r="E5917" t="inlineStr">
        <is>
          <t>Neha</t>
        </is>
      </c>
      <c r="F5917" t="inlineStr">
        <is>
          <t>Prime Retail</t>
        </is>
      </c>
      <c r="G5917" t="inlineStr">
        <is>
          <t>Office Supplies</t>
        </is>
      </c>
      <c r="H5917" t="inlineStr">
        <is>
          <t>Pen Set</t>
        </is>
      </c>
      <c r="I5917" t="n">
        <v>1</v>
      </c>
      <c r="J5917" s="6" t="n">
        <v>280</v>
      </c>
      <c r="K5917" s="7" t="n">
        <v>0.03</v>
      </c>
      <c r="L5917" s="6" t="n">
        <v>271.6</v>
      </c>
      <c r="M5917" s="6" t="n">
        <v>166.91</v>
      </c>
      <c r="N5917" s="6" t="n">
        <v>104.69</v>
      </c>
      <c r="O5917" s="7" t="n">
        <v>0.3854565537555228</v>
      </c>
      <c r="P5917" t="inlineStr">
        <is>
          <t>Sep-2025</t>
        </is>
      </c>
      <c r="Q5917" t="n">
        <v>2025</v>
      </c>
    </row>
    <row r="5918">
      <c r="A5918" t="inlineStr">
        <is>
          <t>SO05917</t>
        </is>
      </c>
      <c r="B5918" s="5" t="n">
        <v>45763</v>
      </c>
      <c r="C5918" t="inlineStr">
        <is>
          <t>West</t>
        </is>
      </c>
      <c r="D5918" t="inlineStr">
        <is>
          <t>Maharashtra</t>
        </is>
      </c>
      <c r="E5918" t="inlineStr">
        <is>
          <t>Vikram</t>
        </is>
      </c>
      <c r="F5918" t="inlineStr">
        <is>
          <t>Global Mart</t>
        </is>
      </c>
      <c r="G5918" t="inlineStr">
        <is>
          <t>Accessories</t>
        </is>
      </c>
      <c r="H5918" t="inlineStr">
        <is>
          <t>Webcam</t>
        </is>
      </c>
      <c r="I5918" t="n">
        <v>24</v>
      </c>
      <c r="J5918" s="6" t="n">
        <v>3500</v>
      </c>
      <c r="K5918" s="7" t="n">
        <v>0.03</v>
      </c>
      <c r="L5918" s="6" t="n">
        <v>81480</v>
      </c>
      <c r="M5918" s="6" t="n">
        <v>60086.87</v>
      </c>
      <c r="N5918" s="6" t="n">
        <v>21393.13</v>
      </c>
      <c r="O5918" s="7" t="n">
        <v>0.262556823760432</v>
      </c>
      <c r="P5918" t="inlineStr">
        <is>
          <t>Apr-2025</t>
        </is>
      </c>
      <c r="Q5918" t="n">
        <v>2025</v>
      </c>
    </row>
    <row r="5919">
      <c r="A5919" t="inlineStr">
        <is>
          <t>SO05918</t>
        </is>
      </c>
      <c r="B5919" s="5" t="n">
        <v>46135</v>
      </c>
      <c r="C5919" t="inlineStr">
        <is>
          <t>South</t>
        </is>
      </c>
      <c r="D5919" t="inlineStr">
        <is>
          <t>Andhra Pradesh</t>
        </is>
      </c>
      <c r="E5919" t="inlineStr">
        <is>
          <t>Kavya</t>
        </is>
      </c>
      <c r="F5919" t="inlineStr">
        <is>
          <t>Prime Retail</t>
        </is>
      </c>
      <c r="G5919" t="inlineStr">
        <is>
          <t>Furniture</t>
        </is>
      </c>
      <c r="H5919" t="inlineStr">
        <is>
          <t>Office Chair</t>
        </is>
      </c>
      <c r="I5919" t="n">
        <v>12</v>
      </c>
      <c r="J5919" s="6" t="n">
        <v>6500</v>
      </c>
      <c r="K5919" s="7" t="n">
        <v>0.05</v>
      </c>
      <c r="L5919" s="6" t="n">
        <v>74100</v>
      </c>
      <c r="M5919" s="6" t="n">
        <v>51566.8</v>
      </c>
      <c r="N5919" s="6" t="n">
        <v>22533.2</v>
      </c>
      <c r="O5919" s="7" t="n">
        <v>0.3040917678812416</v>
      </c>
      <c r="P5919" t="inlineStr">
        <is>
          <t>Apr-2026</t>
        </is>
      </c>
      <c r="Q5919" t="n">
        <v>2026</v>
      </c>
    </row>
    <row r="5920">
      <c r="A5920" t="inlineStr">
        <is>
          <t>SO05919</t>
        </is>
      </c>
      <c r="B5920" s="5" t="n">
        <v>46261</v>
      </c>
      <c r="C5920" t="inlineStr">
        <is>
          <t>North</t>
        </is>
      </c>
      <c r="D5920" t="inlineStr">
        <is>
          <t>Haryana</t>
        </is>
      </c>
      <c r="E5920" t="inlineStr">
        <is>
          <t>Priya</t>
        </is>
      </c>
      <c r="F5920" t="inlineStr">
        <is>
          <t>Metro Traders</t>
        </is>
      </c>
      <c r="G5920" t="inlineStr">
        <is>
          <t>Electronics</t>
        </is>
      </c>
      <c r="H5920" t="inlineStr">
        <is>
          <t>Printer</t>
        </is>
      </c>
      <c r="I5920" t="n">
        <v>12</v>
      </c>
      <c r="J5920" s="6" t="n">
        <v>12500</v>
      </c>
      <c r="K5920" s="7" t="n">
        <v>0.1</v>
      </c>
      <c r="L5920" s="6" t="n">
        <v>135000</v>
      </c>
      <c r="M5920" s="6" t="n">
        <v>107003.76</v>
      </c>
      <c r="N5920" s="6" t="n">
        <v>27996.24</v>
      </c>
      <c r="O5920" s="7" t="n">
        <v>0.2073795555555556</v>
      </c>
      <c r="P5920" t="inlineStr">
        <is>
          <t>Aug-2026</t>
        </is>
      </c>
      <c r="Q5920" t="n">
        <v>2026</v>
      </c>
    </row>
    <row r="5921">
      <c r="A5921" t="inlineStr">
        <is>
          <t>SO05920</t>
        </is>
      </c>
      <c r="B5921" s="5" t="n">
        <v>46019</v>
      </c>
      <c r="C5921" t="inlineStr">
        <is>
          <t>West</t>
        </is>
      </c>
      <c r="D5921" t="inlineStr">
        <is>
          <t>Gujarat</t>
        </is>
      </c>
      <c r="E5921" t="inlineStr">
        <is>
          <t>Arjun</t>
        </is>
      </c>
      <c r="F5921" t="inlineStr">
        <is>
          <t>ABC Retail</t>
        </is>
      </c>
      <c r="G5921" t="inlineStr">
        <is>
          <t>Electronics</t>
        </is>
      </c>
      <c r="H5921" t="inlineStr">
        <is>
          <t>Keyboard</t>
        </is>
      </c>
      <c r="I5921" t="n">
        <v>17</v>
      </c>
      <c r="J5921" s="6" t="n">
        <v>1800</v>
      </c>
      <c r="K5921" s="7" t="n">
        <v>0.03</v>
      </c>
      <c r="L5921" s="6" t="n">
        <v>29682</v>
      </c>
      <c r="M5921" s="6" t="n">
        <v>22478.66</v>
      </c>
      <c r="N5921" s="6" t="n">
        <v>7203.34</v>
      </c>
      <c r="O5921" s="7" t="n">
        <v>0.2426837814163466</v>
      </c>
      <c r="P5921" t="inlineStr">
        <is>
          <t>Dec-2025</t>
        </is>
      </c>
      <c r="Q5921" t="n">
        <v>2025</v>
      </c>
    </row>
    <row r="5922">
      <c r="A5922" t="inlineStr">
        <is>
          <t>SO05921</t>
        </is>
      </c>
      <c r="B5922" s="5" t="n">
        <v>45822</v>
      </c>
      <c r="C5922" t="inlineStr">
        <is>
          <t>South</t>
        </is>
      </c>
      <c r="D5922" t="inlineStr">
        <is>
          <t>Karnataka</t>
        </is>
      </c>
      <c r="E5922" t="inlineStr">
        <is>
          <t>Priya</t>
        </is>
      </c>
      <c r="F5922" t="inlineStr">
        <is>
          <t>Global Mart</t>
        </is>
      </c>
      <c r="G5922" t="inlineStr">
        <is>
          <t>Electronics</t>
        </is>
      </c>
      <c r="H5922" t="inlineStr">
        <is>
          <t>Printer</t>
        </is>
      </c>
      <c r="I5922" t="n">
        <v>20</v>
      </c>
      <c r="J5922" s="6" t="n">
        <v>12500</v>
      </c>
      <c r="K5922" s="7" t="n">
        <v>0.08</v>
      </c>
      <c r="L5922" s="6" t="n">
        <v>230000</v>
      </c>
      <c r="M5922" s="6" t="n">
        <v>185054.72</v>
      </c>
      <c r="N5922" s="6" t="n">
        <v>44945.28</v>
      </c>
      <c r="O5922" s="7" t="n">
        <v>0.1954142608695652</v>
      </c>
      <c r="P5922" t="inlineStr">
        <is>
          <t>Jun-2025</t>
        </is>
      </c>
      <c r="Q5922" t="n">
        <v>2025</v>
      </c>
    </row>
    <row r="5923">
      <c r="A5923" t="inlineStr">
        <is>
          <t>SO05922</t>
        </is>
      </c>
      <c r="B5923" s="5" t="n">
        <v>46155</v>
      </c>
      <c r="C5923" t="inlineStr">
        <is>
          <t>South</t>
        </is>
      </c>
      <c r="D5923" t="inlineStr">
        <is>
          <t>Tamil Nadu</t>
        </is>
      </c>
      <c r="E5923" t="inlineStr">
        <is>
          <t>Sneha</t>
        </is>
      </c>
      <c r="F5923" t="inlineStr">
        <is>
          <t>Prime Retail</t>
        </is>
      </c>
      <c r="G5923" t="inlineStr">
        <is>
          <t>Accessories</t>
        </is>
      </c>
      <c r="H5923" t="inlineStr">
        <is>
          <t>Webcam</t>
        </is>
      </c>
      <c r="I5923" t="n">
        <v>23</v>
      </c>
      <c r="J5923" s="6" t="n">
        <v>3500</v>
      </c>
      <c r="K5923" s="7" t="n">
        <v>0.1</v>
      </c>
      <c r="L5923" s="6" t="n">
        <v>72450</v>
      </c>
      <c r="M5923" s="6" t="n">
        <v>55681.97</v>
      </c>
      <c r="N5923" s="6" t="n">
        <v>16768.03</v>
      </c>
      <c r="O5923" s="7" t="n">
        <v>0.2314427881297446</v>
      </c>
      <c r="P5923" t="inlineStr">
        <is>
          <t>May-2026</t>
        </is>
      </c>
      <c r="Q5923" t="n">
        <v>2026</v>
      </c>
    </row>
    <row r="5924">
      <c r="A5924" t="inlineStr">
        <is>
          <t>SO05923</t>
        </is>
      </c>
      <c r="B5924" s="5" t="n">
        <v>46250</v>
      </c>
      <c r="C5924" t="inlineStr">
        <is>
          <t>North</t>
        </is>
      </c>
      <c r="D5924" t="inlineStr">
        <is>
          <t>Uttar Pradesh</t>
        </is>
      </c>
      <c r="E5924" t="inlineStr">
        <is>
          <t>Kavya</t>
        </is>
      </c>
      <c r="F5924" t="inlineStr">
        <is>
          <t>Star Distributors</t>
        </is>
      </c>
      <c r="G5924" t="inlineStr">
        <is>
          <t>Electronics</t>
        </is>
      </c>
      <c r="H5924" t="inlineStr">
        <is>
          <t>Keyboard</t>
        </is>
      </c>
      <c r="I5924" t="n">
        <v>17</v>
      </c>
      <c r="J5924" s="6" t="n">
        <v>1800</v>
      </c>
      <c r="K5924" s="7" t="n">
        <v>0.03</v>
      </c>
      <c r="L5924" s="6" t="n">
        <v>29682</v>
      </c>
      <c r="M5924" s="6" t="n">
        <v>22279.03</v>
      </c>
      <c r="N5924" s="6" t="n">
        <v>7402.97</v>
      </c>
      <c r="O5924" s="7" t="n">
        <v>0.2494094063742336</v>
      </c>
      <c r="P5924" t="inlineStr">
        <is>
          <t>Aug-2026</t>
        </is>
      </c>
      <c r="Q5924" t="n">
        <v>2026</v>
      </c>
    </row>
    <row r="5925">
      <c r="A5925" t="inlineStr">
        <is>
          <t>SO05924</t>
        </is>
      </c>
      <c r="B5925" s="5" t="n">
        <v>46059</v>
      </c>
      <c r="C5925" t="inlineStr">
        <is>
          <t>South</t>
        </is>
      </c>
      <c r="D5925" t="inlineStr">
        <is>
          <t>Karnataka</t>
        </is>
      </c>
      <c r="E5925" t="inlineStr">
        <is>
          <t>Neha</t>
        </is>
      </c>
      <c r="F5925" t="inlineStr">
        <is>
          <t>Metro Traders</t>
        </is>
      </c>
      <c r="G5925" t="inlineStr">
        <is>
          <t>Electronics</t>
        </is>
      </c>
      <c r="H5925" t="inlineStr">
        <is>
          <t>Keyboard</t>
        </is>
      </c>
      <c r="I5925" t="n">
        <v>16</v>
      </c>
      <c r="J5925" s="6" t="n">
        <v>1800</v>
      </c>
      <c r="K5925" s="7" t="n">
        <v>0.1</v>
      </c>
      <c r="L5925" s="6" t="n">
        <v>25920</v>
      </c>
      <c r="M5925" s="6" t="n">
        <v>19319.45</v>
      </c>
      <c r="N5925" s="6" t="n">
        <v>6600.55</v>
      </c>
      <c r="O5925" s="7" t="n">
        <v>0.2546508487654321</v>
      </c>
      <c r="P5925" t="inlineStr">
        <is>
          <t>Feb-2026</t>
        </is>
      </c>
      <c r="Q5925" t="n">
        <v>2026</v>
      </c>
    </row>
    <row r="5926">
      <c r="A5926" t="inlineStr">
        <is>
          <t>SO05925</t>
        </is>
      </c>
      <c r="B5926" s="5" t="n">
        <v>46089</v>
      </c>
      <c r="C5926" t="inlineStr">
        <is>
          <t>West</t>
        </is>
      </c>
      <c r="D5926" t="inlineStr">
        <is>
          <t>Gujarat</t>
        </is>
      </c>
      <c r="E5926" t="inlineStr">
        <is>
          <t>Kavya</t>
        </is>
      </c>
      <c r="F5926" t="inlineStr">
        <is>
          <t>XYZ Store</t>
        </is>
      </c>
      <c r="G5926" t="inlineStr">
        <is>
          <t>Electronics</t>
        </is>
      </c>
      <c r="H5926" t="inlineStr">
        <is>
          <t>Monitor</t>
        </is>
      </c>
      <c r="I5926" t="n">
        <v>15</v>
      </c>
      <c r="J5926" s="6" t="n">
        <v>18000</v>
      </c>
      <c r="K5926" s="7" t="n">
        <v>0</v>
      </c>
      <c r="L5926" s="6" t="n">
        <v>270000</v>
      </c>
      <c r="M5926" s="6" t="n">
        <v>222278.45</v>
      </c>
      <c r="N5926" s="6" t="n">
        <v>47721.55</v>
      </c>
      <c r="O5926" s="7" t="n">
        <v>0.1767464814814815</v>
      </c>
      <c r="P5926" t="inlineStr">
        <is>
          <t>Mar-2026</t>
        </is>
      </c>
      <c r="Q5926" t="n">
        <v>2026</v>
      </c>
    </row>
    <row r="5927">
      <c r="A5927" t="inlineStr">
        <is>
          <t>SO05926</t>
        </is>
      </c>
      <c r="B5927" s="5" t="n">
        <v>46105</v>
      </c>
      <c r="C5927" t="inlineStr">
        <is>
          <t>East</t>
        </is>
      </c>
      <c r="D5927" t="inlineStr">
        <is>
          <t>West Bengal</t>
        </is>
      </c>
      <c r="E5927" t="inlineStr">
        <is>
          <t>Neha</t>
        </is>
      </c>
      <c r="F5927" t="inlineStr">
        <is>
          <t>Prime Retail</t>
        </is>
      </c>
      <c r="G5927" t="inlineStr">
        <is>
          <t>Furniture</t>
        </is>
      </c>
      <c r="H5927" t="inlineStr">
        <is>
          <t>Work Desk</t>
        </is>
      </c>
      <c r="I5927" t="n">
        <v>7</v>
      </c>
      <c r="J5927" s="6" t="n">
        <v>12000</v>
      </c>
      <c r="K5927" s="7" t="n">
        <v>0.08</v>
      </c>
      <c r="L5927" s="6" t="n">
        <v>77280</v>
      </c>
      <c r="M5927" s="6" t="n">
        <v>54750.35</v>
      </c>
      <c r="N5927" s="6" t="n">
        <v>22529.65</v>
      </c>
      <c r="O5927" s="7" t="n">
        <v>0.2915327380952381</v>
      </c>
      <c r="P5927" t="inlineStr">
        <is>
          <t>Mar-2026</t>
        </is>
      </c>
      <c r="Q5927" t="n">
        <v>2026</v>
      </c>
    </row>
    <row r="5928">
      <c r="A5928" t="inlineStr">
        <is>
          <t>SO05927</t>
        </is>
      </c>
      <c r="B5928" s="5" t="n">
        <v>46036</v>
      </c>
      <c r="C5928" t="inlineStr">
        <is>
          <t>North</t>
        </is>
      </c>
      <c r="D5928" t="inlineStr">
        <is>
          <t>Uttar Pradesh</t>
        </is>
      </c>
      <c r="E5928" t="inlineStr">
        <is>
          <t>Neha</t>
        </is>
      </c>
      <c r="F5928" t="inlineStr">
        <is>
          <t>PQR Ltd</t>
        </is>
      </c>
      <c r="G5928" t="inlineStr">
        <is>
          <t>Accessories</t>
        </is>
      </c>
      <c r="H5928" t="inlineStr">
        <is>
          <t>Mouse</t>
        </is>
      </c>
      <c r="I5928" t="n">
        <v>9</v>
      </c>
      <c r="J5928" s="6" t="n">
        <v>950</v>
      </c>
      <c r="K5928" s="7" t="n">
        <v>0.08</v>
      </c>
      <c r="L5928" s="6" t="n">
        <v>7866</v>
      </c>
      <c r="M5928" s="6" t="n">
        <v>5786.63</v>
      </c>
      <c r="N5928" s="6" t="n">
        <v>2079.37</v>
      </c>
      <c r="O5928" s="7" t="n">
        <v>0.264349097381134</v>
      </c>
      <c r="P5928" t="inlineStr">
        <is>
          <t>Jan-2026</t>
        </is>
      </c>
      <c r="Q5928" t="n">
        <v>2026</v>
      </c>
    </row>
    <row r="5929">
      <c r="A5929" t="inlineStr">
        <is>
          <t>SO05928</t>
        </is>
      </c>
      <c r="B5929" s="5" t="n">
        <v>45720</v>
      </c>
      <c r="C5929" t="inlineStr">
        <is>
          <t>West</t>
        </is>
      </c>
      <c r="D5929" t="inlineStr">
        <is>
          <t>Gujarat</t>
        </is>
      </c>
      <c r="E5929" t="inlineStr">
        <is>
          <t>Neha</t>
        </is>
      </c>
      <c r="F5929" t="inlineStr">
        <is>
          <t>Prime Retail</t>
        </is>
      </c>
      <c r="G5929" t="inlineStr">
        <is>
          <t>Office Supplies</t>
        </is>
      </c>
      <c r="H5929" t="inlineStr">
        <is>
          <t>Printer Paper</t>
        </is>
      </c>
      <c r="I5929" t="n">
        <v>21</v>
      </c>
      <c r="J5929" s="6" t="n">
        <v>650</v>
      </c>
      <c r="K5929" s="7" t="n">
        <v>0.03</v>
      </c>
      <c r="L5929" s="6" t="n">
        <v>13240.5</v>
      </c>
      <c r="M5929" s="6" t="n">
        <v>8752.9</v>
      </c>
      <c r="N5929" s="6" t="n">
        <v>4487.6</v>
      </c>
      <c r="O5929" s="7" t="n">
        <v>0.3389297987236132</v>
      </c>
      <c r="P5929" t="inlineStr">
        <is>
          <t>Mar-2025</t>
        </is>
      </c>
      <c r="Q5929" t="n">
        <v>2025</v>
      </c>
    </row>
    <row r="5930">
      <c r="A5930" t="inlineStr">
        <is>
          <t>SO05929</t>
        </is>
      </c>
      <c r="B5930" s="5" t="n">
        <v>46252</v>
      </c>
      <c r="C5930" t="inlineStr">
        <is>
          <t>South</t>
        </is>
      </c>
      <c r="D5930" t="inlineStr">
        <is>
          <t>Tamil Nadu</t>
        </is>
      </c>
      <c r="E5930" t="inlineStr">
        <is>
          <t>Sneha</t>
        </is>
      </c>
      <c r="F5930" t="inlineStr">
        <is>
          <t>XYZ Store</t>
        </is>
      </c>
      <c r="G5930" t="inlineStr">
        <is>
          <t>Furniture</t>
        </is>
      </c>
      <c r="H5930" t="inlineStr">
        <is>
          <t>Office Chair</t>
        </is>
      </c>
      <c r="I5930" t="n">
        <v>19</v>
      </c>
      <c r="J5930" s="6" t="n">
        <v>6500</v>
      </c>
      <c r="K5930" s="7" t="n">
        <v>0.1</v>
      </c>
      <c r="L5930" s="6" t="n">
        <v>111150</v>
      </c>
      <c r="M5930" s="6" t="n">
        <v>75686</v>
      </c>
      <c r="N5930" s="6" t="n">
        <v>35464</v>
      </c>
      <c r="O5930" s="7" t="n">
        <v>0.3190643274853801</v>
      </c>
      <c r="P5930" t="inlineStr">
        <is>
          <t>Aug-2026</t>
        </is>
      </c>
      <c r="Q5930" t="n">
        <v>2026</v>
      </c>
    </row>
    <row r="5931">
      <c r="A5931" t="inlineStr">
        <is>
          <t>SO05930</t>
        </is>
      </c>
      <c r="B5931" s="5" t="n">
        <v>45820</v>
      </c>
      <c r="C5931" t="inlineStr">
        <is>
          <t>North</t>
        </is>
      </c>
      <c r="D5931" t="inlineStr">
        <is>
          <t>Haryana</t>
        </is>
      </c>
      <c r="E5931" t="inlineStr">
        <is>
          <t>Vikram</t>
        </is>
      </c>
      <c r="F5931" t="inlineStr">
        <is>
          <t>Metro Traders</t>
        </is>
      </c>
      <c r="G5931" t="inlineStr">
        <is>
          <t>Office Supplies</t>
        </is>
      </c>
      <c r="H5931" t="inlineStr">
        <is>
          <t>Printer Paper</t>
        </is>
      </c>
      <c r="I5931" t="n">
        <v>2</v>
      </c>
      <c r="J5931" s="6" t="n">
        <v>650</v>
      </c>
      <c r="K5931" s="7" t="n">
        <v>0.08</v>
      </c>
      <c r="L5931" s="6" t="n">
        <v>1196</v>
      </c>
      <c r="M5931" s="6" t="n">
        <v>807.38</v>
      </c>
      <c r="N5931" s="6" t="n">
        <v>388.62</v>
      </c>
      <c r="O5931" s="7" t="n">
        <v>0.324933110367893</v>
      </c>
      <c r="P5931" t="inlineStr">
        <is>
          <t>Jun-2025</t>
        </is>
      </c>
      <c r="Q5931" t="n">
        <v>2025</v>
      </c>
    </row>
    <row r="5932">
      <c r="A5932" t="inlineStr">
        <is>
          <t>SO05931</t>
        </is>
      </c>
      <c r="B5932" s="5" t="n">
        <v>46056</v>
      </c>
      <c r="C5932" t="inlineStr">
        <is>
          <t>South</t>
        </is>
      </c>
      <c r="D5932" t="inlineStr">
        <is>
          <t>Tamil Nadu</t>
        </is>
      </c>
      <c r="E5932" t="inlineStr">
        <is>
          <t>Rahul</t>
        </is>
      </c>
      <c r="F5932" t="inlineStr">
        <is>
          <t>Prime Retail</t>
        </is>
      </c>
      <c r="G5932" t="inlineStr">
        <is>
          <t>Accessories</t>
        </is>
      </c>
      <c r="H5932" t="inlineStr">
        <is>
          <t>Headset</t>
        </is>
      </c>
      <c r="I5932" t="n">
        <v>9</v>
      </c>
      <c r="J5932" s="6" t="n">
        <v>2200</v>
      </c>
      <c r="K5932" s="7" t="n">
        <v>0</v>
      </c>
      <c r="L5932" s="6" t="n">
        <v>19800</v>
      </c>
      <c r="M5932" s="6" t="n">
        <v>14661.15</v>
      </c>
      <c r="N5932" s="6" t="n">
        <v>5138.85</v>
      </c>
      <c r="O5932" s="7" t="n">
        <v>0.2595378787878788</v>
      </c>
      <c r="P5932" t="inlineStr">
        <is>
          <t>Feb-2026</t>
        </is>
      </c>
      <c r="Q5932" t="n">
        <v>2026</v>
      </c>
    </row>
    <row r="5933">
      <c r="A5933" t="inlineStr">
        <is>
          <t>SO05932</t>
        </is>
      </c>
      <c r="B5933" s="5" t="n">
        <v>46036</v>
      </c>
      <c r="C5933" t="inlineStr">
        <is>
          <t>South</t>
        </is>
      </c>
      <c r="D5933" t="inlineStr">
        <is>
          <t>Andhra Pradesh</t>
        </is>
      </c>
      <c r="E5933" t="inlineStr">
        <is>
          <t>Kavya</t>
        </is>
      </c>
      <c r="F5933" t="inlineStr">
        <is>
          <t>ABC Retail</t>
        </is>
      </c>
      <c r="G5933" t="inlineStr">
        <is>
          <t>Electronics</t>
        </is>
      </c>
      <c r="H5933" t="inlineStr">
        <is>
          <t>Keyboard</t>
        </is>
      </c>
      <c r="I5933" t="n">
        <v>12</v>
      </c>
      <c r="J5933" s="6" t="n">
        <v>1800</v>
      </c>
      <c r="K5933" s="7" t="n">
        <v>0.03</v>
      </c>
      <c r="L5933" s="6" t="n">
        <v>20952</v>
      </c>
      <c r="M5933" s="6" t="n">
        <v>16154.94</v>
      </c>
      <c r="N5933" s="6" t="n">
        <v>4797.06</v>
      </c>
      <c r="O5933" s="7" t="n">
        <v>0.228954753722795</v>
      </c>
      <c r="P5933" t="inlineStr">
        <is>
          <t>Jan-2026</t>
        </is>
      </c>
      <c r="Q5933" t="n">
        <v>2026</v>
      </c>
    </row>
    <row r="5934">
      <c r="A5934" t="inlineStr">
        <is>
          <t>SO05933</t>
        </is>
      </c>
      <c r="B5934" s="5" t="n">
        <v>46099</v>
      </c>
      <c r="C5934" t="inlineStr">
        <is>
          <t>West</t>
        </is>
      </c>
      <c r="D5934" t="inlineStr">
        <is>
          <t>Gujarat</t>
        </is>
      </c>
      <c r="E5934" t="inlineStr">
        <is>
          <t>Amit</t>
        </is>
      </c>
      <c r="F5934" t="inlineStr">
        <is>
          <t>City Bazaar</t>
        </is>
      </c>
      <c r="G5934" t="inlineStr">
        <is>
          <t>Office Supplies</t>
        </is>
      </c>
      <c r="H5934" t="inlineStr">
        <is>
          <t>Pen Set</t>
        </is>
      </c>
      <c r="I5934" t="n">
        <v>22</v>
      </c>
      <c r="J5934" s="6" t="n">
        <v>280</v>
      </c>
      <c r="K5934" s="7" t="n">
        <v>0.05</v>
      </c>
      <c r="L5934" s="6" t="n">
        <v>5852</v>
      </c>
      <c r="M5934" s="6" t="n">
        <v>3648.82</v>
      </c>
      <c r="N5934" s="6" t="n">
        <v>2203.18</v>
      </c>
      <c r="O5934" s="7" t="n">
        <v>0.3764832535885167</v>
      </c>
      <c r="P5934" t="inlineStr">
        <is>
          <t>Mar-2026</t>
        </is>
      </c>
      <c r="Q5934" t="n">
        <v>2026</v>
      </c>
    </row>
    <row r="5935">
      <c r="A5935" t="inlineStr">
        <is>
          <t>SO05934</t>
        </is>
      </c>
      <c r="B5935" s="5" t="n">
        <v>46158</v>
      </c>
      <c r="C5935" t="inlineStr">
        <is>
          <t>East</t>
        </is>
      </c>
      <c r="D5935" t="inlineStr">
        <is>
          <t>Odisha</t>
        </is>
      </c>
      <c r="E5935" t="inlineStr">
        <is>
          <t>Amit</t>
        </is>
      </c>
      <c r="F5935" t="inlineStr">
        <is>
          <t>ABC Retail</t>
        </is>
      </c>
      <c r="G5935" t="inlineStr">
        <is>
          <t>Furniture</t>
        </is>
      </c>
      <c r="H5935" t="inlineStr">
        <is>
          <t>Storage Cabinet</t>
        </is>
      </c>
      <c r="I5935" t="n">
        <v>23</v>
      </c>
      <c r="J5935" s="6" t="n">
        <v>9000</v>
      </c>
      <c r="K5935" s="7" t="n">
        <v>0.1</v>
      </c>
      <c r="L5935" s="6" t="n">
        <v>186300</v>
      </c>
      <c r="M5935" s="6" t="n">
        <v>134635.62</v>
      </c>
      <c r="N5935" s="6" t="n">
        <v>51664.38</v>
      </c>
      <c r="O5935" s="7" t="n">
        <v>0.2773181964573269</v>
      </c>
      <c r="P5935" t="inlineStr">
        <is>
          <t>May-2026</t>
        </is>
      </c>
      <c r="Q5935" t="n">
        <v>2026</v>
      </c>
    </row>
    <row r="5936">
      <c r="A5936" t="inlineStr">
        <is>
          <t>SO05935</t>
        </is>
      </c>
      <c r="B5936" s="5" t="n">
        <v>45758</v>
      </c>
      <c r="C5936" t="inlineStr">
        <is>
          <t>East</t>
        </is>
      </c>
      <c r="D5936" t="inlineStr">
        <is>
          <t>Odisha</t>
        </is>
      </c>
      <c r="E5936" t="inlineStr">
        <is>
          <t>Kavya</t>
        </is>
      </c>
      <c r="F5936" t="inlineStr">
        <is>
          <t>PQR Ltd</t>
        </is>
      </c>
      <c r="G5936" t="inlineStr">
        <is>
          <t>Networking</t>
        </is>
      </c>
      <c r="H5936" t="inlineStr">
        <is>
          <t>WiFi Router</t>
        </is>
      </c>
      <c r="I5936" t="n">
        <v>8</v>
      </c>
      <c r="J5936" s="6" t="n">
        <v>4200</v>
      </c>
      <c r="K5936" s="7" t="n">
        <v>0.03</v>
      </c>
      <c r="L5936" s="6" t="n">
        <v>32592</v>
      </c>
      <c r="M5936" s="6" t="n">
        <v>25830.16</v>
      </c>
      <c r="N5936" s="6" t="n">
        <v>6761.84</v>
      </c>
      <c r="O5936" s="7" t="n">
        <v>0.2074693176239568</v>
      </c>
      <c r="P5936" t="inlineStr">
        <is>
          <t>Apr-2025</t>
        </is>
      </c>
      <c r="Q5936" t="n">
        <v>2025</v>
      </c>
    </row>
    <row r="5937">
      <c r="A5937" t="inlineStr">
        <is>
          <t>SO05936</t>
        </is>
      </c>
      <c r="B5937" s="5" t="n">
        <v>46075</v>
      </c>
      <c r="C5937" t="inlineStr">
        <is>
          <t>North</t>
        </is>
      </c>
      <c r="D5937" t="inlineStr">
        <is>
          <t>Haryana</t>
        </is>
      </c>
      <c r="E5937" t="inlineStr">
        <is>
          <t>Amit</t>
        </is>
      </c>
      <c r="F5937" t="inlineStr">
        <is>
          <t>Metro Traders</t>
        </is>
      </c>
      <c r="G5937" t="inlineStr">
        <is>
          <t>Electronics</t>
        </is>
      </c>
      <c r="H5937" t="inlineStr">
        <is>
          <t>Monitor</t>
        </is>
      </c>
      <c r="I5937" t="n">
        <v>23</v>
      </c>
      <c r="J5937" s="6" t="n">
        <v>18000</v>
      </c>
      <c r="K5937" s="7" t="n">
        <v>0.1</v>
      </c>
      <c r="L5937" s="6" t="n">
        <v>372600</v>
      </c>
      <c r="M5937" s="6" t="n">
        <v>289930.2</v>
      </c>
      <c r="N5937" s="6" t="n">
        <v>82669.8</v>
      </c>
      <c r="O5937" s="7" t="n">
        <v>0.2218727858293076</v>
      </c>
      <c r="P5937" t="inlineStr">
        <is>
          <t>Feb-2026</t>
        </is>
      </c>
      <c r="Q5937" t="n">
        <v>2026</v>
      </c>
    </row>
    <row r="5938">
      <c r="A5938" t="inlineStr">
        <is>
          <t>SO05937</t>
        </is>
      </c>
      <c r="B5938" s="5" t="n">
        <v>45709</v>
      </c>
      <c r="C5938" t="inlineStr">
        <is>
          <t>South</t>
        </is>
      </c>
      <c r="D5938" t="inlineStr">
        <is>
          <t>Karnataka</t>
        </is>
      </c>
      <c r="E5938" t="inlineStr">
        <is>
          <t>Rahul</t>
        </is>
      </c>
      <c r="F5938" t="inlineStr">
        <is>
          <t>ABC Retail</t>
        </is>
      </c>
      <c r="G5938" t="inlineStr">
        <is>
          <t>Accessories</t>
        </is>
      </c>
      <c r="H5938" t="inlineStr">
        <is>
          <t>Mouse</t>
        </is>
      </c>
      <c r="I5938" t="n">
        <v>5</v>
      </c>
      <c r="J5938" s="6" t="n">
        <v>950</v>
      </c>
      <c r="K5938" s="7" t="n">
        <v>0.03</v>
      </c>
      <c r="L5938" s="6" t="n">
        <v>4607.5</v>
      </c>
      <c r="M5938" s="6" t="n">
        <v>3314.64</v>
      </c>
      <c r="N5938" s="6" t="n">
        <v>1292.86</v>
      </c>
      <c r="O5938" s="7" t="n">
        <v>0.2805990233315246</v>
      </c>
      <c r="P5938" t="inlineStr">
        <is>
          <t>Feb-2025</t>
        </is>
      </c>
      <c r="Q5938" t="n">
        <v>2025</v>
      </c>
    </row>
    <row r="5939">
      <c r="A5939" t="inlineStr">
        <is>
          <t>SO05938</t>
        </is>
      </c>
      <c r="B5939" s="5" t="n">
        <v>45873</v>
      </c>
      <c r="C5939" t="inlineStr">
        <is>
          <t>North</t>
        </is>
      </c>
      <c r="D5939" t="inlineStr">
        <is>
          <t>Delhi</t>
        </is>
      </c>
      <c r="E5939" t="inlineStr">
        <is>
          <t>Rahul</t>
        </is>
      </c>
      <c r="F5939" t="inlineStr">
        <is>
          <t>Prime Retail</t>
        </is>
      </c>
      <c r="G5939" t="inlineStr">
        <is>
          <t>Electronics</t>
        </is>
      </c>
      <c r="H5939" t="inlineStr">
        <is>
          <t>Laptop</t>
        </is>
      </c>
      <c r="I5939" t="n">
        <v>3</v>
      </c>
      <c r="J5939" s="6" t="n">
        <v>55000</v>
      </c>
      <c r="K5939" s="7" t="n">
        <v>0.1</v>
      </c>
      <c r="L5939" s="6" t="n">
        <v>148500</v>
      </c>
      <c r="M5939" s="6" t="n">
        <v>118752.98</v>
      </c>
      <c r="N5939" s="6" t="n">
        <v>29747.02</v>
      </c>
      <c r="O5939" s="7" t="n">
        <v>0.200316632996633</v>
      </c>
      <c r="P5939" t="inlineStr">
        <is>
          <t>Aug-2025</t>
        </is>
      </c>
      <c r="Q5939" t="n">
        <v>2025</v>
      </c>
    </row>
    <row r="5940">
      <c r="A5940" t="inlineStr">
        <is>
          <t>SO05939</t>
        </is>
      </c>
      <c r="B5940" s="5" t="n">
        <v>46109</v>
      </c>
      <c r="C5940" t="inlineStr">
        <is>
          <t>East</t>
        </is>
      </c>
      <c r="D5940" t="inlineStr">
        <is>
          <t>Bihar</t>
        </is>
      </c>
      <c r="E5940" t="inlineStr">
        <is>
          <t>Rahul</t>
        </is>
      </c>
      <c r="F5940" t="inlineStr">
        <is>
          <t>ABC Retail</t>
        </is>
      </c>
      <c r="G5940" t="inlineStr">
        <is>
          <t>Office Supplies</t>
        </is>
      </c>
      <c r="H5940" t="inlineStr">
        <is>
          <t>Printer Paper</t>
        </is>
      </c>
      <c r="I5940" t="n">
        <v>12</v>
      </c>
      <c r="J5940" s="6" t="n">
        <v>650</v>
      </c>
      <c r="K5940" s="7" t="n">
        <v>0.03</v>
      </c>
      <c r="L5940" s="6" t="n">
        <v>7566</v>
      </c>
      <c r="M5940" s="6" t="n">
        <v>5077.54</v>
      </c>
      <c r="N5940" s="6" t="n">
        <v>2488.46</v>
      </c>
      <c r="O5940" s="7" t="n">
        <v>0.3289003436426117</v>
      </c>
      <c r="P5940" t="inlineStr">
        <is>
          <t>Mar-2026</t>
        </is>
      </c>
      <c r="Q5940" t="n">
        <v>2026</v>
      </c>
    </row>
    <row r="5941">
      <c r="A5941" t="inlineStr">
        <is>
          <t>SO05940</t>
        </is>
      </c>
      <c r="B5941" s="5" t="n">
        <v>45904</v>
      </c>
      <c r="C5941" t="inlineStr">
        <is>
          <t>West</t>
        </is>
      </c>
      <c r="D5941" t="inlineStr">
        <is>
          <t>Gujarat</t>
        </is>
      </c>
      <c r="E5941" t="inlineStr">
        <is>
          <t>Amit</t>
        </is>
      </c>
      <c r="F5941" t="inlineStr">
        <is>
          <t>Metro Traders</t>
        </is>
      </c>
      <c r="G5941" t="inlineStr">
        <is>
          <t>Accessories</t>
        </is>
      </c>
      <c r="H5941" t="inlineStr">
        <is>
          <t>Mouse</t>
        </is>
      </c>
      <c r="I5941" t="n">
        <v>16</v>
      </c>
      <c r="J5941" s="6" t="n">
        <v>950</v>
      </c>
      <c r="K5941" s="7" t="n">
        <v>0.03</v>
      </c>
      <c r="L5941" s="6" t="n">
        <v>14744</v>
      </c>
      <c r="M5941" s="6" t="n">
        <v>10895.88</v>
      </c>
      <c r="N5941" s="6" t="n">
        <v>3848.12</v>
      </c>
      <c r="O5941" s="7" t="n">
        <v>0.2609956592512208</v>
      </c>
      <c r="P5941" t="inlineStr">
        <is>
          <t>Sep-2025</t>
        </is>
      </c>
      <c r="Q5941" t="n">
        <v>2025</v>
      </c>
    </row>
    <row r="5942">
      <c r="A5942" t="inlineStr">
        <is>
          <t>SO05941</t>
        </is>
      </c>
      <c r="B5942" s="5" t="n">
        <v>45957</v>
      </c>
      <c r="C5942" t="inlineStr">
        <is>
          <t>East</t>
        </is>
      </c>
      <c r="D5942" t="inlineStr">
        <is>
          <t>Bihar</t>
        </is>
      </c>
      <c r="E5942" t="inlineStr">
        <is>
          <t>Vikram</t>
        </is>
      </c>
      <c r="F5942" t="inlineStr">
        <is>
          <t>Metro Traders</t>
        </is>
      </c>
      <c r="G5942" t="inlineStr">
        <is>
          <t>Electronics</t>
        </is>
      </c>
      <c r="H5942" t="inlineStr">
        <is>
          <t>Printer</t>
        </is>
      </c>
      <c r="I5942" t="n">
        <v>13</v>
      </c>
      <c r="J5942" s="6" t="n">
        <v>12500</v>
      </c>
      <c r="K5942" s="7" t="n">
        <v>0.02</v>
      </c>
      <c r="L5942" s="6" t="n">
        <v>159250</v>
      </c>
      <c r="M5942" s="6" t="n">
        <v>121791.06</v>
      </c>
      <c r="N5942" s="6" t="n">
        <v>37458.94</v>
      </c>
      <c r="O5942" s="7" t="n">
        <v>0.2352209733124019</v>
      </c>
      <c r="P5942" t="inlineStr">
        <is>
          <t>Oct-2025</t>
        </is>
      </c>
      <c r="Q5942" t="n">
        <v>2025</v>
      </c>
    </row>
    <row r="5943">
      <c r="A5943" t="inlineStr">
        <is>
          <t>SO05942</t>
        </is>
      </c>
      <c r="B5943" s="5" t="n">
        <v>45909</v>
      </c>
      <c r="C5943" t="inlineStr">
        <is>
          <t>East</t>
        </is>
      </c>
      <c r="D5943" t="inlineStr">
        <is>
          <t>Bihar</t>
        </is>
      </c>
      <c r="E5943" t="inlineStr">
        <is>
          <t>Neha</t>
        </is>
      </c>
      <c r="F5943" t="inlineStr">
        <is>
          <t>XYZ Store</t>
        </is>
      </c>
      <c r="G5943" t="inlineStr">
        <is>
          <t>Accessories</t>
        </is>
      </c>
      <c r="H5943" t="inlineStr">
        <is>
          <t>Mouse</t>
        </is>
      </c>
      <c r="I5943" t="n">
        <v>2</v>
      </c>
      <c r="J5943" s="6" t="n">
        <v>950</v>
      </c>
      <c r="K5943" s="7" t="n">
        <v>0.02</v>
      </c>
      <c r="L5943" s="6" t="n">
        <v>1862</v>
      </c>
      <c r="M5943" s="6" t="n">
        <v>1397.71</v>
      </c>
      <c r="N5943" s="6" t="n">
        <v>464.29</v>
      </c>
      <c r="O5943" s="7" t="n">
        <v>0.2493501611170784</v>
      </c>
      <c r="P5943" t="inlineStr">
        <is>
          <t>Sep-2025</t>
        </is>
      </c>
      <c r="Q5943" t="n">
        <v>2025</v>
      </c>
    </row>
    <row r="5944">
      <c r="A5944" t="inlineStr">
        <is>
          <t>SO05943</t>
        </is>
      </c>
      <c r="B5944" s="5" t="n">
        <v>46232</v>
      </c>
      <c r="C5944" t="inlineStr">
        <is>
          <t>South</t>
        </is>
      </c>
      <c r="D5944" t="inlineStr">
        <is>
          <t>Telangana</t>
        </is>
      </c>
      <c r="E5944" t="inlineStr">
        <is>
          <t>Rahul</t>
        </is>
      </c>
      <c r="F5944" t="inlineStr">
        <is>
          <t>Metro Traders</t>
        </is>
      </c>
      <c r="G5944" t="inlineStr">
        <is>
          <t>Electronics</t>
        </is>
      </c>
      <c r="H5944" t="inlineStr">
        <is>
          <t>Monitor</t>
        </is>
      </c>
      <c r="I5944" t="n">
        <v>7</v>
      </c>
      <c r="J5944" s="6" t="n">
        <v>18000</v>
      </c>
      <c r="K5944" s="7" t="n">
        <v>0</v>
      </c>
      <c r="L5944" s="6" t="n">
        <v>126000</v>
      </c>
      <c r="M5944" s="6" t="n">
        <v>98390.31</v>
      </c>
      <c r="N5944" s="6" t="n">
        <v>27609.69</v>
      </c>
      <c r="O5944" s="7" t="n">
        <v>0.2191245238095238</v>
      </c>
      <c r="P5944" t="inlineStr">
        <is>
          <t>Jul-2026</t>
        </is>
      </c>
      <c r="Q5944" t="n">
        <v>2026</v>
      </c>
    </row>
    <row r="5945">
      <c r="A5945" t="inlineStr">
        <is>
          <t>SO05944</t>
        </is>
      </c>
      <c r="B5945" s="5" t="n">
        <v>45708</v>
      </c>
      <c r="C5945" t="inlineStr">
        <is>
          <t>West</t>
        </is>
      </c>
      <c r="D5945" t="inlineStr">
        <is>
          <t>Rajasthan</t>
        </is>
      </c>
      <c r="E5945" t="inlineStr">
        <is>
          <t>Vikram</t>
        </is>
      </c>
      <c r="F5945" t="inlineStr">
        <is>
          <t>ABC Retail</t>
        </is>
      </c>
      <c r="G5945" t="inlineStr">
        <is>
          <t>Electronics</t>
        </is>
      </c>
      <c r="H5945" t="inlineStr">
        <is>
          <t>Keyboard</t>
        </is>
      </c>
      <c r="I5945" t="n">
        <v>12</v>
      </c>
      <c r="J5945" s="6" t="n">
        <v>1800</v>
      </c>
      <c r="K5945" s="7" t="n">
        <v>0.1</v>
      </c>
      <c r="L5945" s="6" t="n">
        <v>19440</v>
      </c>
      <c r="M5945" s="6" t="n">
        <v>14817.43</v>
      </c>
      <c r="N5945" s="6" t="n">
        <v>4622.57</v>
      </c>
      <c r="O5945" s="7" t="n">
        <v>0.2377865226337448</v>
      </c>
      <c r="P5945" t="inlineStr">
        <is>
          <t>Feb-2025</t>
        </is>
      </c>
      <c r="Q5945" t="n">
        <v>2025</v>
      </c>
    </row>
    <row r="5946">
      <c r="A5946" t="inlineStr">
        <is>
          <t>SO05945</t>
        </is>
      </c>
      <c r="B5946" s="5" t="n">
        <v>45906</v>
      </c>
      <c r="C5946" t="inlineStr">
        <is>
          <t>East</t>
        </is>
      </c>
      <c r="D5946" t="inlineStr">
        <is>
          <t>Odisha</t>
        </is>
      </c>
      <c r="E5946" t="inlineStr">
        <is>
          <t>Kavya</t>
        </is>
      </c>
      <c r="F5946" t="inlineStr">
        <is>
          <t>City Bazaar</t>
        </is>
      </c>
      <c r="G5946" t="inlineStr">
        <is>
          <t>Office Supplies</t>
        </is>
      </c>
      <c r="H5946" t="inlineStr">
        <is>
          <t>Printer Paper</t>
        </is>
      </c>
      <c r="I5946" t="n">
        <v>21</v>
      </c>
      <c r="J5946" s="6" t="n">
        <v>650</v>
      </c>
      <c r="K5946" s="7" t="n">
        <v>0.02</v>
      </c>
      <c r="L5946" s="6" t="n">
        <v>13377</v>
      </c>
      <c r="M5946" s="6" t="n">
        <v>8898.309999999999</v>
      </c>
      <c r="N5946" s="6" t="n">
        <v>4478.69</v>
      </c>
      <c r="O5946" s="7" t="n">
        <v>0.3348052627644464</v>
      </c>
      <c r="P5946" t="inlineStr">
        <is>
          <t>Sep-2025</t>
        </is>
      </c>
      <c r="Q5946" t="n">
        <v>2025</v>
      </c>
    </row>
    <row r="5947">
      <c r="A5947" t="inlineStr">
        <is>
          <t>SO05946</t>
        </is>
      </c>
      <c r="B5947" s="5" t="n">
        <v>45897</v>
      </c>
      <c r="C5947" t="inlineStr">
        <is>
          <t>North</t>
        </is>
      </c>
      <c r="D5947" t="inlineStr">
        <is>
          <t>Uttar Pradesh</t>
        </is>
      </c>
      <c r="E5947" t="inlineStr">
        <is>
          <t>Priya</t>
        </is>
      </c>
      <c r="F5947" t="inlineStr">
        <is>
          <t>PQR Ltd</t>
        </is>
      </c>
      <c r="G5947" t="inlineStr">
        <is>
          <t>Networking</t>
        </is>
      </c>
      <c r="H5947" t="inlineStr">
        <is>
          <t>WiFi Router</t>
        </is>
      </c>
      <c r="I5947" t="n">
        <v>4</v>
      </c>
      <c r="J5947" s="6" t="n">
        <v>4200</v>
      </c>
      <c r="K5947" s="7" t="n">
        <v>0.1</v>
      </c>
      <c r="L5947" s="6" t="n">
        <v>15120</v>
      </c>
      <c r="M5947" s="6" t="n">
        <v>11907.49</v>
      </c>
      <c r="N5947" s="6" t="n">
        <v>3212.51</v>
      </c>
      <c r="O5947" s="7" t="n">
        <v>0.2124675925925926</v>
      </c>
      <c r="P5947" t="inlineStr">
        <is>
          <t>Aug-2025</t>
        </is>
      </c>
      <c r="Q5947" t="n">
        <v>2025</v>
      </c>
    </row>
    <row r="5948">
      <c r="A5948" t="inlineStr">
        <is>
          <t>SO05947</t>
        </is>
      </c>
      <c r="B5948" s="5" t="n">
        <v>45821</v>
      </c>
      <c r="C5948" t="inlineStr">
        <is>
          <t>North</t>
        </is>
      </c>
      <c r="D5948" t="inlineStr">
        <is>
          <t>Uttar Pradesh</t>
        </is>
      </c>
      <c r="E5948" t="inlineStr">
        <is>
          <t>Amit</t>
        </is>
      </c>
      <c r="F5948" t="inlineStr">
        <is>
          <t>Star Distributors</t>
        </is>
      </c>
      <c r="G5948" t="inlineStr">
        <is>
          <t>Office Supplies</t>
        </is>
      </c>
      <c r="H5948" t="inlineStr">
        <is>
          <t>Notebook Pack</t>
        </is>
      </c>
      <c r="I5948" t="n">
        <v>7</v>
      </c>
      <c r="J5948" s="6" t="n">
        <v>450</v>
      </c>
      <c r="K5948" s="7" t="n">
        <v>0.08</v>
      </c>
      <c r="L5948" s="6" t="n">
        <v>2898</v>
      </c>
      <c r="M5948" s="6" t="n">
        <v>1835.15</v>
      </c>
      <c r="N5948" s="6" t="n">
        <v>1062.85</v>
      </c>
      <c r="O5948" s="7" t="n">
        <v>0.3667529330572808</v>
      </c>
      <c r="P5948" t="inlineStr">
        <is>
          <t>Jun-2025</t>
        </is>
      </c>
      <c r="Q5948" t="n">
        <v>2025</v>
      </c>
    </row>
    <row r="5949">
      <c r="A5949" t="inlineStr">
        <is>
          <t>SO05948</t>
        </is>
      </c>
      <c r="B5949" s="5" t="n">
        <v>45883</v>
      </c>
      <c r="C5949" t="inlineStr">
        <is>
          <t>North</t>
        </is>
      </c>
      <c r="D5949" t="inlineStr">
        <is>
          <t>Uttar Pradesh</t>
        </is>
      </c>
      <c r="E5949" t="inlineStr">
        <is>
          <t>Kavya</t>
        </is>
      </c>
      <c r="F5949" t="inlineStr">
        <is>
          <t>XYZ Store</t>
        </is>
      </c>
      <c r="G5949" t="inlineStr">
        <is>
          <t>Office Supplies</t>
        </is>
      </c>
      <c r="H5949" t="inlineStr">
        <is>
          <t>Notebook Pack</t>
        </is>
      </c>
      <c r="I5949" t="n">
        <v>3</v>
      </c>
      <c r="J5949" s="6" t="n">
        <v>450</v>
      </c>
      <c r="K5949" s="7" t="n">
        <v>0.1</v>
      </c>
      <c r="L5949" s="6" t="n">
        <v>1215</v>
      </c>
      <c r="M5949" s="6" t="n">
        <v>808.3099999999999</v>
      </c>
      <c r="N5949" s="6" t="n">
        <v>406.69</v>
      </c>
      <c r="O5949" s="7" t="n">
        <v>0.3347242798353909</v>
      </c>
      <c r="P5949" t="inlineStr">
        <is>
          <t>Aug-2025</t>
        </is>
      </c>
      <c r="Q5949" t="n">
        <v>2025</v>
      </c>
    </row>
    <row r="5950">
      <c r="A5950" t="inlineStr">
        <is>
          <t>SO05949</t>
        </is>
      </c>
      <c r="B5950" s="5" t="n">
        <v>45685</v>
      </c>
      <c r="C5950" t="inlineStr">
        <is>
          <t>North</t>
        </is>
      </c>
      <c r="D5950" t="inlineStr">
        <is>
          <t>Punjab</t>
        </is>
      </c>
      <c r="E5950" t="inlineStr">
        <is>
          <t>Sneha</t>
        </is>
      </c>
      <c r="F5950" t="inlineStr">
        <is>
          <t>Global Mart</t>
        </is>
      </c>
      <c r="G5950" t="inlineStr">
        <is>
          <t>Networking</t>
        </is>
      </c>
      <c r="H5950" t="inlineStr">
        <is>
          <t>Network Switch</t>
        </is>
      </c>
      <c r="I5950" t="n">
        <v>13</v>
      </c>
      <c r="J5950" s="6" t="n">
        <v>8500</v>
      </c>
      <c r="K5950" s="7" t="n">
        <v>0.08</v>
      </c>
      <c r="L5950" s="6" t="n">
        <v>101660</v>
      </c>
      <c r="M5950" s="6" t="n">
        <v>81225.96000000001</v>
      </c>
      <c r="N5950" s="6" t="n">
        <v>20434.04</v>
      </c>
      <c r="O5950" s="7" t="n">
        <v>0.2010037379500295</v>
      </c>
      <c r="P5950" t="inlineStr">
        <is>
          <t>Jan-2025</t>
        </is>
      </c>
      <c r="Q5950" t="n">
        <v>2025</v>
      </c>
    </row>
    <row r="5951">
      <c r="A5951" t="inlineStr">
        <is>
          <t>SO05950</t>
        </is>
      </c>
      <c r="B5951" s="5" t="n">
        <v>45664</v>
      </c>
      <c r="C5951" t="inlineStr">
        <is>
          <t>South</t>
        </is>
      </c>
      <c r="D5951" t="inlineStr">
        <is>
          <t>Tamil Nadu</t>
        </is>
      </c>
      <c r="E5951" t="inlineStr">
        <is>
          <t>Kavya</t>
        </is>
      </c>
      <c r="F5951" t="inlineStr">
        <is>
          <t>Prime Retail</t>
        </is>
      </c>
      <c r="G5951" t="inlineStr">
        <is>
          <t>Electronics</t>
        </is>
      </c>
      <c r="H5951" t="inlineStr">
        <is>
          <t>Keyboard</t>
        </is>
      </c>
      <c r="I5951" t="n">
        <v>12</v>
      </c>
      <c r="J5951" s="6" t="n">
        <v>1800</v>
      </c>
      <c r="K5951" s="7" t="n">
        <v>0.05</v>
      </c>
      <c r="L5951" s="6" t="n">
        <v>20520</v>
      </c>
      <c r="M5951" s="6" t="n">
        <v>15194.66</v>
      </c>
      <c r="N5951" s="6" t="n">
        <v>5325.34</v>
      </c>
      <c r="O5951" s="7" t="n">
        <v>0.2595194931773879</v>
      </c>
      <c r="P5951" t="inlineStr">
        <is>
          <t>Jan-2025</t>
        </is>
      </c>
      <c r="Q5951" t="n">
        <v>2025</v>
      </c>
    </row>
    <row r="5952">
      <c r="A5952" t="inlineStr">
        <is>
          <t>SO05951</t>
        </is>
      </c>
      <c r="B5952" s="5" t="n">
        <v>45723</v>
      </c>
      <c r="C5952" t="inlineStr">
        <is>
          <t>North</t>
        </is>
      </c>
      <c r="D5952" t="inlineStr">
        <is>
          <t>Punjab</t>
        </is>
      </c>
      <c r="E5952" t="inlineStr">
        <is>
          <t>Neha</t>
        </is>
      </c>
      <c r="F5952" t="inlineStr">
        <is>
          <t>Metro Traders</t>
        </is>
      </c>
      <c r="G5952" t="inlineStr">
        <is>
          <t>Networking</t>
        </is>
      </c>
      <c r="H5952" t="inlineStr">
        <is>
          <t>Network Switch</t>
        </is>
      </c>
      <c r="I5952" t="n">
        <v>25</v>
      </c>
      <c r="J5952" s="6" t="n">
        <v>8500</v>
      </c>
      <c r="K5952" s="7" t="n">
        <v>0.05</v>
      </c>
      <c r="L5952" s="6" t="n">
        <v>201875</v>
      </c>
      <c r="M5952" s="6" t="n">
        <v>161439.08</v>
      </c>
      <c r="N5952" s="6" t="n">
        <v>40435.92</v>
      </c>
      <c r="O5952" s="7" t="n">
        <v>0.2003017708978328</v>
      </c>
      <c r="P5952" t="inlineStr">
        <is>
          <t>Mar-2025</t>
        </is>
      </c>
      <c r="Q5952" t="n">
        <v>2025</v>
      </c>
    </row>
    <row r="5953">
      <c r="A5953" t="inlineStr">
        <is>
          <t>SO05952</t>
        </is>
      </c>
      <c r="B5953" s="5" t="n">
        <v>46193</v>
      </c>
      <c r="C5953" t="inlineStr">
        <is>
          <t>West</t>
        </is>
      </c>
      <c r="D5953" t="inlineStr">
        <is>
          <t>Gujarat</t>
        </is>
      </c>
      <c r="E5953" t="inlineStr">
        <is>
          <t>Arjun</t>
        </is>
      </c>
      <c r="F5953" t="inlineStr">
        <is>
          <t>PQR Ltd</t>
        </is>
      </c>
      <c r="G5953" t="inlineStr">
        <is>
          <t>Furniture</t>
        </is>
      </c>
      <c r="H5953" t="inlineStr">
        <is>
          <t>Office Chair</t>
        </is>
      </c>
      <c r="I5953" t="n">
        <v>1</v>
      </c>
      <c r="J5953" s="6" t="n">
        <v>6500</v>
      </c>
      <c r="K5953" s="7" t="n">
        <v>0.1</v>
      </c>
      <c r="L5953" s="6" t="n">
        <v>5850</v>
      </c>
      <c r="M5953" s="6" t="n">
        <v>3994.62</v>
      </c>
      <c r="N5953" s="6" t="n">
        <v>1855.38</v>
      </c>
      <c r="O5953" s="7" t="n">
        <v>0.3171589743589744</v>
      </c>
      <c r="P5953" t="inlineStr">
        <is>
          <t>Jun-2026</t>
        </is>
      </c>
      <c r="Q5953" t="n">
        <v>2026</v>
      </c>
    </row>
    <row r="5954">
      <c r="A5954" t="inlineStr">
        <is>
          <t>SO05953</t>
        </is>
      </c>
      <c r="B5954" s="5" t="n">
        <v>46172</v>
      </c>
      <c r="C5954" t="inlineStr">
        <is>
          <t>East</t>
        </is>
      </c>
      <c r="D5954" t="inlineStr">
        <is>
          <t>West Bengal</t>
        </is>
      </c>
      <c r="E5954" t="inlineStr">
        <is>
          <t>Amit</t>
        </is>
      </c>
      <c r="F5954" t="inlineStr">
        <is>
          <t>Global Mart</t>
        </is>
      </c>
      <c r="G5954" t="inlineStr">
        <is>
          <t>Electronics</t>
        </is>
      </c>
      <c r="H5954" t="inlineStr">
        <is>
          <t>Monitor</t>
        </is>
      </c>
      <c r="I5954" t="n">
        <v>16</v>
      </c>
      <c r="J5954" s="6" t="n">
        <v>18000</v>
      </c>
      <c r="K5954" s="7" t="n">
        <v>0.1</v>
      </c>
      <c r="L5954" s="6" t="n">
        <v>259200</v>
      </c>
      <c r="M5954" s="6" t="n">
        <v>205351.25</v>
      </c>
      <c r="N5954" s="6" t="n">
        <v>53848.75</v>
      </c>
      <c r="O5954" s="7" t="n">
        <v>0.2077498070987654</v>
      </c>
      <c r="P5954" t="inlineStr">
        <is>
          <t>May-2026</t>
        </is>
      </c>
      <c r="Q5954" t="n">
        <v>2026</v>
      </c>
    </row>
    <row r="5955">
      <c r="A5955" t="inlineStr">
        <is>
          <t>SO05954</t>
        </is>
      </c>
      <c r="B5955" s="5" t="n">
        <v>45735</v>
      </c>
      <c r="C5955" t="inlineStr">
        <is>
          <t>East</t>
        </is>
      </c>
      <c r="D5955" t="inlineStr">
        <is>
          <t>Jharkhand</t>
        </is>
      </c>
      <c r="E5955" t="inlineStr">
        <is>
          <t>Amit</t>
        </is>
      </c>
      <c r="F5955" t="inlineStr">
        <is>
          <t>ABC Retail</t>
        </is>
      </c>
      <c r="G5955" t="inlineStr">
        <is>
          <t>Accessories</t>
        </is>
      </c>
      <c r="H5955" t="inlineStr">
        <is>
          <t>Mouse</t>
        </is>
      </c>
      <c r="I5955" t="n">
        <v>21</v>
      </c>
      <c r="J5955" s="6" t="n">
        <v>950</v>
      </c>
      <c r="K5955" s="7" t="n">
        <v>0</v>
      </c>
      <c r="L5955" s="6" t="n">
        <v>19950</v>
      </c>
      <c r="M5955" s="6" t="n">
        <v>14917.51</v>
      </c>
      <c r="N5955" s="6" t="n">
        <v>5032.49</v>
      </c>
      <c r="O5955" s="7" t="n">
        <v>0.2522551378446115</v>
      </c>
      <c r="P5955" t="inlineStr">
        <is>
          <t>Mar-2025</t>
        </is>
      </c>
      <c r="Q5955" t="n">
        <v>2025</v>
      </c>
    </row>
    <row r="5956">
      <c r="A5956" t="inlineStr">
        <is>
          <t>SO05955</t>
        </is>
      </c>
      <c r="B5956" s="5" t="n">
        <v>46031</v>
      </c>
      <c r="C5956" t="inlineStr">
        <is>
          <t>West</t>
        </is>
      </c>
      <c r="D5956" t="inlineStr">
        <is>
          <t>Gujarat</t>
        </is>
      </c>
      <c r="E5956" t="inlineStr">
        <is>
          <t>Arjun</t>
        </is>
      </c>
      <c r="F5956" t="inlineStr">
        <is>
          <t>Global Mart</t>
        </is>
      </c>
      <c r="G5956" t="inlineStr">
        <is>
          <t>Accessories</t>
        </is>
      </c>
      <c r="H5956" t="inlineStr">
        <is>
          <t>Mouse</t>
        </is>
      </c>
      <c r="I5956" t="n">
        <v>11</v>
      </c>
      <c r="J5956" s="6" t="n">
        <v>950</v>
      </c>
      <c r="K5956" s="7" t="n">
        <v>0.02</v>
      </c>
      <c r="L5956" s="6" t="n">
        <v>10241</v>
      </c>
      <c r="M5956" s="6" t="n">
        <v>7617.42</v>
      </c>
      <c r="N5956" s="6" t="n">
        <v>2623.58</v>
      </c>
      <c r="O5956" s="7" t="n">
        <v>0.2561839664095303</v>
      </c>
      <c r="P5956" t="inlineStr">
        <is>
          <t>Jan-2026</t>
        </is>
      </c>
      <c r="Q5956" t="n">
        <v>2026</v>
      </c>
    </row>
    <row r="5957">
      <c r="A5957" t="inlineStr">
        <is>
          <t>SO05956</t>
        </is>
      </c>
      <c r="B5957" s="5" t="n">
        <v>45749</v>
      </c>
      <c r="C5957" t="inlineStr">
        <is>
          <t>North</t>
        </is>
      </c>
      <c r="D5957" t="inlineStr">
        <is>
          <t>Uttar Pradesh</t>
        </is>
      </c>
      <c r="E5957" t="inlineStr">
        <is>
          <t>Kavya</t>
        </is>
      </c>
      <c r="F5957" t="inlineStr">
        <is>
          <t>Global Mart</t>
        </is>
      </c>
      <c r="G5957" t="inlineStr">
        <is>
          <t>Electronics</t>
        </is>
      </c>
      <c r="H5957" t="inlineStr">
        <is>
          <t>Keyboard</t>
        </is>
      </c>
      <c r="I5957" t="n">
        <v>7</v>
      </c>
      <c r="J5957" s="6" t="n">
        <v>1800</v>
      </c>
      <c r="K5957" s="7" t="n">
        <v>0.08</v>
      </c>
      <c r="L5957" s="6" t="n">
        <v>11592</v>
      </c>
      <c r="M5957" s="6" t="n">
        <v>8511.030000000001</v>
      </c>
      <c r="N5957" s="6" t="n">
        <v>3080.97</v>
      </c>
      <c r="O5957" s="7" t="n">
        <v>0.2657841614906832</v>
      </c>
      <c r="P5957" t="inlineStr">
        <is>
          <t>Apr-2025</t>
        </is>
      </c>
      <c r="Q5957" t="n">
        <v>2025</v>
      </c>
    </row>
    <row r="5958">
      <c r="A5958" t="inlineStr">
        <is>
          <t>SO05957</t>
        </is>
      </c>
      <c r="B5958" s="5" t="n">
        <v>46051</v>
      </c>
      <c r="C5958" t="inlineStr">
        <is>
          <t>East</t>
        </is>
      </c>
      <c r="D5958" t="inlineStr">
        <is>
          <t>West Bengal</t>
        </is>
      </c>
      <c r="E5958" t="inlineStr">
        <is>
          <t>Vikram</t>
        </is>
      </c>
      <c r="F5958" t="inlineStr">
        <is>
          <t>ABC Retail</t>
        </is>
      </c>
      <c r="G5958" t="inlineStr">
        <is>
          <t>Networking</t>
        </is>
      </c>
      <c r="H5958" t="inlineStr">
        <is>
          <t>WiFi Router</t>
        </is>
      </c>
      <c r="I5958" t="n">
        <v>6</v>
      </c>
      <c r="J5958" s="6" t="n">
        <v>4200</v>
      </c>
      <c r="K5958" s="7" t="n">
        <v>0.1</v>
      </c>
      <c r="L5958" s="6" t="n">
        <v>22680</v>
      </c>
      <c r="M5958" s="6" t="n">
        <v>17236.74</v>
      </c>
      <c r="N5958" s="6" t="n">
        <v>5443.26</v>
      </c>
      <c r="O5958" s="7" t="n">
        <v>0.2400026455026455</v>
      </c>
      <c r="P5958" t="inlineStr">
        <is>
          <t>Jan-2026</t>
        </is>
      </c>
      <c r="Q5958" t="n">
        <v>2026</v>
      </c>
    </row>
    <row r="5959">
      <c r="A5959" t="inlineStr">
        <is>
          <t>SO05958</t>
        </is>
      </c>
      <c r="B5959" s="5" t="n">
        <v>46056</v>
      </c>
      <c r="C5959" t="inlineStr">
        <is>
          <t>West</t>
        </is>
      </c>
      <c r="D5959" t="inlineStr">
        <is>
          <t>Gujarat</t>
        </is>
      </c>
      <c r="E5959" t="inlineStr">
        <is>
          <t>Sneha</t>
        </is>
      </c>
      <c r="F5959" t="inlineStr">
        <is>
          <t>Prime Retail</t>
        </is>
      </c>
      <c r="G5959" t="inlineStr">
        <is>
          <t>Accessories</t>
        </is>
      </c>
      <c r="H5959" t="inlineStr">
        <is>
          <t>Webcam</t>
        </is>
      </c>
      <c r="I5959" t="n">
        <v>12</v>
      </c>
      <c r="J5959" s="6" t="n">
        <v>3500</v>
      </c>
      <c r="K5959" s="7" t="n">
        <v>0.1</v>
      </c>
      <c r="L5959" s="6" t="n">
        <v>37800</v>
      </c>
      <c r="M5959" s="6" t="n">
        <v>28408.97</v>
      </c>
      <c r="N5959" s="6" t="n">
        <v>9391.030000000001</v>
      </c>
      <c r="O5959" s="7" t="n">
        <v>0.2484399470899471</v>
      </c>
      <c r="P5959" t="inlineStr">
        <is>
          <t>Feb-2026</t>
        </is>
      </c>
      <c r="Q5959" t="n">
        <v>2026</v>
      </c>
    </row>
    <row r="5960">
      <c r="A5960" t="inlineStr">
        <is>
          <t>SO05959</t>
        </is>
      </c>
      <c r="B5960" s="5" t="n">
        <v>45844</v>
      </c>
      <c r="C5960" t="inlineStr">
        <is>
          <t>North</t>
        </is>
      </c>
      <c r="D5960" t="inlineStr">
        <is>
          <t>Delhi</t>
        </is>
      </c>
      <c r="E5960" t="inlineStr">
        <is>
          <t>Amit</t>
        </is>
      </c>
      <c r="F5960" t="inlineStr">
        <is>
          <t>XYZ Store</t>
        </is>
      </c>
      <c r="G5960" t="inlineStr">
        <is>
          <t>Office Supplies</t>
        </is>
      </c>
      <c r="H5960" t="inlineStr">
        <is>
          <t>Notebook Pack</t>
        </is>
      </c>
      <c r="I5960" t="n">
        <v>23</v>
      </c>
      <c r="J5960" s="6" t="n">
        <v>450</v>
      </c>
      <c r="K5960" s="7" t="n">
        <v>0.1</v>
      </c>
      <c r="L5960" s="6" t="n">
        <v>9315</v>
      </c>
      <c r="M5960" s="6" t="n">
        <v>6252.55</v>
      </c>
      <c r="N5960" s="6" t="n">
        <v>3062.45</v>
      </c>
      <c r="O5960" s="7" t="n">
        <v>0.3287654320987654</v>
      </c>
      <c r="P5960" t="inlineStr">
        <is>
          <t>Jul-2025</t>
        </is>
      </c>
      <c r="Q5960" t="n">
        <v>2025</v>
      </c>
    </row>
    <row r="5961">
      <c r="A5961" t="inlineStr">
        <is>
          <t>SO05960</t>
        </is>
      </c>
      <c r="B5961" s="5" t="n">
        <v>46030</v>
      </c>
      <c r="C5961" t="inlineStr">
        <is>
          <t>East</t>
        </is>
      </c>
      <c r="D5961" t="inlineStr">
        <is>
          <t>Jharkhand</t>
        </is>
      </c>
      <c r="E5961" t="inlineStr">
        <is>
          <t>Vikram</t>
        </is>
      </c>
      <c r="F5961" t="inlineStr">
        <is>
          <t>Metro Traders</t>
        </is>
      </c>
      <c r="G5961" t="inlineStr">
        <is>
          <t>Accessories</t>
        </is>
      </c>
      <c r="H5961" t="inlineStr">
        <is>
          <t>Headset</t>
        </is>
      </c>
      <c r="I5961" t="n">
        <v>20</v>
      </c>
      <c r="J5961" s="6" t="n">
        <v>2200</v>
      </c>
      <c r="K5961" s="7" t="n">
        <v>0.02</v>
      </c>
      <c r="L5961" s="6" t="n">
        <v>43120</v>
      </c>
      <c r="M5961" s="6" t="n">
        <v>31270.44</v>
      </c>
      <c r="N5961" s="6" t="n">
        <v>11849.56</v>
      </c>
      <c r="O5961" s="7" t="n">
        <v>0.27480426716141</v>
      </c>
      <c r="P5961" t="inlineStr">
        <is>
          <t>Jan-2026</t>
        </is>
      </c>
      <c r="Q5961" t="n">
        <v>2026</v>
      </c>
    </row>
    <row r="5962">
      <c r="A5962" t="inlineStr">
        <is>
          <t>SO05961</t>
        </is>
      </c>
      <c r="B5962" s="5" t="n">
        <v>45935</v>
      </c>
      <c r="C5962" t="inlineStr">
        <is>
          <t>North</t>
        </is>
      </c>
      <c r="D5962" t="inlineStr">
        <is>
          <t>Haryana</t>
        </is>
      </c>
      <c r="E5962" t="inlineStr">
        <is>
          <t>Priya</t>
        </is>
      </c>
      <c r="F5962" t="inlineStr">
        <is>
          <t>City Bazaar</t>
        </is>
      </c>
      <c r="G5962" t="inlineStr">
        <is>
          <t>Electronics</t>
        </is>
      </c>
      <c r="H5962" t="inlineStr">
        <is>
          <t>Laptop</t>
        </is>
      </c>
      <c r="I5962" t="n">
        <v>7</v>
      </c>
      <c r="J5962" s="6" t="n">
        <v>55000</v>
      </c>
      <c r="K5962" s="7" t="n">
        <v>0.1</v>
      </c>
      <c r="L5962" s="6" t="n">
        <v>346500</v>
      </c>
      <c r="M5962" s="6" t="n">
        <v>277800.61</v>
      </c>
      <c r="N5962" s="6" t="n">
        <v>68699.39</v>
      </c>
      <c r="O5962" s="7" t="n">
        <v>0.1982666378066378</v>
      </c>
      <c r="P5962" t="inlineStr">
        <is>
          <t>Oct-2025</t>
        </is>
      </c>
      <c r="Q5962" t="n">
        <v>2025</v>
      </c>
    </row>
    <row r="5963">
      <c r="A5963" t="inlineStr">
        <is>
          <t>SO05962</t>
        </is>
      </c>
      <c r="B5963" s="5" t="n">
        <v>45763</v>
      </c>
      <c r="C5963" t="inlineStr">
        <is>
          <t>West</t>
        </is>
      </c>
      <c r="D5963" t="inlineStr">
        <is>
          <t>Goa</t>
        </is>
      </c>
      <c r="E5963" t="inlineStr">
        <is>
          <t>Neha</t>
        </is>
      </c>
      <c r="F5963" t="inlineStr">
        <is>
          <t>ABC Retail</t>
        </is>
      </c>
      <c r="G5963" t="inlineStr">
        <is>
          <t>Electronics</t>
        </is>
      </c>
      <c r="H5963" t="inlineStr">
        <is>
          <t>Printer</t>
        </is>
      </c>
      <c r="I5963" t="n">
        <v>12</v>
      </c>
      <c r="J5963" s="6" t="n">
        <v>12500</v>
      </c>
      <c r="K5963" s="7" t="n">
        <v>0.03</v>
      </c>
      <c r="L5963" s="6" t="n">
        <v>145500</v>
      </c>
      <c r="M5963" s="6" t="n">
        <v>115295.75</v>
      </c>
      <c r="N5963" s="6" t="n">
        <v>30204.25</v>
      </c>
      <c r="O5963" s="7" t="n">
        <v>0.2075893470790378</v>
      </c>
      <c r="P5963" t="inlineStr">
        <is>
          <t>Apr-2025</t>
        </is>
      </c>
      <c r="Q5963" t="n">
        <v>2025</v>
      </c>
    </row>
    <row r="5964">
      <c r="A5964" t="inlineStr">
        <is>
          <t>SO05963</t>
        </is>
      </c>
      <c r="B5964" s="5" t="n">
        <v>46200</v>
      </c>
      <c r="C5964" t="inlineStr">
        <is>
          <t>South</t>
        </is>
      </c>
      <c r="D5964" t="inlineStr">
        <is>
          <t>Telangana</t>
        </is>
      </c>
      <c r="E5964" t="inlineStr">
        <is>
          <t>Amit</t>
        </is>
      </c>
      <c r="F5964" t="inlineStr">
        <is>
          <t>Global Mart</t>
        </is>
      </c>
      <c r="G5964" t="inlineStr">
        <is>
          <t>Electronics</t>
        </is>
      </c>
      <c r="H5964" t="inlineStr">
        <is>
          <t>Printer</t>
        </is>
      </c>
      <c r="I5964" t="n">
        <v>1</v>
      </c>
      <c r="J5964" s="6" t="n">
        <v>12500</v>
      </c>
      <c r="K5964" s="7" t="n">
        <v>0.1</v>
      </c>
      <c r="L5964" s="6" t="n">
        <v>11250</v>
      </c>
      <c r="M5964" s="6" t="n">
        <v>8648.049999999999</v>
      </c>
      <c r="N5964" s="6" t="n">
        <v>2601.95</v>
      </c>
      <c r="O5964" s="7" t="n">
        <v>0.2312844444444444</v>
      </c>
      <c r="P5964" t="inlineStr">
        <is>
          <t>Jun-2026</t>
        </is>
      </c>
      <c r="Q5964" t="n">
        <v>2026</v>
      </c>
    </row>
    <row r="5965">
      <c r="A5965" t="inlineStr">
        <is>
          <t>SO05964</t>
        </is>
      </c>
      <c r="B5965" s="5" t="n">
        <v>45711</v>
      </c>
      <c r="C5965" t="inlineStr">
        <is>
          <t>South</t>
        </is>
      </c>
      <c r="D5965" t="inlineStr">
        <is>
          <t>Andhra Pradesh</t>
        </is>
      </c>
      <c r="E5965" t="inlineStr">
        <is>
          <t>Rahul</t>
        </is>
      </c>
      <c r="F5965" t="inlineStr">
        <is>
          <t>XYZ Store</t>
        </is>
      </c>
      <c r="G5965" t="inlineStr">
        <is>
          <t>Electronics</t>
        </is>
      </c>
      <c r="H5965" t="inlineStr">
        <is>
          <t>Laptop</t>
        </is>
      </c>
      <c r="I5965" t="n">
        <v>5</v>
      </c>
      <c r="J5965" s="6" t="n">
        <v>55000</v>
      </c>
      <c r="K5965" s="7" t="n">
        <v>0.08</v>
      </c>
      <c r="L5965" s="6" t="n">
        <v>253000</v>
      </c>
      <c r="M5965" s="6" t="n">
        <v>206876.61</v>
      </c>
      <c r="N5965" s="6" t="n">
        <v>46123.39</v>
      </c>
      <c r="O5965" s="7" t="n">
        <v>0.1823058893280632</v>
      </c>
      <c r="P5965" t="inlineStr">
        <is>
          <t>Feb-2025</t>
        </is>
      </c>
      <c r="Q5965" t="n">
        <v>2025</v>
      </c>
    </row>
    <row r="5966">
      <c r="A5966" t="inlineStr">
        <is>
          <t>SO05965</t>
        </is>
      </c>
      <c r="B5966" s="5" t="n">
        <v>46007</v>
      </c>
      <c r="C5966" t="inlineStr">
        <is>
          <t>West</t>
        </is>
      </c>
      <c r="D5966" t="inlineStr">
        <is>
          <t>Rajasthan</t>
        </is>
      </c>
      <c r="E5966" t="inlineStr">
        <is>
          <t>Neha</t>
        </is>
      </c>
      <c r="F5966" t="inlineStr">
        <is>
          <t>XYZ Store</t>
        </is>
      </c>
      <c r="G5966" t="inlineStr">
        <is>
          <t>Electronics</t>
        </is>
      </c>
      <c r="H5966" t="inlineStr">
        <is>
          <t>Printer</t>
        </is>
      </c>
      <c r="I5966" t="n">
        <v>14</v>
      </c>
      <c r="J5966" s="6" t="n">
        <v>12500</v>
      </c>
      <c r="K5966" s="7" t="n">
        <v>0.02</v>
      </c>
      <c r="L5966" s="6" t="n">
        <v>171500</v>
      </c>
      <c r="M5966" s="6" t="n">
        <v>133455.37</v>
      </c>
      <c r="N5966" s="6" t="n">
        <v>38044.63</v>
      </c>
      <c r="O5966" s="7" t="n">
        <v>0.2218345772594752</v>
      </c>
      <c r="P5966" t="inlineStr">
        <is>
          <t>Dec-2025</t>
        </is>
      </c>
      <c r="Q5966" t="n">
        <v>2025</v>
      </c>
    </row>
    <row r="5967">
      <c r="A5967" t="inlineStr">
        <is>
          <t>SO05966</t>
        </is>
      </c>
      <c r="B5967" s="5" t="n">
        <v>45715</v>
      </c>
      <c r="C5967" t="inlineStr">
        <is>
          <t>West</t>
        </is>
      </c>
      <c r="D5967" t="inlineStr">
        <is>
          <t>Goa</t>
        </is>
      </c>
      <c r="E5967" t="inlineStr">
        <is>
          <t>Sneha</t>
        </is>
      </c>
      <c r="F5967" t="inlineStr">
        <is>
          <t>Global Mart</t>
        </is>
      </c>
      <c r="G5967" t="inlineStr">
        <is>
          <t>Office Supplies</t>
        </is>
      </c>
      <c r="H5967" t="inlineStr">
        <is>
          <t>Printer Paper</t>
        </is>
      </c>
      <c r="I5967" t="n">
        <v>1</v>
      </c>
      <c r="J5967" s="6" t="n">
        <v>650</v>
      </c>
      <c r="K5967" s="7" t="n">
        <v>0.02</v>
      </c>
      <c r="L5967" s="6" t="n">
        <v>637</v>
      </c>
      <c r="M5967" s="6" t="n">
        <v>422.28</v>
      </c>
      <c r="N5967" s="6" t="n">
        <v>214.72</v>
      </c>
      <c r="O5967" s="7" t="n">
        <v>0.3370800627943485</v>
      </c>
      <c r="P5967" t="inlineStr">
        <is>
          <t>Feb-2025</t>
        </is>
      </c>
      <c r="Q5967" t="n">
        <v>2025</v>
      </c>
    </row>
    <row r="5968">
      <c r="A5968" t="inlineStr">
        <is>
          <t>SO05967</t>
        </is>
      </c>
      <c r="B5968" s="5" t="n">
        <v>45763</v>
      </c>
      <c r="C5968" t="inlineStr">
        <is>
          <t>West</t>
        </is>
      </c>
      <c r="D5968" t="inlineStr">
        <is>
          <t>Goa</t>
        </is>
      </c>
      <c r="E5968" t="inlineStr">
        <is>
          <t>Arjun</t>
        </is>
      </c>
      <c r="F5968" t="inlineStr">
        <is>
          <t>Star Distributors</t>
        </is>
      </c>
      <c r="G5968" t="inlineStr">
        <is>
          <t>Networking</t>
        </is>
      </c>
      <c r="H5968" t="inlineStr">
        <is>
          <t>WiFi Router</t>
        </is>
      </c>
      <c r="I5968" t="n">
        <v>18</v>
      </c>
      <c r="J5968" s="6" t="n">
        <v>4200</v>
      </c>
      <c r="K5968" s="7" t="n">
        <v>0.08</v>
      </c>
      <c r="L5968" s="6" t="n">
        <v>69552</v>
      </c>
      <c r="M5968" s="6" t="n">
        <v>53941.6</v>
      </c>
      <c r="N5968" s="6" t="n">
        <v>15610.4</v>
      </c>
      <c r="O5968" s="7" t="n">
        <v>0.2244421440073614</v>
      </c>
      <c r="P5968" t="inlineStr">
        <is>
          <t>Apr-2025</t>
        </is>
      </c>
      <c r="Q5968" t="n">
        <v>2025</v>
      </c>
    </row>
    <row r="5969">
      <c r="A5969" t="inlineStr">
        <is>
          <t>SO05968</t>
        </is>
      </c>
      <c r="B5969" s="5" t="n">
        <v>45778</v>
      </c>
      <c r="C5969" t="inlineStr">
        <is>
          <t>South</t>
        </is>
      </c>
      <c r="D5969" t="inlineStr">
        <is>
          <t>Andhra Pradesh</t>
        </is>
      </c>
      <c r="E5969" t="inlineStr">
        <is>
          <t>Vikram</t>
        </is>
      </c>
      <c r="F5969" t="inlineStr">
        <is>
          <t>Star Distributors</t>
        </is>
      </c>
      <c r="G5969" t="inlineStr">
        <is>
          <t>Electronics</t>
        </is>
      </c>
      <c r="H5969" t="inlineStr">
        <is>
          <t>Printer</t>
        </is>
      </c>
      <c r="I5969" t="n">
        <v>4</v>
      </c>
      <c r="J5969" s="6" t="n">
        <v>12500</v>
      </c>
      <c r="K5969" s="7" t="n">
        <v>0.02</v>
      </c>
      <c r="L5969" s="6" t="n">
        <v>49000</v>
      </c>
      <c r="M5969" s="6" t="n">
        <v>37519.51</v>
      </c>
      <c r="N5969" s="6" t="n">
        <v>11480.49</v>
      </c>
      <c r="O5969" s="7" t="n">
        <v>0.2342957142857143</v>
      </c>
      <c r="P5969" t="inlineStr">
        <is>
          <t>May-2025</t>
        </is>
      </c>
      <c r="Q5969" t="n">
        <v>2025</v>
      </c>
    </row>
    <row r="5970">
      <c r="A5970" t="inlineStr">
        <is>
          <t>SO05969</t>
        </is>
      </c>
      <c r="B5970" s="5" t="n">
        <v>46031</v>
      </c>
      <c r="C5970" t="inlineStr">
        <is>
          <t>East</t>
        </is>
      </c>
      <c r="D5970" t="inlineStr">
        <is>
          <t>West Bengal</t>
        </is>
      </c>
      <c r="E5970" t="inlineStr">
        <is>
          <t>Neha</t>
        </is>
      </c>
      <c r="F5970" t="inlineStr">
        <is>
          <t>Star Distributors</t>
        </is>
      </c>
      <c r="G5970" t="inlineStr">
        <is>
          <t>Networking</t>
        </is>
      </c>
      <c r="H5970" t="inlineStr">
        <is>
          <t>Network Switch</t>
        </is>
      </c>
      <c r="I5970" t="n">
        <v>12</v>
      </c>
      <c r="J5970" s="6" t="n">
        <v>8500</v>
      </c>
      <c r="K5970" s="7" t="n">
        <v>0.05</v>
      </c>
      <c r="L5970" s="6" t="n">
        <v>96900</v>
      </c>
      <c r="M5970" s="6" t="n">
        <v>74901.85000000001</v>
      </c>
      <c r="N5970" s="6" t="n">
        <v>21998.15</v>
      </c>
      <c r="O5970" s="7" t="n">
        <v>0.2270190918472652</v>
      </c>
      <c r="P5970" t="inlineStr">
        <is>
          <t>Jan-2026</t>
        </is>
      </c>
      <c r="Q5970" t="n">
        <v>2026</v>
      </c>
    </row>
    <row r="5971">
      <c r="A5971" t="inlineStr">
        <is>
          <t>SO05970</t>
        </is>
      </c>
      <c r="B5971" s="5" t="n">
        <v>46251</v>
      </c>
      <c r="C5971" t="inlineStr">
        <is>
          <t>South</t>
        </is>
      </c>
      <c r="D5971" t="inlineStr">
        <is>
          <t>Tamil Nadu</t>
        </is>
      </c>
      <c r="E5971" t="inlineStr">
        <is>
          <t>Amit</t>
        </is>
      </c>
      <c r="F5971" t="inlineStr">
        <is>
          <t>Metro Traders</t>
        </is>
      </c>
      <c r="G5971" t="inlineStr">
        <is>
          <t>Networking</t>
        </is>
      </c>
      <c r="H5971" t="inlineStr">
        <is>
          <t>WiFi Router</t>
        </is>
      </c>
      <c r="I5971" t="n">
        <v>10</v>
      </c>
      <c r="J5971" s="6" t="n">
        <v>4200</v>
      </c>
      <c r="K5971" s="7" t="n">
        <v>0</v>
      </c>
      <c r="L5971" s="6" t="n">
        <v>42000</v>
      </c>
      <c r="M5971" s="6" t="n">
        <v>32866.48</v>
      </c>
      <c r="N5971" s="6" t="n">
        <v>9133.52</v>
      </c>
      <c r="O5971" s="7" t="n">
        <v>0.2174647619047619</v>
      </c>
      <c r="P5971" t="inlineStr">
        <is>
          <t>Aug-2026</t>
        </is>
      </c>
      <c r="Q5971" t="n">
        <v>2026</v>
      </c>
    </row>
    <row r="5972">
      <c r="A5972" t="inlineStr">
        <is>
          <t>SO05971</t>
        </is>
      </c>
      <c r="B5972" s="5" t="n">
        <v>46168</v>
      </c>
      <c r="C5972" t="inlineStr">
        <is>
          <t>East</t>
        </is>
      </c>
      <c r="D5972" t="inlineStr">
        <is>
          <t>West Bengal</t>
        </is>
      </c>
      <c r="E5972" t="inlineStr">
        <is>
          <t>Kavya</t>
        </is>
      </c>
      <c r="F5972" t="inlineStr">
        <is>
          <t>Star Distributors</t>
        </is>
      </c>
      <c r="G5972" t="inlineStr">
        <is>
          <t>Networking</t>
        </is>
      </c>
      <c r="H5972" t="inlineStr">
        <is>
          <t>WiFi Router</t>
        </is>
      </c>
      <c r="I5972" t="n">
        <v>7</v>
      </c>
      <c r="J5972" s="6" t="n">
        <v>4200</v>
      </c>
      <c r="K5972" s="7" t="n">
        <v>0.05</v>
      </c>
      <c r="L5972" s="6" t="n">
        <v>27930</v>
      </c>
      <c r="M5972" s="6" t="n">
        <v>21870.37</v>
      </c>
      <c r="N5972" s="6" t="n">
        <v>6059.63</v>
      </c>
      <c r="O5972" s="7" t="n">
        <v>0.2169577515216613</v>
      </c>
      <c r="P5972" t="inlineStr">
        <is>
          <t>May-2026</t>
        </is>
      </c>
      <c r="Q5972" t="n">
        <v>2026</v>
      </c>
    </row>
    <row r="5973">
      <c r="A5973" t="inlineStr">
        <is>
          <t>SO05972</t>
        </is>
      </c>
      <c r="B5973" s="5" t="n">
        <v>45837</v>
      </c>
      <c r="C5973" t="inlineStr">
        <is>
          <t>East</t>
        </is>
      </c>
      <c r="D5973" t="inlineStr">
        <is>
          <t>Bihar</t>
        </is>
      </c>
      <c r="E5973" t="inlineStr">
        <is>
          <t>Vikram</t>
        </is>
      </c>
      <c r="F5973" t="inlineStr">
        <is>
          <t>Prime Retail</t>
        </is>
      </c>
      <c r="G5973" t="inlineStr">
        <is>
          <t>Accessories</t>
        </is>
      </c>
      <c r="H5973" t="inlineStr">
        <is>
          <t>Webcam</t>
        </is>
      </c>
      <c r="I5973" t="n">
        <v>14</v>
      </c>
      <c r="J5973" s="6" t="n">
        <v>3500</v>
      </c>
      <c r="K5973" s="7" t="n">
        <v>0.03</v>
      </c>
      <c r="L5973" s="6" t="n">
        <v>47530</v>
      </c>
      <c r="M5973" s="6" t="n">
        <v>37299.51</v>
      </c>
      <c r="N5973" s="6" t="n">
        <v>10230.49</v>
      </c>
      <c r="O5973" s="7" t="n">
        <v>0.2152427940248264</v>
      </c>
      <c r="P5973" t="inlineStr">
        <is>
          <t>Jun-2025</t>
        </is>
      </c>
      <c r="Q5973" t="n">
        <v>2025</v>
      </c>
    </row>
    <row r="5974">
      <c r="A5974" t="inlineStr">
        <is>
          <t>SO05973</t>
        </is>
      </c>
      <c r="B5974" s="5" t="n">
        <v>46105</v>
      </c>
      <c r="C5974" t="inlineStr">
        <is>
          <t>West</t>
        </is>
      </c>
      <c r="D5974" t="inlineStr">
        <is>
          <t>Rajasthan</t>
        </is>
      </c>
      <c r="E5974" t="inlineStr">
        <is>
          <t>Neha</t>
        </is>
      </c>
      <c r="F5974" t="inlineStr">
        <is>
          <t>City Bazaar</t>
        </is>
      </c>
      <c r="G5974" t="inlineStr">
        <is>
          <t>Accessories</t>
        </is>
      </c>
      <c r="H5974" t="inlineStr">
        <is>
          <t>Headset</t>
        </is>
      </c>
      <c r="I5974" t="n">
        <v>24</v>
      </c>
      <c r="J5974" s="6" t="n">
        <v>2200</v>
      </c>
      <c r="K5974" s="7" t="n">
        <v>0</v>
      </c>
      <c r="L5974" s="6" t="n">
        <v>52800</v>
      </c>
      <c r="M5974" s="6" t="n">
        <v>39128.91</v>
      </c>
      <c r="N5974" s="6" t="n">
        <v>13671.09</v>
      </c>
      <c r="O5974" s="7" t="n">
        <v>0.2589221590909091</v>
      </c>
      <c r="P5974" t="inlineStr">
        <is>
          <t>Mar-2026</t>
        </is>
      </c>
      <c r="Q5974" t="n">
        <v>2026</v>
      </c>
    </row>
    <row r="5975">
      <c r="A5975" t="inlineStr">
        <is>
          <t>SO05974</t>
        </is>
      </c>
      <c r="B5975" s="5" t="n">
        <v>46232</v>
      </c>
      <c r="C5975" t="inlineStr">
        <is>
          <t>West</t>
        </is>
      </c>
      <c r="D5975" t="inlineStr">
        <is>
          <t>Rajasthan</t>
        </is>
      </c>
      <c r="E5975" t="inlineStr">
        <is>
          <t>Amit</t>
        </is>
      </c>
      <c r="F5975" t="inlineStr">
        <is>
          <t>Star Distributors</t>
        </is>
      </c>
      <c r="G5975" t="inlineStr">
        <is>
          <t>Accessories</t>
        </is>
      </c>
      <c r="H5975" t="inlineStr">
        <is>
          <t>Headset</t>
        </is>
      </c>
      <c r="I5975" t="n">
        <v>20</v>
      </c>
      <c r="J5975" s="6" t="n">
        <v>2200</v>
      </c>
      <c r="K5975" s="7" t="n">
        <v>0.1</v>
      </c>
      <c r="L5975" s="6" t="n">
        <v>39600</v>
      </c>
      <c r="M5975" s="6" t="n">
        <v>30242.72</v>
      </c>
      <c r="N5975" s="6" t="n">
        <v>9357.280000000001</v>
      </c>
      <c r="O5975" s="7" t="n">
        <v>0.2362949494949495</v>
      </c>
      <c r="P5975" t="inlineStr">
        <is>
          <t>Jul-2026</t>
        </is>
      </c>
      <c r="Q5975" t="n">
        <v>2026</v>
      </c>
    </row>
    <row r="5976">
      <c r="A5976" t="inlineStr">
        <is>
          <t>SO05975</t>
        </is>
      </c>
      <c r="B5976" s="5" t="n">
        <v>46081</v>
      </c>
      <c r="C5976" t="inlineStr">
        <is>
          <t>East</t>
        </is>
      </c>
      <c r="D5976" t="inlineStr">
        <is>
          <t>Jharkhand</t>
        </is>
      </c>
      <c r="E5976" t="inlineStr">
        <is>
          <t>Priya</t>
        </is>
      </c>
      <c r="F5976" t="inlineStr">
        <is>
          <t>XYZ Store</t>
        </is>
      </c>
      <c r="G5976" t="inlineStr">
        <is>
          <t>Furniture</t>
        </is>
      </c>
      <c r="H5976" t="inlineStr">
        <is>
          <t>Work Desk</t>
        </is>
      </c>
      <c r="I5976" t="n">
        <v>19</v>
      </c>
      <c r="J5976" s="6" t="n">
        <v>12000</v>
      </c>
      <c r="K5976" s="7" t="n">
        <v>0.1</v>
      </c>
      <c r="L5976" s="6" t="n">
        <v>205200</v>
      </c>
      <c r="M5976" s="6" t="n">
        <v>142667.82</v>
      </c>
      <c r="N5976" s="6" t="n">
        <v>62532.18</v>
      </c>
      <c r="O5976" s="7" t="n">
        <v>0.3047377192982456</v>
      </c>
      <c r="P5976" t="inlineStr">
        <is>
          <t>Feb-2026</t>
        </is>
      </c>
      <c r="Q5976" t="n">
        <v>2026</v>
      </c>
    </row>
    <row r="5977">
      <c r="A5977" t="inlineStr">
        <is>
          <t>SO05976</t>
        </is>
      </c>
      <c r="B5977" s="5" t="n">
        <v>45798</v>
      </c>
      <c r="C5977" t="inlineStr">
        <is>
          <t>East</t>
        </is>
      </c>
      <c r="D5977" t="inlineStr">
        <is>
          <t>Bihar</t>
        </is>
      </c>
      <c r="E5977" t="inlineStr">
        <is>
          <t>Kavya</t>
        </is>
      </c>
      <c r="F5977" t="inlineStr">
        <is>
          <t>ABC Retail</t>
        </is>
      </c>
      <c r="G5977" t="inlineStr">
        <is>
          <t>Furniture</t>
        </is>
      </c>
      <c r="H5977" t="inlineStr">
        <is>
          <t>Office Chair</t>
        </is>
      </c>
      <c r="I5977" t="n">
        <v>6</v>
      </c>
      <c r="J5977" s="6" t="n">
        <v>6500</v>
      </c>
      <c r="K5977" s="7" t="n">
        <v>0.05</v>
      </c>
      <c r="L5977" s="6" t="n">
        <v>37050</v>
      </c>
      <c r="M5977" s="6" t="n">
        <v>25494.74</v>
      </c>
      <c r="N5977" s="6" t="n">
        <v>11555.26</v>
      </c>
      <c r="O5977" s="7" t="n">
        <v>0.3118828609986505</v>
      </c>
      <c r="P5977" t="inlineStr">
        <is>
          <t>May-2025</t>
        </is>
      </c>
      <c r="Q5977" t="n">
        <v>2025</v>
      </c>
    </row>
    <row r="5978">
      <c r="A5978" t="inlineStr">
        <is>
          <t>SO05977</t>
        </is>
      </c>
      <c r="B5978" s="5" t="n">
        <v>46169</v>
      </c>
      <c r="C5978" t="inlineStr">
        <is>
          <t>East</t>
        </is>
      </c>
      <c r="D5978" t="inlineStr">
        <is>
          <t>Odisha</t>
        </is>
      </c>
      <c r="E5978" t="inlineStr">
        <is>
          <t>Amit</t>
        </is>
      </c>
      <c r="F5978" t="inlineStr">
        <is>
          <t>Metro Traders</t>
        </is>
      </c>
      <c r="G5978" t="inlineStr">
        <is>
          <t>Office Supplies</t>
        </is>
      </c>
      <c r="H5978" t="inlineStr">
        <is>
          <t>Printer Paper</t>
        </is>
      </c>
      <c r="I5978" t="n">
        <v>13</v>
      </c>
      <c r="J5978" s="6" t="n">
        <v>650</v>
      </c>
      <c r="K5978" s="7" t="n">
        <v>0.05</v>
      </c>
      <c r="L5978" s="6" t="n">
        <v>8027.5</v>
      </c>
      <c r="M5978" s="6" t="n">
        <v>5594.87</v>
      </c>
      <c r="N5978" s="6" t="n">
        <v>2432.63</v>
      </c>
      <c r="O5978" s="7" t="n">
        <v>0.303037060105886</v>
      </c>
      <c r="P5978" t="inlineStr">
        <is>
          <t>May-2026</t>
        </is>
      </c>
      <c r="Q5978" t="n">
        <v>2026</v>
      </c>
    </row>
    <row r="5979">
      <c r="A5979" t="inlineStr">
        <is>
          <t>SO05978</t>
        </is>
      </c>
      <c r="B5979" s="5" t="n">
        <v>46057</v>
      </c>
      <c r="C5979" t="inlineStr">
        <is>
          <t>South</t>
        </is>
      </c>
      <c r="D5979" t="inlineStr">
        <is>
          <t>Karnataka</t>
        </is>
      </c>
      <c r="E5979" t="inlineStr">
        <is>
          <t>Neha</t>
        </is>
      </c>
      <c r="F5979" t="inlineStr">
        <is>
          <t>ABC Retail</t>
        </is>
      </c>
      <c r="G5979" t="inlineStr">
        <is>
          <t>Office Supplies</t>
        </is>
      </c>
      <c r="H5979" t="inlineStr">
        <is>
          <t>Printer Paper</t>
        </is>
      </c>
      <c r="I5979" t="n">
        <v>10</v>
      </c>
      <c r="J5979" s="6" t="n">
        <v>650</v>
      </c>
      <c r="K5979" s="7" t="n">
        <v>0</v>
      </c>
      <c r="L5979" s="6" t="n">
        <v>6500</v>
      </c>
      <c r="M5979" s="6" t="n">
        <v>4393.2</v>
      </c>
      <c r="N5979" s="6" t="n">
        <v>2106.8</v>
      </c>
      <c r="O5979" s="7" t="n">
        <v>0.324123076923077</v>
      </c>
      <c r="P5979" t="inlineStr">
        <is>
          <t>Feb-2026</t>
        </is>
      </c>
      <c r="Q5979" t="n">
        <v>2026</v>
      </c>
    </row>
    <row r="5980">
      <c r="A5980" t="inlineStr">
        <is>
          <t>SO05979</t>
        </is>
      </c>
      <c r="B5980" s="5" t="n">
        <v>46133</v>
      </c>
      <c r="C5980" t="inlineStr">
        <is>
          <t>East</t>
        </is>
      </c>
      <c r="D5980" t="inlineStr">
        <is>
          <t>Odisha</t>
        </is>
      </c>
      <c r="E5980" t="inlineStr">
        <is>
          <t>Rahul</t>
        </is>
      </c>
      <c r="F5980" t="inlineStr">
        <is>
          <t>ABC Retail</t>
        </is>
      </c>
      <c r="G5980" t="inlineStr">
        <is>
          <t>Office Supplies</t>
        </is>
      </c>
      <c r="H5980" t="inlineStr">
        <is>
          <t>Notebook Pack</t>
        </is>
      </c>
      <c r="I5980" t="n">
        <v>20</v>
      </c>
      <c r="J5980" s="6" t="n">
        <v>450</v>
      </c>
      <c r="K5980" s="7" t="n">
        <v>0.02</v>
      </c>
      <c r="L5980" s="6" t="n">
        <v>8820</v>
      </c>
      <c r="M5980" s="6" t="n">
        <v>5592.11</v>
      </c>
      <c r="N5980" s="6" t="n">
        <v>3227.89</v>
      </c>
      <c r="O5980" s="7" t="n">
        <v>0.3659739229024943</v>
      </c>
      <c r="P5980" t="inlineStr">
        <is>
          <t>Apr-2026</t>
        </is>
      </c>
      <c r="Q5980" t="n">
        <v>2026</v>
      </c>
    </row>
    <row r="5981">
      <c r="A5981" t="inlineStr">
        <is>
          <t>SO05980</t>
        </is>
      </c>
      <c r="B5981" s="5" t="n">
        <v>45836</v>
      </c>
      <c r="C5981" t="inlineStr">
        <is>
          <t>North</t>
        </is>
      </c>
      <c r="D5981" t="inlineStr">
        <is>
          <t>Punjab</t>
        </is>
      </c>
      <c r="E5981" t="inlineStr">
        <is>
          <t>Sneha</t>
        </is>
      </c>
      <c r="F5981" t="inlineStr">
        <is>
          <t>ABC Retail</t>
        </is>
      </c>
      <c r="G5981" t="inlineStr">
        <is>
          <t>Electronics</t>
        </is>
      </c>
      <c r="H5981" t="inlineStr">
        <is>
          <t>Printer</t>
        </is>
      </c>
      <c r="I5981" t="n">
        <v>19</v>
      </c>
      <c r="J5981" s="6" t="n">
        <v>12500</v>
      </c>
      <c r="K5981" s="7" t="n">
        <v>0.1</v>
      </c>
      <c r="L5981" s="6" t="n">
        <v>213750</v>
      </c>
      <c r="M5981" s="6" t="n">
        <v>169091.05</v>
      </c>
      <c r="N5981" s="6" t="n">
        <v>44658.95</v>
      </c>
      <c r="O5981" s="7" t="n">
        <v>0.2089307602339181</v>
      </c>
      <c r="P5981" t="inlineStr">
        <is>
          <t>Jun-2025</t>
        </is>
      </c>
      <c r="Q5981" t="n">
        <v>2025</v>
      </c>
    </row>
    <row r="5982">
      <c r="A5982" t="inlineStr">
        <is>
          <t>SO05981</t>
        </is>
      </c>
      <c r="B5982" s="5" t="n">
        <v>45929</v>
      </c>
      <c r="C5982" t="inlineStr">
        <is>
          <t>West</t>
        </is>
      </c>
      <c r="D5982" t="inlineStr">
        <is>
          <t>Gujarat</t>
        </is>
      </c>
      <c r="E5982" t="inlineStr">
        <is>
          <t>Kavya</t>
        </is>
      </c>
      <c r="F5982" t="inlineStr">
        <is>
          <t>Star Distributors</t>
        </is>
      </c>
      <c r="G5982" t="inlineStr">
        <is>
          <t>Electronics</t>
        </is>
      </c>
      <c r="H5982" t="inlineStr">
        <is>
          <t>Keyboard</t>
        </is>
      </c>
      <c r="I5982" t="n">
        <v>11</v>
      </c>
      <c r="J5982" s="6" t="n">
        <v>1800</v>
      </c>
      <c r="K5982" s="7" t="n">
        <v>0.1</v>
      </c>
      <c r="L5982" s="6" t="n">
        <v>17820</v>
      </c>
      <c r="M5982" s="6" t="n">
        <v>13004.97</v>
      </c>
      <c r="N5982" s="6" t="n">
        <v>4815.03</v>
      </c>
      <c r="O5982" s="7" t="n">
        <v>0.2702037037037037</v>
      </c>
      <c r="P5982" t="inlineStr">
        <is>
          <t>Sep-2025</t>
        </is>
      </c>
      <c r="Q5982" t="n">
        <v>2025</v>
      </c>
    </row>
    <row r="5983">
      <c r="A5983" t="inlineStr">
        <is>
          <t>SO05982</t>
        </is>
      </c>
      <c r="B5983" s="5" t="n">
        <v>45958</v>
      </c>
      <c r="C5983" t="inlineStr">
        <is>
          <t>West</t>
        </is>
      </c>
      <c r="D5983" t="inlineStr">
        <is>
          <t>Rajasthan</t>
        </is>
      </c>
      <c r="E5983" t="inlineStr">
        <is>
          <t>Kavya</t>
        </is>
      </c>
      <c r="F5983" t="inlineStr">
        <is>
          <t>XYZ Store</t>
        </is>
      </c>
      <c r="G5983" t="inlineStr">
        <is>
          <t>Furniture</t>
        </is>
      </c>
      <c r="H5983" t="inlineStr">
        <is>
          <t>Work Desk</t>
        </is>
      </c>
      <c r="I5983" t="n">
        <v>22</v>
      </c>
      <c r="J5983" s="6" t="n">
        <v>12000</v>
      </c>
      <c r="K5983" s="7" t="n">
        <v>0</v>
      </c>
      <c r="L5983" s="6" t="n">
        <v>264000</v>
      </c>
      <c r="M5983" s="6" t="n">
        <v>185216.51</v>
      </c>
      <c r="N5983" s="6" t="n">
        <v>78783.49000000001</v>
      </c>
      <c r="O5983" s="7" t="n">
        <v>0.2984223106060606</v>
      </c>
      <c r="P5983" t="inlineStr">
        <is>
          <t>Oct-2025</t>
        </is>
      </c>
      <c r="Q5983" t="n">
        <v>2025</v>
      </c>
    </row>
    <row r="5984">
      <c r="A5984" t="inlineStr">
        <is>
          <t>SO05983</t>
        </is>
      </c>
      <c r="B5984" s="5" t="n">
        <v>45994</v>
      </c>
      <c r="C5984" t="inlineStr">
        <is>
          <t>East</t>
        </is>
      </c>
      <c r="D5984" t="inlineStr">
        <is>
          <t>Jharkhand</t>
        </is>
      </c>
      <c r="E5984" t="inlineStr">
        <is>
          <t>Sneha</t>
        </is>
      </c>
      <c r="F5984" t="inlineStr">
        <is>
          <t>Prime Retail</t>
        </is>
      </c>
      <c r="G5984" t="inlineStr">
        <is>
          <t>Electronics</t>
        </is>
      </c>
      <c r="H5984" t="inlineStr">
        <is>
          <t>Keyboard</t>
        </is>
      </c>
      <c r="I5984" t="n">
        <v>21</v>
      </c>
      <c r="J5984" s="6" t="n">
        <v>1800</v>
      </c>
      <c r="K5984" s="7" t="n">
        <v>0.02</v>
      </c>
      <c r="L5984" s="6" t="n">
        <v>37044</v>
      </c>
      <c r="M5984" s="6" t="n">
        <v>27470.9</v>
      </c>
      <c r="N5984" s="6" t="n">
        <v>9573.1</v>
      </c>
      <c r="O5984" s="7" t="n">
        <v>0.2584251160781773</v>
      </c>
      <c r="P5984" t="inlineStr">
        <is>
          <t>Dec-2025</t>
        </is>
      </c>
      <c r="Q5984" t="n">
        <v>2025</v>
      </c>
    </row>
    <row r="5985">
      <c r="A5985" t="inlineStr">
        <is>
          <t>SO05984</t>
        </is>
      </c>
      <c r="B5985" s="5" t="n">
        <v>45958</v>
      </c>
      <c r="C5985" t="inlineStr">
        <is>
          <t>North</t>
        </is>
      </c>
      <c r="D5985" t="inlineStr">
        <is>
          <t>Uttar Pradesh</t>
        </is>
      </c>
      <c r="E5985" t="inlineStr">
        <is>
          <t>Neha</t>
        </is>
      </c>
      <c r="F5985" t="inlineStr">
        <is>
          <t>Global Mart</t>
        </is>
      </c>
      <c r="G5985" t="inlineStr">
        <is>
          <t>Furniture</t>
        </is>
      </c>
      <c r="H5985" t="inlineStr">
        <is>
          <t>Work Desk</t>
        </is>
      </c>
      <c r="I5985" t="n">
        <v>25</v>
      </c>
      <c r="J5985" s="6" t="n">
        <v>12000</v>
      </c>
      <c r="K5985" s="7" t="n">
        <v>0.1</v>
      </c>
      <c r="L5985" s="6" t="n">
        <v>270000</v>
      </c>
      <c r="M5985" s="6" t="n">
        <v>196394.51</v>
      </c>
      <c r="N5985" s="6" t="n">
        <v>73605.49000000001</v>
      </c>
      <c r="O5985" s="7" t="n">
        <v>0.272612925925926</v>
      </c>
      <c r="P5985" t="inlineStr">
        <is>
          <t>Oct-2025</t>
        </is>
      </c>
      <c r="Q5985" t="n">
        <v>2025</v>
      </c>
    </row>
    <row r="5986">
      <c r="A5986" t="inlineStr">
        <is>
          <t>SO05985</t>
        </is>
      </c>
      <c r="B5986" s="5" t="n">
        <v>46005</v>
      </c>
      <c r="C5986" t="inlineStr">
        <is>
          <t>South</t>
        </is>
      </c>
      <c r="D5986" t="inlineStr">
        <is>
          <t>Karnataka</t>
        </is>
      </c>
      <c r="E5986" t="inlineStr">
        <is>
          <t>Kavya</t>
        </is>
      </c>
      <c r="F5986" t="inlineStr">
        <is>
          <t>Prime Retail</t>
        </is>
      </c>
      <c r="G5986" t="inlineStr">
        <is>
          <t>Electronics</t>
        </is>
      </c>
      <c r="H5986" t="inlineStr">
        <is>
          <t>Monitor</t>
        </is>
      </c>
      <c r="I5986" t="n">
        <v>5</v>
      </c>
      <c r="J5986" s="6" t="n">
        <v>18000</v>
      </c>
      <c r="K5986" s="7" t="n">
        <v>0</v>
      </c>
      <c r="L5986" s="6" t="n">
        <v>90000</v>
      </c>
      <c r="M5986" s="6" t="n">
        <v>72321.03999999999</v>
      </c>
      <c r="N5986" s="6" t="n">
        <v>17678.96</v>
      </c>
      <c r="O5986" s="7" t="n">
        <v>0.1964328888888889</v>
      </c>
      <c r="P5986" t="inlineStr">
        <is>
          <t>Dec-2025</t>
        </is>
      </c>
      <c r="Q5986" t="n">
        <v>2025</v>
      </c>
    </row>
    <row r="5987">
      <c r="A5987" t="inlineStr">
        <is>
          <t>SO05986</t>
        </is>
      </c>
      <c r="B5987" s="5" t="n">
        <v>45703</v>
      </c>
      <c r="C5987" t="inlineStr">
        <is>
          <t>North</t>
        </is>
      </c>
      <c r="D5987" t="inlineStr">
        <is>
          <t>Delhi</t>
        </is>
      </c>
      <c r="E5987" t="inlineStr">
        <is>
          <t>Kavya</t>
        </is>
      </c>
      <c r="F5987" t="inlineStr">
        <is>
          <t>Metro Traders</t>
        </is>
      </c>
      <c r="G5987" t="inlineStr">
        <is>
          <t>Office Supplies</t>
        </is>
      </c>
      <c r="H5987" t="inlineStr">
        <is>
          <t>Pen Set</t>
        </is>
      </c>
      <c r="I5987" t="n">
        <v>19</v>
      </c>
      <c r="J5987" s="6" t="n">
        <v>280</v>
      </c>
      <c r="K5987" s="7" t="n">
        <v>0.05</v>
      </c>
      <c r="L5987" s="6" t="n">
        <v>5054</v>
      </c>
      <c r="M5987" s="6" t="n">
        <v>3070.16</v>
      </c>
      <c r="N5987" s="6" t="n">
        <v>1983.84</v>
      </c>
      <c r="O5987" s="7" t="n">
        <v>0.3925286901464187</v>
      </c>
      <c r="P5987" t="inlineStr">
        <is>
          <t>Feb-2025</t>
        </is>
      </c>
      <c r="Q5987" t="n">
        <v>2025</v>
      </c>
    </row>
    <row r="5988">
      <c r="A5988" t="inlineStr">
        <is>
          <t>SO05987</t>
        </is>
      </c>
      <c r="B5988" s="5" t="n">
        <v>45722</v>
      </c>
      <c r="C5988" t="inlineStr">
        <is>
          <t>North</t>
        </is>
      </c>
      <c r="D5988" t="inlineStr">
        <is>
          <t>Delhi</t>
        </is>
      </c>
      <c r="E5988" t="inlineStr">
        <is>
          <t>Vikram</t>
        </is>
      </c>
      <c r="F5988" t="inlineStr">
        <is>
          <t>Star Distributors</t>
        </is>
      </c>
      <c r="G5988" t="inlineStr">
        <is>
          <t>Electronics</t>
        </is>
      </c>
      <c r="H5988" t="inlineStr">
        <is>
          <t>Keyboard</t>
        </is>
      </c>
      <c r="I5988" t="n">
        <v>7</v>
      </c>
      <c r="J5988" s="6" t="n">
        <v>1800</v>
      </c>
      <c r="K5988" s="7" t="n">
        <v>0.05</v>
      </c>
      <c r="L5988" s="6" t="n">
        <v>11970</v>
      </c>
      <c r="M5988" s="6" t="n">
        <v>9187.34</v>
      </c>
      <c r="N5988" s="6" t="n">
        <v>2782.66</v>
      </c>
      <c r="O5988" s="7" t="n">
        <v>0.232469507101086</v>
      </c>
      <c r="P5988" t="inlineStr">
        <is>
          <t>Mar-2025</t>
        </is>
      </c>
      <c r="Q5988" t="n">
        <v>2025</v>
      </c>
    </row>
    <row r="5989">
      <c r="A5989" t="inlineStr">
        <is>
          <t>SO05988</t>
        </is>
      </c>
      <c r="B5989" s="5" t="n">
        <v>46236</v>
      </c>
      <c r="C5989" t="inlineStr">
        <is>
          <t>North</t>
        </is>
      </c>
      <c r="D5989" t="inlineStr">
        <is>
          <t>Delhi</t>
        </is>
      </c>
      <c r="E5989" t="inlineStr">
        <is>
          <t>Neha</t>
        </is>
      </c>
      <c r="F5989" t="inlineStr">
        <is>
          <t>ABC Retail</t>
        </is>
      </c>
      <c r="G5989" t="inlineStr">
        <is>
          <t>Furniture</t>
        </is>
      </c>
      <c r="H5989" t="inlineStr">
        <is>
          <t>Office Chair</t>
        </is>
      </c>
      <c r="I5989" t="n">
        <v>22</v>
      </c>
      <c r="J5989" s="6" t="n">
        <v>6500</v>
      </c>
      <c r="K5989" s="7" t="n">
        <v>0.03</v>
      </c>
      <c r="L5989" s="6" t="n">
        <v>138710</v>
      </c>
      <c r="M5989" s="6" t="n">
        <v>97826.37</v>
      </c>
      <c r="N5989" s="6" t="n">
        <v>40883.63</v>
      </c>
      <c r="O5989" s="7" t="n">
        <v>0.2947417633912479</v>
      </c>
      <c r="P5989" t="inlineStr">
        <is>
          <t>Aug-2026</t>
        </is>
      </c>
      <c r="Q5989" t="n">
        <v>2026</v>
      </c>
    </row>
    <row r="5990">
      <c r="A5990" t="inlineStr">
        <is>
          <t>SO05989</t>
        </is>
      </c>
      <c r="B5990" s="5" t="n">
        <v>46056</v>
      </c>
      <c r="C5990" t="inlineStr">
        <is>
          <t>North</t>
        </is>
      </c>
      <c r="D5990" t="inlineStr">
        <is>
          <t>Uttar Pradesh</t>
        </is>
      </c>
      <c r="E5990" t="inlineStr">
        <is>
          <t>Vikram</t>
        </is>
      </c>
      <c r="F5990" t="inlineStr">
        <is>
          <t>ABC Retail</t>
        </is>
      </c>
      <c r="G5990" t="inlineStr">
        <is>
          <t>Electronics</t>
        </is>
      </c>
      <c r="H5990" t="inlineStr">
        <is>
          <t>Laptop</t>
        </is>
      </c>
      <c r="I5990" t="n">
        <v>23</v>
      </c>
      <c r="J5990" s="6" t="n">
        <v>55000</v>
      </c>
      <c r="K5990" s="7" t="n">
        <v>0.03</v>
      </c>
      <c r="L5990" s="6" t="n">
        <v>1227050</v>
      </c>
      <c r="M5990" s="6" t="n">
        <v>1013359.71</v>
      </c>
      <c r="N5990" s="6" t="n">
        <v>213690.29</v>
      </c>
      <c r="O5990" s="7" t="n">
        <v>0.1741496190049305</v>
      </c>
      <c r="P5990" t="inlineStr">
        <is>
          <t>Feb-2026</t>
        </is>
      </c>
      <c r="Q5990" t="n">
        <v>2026</v>
      </c>
    </row>
    <row r="5991">
      <c r="A5991" t="inlineStr">
        <is>
          <t>SO05990</t>
        </is>
      </c>
      <c r="B5991" s="5" t="n">
        <v>46033</v>
      </c>
      <c r="C5991" t="inlineStr">
        <is>
          <t>South</t>
        </is>
      </c>
      <c r="D5991" t="inlineStr">
        <is>
          <t>Tamil Nadu</t>
        </is>
      </c>
      <c r="E5991" t="inlineStr">
        <is>
          <t>Vikram</t>
        </is>
      </c>
      <c r="F5991" t="inlineStr">
        <is>
          <t>Prime Retail</t>
        </is>
      </c>
      <c r="G5991" t="inlineStr">
        <is>
          <t>Accessories</t>
        </is>
      </c>
      <c r="H5991" t="inlineStr">
        <is>
          <t>Mouse</t>
        </is>
      </c>
      <c r="I5991" t="n">
        <v>24</v>
      </c>
      <c r="J5991" s="6" t="n">
        <v>950</v>
      </c>
      <c r="K5991" s="7" t="n">
        <v>0.03</v>
      </c>
      <c r="L5991" s="6" t="n">
        <v>22116</v>
      </c>
      <c r="M5991" s="6" t="n">
        <v>15998.75</v>
      </c>
      <c r="N5991" s="6" t="n">
        <v>6117.25</v>
      </c>
      <c r="O5991" s="7" t="n">
        <v>0.2765983903056611</v>
      </c>
      <c r="P5991" t="inlineStr">
        <is>
          <t>Jan-2026</t>
        </is>
      </c>
      <c r="Q5991" t="n">
        <v>2026</v>
      </c>
    </row>
    <row r="5992">
      <c r="A5992" t="inlineStr">
        <is>
          <t>SO05991</t>
        </is>
      </c>
      <c r="B5992" s="5" t="n">
        <v>45674</v>
      </c>
      <c r="C5992" t="inlineStr">
        <is>
          <t>East</t>
        </is>
      </c>
      <c r="D5992" t="inlineStr">
        <is>
          <t>West Bengal</t>
        </is>
      </c>
      <c r="E5992" t="inlineStr">
        <is>
          <t>Amit</t>
        </is>
      </c>
      <c r="F5992" t="inlineStr">
        <is>
          <t>Metro Traders</t>
        </is>
      </c>
      <c r="G5992" t="inlineStr">
        <is>
          <t>Networking</t>
        </is>
      </c>
      <c r="H5992" t="inlineStr">
        <is>
          <t>WiFi Router</t>
        </is>
      </c>
      <c r="I5992" t="n">
        <v>3</v>
      </c>
      <c r="J5992" s="6" t="n">
        <v>4200</v>
      </c>
      <c r="K5992" s="7" t="n">
        <v>0.08</v>
      </c>
      <c r="L5992" s="6" t="n">
        <v>11592</v>
      </c>
      <c r="M5992" s="6" t="n">
        <v>8744.41</v>
      </c>
      <c r="N5992" s="6" t="n">
        <v>2847.59</v>
      </c>
      <c r="O5992" s="7" t="n">
        <v>0.2456513112491374</v>
      </c>
      <c r="P5992" t="inlineStr">
        <is>
          <t>Jan-2025</t>
        </is>
      </c>
      <c r="Q5992" t="n">
        <v>2025</v>
      </c>
    </row>
    <row r="5993">
      <c r="A5993" t="inlineStr">
        <is>
          <t>SO05992</t>
        </is>
      </c>
      <c r="B5993" s="5" t="n">
        <v>46074</v>
      </c>
      <c r="C5993" t="inlineStr">
        <is>
          <t>East</t>
        </is>
      </c>
      <c r="D5993" t="inlineStr">
        <is>
          <t>Jharkhand</t>
        </is>
      </c>
      <c r="E5993" t="inlineStr">
        <is>
          <t>Amit</t>
        </is>
      </c>
      <c r="F5993" t="inlineStr">
        <is>
          <t>City Bazaar</t>
        </is>
      </c>
      <c r="G5993" t="inlineStr">
        <is>
          <t>Accessories</t>
        </is>
      </c>
      <c r="H5993" t="inlineStr">
        <is>
          <t>Webcam</t>
        </is>
      </c>
      <c r="I5993" t="n">
        <v>15</v>
      </c>
      <c r="J5993" s="6" t="n">
        <v>3500</v>
      </c>
      <c r="K5993" s="7" t="n">
        <v>0.02</v>
      </c>
      <c r="L5993" s="6" t="n">
        <v>51450</v>
      </c>
      <c r="M5993" s="6" t="n">
        <v>38650.35</v>
      </c>
      <c r="N5993" s="6" t="n">
        <v>12799.65</v>
      </c>
      <c r="O5993" s="7" t="n">
        <v>0.2487784256559767</v>
      </c>
      <c r="P5993" t="inlineStr">
        <is>
          <t>Feb-2026</t>
        </is>
      </c>
      <c r="Q5993" t="n">
        <v>2026</v>
      </c>
    </row>
    <row r="5994">
      <c r="A5994" t="inlineStr">
        <is>
          <t>SO05993</t>
        </is>
      </c>
      <c r="B5994" s="5" t="n">
        <v>45693</v>
      </c>
      <c r="C5994" t="inlineStr">
        <is>
          <t>East</t>
        </is>
      </c>
      <c r="D5994" t="inlineStr">
        <is>
          <t>Jharkhand</t>
        </is>
      </c>
      <c r="E5994" t="inlineStr">
        <is>
          <t>Priya</t>
        </is>
      </c>
      <c r="F5994" t="inlineStr">
        <is>
          <t>Prime Retail</t>
        </is>
      </c>
      <c r="G5994" t="inlineStr">
        <is>
          <t>Networking</t>
        </is>
      </c>
      <c r="H5994" t="inlineStr">
        <is>
          <t>Network Switch</t>
        </is>
      </c>
      <c r="I5994" t="n">
        <v>4</v>
      </c>
      <c r="J5994" s="6" t="n">
        <v>8500</v>
      </c>
      <c r="K5994" s="7" t="n">
        <v>0.08</v>
      </c>
      <c r="L5994" s="6" t="n">
        <v>31280</v>
      </c>
      <c r="M5994" s="6" t="n">
        <v>24004.52</v>
      </c>
      <c r="N5994" s="6" t="n">
        <v>7275.48</v>
      </c>
      <c r="O5994" s="7" t="n">
        <v>0.2325920716112532</v>
      </c>
      <c r="P5994" t="inlineStr">
        <is>
          <t>Feb-2025</t>
        </is>
      </c>
      <c r="Q5994" t="n">
        <v>2025</v>
      </c>
    </row>
    <row r="5995">
      <c r="A5995" t="inlineStr">
        <is>
          <t>SO05994</t>
        </is>
      </c>
      <c r="B5995" s="5" t="n">
        <v>45867</v>
      </c>
      <c r="C5995" t="inlineStr">
        <is>
          <t>West</t>
        </is>
      </c>
      <c r="D5995" t="inlineStr">
        <is>
          <t>Rajasthan</t>
        </is>
      </c>
      <c r="E5995" t="inlineStr">
        <is>
          <t>Kavya</t>
        </is>
      </c>
      <c r="F5995" t="inlineStr">
        <is>
          <t>City Bazaar</t>
        </is>
      </c>
      <c r="G5995" t="inlineStr">
        <is>
          <t>Electronics</t>
        </is>
      </c>
      <c r="H5995" t="inlineStr">
        <is>
          <t>Laptop</t>
        </is>
      </c>
      <c r="I5995" t="n">
        <v>15</v>
      </c>
      <c r="J5995" s="6" t="n">
        <v>55000</v>
      </c>
      <c r="K5995" s="7" t="n">
        <v>0.08</v>
      </c>
      <c r="L5995" s="6" t="n">
        <v>759000</v>
      </c>
      <c r="M5995" s="6" t="n">
        <v>641176.92</v>
      </c>
      <c r="N5995" s="6" t="n">
        <v>117823.08</v>
      </c>
      <c r="O5995" s="7" t="n">
        <v>0.1552346245059289</v>
      </c>
      <c r="P5995" t="inlineStr">
        <is>
          <t>Jul-2025</t>
        </is>
      </c>
      <c r="Q5995" t="n">
        <v>2025</v>
      </c>
    </row>
    <row r="5996">
      <c r="A5996" t="inlineStr">
        <is>
          <t>SO05995</t>
        </is>
      </c>
      <c r="B5996" s="5" t="n">
        <v>45688</v>
      </c>
      <c r="C5996" t="inlineStr">
        <is>
          <t>West</t>
        </is>
      </c>
      <c r="D5996" t="inlineStr">
        <is>
          <t>Maharashtra</t>
        </is>
      </c>
      <c r="E5996" t="inlineStr">
        <is>
          <t>Arjun</t>
        </is>
      </c>
      <c r="F5996" t="inlineStr">
        <is>
          <t>Metro Traders</t>
        </is>
      </c>
      <c r="G5996" t="inlineStr">
        <is>
          <t>Electronics</t>
        </is>
      </c>
      <c r="H5996" t="inlineStr">
        <is>
          <t>Monitor</t>
        </is>
      </c>
      <c r="I5996" t="n">
        <v>7</v>
      </c>
      <c r="J5996" s="6" t="n">
        <v>18000</v>
      </c>
      <c r="K5996" s="7" t="n">
        <v>0.03</v>
      </c>
      <c r="L5996" s="6" t="n">
        <v>122220</v>
      </c>
      <c r="M5996" s="6" t="n">
        <v>99708.75</v>
      </c>
      <c r="N5996" s="6" t="n">
        <v>22511.25</v>
      </c>
      <c r="O5996" s="7" t="n">
        <v>0.1841863033873343</v>
      </c>
      <c r="P5996" t="inlineStr">
        <is>
          <t>Jan-2025</t>
        </is>
      </c>
      <c r="Q5996" t="n">
        <v>2025</v>
      </c>
    </row>
    <row r="5997">
      <c r="A5997" t="inlineStr">
        <is>
          <t>SO05996</t>
        </is>
      </c>
      <c r="B5997" s="5" t="n">
        <v>45833</v>
      </c>
      <c r="C5997" t="inlineStr">
        <is>
          <t>East</t>
        </is>
      </c>
      <c r="D5997" t="inlineStr">
        <is>
          <t>West Bengal</t>
        </is>
      </c>
      <c r="E5997" t="inlineStr">
        <is>
          <t>Arjun</t>
        </is>
      </c>
      <c r="F5997" t="inlineStr">
        <is>
          <t>Prime Retail</t>
        </is>
      </c>
      <c r="G5997" t="inlineStr">
        <is>
          <t>Office Supplies</t>
        </is>
      </c>
      <c r="H5997" t="inlineStr">
        <is>
          <t>Pen Set</t>
        </is>
      </c>
      <c r="I5997" t="n">
        <v>12</v>
      </c>
      <c r="J5997" s="6" t="n">
        <v>280</v>
      </c>
      <c r="K5997" s="7" t="n">
        <v>0.08</v>
      </c>
      <c r="L5997" s="6" t="n">
        <v>3091.2</v>
      </c>
      <c r="M5997" s="6" t="n">
        <v>1967.51</v>
      </c>
      <c r="N5997" s="6" t="n">
        <v>1123.69</v>
      </c>
      <c r="O5997" s="7" t="n">
        <v>0.3635125517598344</v>
      </c>
      <c r="P5997" t="inlineStr">
        <is>
          <t>Jun-2025</t>
        </is>
      </c>
      <c r="Q5997" t="n">
        <v>2025</v>
      </c>
    </row>
    <row r="5998">
      <c r="A5998" t="inlineStr">
        <is>
          <t>SO05997</t>
        </is>
      </c>
      <c r="B5998" s="5" t="n">
        <v>46209</v>
      </c>
      <c r="C5998" t="inlineStr">
        <is>
          <t>South</t>
        </is>
      </c>
      <c r="D5998" t="inlineStr">
        <is>
          <t>Andhra Pradesh</t>
        </is>
      </c>
      <c r="E5998" t="inlineStr">
        <is>
          <t>Kavya</t>
        </is>
      </c>
      <c r="F5998" t="inlineStr">
        <is>
          <t>ABC Retail</t>
        </is>
      </c>
      <c r="G5998" t="inlineStr">
        <is>
          <t>Office Supplies</t>
        </is>
      </c>
      <c r="H5998" t="inlineStr">
        <is>
          <t>Printer Paper</t>
        </is>
      </c>
      <c r="I5998" t="n">
        <v>14</v>
      </c>
      <c r="J5998" s="6" t="n">
        <v>650</v>
      </c>
      <c r="K5998" s="7" t="n">
        <v>0.08</v>
      </c>
      <c r="L5998" s="6" t="n">
        <v>8372</v>
      </c>
      <c r="M5998" s="6" t="n">
        <v>5742.93</v>
      </c>
      <c r="N5998" s="6" t="n">
        <v>2629.07</v>
      </c>
      <c r="O5998" s="7" t="n">
        <v>0.3140312947921644</v>
      </c>
      <c r="P5998" t="inlineStr">
        <is>
          <t>Jul-2026</t>
        </is>
      </c>
      <c r="Q5998" t="n">
        <v>2026</v>
      </c>
    </row>
    <row r="5999">
      <c r="A5999" t="inlineStr">
        <is>
          <t>SO05998</t>
        </is>
      </c>
      <c r="B5999" s="5" t="n">
        <v>45792</v>
      </c>
      <c r="C5999" t="inlineStr">
        <is>
          <t>South</t>
        </is>
      </c>
      <c r="D5999" t="inlineStr">
        <is>
          <t>Andhra Pradesh</t>
        </is>
      </c>
      <c r="E5999" t="inlineStr">
        <is>
          <t>Priya</t>
        </is>
      </c>
      <c r="F5999" t="inlineStr">
        <is>
          <t>Prime Retail</t>
        </is>
      </c>
      <c r="G5999" t="inlineStr">
        <is>
          <t>Furniture</t>
        </is>
      </c>
      <c r="H5999" t="inlineStr">
        <is>
          <t>Storage Cabinet</t>
        </is>
      </c>
      <c r="I5999" t="n">
        <v>19</v>
      </c>
      <c r="J5999" s="6" t="n">
        <v>9000</v>
      </c>
      <c r="K5999" s="7" t="n">
        <v>0.1</v>
      </c>
      <c r="L5999" s="6" t="n">
        <v>153900</v>
      </c>
      <c r="M5999" s="6" t="n">
        <v>113665.83</v>
      </c>
      <c r="N5999" s="6" t="n">
        <v>40234.17</v>
      </c>
      <c r="O5999" s="7" t="n">
        <v>0.261430604288499</v>
      </c>
      <c r="P5999" t="inlineStr">
        <is>
          <t>May-2025</t>
        </is>
      </c>
      <c r="Q5999" t="n">
        <v>2025</v>
      </c>
    </row>
    <row r="6000">
      <c r="A6000" t="inlineStr">
        <is>
          <t>SO05999</t>
        </is>
      </c>
      <c r="B6000" s="5" t="n">
        <v>45915</v>
      </c>
      <c r="C6000" t="inlineStr">
        <is>
          <t>North</t>
        </is>
      </c>
      <c r="D6000" t="inlineStr">
        <is>
          <t>Uttar Pradesh</t>
        </is>
      </c>
      <c r="E6000" t="inlineStr">
        <is>
          <t>Amit</t>
        </is>
      </c>
      <c r="F6000" t="inlineStr">
        <is>
          <t>PQR Ltd</t>
        </is>
      </c>
      <c r="G6000" t="inlineStr">
        <is>
          <t>Accessories</t>
        </is>
      </c>
      <c r="H6000" t="inlineStr">
        <is>
          <t>Headset</t>
        </is>
      </c>
      <c r="I6000" t="n">
        <v>14</v>
      </c>
      <c r="J6000" s="6" t="n">
        <v>2200</v>
      </c>
      <c r="K6000" s="7" t="n">
        <v>0</v>
      </c>
      <c r="L6000" s="6" t="n">
        <v>30800</v>
      </c>
      <c r="M6000" s="6" t="n">
        <v>22359.93</v>
      </c>
      <c r="N6000" s="6" t="n">
        <v>8440.07</v>
      </c>
      <c r="O6000" s="7" t="n">
        <v>0.2740282467532467</v>
      </c>
      <c r="P6000" t="inlineStr">
        <is>
          <t>Sep-2025</t>
        </is>
      </c>
      <c r="Q6000" t="n">
        <v>2025</v>
      </c>
    </row>
    <row r="6001">
      <c r="A6001" t="inlineStr">
        <is>
          <t>SO06000</t>
        </is>
      </c>
      <c r="B6001" s="5" t="n">
        <v>45831</v>
      </c>
      <c r="C6001" t="inlineStr">
        <is>
          <t>South</t>
        </is>
      </c>
      <c r="D6001" t="inlineStr">
        <is>
          <t>Tamil Nadu</t>
        </is>
      </c>
      <c r="E6001" t="inlineStr">
        <is>
          <t>Priya</t>
        </is>
      </c>
      <c r="F6001" t="inlineStr">
        <is>
          <t>PQR Ltd</t>
        </is>
      </c>
      <c r="G6001" t="inlineStr">
        <is>
          <t>Electronics</t>
        </is>
      </c>
      <c r="H6001" t="inlineStr">
        <is>
          <t>Laptop</t>
        </is>
      </c>
      <c r="I6001" t="n">
        <v>20</v>
      </c>
      <c r="J6001" s="6" t="n">
        <v>55000</v>
      </c>
      <c r="K6001" s="7" t="n">
        <v>0.03</v>
      </c>
      <c r="L6001" s="6" t="n">
        <v>1067000</v>
      </c>
      <c r="M6001" s="6" t="n">
        <v>867761.21</v>
      </c>
      <c r="N6001" s="6" t="n">
        <v>199238.79</v>
      </c>
      <c r="O6001" s="7" t="n">
        <v>0.1867280131208997</v>
      </c>
      <c r="P6001" t="inlineStr">
        <is>
          <t>Jun-2025</t>
        </is>
      </c>
      <c r="Q6001" t="n">
        <v>2025</v>
      </c>
    </row>
  </sheetData>
  <autoFilter ref="A1:Q6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3" customWidth="1" min="5" max="5"/>
    <col width="18" customWidth="1" min="6" max="6"/>
    <col width="18" customWidth="1" min="7" max="7"/>
    <col width="20" customWidth="1" min="8" max="8"/>
    <col width="8" customWidth="1" min="9" max="9"/>
    <col width="12" customWidth="1" min="10" max="10"/>
    <col width="1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4" t="inlineStr">
        <is>
          <t>Order ID</t>
        </is>
      </c>
      <c r="B1" s="4" t="inlineStr">
        <is>
          <t>Order Date</t>
        </is>
      </c>
      <c r="C1" s="4" t="inlineStr">
        <is>
          <t>Region</t>
        </is>
      </c>
      <c r="D1" s="4" t="inlineStr">
        <is>
          <t>State</t>
        </is>
      </c>
      <c r="E1" s="4" t="inlineStr">
        <is>
          <t>Salesperson</t>
        </is>
      </c>
      <c r="F1" s="4" t="inlineStr">
        <is>
          <t>Customer</t>
        </is>
      </c>
      <c r="G1" s="4" t="inlineStr">
        <is>
          <t>Category</t>
        </is>
      </c>
      <c r="H1" s="4" t="inlineStr">
        <is>
          <t>Product</t>
        </is>
      </c>
      <c r="I1" s="4" t="inlineStr">
        <is>
          <t>Qty</t>
        </is>
      </c>
      <c r="J1" s="4" t="inlineStr">
        <is>
          <t>Unit Price</t>
        </is>
      </c>
      <c r="K1" s="4" t="inlineStr">
        <is>
          <t>Discount</t>
        </is>
      </c>
      <c r="L1" s="4" t="inlineStr">
        <is>
          <t>Sales</t>
        </is>
      </c>
      <c r="M1" s="4" t="inlineStr">
        <is>
          <t>Cost</t>
        </is>
      </c>
      <c r="N1" s="4" t="inlineStr">
        <is>
          <t>Profit</t>
        </is>
      </c>
      <c r="O1" s="4" t="inlineStr">
        <is>
          <t>Profit Margin</t>
        </is>
      </c>
      <c r="P1" s="4" t="inlineStr">
        <is>
          <t>Month</t>
        </is>
      </c>
      <c r="Q1" s="4" t="inlineStr">
        <is>
          <t>Year</t>
        </is>
      </c>
    </row>
    <row r="2">
      <c r="A2">
        <f>'02_Sales_Data'!A2</f>
        <v/>
      </c>
      <c r="B2" s="5">
        <f>'02_Sales_Data'!B2</f>
        <v/>
      </c>
      <c r="C2">
        <f>'02_Sales_Data'!C2</f>
        <v/>
      </c>
      <c r="D2">
        <f>'02_Sales_Data'!D2</f>
        <v/>
      </c>
      <c r="E2">
        <f>'02_Sales_Data'!E2</f>
        <v/>
      </c>
      <c r="F2">
        <f>'02_Sales_Data'!F2</f>
        <v/>
      </c>
      <c r="G2">
        <f>'02_Sales_Data'!G2</f>
        <v/>
      </c>
      <c r="H2">
        <f>'02_Sales_Data'!H2</f>
        <v/>
      </c>
      <c r="I2">
        <f>'02_Sales_Data'!I2</f>
        <v/>
      </c>
      <c r="J2" s="6">
        <f>'02_Sales_Data'!J2</f>
        <v/>
      </c>
      <c r="K2" s="7">
        <f>'02_Sales_Data'!K2</f>
        <v/>
      </c>
      <c r="L2" s="6">
        <f>'02_Sales_Data'!L2</f>
        <v/>
      </c>
      <c r="M2" s="6">
        <f>'02_Sales_Data'!M2</f>
        <v/>
      </c>
      <c r="N2" s="6">
        <f>'02_Sales_Data'!N2</f>
        <v/>
      </c>
      <c r="O2" s="7">
        <f>'02_Sales_Data'!O2</f>
        <v/>
      </c>
      <c r="P2">
        <f>'02_Sales_Data'!P2</f>
        <v/>
      </c>
      <c r="Q2">
        <f>'02_Sales_Data'!Q2</f>
        <v/>
      </c>
    </row>
    <row r="3">
      <c r="A3">
        <f>'02_Sales_Data'!A3</f>
        <v/>
      </c>
      <c r="B3" s="5">
        <f>'02_Sales_Data'!B3</f>
        <v/>
      </c>
      <c r="C3">
        <f>'02_Sales_Data'!C3</f>
        <v/>
      </c>
      <c r="D3">
        <f>'02_Sales_Data'!D3</f>
        <v/>
      </c>
      <c r="E3">
        <f>'02_Sales_Data'!E3</f>
        <v/>
      </c>
      <c r="F3">
        <f>'02_Sales_Data'!F3</f>
        <v/>
      </c>
      <c r="G3">
        <f>'02_Sales_Data'!G3</f>
        <v/>
      </c>
      <c r="H3">
        <f>'02_Sales_Data'!H3</f>
        <v/>
      </c>
      <c r="I3">
        <f>'02_Sales_Data'!I3</f>
        <v/>
      </c>
      <c r="J3" s="6">
        <f>'02_Sales_Data'!J3</f>
        <v/>
      </c>
      <c r="K3" s="7">
        <f>'02_Sales_Data'!K3</f>
        <v/>
      </c>
      <c r="L3" s="6">
        <f>'02_Sales_Data'!L3</f>
        <v/>
      </c>
      <c r="M3" s="6">
        <f>'02_Sales_Data'!M3</f>
        <v/>
      </c>
      <c r="N3" s="6">
        <f>'02_Sales_Data'!N3</f>
        <v/>
      </c>
      <c r="O3" s="7">
        <f>'02_Sales_Data'!O3</f>
        <v/>
      </c>
      <c r="P3">
        <f>'02_Sales_Data'!P3</f>
        <v/>
      </c>
      <c r="Q3">
        <f>'02_Sales_Data'!Q3</f>
        <v/>
      </c>
    </row>
    <row r="4">
      <c r="A4">
        <f>'02_Sales_Data'!A4</f>
        <v/>
      </c>
      <c r="B4" s="5">
        <f>'02_Sales_Data'!B4</f>
        <v/>
      </c>
      <c r="C4">
        <f>'02_Sales_Data'!C4</f>
        <v/>
      </c>
      <c r="D4">
        <f>'02_Sales_Data'!D4</f>
        <v/>
      </c>
      <c r="E4">
        <f>'02_Sales_Data'!E4</f>
        <v/>
      </c>
      <c r="F4">
        <f>'02_Sales_Data'!F4</f>
        <v/>
      </c>
      <c r="G4">
        <f>'02_Sales_Data'!G4</f>
        <v/>
      </c>
      <c r="H4">
        <f>'02_Sales_Data'!H4</f>
        <v/>
      </c>
      <c r="I4">
        <f>'02_Sales_Data'!I4</f>
        <v/>
      </c>
      <c r="J4" s="6">
        <f>'02_Sales_Data'!J4</f>
        <v/>
      </c>
      <c r="K4" s="7">
        <f>'02_Sales_Data'!K4</f>
        <v/>
      </c>
      <c r="L4" s="6">
        <f>'02_Sales_Data'!L4</f>
        <v/>
      </c>
      <c r="M4" s="6">
        <f>'02_Sales_Data'!M4</f>
        <v/>
      </c>
      <c r="N4" s="6">
        <f>'02_Sales_Data'!N4</f>
        <v/>
      </c>
      <c r="O4" s="7">
        <f>'02_Sales_Data'!O4</f>
        <v/>
      </c>
      <c r="P4">
        <f>'02_Sales_Data'!P4</f>
        <v/>
      </c>
      <c r="Q4">
        <f>'02_Sales_Data'!Q4</f>
        <v/>
      </c>
    </row>
    <row r="5">
      <c r="A5">
        <f>'02_Sales_Data'!A5</f>
        <v/>
      </c>
      <c r="B5" s="5">
        <f>'02_Sales_Data'!B5</f>
        <v/>
      </c>
      <c r="C5">
        <f>'02_Sales_Data'!C5</f>
        <v/>
      </c>
      <c r="D5">
        <f>'02_Sales_Data'!D5</f>
        <v/>
      </c>
      <c r="E5">
        <f>'02_Sales_Data'!E5</f>
        <v/>
      </c>
      <c r="F5">
        <f>'02_Sales_Data'!F5</f>
        <v/>
      </c>
      <c r="G5">
        <f>'02_Sales_Data'!G5</f>
        <v/>
      </c>
      <c r="H5">
        <f>'02_Sales_Data'!H5</f>
        <v/>
      </c>
      <c r="I5">
        <f>'02_Sales_Data'!I5</f>
        <v/>
      </c>
      <c r="J5" s="6">
        <f>'02_Sales_Data'!J5</f>
        <v/>
      </c>
      <c r="K5" s="7">
        <f>'02_Sales_Data'!K5</f>
        <v/>
      </c>
      <c r="L5" s="6">
        <f>'02_Sales_Data'!L5</f>
        <v/>
      </c>
      <c r="M5" s="6">
        <f>'02_Sales_Data'!M5</f>
        <v/>
      </c>
      <c r="N5" s="6">
        <f>'02_Sales_Data'!N5</f>
        <v/>
      </c>
      <c r="O5" s="7">
        <f>'02_Sales_Data'!O5</f>
        <v/>
      </c>
      <c r="P5">
        <f>'02_Sales_Data'!P5</f>
        <v/>
      </c>
      <c r="Q5">
        <f>'02_Sales_Data'!Q5</f>
        <v/>
      </c>
    </row>
    <row r="6">
      <c r="A6">
        <f>'02_Sales_Data'!A6</f>
        <v/>
      </c>
      <c r="B6" s="5">
        <f>'02_Sales_Data'!B6</f>
        <v/>
      </c>
      <c r="C6">
        <f>'02_Sales_Data'!C6</f>
        <v/>
      </c>
      <c r="D6">
        <f>'02_Sales_Data'!D6</f>
        <v/>
      </c>
      <c r="E6">
        <f>'02_Sales_Data'!E6</f>
        <v/>
      </c>
      <c r="F6">
        <f>'02_Sales_Data'!F6</f>
        <v/>
      </c>
      <c r="G6">
        <f>'02_Sales_Data'!G6</f>
        <v/>
      </c>
      <c r="H6">
        <f>'02_Sales_Data'!H6</f>
        <v/>
      </c>
      <c r="I6">
        <f>'02_Sales_Data'!I6</f>
        <v/>
      </c>
      <c r="J6" s="6">
        <f>'02_Sales_Data'!J6</f>
        <v/>
      </c>
      <c r="K6" s="7">
        <f>'02_Sales_Data'!K6</f>
        <v/>
      </c>
      <c r="L6" s="6">
        <f>'02_Sales_Data'!L6</f>
        <v/>
      </c>
      <c r="M6" s="6">
        <f>'02_Sales_Data'!M6</f>
        <v/>
      </c>
      <c r="N6" s="6">
        <f>'02_Sales_Data'!N6</f>
        <v/>
      </c>
      <c r="O6" s="7">
        <f>'02_Sales_Data'!O6</f>
        <v/>
      </c>
      <c r="P6">
        <f>'02_Sales_Data'!P6</f>
        <v/>
      </c>
      <c r="Q6">
        <f>'02_Sales_Data'!Q6</f>
        <v/>
      </c>
    </row>
    <row r="7">
      <c r="A7">
        <f>'02_Sales_Data'!A7</f>
        <v/>
      </c>
      <c r="B7" s="5">
        <f>'02_Sales_Data'!B7</f>
        <v/>
      </c>
      <c r="C7">
        <f>'02_Sales_Data'!C7</f>
        <v/>
      </c>
      <c r="D7">
        <f>'02_Sales_Data'!D7</f>
        <v/>
      </c>
      <c r="E7">
        <f>'02_Sales_Data'!E7</f>
        <v/>
      </c>
      <c r="F7">
        <f>'02_Sales_Data'!F7</f>
        <v/>
      </c>
      <c r="G7">
        <f>'02_Sales_Data'!G7</f>
        <v/>
      </c>
      <c r="H7">
        <f>'02_Sales_Data'!H7</f>
        <v/>
      </c>
      <c r="I7">
        <f>'02_Sales_Data'!I7</f>
        <v/>
      </c>
      <c r="J7" s="6">
        <f>'02_Sales_Data'!J7</f>
        <v/>
      </c>
      <c r="K7" s="7">
        <f>'02_Sales_Data'!K7</f>
        <v/>
      </c>
      <c r="L7" s="6">
        <f>'02_Sales_Data'!L7</f>
        <v/>
      </c>
      <c r="M7" s="6">
        <f>'02_Sales_Data'!M7</f>
        <v/>
      </c>
      <c r="N7" s="6">
        <f>'02_Sales_Data'!N7</f>
        <v/>
      </c>
      <c r="O7" s="7">
        <f>'02_Sales_Data'!O7</f>
        <v/>
      </c>
      <c r="P7">
        <f>'02_Sales_Data'!P7</f>
        <v/>
      </c>
      <c r="Q7">
        <f>'02_Sales_Data'!Q7</f>
        <v/>
      </c>
    </row>
    <row r="8">
      <c r="A8">
        <f>'02_Sales_Data'!A8</f>
        <v/>
      </c>
      <c r="B8" s="5">
        <f>'02_Sales_Data'!B8</f>
        <v/>
      </c>
      <c r="C8">
        <f>'02_Sales_Data'!C8</f>
        <v/>
      </c>
      <c r="D8">
        <f>'02_Sales_Data'!D8</f>
        <v/>
      </c>
      <c r="E8">
        <f>'02_Sales_Data'!E8</f>
        <v/>
      </c>
      <c r="F8">
        <f>'02_Sales_Data'!F8</f>
        <v/>
      </c>
      <c r="G8">
        <f>'02_Sales_Data'!G8</f>
        <v/>
      </c>
      <c r="H8">
        <f>'02_Sales_Data'!H8</f>
        <v/>
      </c>
      <c r="I8">
        <f>'02_Sales_Data'!I8</f>
        <v/>
      </c>
      <c r="J8" s="6">
        <f>'02_Sales_Data'!J8</f>
        <v/>
      </c>
      <c r="K8" s="7">
        <f>'02_Sales_Data'!K8</f>
        <v/>
      </c>
      <c r="L8" s="6">
        <f>'02_Sales_Data'!L8</f>
        <v/>
      </c>
      <c r="M8" s="6">
        <f>'02_Sales_Data'!M8</f>
        <v/>
      </c>
      <c r="N8" s="6">
        <f>'02_Sales_Data'!N8</f>
        <v/>
      </c>
      <c r="O8" s="7">
        <f>'02_Sales_Data'!O8</f>
        <v/>
      </c>
      <c r="P8">
        <f>'02_Sales_Data'!P8</f>
        <v/>
      </c>
      <c r="Q8">
        <f>'02_Sales_Data'!Q8</f>
        <v/>
      </c>
    </row>
    <row r="9">
      <c r="A9">
        <f>'02_Sales_Data'!A9</f>
        <v/>
      </c>
      <c r="B9" s="5">
        <f>'02_Sales_Data'!B9</f>
        <v/>
      </c>
      <c r="C9">
        <f>'02_Sales_Data'!C9</f>
        <v/>
      </c>
      <c r="D9">
        <f>'02_Sales_Data'!D9</f>
        <v/>
      </c>
      <c r="E9">
        <f>'02_Sales_Data'!E9</f>
        <v/>
      </c>
      <c r="F9">
        <f>'02_Sales_Data'!F9</f>
        <v/>
      </c>
      <c r="G9">
        <f>'02_Sales_Data'!G9</f>
        <v/>
      </c>
      <c r="H9">
        <f>'02_Sales_Data'!H9</f>
        <v/>
      </c>
      <c r="I9">
        <f>'02_Sales_Data'!I9</f>
        <v/>
      </c>
      <c r="J9" s="6">
        <f>'02_Sales_Data'!J9</f>
        <v/>
      </c>
      <c r="K9" s="7">
        <f>'02_Sales_Data'!K9</f>
        <v/>
      </c>
      <c r="L9" s="6">
        <f>'02_Sales_Data'!L9</f>
        <v/>
      </c>
      <c r="M9" s="6">
        <f>'02_Sales_Data'!M9</f>
        <v/>
      </c>
      <c r="N9" s="6">
        <f>'02_Sales_Data'!N9</f>
        <v/>
      </c>
      <c r="O9" s="7">
        <f>'02_Sales_Data'!O9</f>
        <v/>
      </c>
      <c r="P9">
        <f>'02_Sales_Data'!P9</f>
        <v/>
      </c>
      <c r="Q9">
        <f>'02_Sales_Data'!Q9</f>
        <v/>
      </c>
    </row>
    <row r="10">
      <c r="A10">
        <f>'02_Sales_Data'!A10</f>
        <v/>
      </c>
      <c r="B10" s="5">
        <f>'02_Sales_Data'!B10</f>
        <v/>
      </c>
      <c r="C10">
        <f>'02_Sales_Data'!C10</f>
        <v/>
      </c>
      <c r="D10">
        <f>'02_Sales_Data'!D10</f>
        <v/>
      </c>
      <c r="E10">
        <f>'02_Sales_Data'!E10</f>
        <v/>
      </c>
      <c r="F10">
        <f>'02_Sales_Data'!F10</f>
        <v/>
      </c>
      <c r="G10">
        <f>'02_Sales_Data'!G10</f>
        <v/>
      </c>
      <c r="H10">
        <f>'02_Sales_Data'!H10</f>
        <v/>
      </c>
      <c r="I10">
        <f>'02_Sales_Data'!I10</f>
        <v/>
      </c>
      <c r="J10" s="6">
        <f>'02_Sales_Data'!J10</f>
        <v/>
      </c>
      <c r="K10" s="7">
        <f>'02_Sales_Data'!K10</f>
        <v/>
      </c>
      <c r="L10" s="6">
        <f>'02_Sales_Data'!L10</f>
        <v/>
      </c>
      <c r="M10" s="6">
        <f>'02_Sales_Data'!M10</f>
        <v/>
      </c>
      <c r="N10" s="6">
        <f>'02_Sales_Data'!N10</f>
        <v/>
      </c>
      <c r="O10" s="7">
        <f>'02_Sales_Data'!O10</f>
        <v/>
      </c>
      <c r="P10">
        <f>'02_Sales_Data'!P10</f>
        <v/>
      </c>
      <c r="Q10">
        <f>'02_Sales_Data'!Q10</f>
        <v/>
      </c>
    </row>
    <row r="11">
      <c r="A11">
        <f>'02_Sales_Data'!A11</f>
        <v/>
      </c>
      <c r="B11" s="5">
        <f>'02_Sales_Data'!B11</f>
        <v/>
      </c>
      <c r="C11">
        <f>'02_Sales_Data'!C11</f>
        <v/>
      </c>
      <c r="D11">
        <f>'02_Sales_Data'!D11</f>
        <v/>
      </c>
      <c r="E11">
        <f>'02_Sales_Data'!E11</f>
        <v/>
      </c>
      <c r="F11">
        <f>'02_Sales_Data'!F11</f>
        <v/>
      </c>
      <c r="G11">
        <f>'02_Sales_Data'!G11</f>
        <v/>
      </c>
      <c r="H11">
        <f>'02_Sales_Data'!H11</f>
        <v/>
      </c>
      <c r="I11">
        <f>'02_Sales_Data'!I11</f>
        <v/>
      </c>
      <c r="J11" s="6">
        <f>'02_Sales_Data'!J11</f>
        <v/>
      </c>
      <c r="K11" s="7">
        <f>'02_Sales_Data'!K11</f>
        <v/>
      </c>
      <c r="L11" s="6">
        <f>'02_Sales_Data'!L11</f>
        <v/>
      </c>
      <c r="M11" s="6">
        <f>'02_Sales_Data'!M11</f>
        <v/>
      </c>
      <c r="N11" s="6">
        <f>'02_Sales_Data'!N11</f>
        <v/>
      </c>
      <c r="O11" s="7">
        <f>'02_Sales_Data'!O11</f>
        <v/>
      </c>
      <c r="P11">
        <f>'02_Sales_Data'!P11</f>
        <v/>
      </c>
      <c r="Q11">
        <f>'02_Sales_Data'!Q11</f>
        <v/>
      </c>
    </row>
    <row r="12">
      <c r="A12">
        <f>'02_Sales_Data'!A12</f>
        <v/>
      </c>
      <c r="B12" s="5">
        <f>'02_Sales_Data'!B12</f>
        <v/>
      </c>
      <c r="C12">
        <f>'02_Sales_Data'!C12</f>
        <v/>
      </c>
      <c r="D12">
        <f>'02_Sales_Data'!D12</f>
        <v/>
      </c>
      <c r="E12">
        <f>'02_Sales_Data'!E12</f>
        <v/>
      </c>
      <c r="F12">
        <f>'02_Sales_Data'!F12</f>
        <v/>
      </c>
      <c r="G12">
        <f>'02_Sales_Data'!G12</f>
        <v/>
      </c>
      <c r="H12">
        <f>'02_Sales_Data'!H12</f>
        <v/>
      </c>
      <c r="I12">
        <f>'02_Sales_Data'!I12</f>
        <v/>
      </c>
      <c r="J12" s="6">
        <f>'02_Sales_Data'!J12</f>
        <v/>
      </c>
      <c r="K12" s="7">
        <f>'02_Sales_Data'!K12</f>
        <v/>
      </c>
      <c r="L12" s="6">
        <f>'02_Sales_Data'!L12</f>
        <v/>
      </c>
      <c r="M12" s="6">
        <f>'02_Sales_Data'!M12</f>
        <v/>
      </c>
      <c r="N12" s="6">
        <f>'02_Sales_Data'!N12</f>
        <v/>
      </c>
      <c r="O12" s="7">
        <f>'02_Sales_Data'!O12</f>
        <v/>
      </c>
      <c r="P12">
        <f>'02_Sales_Data'!P12</f>
        <v/>
      </c>
      <c r="Q12">
        <f>'02_Sales_Data'!Q12</f>
        <v/>
      </c>
    </row>
    <row r="13">
      <c r="A13">
        <f>'02_Sales_Data'!A13</f>
        <v/>
      </c>
      <c r="B13" s="5">
        <f>'02_Sales_Data'!B13</f>
        <v/>
      </c>
      <c r="C13">
        <f>'02_Sales_Data'!C13</f>
        <v/>
      </c>
      <c r="D13">
        <f>'02_Sales_Data'!D13</f>
        <v/>
      </c>
      <c r="E13">
        <f>'02_Sales_Data'!E13</f>
        <v/>
      </c>
      <c r="F13">
        <f>'02_Sales_Data'!F13</f>
        <v/>
      </c>
      <c r="G13">
        <f>'02_Sales_Data'!G13</f>
        <v/>
      </c>
      <c r="H13">
        <f>'02_Sales_Data'!H13</f>
        <v/>
      </c>
      <c r="I13">
        <f>'02_Sales_Data'!I13</f>
        <v/>
      </c>
      <c r="J13" s="6">
        <f>'02_Sales_Data'!J13</f>
        <v/>
      </c>
      <c r="K13" s="7">
        <f>'02_Sales_Data'!K13</f>
        <v/>
      </c>
      <c r="L13" s="6">
        <f>'02_Sales_Data'!L13</f>
        <v/>
      </c>
      <c r="M13" s="6">
        <f>'02_Sales_Data'!M13</f>
        <v/>
      </c>
      <c r="N13" s="6">
        <f>'02_Sales_Data'!N13</f>
        <v/>
      </c>
      <c r="O13" s="7">
        <f>'02_Sales_Data'!O13</f>
        <v/>
      </c>
      <c r="P13">
        <f>'02_Sales_Data'!P13</f>
        <v/>
      </c>
      <c r="Q13">
        <f>'02_Sales_Data'!Q13</f>
        <v/>
      </c>
    </row>
    <row r="14">
      <c r="A14">
        <f>'02_Sales_Data'!A14</f>
        <v/>
      </c>
      <c r="B14" s="5">
        <f>'02_Sales_Data'!B14</f>
        <v/>
      </c>
      <c r="C14">
        <f>'02_Sales_Data'!C14</f>
        <v/>
      </c>
      <c r="D14">
        <f>'02_Sales_Data'!D14</f>
        <v/>
      </c>
      <c r="E14">
        <f>'02_Sales_Data'!E14</f>
        <v/>
      </c>
      <c r="F14">
        <f>'02_Sales_Data'!F14</f>
        <v/>
      </c>
      <c r="G14">
        <f>'02_Sales_Data'!G14</f>
        <v/>
      </c>
      <c r="H14">
        <f>'02_Sales_Data'!H14</f>
        <v/>
      </c>
      <c r="I14">
        <f>'02_Sales_Data'!I14</f>
        <v/>
      </c>
      <c r="J14" s="6">
        <f>'02_Sales_Data'!J14</f>
        <v/>
      </c>
      <c r="K14" s="7">
        <f>'02_Sales_Data'!K14</f>
        <v/>
      </c>
      <c r="L14" s="6">
        <f>'02_Sales_Data'!L14</f>
        <v/>
      </c>
      <c r="M14" s="6">
        <f>'02_Sales_Data'!M14</f>
        <v/>
      </c>
      <c r="N14" s="6">
        <f>'02_Sales_Data'!N14</f>
        <v/>
      </c>
      <c r="O14" s="7">
        <f>'02_Sales_Data'!O14</f>
        <v/>
      </c>
      <c r="P14">
        <f>'02_Sales_Data'!P14</f>
        <v/>
      </c>
      <c r="Q14">
        <f>'02_Sales_Data'!Q14</f>
        <v/>
      </c>
    </row>
    <row r="15">
      <c r="A15">
        <f>'02_Sales_Data'!A15</f>
        <v/>
      </c>
      <c r="B15" s="5">
        <f>'02_Sales_Data'!B15</f>
        <v/>
      </c>
      <c r="C15">
        <f>'02_Sales_Data'!C15</f>
        <v/>
      </c>
      <c r="D15">
        <f>'02_Sales_Data'!D15</f>
        <v/>
      </c>
      <c r="E15">
        <f>'02_Sales_Data'!E15</f>
        <v/>
      </c>
      <c r="F15">
        <f>'02_Sales_Data'!F15</f>
        <v/>
      </c>
      <c r="G15">
        <f>'02_Sales_Data'!G15</f>
        <v/>
      </c>
      <c r="H15">
        <f>'02_Sales_Data'!H15</f>
        <v/>
      </c>
      <c r="I15">
        <f>'02_Sales_Data'!I15</f>
        <v/>
      </c>
      <c r="J15" s="6">
        <f>'02_Sales_Data'!J15</f>
        <v/>
      </c>
      <c r="K15" s="7">
        <f>'02_Sales_Data'!K15</f>
        <v/>
      </c>
      <c r="L15" s="6">
        <f>'02_Sales_Data'!L15</f>
        <v/>
      </c>
      <c r="M15" s="6">
        <f>'02_Sales_Data'!M15</f>
        <v/>
      </c>
      <c r="N15" s="6">
        <f>'02_Sales_Data'!N15</f>
        <v/>
      </c>
      <c r="O15" s="7">
        <f>'02_Sales_Data'!O15</f>
        <v/>
      </c>
      <c r="P15">
        <f>'02_Sales_Data'!P15</f>
        <v/>
      </c>
      <c r="Q15">
        <f>'02_Sales_Data'!Q15</f>
        <v/>
      </c>
    </row>
    <row r="16">
      <c r="A16">
        <f>'02_Sales_Data'!A16</f>
        <v/>
      </c>
      <c r="B16" s="5">
        <f>'02_Sales_Data'!B16</f>
        <v/>
      </c>
      <c r="C16">
        <f>'02_Sales_Data'!C16</f>
        <v/>
      </c>
      <c r="D16">
        <f>'02_Sales_Data'!D16</f>
        <v/>
      </c>
      <c r="E16">
        <f>'02_Sales_Data'!E16</f>
        <v/>
      </c>
      <c r="F16">
        <f>'02_Sales_Data'!F16</f>
        <v/>
      </c>
      <c r="G16">
        <f>'02_Sales_Data'!G16</f>
        <v/>
      </c>
      <c r="H16">
        <f>'02_Sales_Data'!H16</f>
        <v/>
      </c>
      <c r="I16">
        <f>'02_Sales_Data'!I16</f>
        <v/>
      </c>
      <c r="J16" s="6">
        <f>'02_Sales_Data'!J16</f>
        <v/>
      </c>
      <c r="K16" s="7">
        <f>'02_Sales_Data'!K16</f>
        <v/>
      </c>
      <c r="L16" s="6">
        <f>'02_Sales_Data'!L16</f>
        <v/>
      </c>
      <c r="M16" s="6">
        <f>'02_Sales_Data'!M16</f>
        <v/>
      </c>
      <c r="N16" s="6">
        <f>'02_Sales_Data'!N16</f>
        <v/>
      </c>
      <c r="O16" s="7">
        <f>'02_Sales_Data'!O16</f>
        <v/>
      </c>
      <c r="P16">
        <f>'02_Sales_Data'!P16</f>
        <v/>
      </c>
      <c r="Q16">
        <f>'02_Sales_Data'!Q16</f>
        <v/>
      </c>
    </row>
    <row r="17">
      <c r="A17">
        <f>'02_Sales_Data'!A17</f>
        <v/>
      </c>
      <c r="B17" s="5">
        <f>'02_Sales_Data'!B17</f>
        <v/>
      </c>
      <c r="C17">
        <f>'02_Sales_Data'!C17</f>
        <v/>
      </c>
      <c r="D17">
        <f>'02_Sales_Data'!D17</f>
        <v/>
      </c>
      <c r="E17">
        <f>'02_Sales_Data'!E17</f>
        <v/>
      </c>
      <c r="F17">
        <f>'02_Sales_Data'!F17</f>
        <v/>
      </c>
      <c r="G17">
        <f>'02_Sales_Data'!G17</f>
        <v/>
      </c>
      <c r="H17">
        <f>'02_Sales_Data'!H17</f>
        <v/>
      </c>
      <c r="I17">
        <f>'02_Sales_Data'!I17</f>
        <v/>
      </c>
      <c r="J17" s="6">
        <f>'02_Sales_Data'!J17</f>
        <v/>
      </c>
      <c r="K17" s="7">
        <f>'02_Sales_Data'!K17</f>
        <v/>
      </c>
      <c r="L17" s="6">
        <f>'02_Sales_Data'!L17</f>
        <v/>
      </c>
      <c r="M17" s="6">
        <f>'02_Sales_Data'!M17</f>
        <v/>
      </c>
      <c r="N17" s="6">
        <f>'02_Sales_Data'!N17</f>
        <v/>
      </c>
      <c r="O17" s="7">
        <f>'02_Sales_Data'!O17</f>
        <v/>
      </c>
      <c r="P17">
        <f>'02_Sales_Data'!P17</f>
        <v/>
      </c>
      <c r="Q17">
        <f>'02_Sales_Data'!Q17</f>
        <v/>
      </c>
    </row>
    <row r="18">
      <c r="A18">
        <f>'02_Sales_Data'!A18</f>
        <v/>
      </c>
      <c r="B18" s="5">
        <f>'02_Sales_Data'!B18</f>
        <v/>
      </c>
      <c r="C18">
        <f>'02_Sales_Data'!C18</f>
        <v/>
      </c>
      <c r="D18">
        <f>'02_Sales_Data'!D18</f>
        <v/>
      </c>
      <c r="E18">
        <f>'02_Sales_Data'!E18</f>
        <v/>
      </c>
      <c r="F18">
        <f>'02_Sales_Data'!F18</f>
        <v/>
      </c>
      <c r="G18">
        <f>'02_Sales_Data'!G18</f>
        <v/>
      </c>
      <c r="H18">
        <f>'02_Sales_Data'!H18</f>
        <v/>
      </c>
      <c r="I18">
        <f>'02_Sales_Data'!I18</f>
        <v/>
      </c>
      <c r="J18" s="6">
        <f>'02_Sales_Data'!J18</f>
        <v/>
      </c>
      <c r="K18" s="7">
        <f>'02_Sales_Data'!K18</f>
        <v/>
      </c>
      <c r="L18" s="6">
        <f>'02_Sales_Data'!L18</f>
        <v/>
      </c>
      <c r="M18" s="6">
        <f>'02_Sales_Data'!M18</f>
        <v/>
      </c>
      <c r="N18" s="6">
        <f>'02_Sales_Data'!N18</f>
        <v/>
      </c>
      <c r="O18" s="7">
        <f>'02_Sales_Data'!O18</f>
        <v/>
      </c>
      <c r="P18">
        <f>'02_Sales_Data'!P18</f>
        <v/>
      </c>
      <c r="Q18">
        <f>'02_Sales_Data'!Q18</f>
        <v/>
      </c>
    </row>
    <row r="19">
      <c r="A19">
        <f>'02_Sales_Data'!A19</f>
        <v/>
      </c>
      <c r="B19" s="5">
        <f>'02_Sales_Data'!B19</f>
        <v/>
      </c>
      <c r="C19">
        <f>'02_Sales_Data'!C19</f>
        <v/>
      </c>
      <c r="D19">
        <f>'02_Sales_Data'!D19</f>
        <v/>
      </c>
      <c r="E19">
        <f>'02_Sales_Data'!E19</f>
        <v/>
      </c>
      <c r="F19">
        <f>'02_Sales_Data'!F19</f>
        <v/>
      </c>
      <c r="G19">
        <f>'02_Sales_Data'!G19</f>
        <v/>
      </c>
      <c r="H19">
        <f>'02_Sales_Data'!H19</f>
        <v/>
      </c>
      <c r="I19">
        <f>'02_Sales_Data'!I19</f>
        <v/>
      </c>
      <c r="J19" s="6">
        <f>'02_Sales_Data'!J19</f>
        <v/>
      </c>
      <c r="K19" s="7">
        <f>'02_Sales_Data'!K19</f>
        <v/>
      </c>
      <c r="L19" s="6">
        <f>'02_Sales_Data'!L19</f>
        <v/>
      </c>
      <c r="M19" s="6">
        <f>'02_Sales_Data'!M19</f>
        <v/>
      </c>
      <c r="N19" s="6">
        <f>'02_Sales_Data'!N19</f>
        <v/>
      </c>
      <c r="O19" s="7">
        <f>'02_Sales_Data'!O19</f>
        <v/>
      </c>
      <c r="P19">
        <f>'02_Sales_Data'!P19</f>
        <v/>
      </c>
      <c r="Q19">
        <f>'02_Sales_Data'!Q19</f>
        <v/>
      </c>
    </row>
    <row r="20">
      <c r="A20">
        <f>'02_Sales_Data'!A20</f>
        <v/>
      </c>
      <c r="B20" s="5">
        <f>'02_Sales_Data'!B20</f>
        <v/>
      </c>
      <c r="C20">
        <f>'02_Sales_Data'!C20</f>
        <v/>
      </c>
      <c r="D20">
        <f>'02_Sales_Data'!D20</f>
        <v/>
      </c>
      <c r="E20">
        <f>'02_Sales_Data'!E20</f>
        <v/>
      </c>
      <c r="F20">
        <f>'02_Sales_Data'!F20</f>
        <v/>
      </c>
      <c r="G20">
        <f>'02_Sales_Data'!G20</f>
        <v/>
      </c>
      <c r="H20">
        <f>'02_Sales_Data'!H20</f>
        <v/>
      </c>
      <c r="I20">
        <f>'02_Sales_Data'!I20</f>
        <v/>
      </c>
      <c r="J20" s="6">
        <f>'02_Sales_Data'!J20</f>
        <v/>
      </c>
      <c r="K20" s="7">
        <f>'02_Sales_Data'!K20</f>
        <v/>
      </c>
      <c r="L20" s="6">
        <f>'02_Sales_Data'!L20</f>
        <v/>
      </c>
      <c r="M20" s="6">
        <f>'02_Sales_Data'!M20</f>
        <v/>
      </c>
      <c r="N20" s="6">
        <f>'02_Sales_Data'!N20</f>
        <v/>
      </c>
      <c r="O20" s="7">
        <f>'02_Sales_Data'!O20</f>
        <v/>
      </c>
      <c r="P20">
        <f>'02_Sales_Data'!P20</f>
        <v/>
      </c>
      <c r="Q20">
        <f>'02_Sales_Data'!Q20</f>
        <v/>
      </c>
    </row>
    <row r="21">
      <c r="A21">
        <f>'02_Sales_Data'!A21</f>
        <v/>
      </c>
      <c r="B21" s="5">
        <f>'02_Sales_Data'!B21</f>
        <v/>
      </c>
      <c r="C21">
        <f>'02_Sales_Data'!C21</f>
        <v/>
      </c>
      <c r="D21">
        <f>'02_Sales_Data'!D21</f>
        <v/>
      </c>
      <c r="E21">
        <f>'02_Sales_Data'!E21</f>
        <v/>
      </c>
      <c r="F21">
        <f>'02_Sales_Data'!F21</f>
        <v/>
      </c>
      <c r="G21">
        <f>'02_Sales_Data'!G21</f>
        <v/>
      </c>
      <c r="H21">
        <f>'02_Sales_Data'!H21</f>
        <v/>
      </c>
      <c r="I21">
        <f>'02_Sales_Data'!I21</f>
        <v/>
      </c>
      <c r="J21" s="6">
        <f>'02_Sales_Data'!J21</f>
        <v/>
      </c>
      <c r="K21" s="7">
        <f>'02_Sales_Data'!K21</f>
        <v/>
      </c>
      <c r="L21" s="6">
        <f>'02_Sales_Data'!L21</f>
        <v/>
      </c>
      <c r="M21" s="6">
        <f>'02_Sales_Data'!M21</f>
        <v/>
      </c>
      <c r="N21" s="6">
        <f>'02_Sales_Data'!N21</f>
        <v/>
      </c>
      <c r="O21" s="7">
        <f>'02_Sales_Data'!O21</f>
        <v/>
      </c>
      <c r="P21">
        <f>'02_Sales_Data'!P21</f>
        <v/>
      </c>
      <c r="Q21">
        <f>'02_Sales_Data'!Q21</f>
        <v/>
      </c>
    </row>
    <row r="22">
      <c r="A22">
        <f>'02_Sales_Data'!A22</f>
        <v/>
      </c>
      <c r="B22" s="5">
        <f>'02_Sales_Data'!B22</f>
        <v/>
      </c>
      <c r="C22">
        <f>'02_Sales_Data'!C22</f>
        <v/>
      </c>
      <c r="D22">
        <f>'02_Sales_Data'!D22</f>
        <v/>
      </c>
      <c r="E22">
        <f>'02_Sales_Data'!E22</f>
        <v/>
      </c>
      <c r="F22">
        <f>'02_Sales_Data'!F22</f>
        <v/>
      </c>
      <c r="G22">
        <f>'02_Sales_Data'!G22</f>
        <v/>
      </c>
      <c r="H22">
        <f>'02_Sales_Data'!H22</f>
        <v/>
      </c>
      <c r="I22">
        <f>'02_Sales_Data'!I22</f>
        <v/>
      </c>
      <c r="J22" s="6">
        <f>'02_Sales_Data'!J22</f>
        <v/>
      </c>
      <c r="K22" s="7">
        <f>'02_Sales_Data'!K22</f>
        <v/>
      </c>
      <c r="L22" s="6">
        <f>'02_Sales_Data'!L22</f>
        <v/>
      </c>
      <c r="M22" s="6">
        <f>'02_Sales_Data'!M22</f>
        <v/>
      </c>
      <c r="N22" s="6">
        <f>'02_Sales_Data'!N22</f>
        <v/>
      </c>
      <c r="O22" s="7">
        <f>'02_Sales_Data'!O22</f>
        <v/>
      </c>
      <c r="P22">
        <f>'02_Sales_Data'!P22</f>
        <v/>
      </c>
      <c r="Q22">
        <f>'02_Sales_Data'!Q22</f>
        <v/>
      </c>
    </row>
    <row r="23">
      <c r="A23">
        <f>'02_Sales_Data'!A23</f>
        <v/>
      </c>
      <c r="B23" s="5">
        <f>'02_Sales_Data'!B23</f>
        <v/>
      </c>
      <c r="C23">
        <f>'02_Sales_Data'!C23</f>
        <v/>
      </c>
      <c r="D23">
        <f>'02_Sales_Data'!D23</f>
        <v/>
      </c>
      <c r="E23">
        <f>'02_Sales_Data'!E23</f>
        <v/>
      </c>
      <c r="F23">
        <f>'02_Sales_Data'!F23</f>
        <v/>
      </c>
      <c r="G23">
        <f>'02_Sales_Data'!G23</f>
        <v/>
      </c>
      <c r="H23">
        <f>'02_Sales_Data'!H23</f>
        <v/>
      </c>
      <c r="I23">
        <f>'02_Sales_Data'!I23</f>
        <v/>
      </c>
      <c r="J23" s="6">
        <f>'02_Sales_Data'!J23</f>
        <v/>
      </c>
      <c r="K23" s="7">
        <f>'02_Sales_Data'!K23</f>
        <v/>
      </c>
      <c r="L23" s="6">
        <f>'02_Sales_Data'!L23</f>
        <v/>
      </c>
      <c r="M23" s="6">
        <f>'02_Sales_Data'!M23</f>
        <v/>
      </c>
      <c r="N23" s="6">
        <f>'02_Sales_Data'!N23</f>
        <v/>
      </c>
      <c r="O23" s="7">
        <f>'02_Sales_Data'!O23</f>
        <v/>
      </c>
      <c r="P23">
        <f>'02_Sales_Data'!P23</f>
        <v/>
      </c>
      <c r="Q23">
        <f>'02_Sales_Data'!Q23</f>
        <v/>
      </c>
    </row>
    <row r="24">
      <c r="A24">
        <f>'02_Sales_Data'!A24</f>
        <v/>
      </c>
      <c r="B24" s="5">
        <f>'02_Sales_Data'!B24</f>
        <v/>
      </c>
      <c r="C24">
        <f>'02_Sales_Data'!C24</f>
        <v/>
      </c>
      <c r="D24">
        <f>'02_Sales_Data'!D24</f>
        <v/>
      </c>
      <c r="E24">
        <f>'02_Sales_Data'!E24</f>
        <v/>
      </c>
      <c r="F24">
        <f>'02_Sales_Data'!F24</f>
        <v/>
      </c>
      <c r="G24">
        <f>'02_Sales_Data'!G24</f>
        <v/>
      </c>
      <c r="H24">
        <f>'02_Sales_Data'!H24</f>
        <v/>
      </c>
      <c r="I24">
        <f>'02_Sales_Data'!I24</f>
        <v/>
      </c>
      <c r="J24" s="6">
        <f>'02_Sales_Data'!J24</f>
        <v/>
      </c>
      <c r="K24" s="7">
        <f>'02_Sales_Data'!K24</f>
        <v/>
      </c>
      <c r="L24" s="6">
        <f>'02_Sales_Data'!L24</f>
        <v/>
      </c>
      <c r="M24" s="6">
        <f>'02_Sales_Data'!M24</f>
        <v/>
      </c>
      <c r="N24" s="6">
        <f>'02_Sales_Data'!N24</f>
        <v/>
      </c>
      <c r="O24" s="7">
        <f>'02_Sales_Data'!O24</f>
        <v/>
      </c>
      <c r="P24">
        <f>'02_Sales_Data'!P24</f>
        <v/>
      </c>
      <c r="Q24">
        <f>'02_Sales_Data'!Q24</f>
        <v/>
      </c>
    </row>
    <row r="25">
      <c r="A25">
        <f>'02_Sales_Data'!A25</f>
        <v/>
      </c>
      <c r="B25" s="5">
        <f>'02_Sales_Data'!B25</f>
        <v/>
      </c>
      <c r="C25">
        <f>'02_Sales_Data'!C25</f>
        <v/>
      </c>
      <c r="D25">
        <f>'02_Sales_Data'!D25</f>
        <v/>
      </c>
      <c r="E25">
        <f>'02_Sales_Data'!E25</f>
        <v/>
      </c>
      <c r="F25">
        <f>'02_Sales_Data'!F25</f>
        <v/>
      </c>
      <c r="G25">
        <f>'02_Sales_Data'!G25</f>
        <v/>
      </c>
      <c r="H25">
        <f>'02_Sales_Data'!H25</f>
        <v/>
      </c>
      <c r="I25">
        <f>'02_Sales_Data'!I25</f>
        <v/>
      </c>
      <c r="J25" s="6">
        <f>'02_Sales_Data'!J25</f>
        <v/>
      </c>
      <c r="K25" s="7">
        <f>'02_Sales_Data'!K25</f>
        <v/>
      </c>
      <c r="L25" s="6">
        <f>'02_Sales_Data'!L25</f>
        <v/>
      </c>
      <c r="M25" s="6">
        <f>'02_Sales_Data'!M25</f>
        <v/>
      </c>
      <c r="N25" s="6">
        <f>'02_Sales_Data'!N25</f>
        <v/>
      </c>
      <c r="O25" s="7">
        <f>'02_Sales_Data'!O25</f>
        <v/>
      </c>
      <c r="P25">
        <f>'02_Sales_Data'!P25</f>
        <v/>
      </c>
      <c r="Q25">
        <f>'02_Sales_Data'!Q25</f>
        <v/>
      </c>
    </row>
    <row r="26">
      <c r="A26">
        <f>'02_Sales_Data'!A26</f>
        <v/>
      </c>
      <c r="B26" s="5">
        <f>'02_Sales_Data'!B26</f>
        <v/>
      </c>
      <c r="C26">
        <f>'02_Sales_Data'!C26</f>
        <v/>
      </c>
      <c r="D26">
        <f>'02_Sales_Data'!D26</f>
        <v/>
      </c>
      <c r="E26">
        <f>'02_Sales_Data'!E26</f>
        <v/>
      </c>
      <c r="F26">
        <f>'02_Sales_Data'!F26</f>
        <v/>
      </c>
      <c r="G26">
        <f>'02_Sales_Data'!G26</f>
        <v/>
      </c>
      <c r="H26">
        <f>'02_Sales_Data'!H26</f>
        <v/>
      </c>
      <c r="I26">
        <f>'02_Sales_Data'!I26</f>
        <v/>
      </c>
      <c r="J26" s="6">
        <f>'02_Sales_Data'!J26</f>
        <v/>
      </c>
      <c r="K26" s="7">
        <f>'02_Sales_Data'!K26</f>
        <v/>
      </c>
      <c r="L26" s="6">
        <f>'02_Sales_Data'!L26</f>
        <v/>
      </c>
      <c r="M26" s="6">
        <f>'02_Sales_Data'!M26</f>
        <v/>
      </c>
      <c r="N26" s="6">
        <f>'02_Sales_Data'!N26</f>
        <v/>
      </c>
      <c r="O26" s="7">
        <f>'02_Sales_Data'!O26</f>
        <v/>
      </c>
      <c r="P26">
        <f>'02_Sales_Data'!P26</f>
        <v/>
      </c>
      <c r="Q26">
        <f>'02_Sales_Data'!Q26</f>
        <v/>
      </c>
    </row>
    <row r="27">
      <c r="A27">
        <f>'02_Sales_Data'!A27</f>
        <v/>
      </c>
      <c r="B27" s="5">
        <f>'02_Sales_Data'!B27</f>
        <v/>
      </c>
      <c r="C27">
        <f>'02_Sales_Data'!C27</f>
        <v/>
      </c>
      <c r="D27">
        <f>'02_Sales_Data'!D27</f>
        <v/>
      </c>
      <c r="E27">
        <f>'02_Sales_Data'!E27</f>
        <v/>
      </c>
      <c r="F27">
        <f>'02_Sales_Data'!F27</f>
        <v/>
      </c>
      <c r="G27">
        <f>'02_Sales_Data'!G27</f>
        <v/>
      </c>
      <c r="H27">
        <f>'02_Sales_Data'!H27</f>
        <v/>
      </c>
      <c r="I27">
        <f>'02_Sales_Data'!I27</f>
        <v/>
      </c>
      <c r="J27" s="6">
        <f>'02_Sales_Data'!J27</f>
        <v/>
      </c>
      <c r="K27" s="7">
        <f>'02_Sales_Data'!K27</f>
        <v/>
      </c>
      <c r="L27" s="6">
        <f>'02_Sales_Data'!L27</f>
        <v/>
      </c>
      <c r="M27" s="6">
        <f>'02_Sales_Data'!M27</f>
        <v/>
      </c>
      <c r="N27" s="6">
        <f>'02_Sales_Data'!N27</f>
        <v/>
      </c>
      <c r="O27" s="7">
        <f>'02_Sales_Data'!O27</f>
        <v/>
      </c>
      <c r="P27">
        <f>'02_Sales_Data'!P27</f>
        <v/>
      </c>
      <c r="Q27">
        <f>'02_Sales_Data'!Q27</f>
        <v/>
      </c>
    </row>
    <row r="28">
      <c r="A28">
        <f>'02_Sales_Data'!A28</f>
        <v/>
      </c>
      <c r="B28" s="5">
        <f>'02_Sales_Data'!B28</f>
        <v/>
      </c>
      <c r="C28">
        <f>'02_Sales_Data'!C28</f>
        <v/>
      </c>
      <c r="D28">
        <f>'02_Sales_Data'!D28</f>
        <v/>
      </c>
      <c r="E28">
        <f>'02_Sales_Data'!E28</f>
        <v/>
      </c>
      <c r="F28">
        <f>'02_Sales_Data'!F28</f>
        <v/>
      </c>
      <c r="G28">
        <f>'02_Sales_Data'!G28</f>
        <v/>
      </c>
      <c r="H28">
        <f>'02_Sales_Data'!H28</f>
        <v/>
      </c>
      <c r="I28">
        <f>'02_Sales_Data'!I28</f>
        <v/>
      </c>
      <c r="J28" s="6">
        <f>'02_Sales_Data'!J28</f>
        <v/>
      </c>
      <c r="K28" s="7">
        <f>'02_Sales_Data'!K28</f>
        <v/>
      </c>
      <c r="L28" s="6">
        <f>'02_Sales_Data'!L28</f>
        <v/>
      </c>
      <c r="M28" s="6">
        <f>'02_Sales_Data'!M28</f>
        <v/>
      </c>
      <c r="N28" s="6">
        <f>'02_Sales_Data'!N28</f>
        <v/>
      </c>
      <c r="O28" s="7">
        <f>'02_Sales_Data'!O28</f>
        <v/>
      </c>
      <c r="P28">
        <f>'02_Sales_Data'!P28</f>
        <v/>
      </c>
      <c r="Q28">
        <f>'02_Sales_Data'!Q28</f>
        <v/>
      </c>
    </row>
    <row r="29">
      <c r="A29">
        <f>'02_Sales_Data'!A29</f>
        <v/>
      </c>
      <c r="B29" s="5">
        <f>'02_Sales_Data'!B29</f>
        <v/>
      </c>
      <c r="C29">
        <f>'02_Sales_Data'!C29</f>
        <v/>
      </c>
      <c r="D29">
        <f>'02_Sales_Data'!D29</f>
        <v/>
      </c>
      <c r="E29">
        <f>'02_Sales_Data'!E29</f>
        <v/>
      </c>
      <c r="F29">
        <f>'02_Sales_Data'!F29</f>
        <v/>
      </c>
      <c r="G29">
        <f>'02_Sales_Data'!G29</f>
        <v/>
      </c>
      <c r="H29">
        <f>'02_Sales_Data'!H29</f>
        <v/>
      </c>
      <c r="I29">
        <f>'02_Sales_Data'!I29</f>
        <v/>
      </c>
      <c r="J29" s="6">
        <f>'02_Sales_Data'!J29</f>
        <v/>
      </c>
      <c r="K29" s="7">
        <f>'02_Sales_Data'!K29</f>
        <v/>
      </c>
      <c r="L29" s="6">
        <f>'02_Sales_Data'!L29</f>
        <v/>
      </c>
      <c r="M29" s="6">
        <f>'02_Sales_Data'!M29</f>
        <v/>
      </c>
      <c r="N29" s="6">
        <f>'02_Sales_Data'!N29</f>
        <v/>
      </c>
      <c r="O29" s="7">
        <f>'02_Sales_Data'!O29</f>
        <v/>
      </c>
      <c r="P29">
        <f>'02_Sales_Data'!P29</f>
        <v/>
      </c>
      <c r="Q29">
        <f>'02_Sales_Data'!Q29</f>
        <v/>
      </c>
    </row>
    <row r="30">
      <c r="A30">
        <f>'02_Sales_Data'!A30</f>
        <v/>
      </c>
      <c r="B30" s="5">
        <f>'02_Sales_Data'!B30</f>
        <v/>
      </c>
      <c r="C30">
        <f>'02_Sales_Data'!C30</f>
        <v/>
      </c>
      <c r="D30">
        <f>'02_Sales_Data'!D30</f>
        <v/>
      </c>
      <c r="E30">
        <f>'02_Sales_Data'!E30</f>
        <v/>
      </c>
      <c r="F30">
        <f>'02_Sales_Data'!F30</f>
        <v/>
      </c>
      <c r="G30">
        <f>'02_Sales_Data'!G30</f>
        <v/>
      </c>
      <c r="H30">
        <f>'02_Sales_Data'!H30</f>
        <v/>
      </c>
      <c r="I30">
        <f>'02_Sales_Data'!I30</f>
        <v/>
      </c>
      <c r="J30" s="6">
        <f>'02_Sales_Data'!J30</f>
        <v/>
      </c>
      <c r="K30" s="7">
        <f>'02_Sales_Data'!K30</f>
        <v/>
      </c>
      <c r="L30" s="6">
        <f>'02_Sales_Data'!L30</f>
        <v/>
      </c>
      <c r="M30" s="6">
        <f>'02_Sales_Data'!M30</f>
        <v/>
      </c>
      <c r="N30" s="6">
        <f>'02_Sales_Data'!N30</f>
        <v/>
      </c>
      <c r="O30" s="7">
        <f>'02_Sales_Data'!O30</f>
        <v/>
      </c>
      <c r="P30">
        <f>'02_Sales_Data'!P30</f>
        <v/>
      </c>
      <c r="Q30">
        <f>'02_Sales_Data'!Q30</f>
        <v/>
      </c>
    </row>
    <row r="31">
      <c r="A31">
        <f>'02_Sales_Data'!A31</f>
        <v/>
      </c>
      <c r="B31" s="5">
        <f>'02_Sales_Data'!B31</f>
        <v/>
      </c>
      <c r="C31">
        <f>'02_Sales_Data'!C31</f>
        <v/>
      </c>
      <c r="D31">
        <f>'02_Sales_Data'!D31</f>
        <v/>
      </c>
      <c r="E31">
        <f>'02_Sales_Data'!E31</f>
        <v/>
      </c>
      <c r="F31">
        <f>'02_Sales_Data'!F31</f>
        <v/>
      </c>
      <c r="G31">
        <f>'02_Sales_Data'!G31</f>
        <v/>
      </c>
      <c r="H31">
        <f>'02_Sales_Data'!H31</f>
        <v/>
      </c>
      <c r="I31">
        <f>'02_Sales_Data'!I31</f>
        <v/>
      </c>
      <c r="J31" s="6">
        <f>'02_Sales_Data'!J31</f>
        <v/>
      </c>
      <c r="K31" s="7">
        <f>'02_Sales_Data'!K31</f>
        <v/>
      </c>
      <c r="L31" s="6">
        <f>'02_Sales_Data'!L31</f>
        <v/>
      </c>
      <c r="M31" s="6">
        <f>'02_Sales_Data'!M31</f>
        <v/>
      </c>
      <c r="N31" s="6">
        <f>'02_Sales_Data'!N31</f>
        <v/>
      </c>
      <c r="O31" s="7">
        <f>'02_Sales_Data'!O31</f>
        <v/>
      </c>
      <c r="P31">
        <f>'02_Sales_Data'!P31</f>
        <v/>
      </c>
      <c r="Q31">
        <f>'02_Sales_Data'!Q31</f>
        <v/>
      </c>
    </row>
    <row r="32">
      <c r="A32">
        <f>'02_Sales_Data'!A32</f>
        <v/>
      </c>
      <c r="B32" s="5">
        <f>'02_Sales_Data'!B32</f>
        <v/>
      </c>
      <c r="C32">
        <f>'02_Sales_Data'!C32</f>
        <v/>
      </c>
      <c r="D32">
        <f>'02_Sales_Data'!D32</f>
        <v/>
      </c>
      <c r="E32">
        <f>'02_Sales_Data'!E32</f>
        <v/>
      </c>
      <c r="F32">
        <f>'02_Sales_Data'!F32</f>
        <v/>
      </c>
      <c r="G32">
        <f>'02_Sales_Data'!G32</f>
        <v/>
      </c>
      <c r="H32">
        <f>'02_Sales_Data'!H32</f>
        <v/>
      </c>
      <c r="I32">
        <f>'02_Sales_Data'!I32</f>
        <v/>
      </c>
      <c r="J32" s="6">
        <f>'02_Sales_Data'!J32</f>
        <v/>
      </c>
      <c r="K32" s="7">
        <f>'02_Sales_Data'!K32</f>
        <v/>
      </c>
      <c r="L32" s="6">
        <f>'02_Sales_Data'!L32</f>
        <v/>
      </c>
      <c r="M32" s="6">
        <f>'02_Sales_Data'!M32</f>
        <v/>
      </c>
      <c r="N32" s="6">
        <f>'02_Sales_Data'!N32</f>
        <v/>
      </c>
      <c r="O32" s="7">
        <f>'02_Sales_Data'!O32</f>
        <v/>
      </c>
      <c r="P32">
        <f>'02_Sales_Data'!P32</f>
        <v/>
      </c>
      <c r="Q32">
        <f>'02_Sales_Data'!Q32</f>
        <v/>
      </c>
    </row>
    <row r="33">
      <c r="A33">
        <f>'02_Sales_Data'!A33</f>
        <v/>
      </c>
      <c r="B33" s="5">
        <f>'02_Sales_Data'!B33</f>
        <v/>
      </c>
      <c r="C33">
        <f>'02_Sales_Data'!C33</f>
        <v/>
      </c>
      <c r="D33">
        <f>'02_Sales_Data'!D33</f>
        <v/>
      </c>
      <c r="E33">
        <f>'02_Sales_Data'!E33</f>
        <v/>
      </c>
      <c r="F33">
        <f>'02_Sales_Data'!F33</f>
        <v/>
      </c>
      <c r="G33">
        <f>'02_Sales_Data'!G33</f>
        <v/>
      </c>
      <c r="H33">
        <f>'02_Sales_Data'!H33</f>
        <v/>
      </c>
      <c r="I33">
        <f>'02_Sales_Data'!I33</f>
        <v/>
      </c>
      <c r="J33" s="6">
        <f>'02_Sales_Data'!J33</f>
        <v/>
      </c>
      <c r="K33" s="7">
        <f>'02_Sales_Data'!K33</f>
        <v/>
      </c>
      <c r="L33" s="6">
        <f>'02_Sales_Data'!L33</f>
        <v/>
      </c>
      <c r="M33" s="6">
        <f>'02_Sales_Data'!M33</f>
        <v/>
      </c>
      <c r="N33" s="6">
        <f>'02_Sales_Data'!N33</f>
        <v/>
      </c>
      <c r="O33" s="7">
        <f>'02_Sales_Data'!O33</f>
        <v/>
      </c>
      <c r="P33">
        <f>'02_Sales_Data'!P33</f>
        <v/>
      </c>
      <c r="Q33">
        <f>'02_Sales_Data'!Q33</f>
        <v/>
      </c>
    </row>
    <row r="34">
      <c r="A34">
        <f>'02_Sales_Data'!A34</f>
        <v/>
      </c>
      <c r="B34" s="5">
        <f>'02_Sales_Data'!B34</f>
        <v/>
      </c>
      <c r="C34">
        <f>'02_Sales_Data'!C34</f>
        <v/>
      </c>
      <c r="D34">
        <f>'02_Sales_Data'!D34</f>
        <v/>
      </c>
      <c r="E34">
        <f>'02_Sales_Data'!E34</f>
        <v/>
      </c>
      <c r="F34">
        <f>'02_Sales_Data'!F34</f>
        <v/>
      </c>
      <c r="G34">
        <f>'02_Sales_Data'!G34</f>
        <v/>
      </c>
      <c r="H34">
        <f>'02_Sales_Data'!H34</f>
        <v/>
      </c>
      <c r="I34">
        <f>'02_Sales_Data'!I34</f>
        <v/>
      </c>
      <c r="J34" s="6">
        <f>'02_Sales_Data'!J34</f>
        <v/>
      </c>
      <c r="K34" s="7">
        <f>'02_Sales_Data'!K34</f>
        <v/>
      </c>
      <c r="L34" s="6">
        <f>'02_Sales_Data'!L34</f>
        <v/>
      </c>
      <c r="M34" s="6">
        <f>'02_Sales_Data'!M34</f>
        <v/>
      </c>
      <c r="N34" s="6">
        <f>'02_Sales_Data'!N34</f>
        <v/>
      </c>
      <c r="O34" s="7">
        <f>'02_Sales_Data'!O34</f>
        <v/>
      </c>
      <c r="P34">
        <f>'02_Sales_Data'!P34</f>
        <v/>
      </c>
      <c r="Q34">
        <f>'02_Sales_Data'!Q34</f>
        <v/>
      </c>
    </row>
    <row r="35">
      <c r="A35">
        <f>'02_Sales_Data'!A35</f>
        <v/>
      </c>
      <c r="B35" s="5">
        <f>'02_Sales_Data'!B35</f>
        <v/>
      </c>
      <c r="C35">
        <f>'02_Sales_Data'!C35</f>
        <v/>
      </c>
      <c r="D35">
        <f>'02_Sales_Data'!D35</f>
        <v/>
      </c>
      <c r="E35">
        <f>'02_Sales_Data'!E35</f>
        <v/>
      </c>
      <c r="F35">
        <f>'02_Sales_Data'!F35</f>
        <v/>
      </c>
      <c r="G35">
        <f>'02_Sales_Data'!G35</f>
        <v/>
      </c>
      <c r="H35">
        <f>'02_Sales_Data'!H35</f>
        <v/>
      </c>
      <c r="I35">
        <f>'02_Sales_Data'!I35</f>
        <v/>
      </c>
      <c r="J35" s="6">
        <f>'02_Sales_Data'!J35</f>
        <v/>
      </c>
      <c r="K35" s="7">
        <f>'02_Sales_Data'!K35</f>
        <v/>
      </c>
      <c r="L35" s="6">
        <f>'02_Sales_Data'!L35</f>
        <v/>
      </c>
      <c r="M35" s="6">
        <f>'02_Sales_Data'!M35</f>
        <v/>
      </c>
      <c r="N35" s="6">
        <f>'02_Sales_Data'!N35</f>
        <v/>
      </c>
      <c r="O35" s="7">
        <f>'02_Sales_Data'!O35</f>
        <v/>
      </c>
      <c r="P35">
        <f>'02_Sales_Data'!P35</f>
        <v/>
      </c>
      <c r="Q35">
        <f>'02_Sales_Data'!Q35</f>
        <v/>
      </c>
    </row>
    <row r="36">
      <c r="A36">
        <f>'02_Sales_Data'!A36</f>
        <v/>
      </c>
      <c r="B36" s="5">
        <f>'02_Sales_Data'!B36</f>
        <v/>
      </c>
      <c r="C36">
        <f>'02_Sales_Data'!C36</f>
        <v/>
      </c>
      <c r="D36">
        <f>'02_Sales_Data'!D36</f>
        <v/>
      </c>
      <c r="E36">
        <f>'02_Sales_Data'!E36</f>
        <v/>
      </c>
      <c r="F36">
        <f>'02_Sales_Data'!F36</f>
        <v/>
      </c>
      <c r="G36">
        <f>'02_Sales_Data'!G36</f>
        <v/>
      </c>
      <c r="H36">
        <f>'02_Sales_Data'!H36</f>
        <v/>
      </c>
      <c r="I36">
        <f>'02_Sales_Data'!I36</f>
        <v/>
      </c>
      <c r="J36" s="6">
        <f>'02_Sales_Data'!J36</f>
        <v/>
      </c>
      <c r="K36" s="7">
        <f>'02_Sales_Data'!K36</f>
        <v/>
      </c>
      <c r="L36" s="6">
        <f>'02_Sales_Data'!L36</f>
        <v/>
      </c>
      <c r="M36" s="6">
        <f>'02_Sales_Data'!M36</f>
        <v/>
      </c>
      <c r="N36" s="6">
        <f>'02_Sales_Data'!N36</f>
        <v/>
      </c>
      <c r="O36" s="7">
        <f>'02_Sales_Data'!O36</f>
        <v/>
      </c>
      <c r="P36">
        <f>'02_Sales_Data'!P36</f>
        <v/>
      </c>
      <c r="Q36">
        <f>'02_Sales_Data'!Q36</f>
        <v/>
      </c>
    </row>
    <row r="37">
      <c r="A37">
        <f>'02_Sales_Data'!A37</f>
        <v/>
      </c>
      <c r="B37" s="5">
        <f>'02_Sales_Data'!B37</f>
        <v/>
      </c>
      <c r="C37">
        <f>'02_Sales_Data'!C37</f>
        <v/>
      </c>
      <c r="D37">
        <f>'02_Sales_Data'!D37</f>
        <v/>
      </c>
      <c r="E37">
        <f>'02_Sales_Data'!E37</f>
        <v/>
      </c>
      <c r="F37">
        <f>'02_Sales_Data'!F37</f>
        <v/>
      </c>
      <c r="G37">
        <f>'02_Sales_Data'!G37</f>
        <v/>
      </c>
      <c r="H37">
        <f>'02_Sales_Data'!H37</f>
        <v/>
      </c>
      <c r="I37">
        <f>'02_Sales_Data'!I37</f>
        <v/>
      </c>
      <c r="J37" s="6">
        <f>'02_Sales_Data'!J37</f>
        <v/>
      </c>
      <c r="K37" s="7">
        <f>'02_Sales_Data'!K37</f>
        <v/>
      </c>
      <c r="L37" s="6">
        <f>'02_Sales_Data'!L37</f>
        <v/>
      </c>
      <c r="M37" s="6">
        <f>'02_Sales_Data'!M37</f>
        <v/>
      </c>
      <c r="N37" s="6">
        <f>'02_Sales_Data'!N37</f>
        <v/>
      </c>
      <c r="O37" s="7">
        <f>'02_Sales_Data'!O37</f>
        <v/>
      </c>
      <c r="P37">
        <f>'02_Sales_Data'!P37</f>
        <v/>
      </c>
      <c r="Q37">
        <f>'02_Sales_Data'!Q37</f>
        <v/>
      </c>
    </row>
    <row r="38">
      <c r="A38">
        <f>'02_Sales_Data'!A38</f>
        <v/>
      </c>
      <c r="B38" s="5">
        <f>'02_Sales_Data'!B38</f>
        <v/>
      </c>
      <c r="C38">
        <f>'02_Sales_Data'!C38</f>
        <v/>
      </c>
      <c r="D38">
        <f>'02_Sales_Data'!D38</f>
        <v/>
      </c>
      <c r="E38">
        <f>'02_Sales_Data'!E38</f>
        <v/>
      </c>
      <c r="F38">
        <f>'02_Sales_Data'!F38</f>
        <v/>
      </c>
      <c r="G38">
        <f>'02_Sales_Data'!G38</f>
        <v/>
      </c>
      <c r="H38">
        <f>'02_Sales_Data'!H38</f>
        <v/>
      </c>
      <c r="I38">
        <f>'02_Sales_Data'!I38</f>
        <v/>
      </c>
      <c r="J38" s="6">
        <f>'02_Sales_Data'!J38</f>
        <v/>
      </c>
      <c r="K38" s="7">
        <f>'02_Sales_Data'!K38</f>
        <v/>
      </c>
      <c r="L38" s="6">
        <f>'02_Sales_Data'!L38</f>
        <v/>
      </c>
      <c r="M38" s="6">
        <f>'02_Sales_Data'!M38</f>
        <v/>
      </c>
      <c r="N38" s="6">
        <f>'02_Sales_Data'!N38</f>
        <v/>
      </c>
      <c r="O38" s="7">
        <f>'02_Sales_Data'!O38</f>
        <v/>
      </c>
      <c r="P38">
        <f>'02_Sales_Data'!P38</f>
        <v/>
      </c>
      <c r="Q38">
        <f>'02_Sales_Data'!Q38</f>
        <v/>
      </c>
    </row>
    <row r="39">
      <c r="A39">
        <f>'02_Sales_Data'!A39</f>
        <v/>
      </c>
      <c r="B39" s="5">
        <f>'02_Sales_Data'!B39</f>
        <v/>
      </c>
      <c r="C39">
        <f>'02_Sales_Data'!C39</f>
        <v/>
      </c>
      <c r="D39">
        <f>'02_Sales_Data'!D39</f>
        <v/>
      </c>
      <c r="E39">
        <f>'02_Sales_Data'!E39</f>
        <v/>
      </c>
      <c r="F39">
        <f>'02_Sales_Data'!F39</f>
        <v/>
      </c>
      <c r="G39">
        <f>'02_Sales_Data'!G39</f>
        <v/>
      </c>
      <c r="H39">
        <f>'02_Sales_Data'!H39</f>
        <v/>
      </c>
      <c r="I39">
        <f>'02_Sales_Data'!I39</f>
        <v/>
      </c>
      <c r="J39" s="6">
        <f>'02_Sales_Data'!J39</f>
        <v/>
      </c>
      <c r="K39" s="7">
        <f>'02_Sales_Data'!K39</f>
        <v/>
      </c>
      <c r="L39" s="6">
        <f>'02_Sales_Data'!L39</f>
        <v/>
      </c>
      <c r="M39" s="6">
        <f>'02_Sales_Data'!M39</f>
        <v/>
      </c>
      <c r="N39" s="6">
        <f>'02_Sales_Data'!N39</f>
        <v/>
      </c>
      <c r="O39" s="7">
        <f>'02_Sales_Data'!O39</f>
        <v/>
      </c>
      <c r="P39">
        <f>'02_Sales_Data'!P39</f>
        <v/>
      </c>
      <c r="Q39">
        <f>'02_Sales_Data'!Q39</f>
        <v/>
      </c>
    </row>
    <row r="40">
      <c r="A40">
        <f>'02_Sales_Data'!A40</f>
        <v/>
      </c>
      <c r="B40" s="5">
        <f>'02_Sales_Data'!B40</f>
        <v/>
      </c>
      <c r="C40">
        <f>'02_Sales_Data'!C40</f>
        <v/>
      </c>
      <c r="D40">
        <f>'02_Sales_Data'!D40</f>
        <v/>
      </c>
      <c r="E40">
        <f>'02_Sales_Data'!E40</f>
        <v/>
      </c>
      <c r="F40">
        <f>'02_Sales_Data'!F40</f>
        <v/>
      </c>
      <c r="G40">
        <f>'02_Sales_Data'!G40</f>
        <v/>
      </c>
      <c r="H40">
        <f>'02_Sales_Data'!H40</f>
        <v/>
      </c>
      <c r="I40">
        <f>'02_Sales_Data'!I40</f>
        <v/>
      </c>
      <c r="J40" s="6">
        <f>'02_Sales_Data'!J40</f>
        <v/>
      </c>
      <c r="K40" s="7">
        <f>'02_Sales_Data'!K40</f>
        <v/>
      </c>
      <c r="L40" s="6">
        <f>'02_Sales_Data'!L40</f>
        <v/>
      </c>
      <c r="M40" s="6">
        <f>'02_Sales_Data'!M40</f>
        <v/>
      </c>
      <c r="N40" s="6">
        <f>'02_Sales_Data'!N40</f>
        <v/>
      </c>
      <c r="O40" s="7">
        <f>'02_Sales_Data'!O40</f>
        <v/>
      </c>
      <c r="P40">
        <f>'02_Sales_Data'!P40</f>
        <v/>
      </c>
      <c r="Q40">
        <f>'02_Sales_Data'!Q40</f>
        <v/>
      </c>
    </row>
    <row r="41">
      <c r="A41">
        <f>'02_Sales_Data'!A41</f>
        <v/>
      </c>
      <c r="B41" s="5">
        <f>'02_Sales_Data'!B41</f>
        <v/>
      </c>
      <c r="C41">
        <f>'02_Sales_Data'!C41</f>
        <v/>
      </c>
      <c r="D41">
        <f>'02_Sales_Data'!D41</f>
        <v/>
      </c>
      <c r="E41">
        <f>'02_Sales_Data'!E41</f>
        <v/>
      </c>
      <c r="F41">
        <f>'02_Sales_Data'!F41</f>
        <v/>
      </c>
      <c r="G41">
        <f>'02_Sales_Data'!G41</f>
        <v/>
      </c>
      <c r="H41">
        <f>'02_Sales_Data'!H41</f>
        <v/>
      </c>
      <c r="I41">
        <f>'02_Sales_Data'!I41</f>
        <v/>
      </c>
      <c r="J41" s="6">
        <f>'02_Sales_Data'!J41</f>
        <v/>
      </c>
      <c r="K41" s="7">
        <f>'02_Sales_Data'!K41</f>
        <v/>
      </c>
      <c r="L41" s="6">
        <f>'02_Sales_Data'!L41</f>
        <v/>
      </c>
      <c r="M41" s="6">
        <f>'02_Sales_Data'!M41</f>
        <v/>
      </c>
      <c r="N41" s="6">
        <f>'02_Sales_Data'!N41</f>
        <v/>
      </c>
      <c r="O41" s="7">
        <f>'02_Sales_Data'!O41</f>
        <v/>
      </c>
      <c r="P41">
        <f>'02_Sales_Data'!P41</f>
        <v/>
      </c>
      <c r="Q41">
        <f>'02_Sales_Data'!Q41</f>
        <v/>
      </c>
    </row>
    <row r="42">
      <c r="A42">
        <f>'02_Sales_Data'!A42</f>
        <v/>
      </c>
      <c r="B42" s="5">
        <f>'02_Sales_Data'!B42</f>
        <v/>
      </c>
      <c r="C42">
        <f>'02_Sales_Data'!C42</f>
        <v/>
      </c>
      <c r="D42">
        <f>'02_Sales_Data'!D42</f>
        <v/>
      </c>
      <c r="E42">
        <f>'02_Sales_Data'!E42</f>
        <v/>
      </c>
      <c r="F42">
        <f>'02_Sales_Data'!F42</f>
        <v/>
      </c>
      <c r="G42">
        <f>'02_Sales_Data'!G42</f>
        <v/>
      </c>
      <c r="H42">
        <f>'02_Sales_Data'!H42</f>
        <v/>
      </c>
      <c r="I42">
        <f>'02_Sales_Data'!I42</f>
        <v/>
      </c>
      <c r="J42" s="6">
        <f>'02_Sales_Data'!J42</f>
        <v/>
      </c>
      <c r="K42" s="7">
        <f>'02_Sales_Data'!K42</f>
        <v/>
      </c>
      <c r="L42" s="6">
        <f>'02_Sales_Data'!L42</f>
        <v/>
      </c>
      <c r="M42" s="6">
        <f>'02_Sales_Data'!M42</f>
        <v/>
      </c>
      <c r="N42" s="6">
        <f>'02_Sales_Data'!N42</f>
        <v/>
      </c>
      <c r="O42" s="7">
        <f>'02_Sales_Data'!O42</f>
        <v/>
      </c>
      <c r="P42">
        <f>'02_Sales_Data'!P42</f>
        <v/>
      </c>
      <c r="Q42">
        <f>'02_Sales_Data'!Q42</f>
        <v/>
      </c>
    </row>
    <row r="43">
      <c r="A43">
        <f>'02_Sales_Data'!A43</f>
        <v/>
      </c>
      <c r="B43" s="5">
        <f>'02_Sales_Data'!B43</f>
        <v/>
      </c>
      <c r="C43">
        <f>'02_Sales_Data'!C43</f>
        <v/>
      </c>
      <c r="D43">
        <f>'02_Sales_Data'!D43</f>
        <v/>
      </c>
      <c r="E43">
        <f>'02_Sales_Data'!E43</f>
        <v/>
      </c>
      <c r="F43">
        <f>'02_Sales_Data'!F43</f>
        <v/>
      </c>
      <c r="G43">
        <f>'02_Sales_Data'!G43</f>
        <v/>
      </c>
      <c r="H43">
        <f>'02_Sales_Data'!H43</f>
        <v/>
      </c>
      <c r="I43">
        <f>'02_Sales_Data'!I43</f>
        <v/>
      </c>
      <c r="J43" s="6">
        <f>'02_Sales_Data'!J43</f>
        <v/>
      </c>
      <c r="K43" s="7">
        <f>'02_Sales_Data'!K43</f>
        <v/>
      </c>
      <c r="L43" s="6">
        <f>'02_Sales_Data'!L43</f>
        <v/>
      </c>
      <c r="M43" s="6">
        <f>'02_Sales_Data'!M43</f>
        <v/>
      </c>
      <c r="N43" s="6">
        <f>'02_Sales_Data'!N43</f>
        <v/>
      </c>
      <c r="O43" s="7">
        <f>'02_Sales_Data'!O43</f>
        <v/>
      </c>
      <c r="P43">
        <f>'02_Sales_Data'!P43</f>
        <v/>
      </c>
      <c r="Q43">
        <f>'02_Sales_Data'!Q43</f>
        <v/>
      </c>
    </row>
    <row r="44">
      <c r="A44">
        <f>'02_Sales_Data'!A44</f>
        <v/>
      </c>
      <c r="B44" s="5">
        <f>'02_Sales_Data'!B44</f>
        <v/>
      </c>
      <c r="C44">
        <f>'02_Sales_Data'!C44</f>
        <v/>
      </c>
      <c r="D44">
        <f>'02_Sales_Data'!D44</f>
        <v/>
      </c>
      <c r="E44">
        <f>'02_Sales_Data'!E44</f>
        <v/>
      </c>
      <c r="F44">
        <f>'02_Sales_Data'!F44</f>
        <v/>
      </c>
      <c r="G44">
        <f>'02_Sales_Data'!G44</f>
        <v/>
      </c>
      <c r="H44">
        <f>'02_Sales_Data'!H44</f>
        <v/>
      </c>
      <c r="I44">
        <f>'02_Sales_Data'!I44</f>
        <v/>
      </c>
      <c r="J44" s="6">
        <f>'02_Sales_Data'!J44</f>
        <v/>
      </c>
      <c r="K44" s="7">
        <f>'02_Sales_Data'!K44</f>
        <v/>
      </c>
      <c r="L44" s="6">
        <f>'02_Sales_Data'!L44</f>
        <v/>
      </c>
      <c r="M44" s="6">
        <f>'02_Sales_Data'!M44</f>
        <v/>
      </c>
      <c r="N44" s="6">
        <f>'02_Sales_Data'!N44</f>
        <v/>
      </c>
      <c r="O44" s="7">
        <f>'02_Sales_Data'!O44</f>
        <v/>
      </c>
      <c r="P44">
        <f>'02_Sales_Data'!P44</f>
        <v/>
      </c>
      <c r="Q44">
        <f>'02_Sales_Data'!Q44</f>
        <v/>
      </c>
    </row>
    <row r="45">
      <c r="A45">
        <f>'02_Sales_Data'!A45</f>
        <v/>
      </c>
      <c r="B45" s="5">
        <f>'02_Sales_Data'!B45</f>
        <v/>
      </c>
      <c r="C45">
        <f>'02_Sales_Data'!C45</f>
        <v/>
      </c>
      <c r="D45">
        <f>'02_Sales_Data'!D45</f>
        <v/>
      </c>
      <c r="E45">
        <f>'02_Sales_Data'!E45</f>
        <v/>
      </c>
      <c r="F45">
        <f>'02_Sales_Data'!F45</f>
        <v/>
      </c>
      <c r="G45">
        <f>'02_Sales_Data'!G45</f>
        <v/>
      </c>
      <c r="H45">
        <f>'02_Sales_Data'!H45</f>
        <v/>
      </c>
      <c r="I45">
        <f>'02_Sales_Data'!I45</f>
        <v/>
      </c>
      <c r="J45" s="6">
        <f>'02_Sales_Data'!J45</f>
        <v/>
      </c>
      <c r="K45" s="7">
        <f>'02_Sales_Data'!K45</f>
        <v/>
      </c>
      <c r="L45" s="6">
        <f>'02_Sales_Data'!L45</f>
        <v/>
      </c>
      <c r="M45" s="6">
        <f>'02_Sales_Data'!M45</f>
        <v/>
      </c>
      <c r="N45" s="6">
        <f>'02_Sales_Data'!N45</f>
        <v/>
      </c>
      <c r="O45" s="7">
        <f>'02_Sales_Data'!O45</f>
        <v/>
      </c>
      <c r="P45">
        <f>'02_Sales_Data'!P45</f>
        <v/>
      </c>
      <c r="Q45">
        <f>'02_Sales_Data'!Q45</f>
        <v/>
      </c>
    </row>
    <row r="46">
      <c r="A46">
        <f>'02_Sales_Data'!A46</f>
        <v/>
      </c>
      <c r="B46" s="5">
        <f>'02_Sales_Data'!B46</f>
        <v/>
      </c>
      <c r="C46">
        <f>'02_Sales_Data'!C46</f>
        <v/>
      </c>
      <c r="D46">
        <f>'02_Sales_Data'!D46</f>
        <v/>
      </c>
      <c r="E46">
        <f>'02_Sales_Data'!E46</f>
        <v/>
      </c>
      <c r="F46">
        <f>'02_Sales_Data'!F46</f>
        <v/>
      </c>
      <c r="G46">
        <f>'02_Sales_Data'!G46</f>
        <v/>
      </c>
      <c r="H46">
        <f>'02_Sales_Data'!H46</f>
        <v/>
      </c>
      <c r="I46">
        <f>'02_Sales_Data'!I46</f>
        <v/>
      </c>
      <c r="J46" s="6">
        <f>'02_Sales_Data'!J46</f>
        <v/>
      </c>
      <c r="K46" s="7">
        <f>'02_Sales_Data'!K46</f>
        <v/>
      </c>
      <c r="L46" s="6">
        <f>'02_Sales_Data'!L46</f>
        <v/>
      </c>
      <c r="M46" s="6">
        <f>'02_Sales_Data'!M46</f>
        <v/>
      </c>
      <c r="N46" s="6">
        <f>'02_Sales_Data'!N46</f>
        <v/>
      </c>
      <c r="O46" s="7">
        <f>'02_Sales_Data'!O46</f>
        <v/>
      </c>
      <c r="P46">
        <f>'02_Sales_Data'!P46</f>
        <v/>
      </c>
      <c r="Q46">
        <f>'02_Sales_Data'!Q46</f>
        <v/>
      </c>
    </row>
    <row r="47">
      <c r="A47">
        <f>'02_Sales_Data'!A47</f>
        <v/>
      </c>
      <c r="B47" s="5">
        <f>'02_Sales_Data'!B47</f>
        <v/>
      </c>
      <c r="C47">
        <f>'02_Sales_Data'!C47</f>
        <v/>
      </c>
      <c r="D47">
        <f>'02_Sales_Data'!D47</f>
        <v/>
      </c>
      <c r="E47">
        <f>'02_Sales_Data'!E47</f>
        <v/>
      </c>
      <c r="F47">
        <f>'02_Sales_Data'!F47</f>
        <v/>
      </c>
      <c r="G47">
        <f>'02_Sales_Data'!G47</f>
        <v/>
      </c>
      <c r="H47">
        <f>'02_Sales_Data'!H47</f>
        <v/>
      </c>
      <c r="I47">
        <f>'02_Sales_Data'!I47</f>
        <v/>
      </c>
      <c r="J47" s="6">
        <f>'02_Sales_Data'!J47</f>
        <v/>
      </c>
      <c r="K47" s="7">
        <f>'02_Sales_Data'!K47</f>
        <v/>
      </c>
      <c r="L47" s="6">
        <f>'02_Sales_Data'!L47</f>
        <v/>
      </c>
      <c r="M47" s="6">
        <f>'02_Sales_Data'!M47</f>
        <v/>
      </c>
      <c r="N47" s="6">
        <f>'02_Sales_Data'!N47</f>
        <v/>
      </c>
      <c r="O47" s="7">
        <f>'02_Sales_Data'!O47</f>
        <v/>
      </c>
      <c r="P47">
        <f>'02_Sales_Data'!P47</f>
        <v/>
      </c>
      <c r="Q47">
        <f>'02_Sales_Data'!Q47</f>
        <v/>
      </c>
    </row>
    <row r="48">
      <c r="A48">
        <f>'02_Sales_Data'!A48</f>
        <v/>
      </c>
      <c r="B48" s="5">
        <f>'02_Sales_Data'!B48</f>
        <v/>
      </c>
      <c r="C48">
        <f>'02_Sales_Data'!C48</f>
        <v/>
      </c>
      <c r="D48">
        <f>'02_Sales_Data'!D48</f>
        <v/>
      </c>
      <c r="E48">
        <f>'02_Sales_Data'!E48</f>
        <v/>
      </c>
      <c r="F48">
        <f>'02_Sales_Data'!F48</f>
        <v/>
      </c>
      <c r="G48">
        <f>'02_Sales_Data'!G48</f>
        <v/>
      </c>
      <c r="H48">
        <f>'02_Sales_Data'!H48</f>
        <v/>
      </c>
      <c r="I48">
        <f>'02_Sales_Data'!I48</f>
        <v/>
      </c>
      <c r="J48" s="6">
        <f>'02_Sales_Data'!J48</f>
        <v/>
      </c>
      <c r="K48" s="7">
        <f>'02_Sales_Data'!K48</f>
        <v/>
      </c>
      <c r="L48" s="6">
        <f>'02_Sales_Data'!L48</f>
        <v/>
      </c>
      <c r="M48" s="6">
        <f>'02_Sales_Data'!M48</f>
        <v/>
      </c>
      <c r="N48" s="6">
        <f>'02_Sales_Data'!N48</f>
        <v/>
      </c>
      <c r="O48" s="7">
        <f>'02_Sales_Data'!O48</f>
        <v/>
      </c>
      <c r="P48">
        <f>'02_Sales_Data'!P48</f>
        <v/>
      </c>
      <c r="Q48">
        <f>'02_Sales_Data'!Q48</f>
        <v/>
      </c>
    </row>
    <row r="49">
      <c r="A49">
        <f>'02_Sales_Data'!A49</f>
        <v/>
      </c>
      <c r="B49" s="5">
        <f>'02_Sales_Data'!B49</f>
        <v/>
      </c>
      <c r="C49">
        <f>'02_Sales_Data'!C49</f>
        <v/>
      </c>
      <c r="D49">
        <f>'02_Sales_Data'!D49</f>
        <v/>
      </c>
      <c r="E49">
        <f>'02_Sales_Data'!E49</f>
        <v/>
      </c>
      <c r="F49">
        <f>'02_Sales_Data'!F49</f>
        <v/>
      </c>
      <c r="G49">
        <f>'02_Sales_Data'!G49</f>
        <v/>
      </c>
      <c r="H49">
        <f>'02_Sales_Data'!H49</f>
        <v/>
      </c>
      <c r="I49">
        <f>'02_Sales_Data'!I49</f>
        <v/>
      </c>
      <c r="J49" s="6">
        <f>'02_Sales_Data'!J49</f>
        <v/>
      </c>
      <c r="K49" s="7">
        <f>'02_Sales_Data'!K49</f>
        <v/>
      </c>
      <c r="L49" s="6">
        <f>'02_Sales_Data'!L49</f>
        <v/>
      </c>
      <c r="M49" s="6">
        <f>'02_Sales_Data'!M49</f>
        <v/>
      </c>
      <c r="N49" s="6">
        <f>'02_Sales_Data'!N49</f>
        <v/>
      </c>
      <c r="O49" s="7">
        <f>'02_Sales_Data'!O49</f>
        <v/>
      </c>
      <c r="P49">
        <f>'02_Sales_Data'!P49</f>
        <v/>
      </c>
      <c r="Q49">
        <f>'02_Sales_Data'!Q49</f>
        <v/>
      </c>
    </row>
    <row r="50">
      <c r="A50">
        <f>'02_Sales_Data'!A50</f>
        <v/>
      </c>
      <c r="B50" s="5">
        <f>'02_Sales_Data'!B50</f>
        <v/>
      </c>
      <c r="C50">
        <f>'02_Sales_Data'!C50</f>
        <v/>
      </c>
      <c r="D50">
        <f>'02_Sales_Data'!D50</f>
        <v/>
      </c>
      <c r="E50">
        <f>'02_Sales_Data'!E50</f>
        <v/>
      </c>
      <c r="F50">
        <f>'02_Sales_Data'!F50</f>
        <v/>
      </c>
      <c r="G50">
        <f>'02_Sales_Data'!G50</f>
        <v/>
      </c>
      <c r="H50">
        <f>'02_Sales_Data'!H50</f>
        <v/>
      </c>
      <c r="I50">
        <f>'02_Sales_Data'!I50</f>
        <v/>
      </c>
      <c r="J50" s="6">
        <f>'02_Sales_Data'!J50</f>
        <v/>
      </c>
      <c r="K50" s="7">
        <f>'02_Sales_Data'!K50</f>
        <v/>
      </c>
      <c r="L50" s="6">
        <f>'02_Sales_Data'!L50</f>
        <v/>
      </c>
      <c r="M50" s="6">
        <f>'02_Sales_Data'!M50</f>
        <v/>
      </c>
      <c r="N50" s="6">
        <f>'02_Sales_Data'!N50</f>
        <v/>
      </c>
      <c r="O50" s="7">
        <f>'02_Sales_Data'!O50</f>
        <v/>
      </c>
      <c r="P50">
        <f>'02_Sales_Data'!P50</f>
        <v/>
      </c>
      <c r="Q50">
        <f>'02_Sales_Data'!Q50</f>
        <v/>
      </c>
    </row>
    <row r="51">
      <c r="A51">
        <f>'02_Sales_Data'!A51</f>
        <v/>
      </c>
      <c r="B51" s="5">
        <f>'02_Sales_Data'!B51</f>
        <v/>
      </c>
      <c r="C51">
        <f>'02_Sales_Data'!C51</f>
        <v/>
      </c>
      <c r="D51">
        <f>'02_Sales_Data'!D51</f>
        <v/>
      </c>
      <c r="E51">
        <f>'02_Sales_Data'!E51</f>
        <v/>
      </c>
      <c r="F51">
        <f>'02_Sales_Data'!F51</f>
        <v/>
      </c>
      <c r="G51">
        <f>'02_Sales_Data'!G51</f>
        <v/>
      </c>
      <c r="H51">
        <f>'02_Sales_Data'!H51</f>
        <v/>
      </c>
      <c r="I51">
        <f>'02_Sales_Data'!I51</f>
        <v/>
      </c>
      <c r="J51" s="6">
        <f>'02_Sales_Data'!J51</f>
        <v/>
      </c>
      <c r="K51" s="7">
        <f>'02_Sales_Data'!K51</f>
        <v/>
      </c>
      <c r="L51" s="6">
        <f>'02_Sales_Data'!L51</f>
        <v/>
      </c>
      <c r="M51" s="6">
        <f>'02_Sales_Data'!M51</f>
        <v/>
      </c>
      <c r="N51" s="6">
        <f>'02_Sales_Data'!N51</f>
        <v/>
      </c>
      <c r="O51" s="7">
        <f>'02_Sales_Data'!O51</f>
        <v/>
      </c>
      <c r="P51">
        <f>'02_Sales_Data'!P51</f>
        <v/>
      </c>
      <c r="Q51">
        <f>'02_Sales_Data'!Q51</f>
        <v/>
      </c>
    </row>
    <row r="52">
      <c r="A52">
        <f>'02_Sales_Data'!A52</f>
        <v/>
      </c>
      <c r="B52" s="5">
        <f>'02_Sales_Data'!B52</f>
        <v/>
      </c>
      <c r="C52">
        <f>'02_Sales_Data'!C52</f>
        <v/>
      </c>
      <c r="D52">
        <f>'02_Sales_Data'!D52</f>
        <v/>
      </c>
      <c r="E52">
        <f>'02_Sales_Data'!E52</f>
        <v/>
      </c>
      <c r="F52">
        <f>'02_Sales_Data'!F52</f>
        <v/>
      </c>
      <c r="G52">
        <f>'02_Sales_Data'!G52</f>
        <v/>
      </c>
      <c r="H52">
        <f>'02_Sales_Data'!H52</f>
        <v/>
      </c>
      <c r="I52">
        <f>'02_Sales_Data'!I52</f>
        <v/>
      </c>
      <c r="J52" s="6">
        <f>'02_Sales_Data'!J52</f>
        <v/>
      </c>
      <c r="K52" s="7">
        <f>'02_Sales_Data'!K52</f>
        <v/>
      </c>
      <c r="L52" s="6">
        <f>'02_Sales_Data'!L52</f>
        <v/>
      </c>
      <c r="M52" s="6">
        <f>'02_Sales_Data'!M52</f>
        <v/>
      </c>
      <c r="N52" s="6">
        <f>'02_Sales_Data'!N52</f>
        <v/>
      </c>
      <c r="O52" s="7">
        <f>'02_Sales_Data'!O52</f>
        <v/>
      </c>
      <c r="P52">
        <f>'02_Sales_Data'!P52</f>
        <v/>
      </c>
      <c r="Q52">
        <f>'02_Sales_Data'!Q52</f>
        <v/>
      </c>
    </row>
    <row r="53">
      <c r="A53">
        <f>'02_Sales_Data'!A53</f>
        <v/>
      </c>
      <c r="B53" s="5">
        <f>'02_Sales_Data'!B53</f>
        <v/>
      </c>
      <c r="C53">
        <f>'02_Sales_Data'!C53</f>
        <v/>
      </c>
      <c r="D53">
        <f>'02_Sales_Data'!D53</f>
        <v/>
      </c>
      <c r="E53">
        <f>'02_Sales_Data'!E53</f>
        <v/>
      </c>
      <c r="F53">
        <f>'02_Sales_Data'!F53</f>
        <v/>
      </c>
      <c r="G53">
        <f>'02_Sales_Data'!G53</f>
        <v/>
      </c>
      <c r="H53">
        <f>'02_Sales_Data'!H53</f>
        <v/>
      </c>
      <c r="I53">
        <f>'02_Sales_Data'!I53</f>
        <v/>
      </c>
      <c r="J53" s="6">
        <f>'02_Sales_Data'!J53</f>
        <v/>
      </c>
      <c r="K53" s="7">
        <f>'02_Sales_Data'!K53</f>
        <v/>
      </c>
      <c r="L53" s="6">
        <f>'02_Sales_Data'!L53</f>
        <v/>
      </c>
      <c r="M53" s="6">
        <f>'02_Sales_Data'!M53</f>
        <v/>
      </c>
      <c r="N53" s="6">
        <f>'02_Sales_Data'!N53</f>
        <v/>
      </c>
      <c r="O53" s="7">
        <f>'02_Sales_Data'!O53</f>
        <v/>
      </c>
      <c r="P53">
        <f>'02_Sales_Data'!P53</f>
        <v/>
      </c>
      <c r="Q53">
        <f>'02_Sales_Data'!Q53</f>
        <v/>
      </c>
    </row>
    <row r="54">
      <c r="A54">
        <f>'02_Sales_Data'!A54</f>
        <v/>
      </c>
      <c r="B54" s="5">
        <f>'02_Sales_Data'!B54</f>
        <v/>
      </c>
      <c r="C54">
        <f>'02_Sales_Data'!C54</f>
        <v/>
      </c>
      <c r="D54">
        <f>'02_Sales_Data'!D54</f>
        <v/>
      </c>
      <c r="E54">
        <f>'02_Sales_Data'!E54</f>
        <v/>
      </c>
      <c r="F54">
        <f>'02_Sales_Data'!F54</f>
        <v/>
      </c>
      <c r="G54">
        <f>'02_Sales_Data'!G54</f>
        <v/>
      </c>
      <c r="H54">
        <f>'02_Sales_Data'!H54</f>
        <v/>
      </c>
      <c r="I54">
        <f>'02_Sales_Data'!I54</f>
        <v/>
      </c>
      <c r="J54" s="6">
        <f>'02_Sales_Data'!J54</f>
        <v/>
      </c>
      <c r="K54" s="7">
        <f>'02_Sales_Data'!K54</f>
        <v/>
      </c>
      <c r="L54" s="6">
        <f>'02_Sales_Data'!L54</f>
        <v/>
      </c>
      <c r="M54" s="6">
        <f>'02_Sales_Data'!M54</f>
        <v/>
      </c>
      <c r="N54" s="6">
        <f>'02_Sales_Data'!N54</f>
        <v/>
      </c>
      <c r="O54" s="7">
        <f>'02_Sales_Data'!O54</f>
        <v/>
      </c>
      <c r="P54">
        <f>'02_Sales_Data'!P54</f>
        <v/>
      </c>
      <c r="Q54">
        <f>'02_Sales_Data'!Q54</f>
        <v/>
      </c>
    </row>
    <row r="55">
      <c r="A55">
        <f>'02_Sales_Data'!A55</f>
        <v/>
      </c>
      <c r="B55" s="5">
        <f>'02_Sales_Data'!B55</f>
        <v/>
      </c>
      <c r="C55">
        <f>'02_Sales_Data'!C55</f>
        <v/>
      </c>
      <c r="D55">
        <f>'02_Sales_Data'!D55</f>
        <v/>
      </c>
      <c r="E55">
        <f>'02_Sales_Data'!E55</f>
        <v/>
      </c>
      <c r="F55">
        <f>'02_Sales_Data'!F55</f>
        <v/>
      </c>
      <c r="G55">
        <f>'02_Sales_Data'!G55</f>
        <v/>
      </c>
      <c r="H55">
        <f>'02_Sales_Data'!H55</f>
        <v/>
      </c>
      <c r="I55">
        <f>'02_Sales_Data'!I55</f>
        <v/>
      </c>
      <c r="J55" s="6">
        <f>'02_Sales_Data'!J55</f>
        <v/>
      </c>
      <c r="K55" s="7">
        <f>'02_Sales_Data'!K55</f>
        <v/>
      </c>
      <c r="L55" s="6">
        <f>'02_Sales_Data'!L55</f>
        <v/>
      </c>
      <c r="M55" s="6">
        <f>'02_Sales_Data'!M55</f>
        <v/>
      </c>
      <c r="N55" s="6">
        <f>'02_Sales_Data'!N55</f>
        <v/>
      </c>
      <c r="O55" s="7">
        <f>'02_Sales_Data'!O55</f>
        <v/>
      </c>
      <c r="P55">
        <f>'02_Sales_Data'!P55</f>
        <v/>
      </c>
      <c r="Q55">
        <f>'02_Sales_Data'!Q55</f>
        <v/>
      </c>
    </row>
    <row r="56">
      <c r="A56">
        <f>'02_Sales_Data'!A56</f>
        <v/>
      </c>
      <c r="B56" s="5">
        <f>'02_Sales_Data'!B56</f>
        <v/>
      </c>
      <c r="C56">
        <f>'02_Sales_Data'!C56</f>
        <v/>
      </c>
      <c r="D56">
        <f>'02_Sales_Data'!D56</f>
        <v/>
      </c>
      <c r="E56">
        <f>'02_Sales_Data'!E56</f>
        <v/>
      </c>
      <c r="F56">
        <f>'02_Sales_Data'!F56</f>
        <v/>
      </c>
      <c r="G56">
        <f>'02_Sales_Data'!G56</f>
        <v/>
      </c>
      <c r="H56">
        <f>'02_Sales_Data'!H56</f>
        <v/>
      </c>
      <c r="I56">
        <f>'02_Sales_Data'!I56</f>
        <v/>
      </c>
      <c r="J56" s="6">
        <f>'02_Sales_Data'!J56</f>
        <v/>
      </c>
      <c r="K56" s="7">
        <f>'02_Sales_Data'!K56</f>
        <v/>
      </c>
      <c r="L56" s="6">
        <f>'02_Sales_Data'!L56</f>
        <v/>
      </c>
      <c r="M56" s="6">
        <f>'02_Sales_Data'!M56</f>
        <v/>
      </c>
      <c r="N56" s="6">
        <f>'02_Sales_Data'!N56</f>
        <v/>
      </c>
      <c r="O56" s="7">
        <f>'02_Sales_Data'!O56</f>
        <v/>
      </c>
      <c r="P56">
        <f>'02_Sales_Data'!P56</f>
        <v/>
      </c>
      <c r="Q56">
        <f>'02_Sales_Data'!Q56</f>
        <v/>
      </c>
    </row>
    <row r="57">
      <c r="A57">
        <f>'02_Sales_Data'!A57</f>
        <v/>
      </c>
      <c r="B57" s="5">
        <f>'02_Sales_Data'!B57</f>
        <v/>
      </c>
      <c r="C57">
        <f>'02_Sales_Data'!C57</f>
        <v/>
      </c>
      <c r="D57">
        <f>'02_Sales_Data'!D57</f>
        <v/>
      </c>
      <c r="E57">
        <f>'02_Sales_Data'!E57</f>
        <v/>
      </c>
      <c r="F57">
        <f>'02_Sales_Data'!F57</f>
        <v/>
      </c>
      <c r="G57">
        <f>'02_Sales_Data'!G57</f>
        <v/>
      </c>
      <c r="H57">
        <f>'02_Sales_Data'!H57</f>
        <v/>
      </c>
      <c r="I57">
        <f>'02_Sales_Data'!I57</f>
        <v/>
      </c>
      <c r="J57" s="6">
        <f>'02_Sales_Data'!J57</f>
        <v/>
      </c>
      <c r="K57" s="7">
        <f>'02_Sales_Data'!K57</f>
        <v/>
      </c>
      <c r="L57" s="6">
        <f>'02_Sales_Data'!L57</f>
        <v/>
      </c>
      <c r="M57" s="6">
        <f>'02_Sales_Data'!M57</f>
        <v/>
      </c>
      <c r="N57" s="6">
        <f>'02_Sales_Data'!N57</f>
        <v/>
      </c>
      <c r="O57" s="7">
        <f>'02_Sales_Data'!O57</f>
        <v/>
      </c>
      <c r="P57">
        <f>'02_Sales_Data'!P57</f>
        <v/>
      </c>
      <c r="Q57">
        <f>'02_Sales_Data'!Q57</f>
        <v/>
      </c>
    </row>
    <row r="58">
      <c r="A58">
        <f>'02_Sales_Data'!A58</f>
        <v/>
      </c>
      <c r="B58" s="5">
        <f>'02_Sales_Data'!B58</f>
        <v/>
      </c>
      <c r="C58">
        <f>'02_Sales_Data'!C58</f>
        <v/>
      </c>
      <c r="D58">
        <f>'02_Sales_Data'!D58</f>
        <v/>
      </c>
      <c r="E58">
        <f>'02_Sales_Data'!E58</f>
        <v/>
      </c>
      <c r="F58">
        <f>'02_Sales_Data'!F58</f>
        <v/>
      </c>
      <c r="G58">
        <f>'02_Sales_Data'!G58</f>
        <v/>
      </c>
      <c r="H58">
        <f>'02_Sales_Data'!H58</f>
        <v/>
      </c>
      <c r="I58">
        <f>'02_Sales_Data'!I58</f>
        <v/>
      </c>
      <c r="J58" s="6">
        <f>'02_Sales_Data'!J58</f>
        <v/>
      </c>
      <c r="K58" s="7">
        <f>'02_Sales_Data'!K58</f>
        <v/>
      </c>
      <c r="L58" s="6">
        <f>'02_Sales_Data'!L58</f>
        <v/>
      </c>
      <c r="M58" s="6">
        <f>'02_Sales_Data'!M58</f>
        <v/>
      </c>
      <c r="N58" s="6">
        <f>'02_Sales_Data'!N58</f>
        <v/>
      </c>
      <c r="O58" s="7">
        <f>'02_Sales_Data'!O58</f>
        <v/>
      </c>
      <c r="P58">
        <f>'02_Sales_Data'!P58</f>
        <v/>
      </c>
      <c r="Q58">
        <f>'02_Sales_Data'!Q58</f>
        <v/>
      </c>
    </row>
    <row r="59">
      <c r="A59">
        <f>'02_Sales_Data'!A59</f>
        <v/>
      </c>
      <c r="B59" s="5">
        <f>'02_Sales_Data'!B59</f>
        <v/>
      </c>
      <c r="C59">
        <f>'02_Sales_Data'!C59</f>
        <v/>
      </c>
      <c r="D59">
        <f>'02_Sales_Data'!D59</f>
        <v/>
      </c>
      <c r="E59">
        <f>'02_Sales_Data'!E59</f>
        <v/>
      </c>
      <c r="F59">
        <f>'02_Sales_Data'!F59</f>
        <v/>
      </c>
      <c r="G59">
        <f>'02_Sales_Data'!G59</f>
        <v/>
      </c>
      <c r="H59">
        <f>'02_Sales_Data'!H59</f>
        <v/>
      </c>
      <c r="I59">
        <f>'02_Sales_Data'!I59</f>
        <v/>
      </c>
      <c r="J59" s="6">
        <f>'02_Sales_Data'!J59</f>
        <v/>
      </c>
      <c r="K59" s="7">
        <f>'02_Sales_Data'!K59</f>
        <v/>
      </c>
      <c r="L59" s="6">
        <f>'02_Sales_Data'!L59</f>
        <v/>
      </c>
      <c r="M59" s="6">
        <f>'02_Sales_Data'!M59</f>
        <v/>
      </c>
      <c r="N59" s="6">
        <f>'02_Sales_Data'!N59</f>
        <v/>
      </c>
      <c r="O59" s="7">
        <f>'02_Sales_Data'!O59</f>
        <v/>
      </c>
      <c r="P59">
        <f>'02_Sales_Data'!P59</f>
        <v/>
      </c>
      <c r="Q59">
        <f>'02_Sales_Data'!Q59</f>
        <v/>
      </c>
    </row>
    <row r="60">
      <c r="A60">
        <f>'02_Sales_Data'!A60</f>
        <v/>
      </c>
      <c r="B60" s="5">
        <f>'02_Sales_Data'!B60</f>
        <v/>
      </c>
      <c r="C60">
        <f>'02_Sales_Data'!C60</f>
        <v/>
      </c>
      <c r="D60">
        <f>'02_Sales_Data'!D60</f>
        <v/>
      </c>
      <c r="E60">
        <f>'02_Sales_Data'!E60</f>
        <v/>
      </c>
      <c r="F60">
        <f>'02_Sales_Data'!F60</f>
        <v/>
      </c>
      <c r="G60">
        <f>'02_Sales_Data'!G60</f>
        <v/>
      </c>
      <c r="H60">
        <f>'02_Sales_Data'!H60</f>
        <v/>
      </c>
      <c r="I60">
        <f>'02_Sales_Data'!I60</f>
        <v/>
      </c>
      <c r="J60" s="6">
        <f>'02_Sales_Data'!J60</f>
        <v/>
      </c>
      <c r="K60" s="7">
        <f>'02_Sales_Data'!K60</f>
        <v/>
      </c>
      <c r="L60" s="6">
        <f>'02_Sales_Data'!L60</f>
        <v/>
      </c>
      <c r="M60" s="6">
        <f>'02_Sales_Data'!M60</f>
        <v/>
      </c>
      <c r="N60" s="6">
        <f>'02_Sales_Data'!N60</f>
        <v/>
      </c>
      <c r="O60" s="7">
        <f>'02_Sales_Data'!O60</f>
        <v/>
      </c>
      <c r="P60">
        <f>'02_Sales_Data'!P60</f>
        <v/>
      </c>
      <c r="Q60">
        <f>'02_Sales_Data'!Q60</f>
        <v/>
      </c>
    </row>
    <row r="61">
      <c r="A61">
        <f>'02_Sales_Data'!A61</f>
        <v/>
      </c>
      <c r="B61" s="5">
        <f>'02_Sales_Data'!B61</f>
        <v/>
      </c>
      <c r="C61">
        <f>'02_Sales_Data'!C61</f>
        <v/>
      </c>
      <c r="D61">
        <f>'02_Sales_Data'!D61</f>
        <v/>
      </c>
      <c r="E61">
        <f>'02_Sales_Data'!E61</f>
        <v/>
      </c>
      <c r="F61">
        <f>'02_Sales_Data'!F61</f>
        <v/>
      </c>
      <c r="G61">
        <f>'02_Sales_Data'!G61</f>
        <v/>
      </c>
      <c r="H61">
        <f>'02_Sales_Data'!H61</f>
        <v/>
      </c>
      <c r="I61">
        <f>'02_Sales_Data'!I61</f>
        <v/>
      </c>
      <c r="J61" s="6">
        <f>'02_Sales_Data'!J61</f>
        <v/>
      </c>
      <c r="K61" s="7">
        <f>'02_Sales_Data'!K61</f>
        <v/>
      </c>
      <c r="L61" s="6">
        <f>'02_Sales_Data'!L61</f>
        <v/>
      </c>
      <c r="M61" s="6">
        <f>'02_Sales_Data'!M61</f>
        <v/>
      </c>
      <c r="N61" s="6">
        <f>'02_Sales_Data'!N61</f>
        <v/>
      </c>
      <c r="O61" s="7">
        <f>'02_Sales_Data'!O61</f>
        <v/>
      </c>
      <c r="P61">
        <f>'02_Sales_Data'!P61</f>
        <v/>
      </c>
      <c r="Q61">
        <f>'02_Sales_Data'!Q61</f>
        <v/>
      </c>
    </row>
    <row r="62">
      <c r="A62">
        <f>'02_Sales_Data'!A62</f>
        <v/>
      </c>
      <c r="B62" s="5">
        <f>'02_Sales_Data'!B62</f>
        <v/>
      </c>
      <c r="C62">
        <f>'02_Sales_Data'!C62</f>
        <v/>
      </c>
      <c r="D62">
        <f>'02_Sales_Data'!D62</f>
        <v/>
      </c>
      <c r="E62">
        <f>'02_Sales_Data'!E62</f>
        <v/>
      </c>
      <c r="F62">
        <f>'02_Sales_Data'!F62</f>
        <v/>
      </c>
      <c r="G62">
        <f>'02_Sales_Data'!G62</f>
        <v/>
      </c>
      <c r="H62">
        <f>'02_Sales_Data'!H62</f>
        <v/>
      </c>
      <c r="I62">
        <f>'02_Sales_Data'!I62</f>
        <v/>
      </c>
      <c r="J62" s="6">
        <f>'02_Sales_Data'!J62</f>
        <v/>
      </c>
      <c r="K62" s="7">
        <f>'02_Sales_Data'!K62</f>
        <v/>
      </c>
      <c r="L62" s="6">
        <f>'02_Sales_Data'!L62</f>
        <v/>
      </c>
      <c r="M62" s="6">
        <f>'02_Sales_Data'!M62</f>
        <v/>
      </c>
      <c r="N62" s="6">
        <f>'02_Sales_Data'!N62</f>
        <v/>
      </c>
      <c r="O62" s="7">
        <f>'02_Sales_Data'!O62</f>
        <v/>
      </c>
      <c r="P62">
        <f>'02_Sales_Data'!P62</f>
        <v/>
      </c>
      <c r="Q62">
        <f>'02_Sales_Data'!Q62</f>
        <v/>
      </c>
    </row>
    <row r="63">
      <c r="A63">
        <f>'02_Sales_Data'!A63</f>
        <v/>
      </c>
      <c r="B63" s="5">
        <f>'02_Sales_Data'!B63</f>
        <v/>
      </c>
      <c r="C63">
        <f>'02_Sales_Data'!C63</f>
        <v/>
      </c>
      <c r="D63">
        <f>'02_Sales_Data'!D63</f>
        <v/>
      </c>
      <c r="E63">
        <f>'02_Sales_Data'!E63</f>
        <v/>
      </c>
      <c r="F63">
        <f>'02_Sales_Data'!F63</f>
        <v/>
      </c>
      <c r="G63">
        <f>'02_Sales_Data'!G63</f>
        <v/>
      </c>
      <c r="H63">
        <f>'02_Sales_Data'!H63</f>
        <v/>
      </c>
      <c r="I63">
        <f>'02_Sales_Data'!I63</f>
        <v/>
      </c>
      <c r="J63" s="6">
        <f>'02_Sales_Data'!J63</f>
        <v/>
      </c>
      <c r="K63" s="7">
        <f>'02_Sales_Data'!K63</f>
        <v/>
      </c>
      <c r="L63" s="6">
        <f>'02_Sales_Data'!L63</f>
        <v/>
      </c>
      <c r="M63" s="6">
        <f>'02_Sales_Data'!M63</f>
        <v/>
      </c>
      <c r="N63" s="6">
        <f>'02_Sales_Data'!N63</f>
        <v/>
      </c>
      <c r="O63" s="7">
        <f>'02_Sales_Data'!O63</f>
        <v/>
      </c>
      <c r="P63">
        <f>'02_Sales_Data'!P63</f>
        <v/>
      </c>
      <c r="Q63">
        <f>'02_Sales_Data'!Q63</f>
        <v/>
      </c>
    </row>
    <row r="64">
      <c r="A64">
        <f>'02_Sales_Data'!A64</f>
        <v/>
      </c>
      <c r="B64" s="5">
        <f>'02_Sales_Data'!B64</f>
        <v/>
      </c>
      <c r="C64">
        <f>'02_Sales_Data'!C64</f>
        <v/>
      </c>
      <c r="D64">
        <f>'02_Sales_Data'!D64</f>
        <v/>
      </c>
      <c r="E64">
        <f>'02_Sales_Data'!E64</f>
        <v/>
      </c>
      <c r="F64">
        <f>'02_Sales_Data'!F64</f>
        <v/>
      </c>
      <c r="G64">
        <f>'02_Sales_Data'!G64</f>
        <v/>
      </c>
      <c r="H64">
        <f>'02_Sales_Data'!H64</f>
        <v/>
      </c>
      <c r="I64">
        <f>'02_Sales_Data'!I64</f>
        <v/>
      </c>
      <c r="J64" s="6">
        <f>'02_Sales_Data'!J64</f>
        <v/>
      </c>
      <c r="K64" s="7">
        <f>'02_Sales_Data'!K64</f>
        <v/>
      </c>
      <c r="L64" s="6">
        <f>'02_Sales_Data'!L64</f>
        <v/>
      </c>
      <c r="M64" s="6">
        <f>'02_Sales_Data'!M64</f>
        <v/>
      </c>
      <c r="N64" s="6">
        <f>'02_Sales_Data'!N64</f>
        <v/>
      </c>
      <c r="O64" s="7">
        <f>'02_Sales_Data'!O64</f>
        <v/>
      </c>
      <c r="P64">
        <f>'02_Sales_Data'!P64</f>
        <v/>
      </c>
      <c r="Q64">
        <f>'02_Sales_Data'!Q64</f>
        <v/>
      </c>
    </row>
    <row r="65">
      <c r="A65">
        <f>'02_Sales_Data'!A65</f>
        <v/>
      </c>
      <c r="B65" s="5">
        <f>'02_Sales_Data'!B65</f>
        <v/>
      </c>
      <c r="C65">
        <f>'02_Sales_Data'!C65</f>
        <v/>
      </c>
      <c r="D65">
        <f>'02_Sales_Data'!D65</f>
        <v/>
      </c>
      <c r="E65">
        <f>'02_Sales_Data'!E65</f>
        <v/>
      </c>
      <c r="F65">
        <f>'02_Sales_Data'!F65</f>
        <v/>
      </c>
      <c r="G65">
        <f>'02_Sales_Data'!G65</f>
        <v/>
      </c>
      <c r="H65">
        <f>'02_Sales_Data'!H65</f>
        <v/>
      </c>
      <c r="I65">
        <f>'02_Sales_Data'!I65</f>
        <v/>
      </c>
      <c r="J65" s="6">
        <f>'02_Sales_Data'!J65</f>
        <v/>
      </c>
      <c r="K65" s="7">
        <f>'02_Sales_Data'!K65</f>
        <v/>
      </c>
      <c r="L65" s="6">
        <f>'02_Sales_Data'!L65</f>
        <v/>
      </c>
      <c r="M65" s="6">
        <f>'02_Sales_Data'!M65</f>
        <v/>
      </c>
      <c r="N65" s="6">
        <f>'02_Sales_Data'!N65</f>
        <v/>
      </c>
      <c r="O65" s="7">
        <f>'02_Sales_Data'!O65</f>
        <v/>
      </c>
      <c r="P65">
        <f>'02_Sales_Data'!P65</f>
        <v/>
      </c>
      <c r="Q65">
        <f>'02_Sales_Data'!Q65</f>
        <v/>
      </c>
    </row>
    <row r="66">
      <c r="A66">
        <f>'02_Sales_Data'!A66</f>
        <v/>
      </c>
      <c r="B66" s="5">
        <f>'02_Sales_Data'!B66</f>
        <v/>
      </c>
      <c r="C66">
        <f>'02_Sales_Data'!C66</f>
        <v/>
      </c>
      <c r="D66">
        <f>'02_Sales_Data'!D66</f>
        <v/>
      </c>
      <c r="E66">
        <f>'02_Sales_Data'!E66</f>
        <v/>
      </c>
      <c r="F66">
        <f>'02_Sales_Data'!F66</f>
        <v/>
      </c>
      <c r="G66">
        <f>'02_Sales_Data'!G66</f>
        <v/>
      </c>
      <c r="H66">
        <f>'02_Sales_Data'!H66</f>
        <v/>
      </c>
      <c r="I66">
        <f>'02_Sales_Data'!I66</f>
        <v/>
      </c>
      <c r="J66" s="6">
        <f>'02_Sales_Data'!J66</f>
        <v/>
      </c>
      <c r="K66" s="7">
        <f>'02_Sales_Data'!K66</f>
        <v/>
      </c>
      <c r="L66" s="6">
        <f>'02_Sales_Data'!L66</f>
        <v/>
      </c>
      <c r="M66" s="6">
        <f>'02_Sales_Data'!M66</f>
        <v/>
      </c>
      <c r="N66" s="6">
        <f>'02_Sales_Data'!N66</f>
        <v/>
      </c>
      <c r="O66" s="7">
        <f>'02_Sales_Data'!O66</f>
        <v/>
      </c>
      <c r="P66">
        <f>'02_Sales_Data'!P66</f>
        <v/>
      </c>
      <c r="Q66">
        <f>'02_Sales_Data'!Q66</f>
        <v/>
      </c>
    </row>
    <row r="67">
      <c r="A67">
        <f>'02_Sales_Data'!A67</f>
        <v/>
      </c>
      <c r="B67" s="5">
        <f>'02_Sales_Data'!B67</f>
        <v/>
      </c>
      <c r="C67">
        <f>'02_Sales_Data'!C67</f>
        <v/>
      </c>
      <c r="D67">
        <f>'02_Sales_Data'!D67</f>
        <v/>
      </c>
      <c r="E67">
        <f>'02_Sales_Data'!E67</f>
        <v/>
      </c>
      <c r="F67">
        <f>'02_Sales_Data'!F67</f>
        <v/>
      </c>
      <c r="G67">
        <f>'02_Sales_Data'!G67</f>
        <v/>
      </c>
      <c r="H67">
        <f>'02_Sales_Data'!H67</f>
        <v/>
      </c>
      <c r="I67">
        <f>'02_Sales_Data'!I67</f>
        <v/>
      </c>
      <c r="J67" s="6">
        <f>'02_Sales_Data'!J67</f>
        <v/>
      </c>
      <c r="K67" s="7">
        <f>'02_Sales_Data'!K67</f>
        <v/>
      </c>
      <c r="L67" s="6">
        <f>'02_Sales_Data'!L67</f>
        <v/>
      </c>
      <c r="M67" s="6">
        <f>'02_Sales_Data'!M67</f>
        <v/>
      </c>
      <c r="N67" s="6">
        <f>'02_Sales_Data'!N67</f>
        <v/>
      </c>
      <c r="O67" s="7">
        <f>'02_Sales_Data'!O67</f>
        <v/>
      </c>
      <c r="P67">
        <f>'02_Sales_Data'!P67</f>
        <v/>
      </c>
      <c r="Q67">
        <f>'02_Sales_Data'!Q67</f>
        <v/>
      </c>
    </row>
    <row r="68">
      <c r="A68">
        <f>'02_Sales_Data'!A68</f>
        <v/>
      </c>
      <c r="B68" s="5">
        <f>'02_Sales_Data'!B68</f>
        <v/>
      </c>
      <c r="C68">
        <f>'02_Sales_Data'!C68</f>
        <v/>
      </c>
      <c r="D68">
        <f>'02_Sales_Data'!D68</f>
        <v/>
      </c>
      <c r="E68">
        <f>'02_Sales_Data'!E68</f>
        <v/>
      </c>
      <c r="F68">
        <f>'02_Sales_Data'!F68</f>
        <v/>
      </c>
      <c r="G68">
        <f>'02_Sales_Data'!G68</f>
        <v/>
      </c>
      <c r="H68">
        <f>'02_Sales_Data'!H68</f>
        <v/>
      </c>
      <c r="I68">
        <f>'02_Sales_Data'!I68</f>
        <v/>
      </c>
      <c r="J68" s="6">
        <f>'02_Sales_Data'!J68</f>
        <v/>
      </c>
      <c r="K68" s="7">
        <f>'02_Sales_Data'!K68</f>
        <v/>
      </c>
      <c r="L68" s="6">
        <f>'02_Sales_Data'!L68</f>
        <v/>
      </c>
      <c r="M68" s="6">
        <f>'02_Sales_Data'!M68</f>
        <v/>
      </c>
      <c r="N68" s="6">
        <f>'02_Sales_Data'!N68</f>
        <v/>
      </c>
      <c r="O68" s="7">
        <f>'02_Sales_Data'!O68</f>
        <v/>
      </c>
      <c r="P68">
        <f>'02_Sales_Data'!P68</f>
        <v/>
      </c>
      <c r="Q68">
        <f>'02_Sales_Data'!Q68</f>
        <v/>
      </c>
    </row>
    <row r="69">
      <c r="A69">
        <f>'02_Sales_Data'!A69</f>
        <v/>
      </c>
      <c r="B69" s="5">
        <f>'02_Sales_Data'!B69</f>
        <v/>
      </c>
      <c r="C69">
        <f>'02_Sales_Data'!C69</f>
        <v/>
      </c>
      <c r="D69">
        <f>'02_Sales_Data'!D69</f>
        <v/>
      </c>
      <c r="E69">
        <f>'02_Sales_Data'!E69</f>
        <v/>
      </c>
      <c r="F69">
        <f>'02_Sales_Data'!F69</f>
        <v/>
      </c>
      <c r="G69">
        <f>'02_Sales_Data'!G69</f>
        <v/>
      </c>
      <c r="H69">
        <f>'02_Sales_Data'!H69</f>
        <v/>
      </c>
      <c r="I69">
        <f>'02_Sales_Data'!I69</f>
        <v/>
      </c>
      <c r="J69" s="6">
        <f>'02_Sales_Data'!J69</f>
        <v/>
      </c>
      <c r="K69" s="7">
        <f>'02_Sales_Data'!K69</f>
        <v/>
      </c>
      <c r="L69" s="6">
        <f>'02_Sales_Data'!L69</f>
        <v/>
      </c>
      <c r="M69" s="6">
        <f>'02_Sales_Data'!M69</f>
        <v/>
      </c>
      <c r="N69" s="6">
        <f>'02_Sales_Data'!N69</f>
        <v/>
      </c>
      <c r="O69" s="7">
        <f>'02_Sales_Data'!O69</f>
        <v/>
      </c>
      <c r="P69">
        <f>'02_Sales_Data'!P69</f>
        <v/>
      </c>
      <c r="Q69">
        <f>'02_Sales_Data'!Q69</f>
        <v/>
      </c>
    </row>
    <row r="70">
      <c r="A70">
        <f>'02_Sales_Data'!A70</f>
        <v/>
      </c>
      <c r="B70" s="5">
        <f>'02_Sales_Data'!B70</f>
        <v/>
      </c>
      <c r="C70">
        <f>'02_Sales_Data'!C70</f>
        <v/>
      </c>
      <c r="D70">
        <f>'02_Sales_Data'!D70</f>
        <v/>
      </c>
      <c r="E70">
        <f>'02_Sales_Data'!E70</f>
        <v/>
      </c>
      <c r="F70">
        <f>'02_Sales_Data'!F70</f>
        <v/>
      </c>
      <c r="G70">
        <f>'02_Sales_Data'!G70</f>
        <v/>
      </c>
      <c r="H70">
        <f>'02_Sales_Data'!H70</f>
        <v/>
      </c>
      <c r="I70">
        <f>'02_Sales_Data'!I70</f>
        <v/>
      </c>
      <c r="J70" s="6">
        <f>'02_Sales_Data'!J70</f>
        <v/>
      </c>
      <c r="K70" s="7">
        <f>'02_Sales_Data'!K70</f>
        <v/>
      </c>
      <c r="L70" s="6">
        <f>'02_Sales_Data'!L70</f>
        <v/>
      </c>
      <c r="M70" s="6">
        <f>'02_Sales_Data'!M70</f>
        <v/>
      </c>
      <c r="N70" s="6">
        <f>'02_Sales_Data'!N70</f>
        <v/>
      </c>
      <c r="O70" s="7">
        <f>'02_Sales_Data'!O70</f>
        <v/>
      </c>
      <c r="P70">
        <f>'02_Sales_Data'!P70</f>
        <v/>
      </c>
      <c r="Q70">
        <f>'02_Sales_Data'!Q70</f>
        <v/>
      </c>
    </row>
    <row r="71">
      <c r="A71">
        <f>'02_Sales_Data'!A71</f>
        <v/>
      </c>
      <c r="B71" s="5">
        <f>'02_Sales_Data'!B71</f>
        <v/>
      </c>
      <c r="C71">
        <f>'02_Sales_Data'!C71</f>
        <v/>
      </c>
      <c r="D71">
        <f>'02_Sales_Data'!D71</f>
        <v/>
      </c>
      <c r="E71">
        <f>'02_Sales_Data'!E71</f>
        <v/>
      </c>
      <c r="F71">
        <f>'02_Sales_Data'!F71</f>
        <v/>
      </c>
      <c r="G71">
        <f>'02_Sales_Data'!G71</f>
        <v/>
      </c>
      <c r="H71">
        <f>'02_Sales_Data'!H71</f>
        <v/>
      </c>
      <c r="I71">
        <f>'02_Sales_Data'!I71</f>
        <v/>
      </c>
      <c r="J71" s="6">
        <f>'02_Sales_Data'!J71</f>
        <v/>
      </c>
      <c r="K71" s="7">
        <f>'02_Sales_Data'!K71</f>
        <v/>
      </c>
      <c r="L71" s="6">
        <f>'02_Sales_Data'!L71</f>
        <v/>
      </c>
      <c r="M71" s="6">
        <f>'02_Sales_Data'!M71</f>
        <v/>
      </c>
      <c r="N71" s="6">
        <f>'02_Sales_Data'!N71</f>
        <v/>
      </c>
      <c r="O71" s="7">
        <f>'02_Sales_Data'!O71</f>
        <v/>
      </c>
      <c r="P71">
        <f>'02_Sales_Data'!P71</f>
        <v/>
      </c>
      <c r="Q71">
        <f>'02_Sales_Data'!Q71</f>
        <v/>
      </c>
    </row>
    <row r="72">
      <c r="A72">
        <f>'02_Sales_Data'!A72</f>
        <v/>
      </c>
      <c r="B72" s="5">
        <f>'02_Sales_Data'!B72</f>
        <v/>
      </c>
      <c r="C72">
        <f>'02_Sales_Data'!C72</f>
        <v/>
      </c>
      <c r="D72">
        <f>'02_Sales_Data'!D72</f>
        <v/>
      </c>
      <c r="E72">
        <f>'02_Sales_Data'!E72</f>
        <v/>
      </c>
      <c r="F72">
        <f>'02_Sales_Data'!F72</f>
        <v/>
      </c>
      <c r="G72">
        <f>'02_Sales_Data'!G72</f>
        <v/>
      </c>
      <c r="H72">
        <f>'02_Sales_Data'!H72</f>
        <v/>
      </c>
      <c r="I72">
        <f>'02_Sales_Data'!I72</f>
        <v/>
      </c>
      <c r="J72" s="6">
        <f>'02_Sales_Data'!J72</f>
        <v/>
      </c>
      <c r="K72" s="7">
        <f>'02_Sales_Data'!K72</f>
        <v/>
      </c>
      <c r="L72" s="6">
        <f>'02_Sales_Data'!L72</f>
        <v/>
      </c>
      <c r="M72" s="6">
        <f>'02_Sales_Data'!M72</f>
        <v/>
      </c>
      <c r="N72" s="6">
        <f>'02_Sales_Data'!N72</f>
        <v/>
      </c>
      <c r="O72" s="7">
        <f>'02_Sales_Data'!O72</f>
        <v/>
      </c>
      <c r="P72">
        <f>'02_Sales_Data'!P72</f>
        <v/>
      </c>
      <c r="Q72">
        <f>'02_Sales_Data'!Q72</f>
        <v/>
      </c>
    </row>
    <row r="73">
      <c r="A73">
        <f>'02_Sales_Data'!A73</f>
        <v/>
      </c>
      <c r="B73" s="5">
        <f>'02_Sales_Data'!B73</f>
        <v/>
      </c>
      <c r="C73">
        <f>'02_Sales_Data'!C73</f>
        <v/>
      </c>
      <c r="D73">
        <f>'02_Sales_Data'!D73</f>
        <v/>
      </c>
      <c r="E73">
        <f>'02_Sales_Data'!E73</f>
        <v/>
      </c>
      <c r="F73">
        <f>'02_Sales_Data'!F73</f>
        <v/>
      </c>
      <c r="G73">
        <f>'02_Sales_Data'!G73</f>
        <v/>
      </c>
      <c r="H73">
        <f>'02_Sales_Data'!H73</f>
        <v/>
      </c>
      <c r="I73">
        <f>'02_Sales_Data'!I73</f>
        <v/>
      </c>
      <c r="J73" s="6">
        <f>'02_Sales_Data'!J73</f>
        <v/>
      </c>
      <c r="K73" s="7">
        <f>'02_Sales_Data'!K73</f>
        <v/>
      </c>
      <c r="L73" s="6">
        <f>'02_Sales_Data'!L73</f>
        <v/>
      </c>
      <c r="M73" s="6">
        <f>'02_Sales_Data'!M73</f>
        <v/>
      </c>
      <c r="N73" s="6">
        <f>'02_Sales_Data'!N73</f>
        <v/>
      </c>
      <c r="O73" s="7">
        <f>'02_Sales_Data'!O73</f>
        <v/>
      </c>
      <c r="P73">
        <f>'02_Sales_Data'!P73</f>
        <v/>
      </c>
      <c r="Q73">
        <f>'02_Sales_Data'!Q73</f>
        <v/>
      </c>
    </row>
    <row r="74">
      <c r="A74">
        <f>'02_Sales_Data'!A74</f>
        <v/>
      </c>
      <c r="B74" s="5">
        <f>'02_Sales_Data'!B74</f>
        <v/>
      </c>
      <c r="C74">
        <f>'02_Sales_Data'!C74</f>
        <v/>
      </c>
      <c r="D74">
        <f>'02_Sales_Data'!D74</f>
        <v/>
      </c>
      <c r="E74">
        <f>'02_Sales_Data'!E74</f>
        <v/>
      </c>
      <c r="F74">
        <f>'02_Sales_Data'!F74</f>
        <v/>
      </c>
      <c r="G74">
        <f>'02_Sales_Data'!G74</f>
        <v/>
      </c>
      <c r="H74">
        <f>'02_Sales_Data'!H74</f>
        <v/>
      </c>
      <c r="I74">
        <f>'02_Sales_Data'!I74</f>
        <v/>
      </c>
      <c r="J74" s="6">
        <f>'02_Sales_Data'!J74</f>
        <v/>
      </c>
      <c r="K74" s="7">
        <f>'02_Sales_Data'!K74</f>
        <v/>
      </c>
      <c r="L74" s="6">
        <f>'02_Sales_Data'!L74</f>
        <v/>
      </c>
      <c r="M74" s="6">
        <f>'02_Sales_Data'!M74</f>
        <v/>
      </c>
      <c r="N74" s="6">
        <f>'02_Sales_Data'!N74</f>
        <v/>
      </c>
      <c r="O74" s="7">
        <f>'02_Sales_Data'!O74</f>
        <v/>
      </c>
      <c r="P74">
        <f>'02_Sales_Data'!P74</f>
        <v/>
      </c>
      <c r="Q74">
        <f>'02_Sales_Data'!Q74</f>
        <v/>
      </c>
    </row>
    <row r="75">
      <c r="A75">
        <f>'02_Sales_Data'!A75</f>
        <v/>
      </c>
      <c r="B75" s="5">
        <f>'02_Sales_Data'!B75</f>
        <v/>
      </c>
      <c r="C75">
        <f>'02_Sales_Data'!C75</f>
        <v/>
      </c>
      <c r="D75">
        <f>'02_Sales_Data'!D75</f>
        <v/>
      </c>
      <c r="E75">
        <f>'02_Sales_Data'!E75</f>
        <v/>
      </c>
      <c r="F75">
        <f>'02_Sales_Data'!F75</f>
        <v/>
      </c>
      <c r="G75">
        <f>'02_Sales_Data'!G75</f>
        <v/>
      </c>
      <c r="H75">
        <f>'02_Sales_Data'!H75</f>
        <v/>
      </c>
      <c r="I75">
        <f>'02_Sales_Data'!I75</f>
        <v/>
      </c>
      <c r="J75" s="6">
        <f>'02_Sales_Data'!J75</f>
        <v/>
      </c>
      <c r="K75" s="7">
        <f>'02_Sales_Data'!K75</f>
        <v/>
      </c>
      <c r="L75" s="6">
        <f>'02_Sales_Data'!L75</f>
        <v/>
      </c>
      <c r="M75" s="6">
        <f>'02_Sales_Data'!M75</f>
        <v/>
      </c>
      <c r="N75" s="6">
        <f>'02_Sales_Data'!N75</f>
        <v/>
      </c>
      <c r="O75" s="7">
        <f>'02_Sales_Data'!O75</f>
        <v/>
      </c>
      <c r="P75">
        <f>'02_Sales_Data'!P75</f>
        <v/>
      </c>
      <c r="Q75">
        <f>'02_Sales_Data'!Q75</f>
        <v/>
      </c>
    </row>
    <row r="76">
      <c r="A76">
        <f>'02_Sales_Data'!A76</f>
        <v/>
      </c>
      <c r="B76" s="5">
        <f>'02_Sales_Data'!B76</f>
        <v/>
      </c>
      <c r="C76">
        <f>'02_Sales_Data'!C76</f>
        <v/>
      </c>
      <c r="D76">
        <f>'02_Sales_Data'!D76</f>
        <v/>
      </c>
      <c r="E76">
        <f>'02_Sales_Data'!E76</f>
        <v/>
      </c>
      <c r="F76">
        <f>'02_Sales_Data'!F76</f>
        <v/>
      </c>
      <c r="G76">
        <f>'02_Sales_Data'!G76</f>
        <v/>
      </c>
      <c r="H76">
        <f>'02_Sales_Data'!H76</f>
        <v/>
      </c>
      <c r="I76">
        <f>'02_Sales_Data'!I76</f>
        <v/>
      </c>
      <c r="J76" s="6">
        <f>'02_Sales_Data'!J76</f>
        <v/>
      </c>
      <c r="K76" s="7">
        <f>'02_Sales_Data'!K76</f>
        <v/>
      </c>
      <c r="L76" s="6">
        <f>'02_Sales_Data'!L76</f>
        <v/>
      </c>
      <c r="M76" s="6">
        <f>'02_Sales_Data'!M76</f>
        <v/>
      </c>
      <c r="N76" s="6">
        <f>'02_Sales_Data'!N76</f>
        <v/>
      </c>
      <c r="O76" s="7">
        <f>'02_Sales_Data'!O76</f>
        <v/>
      </c>
      <c r="P76">
        <f>'02_Sales_Data'!P76</f>
        <v/>
      </c>
      <c r="Q76">
        <f>'02_Sales_Data'!Q76</f>
        <v/>
      </c>
    </row>
    <row r="77">
      <c r="A77">
        <f>'02_Sales_Data'!A77</f>
        <v/>
      </c>
      <c r="B77" s="5">
        <f>'02_Sales_Data'!B77</f>
        <v/>
      </c>
      <c r="C77">
        <f>'02_Sales_Data'!C77</f>
        <v/>
      </c>
      <c r="D77">
        <f>'02_Sales_Data'!D77</f>
        <v/>
      </c>
      <c r="E77">
        <f>'02_Sales_Data'!E77</f>
        <v/>
      </c>
      <c r="F77">
        <f>'02_Sales_Data'!F77</f>
        <v/>
      </c>
      <c r="G77">
        <f>'02_Sales_Data'!G77</f>
        <v/>
      </c>
      <c r="H77">
        <f>'02_Sales_Data'!H77</f>
        <v/>
      </c>
      <c r="I77">
        <f>'02_Sales_Data'!I77</f>
        <v/>
      </c>
      <c r="J77" s="6">
        <f>'02_Sales_Data'!J77</f>
        <v/>
      </c>
      <c r="K77" s="7">
        <f>'02_Sales_Data'!K77</f>
        <v/>
      </c>
      <c r="L77" s="6">
        <f>'02_Sales_Data'!L77</f>
        <v/>
      </c>
      <c r="M77" s="6">
        <f>'02_Sales_Data'!M77</f>
        <v/>
      </c>
      <c r="N77" s="6">
        <f>'02_Sales_Data'!N77</f>
        <v/>
      </c>
      <c r="O77" s="7">
        <f>'02_Sales_Data'!O77</f>
        <v/>
      </c>
      <c r="P77">
        <f>'02_Sales_Data'!P77</f>
        <v/>
      </c>
      <c r="Q77">
        <f>'02_Sales_Data'!Q77</f>
        <v/>
      </c>
    </row>
    <row r="78">
      <c r="A78">
        <f>'02_Sales_Data'!A78</f>
        <v/>
      </c>
      <c r="B78" s="5">
        <f>'02_Sales_Data'!B78</f>
        <v/>
      </c>
      <c r="C78">
        <f>'02_Sales_Data'!C78</f>
        <v/>
      </c>
      <c r="D78">
        <f>'02_Sales_Data'!D78</f>
        <v/>
      </c>
      <c r="E78">
        <f>'02_Sales_Data'!E78</f>
        <v/>
      </c>
      <c r="F78">
        <f>'02_Sales_Data'!F78</f>
        <v/>
      </c>
      <c r="G78">
        <f>'02_Sales_Data'!G78</f>
        <v/>
      </c>
      <c r="H78">
        <f>'02_Sales_Data'!H78</f>
        <v/>
      </c>
      <c r="I78">
        <f>'02_Sales_Data'!I78</f>
        <v/>
      </c>
      <c r="J78" s="6">
        <f>'02_Sales_Data'!J78</f>
        <v/>
      </c>
      <c r="K78" s="7">
        <f>'02_Sales_Data'!K78</f>
        <v/>
      </c>
      <c r="L78" s="6">
        <f>'02_Sales_Data'!L78</f>
        <v/>
      </c>
      <c r="M78" s="6">
        <f>'02_Sales_Data'!M78</f>
        <v/>
      </c>
      <c r="N78" s="6">
        <f>'02_Sales_Data'!N78</f>
        <v/>
      </c>
      <c r="O78" s="7">
        <f>'02_Sales_Data'!O78</f>
        <v/>
      </c>
      <c r="P78">
        <f>'02_Sales_Data'!P78</f>
        <v/>
      </c>
      <c r="Q78">
        <f>'02_Sales_Data'!Q78</f>
        <v/>
      </c>
    </row>
    <row r="79">
      <c r="A79">
        <f>'02_Sales_Data'!A79</f>
        <v/>
      </c>
      <c r="B79" s="5">
        <f>'02_Sales_Data'!B79</f>
        <v/>
      </c>
      <c r="C79">
        <f>'02_Sales_Data'!C79</f>
        <v/>
      </c>
      <c r="D79">
        <f>'02_Sales_Data'!D79</f>
        <v/>
      </c>
      <c r="E79">
        <f>'02_Sales_Data'!E79</f>
        <v/>
      </c>
      <c r="F79">
        <f>'02_Sales_Data'!F79</f>
        <v/>
      </c>
      <c r="G79">
        <f>'02_Sales_Data'!G79</f>
        <v/>
      </c>
      <c r="H79">
        <f>'02_Sales_Data'!H79</f>
        <v/>
      </c>
      <c r="I79">
        <f>'02_Sales_Data'!I79</f>
        <v/>
      </c>
      <c r="J79" s="6">
        <f>'02_Sales_Data'!J79</f>
        <v/>
      </c>
      <c r="K79" s="7">
        <f>'02_Sales_Data'!K79</f>
        <v/>
      </c>
      <c r="L79" s="6">
        <f>'02_Sales_Data'!L79</f>
        <v/>
      </c>
      <c r="M79" s="6">
        <f>'02_Sales_Data'!M79</f>
        <v/>
      </c>
      <c r="N79" s="6">
        <f>'02_Sales_Data'!N79</f>
        <v/>
      </c>
      <c r="O79" s="7">
        <f>'02_Sales_Data'!O79</f>
        <v/>
      </c>
      <c r="P79">
        <f>'02_Sales_Data'!P79</f>
        <v/>
      </c>
      <c r="Q79">
        <f>'02_Sales_Data'!Q79</f>
        <v/>
      </c>
    </row>
    <row r="80">
      <c r="A80">
        <f>'02_Sales_Data'!A80</f>
        <v/>
      </c>
      <c r="B80" s="5">
        <f>'02_Sales_Data'!B80</f>
        <v/>
      </c>
      <c r="C80">
        <f>'02_Sales_Data'!C80</f>
        <v/>
      </c>
      <c r="D80">
        <f>'02_Sales_Data'!D80</f>
        <v/>
      </c>
      <c r="E80">
        <f>'02_Sales_Data'!E80</f>
        <v/>
      </c>
      <c r="F80">
        <f>'02_Sales_Data'!F80</f>
        <v/>
      </c>
      <c r="G80">
        <f>'02_Sales_Data'!G80</f>
        <v/>
      </c>
      <c r="H80">
        <f>'02_Sales_Data'!H80</f>
        <v/>
      </c>
      <c r="I80">
        <f>'02_Sales_Data'!I80</f>
        <v/>
      </c>
      <c r="J80" s="6">
        <f>'02_Sales_Data'!J80</f>
        <v/>
      </c>
      <c r="K80" s="7">
        <f>'02_Sales_Data'!K80</f>
        <v/>
      </c>
      <c r="L80" s="6">
        <f>'02_Sales_Data'!L80</f>
        <v/>
      </c>
      <c r="M80" s="6">
        <f>'02_Sales_Data'!M80</f>
        <v/>
      </c>
      <c r="N80" s="6">
        <f>'02_Sales_Data'!N80</f>
        <v/>
      </c>
      <c r="O80" s="7">
        <f>'02_Sales_Data'!O80</f>
        <v/>
      </c>
      <c r="P80">
        <f>'02_Sales_Data'!P80</f>
        <v/>
      </c>
      <c r="Q80">
        <f>'02_Sales_Data'!Q80</f>
        <v/>
      </c>
    </row>
    <row r="81">
      <c r="A81">
        <f>'02_Sales_Data'!A81</f>
        <v/>
      </c>
      <c r="B81" s="5">
        <f>'02_Sales_Data'!B81</f>
        <v/>
      </c>
      <c r="C81">
        <f>'02_Sales_Data'!C81</f>
        <v/>
      </c>
      <c r="D81">
        <f>'02_Sales_Data'!D81</f>
        <v/>
      </c>
      <c r="E81">
        <f>'02_Sales_Data'!E81</f>
        <v/>
      </c>
      <c r="F81">
        <f>'02_Sales_Data'!F81</f>
        <v/>
      </c>
      <c r="G81">
        <f>'02_Sales_Data'!G81</f>
        <v/>
      </c>
      <c r="H81">
        <f>'02_Sales_Data'!H81</f>
        <v/>
      </c>
      <c r="I81">
        <f>'02_Sales_Data'!I81</f>
        <v/>
      </c>
      <c r="J81" s="6">
        <f>'02_Sales_Data'!J81</f>
        <v/>
      </c>
      <c r="K81" s="7">
        <f>'02_Sales_Data'!K81</f>
        <v/>
      </c>
      <c r="L81" s="6">
        <f>'02_Sales_Data'!L81</f>
        <v/>
      </c>
      <c r="M81" s="6">
        <f>'02_Sales_Data'!M81</f>
        <v/>
      </c>
      <c r="N81" s="6">
        <f>'02_Sales_Data'!N81</f>
        <v/>
      </c>
      <c r="O81" s="7">
        <f>'02_Sales_Data'!O81</f>
        <v/>
      </c>
      <c r="P81">
        <f>'02_Sales_Data'!P81</f>
        <v/>
      </c>
      <c r="Q81">
        <f>'02_Sales_Data'!Q81</f>
        <v/>
      </c>
    </row>
    <row r="82">
      <c r="A82">
        <f>'02_Sales_Data'!A82</f>
        <v/>
      </c>
      <c r="B82" s="5">
        <f>'02_Sales_Data'!B82</f>
        <v/>
      </c>
      <c r="C82">
        <f>'02_Sales_Data'!C82</f>
        <v/>
      </c>
      <c r="D82">
        <f>'02_Sales_Data'!D82</f>
        <v/>
      </c>
      <c r="E82">
        <f>'02_Sales_Data'!E82</f>
        <v/>
      </c>
      <c r="F82">
        <f>'02_Sales_Data'!F82</f>
        <v/>
      </c>
      <c r="G82">
        <f>'02_Sales_Data'!G82</f>
        <v/>
      </c>
      <c r="H82">
        <f>'02_Sales_Data'!H82</f>
        <v/>
      </c>
      <c r="I82">
        <f>'02_Sales_Data'!I82</f>
        <v/>
      </c>
      <c r="J82" s="6">
        <f>'02_Sales_Data'!J82</f>
        <v/>
      </c>
      <c r="K82" s="7">
        <f>'02_Sales_Data'!K82</f>
        <v/>
      </c>
      <c r="L82" s="6">
        <f>'02_Sales_Data'!L82</f>
        <v/>
      </c>
      <c r="M82" s="6">
        <f>'02_Sales_Data'!M82</f>
        <v/>
      </c>
      <c r="N82" s="6">
        <f>'02_Sales_Data'!N82</f>
        <v/>
      </c>
      <c r="O82" s="7">
        <f>'02_Sales_Data'!O82</f>
        <v/>
      </c>
      <c r="P82">
        <f>'02_Sales_Data'!P82</f>
        <v/>
      </c>
      <c r="Q82">
        <f>'02_Sales_Data'!Q82</f>
        <v/>
      </c>
    </row>
    <row r="83">
      <c r="A83">
        <f>'02_Sales_Data'!A83</f>
        <v/>
      </c>
      <c r="B83" s="5">
        <f>'02_Sales_Data'!B83</f>
        <v/>
      </c>
      <c r="C83">
        <f>'02_Sales_Data'!C83</f>
        <v/>
      </c>
      <c r="D83">
        <f>'02_Sales_Data'!D83</f>
        <v/>
      </c>
      <c r="E83">
        <f>'02_Sales_Data'!E83</f>
        <v/>
      </c>
      <c r="F83">
        <f>'02_Sales_Data'!F83</f>
        <v/>
      </c>
      <c r="G83">
        <f>'02_Sales_Data'!G83</f>
        <v/>
      </c>
      <c r="H83">
        <f>'02_Sales_Data'!H83</f>
        <v/>
      </c>
      <c r="I83">
        <f>'02_Sales_Data'!I83</f>
        <v/>
      </c>
      <c r="J83" s="6">
        <f>'02_Sales_Data'!J83</f>
        <v/>
      </c>
      <c r="K83" s="7">
        <f>'02_Sales_Data'!K83</f>
        <v/>
      </c>
      <c r="L83" s="6">
        <f>'02_Sales_Data'!L83</f>
        <v/>
      </c>
      <c r="M83" s="6">
        <f>'02_Sales_Data'!M83</f>
        <v/>
      </c>
      <c r="N83" s="6">
        <f>'02_Sales_Data'!N83</f>
        <v/>
      </c>
      <c r="O83" s="7">
        <f>'02_Sales_Data'!O83</f>
        <v/>
      </c>
      <c r="P83">
        <f>'02_Sales_Data'!P83</f>
        <v/>
      </c>
      <c r="Q83">
        <f>'02_Sales_Data'!Q83</f>
        <v/>
      </c>
    </row>
    <row r="84">
      <c r="A84">
        <f>'02_Sales_Data'!A84</f>
        <v/>
      </c>
      <c r="B84" s="5">
        <f>'02_Sales_Data'!B84</f>
        <v/>
      </c>
      <c r="C84">
        <f>'02_Sales_Data'!C84</f>
        <v/>
      </c>
      <c r="D84">
        <f>'02_Sales_Data'!D84</f>
        <v/>
      </c>
      <c r="E84">
        <f>'02_Sales_Data'!E84</f>
        <v/>
      </c>
      <c r="F84">
        <f>'02_Sales_Data'!F84</f>
        <v/>
      </c>
      <c r="G84">
        <f>'02_Sales_Data'!G84</f>
        <v/>
      </c>
      <c r="H84">
        <f>'02_Sales_Data'!H84</f>
        <v/>
      </c>
      <c r="I84">
        <f>'02_Sales_Data'!I84</f>
        <v/>
      </c>
      <c r="J84" s="6">
        <f>'02_Sales_Data'!J84</f>
        <v/>
      </c>
      <c r="K84" s="7">
        <f>'02_Sales_Data'!K84</f>
        <v/>
      </c>
      <c r="L84" s="6">
        <f>'02_Sales_Data'!L84</f>
        <v/>
      </c>
      <c r="M84" s="6">
        <f>'02_Sales_Data'!M84</f>
        <v/>
      </c>
      <c r="N84" s="6">
        <f>'02_Sales_Data'!N84</f>
        <v/>
      </c>
      <c r="O84" s="7">
        <f>'02_Sales_Data'!O84</f>
        <v/>
      </c>
      <c r="P84">
        <f>'02_Sales_Data'!P84</f>
        <v/>
      </c>
      <c r="Q84">
        <f>'02_Sales_Data'!Q84</f>
        <v/>
      </c>
    </row>
    <row r="85">
      <c r="A85">
        <f>'02_Sales_Data'!A85</f>
        <v/>
      </c>
      <c r="B85" s="5">
        <f>'02_Sales_Data'!B85</f>
        <v/>
      </c>
      <c r="C85">
        <f>'02_Sales_Data'!C85</f>
        <v/>
      </c>
      <c r="D85">
        <f>'02_Sales_Data'!D85</f>
        <v/>
      </c>
      <c r="E85">
        <f>'02_Sales_Data'!E85</f>
        <v/>
      </c>
      <c r="F85">
        <f>'02_Sales_Data'!F85</f>
        <v/>
      </c>
      <c r="G85">
        <f>'02_Sales_Data'!G85</f>
        <v/>
      </c>
      <c r="H85">
        <f>'02_Sales_Data'!H85</f>
        <v/>
      </c>
      <c r="I85">
        <f>'02_Sales_Data'!I85</f>
        <v/>
      </c>
      <c r="J85" s="6">
        <f>'02_Sales_Data'!J85</f>
        <v/>
      </c>
      <c r="K85" s="7">
        <f>'02_Sales_Data'!K85</f>
        <v/>
      </c>
      <c r="L85" s="6">
        <f>'02_Sales_Data'!L85</f>
        <v/>
      </c>
      <c r="M85" s="6">
        <f>'02_Sales_Data'!M85</f>
        <v/>
      </c>
      <c r="N85" s="6">
        <f>'02_Sales_Data'!N85</f>
        <v/>
      </c>
      <c r="O85" s="7">
        <f>'02_Sales_Data'!O85</f>
        <v/>
      </c>
      <c r="P85">
        <f>'02_Sales_Data'!P85</f>
        <v/>
      </c>
      <c r="Q85">
        <f>'02_Sales_Data'!Q85</f>
        <v/>
      </c>
    </row>
    <row r="86">
      <c r="A86">
        <f>'02_Sales_Data'!A86</f>
        <v/>
      </c>
      <c r="B86" s="5">
        <f>'02_Sales_Data'!B86</f>
        <v/>
      </c>
      <c r="C86">
        <f>'02_Sales_Data'!C86</f>
        <v/>
      </c>
      <c r="D86">
        <f>'02_Sales_Data'!D86</f>
        <v/>
      </c>
      <c r="E86">
        <f>'02_Sales_Data'!E86</f>
        <v/>
      </c>
      <c r="F86">
        <f>'02_Sales_Data'!F86</f>
        <v/>
      </c>
      <c r="G86">
        <f>'02_Sales_Data'!G86</f>
        <v/>
      </c>
      <c r="H86">
        <f>'02_Sales_Data'!H86</f>
        <v/>
      </c>
      <c r="I86">
        <f>'02_Sales_Data'!I86</f>
        <v/>
      </c>
      <c r="J86" s="6">
        <f>'02_Sales_Data'!J86</f>
        <v/>
      </c>
      <c r="K86" s="7">
        <f>'02_Sales_Data'!K86</f>
        <v/>
      </c>
      <c r="L86" s="6">
        <f>'02_Sales_Data'!L86</f>
        <v/>
      </c>
      <c r="M86" s="6">
        <f>'02_Sales_Data'!M86</f>
        <v/>
      </c>
      <c r="N86" s="6">
        <f>'02_Sales_Data'!N86</f>
        <v/>
      </c>
      <c r="O86" s="7">
        <f>'02_Sales_Data'!O86</f>
        <v/>
      </c>
      <c r="P86">
        <f>'02_Sales_Data'!P86</f>
        <v/>
      </c>
      <c r="Q86">
        <f>'02_Sales_Data'!Q86</f>
        <v/>
      </c>
    </row>
    <row r="87">
      <c r="A87">
        <f>'02_Sales_Data'!A87</f>
        <v/>
      </c>
      <c r="B87" s="5">
        <f>'02_Sales_Data'!B87</f>
        <v/>
      </c>
      <c r="C87">
        <f>'02_Sales_Data'!C87</f>
        <v/>
      </c>
      <c r="D87">
        <f>'02_Sales_Data'!D87</f>
        <v/>
      </c>
      <c r="E87">
        <f>'02_Sales_Data'!E87</f>
        <v/>
      </c>
      <c r="F87">
        <f>'02_Sales_Data'!F87</f>
        <v/>
      </c>
      <c r="G87">
        <f>'02_Sales_Data'!G87</f>
        <v/>
      </c>
      <c r="H87">
        <f>'02_Sales_Data'!H87</f>
        <v/>
      </c>
      <c r="I87">
        <f>'02_Sales_Data'!I87</f>
        <v/>
      </c>
      <c r="J87" s="6">
        <f>'02_Sales_Data'!J87</f>
        <v/>
      </c>
      <c r="K87" s="7">
        <f>'02_Sales_Data'!K87</f>
        <v/>
      </c>
      <c r="L87" s="6">
        <f>'02_Sales_Data'!L87</f>
        <v/>
      </c>
      <c r="M87" s="6">
        <f>'02_Sales_Data'!M87</f>
        <v/>
      </c>
      <c r="N87" s="6">
        <f>'02_Sales_Data'!N87</f>
        <v/>
      </c>
      <c r="O87" s="7">
        <f>'02_Sales_Data'!O87</f>
        <v/>
      </c>
      <c r="P87">
        <f>'02_Sales_Data'!P87</f>
        <v/>
      </c>
      <c r="Q87">
        <f>'02_Sales_Data'!Q87</f>
        <v/>
      </c>
    </row>
    <row r="88">
      <c r="A88">
        <f>'02_Sales_Data'!A88</f>
        <v/>
      </c>
      <c r="B88" s="5">
        <f>'02_Sales_Data'!B88</f>
        <v/>
      </c>
      <c r="C88">
        <f>'02_Sales_Data'!C88</f>
        <v/>
      </c>
      <c r="D88">
        <f>'02_Sales_Data'!D88</f>
        <v/>
      </c>
      <c r="E88">
        <f>'02_Sales_Data'!E88</f>
        <v/>
      </c>
      <c r="F88">
        <f>'02_Sales_Data'!F88</f>
        <v/>
      </c>
      <c r="G88">
        <f>'02_Sales_Data'!G88</f>
        <v/>
      </c>
      <c r="H88">
        <f>'02_Sales_Data'!H88</f>
        <v/>
      </c>
      <c r="I88">
        <f>'02_Sales_Data'!I88</f>
        <v/>
      </c>
      <c r="J88" s="6">
        <f>'02_Sales_Data'!J88</f>
        <v/>
      </c>
      <c r="K88" s="7">
        <f>'02_Sales_Data'!K88</f>
        <v/>
      </c>
      <c r="L88" s="6">
        <f>'02_Sales_Data'!L88</f>
        <v/>
      </c>
      <c r="M88" s="6">
        <f>'02_Sales_Data'!M88</f>
        <v/>
      </c>
      <c r="N88" s="6">
        <f>'02_Sales_Data'!N88</f>
        <v/>
      </c>
      <c r="O88" s="7">
        <f>'02_Sales_Data'!O88</f>
        <v/>
      </c>
      <c r="P88">
        <f>'02_Sales_Data'!P88</f>
        <v/>
      </c>
      <c r="Q88">
        <f>'02_Sales_Data'!Q88</f>
        <v/>
      </c>
    </row>
    <row r="89">
      <c r="A89">
        <f>'02_Sales_Data'!A89</f>
        <v/>
      </c>
      <c r="B89" s="5">
        <f>'02_Sales_Data'!B89</f>
        <v/>
      </c>
      <c r="C89">
        <f>'02_Sales_Data'!C89</f>
        <v/>
      </c>
      <c r="D89">
        <f>'02_Sales_Data'!D89</f>
        <v/>
      </c>
      <c r="E89">
        <f>'02_Sales_Data'!E89</f>
        <v/>
      </c>
      <c r="F89">
        <f>'02_Sales_Data'!F89</f>
        <v/>
      </c>
      <c r="G89">
        <f>'02_Sales_Data'!G89</f>
        <v/>
      </c>
      <c r="H89">
        <f>'02_Sales_Data'!H89</f>
        <v/>
      </c>
      <c r="I89">
        <f>'02_Sales_Data'!I89</f>
        <v/>
      </c>
      <c r="J89" s="6">
        <f>'02_Sales_Data'!J89</f>
        <v/>
      </c>
      <c r="K89" s="7">
        <f>'02_Sales_Data'!K89</f>
        <v/>
      </c>
      <c r="L89" s="6">
        <f>'02_Sales_Data'!L89</f>
        <v/>
      </c>
      <c r="M89" s="6">
        <f>'02_Sales_Data'!M89</f>
        <v/>
      </c>
      <c r="N89" s="6">
        <f>'02_Sales_Data'!N89</f>
        <v/>
      </c>
      <c r="O89" s="7">
        <f>'02_Sales_Data'!O89</f>
        <v/>
      </c>
      <c r="P89">
        <f>'02_Sales_Data'!P89</f>
        <v/>
      </c>
      <c r="Q89">
        <f>'02_Sales_Data'!Q89</f>
        <v/>
      </c>
    </row>
    <row r="90">
      <c r="A90">
        <f>'02_Sales_Data'!A90</f>
        <v/>
      </c>
      <c r="B90" s="5">
        <f>'02_Sales_Data'!B90</f>
        <v/>
      </c>
      <c r="C90">
        <f>'02_Sales_Data'!C90</f>
        <v/>
      </c>
      <c r="D90">
        <f>'02_Sales_Data'!D90</f>
        <v/>
      </c>
      <c r="E90">
        <f>'02_Sales_Data'!E90</f>
        <v/>
      </c>
      <c r="F90">
        <f>'02_Sales_Data'!F90</f>
        <v/>
      </c>
      <c r="G90">
        <f>'02_Sales_Data'!G90</f>
        <v/>
      </c>
      <c r="H90">
        <f>'02_Sales_Data'!H90</f>
        <v/>
      </c>
      <c r="I90">
        <f>'02_Sales_Data'!I90</f>
        <v/>
      </c>
      <c r="J90" s="6">
        <f>'02_Sales_Data'!J90</f>
        <v/>
      </c>
      <c r="K90" s="7">
        <f>'02_Sales_Data'!K90</f>
        <v/>
      </c>
      <c r="L90" s="6">
        <f>'02_Sales_Data'!L90</f>
        <v/>
      </c>
      <c r="M90" s="6">
        <f>'02_Sales_Data'!M90</f>
        <v/>
      </c>
      <c r="N90" s="6">
        <f>'02_Sales_Data'!N90</f>
        <v/>
      </c>
      <c r="O90" s="7">
        <f>'02_Sales_Data'!O90</f>
        <v/>
      </c>
      <c r="P90">
        <f>'02_Sales_Data'!P90</f>
        <v/>
      </c>
      <c r="Q90">
        <f>'02_Sales_Data'!Q90</f>
        <v/>
      </c>
    </row>
    <row r="91">
      <c r="A91">
        <f>'02_Sales_Data'!A91</f>
        <v/>
      </c>
      <c r="B91" s="5">
        <f>'02_Sales_Data'!B91</f>
        <v/>
      </c>
      <c r="C91">
        <f>'02_Sales_Data'!C91</f>
        <v/>
      </c>
      <c r="D91">
        <f>'02_Sales_Data'!D91</f>
        <v/>
      </c>
      <c r="E91">
        <f>'02_Sales_Data'!E91</f>
        <v/>
      </c>
      <c r="F91">
        <f>'02_Sales_Data'!F91</f>
        <v/>
      </c>
      <c r="G91">
        <f>'02_Sales_Data'!G91</f>
        <v/>
      </c>
      <c r="H91">
        <f>'02_Sales_Data'!H91</f>
        <v/>
      </c>
      <c r="I91">
        <f>'02_Sales_Data'!I91</f>
        <v/>
      </c>
      <c r="J91" s="6">
        <f>'02_Sales_Data'!J91</f>
        <v/>
      </c>
      <c r="K91" s="7">
        <f>'02_Sales_Data'!K91</f>
        <v/>
      </c>
      <c r="L91" s="6">
        <f>'02_Sales_Data'!L91</f>
        <v/>
      </c>
      <c r="M91" s="6">
        <f>'02_Sales_Data'!M91</f>
        <v/>
      </c>
      <c r="N91" s="6">
        <f>'02_Sales_Data'!N91</f>
        <v/>
      </c>
      <c r="O91" s="7">
        <f>'02_Sales_Data'!O91</f>
        <v/>
      </c>
      <c r="P91">
        <f>'02_Sales_Data'!P91</f>
        <v/>
      </c>
      <c r="Q91">
        <f>'02_Sales_Data'!Q91</f>
        <v/>
      </c>
    </row>
    <row r="92">
      <c r="A92">
        <f>'02_Sales_Data'!A92</f>
        <v/>
      </c>
      <c r="B92" s="5">
        <f>'02_Sales_Data'!B92</f>
        <v/>
      </c>
      <c r="C92">
        <f>'02_Sales_Data'!C92</f>
        <v/>
      </c>
      <c r="D92">
        <f>'02_Sales_Data'!D92</f>
        <v/>
      </c>
      <c r="E92">
        <f>'02_Sales_Data'!E92</f>
        <v/>
      </c>
      <c r="F92">
        <f>'02_Sales_Data'!F92</f>
        <v/>
      </c>
      <c r="G92">
        <f>'02_Sales_Data'!G92</f>
        <v/>
      </c>
      <c r="H92">
        <f>'02_Sales_Data'!H92</f>
        <v/>
      </c>
      <c r="I92">
        <f>'02_Sales_Data'!I92</f>
        <v/>
      </c>
      <c r="J92" s="6">
        <f>'02_Sales_Data'!J92</f>
        <v/>
      </c>
      <c r="K92" s="7">
        <f>'02_Sales_Data'!K92</f>
        <v/>
      </c>
      <c r="L92" s="6">
        <f>'02_Sales_Data'!L92</f>
        <v/>
      </c>
      <c r="M92" s="6">
        <f>'02_Sales_Data'!M92</f>
        <v/>
      </c>
      <c r="N92" s="6">
        <f>'02_Sales_Data'!N92</f>
        <v/>
      </c>
      <c r="O92" s="7">
        <f>'02_Sales_Data'!O92</f>
        <v/>
      </c>
      <c r="P92">
        <f>'02_Sales_Data'!P92</f>
        <v/>
      </c>
      <c r="Q92">
        <f>'02_Sales_Data'!Q92</f>
        <v/>
      </c>
    </row>
    <row r="93">
      <c r="A93">
        <f>'02_Sales_Data'!A93</f>
        <v/>
      </c>
      <c r="B93" s="5">
        <f>'02_Sales_Data'!B93</f>
        <v/>
      </c>
      <c r="C93">
        <f>'02_Sales_Data'!C93</f>
        <v/>
      </c>
      <c r="D93">
        <f>'02_Sales_Data'!D93</f>
        <v/>
      </c>
      <c r="E93">
        <f>'02_Sales_Data'!E93</f>
        <v/>
      </c>
      <c r="F93">
        <f>'02_Sales_Data'!F93</f>
        <v/>
      </c>
      <c r="G93">
        <f>'02_Sales_Data'!G93</f>
        <v/>
      </c>
      <c r="H93">
        <f>'02_Sales_Data'!H93</f>
        <v/>
      </c>
      <c r="I93">
        <f>'02_Sales_Data'!I93</f>
        <v/>
      </c>
      <c r="J93" s="6">
        <f>'02_Sales_Data'!J93</f>
        <v/>
      </c>
      <c r="K93" s="7">
        <f>'02_Sales_Data'!K93</f>
        <v/>
      </c>
      <c r="L93" s="6">
        <f>'02_Sales_Data'!L93</f>
        <v/>
      </c>
      <c r="M93" s="6">
        <f>'02_Sales_Data'!M93</f>
        <v/>
      </c>
      <c r="N93" s="6">
        <f>'02_Sales_Data'!N93</f>
        <v/>
      </c>
      <c r="O93" s="7">
        <f>'02_Sales_Data'!O93</f>
        <v/>
      </c>
      <c r="P93">
        <f>'02_Sales_Data'!P93</f>
        <v/>
      </c>
      <c r="Q93">
        <f>'02_Sales_Data'!Q93</f>
        <v/>
      </c>
    </row>
    <row r="94">
      <c r="A94">
        <f>'02_Sales_Data'!A94</f>
        <v/>
      </c>
      <c r="B94" s="5">
        <f>'02_Sales_Data'!B94</f>
        <v/>
      </c>
      <c r="C94">
        <f>'02_Sales_Data'!C94</f>
        <v/>
      </c>
      <c r="D94">
        <f>'02_Sales_Data'!D94</f>
        <v/>
      </c>
      <c r="E94">
        <f>'02_Sales_Data'!E94</f>
        <v/>
      </c>
      <c r="F94">
        <f>'02_Sales_Data'!F94</f>
        <v/>
      </c>
      <c r="G94">
        <f>'02_Sales_Data'!G94</f>
        <v/>
      </c>
      <c r="H94">
        <f>'02_Sales_Data'!H94</f>
        <v/>
      </c>
      <c r="I94">
        <f>'02_Sales_Data'!I94</f>
        <v/>
      </c>
      <c r="J94" s="6">
        <f>'02_Sales_Data'!J94</f>
        <v/>
      </c>
      <c r="K94" s="7">
        <f>'02_Sales_Data'!K94</f>
        <v/>
      </c>
      <c r="L94" s="6">
        <f>'02_Sales_Data'!L94</f>
        <v/>
      </c>
      <c r="M94" s="6">
        <f>'02_Sales_Data'!M94</f>
        <v/>
      </c>
      <c r="N94" s="6">
        <f>'02_Sales_Data'!N94</f>
        <v/>
      </c>
      <c r="O94" s="7">
        <f>'02_Sales_Data'!O94</f>
        <v/>
      </c>
      <c r="P94">
        <f>'02_Sales_Data'!P94</f>
        <v/>
      </c>
      <c r="Q94">
        <f>'02_Sales_Data'!Q94</f>
        <v/>
      </c>
    </row>
    <row r="95">
      <c r="A95">
        <f>'02_Sales_Data'!A95</f>
        <v/>
      </c>
      <c r="B95" s="5">
        <f>'02_Sales_Data'!B95</f>
        <v/>
      </c>
      <c r="C95">
        <f>'02_Sales_Data'!C95</f>
        <v/>
      </c>
      <c r="D95">
        <f>'02_Sales_Data'!D95</f>
        <v/>
      </c>
      <c r="E95">
        <f>'02_Sales_Data'!E95</f>
        <v/>
      </c>
      <c r="F95">
        <f>'02_Sales_Data'!F95</f>
        <v/>
      </c>
      <c r="G95">
        <f>'02_Sales_Data'!G95</f>
        <v/>
      </c>
      <c r="H95">
        <f>'02_Sales_Data'!H95</f>
        <v/>
      </c>
      <c r="I95">
        <f>'02_Sales_Data'!I95</f>
        <v/>
      </c>
      <c r="J95" s="6">
        <f>'02_Sales_Data'!J95</f>
        <v/>
      </c>
      <c r="K95" s="7">
        <f>'02_Sales_Data'!K95</f>
        <v/>
      </c>
      <c r="L95" s="6">
        <f>'02_Sales_Data'!L95</f>
        <v/>
      </c>
      <c r="M95" s="6">
        <f>'02_Sales_Data'!M95</f>
        <v/>
      </c>
      <c r="N95" s="6">
        <f>'02_Sales_Data'!N95</f>
        <v/>
      </c>
      <c r="O95" s="7">
        <f>'02_Sales_Data'!O95</f>
        <v/>
      </c>
      <c r="P95">
        <f>'02_Sales_Data'!P95</f>
        <v/>
      </c>
      <c r="Q95">
        <f>'02_Sales_Data'!Q95</f>
        <v/>
      </c>
    </row>
    <row r="96">
      <c r="A96">
        <f>'02_Sales_Data'!A96</f>
        <v/>
      </c>
      <c r="B96" s="5">
        <f>'02_Sales_Data'!B96</f>
        <v/>
      </c>
      <c r="C96">
        <f>'02_Sales_Data'!C96</f>
        <v/>
      </c>
      <c r="D96">
        <f>'02_Sales_Data'!D96</f>
        <v/>
      </c>
      <c r="E96">
        <f>'02_Sales_Data'!E96</f>
        <v/>
      </c>
      <c r="F96">
        <f>'02_Sales_Data'!F96</f>
        <v/>
      </c>
      <c r="G96">
        <f>'02_Sales_Data'!G96</f>
        <v/>
      </c>
      <c r="H96">
        <f>'02_Sales_Data'!H96</f>
        <v/>
      </c>
      <c r="I96">
        <f>'02_Sales_Data'!I96</f>
        <v/>
      </c>
      <c r="J96" s="6">
        <f>'02_Sales_Data'!J96</f>
        <v/>
      </c>
      <c r="K96" s="7">
        <f>'02_Sales_Data'!K96</f>
        <v/>
      </c>
      <c r="L96" s="6">
        <f>'02_Sales_Data'!L96</f>
        <v/>
      </c>
      <c r="M96" s="6">
        <f>'02_Sales_Data'!M96</f>
        <v/>
      </c>
      <c r="N96" s="6">
        <f>'02_Sales_Data'!N96</f>
        <v/>
      </c>
      <c r="O96" s="7">
        <f>'02_Sales_Data'!O96</f>
        <v/>
      </c>
      <c r="P96">
        <f>'02_Sales_Data'!P96</f>
        <v/>
      </c>
      <c r="Q96">
        <f>'02_Sales_Data'!Q96</f>
        <v/>
      </c>
    </row>
    <row r="97">
      <c r="A97">
        <f>'02_Sales_Data'!A97</f>
        <v/>
      </c>
      <c r="B97" s="5">
        <f>'02_Sales_Data'!B97</f>
        <v/>
      </c>
      <c r="C97">
        <f>'02_Sales_Data'!C97</f>
        <v/>
      </c>
      <c r="D97">
        <f>'02_Sales_Data'!D97</f>
        <v/>
      </c>
      <c r="E97">
        <f>'02_Sales_Data'!E97</f>
        <v/>
      </c>
      <c r="F97">
        <f>'02_Sales_Data'!F97</f>
        <v/>
      </c>
      <c r="G97">
        <f>'02_Sales_Data'!G97</f>
        <v/>
      </c>
      <c r="H97">
        <f>'02_Sales_Data'!H97</f>
        <v/>
      </c>
      <c r="I97">
        <f>'02_Sales_Data'!I97</f>
        <v/>
      </c>
      <c r="J97" s="6">
        <f>'02_Sales_Data'!J97</f>
        <v/>
      </c>
      <c r="K97" s="7">
        <f>'02_Sales_Data'!K97</f>
        <v/>
      </c>
      <c r="L97" s="6">
        <f>'02_Sales_Data'!L97</f>
        <v/>
      </c>
      <c r="M97" s="6">
        <f>'02_Sales_Data'!M97</f>
        <v/>
      </c>
      <c r="N97" s="6">
        <f>'02_Sales_Data'!N97</f>
        <v/>
      </c>
      <c r="O97" s="7">
        <f>'02_Sales_Data'!O97</f>
        <v/>
      </c>
      <c r="P97">
        <f>'02_Sales_Data'!P97</f>
        <v/>
      </c>
      <c r="Q97">
        <f>'02_Sales_Data'!Q97</f>
        <v/>
      </c>
    </row>
    <row r="98">
      <c r="A98">
        <f>'02_Sales_Data'!A98</f>
        <v/>
      </c>
      <c r="B98" s="5">
        <f>'02_Sales_Data'!B98</f>
        <v/>
      </c>
      <c r="C98">
        <f>'02_Sales_Data'!C98</f>
        <v/>
      </c>
      <c r="D98">
        <f>'02_Sales_Data'!D98</f>
        <v/>
      </c>
      <c r="E98">
        <f>'02_Sales_Data'!E98</f>
        <v/>
      </c>
      <c r="F98">
        <f>'02_Sales_Data'!F98</f>
        <v/>
      </c>
      <c r="G98">
        <f>'02_Sales_Data'!G98</f>
        <v/>
      </c>
      <c r="H98">
        <f>'02_Sales_Data'!H98</f>
        <v/>
      </c>
      <c r="I98">
        <f>'02_Sales_Data'!I98</f>
        <v/>
      </c>
      <c r="J98" s="6">
        <f>'02_Sales_Data'!J98</f>
        <v/>
      </c>
      <c r="K98" s="7">
        <f>'02_Sales_Data'!K98</f>
        <v/>
      </c>
      <c r="L98" s="6">
        <f>'02_Sales_Data'!L98</f>
        <v/>
      </c>
      <c r="M98" s="6">
        <f>'02_Sales_Data'!M98</f>
        <v/>
      </c>
      <c r="N98" s="6">
        <f>'02_Sales_Data'!N98</f>
        <v/>
      </c>
      <c r="O98" s="7">
        <f>'02_Sales_Data'!O98</f>
        <v/>
      </c>
      <c r="P98">
        <f>'02_Sales_Data'!P98</f>
        <v/>
      </c>
      <c r="Q98">
        <f>'02_Sales_Data'!Q98</f>
        <v/>
      </c>
    </row>
    <row r="99">
      <c r="A99">
        <f>'02_Sales_Data'!A99</f>
        <v/>
      </c>
      <c r="B99" s="5">
        <f>'02_Sales_Data'!B99</f>
        <v/>
      </c>
      <c r="C99">
        <f>'02_Sales_Data'!C99</f>
        <v/>
      </c>
      <c r="D99">
        <f>'02_Sales_Data'!D99</f>
        <v/>
      </c>
      <c r="E99">
        <f>'02_Sales_Data'!E99</f>
        <v/>
      </c>
      <c r="F99">
        <f>'02_Sales_Data'!F99</f>
        <v/>
      </c>
      <c r="G99">
        <f>'02_Sales_Data'!G99</f>
        <v/>
      </c>
      <c r="H99">
        <f>'02_Sales_Data'!H99</f>
        <v/>
      </c>
      <c r="I99">
        <f>'02_Sales_Data'!I99</f>
        <v/>
      </c>
      <c r="J99" s="6">
        <f>'02_Sales_Data'!J99</f>
        <v/>
      </c>
      <c r="K99" s="7">
        <f>'02_Sales_Data'!K99</f>
        <v/>
      </c>
      <c r="L99" s="6">
        <f>'02_Sales_Data'!L99</f>
        <v/>
      </c>
      <c r="M99" s="6">
        <f>'02_Sales_Data'!M99</f>
        <v/>
      </c>
      <c r="N99" s="6">
        <f>'02_Sales_Data'!N99</f>
        <v/>
      </c>
      <c r="O99" s="7">
        <f>'02_Sales_Data'!O99</f>
        <v/>
      </c>
      <c r="P99">
        <f>'02_Sales_Data'!P99</f>
        <v/>
      </c>
      <c r="Q99">
        <f>'02_Sales_Data'!Q99</f>
        <v/>
      </c>
    </row>
    <row r="100">
      <c r="A100">
        <f>'02_Sales_Data'!A100</f>
        <v/>
      </c>
      <c r="B100" s="5">
        <f>'02_Sales_Data'!B100</f>
        <v/>
      </c>
      <c r="C100">
        <f>'02_Sales_Data'!C100</f>
        <v/>
      </c>
      <c r="D100">
        <f>'02_Sales_Data'!D100</f>
        <v/>
      </c>
      <c r="E100">
        <f>'02_Sales_Data'!E100</f>
        <v/>
      </c>
      <c r="F100">
        <f>'02_Sales_Data'!F100</f>
        <v/>
      </c>
      <c r="G100">
        <f>'02_Sales_Data'!G100</f>
        <v/>
      </c>
      <c r="H100">
        <f>'02_Sales_Data'!H100</f>
        <v/>
      </c>
      <c r="I100">
        <f>'02_Sales_Data'!I100</f>
        <v/>
      </c>
      <c r="J100" s="6">
        <f>'02_Sales_Data'!J100</f>
        <v/>
      </c>
      <c r="K100" s="7">
        <f>'02_Sales_Data'!K100</f>
        <v/>
      </c>
      <c r="L100" s="6">
        <f>'02_Sales_Data'!L100</f>
        <v/>
      </c>
      <c r="M100" s="6">
        <f>'02_Sales_Data'!M100</f>
        <v/>
      </c>
      <c r="N100" s="6">
        <f>'02_Sales_Data'!N100</f>
        <v/>
      </c>
      <c r="O100" s="7">
        <f>'02_Sales_Data'!O100</f>
        <v/>
      </c>
      <c r="P100">
        <f>'02_Sales_Data'!P100</f>
        <v/>
      </c>
      <c r="Q100">
        <f>'02_Sales_Data'!Q100</f>
        <v/>
      </c>
    </row>
    <row r="101">
      <c r="A101">
        <f>'02_Sales_Data'!A101</f>
        <v/>
      </c>
      <c r="B101" s="5">
        <f>'02_Sales_Data'!B101</f>
        <v/>
      </c>
      <c r="C101">
        <f>'02_Sales_Data'!C101</f>
        <v/>
      </c>
      <c r="D101">
        <f>'02_Sales_Data'!D101</f>
        <v/>
      </c>
      <c r="E101">
        <f>'02_Sales_Data'!E101</f>
        <v/>
      </c>
      <c r="F101">
        <f>'02_Sales_Data'!F101</f>
        <v/>
      </c>
      <c r="G101">
        <f>'02_Sales_Data'!G101</f>
        <v/>
      </c>
      <c r="H101">
        <f>'02_Sales_Data'!H101</f>
        <v/>
      </c>
      <c r="I101">
        <f>'02_Sales_Data'!I101</f>
        <v/>
      </c>
      <c r="J101" s="6">
        <f>'02_Sales_Data'!J101</f>
        <v/>
      </c>
      <c r="K101" s="7">
        <f>'02_Sales_Data'!K101</f>
        <v/>
      </c>
      <c r="L101" s="6">
        <f>'02_Sales_Data'!L101</f>
        <v/>
      </c>
      <c r="M101" s="6">
        <f>'02_Sales_Data'!M101</f>
        <v/>
      </c>
      <c r="N101" s="6">
        <f>'02_Sales_Data'!N101</f>
        <v/>
      </c>
      <c r="O101" s="7">
        <f>'02_Sales_Data'!O101</f>
        <v/>
      </c>
      <c r="P101">
        <f>'02_Sales_Data'!P101</f>
        <v/>
      </c>
      <c r="Q101">
        <f>'02_Sales_Data'!Q101</f>
        <v/>
      </c>
    </row>
    <row r="102">
      <c r="A102">
        <f>'02_Sales_Data'!A102</f>
        <v/>
      </c>
      <c r="B102" s="5">
        <f>'02_Sales_Data'!B102</f>
        <v/>
      </c>
      <c r="C102">
        <f>'02_Sales_Data'!C102</f>
        <v/>
      </c>
      <c r="D102">
        <f>'02_Sales_Data'!D102</f>
        <v/>
      </c>
      <c r="E102">
        <f>'02_Sales_Data'!E102</f>
        <v/>
      </c>
      <c r="F102">
        <f>'02_Sales_Data'!F102</f>
        <v/>
      </c>
      <c r="G102">
        <f>'02_Sales_Data'!G102</f>
        <v/>
      </c>
      <c r="H102">
        <f>'02_Sales_Data'!H102</f>
        <v/>
      </c>
      <c r="I102">
        <f>'02_Sales_Data'!I102</f>
        <v/>
      </c>
      <c r="J102" s="6">
        <f>'02_Sales_Data'!J102</f>
        <v/>
      </c>
      <c r="K102" s="7">
        <f>'02_Sales_Data'!K102</f>
        <v/>
      </c>
      <c r="L102" s="6">
        <f>'02_Sales_Data'!L102</f>
        <v/>
      </c>
      <c r="M102" s="6">
        <f>'02_Sales_Data'!M102</f>
        <v/>
      </c>
      <c r="N102" s="6">
        <f>'02_Sales_Data'!N102</f>
        <v/>
      </c>
      <c r="O102" s="7">
        <f>'02_Sales_Data'!O102</f>
        <v/>
      </c>
      <c r="P102">
        <f>'02_Sales_Data'!P102</f>
        <v/>
      </c>
      <c r="Q102">
        <f>'02_Sales_Data'!Q102</f>
        <v/>
      </c>
    </row>
    <row r="103">
      <c r="A103">
        <f>'02_Sales_Data'!A103</f>
        <v/>
      </c>
      <c r="B103" s="5">
        <f>'02_Sales_Data'!B103</f>
        <v/>
      </c>
      <c r="C103">
        <f>'02_Sales_Data'!C103</f>
        <v/>
      </c>
      <c r="D103">
        <f>'02_Sales_Data'!D103</f>
        <v/>
      </c>
      <c r="E103">
        <f>'02_Sales_Data'!E103</f>
        <v/>
      </c>
      <c r="F103">
        <f>'02_Sales_Data'!F103</f>
        <v/>
      </c>
      <c r="G103">
        <f>'02_Sales_Data'!G103</f>
        <v/>
      </c>
      <c r="H103">
        <f>'02_Sales_Data'!H103</f>
        <v/>
      </c>
      <c r="I103">
        <f>'02_Sales_Data'!I103</f>
        <v/>
      </c>
      <c r="J103" s="6">
        <f>'02_Sales_Data'!J103</f>
        <v/>
      </c>
      <c r="K103" s="7">
        <f>'02_Sales_Data'!K103</f>
        <v/>
      </c>
      <c r="L103" s="6">
        <f>'02_Sales_Data'!L103</f>
        <v/>
      </c>
      <c r="M103" s="6">
        <f>'02_Sales_Data'!M103</f>
        <v/>
      </c>
      <c r="N103" s="6">
        <f>'02_Sales_Data'!N103</f>
        <v/>
      </c>
      <c r="O103" s="7">
        <f>'02_Sales_Data'!O103</f>
        <v/>
      </c>
      <c r="P103">
        <f>'02_Sales_Data'!P103</f>
        <v/>
      </c>
      <c r="Q103">
        <f>'02_Sales_Data'!Q103</f>
        <v/>
      </c>
    </row>
    <row r="104">
      <c r="A104">
        <f>'02_Sales_Data'!A104</f>
        <v/>
      </c>
      <c r="B104" s="5">
        <f>'02_Sales_Data'!B104</f>
        <v/>
      </c>
      <c r="C104">
        <f>'02_Sales_Data'!C104</f>
        <v/>
      </c>
      <c r="D104">
        <f>'02_Sales_Data'!D104</f>
        <v/>
      </c>
      <c r="E104">
        <f>'02_Sales_Data'!E104</f>
        <v/>
      </c>
      <c r="F104">
        <f>'02_Sales_Data'!F104</f>
        <v/>
      </c>
      <c r="G104">
        <f>'02_Sales_Data'!G104</f>
        <v/>
      </c>
      <c r="H104">
        <f>'02_Sales_Data'!H104</f>
        <v/>
      </c>
      <c r="I104">
        <f>'02_Sales_Data'!I104</f>
        <v/>
      </c>
      <c r="J104" s="6">
        <f>'02_Sales_Data'!J104</f>
        <v/>
      </c>
      <c r="K104" s="7">
        <f>'02_Sales_Data'!K104</f>
        <v/>
      </c>
      <c r="L104" s="6">
        <f>'02_Sales_Data'!L104</f>
        <v/>
      </c>
      <c r="M104" s="6">
        <f>'02_Sales_Data'!M104</f>
        <v/>
      </c>
      <c r="N104" s="6">
        <f>'02_Sales_Data'!N104</f>
        <v/>
      </c>
      <c r="O104" s="7">
        <f>'02_Sales_Data'!O104</f>
        <v/>
      </c>
      <c r="P104">
        <f>'02_Sales_Data'!P104</f>
        <v/>
      </c>
      <c r="Q104">
        <f>'02_Sales_Data'!Q104</f>
        <v/>
      </c>
    </row>
    <row r="105">
      <c r="A105">
        <f>'02_Sales_Data'!A105</f>
        <v/>
      </c>
      <c r="B105" s="5">
        <f>'02_Sales_Data'!B105</f>
        <v/>
      </c>
      <c r="C105">
        <f>'02_Sales_Data'!C105</f>
        <v/>
      </c>
      <c r="D105">
        <f>'02_Sales_Data'!D105</f>
        <v/>
      </c>
      <c r="E105">
        <f>'02_Sales_Data'!E105</f>
        <v/>
      </c>
      <c r="F105">
        <f>'02_Sales_Data'!F105</f>
        <v/>
      </c>
      <c r="G105">
        <f>'02_Sales_Data'!G105</f>
        <v/>
      </c>
      <c r="H105">
        <f>'02_Sales_Data'!H105</f>
        <v/>
      </c>
      <c r="I105">
        <f>'02_Sales_Data'!I105</f>
        <v/>
      </c>
      <c r="J105" s="6">
        <f>'02_Sales_Data'!J105</f>
        <v/>
      </c>
      <c r="K105" s="7">
        <f>'02_Sales_Data'!K105</f>
        <v/>
      </c>
      <c r="L105" s="6">
        <f>'02_Sales_Data'!L105</f>
        <v/>
      </c>
      <c r="M105" s="6">
        <f>'02_Sales_Data'!M105</f>
        <v/>
      </c>
      <c r="N105" s="6">
        <f>'02_Sales_Data'!N105</f>
        <v/>
      </c>
      <c r="O105" s="7">
        <f>'02_Sales_Data'!O105</f>
        <v/>
      </c>
      <c r="P105">
        <f>'02_Sales_Data'!P105</f>
        <v/>
      </c>
      <c r="Q105">
        <f>'02_Sales_Data'!Q105</f>
        <v/>
      </c>
    </row>
    <row r="106">
      <c r="A106">
        <f>'02_Sales_Data'!A106</f>
        <v/>
      </c>
      <c r="B106" s="5">
        <f>'02_Sales_Data'!B106</f>
        <v/>
      </c>
      <c r="C106">
        <f>'02_Sales_Data'!C106</f>
        <v/>
      </c>
      <c r="D106">
        <f>'02_Sales_Data'!D106</f>
        <v/>
      </c>
      <c r="E106">
        <f>'02_Sales_Data'!E106</f>
        <v/>
      </c>
      <c r="F106">
        <f>'02_Sales_Data'!F106</f>
        <v/>
      </c>
      <c r="G106">
        <f>'02_Sales_Data'!G106</f>
        <v/>
      </c>
      <c r="H106">
        <f>'02_Sales_Data'!H106</f>
        <v/>
      </c>
      <c r="I106">
        <f>'02_Sales_Data'!I106</f>
        <v/>
      </c>
      <c r="J106" s="6">
        <f>'02_Sales_Data'!J106</f>
        <v/>
      </c>
      <c r="K106" s="7">
        <f>'02_Sales_Data'!K106</f>
        <v/>
      </c>
      <c r="L106" s="6">
        <f>'02_Sales_Data'!L106</f>
        <v/>
      </c>
      <c r="M106" s="6">
        <f>'02_Sales_Data'!M106</f>
        <v/>
      </c>
      <c r="N106" s="6">
        <f>'02_Sales_Data'!N106</f>
        <v/>
      </c>
      <c r="O106" s="7">
        <f>'02_Sales_Data'!O106</f>
        <v/>
      </c>
      <c r="P106">
        <f>'02_Sales_Data'!P106</f>
        <v/>
      </c>
      <c r="Q106">
        <f>'02_Sales_Data'!Q106</f>
        <v/>
      </c>
    </row>
    <row r="107">
      <c r="A107">
        <f>'02_Sales_Data'!A107</f>
        <v/>
      </c>
      <c r="B107" s="5">
        <f>'02_Sales_Data'!B107</f>
        <v/>
      </c>
      <c r="C107">
        <f>'02_Sales_Data'!C107</f>
        <v/>
      </c>
      <c r="D107">
        <f>'02_Sales_Data'!D107</f>
        <v/>
      </c>
      <c r="E107">
        <f>'02_Sales_Data'!E107</f>
        <v/>
      </c>
      <c r="F107">
        <f>'02_Sales_Data'!F107</f>
        <v/>
      </c>
      <c r="G107">
        <f>'02_Sales_Data'!G107</f>
        <v/>
      </c>
      <c r="H107">
        <f>'02_Sales_Data'!H107</f>
        <v/>
      </c>
      <c r="I107">
        <f>'02_Sales_Data'!I107</f>
        <v/>
      </c>
      <c r="J107" s="6">
        <f>'02_Sales_Data'!J107</f>
        <v/>
      </c>
      <c r="K107" s="7">
        <f>'02_Sales_Data'!K107</f>
        <v/>
      </c>
      <c r="L107" s="6">
        <f>'02_Sales_Data'!L107</f>
        <v/>
      </c>
      <c r="M107" s="6">
        <f>'02_Sales_Data'!M107</f>
        <v/>
      </c>
      <c r="N107" s="6">
        <f>'02_Sales_Data'!N107</f>
        <v/>
      </c>
      <c r="O107" s="7">
        <f>'02_Sales_Data'!O107</f>
        <v/>
      </c>
      <c r="P107">
        <f>'02_Sales_Data'!P107</f>
        <v/>
      </c>
      <c r="Q107">
        <f>'02_Sales_Data'!Q107</f>
        <v/>
      </c>
    </row>
    <row r="108">
      <c r="A108">
        <f>'02_Sales_Data'!A108</f>
        <v/>
      </c>
      <c r="B108" s="5">
        <f>'02_Sales_Data'!B108</f>
        <v/>
      </c>
      <c r="C108">
        <f>'02_Sales_Data'!C108</f>
        <v/>
      </c>
      <c r="D108">
        <f>'02_Sales_Data'!D108</f>
        <v/>
      </c>
      <c r="E108">
        <f>'02_Sales_Data'!E108</f>
        <v/>
      </c>
      <c r="F108">
        <f>'02_Sales_Data'!F108</f>
        <v/>
      </c>
      <c r="G108">
        <f>'02_Sales_Data'!G108</f>
        <v/>
      </c>
      <c r="H108">
        <f>'02_Sales_Data'!H108</f>
        <v/>
      </c>
      <c r="I108">
        <f>'02_Sales_Data'!I108</f>
        <v/>
      </c>
      <c r="J108" s="6">
        <f>'02_Sales_Data'!J108</f>
        <v/>
      </c>
      <c r="K108" s="7">
        <f>'02_Sales_Data'!K108</f>
        <v/>
      </c>
      <c r="L108" s="6">
        <f>'02_Sales_Data'!L108</f>
        <v/>
      </c>
      <c r="M108" s="6">
        <f>'02_Sales_Data'!M108</f>
        <v/>
      </c>
      <c r="N108" s="6">
        <f>'02_Sales_Data'!N108</f>
        <v/>
      </c>
      <c r="O108" s="7">
        <f>'02_Sales_Data'!O108</f>
        <v/>
      </c>
      <c r="P108">
        <f>'02_Sales_Data'!P108</f>
        <v/>
      </c>
      <c r="Q108">
        <f>'02_Sales_Data'!Q108</f>
        <v/>
      </c>
    </row>
    <row r="109">
      <c r="A109">
        <f>'02_Sales_Data'!A109</f>
        <v/>
      </c>
      <c r="B109" s="5">
        <f>'02_Sales_Data'!B109</f>
        <v/>
      </c>
      <c r="C109">
        <f>'02_Sales_Data'!C109</f>
        <v/>
      </c>
      <c r="D109">
        <f>'02_Sales_Data'!D109</f>
        <v/>
      </c>
      <c r="E109">
        <f>'02_Sales_Data'!E109</f>
        <v/>
      </c>
      <c r="F109">
        <f>'02_Sales_Data'!F109</f>
        <v/>
      </c>
      <c r="G109">
        <f>'02_Sales_Data'!G109</f>
        <v/>
      </c>
      <c r="H109">
        <f>'02_Sales_Data'!H109</f>
        <v/>
      </c>
      <c r="I109">
        <f>'02_Sales_Data'!I109</f>
        <v/>
      </c>
      <c r="J109" s="6">
        <f>'02_Sales_Data'!J109</f>
        <v/>
      </c>
      <c r="K109" s="7">
        <f>'02_Sales_Data'!K109</f>
        <v/>
      </c>
      <c r="L109" s="6">
        <f>'02_Sales_Data'!L109</f>
        <v/>
      </c>
      <c r="M109" s="6">
        <f>'02_Sales_Data'!M109</f>
        <v/>
      </c>
      <c r="N109" s="6">
        <f>'02_Sales_Data'!N109</f>
        <v/>
      </c>
      <c r="O109" s="7">
        <f>'02_Sales_Data'!O109</f>
        <v/>
      </c>
      <c r="P109">
        <f>'02_Sales_Data'!P109</f>
        <v/>
      </c>
      <c r="Q109">
        <f>'02_Sales_Data'!Q109</f>
        <v/>
      </c>
    </row>
    <row r="110">
      <c r="A110">
        <f>'02_Sales_Data'!A110</f>
        <v/>
      </c>
      <c r="B110" s="5">
        <f>'02_Sales_Data'!B110</f>
        <v/>
      </c>
      <c r="C110">
        <f>'02_Sales_Data'!C110</f>
        <v/>
      </c>
      <c r="D110">
        <f>'02_Sales_Data'!D110</f>
        <v/>
      </c>
      <c r="E110">
        <f>'02_Sales_Data'!E110</f>
        <v/>
      </c>
      <c r="F110">
        <f>'02_Sales_Data'!F110</f>
        <v/>
      </c>
      <c r="G110">
        <f>'02_Sales_Data'!G110</f>
        <v/>
      </c>
      <c r="H110">
        <f>'02_Sales_Data'!H110</f>
        <v/>
      </c>
      <c r="I110">
        <f>'02_Sales_Data'!I110</f>
        <v/>
      </c>
      <c r="J110" s="6">
        <f>'02_Sales_Data'!J110</f>
        <v/>
      </c>
      <c r="K110" s="7">
        <f>'02_Sales_Data'!K110</f>
        <v/>
      </c>
      <c r="L110" s="6">
        <f>'02_Sales_Data'!L110</f>
        <v/>
      </c>
      <c r="M110" s="6">
        <f>'02_Sales_Data'!M110</f>
        <v/>
      </c>
      <c r="N110" s="6">
        <f>'02_Sales_Data'!N110</f>
        <v/>
      </c>
      <c r="O110" s="7">
        <f>'02_Sales_Data'!O110</f>
        <v/>
      </c>
      <c r="P110">
        <f>'02_Sales_Data'!P110</f>
        <v/>
      </c>
      <c r="Q110">
        <f>'02_Sales_Data'!Q110</f>
        <v/>
      </c>
    </row>
    <row r="111">
      <c r="A111">
        <f>'02_Sales_Data'!A111</f>
        <v/>
      </c>
      <c r="B111" s="5">
        <f>'02_Sales_Data'!B111</f>
        <v/>
      </c>
      <c r="C111">
        <f>'02_Sales_Data'!C111</f>
        <v/>
      </c>
      <c r="D111">
        <f>'02_Sales_Data'!D111</f>
        <v/>
      </c>
      <c r="E111">
        <f>'02_Sales_Data'!E111</f>
        <v/>
      </c>
      <c r="F111">
        <f>'02_Sales_Data'!F111</f>
        <v/>
      </c>
      <c r="G111">
        <f>'02_Sales_Data'!G111</f>
        <v/>
      </c>
      <c r="H111">
        <f>'02_Sales_Data'!H111</f>
        <v/>
      </c>
      <c r="I111">
        <f>'02_Sales_Data'!I111</f>
        <v/>
      </c>
      <c r="J111" s="6">
        <f>'02_Sales_Data'!J111</f>
        <v/>
      </c>
      <c r="K111" s="7">
        <f>'02_Sales_Data'!K111</f>
        <v/>
      </c>
      <c r="L111" s="6">
        <f>'02_Sales_Data'!L111</f>
        <v/>
      </c>
      <c r="M111" s="6">
        <f>'02_Sales_Data'!M111</f>
        <v/>
      </c>
      <c r="N111" s="6">
        <f>'02_Sales_Data'!N111</f>
        <v/>
      </c>
      <c r="O111" s="7">
        <f>'02_Sales_Data'!O111</f>
        <v/>
      </c>
      <c r="P111">
        <f>'02_Sales_Data'!P111</f>
        <v/>
      </c>
      <c r="Q111">
        <f>'02_Sales_Data'!Q111</f>
        <v/>
      </c>
    </row>
    <row r="112">
      <c r="A112">
        <f>'02_Sales_Data'!A112</f>
        <v/>
      </c>
      <c r="B112" s="5">
        <f>'02_Sales_Data'!B112</f>
        <v/>
      </c>
      <c r="C112">
        <f>'02_Sales_Data'!C112</f>
        <v/>
      </c>
      <c r="D112">
        <f>'02_Sales_Data'!D112</f>
        <v/>
      </c>
      <c r="E112">
        <f>'02_Sales_Data'!E112</f>
        <v/>
      </c>
      <c r="F112">
        <f>'02_Sales_Data'!F112</f>
        <v/>
      </c>
      <c r="G112">
        <f>'02_Sales_Data'!G112</f>
        <v/>
      </c>
      <c r="H112">
        <f>'02_Sales_Data'!H112</f>
        <v/>
      </c>
      <c r="I112">
        <f>'02_Sales_Data'!I112</f>
        <v/>
      </c>
      <c r="J112" s="6">
        <f>'02_Sales_Data'!J112</f>
        <v/>
      </c>
      <c r="K112" s="7">
        <f>'02_Sales_Data'!K112</f>
        <v/>
      </c>
      <c r="L112" s="6">
        <f>'02_Sales_Data'!L112</f>
        <v/>
      </c>
      <c r="M112" s="6">
        <f>'02_Sales_Data'!M112</f>
        <v/>
      </c>
      <c r="N112" s="6">
        <f>'02_Sales_Data'!N112</f>
        <v/>
      </c>
      <c r="O112" s="7">
        <f>'02_Sales_Data'!O112</f>
        <v/>
      </c>
      <c r="P112">
        <f>'02_Sales_Data'!P112</f>
        <v/>
      </c>
      <c r="Q112">
        <f>'02_Sales_Data'!Q112</f>
        <v/>
      </c>
    </row>
    <row r="113">
      <c r="A113">
        <f>'02_Sales_Data'!A113</f>
        <v/>
      </c>
      <c r="B113" s="5">
        <f>'02_Sales_Data'!B113</f>
        <v/>
      </c>
      <c r="C113">
        <f>'02_Sales_Data'!C113</f>
        <v/>
      </c>
      <c r="D113">
        <f>'02_Sales_Data'!D113</f>
        <v/>
      </c>
      <c r="E113">
        <f>'02_Sales_Data'!E113</f>
        <v/>
      </c>
      <c r="F113">
        <f>'02_Sales_Data'!F113</f>
        <v/>
      </c>
      <c r="G113">
        <f>'02_Sales_Data'!G113</f>
        <v/>
      </c>
      <c r="H113">
        <f>'02_Sales_Data'!H113</f>
        <v/>
      </c>
      <c r="I113">
        <f>'02_Sales_Data'!I113</f>
        <v/>
      </c>
      <c r="J113" s="6">
        <f>'02_Sales_Data'!J113</f>
        <v/>
      </c>
      <c r="K113" s="7">
        <f>'02_Sales_Data'!K113</f>
        <v/>
      </c>
      <c r="L113" s="6">
        <f>'02_Sales_Data'!L113</f>
        <v/>
      </c>
      <c r="M113" s="6">
        <f>'02_Sales_Data'!M113</f>
        <v/>
      </c>
      <c r="N113" s="6">
        <f>'02_Sales_Data'!N113</f>
        <v/>
      </c>
      <c r="O113" s="7">
        <f>'02_Sales_Data'!O113</f>
        <v/>
      </c>
      <c r="P113">
        <f>'02_Sales_Data'!P113</f>
        <v/>
      </c>
      <c r="Q113">
        <f>'02_Sales_Data'!Q113</f>
        <v/>
      </c>
    </row>
    <row r="114">
      <c r="A114">
        <f>'02_Sales_Data'!A114</f>
        <v/>
      </c>
      <c r="B114" s="5">
        <f>'02_Sales_Data'!B114</f>
        <v/>
      </c>
      <c r="C114">
        <f>'02_Sales_Data'!C114</f>
        <v/>
      </c>
      <c r="D114">
        <f>'02_Sales_Data'!D114</f>
        <v/>
      </c>
      <c r="E114">
        <f>'02_Sales_Data'!E114</f>
        <v/>
      </c>
      <c r="F114">
        <f>'02_Sales_Data'!F114</f>
        <v/>
      </c>
      <c r="G114">
        <f>'02_Sales_Data'!G114</f>
        <v/>
      </c>
      <c r="H114">
        <f>'02_Sales_Data'!H114</f>
        <v/>
      </c>
      <c r="I114">
        <f>'02_Sales_Data'!I114</f>
        <v/>
      </c>
      <c r="J114" s="6">
        <f>'02_Sales_Data'!J114</f>
        <v/>
      </c>
      <c r="K114" s="7">
        <f>'02_Sales_Data'!K114</f>
        <v/>
      </c>
      <c r="L114" s="6">
        <f>'02_Sales_Data'!L114</f>
        <v/>
      </c>
      <c r="M114" s="6">
        <f>'02_Sales_Data'!M114</f>
        <v/>
      </c>
      <c r="N114" s="6">
        <f>'02_Sales_Data'!N114</f>
        <v/>
      </c>
      <c r="O114" s="7">
        <f>'02_Sales_Data'!O114</f>
        <v/>
      </c>
      <c r="P114">
        <f>'02_Sales_Data'!P114</f>
        <v/>
      </c>
      <c r="Q114">
        <f>'02_Sales_Data'!Q114</f>
        <v/>
      </c>
    </row>
    <row r="115">
      <c r="A115">
        <f>'02_Sales_Data'!A115</f>
        <v/>
      </c>
      <c r="B115" s="5">
        <f>'02_Sales_Data'!B115</f>
        <v/>
      </c>
      <c r="C115">
        <f>'02_Sales_Data'!C115</f>
        <v/>
      </c>
      <c r="D115">
        <f>'02_Sales_Data'!D115</f>
        <v/>
      </c>
      <c r="E115">
        <f>'02_Sales_Data'!E115</f>
        <v/>
      </c>
      <c r="F115">
        <f>'02_Sales_Data'!F115</f>
        <v/>
      </c>
      <c r="G115">
        <f>'02_Sales_Data'!G115</f>
        <v/>
      </c>
      <c r="H115">
        <f>'02_Sales_Data'!H115</f>
        <v/>
      </c>
      <c r="I115">
        <f>'02_Sales_Data'!I115</f>
        <v/>
      </c>
      <c r="J115" s="6">
        <f>'02_Sales_Data'!J115</f>
        <v/>
      </c>
      <c r="K115" s="7">
        <f>'02_Sales_Data'!K115</f>
        <v/>
      </c>
      <c r="L115" s="6">
        <f>'02_Sales_Data'!L115</f>
        <v/>
      </c>
      <c r="M115" s="6">
        <f>'02_Sales_Data'!M115</f>
        <v/>
      </c>
      <c r="N115" s="6">
        <f>'02_Sales_Data'!N115</f>
        <v/>
      </c>
      <c r="O115" s="7">
        <f>'02_Sales_Data'!O115</f>
        <v/>
      </c>
      <c r="P115">
        <f>'02_Sales_Data'!P115</f>
        <v/>
      </c>
      <c r="Q115">
        <f>'02_Sales_Data'!Q115</f>
        <v/>
      </c>
    </row>
    <row r="116">
      <c r="A116">
        <f>'02_Sales_Data'!A116</f>
        <v/>
      </c>
      <c r="B116" s="5">
        <f>'02_Sales_Data'!B116</f>
        <v/>
      </c>
      <c r="C116">
        <f>'02_Sales_Data'!C116</f>
        <v/>
      </c>
      <c r="D116">
        <f>'02_Sales_Data'!D116</f>
        <v/>
      </c>
      <c r="E116">
        <f>'02_Sales_Data'!E116</f>
        <v/>
      </c>
      <c r="F116">
        <f>'02_Sales_Data'!F116</f>
        <v/>
      </c>
      <c r="G116">
        <f>'02_Sales_Data'!G116</f>
        <v/>
      </c>
      <c r="H116">
        <f>'02_Sales_Data'!H116</f>
        <v/>
      </c>
      <c r="I116">
        <f>'02_Sales_Data'!I116</f>
        <v/>
      </c>
      <c r="J116" s="6">
        <f>'02_Sales_Data'!J116</f>
        <v/>
      </c>
      <c r="K116" s="7">
        <f>'02_Sales_Data'!K116</f>
        <v/>
      </c>
      <c r="L116" s="6">
        <f>'02_Sales_Data'!L116</f>
        <v/>
      </c>
      <c r="M116" s="6">
        <f>'02_Sales_Data'!M116</f>
        <v/>
      </c>
      <c r="N116" s="6">
        <f>'02_Sales_Data'!N116</f>
        <v/>
      </c>
      <c r="O116" s="7">
        <f>'02_Sales_Data'!O116</f>
        <v/>
      </c>
      <c r="P116">
        <f>'02_Sales_Data'!P116</f>
        <v/>
      </c>
      <c r="Q116">
        <f>'02_Sales_Data'!Q116</f>
        <v/>
      </c>
    </row>
    <row r="117">
      <c r="A117">
        <f>'02_Sales_Data'!A117</f>
        <v/>
      </c>
      <c r="B117" s="5">
        <f>'02_Sales_Data'!B117</f>
        <v/>
      </c>
      <c r="C117">
        <f>'02_Sales_Data'!C117</f>
        <v/>
      </c>
      <c r="D117">
        <f>'02_Sales_Data'!D117</f>
        <v/>
      </c>
      <c r="E117">
        <f>'02_Sales_Data'!E117</f>
        <v/>
      </c>
      <c r="F117">
        <f>'02_Sales_Data'!F117</f>
        <v/>
      </c>
      <c r="G117">
        <f>'02_Sales_Data'!G117</f>
        <v/>
      </c>
      <c r="H117">
        <f>'02_Sales_Data'!H117</f>
        <v/>
      </c>
      <c r="I117">
        <f>'02_Sales_Data'!I117</f>
        <v/>
      </c>
      <c r="J117" s="6">
        <f>'02_Sales_Data'!J117</f>
        <v/>
      </c>
      <c r="K117" s="7">
        <f>'02_Sales_Data'!K117</f>
        <v/>
      </c>
      <c r="L117" s="6">
        <f>'02_Sales_Data'!L117</f>
        <v/>
      </c>
      <c r="M117" s="6">
        <f>'02_Sales_Data'!M117</f>
        <v/>
      </c>
      <c r="N117" s="6">
        <f>'02_Sales_Data'!N117</f>
        <v/>
      </c>
      <c r="O117" s="7">
        <f>'02_Sales_Data'!O117</f>
        <v/>
      </c>
      <c r="P117">
        <f>'02_Sales_Data'!P117</f>
        <v/>
      </c>
      <c r="Q117">
        <f>'02_Sales_Data'!Q117</f>
        <v/>
      </c>
    </row>
    <row r="118">
      <c r="A118">
        <f>'02_Sales_Data'!A118</f>
        <v/>
      </c>
      <c r="B118" s="5">
        <f>'02_Sales_Data'!B118</f>
        <v/>
      </c>
      <c r="C118">
        <f>'02_Sales_Data'!C118</f>
        <v/>
      </c>
      <c r="D118">
        <f>'02_Sales_Data'!D118</f>
        <v/>
      </c>
      <c r="E118">
        <f>'02_Sales_Data'!E118</f>
        <v/>
      </c>
      <c r="F118">
        <f>'02_Sales_Data'!F118</f>
        <v/>
      </c>
      <c r="G118">
        <f>'02_Sales_Data'!G118</f>
        <v/>
      </c>
      <c r="H118">
        <f>'02_Sales_Data'!H118</f>
        <v/>
      </c>
      <c r="I118">
        <f>'02_Sales_Data'!I118</f>
        <v/>
      </c>
      <c r="J118" s="6">
        <f>'02_Sales_Data'!J118</f>
        <v/>
      </c>
      <c r="K118" s="7">
        <f>'02_Sales_Data'!K118</f>
        <v/>
      </c>
      <c r="L118" s="6">
        <f>'02_Sales_Data'!L118</f>
        <v/>
      </c>
      <c r="M118" s="6">
        <f>'02_Sales_Data'!M118</f>
        <v/>
      </c>
      <c r="N118" s="6">
        <f>'02_Sales_Data'!N118</f>
        <v/>
      </c>
      <c r="O118" s="7">
        <f>'02_Sales_Data'!O118</f>
        <v/>
      </c>
      <c r="P118">
        <f>'02_Sales_Data'!P118</f>
        <v/>
      </c>
      <c r="Q118">
        <f>'02_Sales_Data'!Q118</f>
        <v/>
      </c>
    </row>
    <row r="119">
      <c r="A119">
        <f>'02_Sales_Data'!A119</f>
        <v/>
      </c>
      <c r="B119" s="5">
        <f>'02_Sales_Data'!B119</f>
        <v/>
      </c>
      <c r="C119">
        <f>'02_Sales_Data'!C119</f>
        <v/>
      </c>
      <c r="D119">
        <f>'02_Sales_Data'!D119</f>
        <v/>
      </c>
      <c r="E119">
        <f>'02_Sales_Data'!E119</f>
        <v/>
      </c>
      <c r="F119">
        <f>'02_Sales_Data'!F119</f>
        <v/>
      </c>
      <c r="G119">
        <f>'02_Sales_Data'!G119</f>
        <v/>
      </c>
      <c r="H119">
        <f>'02_Sales_Data'!H119</f>
        <v/>
      </c>
      <c r="I119">
        <f>'02_Sales_Data'!I119</f>
        <v/>
      </c>
      <c r="J119" s="6">
        <f>'02_Sales_Data'!J119</f>
        <v/>
      </c>
      <c r="K119" s="7">
        <f>'02_Sales_Data'!K119</f>
        <v/>
      </c>
      <c r="L119" s="6">
        <f>'02_Sales_Data'!L119</f>
        <v/>
      </c>
      <c r="M119" s="6">
        <f>'02_Sales_Data'!M119</f>
        <v/>
      </c>
      <c r="N119" s="6">
        <f>'02_Sales_Data'!N119</f>
        <v/>
      </c>
      <c r="O119" s="7">
        <f>'02_Sales_Data'!O119</f>
        <v/>
      </c>
      <c r="P119">
        <f>'02_Sales_Data'!P119</f>
        <v/>
      </c>
      <c r="Q119">
        <f>'02_Sales_Data'!Q119</f>
        <v/>
      </c>
    </row>
    <row r="120">
      <c r="A120">
        <f>'02_Sales_Data'!A120</f>
        <v/>
      </c>
      <c r="B120" s="5">
        <f>'02_Sales_Data'!B120</f>
        <v/>
      </c>
      <c r="C120">
        <f>'02_Sales_Data'!C120</f>
        <v/>
      </c>
      <c r="D120">
        <f>'02_Sales_Data'!D120</f>
        <v/>
      </c>
      <c r="E120">
        <f>'02_Sales_Data'!E120</f>
        <v/>
      </c>
      <c r="F120">
        <f>'02_Sales_Data'!F120</f>
        <v/>
      </c>
      <c r="G120">
        <f>'02_Sales_Data'!G120</f>
        <v/>
      </c>
      <c r="H120">
        <f>'02_Sales_Data'!H120</f>
        <v/>
      </c>
      <c r="I120">
        <f>'02_Sales_Data'!I120</f>
        <v/>
      </c>
      <c r="J120" s="6">
        <f>'02_Sales_Data'!J120</f>
        <v/>
      </c>
      <c r="K120" s="7">
        <f>'02_Sales_Data'!K120</f>
        <v/>
      </c>
      <c r="L120" s="6">
        <f>'02_Sales_Data'!L120</f>
        <v/>
      </c>
      <c r="M120" s="6">
        <f>'02_Sales_Data'!M120</f>
        <v/>
      </c>
      <c r="N120" s="6">
        <f>'02_Sales_Data'!N120</f>
        <v/>
      </c>
      <c r="O120" s="7">
        <f>'02_Sales_Data'!O120</f>
        <v/>
      </c>
      <c r="P120">
        <f>'02_Sales_Data'!P120</f>
        <v/>
      </c>
      <c r="Q120">
        <f>'02_Sales_Data'!Q120</f>
        <v/>
      </c>
    </row>
    <row r="121">
      <c r="A121">
        <f>'02_Sales_Data'!A121</f>
        <v/>
      </c>
      <c r="B121" s="5">
        <f>'02_Sales_Data'!B121</f>
        <v/>
      </c>
      <c r="C121">
        <f>'02_Sales_Data'!C121</f>
        <v/>
      </c>
      <c r="D121">
        <f>'02_Sales_Data'!D121</f>
        <v/>
      </c>
      <c r="E121">
        <f>'02_Sales_Data'!E121</f>
        <v/>
      </c>
      <c r="F121">
        <f>'02_Sales_Data'!F121</f>
        <v/>
      </c>
      <c r="G121">
        <f>'02_Sales_Data'!G121</f>
        <v/>
      </c>
      <c r="H121">
        <f>'02_Sales_Data'!H121</f>
        <v/>
      </c>
      <c r="I121">
        <f>'02_Sales_Data'!I121</f>
        <v/>
      </c>
      <c r="J121" s="6">
        <f>'02_Sales_Data'!J121</f>
        <v/>
      </c>
      <c r="K121" s="7">
        <f>'02_Sales_Data'!K121</f>
        <v/>
      </c>
      <c r="L121" s="6">
        <f>'02_Sales_Data'!L121</f>
        <v/>
      </c>
      <c r="M121" s="6">
        <f>'02_Sales_Data'!M121</f>
        <v/>
      </c>
      <c r="N121" s="6">
        <f>'02_Sales_Data'!N121</f>
        <v/>
      </c>
      <c r="O121" s="7">
        <f>'02_Sales_Data'!O121</f>
        <v/>
      </c>
      <c r="P121">
        <f>'02_Sales_Data'!P121</f>
        <v/>
      </c>
      <c r="Q121">
        <f>'02_Sales_Data'!Q121</f>
        <v/>
      </c>
    </row>
    <row r="122">
      <c r="A122">
        <f>'02_Sales_Data'!A122</f>
        <v/>
      </c>
      <c r="B122" s="5">
        <f>'02_Sales_Data'!B122</f>
        <v/>
      </c>
      <c r="C122">
        <f>'02_Sales_Data'!C122</f>
        <v/>
      </c>
      <c r="D122">
        <f>'02_Sales_Data'!D122</f>
        <v/>
      </c>
      <c r="E122">
        <f>'02_Sales_Data'!E122</f>
        <v/>
      </c>
      <c r="F122">
        <f>'02_Sales_Data'!F122</f>
        <v/>
      </c>
      <c r="G122">
        <f>'02_Sales_Data'!G122</f>
        <v/>
      </c>
      <c r="H122">
        <f>'02_Sales_Data'!H122</f>
        <v/>
      </c>
      <c r="I122">
        <f>'02_Sales_Data'!I122</f>
        <v/>
      </c>
      <c r="J122" s="6">
        <f>'02_Sales_Data'!J122</f>
        <v/>
      </c>
      <c r="K122" s="7">
        <f>'02_Sales_Data'!K122</f>
        <v/>
      </c>
      <c r="L122" s="6">
        <f>'02_Sales_Data'!L122</f>
        <v/>
      </c>
      <c r="M122" s="6">
        <f>'02_Sales_Data'!M122</f>
        <v/>
      </c>
      <c r="N122" s="6">
        <f>'02_Sales_Data'!N122</f>
        <v/>
      </c>
      <c r="O122" s="7">
        <f>'02_Sales_Data'!O122</f>
        <v/>
      </c>
      <c r="P122">
        <f>'02_Sales_Data'!P122</f>
        <v/>
      </c>
      <c r="Q122">
        <f>'02_Sales_Data'!Q122</f>
        <v/>
      </c>
    </row>
    <row r="123">
      <c r="A123">
        <f>'02_Sales_Data'!A123</f>
        <v/>
      </c>
      <c r="B123" s="5">
        <f>'02_Sales_Data'!B123</f>
        <v/>
      </c>
      <c r="C123">
        <f>'02_Sales_Data'!C123</f>
        <v/>
      </c>
      <c r="D123">
        <f>'02_Sales_Data'!D123</f>
        <v/>
      </c>
      <c r="E123">
        <f>'02_Sales_Data'!E123</f>
        <v/>
      </c>
      <c r="F123">
        <f>'02_Sales_Data'!F123</f>
        <v/>
      </c>
      <c r="G123">
        <f>'02_Sales_Data'!G123</f>
        <v/>
      </c>
      <c r="H123">
        <f>'02_Sales_Data'!H123</f>
        <v/>
      </c>
      <c r="I123">
        <f>'02_Sales_Data'!I123</f>
        <v/>
      </c>
      <c r="J123" s="6">
        <f>'02_Sales_Data'!J123</f>
        <v/>
      </c>
      <c r="K123" s="7">
        <f>'02_Sales_Data'!K123</f>
        <v/>
      </c>
      <c r="L123" s="6">
        <f>'02_Sales_Data'!L123</f>
        <v/>
      </c>
      <c r="M123" s="6">
        <f>'02_Sales_Data'!M123</f>
        <v/>
      </c>
      <c r="N123" s="6">
        <f>'02_Sales_Data'!N123</f>
        <v/>
      </c>
      <c r="O123" s="7">
        <f>'02_Sales_Data'!O123</f>
        <v/>
      </c>
      <c r="P123">
        <f>'02_Sales_Data'!P123</f>
        <v/>
      </c>
      <c r="Q123">
        <f>'02_Sales_Data'!Q123</f>
        <v/>
      </c>
    </row>
    <row r="124">
      <c r="A124">
        <f>'02_Sales_Data'!A124</f>
        <v/>
      </c>
      <c r="B124" s="5">
        <f>'02_Sales_Data'!B124</f>
        <v/>
      </c>
      <c r="C124">
        <f>'02_Sales_Data'!C124</f>
        <v/>
      </c>
      <c r="D124">
        <f>'02_Sales_Data'!D124</f>
        <v/>
      </c>
      <c r="E124">
        <f>'02_Sales_Data'!E124</f>
        <v/>
      </c>
      <c r="F124">
        <f>'02_Sales_Data'!F124</f>
        <v/>
      </c>
      <c r="G124">
        <f>'02_Sales_Data'!G124</f>
        <v/>
      </c>
      <c r="H124">
        <f>'02_Sales_Data'!H124</f>
        <v/>
      </c>
      <c r="I124">
        <f>'02_Sales_Data'!I124</f>
        <v/>
      </c>
      <c r="J124" s="6">
        <f>'02_Sales_Data'!J124</f>
        <v/>
      </c>
      <c r="K124" s="7">
        <f>'02_Sales_Data'!K124</f>
        <v/>
      </c>
      <c r="L124" s="6">
        <f>'02_Sales_Data'!L124</f>
        <v/>
      </c>
      <c r="M124" s="6">
        <f>'02_Sales_Data'!M124</f>
        <v/>
      </c>
      <c r="N124" s="6">
        <f>'02_Sales_Data'!N124</f>
        <v/>
      </c>
      <c r="O124" s="7">
        <f>'02_Sales_Data'!O124</f>
        <v/>
      </c>
      <c r="P124">
        <f>'02_Sales_Data'!P124</f>
        <v/>
      </c>
      <c r="Q124">
        <f>'02_Sales_Data'!Q124</f>
        <v/>
      </c>
    </row>
    <row r="125">
      <c r="A125">
        <f>'02_Sales_Data'!A125</f>
        <v/>
      </c>
      <c r="B125" s="5">
        <f>'02_Sales_Data'!B125</f>
        <v/>
      </c>
      <c r="C125">
        <f>'02_Sales_Data'!C125</f>
        <v/>
      </c>
      <c r="D125">
        <f>'02_Sales_Data'!D125</f>
        <v/>
      </c>
      <c r="E125">
        <f>'02_Sales_Data'!E125</f>
        <v/>
      </c>
      <c r="F125">
        <f>'02_Sales_Data'!F125</f>
        <v/>
      </c>
      <c r="G125">
        <f>'02_Sales_Data'!G125</f>
        <v/>
      </c>
      <c r="H125">
        <f>'02_Sales_Data'!H125</f>
        <v/>
      </c>
      <c r="I125">
        <f>'02_Sales_Data'!I125</f>
        <v/>
      </c>
      <c r="J125" s="6">
        <f>'02_Sales_Data'!J125</f>
        <v/>
      </c>
      <c r="K125" s="7">
        <f>'02_Sales_Data'!K125</f>
        <v/>
      </c>
      <c r="L125" s="6">
        <f>'02_Sales_Data'!L125</f>
        <v/>
      </c>
      <c r="M125" s="6">
        <f>'02_Sales_Data'!M125</f>
        <v/>
      </c>
      <c r="N125" s="6">
        <f>'02_Sales_Data'!N125</f>
        <v/>
      </c>
      <c r="O125" s="7">
        <f>'02_Sales_Data'!O125</f>
        <v/>
      </c>
      <c r="P125">
        <f>'02_Sales_Data'!P125</f>
        <v/>
      </c>
      <c r="Q125">
        <f>'02_Sales_Data'!Q125</f>
        <v/>
      </c>
    </row>
    <row r="126">
      <c r="A126">
        <f>'02_Sales_Data'!A126</f>
        <v/>
      </c>
      <c r="B126" s="5">
        <f>'02_Sales_Data'!B126</f>
        <v/>
      </c>
      <c r="C126">
        <f>'02_Sales_Data'!C126</f>
        <v/>
      </c>
      <c r="D126">
        <f>'02_Sales_Data'!D126</f>
        <v/>
      </c>
      <c r="E126">
        <f>'02_Sales_Data'!E126</f>
        <v/>
      </c>
      <c r="F126">
        <f>'02_Sales_Data'!F126</f>
        <v/>
      </c>
      <c r="G126">
        <f>'02_Sales_Data'!G126</f>
        <v/>
      </c>
      <c r="H126">
        <f>'02_Sales_Data'!H126</f>
        <v/>
      </c>
      <c r="I126">
        <f>'02_Sales_Data'!I126</f>
        <v/>
      </c>
      <c r="J126" s="6">
        <f>'02_Sales_Data'!J126</f>
        <v/>
      </c>
      <c r="K126" s="7">
        <f>'02_Sales_Data'!K126</f>
        <v/>
      </c>
      <c r="L126" s="6">
        <f>'02_Sales_Data'!L126</f>
        <v/>
      </c>
      <c r="M126" s="6">
        <f>'02_Sales_Data'!M126</f>
        <v/>
      </c>
      <c r="N126" s="6">
        <f>'02_Sales_Data'!N126</f>
        <v/>
      </c>
      <c r="O126" s="7">
        <f>'02_Sales_Data'!O126</f>
        <v/>
      </c>
      <c r="P126">
        <f>'02_Sales_Data'!P126</f>
        <v/>
      </c>
      <c r="Q126">
        <f>'02_Sales_Data'!Q126</f>
        <v/>
      </c>
    </row>
    <row r="127">
      <c r="A127">
        <f>'02_Sales_Data'!A127</f>
        <v/>
      </c>
      <c r="B127" s="5">
        <f>'02_Sales_Data'!B127</f>
        <v/>
      </c>
      <c r="C127">
        <f>'02_Sales_Data'!C127</f>
        <v/>
      </c>
      <c r="D127">
        <f>'02_Sales_Data'!D127</f>
        <v/>
      </c>
      <c r="E127">
        <f>'02_Sales_Data'!E127</f>
        <v/>
      </c>
      <c r="F127">
        <f>'02_Sales_Data'!F127</f>
        <v/>
      </c>
      <c r="G127">
        <f>'02_Sales_Data'!G127</f>
        <v/>
      </c>
      <c r="H127">
        <f>'02_Sales_Data'!H127</f>
        <v/>
      </c>
      <c r="I127">
        <f>'02_Sales_Data'!I127</f>
        <v/>
      </c>
      <c r="J127" s="6">
        <f>'02_Sales_Data'!J127</f>
        <v/>
      </c>
      <c r="K127" s="7">
        <f>'02_Sales_Data'!K127</f>
        <v/>
      </c>
      <c r="L127" s="6">
        <f>'02_Sales_Data'!L127</f>
        <v/>
      </c>
      <c r="M127" s="6">
        <f>'02_Sales_Data'!M127</f>
        <v/>
      </c>
      <c r="N127" s="6">
        <f>'02_Sales_Data'!N127</f>
        <v/>
      </c>
      <c r="O127" s="7">
        <f>'02_Sales_Data'!O127</f>
        <v/>
      </c>
      <c r="P127">
        <f>'02_Sales_Data'!P127</f>
        <v/>
      </c>
      <c r="Q127">
        <f>'02_Sales_Data'!Q127</f>
        <v/>
      </c>
    </row>
    <row r="128">
      <c r="A128">
        <f>'02_Sales_Data'!A128</f>
        <v/>
      </c>
      <c r="B128" s="5">
        <f>'02_Sales_Data'!B128</f>
        <v/>
      </c>
      <c r="C128">
        <f>'02_Sales_Data'!C128</f>
        <v/>
      </c>
      <c r="D128">
        <f>'02_Sales_Data'!D128</f>
        <v/>
      </c>
      <c r="E128">
        <f>'02_Sales_Data'!E128</f>
        <v/>
      </c>
      <c r="F128">
        <f>'02_Sales_Data'!F128</f>
        <v/>
      </c>
      <c r="G128">
        <f>'02_Sales_Data'!G128</f>
        <v/>
      </c>
      <c r="H128">
        <f>'02_Sales_Data'!H128</f>
        <v/>
      </c>
      <c r="I128">
        <f>'02_Sales_Data'!I128</f>
        <v/>
      </c>
      <c r="J128" s="6">
        <f>'02_Sales_Data'!J128</f>
        <v/>
      </c>
      <c r="K128" s="7">
        <f>'02_Sales_Data'!K128</f>
        <v/>
      </c>
      <c r="L128" s="6">
        <f>'02_Sales_Data'!L128</f>
        <v/>
      </c>
      <c r="M128" s="6">
        <f>'02_Sales_Data'!M128</f>
        <v/>
      </c>
      <c r="N128" s="6">
        <f>'02_Sales_Data'!N128</f>
        <v/>
      </c>
      <c r="O128" s="7">
        <f>'02_Sales_Data'!O128</f>
        <v/>
      </c>
      <c r="P128">
        <f>'02_Sales_Data'!P128</f>
        <v/>
      </c>
      <c r="Q128">
        <f>'02_Sales_Data'!Q128</f>
        <v/>
      </c>
    </row>
    <row r="129">
      <c r="A129">
        <f>'02_Sales_Data'!A129</f>
        <v/>
      </c>
      <c r="B129" s="5">
        <f>'02_Sales_Data'!B129</f>
        <v/>
      </c>
      <c r="C129">
        <f>'02_Sales_Data'!C129</f>
        <v/>
      </c>
      <c r="D129">
        <f>'02_Sales_Data'!D129</f>
        <v/>
      </c>
      <c r="E129">
        <f>'02_Sales_Data'!E129</f>
        <v/>
      </c>
      <c r="F129">
        <f>'02_Sales_Data'!F129</f>
        <v/>
      </c>
      <c r="G129">
        <f>'02_Sales_Data'!G129</f>
        <v/>
      </c>
      <c r="H129">
        <f>'02_Sales_Data'!H129</f>
        <v/>
      </c>
      <c r="I129">
        <f>'02_Sales_Data'!I129</f>
        <v/>
      </c>
      <c r="J129" s="6">
        <f>'02_Sales_Data'!J129</f>
        <v/>
      </c>
      <c r="K129" s="7">
        <f>'02_Sales_Data'!K129</f>
        <v/>
      </c>
      <c r="L129" s="6">
        <f>'02_Sales_Data'!L129</f>
        <v/>
      </c>
      <c r="M129" s="6">
        <f>'02_Sales_Data'!M129</f>
        <v/>
      </c>
      <c r="N129" s="6">
        <f>'02_Sales_Data'!N129</f>
        <v/>
      </c>
      <c r="O129" s="7">
        <f>'02_Sales_Data'!O129</f>
        <v/>
      </c>
      <c r="P129">
        <f>'02_Sales_Data'!P129</f>
        <v/>
      </c>
      <c r="Q129">
        <f>'02_Sales_Data'!Q129</f>
        <v/>
      </c>
    </row>
    <row r="130">
      <c r="A130">
        <f>'02_Sales_Data'!A130</f>
        <v/>
      </c>
      <c r="B130" s="5">
        <f>'02_Sales_Data'!B130</f>
        <v/>
      </c>
      <c r="C130">
        <f>'02_Sales_Data'!C130</f>
        <v/>
      </c>
      <c r="D130">
        <f>'02_Sales_Data'!D130</f>
        <v/>
      </c>
      <c r="E130">
        <f>'02_Sales_Data'!E130</f>
        <v/>
      </c>
      <c r="F130">
        <f>'02_Sales_Data'!F130</f>
        <v/>
      </c>
      <c r="G130">
        <f>'02_Sales_Data'!G130</f>
        <v/>
      </c>
      <c r="H130">
        <f>'02_Sales_Data'!H130</f>
        <v/>
      </c>
      <c r="I130">
        <f>'02_Sales_Data'!I130</f>
        <v/>
      </c>
      <c r="J130" s="6">
        <f>'02_Sales_Data'!J130</f>
        <v/>
      </c>
      <c r="K130" s="7">
        <f>'02_Sales_Data'!K130</f>
        <v/>
      </c>
      <c r="L130" s="6">
        <f>'02_Sales_Data'!L130</f>
        <v/>
      </c>
      <c r="M130" s="6">
        <f>'02_Sales_Data'!M130</f>
        <v/>
      </c>
      <c r="N130" s="6">
        <f>'02_Sales_Data'!N130</f>
        <v/>
      </c>
      <c r="O130" s="7">
        <f>'02_Sales_Data'!O130</f>
        <v/>
      </c>
      <c r="P130">
        <f>'02_Sales_Data'!P130</f>
        <v/>
      </c>
      <c r="Q130">
        <f>'02_Sales_Data'!Q130</f>
        <v/>
      </c>
    </row>
    <row r="131">
      <c r="A131">
        <f>'02_Sales_Data'!A131</f>
        <v/>
      </c>
      <c r="B131" s="5">
        <f>'02_Sales_Data'!B131</f>
        <v/>
      </c>
      <c r="C131">
        <f>'02_Sales_Data'!C131</f>
        <v/>
      </c>
      <c r="D131">
        <f>'02_Sales_Data'!D131</f>
        <v/>
      </c>
      <c r="E131">
        <f>'02_Sales_Data'!E131</f>
        <v/>
      </c>
      <c r="F131">
        <f>'02_Sales_Data'!F131</f>
        <v/>
      </c>
      <c r="G131">
        <f>'02_Sales_Data'!G131</f>
        <v/>
      </c>
      <c r="H131">
        <f>'02_Sales_Data'!H131</f>
        <v/>
      </c>
      <c r="I131">
        <f>'02_Sales_Data'!I131</f>
        <v/>
      </c>
      <c r="J131" s="6">
        <f>'02_Sales_Data'!J131</f>
        <v/>
      </c>
      <c r="K131" s="7">
        <f>'02_Sales_Data'!K131</f>
        <v/>
      </c>
      <c r="L131" s="6">
        <f>'02_Sales_Data'!L131</f>
        <v/>
      </c>
      <c r="M131" s="6">
        <f>'02_Sales_Data'!M131</f>
        <v/>
      </c>
      <c r="N131" s="6">
        <f>'02_Sales_Data'!N131</f>
        <v/>
      </c>
      <c r="O131" s="7">
        <f>'02_Sales_Data'!O131</f>
        <v/>
      </c>
      <c r="P131">
        <f>'02_Sales_Data'!P131</f>
        <v/>
      </c>
      <c r="Q131">
        <f>'02_Sales_Data'!Q131</f>
        <v/>
      </c>
    </row>
    <row r="132">
      <c r="A132">
        <f>'02_Sales_Data'!A132</f>
        <v/>
      </c>
      <c r="B132" s="5">
        <f>'02_Sales_Data'!B132</f>
        <v/>
      </c>
      <c r="C132">
        <f>'02_Sales_Data'!C132</f>
        <v/>
      </c>
      <c r="D132">
        <f>'02_Sales_Data'!D132</f>
        <v/>
      </c>
      <c r="E132">
        <f>'02_Sales_Data'!E132</f>
        <v/>
      </c>
      <c r="F132">
        <f>'02_Sales_Data'!F132</f>
        <v/>
      </c>
      <c r="G132">
        <f>'02_Sales_Data'!G132</f>
        <v/>
      </c>
      <c r="H132">
        <f>'02_Sales_Data'!H132</f>
        <v/>
      </c>
      <c r="I132">
        <f>'02_Sales_Data'!I132</f>
        <v/>
      </c>
      <c r="J132" s="6">
        <f>'02_Sales_Data'!J132</f>
        <v/>
      </c>
      <c r="K132" s="7">
        <f>'02_Sales_Data'!K132</f>
        <v/>
      </c>
      <c r="L132" s="6">
        <f>'02_Sales_Data'!L132</f>
        <v/>
      </c>
      <c r="M132" s="6">
        <f>'02_Sales_Data'!M132</f>
        <v/>
      </c>
      <c r="N132" s="6">
        <f>'02_Sales_Data'!N132</f>
        <v/>
      </c>
      <c r="O132" s="7">
        <f>'02_Sales_Data'!O132</f>
        <v/>
      </c>
      <c r="P132">
        <f>'02_Sales_Data'!P132</f>
        <v/>
      </c>
      <c r="Q132">
        <f>'02_Sales_Data'!Q132</f>
        <v/>
      </c>
    </row>
    <row r="133">
      <c r="A133">
        <f>'02_Sales_Data'!A133</f>
        <v/>
      </c>
      <c r="B133" s="5">
        <f>'02_Sales_Data'!B133</f>
        <v/>
      </c>
      <c r="C133">
        <f>'02_Sales_Data'!C133</f>
        <v/>
      </c>
      <c r="D133">
        <f>'02_Sales_Data'!D133</f>
        <v/>
      </c>
      <c r="E133">
        <f>'02_Sales_Data'!E133</f>
        <v/>
      </c>
      <c r="F133">
        <f>'02_Sales_Data'!F133</f>
        <v/>
      </c>
      <c r="G133">
        <f>'02_Sales_Data'!G133</f>
        <v/>
      </c>
      <c r="H133">
        <f>'02_Sales_Data'!H133</f>
        <v/>
      </c>
      <c r="I133">
        <f>'02_Sales_Data'!I133</f>
        <v/>
      </c>
      <c r="J133" s="6">
        <f>'02_Sales_Data'!J133</f>
        <v/>
      </c>
      <c r="K133" s="7">
        <f>'02_Sales_Data'!K133</f>
        <v/>
      </c>
      <c r="L133" s="6">
        <f>'02_Sales_Data'!L133</f>
        <v/>
      </c>
      <c r="M133" s="6">
        <f>'02_Sales_Data'!M133</f>
        <v/>
      </c>
      <c r="N133" s="6">
        <f>'02_Sales_Data'!N133</f>
        <v/>
      </c>
      <c r="O133" s="7">
        <f>'02_Sales_Data'!O133</f>
        <v/>
      </c>
      <c r="P133">
        <f>'02_Sales_Data'!P133</f>
        <v/>
      </c>
      <c r="Q133">
        <f>'02_Sales_Data'!Q133</f>
        <v/>
      </c>
    </row>
    <row r="134">
      <c r="A134">
        <f>'02_Sales_Data'!A134</f>
        <v/>
      </c>
      <c r="B134" s="5">
        <f>'02_Sales_Data'!B134</f>
        <v/>
      </c>
      <c r="C134">
        <f>'02_Sales_Data'!C134</f>
        <v/>
      </c>
      <c r="D134">
        <f>'02_Sales_Data'!D134</f>
        <v/>
      </c>
      <c r="E134">
        <f>'02_Sales_Data'!E134</f>
        <v/>
      </c>
      <c r="F134">
        <f>'02_Sales_Data'!F134</f>
        <v/>
      </c>
      <c r="G134">
        <f>'02_Sales_Data'!G134</f>
        <v/>
      </c>
      <c r="H134">
        <f>'02_Sales_Data'!H134</f>
        <v/>
      </c>
      <c r="I134">
        <f>'02_Sales_Data'!I134</f>
        <v/>
      </c>
      <c r="J134" s="6">
        <f>'02_Sales_Data'!J134</f>
        <v/>
      </c>
      <c r="K134" s="7">
        <f>'02_Sales_Data'!K134</f>
        <v/>
      </c>
      <c r="L134" s="6">
        <f>'02_Sales_Data'!L134</f>
        <v/>
      </c>
      <c r="M134" s="6">
        <f>'02_Sales_Data'!M134</f>
        <v/>
      </c>
      <c r="N134" s="6">
        <f>'02_Sales_Data'!N134</f>
        <v/>
      </c>
      <c r="O134" s="7">
        <f>'02_Sales_Data'!O134</f>
        <v/>
      </c>
      <c r="P134">
        <f>'02_Sales_Data'!P134</f>
        <v/>
      </c>
      <c r="Q134">
        <f>'02_Sales_Data'!Q134</f>
        <v/>
      </c>
    </row>
    <row r="135">
      <c r="A135">
        <f>'02_Sales_Data'!A135</f>
        <v/>
      </c>
      <c r="B135" s="5">
        <f>'02_Sales_Data'!B135</f>
        <v/>
      </c>
      <c r="C135">
        <f>'02_Sales_Data'!C135</f>
        <v/>
      </c>
      <c r="D135">
        <f>'02_Sales_Data'!D135</f>
        <v/>
      </c>
      <c r="E135">
        <f>'02_Sales_Data'!E135</f>
        <v/>
      </c>
      <c r="F135">
        <f>'02_Sales_Data'!F135</f>
        <v/>
      </c>
      <c r="G135">
        <f>'02_Sales_Data'!G135</f>
        <v/>
      </c>
      <c r="H135">
        <f>'02_Sales_Data'!H135</f>
        <v/>
      </c>
      <c r="I135">
        <f>'02_Sales_Data'!I135</f>
        <v/>
      </c>
      <c r="J135" s="6">
        <f>'02_Sales_Data'!J135</f>
        <v/>
      </c>
      <c r="K135" s="7">
        <f>'02_Sales_Data'!K135</f>
        <v/>
      </c>
      <c r="L135" s="6">
        <f>'02_Sales_Data'!L135</f>
        <v/>
      </c>
      <c r="M135" s="6">
        <f>'02_Sales_Data'!M135</f>
        <v/>
      </c>
      <c r="N135" s="6">
        <f>'02_Sales_Data'!N135</f>
        <v/>
      </c>
      <c r="O135" s="7">
        <f>'02_Sales_Data'!O135</f>
        <v/>
      </c>
      <c r="P135">
        <f>'02_Sales_Data'!P135</f>
        <v/>
      </c>
      <c r="Q135">
        <f>'02_Sales_Data'!Q135</f>
        <v/>
      </c>
    </row>
    <row r="136">
      <c r="A136">
        <f>'02_Sales_Data'!A136</f>
        <v/>
      </c>
      <c r="B136" s="5">
        <f>'02_Sales_Data'!B136</f>
        <v/>
      </c>
      <c r="C136">
        <f>'02_Sales_Data'!C136</f>
        <v/>
      </c>
      <c r="D136">
        <f>'02_Sales_Data'!D136</f>
        <v/>
      </c>
      <c r="E136">
        <f>'02_Sales_Data'!E136</f>
        <v/>
      </c>
      <c r="F136">
        <f>'02_Sales_Data'!F136</f>
        <v/>
      </c>
      <c r="G136">
        <f>'02_Sales_Data'!G136</f>
        <v/>
      </c>
      <c r="H136">
        <f>'02_Sales_Data'!H136</f>
        <v/>
      </c>
      <c r="I136">
        <f>'02_Sales_Data'!I136</f>
        <v/>
      </c>
      <c r="J136" s="6">
        <f>'02_Sales_Data'!J136</f>
        <v/>
      </c>
      <c r="K136" s="7">
        <f>'02_Sales_Data'!K136</f>
        <v/>
      </c>
      <c r="L136" s="6">
        <f>'02_Sales_Data'!L136</f>
        <v/>
      </c>
      <c r="M136" s="6">
        <f>'02_Sales_Data'!M136</f>
        <v/>
      </c>
      <c r="N136" s="6">
        <f>'02_Sales_Data'!N136</f>
        <v/>
      </c>
      <c r="O136" s="7">
        <f>'02_Sales_Data'!O136</f>
        <v/>
      </c>
      <c r="P136">
        <f>'02_Sales_Data'!P136</f>
        <v/>
      </c>
      <c r="Q136">
        <f>'02_Sales_Data'!Q136</f>
        <v/>
      </c>
    </row>
    <row r="137">
      <c r="A137">
        <f>'02_Sales_Data'!A137</f>
        <v/>
      </c>
      <c r="B137" s="5">
        <f>'02_Sales_Data'!B137</f>
        <v/>
      </c>
      <c r="C137">
        <f>'02_Sales_Data'!C137</f>
        <v/>
      </c>
      <c r="D137">
        <f>'02_Sales_Data'!D137</f>
        <v/>
      </c>
      <c r="E137">
        <f>'02_Sales_Data'!E137</f>
        <v/>
      </c>
      <c r="F137">
        <f>'02_Sales_Data'!F137</f>
        <v/>
      </c>
      <c r="G137">
        <f>'02_Sales_Data'!G137</f>
        <v/>
      </c>
      <c r="H137">
        <f>'02_Sales_Data'!H137</f>
        <v/>
      </c>
      <c r="I137">
        <f>'02_Sales_Data'!I137</f>
        <v/>
      </c>
      <c r="J137" s="6">
        <f>'02_Sales_Data'!J137</f>
        <v/>
      </c>
      <c r="K137" s="7">
        <f>'02_Sales_Data'!K137</f>
        <v/>
      </c>
      <c r="L137" s="6">
        <f>'02_Sales_Data'!L137</f>
        <v/>
      </c>
      <c r="M137" s="6">
        <f>'02_Sales_Data'!M137</f>
        <v/>
      </c>
      <c r="N137" s="6">
        <f>'02_Sales_Data'!N137</f>
        <v/>
      </c>
      <c r="O137" s="7">
        <f>'02_Sales_Data'!O137</f>
        <v/>
      </c>
      <c r="P137">
        <f>'02_Sales_Data'!P137</f>
        <v/>
      </c>
      <c r="Q137">
        <f>'02_Sales_Data'!Q137</f>
        <v/>
      </c>
    </row>
    <row r="138">
      <c r="A138">
        <f>'02_Sales_Data'!A138</f>
        <v/>
      </c>
      <c r="B138" s="5">
        <f>'02_Sales_Data'!B138</f>
        <v/>
      </c>
      <c r="C138">
        <f>'02_Sales_Data'!C138</f>
        <v/>
      </c>
      <c r="D138">
        <f>'02_Sales_Data'!D138</f>
        <v/>
      </c>
      <c r="E138">
        <f>'02_Sales_Data'!E138</f>
        <v/>
      </c>
      <c r="F138">
        <f>'02_Sales_Data'!F138</f>
        <v/>
      </c>
      <c r="G138">
        <f>'02_Sales_Data'!G138</f>
        <v/>
      </c>
      <c r="H138">
        <f>'02_Sales_Data'!H138</f>
        <v/>
      </c>
      <c r="I138">
        <f>'02_Sales_Data'!I138</f>
        <v/>
      </c>
      <c r="J138" s="6">
        <f>'02_Sales_Data'!J138</f>
        <v/>
      </c>
      <c r="K138" s="7">
        <f>'02_Sales_Data'!K138</f>
        <v/>
      </c>
      <c r="L138" s="6">
        <f>'02_Sales_Data'!L138</f>
        <v/>
      </c>
      <c r="M138" s="6">
        <f>'02_Sales_Data'!M138</f>
        <v/>
      </c>
      <c r="N138" s="6">
        <f>'02_Sales_Data'!N138</f>
        <v/>
      </c>
      <c r="O138" s="7">
        <f>'02_Sales_Data'!O138</f>
        <v/>
      </c>
      <c r="P138">
        <f>'02_Sales_Data'!P138</f>
        <v/>
      </c>
      <c r="Q138">
        <f>'02_Sales_Data'!Q138</f>
        <v/>
      </c>
    </row>
    <row r="139">
      <c r="A139">
        <f>'02_Sales_Data'!A139</f>
        <v/>
      </c>
      <c r="B139" s="5">
        <f>'02_Sales_Data'!B139</f>
        <v/>
      </c>
      <c r="C139">
        <f>'02_Sales_Data'!C139</f>
        <v/>
      </c>
      <c r="D139">
        <f>'02_Sales_Data'!D139</f>
        <v/>
      </c>
      <c r="E139">
        <f>'02_Sales_Data'!E139</f>
        <v/>
      </c>
      <c r="F139">
        <f>'02_Sales_Data'!F139</f>
        <v/>
      </c>
      <c r="G139">
        <f>'02_Sales_Data'!G139</f>
        <v/>
      </c>
      <c r="H139">
        <f>'02_Sales_Data'!H139</f>
        <v/>
      </c>
      <c r="I139">
        <f>'02_Sales_Data'!I139</f>
        <v/>
      </c>
      <c r="J139" s="6">
        <f>'02_Sales_Data'!J139</f>
        <v/>
      </c>
      <c r="K139" s="7">
        <f>'02_Sales_Data'!K139</f>
        <v/>
      </c>
      <c r="L139" s="6">
        <f>'02_Sales_Data'!L139</f>
        <v/>
      </c>
      <c r="M139" s="6">
        <f>'02_Sales_Data'!M139</f>
        <v/>
      </c>
      <c r="N139" s="6">
        <f>'02_Sales_Data'!N139</f>
        <v/>
      </c>
      <c r="O139" s="7">
        <f>'02_Sales_Data'!O139</f>
        <v/>
      </c>
      <c r="P139">
        <f>'02_Sales_Data'!P139</f>
        <v/>
      </c>
      <c r="Q139">
        <f>'02_Sales_Data'!Q139</f>
        <v/>
      </c>
    </row>
    <row r="140">
      <c r="A140">
        <f>'02_Sales_Data'!A140</f>
        <v/>
      </c>
      <c r="B140" s="5">
        <f>'02_Sales_Data'!B140</f>
        <v/>
      </c>
      <c r="C140">
        <f>'02_Sales_Data'!C140</f>
        <v/>
      </c>
      <c r="D140">
        <f>'02_Sales_Data'!D140</f>
        <v/>
      </c>
      <c r="E140">
        <f>'02_Sales_Data'!E140</f>
        <v/>
      </c>
      <c r="F140">
        <f>'02_Sales_Data'!F140</f>
        <v/>
      </c>
      <c r="G140">
        <f>'02_Sales_Data'!G140</f>
        <v/>
      </c>
      <c r="H140">
        <f>'02_Sales_Data'!H140</f>
        <v/>
      </c>
      <c r="I140">
        <f>'02_Sales_Data'!I140</f>
        <v/>
      </c>
      <c r="J140" s="6">
        <f>'02_Sales_Data'!J140</f>
        <v/>
      </c>
      <c r="K140" s="7">
        <f>'02_Sales_Data'!K140</f>
        <v/>
      </c>
      <c r="L140" s="6">
        <f>'02_Sales_Data'!L140</f>
        <v/>
      </c>
      <c r="M140" s="6">
        <f>'02_Sales_Data'!M140</f>
        <v/>
      </c>
      <c r="N140" s="6">
        <f>'02_Sales_Data'!N140</f>
        <v/>
      </c>
      <c r="O140" s="7">
        <f>'02_Sales_Data'!O140</f>
        <v/>
      </c>
      <c r="P140">
        <f>'02_Sales_Data'!P140</f>
        <v/>
      </c>
      <c r="Q140">
        <f>'02_Sales_Data'!Q140</f>
        <v/>
      </c>
    </row>
    <row r="141">
      <c r="A141">
        <f>'02_Sales_Data'!A141</f>
        <v/>
      </c>
      <c r="B141" s="5">
        <f>'02_Sales_Data'!B141</f>
        <v/>
      </c>
      <c r="C141">
        <f>'02_Sales_Data'!C141</f>
        <v/>
      </c>
      <c r="D141">
        <f>'02_Sales_Data'!D141</f>
        <v/>
      </c>
      <c r="E141">
        <f>'02_Sales_Data'!E141</f>
        <v/>
      </c>
      <c r="F141">
        <f>'02_Sales_Data'!F141</f>
        <v/>
      </c>
      <c r="G141">
        <f>'02_Sales_Data'!G141</f>
        <v/>
      </c>
      <c r="H141">
        <f>'02_Sales_Data'!H141</f>
        <v/>
      </c>
      <c r="I141">
        <f>'02_Sales_Data'!I141</f>
        <v/>
      </c>
      <c r="J141" s="6">
        <f>'02_Sales_Data'!J141</f>
        <v/>
      </c>
      <c r="K141" s="7">
        <f>'02_Sales_Data'!K141</f>
        <v/>
      </c>
      <c r="L141" s="6">
        <f>'02_Sales_Data'!L141</f>
        <v/>
      </c>
      <c r="M141" s="6">
        <f>'02_Sales_Data'!M141</f>
        <v/>
      </c>
      <c r="N141" s="6">
        <f>'02_Sales_Data'!N141</f>
        <v/>
      </c>
      <c r="O141" s="7">
        <f>'02_Sales_Data'!O141</f>
        <v/>
      </c>
      <c r="P141">
        <f>'02_Sales_Data'!P141</f>
        <v/>
      </c>
      <c r="Q141">
        <f>'02_Sales_Data'!Q141</f>
        <v/>
      </c>
    </row>
    <row r="142">
      <c r="A142">
        <f>'02_Sales_Data'!A142</f>
        <v/>
      </c>
      <c r="B142" s="5">
        <f>'02_Sales_Data'!B142</f>
        <v/>
      </c>
      <c r="C142">
        <f>'02_Sales_Data'!C142</f>
        <v/>
      </c>
      <c r="D142">
        <f>'02_Sales_Data'!D142</f>
        <v/>
      </c>
      <c r="E142">
        <f>'02_Sales_Data'!E142</f>
        <v/>
      </c>
      <c r="F142">
        <f>'02_Sales_Data'!F142</f>
        <v/>
      </c>
      <c r="G142">
        <f>'02_Sales_Data'!G142</f>
        <v/>
      </c>
      <c r="H142">
        <f>'02_Sales_Data'!H142</f>
        <v/>
      </c>
      <c r="I142">
        <f>'02_Sales_Data'!I142</f>
        <v/>
      </c>
      <c r="J142" s="6">
        <f>'02_Sales_Data'!J142</f>
        <v/>
      </c>
      <c r="K142" s="7">
        <f>'02_Sales_Data'!K142</f>
        <v/>
      </c>
      <c r="L142" s="6">
        <f>'02_Sales_Data'!L142</f>
        <v/>
      </c>
      <c r="M142" s="6">
        <f>'02_Sales_Data'!M142</f>
        <v/>
      </c>
      <c r="N142" s="6">
        <f>'02_Sales_Data'!N142</f>
        <v/>
      </c>
      <c r="O142" s="7">
        <f>'02_Sales_Data'!O142</f>
        <v/>
      </c>
      <c r="P142">
        <f>'02_Sales_Data'!P142</f>
        <v/>
      </c>
      <c r="Q142">
        <f>'02_Sales_Data'!Q142</f>
        <v/>
      </c>
    </row>
    <row r="143">
      <c r="A143">
        <f>'02_Sales_Data'!A143</f>
        <v/>
      </c>
      <c r="B143" s="5">
        <f>'02_Sales_Data'!B143</f>
        <v/>
      </c>
      <c r="C143">
        <f>'02_Sales_Data'!C143</f>
        <v/>
      </c>
      <c r="D143">
        <f>'02_Sales_Data'!D143</f>
        <v/>
      </c>
      <c r="E143">
        <f>'02_Sales_Data'!E143</f>
        <v/>
      </c>
      <c r="F143">
        <f>'02_Sales_Data'!F143</f>
        <v/>
      </c>
      <c r="G143">
        <f>'02_Sales_Data'!G143</f>
        <v/>
      </c>
      <c r="H143">
        <f>'02_Sales_Data'!H143</f>
        <v/>
      </c>
      <c r="I143">
        <f>'02_Sales_Data'!I143</f>
        <v/>
      </c>
      <c r="J143" s="6">
        <f>'02_Sales_Data'!J143</f>
        <v/>
      </c>
      <c r="K143" s="7">
        <f>'02_Sales_Data'!K143</f>
        <v/>
      </c>
      <c r="L143" s="6">
        <f>'02_Sales_Data'!L143</f>
        <v/>
      </c>
      <c r="M143" s="6">
        <f>'02_Sales_Data'!M143</f>
        <v/>
      </c>
      <c r="N143" s="6">
        <f>'02_Sales_Data'!N143</f>
        <v/>
      </c>
      <c r="O143" s="7">
        <f>'02_Sales_Data'!O143</f>
        <v/>
      </c>
      <c r="P143">
        <f>'02_Sales_Data'!P143</f>
        <v/>
      </c>
      <c r="Q143">
        <f>'02_Sales_Data'!Q143</f>
        <v/>
      </c>
    </row>
    <row r="144">
      <c r="A144">
        <f>'02_Sales_Data'!A144</f>
        <v/>
      </c>
      <c r="B144" s="5">
        <f>'02_Sales_Data'!B144</f>
        <v/>
      </c>
      <c r="C144">
        <f>'02_Sales_Data'!C144</f>
        <v/>
      </c>
      <c r="D144">
        <f>'02_Sales_Data'!D144</f>
        <v/>
      </c>
      <c r="E144">
        <f>'02_Sales_Data'!E144</f>
        <v/>
      </c>
      <c r="F144">
        <f>'02_Sales_Data'!F144</f>
        <v/>
      </c>
      <c r="G144">
        <f>'02_Sales_Data'!G144</f>
        <v/>
      </c>
      <c r="H144">
        <f>'02_Sales_Data'!H144</f>
        <v/>
      </c>
      <c r="I144">
        <f>'02_Sales_Data'!I144</f>
        <v/>
      </c>
      <c r="J144" s="6">
        <f>'02_Sales_Data'!J144</f>
        <v/>
      </c>
      <c r="K144" s="7">
        <f>'02_Sales_Data'!K144</f>
        <v/>
      </c>
      <c r="L144" s="6">
        <f>'02_Sales_Data'!L144</f>
        <v/>
      </c>
      <c r="M144" s="6">
        <f>'02_Sales_Data'!M144</f>
        <v/>
      </c>
      <c r="N144" s="6">
        <f>'02_Sales_Data'!N144</f>
        <v/>
      </c>
      <c r="O144" s="7">
        <f>'02_Sales_Data'!O144</f>
        <v/>
      </c>
      <c r="P144">
        <f>'02_Sales_Data'!P144</f>
        <v/>
      </c>
      <c r="Q144">
        <f>'02_Sales_Data'!Q144</f>
        <v/>
      </c>
    </row>
    <row r="145">
      <c r="A145">
        <f>'02_Sales_Data'!A145</f>
        <v/>
      </c>
      <c r="B145" s="5">
        <f>'02_Sales_Data'!B145</f>
        <v/>
      </c>
      <c r="C145">
        <f>'02_Sales_Data'!C145</f>
        <v/>
      </c>
      <c r="D145">
        <f>'02_Sales_Data'!D145</f>
        <v/>
      </c>
      <c r="E145">
        <f>'02_Sales_Data'!E145</f>
        <v/>
      </c>
      <c r="F145">
        <f>'02_Sales_Data'!F145</f>
        <v/>
      </c>
      <c r="G145">
        <f>'02_Sales_Data'!G145</f>
        <v/>
      </c>
      <c r="H145">
        <f>'02_Sales_Data'!H145</f>
        <v/>
      </c>
      <c r="I145">
        <f>'02_Sales_Data'!I145</f>
        <v/>
      </c>
      <c r="J145" s="6">
        <f>'02_Sales_Data'!J145</f>
        <v/>
      </c>
      <c r="K145" s="7">
        <f>'02_Sales_Data'!K145</f>
        <v/>
      </c>
      <c r="L145" s="6">
        <f>'02_Sales_Data'!L145</f>
        <v/>
      </c>
      <c r="M145" s="6">
        <f>'02_Sales_Data'!M145</f>
        <v/>
      </c>
      <c r="N145" s="6">
        <f>'02_Sales_Data'!N145</f>
        <v/>
      </c>
      <c r="O145" s="7">
        <f>'02_Sales_Data'!O145</f>
        <v/>
      </c>
      <c r="P145">
        <f>'02_Sales_Data'!P145</f>
        <v/>
      </c>
      <c r="Q145">
        <f>'02_Sales_Data'!Q145</f>
        <v/>
      </c>
    </row>
    <row r="146">
      <c r="A146">
        <f>'02_Sales_Data'!A146</f>
        <v/>
      </c>
      <c r="B146" s="5">
        <f>'02_Sales_Data'!B146</f>
        <v/>
      </c>
      <c r="C146">
        <f>'02_Sales_Data'!C146</f>
        <v/>
      </c>
      <c r="D146">
        <f>'02_Sales_Data'!D146</f>
        <v/>
      </c>
      <c r="E146">
        <f>'02_Sales_Data'!E146</f>
        <v/>
      </c>
      <c r="F146">
        <f>'02_Sales_Data'!F146</f>
        <v/>
      </c>
      <c r="G146">
        <f>'02_Sales_Data'!G146</f>
        <v/>
      </c>
      <c r="H146">
        <f>'02_Sales_Data'!H146</f>
        <v/>
      </c>
      <c r="I146">
        <f>'02_Sales_Data'!I146</f>
        <v/>
      </c>
      <c r="J146" s="6">
        <f>'02_Sales_Data'!J146</f>
        <v/>
      </c>
      <c r="K146" s="7">
        <f>'02_Sales_Data'!K146</f>
        <v/>
      </c>
      <c r="L146" s="6">
        <f>'02_Sales_Data'!L146</f>
        <v/>
      </c>
      <c r="M146" s="6">
        <f>'02_Sales_Data'!M146</f>
        <v/>
      </c>
      <c r="N146" s="6">
        <f>'02_Sales_Data'!N146</f>
        <v/>
      </c>
      <c r="O146" s="7">
        <f>'02_Sales_Data'!O146</f>
        <v/>
      </c>
      <c r="P146">
        <f>'02_Sales_Data'!P146</f>
        <v/>
      </c>
      <c r="Q146">
        <f>'02_Sales_Data'!Q146</f>
        <v/>
      </c>
    </row>
    <row r="147">
      <c r="A147">
        <f>'02_Sales_Data'!A147</f>
        <v/>
      </c>
      <c r="B147" s="5">
        <f>'02_Sales_Data'!B147</f>
        <v/>
      </c>
      <c r="C147">
        <f>'02_Sales_Data'!C147</f>
        <v/>
      </c>
      <c r="D147">
        <f>'02_Sales_Data'!D147</f>
        <v/>
      </c>
      <c r="E147">
        <f>'02_Sales_Data'!E147</f>
        <v/>
      </c>
      <c r="F147">
        <f>'02_Sales_Data'!F147</f>
        <v/>
      </c>
      <c r="G147">
        <f>'02_Sales_Data'!G147</f>
        <v/>
      </c>
      <c r="H147">
        <f>'02_Sales_Data'!H147</f>
        <v/>
      </c>
      <c r="I147">
        <f>'02_Sales_Data'!I147</f>
        <v/>
      </c>
      <c r="J147" s="6">
        <f>'02_Sales_Data'!J147</f>
        <v/>
      </c>
      <c r="K147" s="7">
        <f>'02_Sales_Data'!K147</f>
        <v/>
      </c>
      <c r="L147" s="6">
        <f>'02_Sales_Data'!L147</f>
        <v/>
      </c>
      <c r="M147" s="6">
        <f>'02_Sales_Data'!M147</f>
        <v/>
      </c>
      <c r="N147" s="6">
        <f>'02_Sales_Data'!N147</f>
        <v/>
      </c>
      <c r="O147" s="7">
        <f>'02_Sales_Data'!O147</f>
        <v/>
      </c>
      <c r="P147">
        <f>'02_Sales_Data'!P147</f>
        <v/>
      </c>
      <c r="Q147">
        <f>'02_Sales_Data'!Q147</f>
        <v/>
      </c>
    </row>
    <row r="148">
      <c r="A148">
        <f>'02_Sales_Data'!A148</f>
        <v/>
      </c>
      <c r="B148" s="5">
        <f>'02_Sales_Data'!B148</f>
        <v/>
      </c>
      <c r="C148">
        <f>'02_Sales_Data'!C148</f>
        <v/>
      </c>
      <c r="D148">
        <f>'02_Sales_Data'!D148</f>
        <v/>
      </c>
      <c r="E148">
        <f>'02_Sales_Data'!E148</f>
        <v/>
      </c>
      <c r="F148">
        <f>'02_Sales_Data'!F148</f>
        <v/>
      </c>
      <c r="G148">
        <f>'02_Sales_Data'!G148</f>
        <v/>
      </c>
      <c r="H148">
        <f>'02_Sales_Data'!H148</f>
        <v/>
      </c>
      <c r="I148">
        <f>'02_Sales_Data'!I148</f>
        <v/>
      </c>
      <c r="J148" s="6">
        <f>'02_Sales_Data'!J148</f>
        <v/>
      </c>
      <c r="K148" s="7">
        <f>'02_Sales_Data'!K148</f>
        <v/>
      </c>
      <c r="L148" s="6">
        <f>'02_Sales_Data'!L148</f>
        <v/>
      </c>
      <c r="M148" s="6">
        <f>'02_Sales_Data'!M148</f>
        <v/>
      </c>
      <c r="N148" s="6">
        <f>'02_Sales_Data'!N148</f>
        <v/>
      </c>
      <c r="O148" s="7">
        <f>'02_Sales_Data'!O148</f>
        <v/>
      </c>
      <c r="P148">
        <f>'02_Sales_Data'!P148</f>
        <v/>
      </c>
      <c r="Q148">
        <f>'02_Sales_Data'!Q148</f>
        <v/>
      </c>
    </row>
    <row r="149">
      <c r="A149">
        <f>'02_Sales_Data'!A149</f>
        <v/>
      </c>
      <c r="B149" s="5">
        <f>'02_Sales_Data'!B149</f>
        <v/>
      </c>
      <c r="C149">
        <f>'02_Sales_Data'!C149</f>
        <v/>
      </c>
      <c r="D149">
        <f>'02_Sales_Data'!D149</f>
        <v/>
      </c>
      <c r="E149">
        <f>'02_Sales_Data'!E149</f>
        <v/>
      </c>
      <c r="F149">
        <f>'02_Sales_Data'!F149</f>
        <v/>
      </c>
      <c r="G149">
        <f>'02_Sales_Data'!G149</f>
        <v/>
      </c>
      <c r="H149">
        <f>'02_Sales_Data'!H149</f>
        <v/>
      </c>
      <c r="I149">
        <f>'02_Sales_Data'!I149</f>
        <v/>
      </c>
      <c r="J149" s="6">
        <f>'02_Sales_Data'!J149</f>
        <v/>
      </c>
      <c r="K149" s="7">
        <f>'02_Sales_Data'!K149</f>
        <v/>
      </c>
      <c r="L149" s="6">
        <f>'02_Sales_Data'!L149</f>
        <v/>
      </c>
      <c r="M149" s="6">
        <f>'02_Sales_Data'!M149</f>
        <v/>
      </c>
      <c r="N149" s="6">
        <f>'02_Sales_Data'!N149</f>
        <v/>
      </c>
      <c r="O149" s="7">
        <f>'02_Sales_Data'!O149</f>
        <v/>
      </c>
      <c r="P149">
        <f>'02_Sales_Data'!P149</f>
        <v/>
      </c>
      <c r="Q149">
        <f>'02_Sales_Data'!Q149</f>
        <v/>
      </c>
    </row>
    <row r="150">
      <c r="A150">
        <f>'02_Sales_Data'!A150</f>
        <v/>
      </c>
      <c r="B150" s="5">
        <f>'02_Sales_Data'!B150</f>
        <v/>
      </c>
      <c r="C150">
        <f>'02_Sales_Data'!C150</f>
        <v/>
      </c>
      <c r="D150">
        <f>'02_Sales_Data'!D150</f>
        <v/>
      </c>
      <c r="E150">
        <f>'02_Sales_Data'!E150</f>
        <v/>
      </c>
      <c r="F150">
        <f>'02_Sales_Data'!F150</f>
        <v/>
      </c>
      <c r="G150">
        <f>'02_Sales_Data'!G150</f>
        <v/>
      </c>
      <c r="H150">
        <f>'02_Sales_Data'!H150</f>
        <v/>
      </c>
      <c r="I150">
        <f>'02_Sales_Data'!I150</f>
        <v/>
      </c>
      <c r="J150" s="6">
        <f>'02_Sales_Data'!J150</f>
        <v/>
      </c>
      <c r="K150" s="7">
        <f>'02_Sales_Data'!K150</f>
        <v/>
      </c>
      <c r="L150" s="6">
        <f>'02_Sales_Data'!L150</f>
        <v/>
      </c>
      <c r="M150" s="6">
        <f>'02_Sales_Data'!M150</f>
        <v/>
      </c>
      <c r="N150" s="6">
        <f>'02_Sales_Data'!N150</f>
        <v/>
      </c>
      <c r="O150" s="7">
        <f>'02_Sales_Data'!O150</f>
        <v/>
      </c>
      <c r="P150">
        <f>'02_Sales_Data'!P150</f>
        <v/>
      </c>
      <c r="Q150">
        <f>'02_Sales_Data'!Q150</f>
        <v/>
      </c>
    </row>
    <row r="151">
      <c r="A151">
        <f>'02_Sales_Data'!A151</f>
        <v/>
      </c>
      <c r="B151" s="5">
        <f>'02_Sales_Data'!B151</f>
        <v/>
      </c>
      <c r="C151">
        <f>'02_Sales_Data'!C151</f>
        <v/>
      </c>
      <c r="D151">
        <f>'02_Sales_Data'!D151</f>
        <v/>
      </c>
      <c r="E151">
        <f>'02_Sales_Data'!E151</f>
        <v/>
      </c>
      <c r="F151">
        <f>'02_Sales_Data'!F151</f>
        <v/>
      </c>
      <c r="G151">
        <f>'02_Sales_Data'!G151</f>
        <v/>
      </c>
      <c r="H151">
        <f>'02_Sales_Data'!H151</f>
        <v/>
      </c>
      <c r="I151">
        <f>'02_Sales_Data'!I151</f>
        <v/>
      </c>
      <c r="J151" s="6">
        <f>'02_Sales_Data'!J151</f>
        <v/>
      </c>
      <c r="K151" s="7">
        <f>'02_Sales_Data'!K151</f>
        <v/>
      </c>
      <c r="L151" s="6">
        <f>'02_Sales_Data'!L151</f>
        <v/>
      </c>
      <c r="M151" s="6">
        <f>'02_Sales_Data'!M151</f>
        <v/>
      </c>
      <c r="N151" s="6">
        <f>'02_Sales_Data'!N151</f>
        <v/>
      </c>
      <c r="O151" s="7">
        <f>'02_Sales_Data'!O151</f>
        <v/>
      </c>
      <c r="P151">
        <f>'02_Sales_Data'!P151</f>
        <v/>
      </c>
      <c r="Q151">
        <f>'02_Sales_Data'!Q151</f>
        <v/>
      </c>
    </row>
    <row r="152">
      <c r="A152">
        <f>'02_Sales_Data'!A152</f>
        <v/>
      </c>
      <c r="B152" s="5">
        <f>'02_Sales_Data'!B152</f>
        <v/>
      </c>
      <c r="C152">
        <f>'02_Sales_Data'!C152</f>
        <v/>
      </c>
      <c r="D152">
        <f>'02_Sales_Data'!D152</f>
        <v/>
      </c>
      <c r="E152">
        <f>'02_Sales_Data'!E152</f>
        <v/>
      </c>
      <c r="F152">
        <f>'02_Sales_Data'!F152</f>
        <v/>
      </c>
      <c r="G152">
        <f>'02_Sales_Data'!G152</f>
        <v/>
      </c>
      <c r="H152">
        <f>'02_Sales_Data'!H152</f>
        <v/>
      </c>
      <c r="I152">
        <f>'02_Sales_Data'!I152</f>
        <v/>
      </c>
      <c r="J152" s="6">
        <f>'02_Sales_Data'!J152</f>
        <v/>
      </c>
      <c r="K152" s="7">
        <f>'02_Sales_Data'!K152</f>
        <v/>
      </c>
      <c r="L152" s="6">
        <f>'02_Sales_Data'!L152</f>
        <v/>
      </c>
      <c r="M152" s="6">
        <f>'02_Sales_Data'!M152</f>
        <v/>
      </c>
      <c r="N152" s="6">
        <f>'02_Sales_Data'!N152</f>
        <v/>
      </c>
      <c r="O152" s="7">
        <f>'02_Sales_Data'!O152</f>
        <v/>
      </c>
      <c r="P152">
        <f>'02_Sales_Data'!P152</f>
        <v/>
      </c>
      <c r="Q152">
        <f>'02_Sales_Data'!Q152</f>
        <v/>
      </c>
    </row>
    <row r="153">
      <c r="A153">
        <f>'02_Sales_Data'!A153</f>
        <v/>
      </c>
      <c r="B153" s="5">
        <f>'02_Sales_Data'!B153</f>
        <v/>
      </c>
      <c r="C153">
        <f>'02_Sales_Data'!C153</f>
        <v/>
      </c>
      <c r="D153">
        <f>'02_Sales_Data'!D153</f>
        <v/>
      </c>
      <c r="E153">
        <f>'02_Sales_Data'!E153</f>
        <v/>
      </c>
      <c r="F153">
        <f>'02_Sales_Data'!F153</f>
        <v/>
      </c>
      <c r="G153">
        <f>'02_Sales_Data'!G153</f>
        <v/>
      </c>
      <c r="H153">
        <f>'02_Sales_Data'!H153</f>
        <v/>
      </c>
      <c r="I153">
        <f>'02_Sales_Data'!I153</f>
        <v/>
      </c>
      <c r="J153" s="6">
        <f>'02_Sales_Data'!J153</f>
        <v/>
      </c>
      <c r="K153" s="7">
        <f>'02_Sales_Data'!K153</f>
        <v/>
      </c>
      <c r="L153" s="6">
        <f>'02_Sales_Data'!L153</f>
        <v/>
      </c>
      <c r="M153" s="6">
        <f>'02_Sales_Data'!M153</f>
        <v/>
      </c>
      <c r="N153" s="6">
        <f>'02_Sales_Data'!N153</f>
        <v/>
      </c>
      <c r="O153" s="7">
        <f>'02_Sales_Data'!O153</f>
        <v/>
      </c>
      <c r="P153">
        <f>'02_Sales_Data'!P153</f>
        <v/>
      </c>
      <c r="Q153">
        <f>'02_Sales_Data'!Q153</f>
        <v/>
      </c>
    </row>
    <row r="154">
      <c r="A154">
        <f>'02_Sales_Data'!A154</f>
        <v/>
      </c>
      <c r="B154" s="5">
        <f>'02_Sales_Data'!B154</f>
        <v/>
      </c>
      <c r="C154">
        <f>'02_Sales_Data'!C154</f>
        <v/>
      </c>
      <c r="D154">
        <f>'02_Sales_Data'!D154</f>
        <v/>
      </c>
      <c r="E154">
        <f>'02_Sales_Data'!E154</f>
        <v/>
      </c>
      <c r="F154">
        <f>'02_Sales_Data'!F154</f>
        <v/>
      </c>
      <c r="G154">
        <f>'02_Sales_Data'!G154</f>
        <v/>
      </c>
      <c r="H154">
        <f>'02_Sales_Data'!H154</f>
        <v/>
      </c>
      <c r="I154">
        <f>'02_Sales_Data'!I154</f>
        <v/>
      </c>
      <c r="J154" s="6">
        <f>'02_Sales_Data'!J154</f>
        <v/>
      </c>
      <c r="K154" s="7">
        <f>'02_Sales_Data'!K154</f>
        <v/>
      </c>
      <c r="L154" s="6">
        <f>'02_Sales_Data'!L154</f>
        <v/>
      </c>
      <c r="M154" s="6">
        <f>'02_Sales_Data'!M154</f>
        <v/>
      </c>
      <c r="N154" s="6">
        <f>'02_Sales_Data'!N154</f>
        <v/>
      </c>
      <c r="O154" s="7">
        <f>'02_Sales_Data'!O154</f>
        <v/>
      </c>
      <c r="P154">
        <f>'02_Sales_Data'!P154</f>
        <v/>
      </c>
      <c r="Q154">
        <f>'02_Sales_Data'!Q154</f>
        <v/>
      </c>
    </row>
    <row r="155">
      <c r="A155">
        <f>'02_Sales_Data'!A155</f>
        <v/>
      </c>
      <c r="B155" s="5">
        <f>'02_Sales_Data'!B155</f>
        <v/>
      </c>
      <c r="C155">
        <f>'02_Sales_Data'!C155</f>
        <v/>
      </c>
      <c r="D155">
        <f>'02_Sales_Data'!D155</f>
        <v/>
      </c>
      <c r="E155">
        <f>'02_Sales_Data'!E155</f>
        <v/>
      </c>
      <c r="F155">
        <f>'02_Sales_Data'!F155</f>
        <v/>
      </c>
      <c r="G155">
        <f>'02_Sales_Data'!G155</f>
        <v/>
      </c>
      <c r="H155">
        <f>'02_Sales_Data'!H155</f>
        <v/>
      </c>
      <c r="I155">
        <f>'02_Sales_Data'!I155</f>
        <v/>
      </c>
      <c r="J155" s="6">
        <f>'02_Sales_Data'!J155</f>
        <v/>
      </c>
      <c r="K155" s="7">
        <f>'02_Sales_Data'!K155</f>
        <v/>
      </c>
      <c r="L155" s="6">
        <f>'02_Sales_Data'!L155</f>
        <v/>
      </c>
      <c r="M155" s="6">
        <f>'02_Sales_Data'!M155</f>
        <v/>
      </c>
      <c r="N155" s="6">
        <f>'02_Sales_Data'!N155</f>
        <v/>
      </c>
      <c r="O155" s="7">
        <f>'02_Sales_Data'!O155</f>
        <v/>
      </c>
      <c r="P155">
        <f>'02_Sales_Data'!P155</f>
        <v/>
      </c>
      <c r="Q155">
        <f>'02_Sales_Data'!Q155</f>
        <v/>
      </c>
    </row>
    <row r="156">
      <c r="A156">
        <f>'02_Sales_Data'!A156</f>
        <v/>
      </c>
      <c r="B156" s="5">
        <f>'02_Sales_Data'!B156</f>
        <v/>
      </c>
      <c r="C156">
        <f>'02_Sales_Data'!C156</f>
        <v/>
      </c>
      <c r="D156">
        <f>'02_Sales_Data'!D156</f>
        <v/>
      </c>
      <c r="E156">
        <f>'02_Sales_Data'!E156</f>
        <v/>
      </c>
      <c r="F156">
        <f>'02_Sales_Data'!F156</f>
        <v/>
      </c>
      <c r="G156">
        <f>'02_Sales_Data'!G156</f>
        <v/>
      </c>
      <c r="H156">
        <f>'02_Sales_Data'!H156</f>
        <v/>
      </c>
      <c r="I156">
        <f>'02_Sales_Data'!I156</f>
        <v/>
      </c>
      <c r="J156" s="6">
        <f>'02_Sales_Data'!J156</f>
        <v/>
      </c>
      <c r="K156" s="7">
        <f>'02_Sales_Data'!K156</f>
        <v/>
      </c>
      <c r="L156" s="6">
        <f>'02_Sales_Data'!L156</f>
        <v/>
      </c>
      <c r="M156" s="6">
        <f>'02_Sales_Data'!M156</f>
        <v/>
      </c>
      <c r="N156" s="6">
        <f>'02_Sales_Data'!N156</f>
        <v/>
      </c>
      <c r="O156" s="7">
        <f>'02_Sales_Data'!O156</f>
        <v/>
      </c>
      <c r="P156">
        <f>'02_Sales_Data'!P156</f>
        <v/>
      </c>
      <c r="Q156">
        <f>'02_Sales_Data'!Q156</f>
        <v/>
      </c>
    </row>
    <row r="157">
      <c r="A157">
        <f>'02_Sales_Data'!A157</f>
        <v/>
      </c>
      <c r="B157" s="5">
        <f>'02_Sales_Data'!B157</f>
        <v/>
      </c>
      <c r="C157">
        <f>'02_Sales_Data'!C157</f>
        <v/>
      </c>
      <c r="D157">
        <f>'02_Sales_Data'!D157</f>
        <v/>
      </c>
      <c r="E157">
        <f>'02_Sales_Data'!E157</f>
        <v/>
      </c>
      <c r="F157">
        <f>'02_Sales_Data'!F157</f>
        <v/>
      </c>
      <c r="G157">
        <f>'02_Sales_Data'!G157</f>
        <v/>
      </c>
      <c r="H157">
        <f>'02_Sales_Data'!H157</f>
        <v/>
      </c>
      <c r="I157">
        <f>'02_Sales_Data'!I157</f>
        <v/>
      </c>
      <c r="J157" s="6">
        <f>'02_Sales_Data'!J157</f>
        <v/>
      </c>
      <c r="K157" s="7">
        <f>'02_Sales_Data'!K157</f>
        <v/>
      </c>
      <c r="L157" s="6">
        <f>'02_Sales_Data'!L157</f>
        <v/>
      </c>
      <c r="M157" s="6">
        <f>'02_Sales_Data'!M157</f>
        <v/>
      </c>
      <c r="N157" s="6">
        <f>'02_Sales_Data'!N157</f>
        <v/>
      </c>
      <c r="O157" s="7">
        <f>'02_Sales_Data'!O157</f>
        <v/>
      </c>
      <c r="P157">
        <f>'02_Sales_Data'!P157</f>
        <v/>
      </c>
      <c r="Q157">
        <f>'02_Sales_Data'!Q157</f>
        <v/>
      </c>
    </row>
    <row r="158">
      <c r="A158">
        <f>'02_Sales_Data'!A158</f>
        <v/>
      </c>
      <c r="B158" s="5">
        <f>'02_Sales_Data'!B158</f>
        <v/>
      </c>
      <c r="C158">
        <f>'02_Sales_Data'!C158</f>
        <v/>
      </c>
      <c r="D158">
        <f>'02_Sales_Data'!D158</f>
        <v/>
      </c>
      <c r="E158">
        <f>'02_Sales_Data'!E158</f>
        <v/>
      </c>
      <c r="F158">
        <f>'02_Sales_Data'!F158</f>
        <v/>
      </c>
      <c r="G158">
        <f>'02_Sales_Data'!G158</f>
        <v/>
      </c>
      <c r="H158">
        <f>'02_Sales_Data'!H158</f>
        <v/>
      </c>
      <c r="I158">
        <f>'02_Sales_Data'!I158</f>
        <v/>
      </c>
      <c r="J158" s="6">
        <f>'02_Sales_Data'!J158</f>
        <v/>
      </c>
      <c r="K158" s="7">
        <f>'02_Sales_Data'!K158</f>
        <v/>
      </c>
      <c r="L158" s="6">
        <f>'02_Sales_Data'!L158</f>
        <v/>
      </c>
      <c r="M158" s="6">
        <f>'02_Sales_Data'!M158</f>
        <v/>
      </c>
      <c r="N158" s="6">
        <f>'02_Sales_Data'!N158</f>
        <v/>
      </c>
      <c r="O158" s="7">
        <f>'02_Sales_Data'!O158</f>
        <v/>
      </c>
      <c r="P158">
        <f>'02_Sales_Data'!P158</f>
        <v/>
      </c>
      <c r="Q158">
        <f>'02_Sales_Data'!Q158</f>
        <v/>
      </c>
    </row>
    <row r="159">
      <c r="A159">
        <f>'02_Sales_Data'!A159</f>
        <v/>
      </c>
      <c r="B159" s="5">
        <f>'02_Sales_Data'!B159</f>
        <v/>
      </c>
      <c r="C159">
        <f>'02_Sales_Data'!C159</f>
        <v/>
      </c>
      <c r="D159">
        <f>'02_Sales_Data'!D159</f>
        <v/>
      </c>
      <c r="E159">
        <f>'02_Sales_Data'!E159</f>
        <v/>
      </c>
      <c r="F159">
        <f>'02_Sales_Data'!F159</f>
        <v/>
      </c>
      <c r="G159">
        <f>'02_Sales_Data'!G159</f>
        <v/>
      </c>
      <c r="H159">
        <f>'02_Sales_Data'!H159</f>
        <v/>
      </c>
      <c r="I159">
        <f>'02_Sales_Data'!I159</f>
        <v/>
      </c>
      <c r="J159" s="6">
        <f>'02_Sales_Data'!J159</f>
        <v/>
      </c>
      <c r="K159" s="7">
        <f>'02_Sales_Data'!K159</f>
        <v/>
      </c>
      <c r="L159" s="6">
        <f>'02_Sales_Data'!L159</f>
        <v/>
      </c>
      <c r="M159" s="6">
        <f>'02_Sales_Data'!M159</f>
        <v/>
      </c>
      <c r="N159" s="6">
        <f>'02_Sales_Data'!N159</f>
        <v/>
      </c>
      <c r="O159" s="7">
        <f>'02_Sales_Data'!O159</f>
        <v/>
      </c>
      <c r="P159">
        <f>'02_Sales_Data'!P159</f>
        <v/>
      </c>
      <c r="Q159">
        <f>'02_Sales_Data'!Q159</f>
        <v/>
      </c>
    </row>
    <row r="160">
      <c r="A160">
        <f>'02_Sales_Data'!A160</f>
        <v/>
      </c>
      <c r="B160" s="5">
        <f>'02_Sales_Data'!B160</f>
        <v/>
      </c>
      <c r="C160">
        <f>'02_Sales_Data'!C160</f>
        <v/>
      </c>
      <c r="D160">
        <f>'02_Sales_Data'!D160</f>
        <v/>
      </c>
      <c r="E160">
        <f>'02_Sales_Data'!E160</f>
        <v/>
      </c>
      <c r="F160">
        <f>'02_Sales_Data'!F160</f>
        <v/>
      </c>
      <c r="G160">
        <f>'02_Sales_Data'!G160</f>
        <v/>
      </c>
      <c r="H160">
        <f>'02_Sales_Data'!H160</f>
        <v/>
      </c>
      <c r="I160">
        <f>'02_Sales_Data'!I160</f>
        <v/>
      </c>
      <c r="J160" s="6">
        <f>'02_Sales_Data'!J160</f>
        <v/>
      </c>
      <c r="K160" s="7">
        <f>'02_Sales_Data'!K160</f>
        <v/>
      </c>
      <c r="L160" s="6">
        <f>'02_Sales_Data'!L160</f>
        <v/>
      </c>
      <c r="M160" s="6">
        <f>'02_Sales_Data'!M160</f>
        <v/>
      </c>
      <c r="N160" s="6">
        <f>'02_Sales_Data'!N160</f>
        <v/>
      </c>
      <c r="O160" s="7">
        <f>'02_Sales_Data'!O160</f>
        <v/>
      </c>
      <c r="P160">
        <f>'02_Sales_Data'!P160</f>
        <v/>
      </c>
      <c r="Q160">
        <f>'02_Sales_Data'!Q160</f>
        <v/>
      </c>
    </row>
    <row r="161">
      <c r="A161">
        <f>'02_Sales_Data'!A161</f>
        <v/>
      </c>
      <c r="B161" s="5">
        <f>'02_Sales_Data'!B161</f>
        <v/>
      </c>
      <c r="C161">
        <f>'02_Sales_Data'!C161</f>
        <v/>
      </c>
      <c r="D161">
        <f>'02_Sales_Data'!D161</f>
        <v/>
      </c>
      <c r="E161">
        <f>'02_Sales_Data'!E161</f>
        <v/>
      </c>
      <c r="F161">
        <f>'02_Sales_Data'!F161</f>
        <v/>
      </c>
      <c r="G161">
        <f>'02_Sales_Data'!G161</f>
        <v/>
      </c>
      <c r="H161">
        <f>'02_Sales_Data'!H161</f>
        <v/>
      </c>
      <c r="I161">
        <f>'02_Sales_Data'!I161</f>
        <v/>
      </c>
      <c r="J161" s="6">
        <f>'02_Sales_Data'!J161</f>
        <v/>
      </c>
      <c r="K161" s="7">
        <f>'02_Sales_Data'!K161</f>
        <v/>
      </c>
      <c r="L161" s="6">
        <f>'02_Sales_Data'!L161</f>
        <v/>
      </c>
      <c r="M161" s="6">
        <f>'02_Sales_Data'!M161</f>
        <v/>
      </c>
      <c r="N161" s="6">
        <f>'02_Sales_Data'!N161</f>
        <v/>
      </c>
      <c r="O161" s="7">
        <f>'02_Sales_Data'!O161</f>
        <v/>
      </c>
      <c r="P161">
        <f>'02_Sales_Data'!P161</f>
        <v/>
      </c>
      <c r="Q161">
        <f>'02_Sales_Data'!Q161</f>
        <v/>
      </c>
    </row>
    <row r="162">
      <c r="A162">
        <f>'02_Sales_Data'!A162</f>
        <v/>
      </c>
      <c r="B162" s="5">
        <f>'02_Sales_Data'!B162</f>
        <v/>
      </c>
      <c r="C162">
        <f>'02_Sales_Data'!C162</f>
        <v/>
      </c>
      <c r="D162">
        <f>'02_Sales_Data'!D162</f>
        <v/>
      </c>
      <c r="E162">
        <f>'02_Sales_Data'!E162</f>
        <v/>
      </c>
      <c r="F162">
        <f>'02_Sales_Data'!F162</f>
        <v/>
      </c>
      <c r="G162">
        <f>'02_Sales_Data'!G162</f>
        <v/>
      </c>
      <c r="H162">
        <f>'02_Sales_Data'!H162</f>
        <v/>
      </c>
      <c r="I162">
        <f>'02_Sales_Data'!I162</f>
        <v/>
      </c>
      <c r="J162" s="6">
        <f>'02_Sales_Data'!J162</f>
        <v/>
      </c>
      <c r="K162" s="7">
        <f>'02_Sales_Data'!K162</f>
        <v/>
      </c>
      <c r="L162" s="6">
        <f>'02_Sales_Data'!L162</f>
        <v/>
      </c>
      <c r="M162" s="6">
        <f>'02_Sales_Data'!M162</f>
        <v/>
      </c>
      <c r="N162" s="6">
        <f>'02_Sales_Data'!N162</f>
        <v/>
      </c>
      <c r="O162" s="7">
        <f>'02_Sales_Data'!O162</f>
        <v/>
      </c>
      <c r="P162">
        <f>'02_Sales_Data'!P162</f>
        <v/>
      </c>
      <c r="Q162">
        <f>'02_Sales_Data'!Q162</f>
        <v/>
      </c>
    </row>
    <row r="163">
      <c r="A163">
        <f>'02_Sales_Data'!A163</f>
        <v/>
      </c>
      <c r="B163" s="5">
        <f>'02_Sales_Data'!B163</f>
        <v/>
      </c>
      <c r="C163">
        <f>'02_Sales_Data'!C163</f>
        <v/>
      </c>
      <c r="D163">
        <f>'02_Sales_Data'!D163</f>
        <v/>
      </c>
      <c r="E163">
        <f>'02_Sales_Data'!E163</f>
        <v/>
      </c>
      <c r="F163">
        <f>'02_Sales_Data'!F163</f>
        <v/>
      </c>
      <c r="G163">
        <f>'02_Sales_Data'!G163</f>
        <v/>
      </c>
      <c r="H163">
        <f>'02_Sales_Data'!H163</f>
        <v/>
      </c>
      <c r="I163">
        <f>'02_Sales_Data'!I163</f>
        <v/>
      </c>
      <c r="J163" s="6">
        <f>'02_Sales_Data'!J163</f>
        <v/>
      </c>
      <c r="K163" s="7">
        <f>'02_Sales_Data'!K163</f>
        <v/>
      </c>
      <c r="L163" s="6">
        <f>'02_Sales_Data'!L163</f>
        <v/>
      </c>
      <c r="M163" s="6">
        <f>'02_Sales_Data'!M163</f>
        <v/>
      </c>
      <c r="N163" s="6">
        <f>'02_Sales_Data'!N163</f>
        <v/>
      </c>
      <c r="O163" s="7">
        <f>'02_Sales_Data'!O163</f>
        <v/>
      </c>
      <c r="P163">
        <f>'02_Sales_Data'!P163</f>
        <v/>
      </c>
      <c r="Q163">
        <f>'02_Sales_Data'!Q163</f>
        <v/>
      </c>
    </row>
    <row r="164">
      <c r="A164">
        <f>'02_Sales_Data'!A164</f>
        <v/>
      </c>
      <c r="B164" s="5">
        <f>'02_Sales_Data'!B164</f>
        <v/>
      </c>
      <c r="C164">
        <f>'02_Sales_Data'!C164</f>
        <v/>
      </c>
      <c r="D164">
        <f>'02_Sales_Data'!D164</f>
        <v/>
      </c>
      <c r="E164">
        <f>'02_Sales_Data'!E164</f>
        <v/>
      </c>
      <c r="F164">
        <f>'02_Sales_Data'!F164</f>
        <v/>
      </c>
      <c r="G164">
        <f>'02_Sales_Data'!G164</f>
        <v/>
      </c>
      <c r="H164">
        <f>'02_Sales_Data'!H164</f>
        <v/>
      </c>
      <c r="I164">
        <f>'02_Sales_Data'!I164</f>
        <v/>
      </c>
      <c r="J164" s="6">
        <f>'02_Sales_Data'!J164</f>
        <v/>
      </c>
      <c r="K164" s="7">
        <f>'02_Sales_Data'!K164</f>
        <v/>
      </c>
      <c r="L164" s="6">
        <f>'02_Sales_Data'!L164</f>
        <v/>
      </c>
      <c r="M164" s="6">
        <f>'02_Sales_Data'!M164</f>
        <v/>
      </c>
      <c r="N164" s="6">
        <f>'02_Sales_Data'!N164</f>
        <v/>
      </c>
      <c r="O164" s="7">
        <f>'02_Sales_Data'!O164</f>
        <v/>
      </c>
      <c r="P164">
        <f>'02_Sales_Data'!P164</f>
        <v/>
      </c>
      <c r="Q164">
        <f>'02_Sales_Data'!Q164</f>
        <v/>
      </c>
    </row>
    <row r="165">
      <c r="A165">
        <f>'02_Sales_Data'!A165</f>
        <v/>
      </c>
      <c r="B165" s="5">
        <f>'02_Sales_Data'!B165</f>
        <v/>
      </c>
      <c r="C165">
        <f>'02_Sales_Data'!C165</f>
        <v/>
      </c>
      <c r="D165">
        <f>'02_Sales_Data'!D165</f>
        <v/>
      </c>
      <c r="E165">
        <f>'02_Sales_Data'!E165</f>
        <v/>
      </c>
      <c r="F165">
        <f>'02_Sales_Data'!F165</f>
        <v/>
      </c>
      <c r="G165">
        <f>'02_Sales_Data'!G165</f>
        <v/>
      </c>
      <c r="H165">
        <f>'02_Sales_Data'!H165</f>
        <v/>
      </c>
      <c r="I165">
        <f>'02_Sales_Data'!I165</f>
        <v/>
      </c>
      <c r="J165" s="6">
        <f>'02_Sales_Data'!J165</f>
        <v/>
      </c>
      <c r="K165" s="7">
        <f>'02_Sales_Data'!K165</f>
        <v/>
      </c>
      <c r="L165" s="6">
        <f>'02_Sales_Data'!L165</f>
        <v/>
      </c>
      <c r="M165" s="6">
        <f>'02_Sales_Data'!M165</f>
        <v/>
      </c>
      <c r="N165" s="6">
        <f>'02_Sales_Data'!N165</f>
        <v/>
      </c>
      <c r="O165" s="7">
        <f>'02_Sales_Data'!O165</f>
        <v/>
      </c>
      <c r="P165">
        <f>'02_Sales_Data'!P165</f>
        <v/>
      </c>
      <c r="Q165">
        <f>'02_Sales_Data'!Q165</f>
        <v/>
      </c>
    </row>
    <row r="166">
      <c r="A166">
        <f>'02_Sales_Data'!A166</f>
        <v/>
      </c>
      <c r="B166" s="5">
        <f>'02_Sales_Data'!B166</f>
        <v/>
      </c>
      <c r="C166">
        <f>'02_Sales_Data'!C166</f>
        <v/>
      </c>
      <c r="D166">
        <f>'02_Sales_Data'!D166</f>
        <v/>
      </c>
      <c r="E166">
        <f>'02_Sales_Data'!E166</f>
        <v/>
      </c>
      <c r="F166">
        <f>'02_Sales_Data'!F166</f>
        <v/>
      </c>
      <c r="G166">
        <f>'02_Sales_Data'!G166</f>
        <v/>
      </c>
      <c r="H166">
        <f>'02_Sales_Data'!H166</f>
        <v/>
      </c>
      <c r="I166">
        <f>'02_Sales_Data'!I166</f>
        <v/>
      </c>
      <c r="J166" s="6">
        <f>'02_Sales_Data'!J166</f>
        <v/>
      </c>
      <c r="K166" s="7">
        <f>'02_Sales_Data'!K166</f>
        <v/>
      </c>
      <c r="L166" s="6">
        <f>'02_Sales_Data'!L166</f>
        <v/>
      </c>
      <c r="M166" s="6">
        <f>'02_Sales_Data'!M166</f>
        <v/>
      </c>
      <c r="N166" s="6">
        <f>'02_Sales_Data'!N166</f>
        <v/>
      </c>
      <c r="O166" s="7">
        <f>'02_Sales_Data'!O166</f>
        <v/>
      </c>
      <c r="P166">
        <f>'02_Sales_Data'!P166</f>
        <v/>
      </c>
      <c r="Q166">
        <f>'02_Sales_Data'!Q166</f>
        <v/>
      </c>
    </row>
    <row r="167">
      <c r="A167">
        <f>'02_Sales_Data'!A167</f>
        <v/>
      </c>
      <c r="B167" s="5">
        <f>'02_Sales_Data'!B167</f>
        <v/>
      </c>
      <c r="C167">
        <f>'02_Sales_Data'!C167</f>
        <v/>
      </c>
      <c r="D167">
        <f>'02_Sales_Data'!D167</f>
        <v/>
      </c>
      <c r="E167">
        <f>'02_Sales_Data'!E167</f>
        <v/>
      </c>
      <c r="F167">
        <f>'02_Sales_Data'!F167</f>
        <v/>
      </c>
      <c r="G167">
        <f>'02_Sales_Data'!G167</f>
        <v/>
      </c>
      <c r="H167">
        <f>'02_Sales_Data'!H167</f>
        <v/>
      </c>
      <c r="I167">
        <f>'02_Sales_Data'!I167</f>
        <v/>
      </c>
      <c r="J167" s="6">
        <f>'02_Sales_Data'!J167</f>
        <v/>
      </c>
      <c r="K167" s="7">
        <f>'02_Sales_Data'!K167</f>
        <v/>
      </c>
      <c r="L167" s="6">
        <f>'02_Sales_Data'!L167</f>
        <v/>
      </c>
      <c r="M167" s="6">
        <f>'02_Sales_Data'!M167</f>
        <v/>
      </c>
      <c r="N167" s="6">
        <f>'02_Sales_Data'!N167</f>
        <v/>
      </c>
      <c r="O167" s="7">
        <f>'02_Sales_Data'!O167</f>
        <v/>
      </c>
      <c r="P167">
        <f>'02_Sales_Data'!P167</f>
        <v/>
      </c>
      <c r="Q167">
        <f>'02_Sales_Data'!Q167</f>
        <v/>
      </c>
    </row>
    <row r="168">
      <c r="A168">
        <f>'02_Sales_Data'!A168</f>
        <v/>
      </c>
      <c r="B168" s="5">
        <f>'02_Sales_Data'!B168</f>
        <v/>
      </c>
      <c r="C168">
        <f>'02_Sales_Data'!C168</f>
        <v/>
      </c>
      <c r="D168">
        <f>'02_Sales_Data'!D168</f>
        <v/>
      </c>
      <c r="E168">
        <f>'02_Sales_Data'!E168</f>
        <v/>
      </c>
      <c r="F168">
        <f>'02_Sales_Data'!F168</f>
        <v/>
      </c>
      <c r="G168">
        <f>'02_Sales_Data'!G168</f>
        <v/>
      </c>
      <c r="H168">
        <f>'02_Sales_Data'!H168</f>
        <v/>
      </c>
      <c r="I168">
        <f>'02_Sales_Data'!I168</f>
        <v/>
      </c>
      <c r="J168" s="6">
        <f>'02_Sales_Data'!J168</f>
        <v/>
      </c>
      <c r="K168" s="7">
        <f>'02_Sales_Data'!K168</f>
        <v/>
      </c>
      <c r="L168" s="6">
        <f>'02_Sales_Data'!L168</f>
        <v/>
      </c>
      <c r="M168" s="6">
        <f>'02_Sales_Data'!M168</f>
        <v/>
      </c>
      <c r="N168" s="6">
        <f>'02_Sales_Data'!N168</f>
        <v/>
      </c>
      <c r="O168" s="7">
        <f>'02_Sales_Data'!O168</f>
        <v/>
      </c>
      <c r="P168">
        <f>'02_Sales_Data'!P168</f>
        <v/>
      </c>
      <c r="Q168">
        <f>'02_Sales_Data'!Q168</f>
        <v/>
      </c>
    </row>
    <row r="169">
      <c r="A169">
        <f>'02_Sales_Data'!A169</f>
        <v/>
      </c>
      <c r="B169" s="5">
        <f>'02_Sales_Data'!B169</f>
        <v/>
      </c>
      <c r="C169">
        <f>'02_Sales_Data'!C169</f>
        <v/>
      </c>
      <c r="D169">
        <f>'02_Sales_Data'!D169</f>
        <v/>
      </c>
      <c r="E169">
        <f>'02_Sales_Data'!E169</f>
        <v/>
      </c>
      <c r="F169">
        <f>'02_Sales_Data'!F169</f>
        <v/>
      </c>
      <c r="G169">
        <f>'02_Sales_Data'!G169</f>
        <v/>
      </c>
      <c r="H169">
        <f>'02_Sales_Data'!H169</f>
        <v/>
      </c>
      <c r="I169">
        <f>'02_Sales_Data'!I169</f>
        <v/>
      </c>
      <c r="J169" s="6">
        <f>'02_Sales_Data'!J169</f>
        <v/>
      </c>
      <c r="K169" s="7">
        <f>'02_Sales_Data'!K169</f>
        <v/>
      </c>
      <c r="L169" s="6">
        <f>'02_Sales_Data'!L169</f>
        <v/>
      </c>
      <c r="M169" s="6">
        <f>'02_Sales_Data'!M169</f>
        <v/>
      </c>
      <c r="N169" s="6">
        <f>'02_Sales_Data'!N169</f>
        <v/>
      </c>
      <c r="O169" s="7">
        <f>'02_Sales_Data'!O169</f>
        <v/>
      </c>
      <c r="P169">
        <f>'02_Sales_Data'!P169</f>
        <v/>
      </c>
      <c r="Q169">
        <f>'02_Sales_Data'!Q169</f>
        <v/>
      </c>
    </row>
    <row r="170">
      <c r="A170">
        <f>'02_Sales_Data'!A170</f>
        <v/>
      </c>
      <c r="B170" s="5">
        <f>'02_Sales_Data'!B170</f>
        <v/>
      </c>
      <c r="C170">
        <f>'02_Sales_Data'!C170</f>
        <v/>
      </c>
      <c r="D170">
        <f>'02_Sales_Data'!D170</f>
        <v/>
      </c>
      <c r="E170">
        <f>'02_Sales_Data'!E170</f>
        <v/>
      </c>
      <c r="F170">
        <f>'02_Sales_Data'!F170</f>
        <v/>
      </c>
      <c r="G170">
        <f>'02_Sales_Data'!G170</f>
        <v/>
      </c>
      <c r="H170">
        <f>'02_Sales_Data'!H170</f>
        <v/>
      </c>
      <c r="I170">
        <f>'02_Sales_Data'!I170</f>
        <v/>
      </c>
      <c r="J170" s="6">
        <f>'02_Sales_Data'!J170</f>
        <v/>
      </c>
      <c r="K170" s="7">
        <f>'02_Sales_Data'!K170</f>
        <v/>
      </c>
      <c r="L170" s="6">
        <f>'02_Sales_Data'!L170</f>
        <v/>
      </c>
      <c r="M170" s="6">
        <f>'02_Sales_Data'!M170</f>
        <v/>
      </c>
      <c r="N170" s="6">
        <f>'02_Sales_Data'!N170</f>
        <v/>
      </c>
      <c r="O170" s="7">
        <f>'02_Sales_Data'!O170</f>
        <v/>
      </c>
      <c r="P170">
        <f>'02_Sales_Data'!P170</f>
        <v/>
      </c>
      <c r="Q170">
        <f>'02_Sales_Data'!Q170</f>
        <v/>
      </c>
    </row>
    <row r="171">
      <c r="A171">
        <f>'02_Sales_Data'!A171</f>
        <v/>
      </c>
      <c r="B171" s="5">
        <f>'02_Sales_Data'!B171</f>
        <v/>
      </c>
      <c r="C171">
        <f>'02_Sales_Data'!C171</f>
        <v/>
      </c>
      <c r="D171">
        <f>'02_Sales_Data'!D171</f>
        <v/>
      </c>
      <c r="E171">
        <f>'02_Sales_Data'!E171</f>
        <v/>
      </c>
      <c r="F171">
        <f>'02_Sales_Data'!F171</f>
        <v/>
      </c>
      <c r="G171">
        <f>'02_Sales_Data'!G171</f>
        <v/>
      </c>
      <c r="H171">
        <f>'02_Sales_Data'!H171</f>
        <v/>
      </c>
      <c r="I171">
        <f>'02_Sales_Data'!I171</f>
        <v/>
      </c>
      <c r="J171" s="6">
        <f>'02_Sales_Data'!J171</f>
        <v/>
      </c>
      <c r="K171" s="7">
        <f>'02_Sales_Data'!K171</f>
        <v/>
      </c>
      <c r="L171" s="6">
        <f>'02_Sales_Data'!L171</f>
        <v/>
      </c>
      <c r="M171" s="6">
        <f>'02_Sales_Data'!M171</f>
        <v/>
      </c>
      <c r="N171" s="6">
        <f>'02_Sales_Data'!N171</f>
        <v/>
      </c>
      <c r="O171" s="7">
        <f>'02_Sales_Data'!O171</f>
        <v/>
      </c>
      <c r="P171">
        <f>'02_Sales_Data'!P171</f>
        <v/>
      </c>
      <c r="Q171">
        <f>'02_Sales_Data'!Q171</f>
        <v/>
      </c>
    </row>
    <row r="172">
      <c r="A172">
        <f>'02_Sales_Data'!A172</f>
        <v/>
      </c>
      <c r="B172" s="5">
        <f>'02_Sales_Data'!B172</f>
        <v/>
      </c>
      <c r="C172">
        <f>'02_Sales_Data'!C172</f>
        <v/>
      </c>
      <c r="D172">
        <f>'02_Sales_Data'!D172</f>
        <v/>
      </c>
      <c r="E172">
        <f>'02_Sales_Data'!E172</f>
        <v/>
      </c>
      <c r="F172">
        <f>'02_Sales_Data'!F172</f>
        <v/>
      </c>
      <c r="G172">
        <f>'02_Sales_Data'!G172</f>
        <v/>
      </c>
      <c r="H172">
        <f>'02_Sales_Data'!H172</f>
        <v/>
      </c>
      <c r="I172">
        <f>'02_Sales_Data'!I172</f>
        <v/>
      </c>
      <c r="J172" s="6">
        <f>'02_Sales_Data'!J172</f>
        <v/>
      </c>
      <c r="K172" s="7">
        <f>'02_Sales_Data'!K172</f>
        <v/>
      </c>
      <c r="L172" s="6">
        <f>'02_Sales_Data'!L172</f>
        <v/>
      </c>
      <c r="M172" s="6">
        <f>'02_Sales_Data'!M172</f>
        <v/>
      </c>
      <c r="N172" s="6">
        <f>'02_Sales_Data'!N172</f>
        <v/>
      </c>
      <c r="O172" s="7">
        <f>'02_Sales_Data'!O172</f>
        <v/>
      </c>
      <c r="P172">
        <f>'02_Sales_Data'!P172</f>
        <v/>
      </c>
      <c r="Q172">
        <f>'02_Sales_Data'!Q172</f>
        <v/>
      </c>
    </row>
    <row r="173">
      <c r="A173">
        <f>'02_Sales_Data'!A173</f>
        <v/>
      </c>
      <c r="B173" s="5">
        <f>'02_Sales_Data'!B173</f>
        <v/>
      </c>
      <c r="C173">
        <f>'02_Sales_Data'!C173</f>
        <v/>
      </c>
      <c r="D173">
        <f>'02_Sales_Data'!D173</f>
        <v/>
      </c>
      <c r="E173">
        <f>'02_Sales_Data'!E173</f>
        <v/>
      </c>
      <c r="F173">
        <f>'02_Sales_Data'!F173</f>
        <v/>
      </c>
      <c r="G173">
        <f>'02_Sales_Data'!G173</f>
        <v/>
      </c>
      <c r="H173">
        <f>'02_Sales_Data'!H173</f>
        <v/>
      </c>
      <c r="I173">
        <f>'02_Sales_Data'!I173</f>
        <v/>
      </c>
      <c r="J173" s="6">
        <f>'02_Sales_Data'!J173</f>
        <v/>
      </c>
      <c r="K173" s="7">
        <f>'02_Sales_Data'!K173</f>
        <v/>
      </c>
      <c r="L173" s="6">
        <f>'02_Sales_Data'!L173</f>
        <v/>
      </c>
      <c r="M173" s="6">
        <f>'02_Sales_Data'!M173</f>
        <v/>
      </c>
      <c r="N173" s="6">
        <f>'02_Sales_Data'!N173</f>
        <v/>
      </c>
      <c r="O173" s="7">
        <f>'02_Sales_Data'!O173</f>
        <v/>
      </c>
      <c r="P173">
        <f>'02_Sales_Data'!P173</f>
        <v/>
      </c>
      <c r="Q173">
        <f>'02_Sales_Data'!Q173</f>
        <v/>
      </c>
    </row>
    <row r="174">
      <c r="A174">
        <f>'02_Sales_Data'!A174</f>
        <v/>
      </c>
      <c r="B174" s="5">
        <f>'02_Sales_Data'!B174</f>
        <v/>
      </c>
      <c r="C174">
        <f>'02_Sales_Data'!C174</f>
        <v/>
      </c>
      <c r="D174">
        <f>'02_Sales_Data'!D174</f>
        <v/>
      </c>
      <c r="E174">
        <f>'02_Sales_Data'!E174</f>
        <v/>
      </c>
      <c r="F174">
        <f>'02_Sales_Data'!F174</f>
        <v/>
      </c>
      <c r="G174">
        <f>'02_Sales_Data'!G174</f>
        <v/>
      </c>
      <c r="H174">
        <f>'02_Sales_Data'!H174</f>
        <v/>
      </c>
      <c r="I174">
        <f>'02_Sales_Data'!I174</f>
        <v/>
      </c>
      <c r="J174" s="6">
        <f>'02_Sales_Data'!J174</f>
        <v/>
      </c>
      <c r="K174" s="7">
        <f>'02_Sales_Data'!K174</f>
        <v/>
      </c>
      <c r="L174" s="6">
        <f>'02_Sales_Data'!L174</f>
        <v/>
      </c>
      <c r="M174" s="6">
        <f>'02_Sales_Data'!M174</f>
        <v/>
      </c>
      <c r="N174" s="6">
        <f>'02_Sales_Data'!N174</f>
        <v/>
      </c>
      <c r="O174" s="7">
        <f>'02_Sales_Data'!O174</f>
        <v/>
      </c>
      <c r="P174">
        <f>'02_Sales_Data'!P174</f>
        <v/>
      </c>
      <c r="Q174">
        <f>'02_Sales_Data'!Q174</f>
        <v/>
      </c>
    </row>
    <row r="175">
      <c r="A175">
        <f>'02_Sales_Data'!A175</f>
        <v/>
      </c>
      <c r="B175" s="5">
        <f>'02_Sales_Data'!B175</f>
        <v/>
      </c>
      <c r="C175">
        <f>'02_Sales_Data'!C175</f>
        <v/>
      </c>
      <c r="D175">
        <f>'02_Sales_Data'!D175</f>
        <v/>
      </c>
      <c r="E175">
        <f>'02_Sales_Data'!E175</f>
        <v/>
      </c>
      <c r="F175">
        <f>'02_Sales_Data'!F175</f>
        <v/>
      </c>
      <c r="G175">
        <f>'02_Sales_Data'!G175</f>
        <v/>
      </c>
      <c r="H175">
        <f>'02_Sales_Data'!H175</f>
        <v/>
      </c>
      <c r="I175">
        <f>'02_Sales_Data'!I175</f>
        <v/>
      </c>
      <c r="J175" s="6">
        <f>'02_Sales_Data'!J175</f>
        <v/>
      </c>
      <c r="K175" s="7">
        <f>'02_Sales_Data'!K175</f>
        <v/>
      </c>
      <c r="L175" s="6">
        <f>'02_Sales_Data'!L175</f>
        <v/>
      </c>
      <c r="M175" s="6">
        <f>'02_Sales_Data'!M175</f>
        <v/>
      </c>
      <c r="N175" s="6">
        <f>'02_Sales_Data'!N175</f>
        <v/>
      </c>
      <c r="O175" s="7">
        <f>'02_Sales_Data'!O175</f>
        <v/>
      </c>
      <c r="P175">
        <f>'02_Sales_Data'!P175</f>
        <v/>
      </c>
      <c r="Q175">
        <f>'02_Sales_Data'!Q175</f>
        <v/>
      </c>
    </row>
    <row r="176">
      <c r="A176">
        <f>'02_Sales_Data'!A176</f>
        <v/>
      </c>
      <c r="B176" s="5">
        <f>'02_Sales_Data'!B176</f>
        <v/>
      </c>
      <c r="C176">
        <f>'02_Sales_Data'!C176</f>
        <v/>
      </c>
      <c r="D176">
        <f>'02_Sales_Data'!D176</f>
        <v/>
      </c>
      <c r="E176">
        <f>'02_Sales_Data'!E176</f>
        <v/>
      </c>
      <c r="F176">
        <f>'02_Sales_Data'!F176</f>
        <v/>
      </c>
      <c r="G176">
        <f>'02_Sales_Data'!G176</f>
        <v/>
      </c>
      <c r="H176">
        <f>'02_Sales_Data'!H176</f>
        <v/>
      </c>
      <c r="I176">
        <f>'02_Sales_Data'!I176</f>
        <v/>
      </c>
      <c r="J176" s="6">
        <f>'02_Sales_Data'!J176</f>
        <v/>
      </c>
      <c r="K176" s="7">
        <f>'02_Sales_Data'!K176</f>
        <v/>
      </c>
      <c r="L176" s="6">
        <f>'02_Sales_Data'!L176</f>
        <v/>
      </c>
      <c r="M176" s="6">
        <f>'02_Sales_Data'!M176</f>
        <v/>
      </c>
      <c r="N176" s="6">
        <f>'02_Sales_Data'!N176</f>
        <v/>
      </c>
      <c r="O176" s="7">
        <f>'02_Sales_Data'!O176</f>
        <v/>
      </c>
      <c r="P176">
        <f>'02_Sales_Data'!P176</f>
        <v/>
      </c>
      <c r="Q176">
        <f>'02_Sales_Data'!Q176</f>
        <v/>
      </c>
    </row>
    <row r="177">
      <c r="A177">
        <f>'02_Sales_Data'!A177</f>
        <v/>
      </c>
      <c r="B177" s="5">
        <f>'02_Sales_Data'!B177</f>
        <v/>
      </c>
      <c r="C177">
        <f>'02_Sales_Data'!C177</f>
        <v/>
      </c>
      <c r="D177">
        <f>'02_Sales_Data'!D177</f>
        <v/>
      </c>
      <c r="E177">
        <f>'02_Sales_Data'!E177</f>
        <v/>
      </c>
      <c r="F177">
        <f>'02_Sales_Data'!F177</f>
        <v/>
      </c>
      <c r="G177">
        <f>'02_Sales_Data'!G177</f>
        <v/>
      </c>
      <c r="H177">
        <f>'02_Sales_Data'!H177</f>
        <v/>
      </c>
      <c r="I177">
        <f>'02_Sales_Data'!I177</f>
        <v/>
      </c>
      <c r="J177" s="6">
        <f>'02_Sales_Data'!J177</f>
        <v/>
      </c>
      <c r="K177" s="7">
        <f>'02_Sales_Data'!K177</f>
        <v/>
      </c>
      <c r="L177" s="6">
        <f>'02_Sales_Data'!L177</f>
        <v/>
      </c>
      <c r="M177" s="6">
        <f>'02_Sales_Data'!M177</f>
        <v/>
      </c>
      <c r="N177" s="6">
        <f>'02_Sales_Data'!N177</f>
        <v/>
      </c>
      <c r="O177" s="7">
        <f>'02_Sales_Data'!O177</f>
        <v/>
      </c>
      <c r="P177">
        <f>'02_Sales_Data'!P177</f>
        <v/>
      </c>
      <c r="Q177">
        <f>'02_Sales_Data'!Q177</f>
        <v/>
      </c>
    </row>
    <row r="178">
      <c r="A178">
        <f>'02_Sales_Data'!A178</f>
        <v/>
      </c>
      <c r="B178" s="5">
        <f>'02_Sales_Data'!B178</f>
        <v/>
      </c>
      <c r="C178">
        <f>'02_Sales_Data'!C178</f>
        <v/>
      </c>
      <c r="D178">
        <f>'02_Sales_Data'!D178</f>
        <v/>
      </c>
      <c r="E178">
        <f>'02_Sales_Data'!E178</f>
        <v/>
      </c>
      <c r="F178">
        <f>'02_Sales_Data'!F178</f>
        <v/>
      </c>
      <c r="G178">
        <f>'02_Sales_Data'!G178</f>
        <v/>
      </c>
      <c r="H178">
        <f>'02_Sales_Data'!H178</f>
        <v/>
      </c>
      <c r="I178">
        <f>'02_Sales_Data'!I178</f>
        <v/>
      </c>
      <c r="J178" s="6">
        <f>'02_Sales_Data'!J178</f>
        <v/>
      </c>
      <c r="K178" s="7">
        <f>'02_Sales_Data'!K178</f>
        <v/>
      </c>
      <c r="L178" s="6">
        <f>'02_Sales_Data'!L178</f>
        <v/>
      </c>
      <c r="M178" s="6">
        <f>'02_Sales_Data'!M178</f>
        <v/>
      </c>
      <c r="N178" s="6">
        <f>'02_Sales_Data'!N178</f>
        <v/>
      </c>
      <c r="O178" s="7">
        <f>'02_Sales_Data'!O178</f>
        <v/>
      </c>
      <c r="P178">
        <f>'02_Sales_Data'!P178</f>
        <v/>
      </c>
      <c r="Q178">
        <f>'02_Sales_Data'!Q178</f>
        <v/>
      </c>
    </row>
    <row r="179">
      <c r="A179">
        <f>'02_Sales_Data'!A179</f>
        <v/>
      </c>
      <c r="B179" s="5">
        <f>'02_Sales_Data'!B179</f>
        <v/>
      </c>
      <c r="C179">
        <f>'02_Sales_Data'!C179</f>
        <v/>
      </c>
      <c r="D179">
        <f>'02_Sales_Data'!D179</f>
        <v/>
      </c>
      <c r="E179">
        <f>'02_Sales_Data'!E179</f>
        <v/>
      </c>
      <c r="F179">
        <f>'02_Sales_Data'!F179</f>
        <v/>
      </c>
      <c r="G179">
        <f>'02_Sales_Data'!G179</f>
        <v/>
      </c>
      <c r="H179">
        <f>'02_Sales_Data'!H179</f>
        <v/>
      </c>
      <c r="I179">
        <f>'02_Sales_Data'!I179</f>
        <v/>
      </c>
      <c r="J179" s="6">
        <f>'02_Sales_Data'!J179</f>
        <v/>
      </c>
      <c r="K179" s="7">
        <f>'02_Sales_Data'!K179</f>
        <v/>
      </c>
      <c r="L179" s="6">
        <f>'02_Sales_Data'!L179</f>
        <v/>
      </c>
      <c r="M179" s="6">
        <f>'02_Sales_Data'!M179</f>
        <v/>
      </c>
      <c r="N179" s="6">
        <f>'02_Sales_Data'!N179</f>
        <v/>
      </c>
      <c r="O179" s="7">
        <f>'02_Sales_Data'!O179</f>
        <v/>
      </c>
      <c r="P179">
        <f>'02_Sales_Data'!P179</f>
        <v/>
      </c>
      <c r="Q179">
        <f>'02_Sales_Data'!Q179</f>
        <v/>
      </c>
    </row>
    <row r="180">
      <c r="A180">
        <f>'02_Sales_Data'!A180</f>
        <v/>
      </c>
      <c r="B180" s="5">
        <f>'02_Sales_Data'!B180</f>
        <v/>
      </c>
      <c r="C180">
        <f>'02_Sales_Data'!C180</f>
        <v/>
      </c>
      <c r="D180">
        <f>'02_Sales_Data'!D180</f>
        <v/>
      </c>
      <c r="E180">
        <f>'02_Sales_Data'!E180</f>
        <v/>
      </c>
      <c r="F180">
        <f>'02_Sales_Data'!F180</f>
        <v/>
      </c>
      <c r="G180">
        <f>'02_Sales_Data'!G180</f>
        <v/>
      </c>
      <c r="H180">
        <f>'02_Sales_Data'!H180</f>
        <v/>
      </c>
      <c r="I180">
        <f>'02_Sales_Data'!I180</f>
        <v/>
      </c>
      <c r="J180" s="6">
        <f>'02_Sales_Data'!J180</f>
        <v/>
      </c>
      <c r="K180" s="7">
        <f>'02_Sales_Data'!K180</f>
        <v/>
      </c>
      <c r="L180" s="6">
        <f>'02_Sales_Data'!L180</f>
        <v/>
      </c>
      <c r="M180" s="6">
        <f>'02_Sales_Data'!M180</f>
        <v/>
      </c>
      <c r="N180" s="6">
        <f>'02_Sales_Data'!N180</f>
        <v/>
      </c>
      <c r="O180" s="7">
        <f>'02_Sales_Data'!O180</f>
        <v/>
      </c>
      <c r="P180">
        <f>'02_Sales_Data'!P180</f>
        <v/>
      </c>
      <c r="Q180">
        <f>'02_Sales_Data'!Q180</f>
        <v/>
      </c>
    </row>
    <row r="181">
      <c r="A181">
        <f>'02_Sales_Data'!A181</f>
        <v/>
      </c>
      <c r="B181" s="5">
        <f>'02_Sales_Data'!B181</f>
        <v/>
      </c>
      <c r="C181">
        <f>'02_Sales_Data'!C181</f>
        <v/>
      </c>
      <c r="D181">
        <f>'02_Sales_Data'!D181</f>
        <v/>
      </c>
      <c r="E181">
        <f>'02_Sales_Data'!E181</f>
        <v/>
      </c>
      <c r="F181">
        <f>'02_Sales_Data'!F181</f>
        <v/>
      </c>
      <c r="G181">
        <f>'02_Sales_Data'!G181</f>
        <v/>
      </c>
      <c r="H181">
        <f>'02_Sales_Data'!H181</f>
        <v/>
      </c>
      <c r="I181">
        <f>'02_Sales_Data'!I181</f>
        <v/>
      </c>
      <c r="J181" s="6">
        <f>'02_Sales_Data'!J181</f>
        <v/>
      </c>
      <c r="K181" s="7">
        <f>'02_Sales_Data'!K181</f>
        <v/>
      </c>
      <c r="L181" s="6">
        <f>'02_Sales_Data'!L181</f>
        <v/>
      </c>
      <c r="M181" s="6">
        <f>'02_Sales_Data'!M181</f>
        <v/>
      </c>
      <c r="N181" s="6">
        <f>'02_Sales_Data'!N181</f>
        <v/>
      </c>
      <c r="O181" s="7">
        <f>'02_Sales_Data'!O181</f>
        <v/>
      </c>
      <c r="P181">
        <f>'02_Sales_Data'!P181</f>
        <v/>
      </c>
      <c r="Q181">
        <f>'02_Sales_Data'!Q181</f>
        <v/>
      </c>
    </row>
    <row r="182">
      <c r="A182">
        <f>'02_Sales_Data'!A182</f>
        <v/>
      </c>
      <c r="B182" s="5">
        <f>'02_Sales_Data'!B182</f>
        <v/>
      </c>
      <c r="C182">
        <f>'02_Sales_Data'!C182</f>
        <v/>
      </c>
      <c r="D182">
        <f>'02_Sales_Data'!D182</f>
        <v/>
      </c>
      <c r="E182">
        <f>'02_Sales_Data'!E182</f>
        <v/>
      </c>
      <c r="F182">
        <f>'02_Sales_Data'!F182</f>
        <v/>
      </c>
      <c r="G182">
        <f>'02_Sales_Data'!G182</f>
        <v/>
      </c>
      <c r="H182">
        <f>'02_Sales_Data'!H182</f>
        <v/>
      </c>
      <c r="I182">
        <f>'02_Sales_Data'!I182</f>
        <v/>
      </c>
      <c r="J182" s="6">
        <f>'02_Sales_Data'!J182</f>
        <v/>
      </c>
      <c r="K182" s="7">
        <f>'02_Sales_Data'!K182</f>
        <v/>
      </c>
      <c r="L182" s="6">
        <f>'02_Sales_Data'!L182</f>
        <v/>
      </c>
      <c r="M182" s="6">
        <f>'02_Sales_Data'!M182</f>
        <v/>
      </c>
      <c r="N182" s="6">
        <f>'02_Sales_Data'!N182</f>
        <v/>
      </c>
      <c r="O182" s="7">
        <f>'02_Sales_Data'!O182</f>
        <v/>
      </c>
      <c r="P182">
        <f>'02_Sales_Data'!P182</f>
        <v/>
      </c>
      <c r="Q182">
        <f>'02_Sales_Data'!Q182</f>
        <v/>
      </c>
    </row>
    <row r="183">
      <c r="A183">
        <f>'02_Sales_Data'!A183</f>
        <v/>
      </c>
      <c r="B183" s="5">
        <f>'02_Sales_Data'!B183</f>
        <v/>
      </c>
      <c r="C183">
        <f>'02_Sales_Data'!C183</f>
        <v/>
      </c>
      <c r="D183">
        <f>'02_Sales_Data'!D183</f>
        <v/>
      </c>
      <c r="E183">
        <f>'02_Sales_Data'!E183</f>
        <v/>
      </c>
      <c r="F183">
        <f>'02_Sales_Data'!F183</f>
        <v/>
      </c>
      <c r="G183">
        <f>'02_Sales_Data'!G183</f>
        <v/>
      </c>
      <c r="H183">
        <f>'02_Sales_Data'!H183</f>
        <v/>
      </c>
      <c r="I183">
        <f>'02_Sales_Data'!I183</f>
        <v/>
      </c>
      <c r="J183" s="6">
        <f>'02_Sales_Data'!J183</f>
        <v/>
      </c>
      <c r="K183" s="7">
        <f>'02_Sales_Data'!K183</f>
        <v/>
      </c>
      <c r="L183" s="6">
        <f>'02_Sales_Data'!L183</f>
        <v/>
      </c>
      <c r="M183" s="6">
        <f>'02_Sales_Data'!M183</f>
        <v/>
      </c>
      <c r="N183" s="6">
        <f>'02_Sales_Data'!N183</f>
        <v/>
      </c>
      <c r="O183" s="7">
        <f>'02_Sales_Data'!O183</f>
        <v/>
      </c>
      <c r="P183">
        <f>'02_Sales_Data'!P183</f>
        <v/>
      </c>
      <c r="Q183">
        <f>'02_Sales_Data'!Q183</f>
        <v/>
      </c>
    </row>
    <row r="184">
      <c r="A184">
        <f>'02_Sales_Data'!A184</f>
        <v/>
      </c>
      <c r="B184" s="5">
        <f>'02_Sales_Data'!B184</f>
        <v/>
      </c>
      <c r="C184">
        <f>'02_Sales_Data'!C184</f>
        <v/>
      </c>
      <c r="D184">
        <f>'02_Sales_Data'!D184</f>
        <v/>
      </c>
      <c r="E184">
        <f>'02_Sales_Data'!E184</f>
        <v/>
      </c>
      <c r="F184">
        <f>'02_Sales_Data'!F184</f>
        <v/>
      </c>
      <c r="G184">
        <f>'02_Sales_Data'!G184</f>
        <v/>
      </c>
      <c r="H184">
        <f>'02_Sales_Data'!H184</f>
        <v/>
      </c>
      <c r="I184">
        <f>'02_Sales_Data'!I184</f>
        <v/>
      </c>
      <c r="J184" s="6">
        <f>'02_Sales_Data'!J184</f>
        <v/>
      </c>
      <c r="K184" s="7">
        <f>'02_Sales_Data'!K184</f>
        <v/>
      </c>
      <c r="L184" s="6">
        <f>'02_Sales_Data'!L184</f>
        <v/>
      </c>
      <c r="M184" s="6">
        <f>'02_Sales_Data'!M184</f>
        <v/>
      </c>
      <c r="N184" s="6">
        <f>'02_Sales_Data'!N184</f>
        <v/>
      </c>
      <c r="O184" s="7">
        <f>'02_Sales_Data'!O184</f>
        <v/>
      </c>
      <c r="P184">
        <f>'02_Sales_Data'!P184</f>
        <v/>
      </c>
      <c r="Q184">
        <f>'02_Sales_Data'!Q184</f>
        <v/>
      </c>
    </row>
    <row r="185">
      <c r="A185">
        <f>'02_Sales_Data'!A185</f>
        <v/>
      </c>
      <c r="B185" s="5">
        <f>'02_Sales_Data'!B185</f>
        <v/>
      </c>
      <c r="C185">
        <f>'02_Sales_Data'!C185</f>
        <v/>
      </c>
      <c r="D185">
        <f>'02_Sales_Data'!D185</f>
        <v/>
      </c>
      <c r="E185">
        <f>'02_Sales_Data'!E185</f>
        <v/>
      </c>
      <c r="F185">
        <f>'02_Sales_Data'!F185</f>
        <v/>
      </c>
      <c r="G185">
        <f>'02_Sales_Data'!G185</f>
        <v/>
      </c>
      <c r="H185">
        <f>'02_Sales_Data'!H185</f>
        <v/>
      </c>
      <c r="I185">
        <f>'02_Sales_Data'!I185</f>
        <v/>
      </c>
      <c r="J185" s="6">
        <f>'02_Sales_Data'!J185</f>
        <v/>
      </c>
      <c r="K185" s="7">
        <f>'02_Sales_Data'!K185</f>
        <v/>
      </c>
      <c r="L185" s="6">
        <f>'02_Sales_Data'!L185</f>
        <v/>
      </c>
      <c r="M185" s="6">
        <f>'02_Sales_Data'!M185</f>
        <v/>
      </c>
      <c r="N185" s="6">
        <f>'02_Sales_Data'!N185</f>
        <v/>
      </c>
      <c r="O185" s="7">
        <f>'02_Sales_Data'!O185</f>
        <v/>
      </c>
      <c r="P185">
        <f>'02_Sales_Data'!P185</f>
        <v/>
      </c>
      <c r="Q185">
        <f>'02_Sales_Data'!Q185</f>
        <v/>
      </c>
    </row>
    <row r="186">
      <c r="A186">
        <f>'02_Sales_Data'!A186</f>
        <v/>
      </c>
      <c r="B186" s="5">
        <f>'02_Sales_Data'!B186</f>
        <v/>
      </c>
      <c r="C186">
        <f>'02_Sales_Data'!C186</f>
        <v/>
      </c>
      <c r="D186">
        <f>'02_Sales_Data'!D186</f>
        <v/>
      </c>
      <c r="E186">
        <f>'02_Sales_Data'!E186</f>
        <v/>
      </c>
      <c r="F186">
        <f>'02_Sales_Data'!F186</f>
        <v/>
      </c>
      <c r="G186">
        <f>'02_Sales_Data'!G186</f>
        <v/>
      </c>
      <c r="H186">
        <f>'02_Sales_Data'!H186</f>
        <v/>
      </c>
      <c r="I186">
        <f>'02_Sales_Data'!I186</f>
        <v/>
      </c>
      <c r="J186" s="6">
        <f>'02_Sales_Data'!J186</f>
        <v/>
      </c>
      <c r="K186" s="7">
        <f>'02_Sales_Data'!K186</f>
        <v/>
      </c>
      <c r="L186" s="6">
        <f>'02_Sales_Data'!L186</f>
        <v/>
      </c>
      <c r="M186" s="6">
        <f>'02_Sales_Data'!M186</f>
        <v/>
      </c>
      <c r="N186" s="6">
        <f>'02_Sales_Data'!N186</f>
        <v/>
      </c>
      <c r="O186" s="7">
        <f>'02_Sales_Data'!O186</f>
        <v/>
      </c>
      <c r="P186">
        <f>'02_Sales_Data'!P186</f>
        <v/>
      </c>
      <c r="Q186">
        <f>'02_Sales_Data'!Q186</f>
        <v/>
      </c>
    </row>
    <row r="187">
      <c r="A187">
        <f>'02_Sales_Data'!A187</f>
        <v/>
      </c>
      <c r="B187" s="5">
        <f>'02_Sales_Data'!B187</f>
        <v/>
      </c>
      <c r="C187">
        <f>'02_Sales_Data'!C187</f>
        <v/>
      </c>
      <c r="D187">
        <f>'02_Sales_Data'!D187</f>
        <v/>
      </c>
      <c r="E187">
        <f>'02_Sales_Data'!E187</f>
        <v/>
      </c>
      <c r="F187">
        <f>'02_Sales_Data'!F187</f>
        <v/>
      </c>
      <c r="G187">
        <f>'02_Sales_Data'!G187</f>
        <v/>
      </c>
      <c r="H187">
        <f>'02_Sales_Data'!H187</f>
        <v/>
      </c>
      <c r="I187">
        <f>'02_Sales_Data'!I187</f>
        <v/>
      </c>
      <c r="J187" s="6">
        <f>'02_Sales_Data'!J187</f>
        <v/>
      </c>
      <c r="K187" s="7">
        <f>'02_Sales_Data'!K187</f>
        <v/>
      </c>
      <c r="L187" s="6">
        <f>'02_Sales_Data'!L187</f>
        <v/>
      </c>
      <c r="M187" s="6">
        <f>'02_Sales_Data'!M187</f>
        <v/>
      </c>
      <c r="N187" s="6">
        <f>'02_Sales_Data'!N187</f>
        <v/>
      </c>
      <c r="O187" s="7">
        <f>'02_Sales_Data'!O187</f>
        <v/>
      </c>
      <c r="P187">
        <f>'02_Sales_Data'!P187</f>
        <v/>
      </c>
      <c r="Q187">
        <f>'02_Sales_Data'!Q187</f>
        <v/>
      </c>
    </row>
    <row r="188">
      <c r="A188">
        <f>'02_Sales_Data'!A188</f>
        <v/>
      </c>
      <c r="B188" s="5">
        <f>'02_Sales_Data'!B188</f>
        <v/>
      </c>
      <c r="C188">
        <f>'02_Sales_Data'!C188</f>
        <v/>
      </c>
      <c r="D188">
        <f>'02_Sales_Data'!D188</f>
        <v/>
      </c>
      <c r="E188">
        <f>'02_Sales_Data'!E188</f>
        <v/>
      </c>
      <c r="F188">
        <f>'02_Sales_Data'!F188</f>
        <v/>
      </c>
      <c r="G188">
        <f>'02_Sales_Data'!G188</f>
        <v/>
      </c>
      <c r="H188">
        <f>'02_Sales_Data'!H188</f>
        <v/>
      </c>
      <c r="I188">
        <f>'02_Sales_Data'!I188</f>
        <v/>
      </c>
      <c r="J188" s="6">
        <f>'02_Sales_Data'!J188</f>
        <v/>
      </c>
      <c r="K188" s="7">
        <f>'02_Sales_Data'!K188</f>
        <v/>
      </c>
      <c r="L188" s="6">
        <f>'02_Sales_Data'!L188</f>
        <v/>
      </c>
      <c r="M188" s="6">
        <f>'02_Sales_Data'!M188</f>
        <v/>
      </c>
      <c r="N188" s="6">
        <f>'02_Sales_Data'!N188</f>
        <v/>
      </c>
      <c r="O188" s="7">
        <f>'02_Sales_Data'!O188</f>
        <v/>
      </c>
      <c r="P188">
        <f>'02_Sales_Data'!P188</f>
        <v/>
      </c>
      <c r="Q188">
        <f>'02_Sales_Data'!Q188</f>
        <v/>
      </c>
    </row>
    <row r="189">
      <c r="A189">
        <f>'02_Sales_Data'!A189</f>
        <v/>
      </c>
      <c r="B189" s="5">
        <f>'02_Sales_Data'!B189</f>
        <v/>
      </c>
      <c r="C189">
        <f>'02_Sales_Data'!C189</f>
        <v/>
      </c>
      <c r="D189">
        <f>'02_Sales_Data'!D189</f>
        <v/>
      </c>
      <c r="E189">
        <f>'02_Sales_Data'!E189</f>
        <v/>
      </c>
      <c r="F189">
        <f>'02_Sales_Data'!F189</f>
        <v/>
      </c>
      <c r="G189">
        <f>'02_Sales_Data'!G189</f>
        <v/>
      </c>
      <c r="H189">
        <f>'02_Sales_Data'!H189</f>
        <v/>
      </c>
      <c r="I189">
        <f>'02_Sales_Data'!I189</f>
        <v/>
      </c>
      <c r="J189" s="6">
        <f>'02_Sales_Data'!J189</f>
        <v/>
      </c>
      <c r="K189" s="7">
        <f>'02_Sales_Data'!K189</f>
        <v/>
      </c>
      <c r="L189" s="6">
        <f>'02_Sales_Data'!L189</f>
        <v/>
      </c>
      <c r="M189" s="6">
        <f>'02_Sales_Data'!M189</f>
        <v/>
      </c>
      <c r="N189" s="6">
        <f>'02_Sales_Data'!N189</f>
        <v/>
      </c>
      <c r="O189" s="7">
        <f>'02_Sales_Data'!O189</f>
        <v/>
      </c>
      <c r="P189">
        <f>'02_Sales_Data'!P189</f>
        <v/>
      </c>
      <c r="Q189">
        <f>'02_Sales_Data'!Q189</f>
        <v/>
      </c>
    </row>
    <row r="190">
      <c r="A190">
        <f>'02_Sales_Data'!A190</f>
        <v/>
      </c>
      <c r="B190" s="5">
        <f>'02_Sales_Data'!B190</f>
        <v/>
      </c>
      <c r="C190">
        <f>'02_Sales_Data'!C190</f>
        <v/>
      </c>
      <c r="D190">
        <f>'02_Sales_Data'!D190</f>
        <v/>
      </c>
      <c r="E190">
        <f>'02_Sales_Data'!E190</f>
        <v/>
      </c>
      <c r="F190">
        <f>'02_Sales_Data'!F190</f>
        <v/>
      </c>
      <c r="G190">
        <f>'02_Sales_Data'!G190</f>
        <v/>
      </c>
      <c r="H190">
        <f>'02_Sales_Data'!H190</f>
        <v/>
      </c>
      <c r="I190">
        <f>'02_Sales_Data'!I190</f>
        <v/>
      </c>
      <c r="J190" s="6">
        <f>'02_Sales_Data'!J190</f>
        <v/>
      </c>
      <c r="K190" s="7">
        <f>'02_Sales_Data'!K190</f>
        <v/>
      </c>
      <c r="L190" s="6">
        <f>'02_Sales_Data'!L190</f>
        <v/>
      </c>
      <c r="M190" s="6">
        <f>'02_Sales_Data'!M190</f>
        <v/>
      </c>
      <c r="N190" s="6">
        <f>'02_Sales_Data'!N190</f>
        <v/>
      </c>
      <c r="O190" s="7">
        <f>'02_Sales_Data'!O190</f>
        <v/>
      </c>
      <c r="P190">
        <f>'02_Sales_Data'!P190</f>
        <v/>
      </c>
      <c r="Q190">
        <f>'02_Sales_Data'!Q190</f>
        <v/>
      </c>
    </row>
    <row r="191">
      <c r="A191">
        <f>'02_Sales_Data'!A191</f>
        <v/>
      </c>
      <c r="B191" s="5">
        <f>'02_Sales_Data'!B191</f>
        <v/>
      </c>
      <c r="C191">
        <f>'02_Sales_Data'!C191</f>
        <v/>
      </c>
      <c r="D191">
        <f>'02_Sales_Data'!D191</f>
        <v/>
      </c>
      <c r="E191">
        <f>'02_Sales_Data'!E191</f>
        <v/>
      </c>
      <c r="F191">
        <f>'02_Sales_Data'!F191</f>
        <v/>
      </c>
      <c r="G191">
        <f>'02_Sales_Data'!G191</f>
        <v/>
      </c>
      <c r="H191">
        <f>'02_Sales_Data'!H191</f>
        <v/>
      </c>
      <c r="I191">
        <f>'02_Sales_Data'!I191</f>
        <v/>
      </c>
      <c r="J191" s="6">
        <f>'02_Sales_Data'!J191</f>
        <v/>
      </c>
      <c r="K191" s="7">
        <f>'02_Sales_Data'!K191</f>
        <v/>
      </c>
      <c r="L191" s="6">
        <f>'02_Sales_Data'!L191</f>
        <v/>
      </c>
      <c r="M191" s="6">
        <f>'02_Sales_Data'!M191</f>
        <v/>
      </c>
      <c r="N191" s="6">
        <f>'02_Sales_Data'!N191</f>
        <v/>
      </c>
      <c r="O191" s="7">
        <f>'02_Sales_Data'!O191</f>
        <v/>
      </c>
      <c r="P191">
        <f>'02_Sales_Data'!P191</f>
        <v/>
      </c>
      <c r="Q191">
        <f>'02_Sales_Data'!Q191</f>
        <v/>
      </c>
    </row>
    <row r="192">
      <c r="A192">
        <f>'02_Sales_Data'!A192</f>
        <v/>
      </c>
      <c r="B192" s="5">
        <f>'02_Sales_Data'!B192</f>
        <v/>
      </c>
      <c r="C192">
        <f>'02_Sales_Data'!C192</f>
        <v/>
      </c>
      <c r="D192">
        <f>'02_Sales_Data'!D192</f>
        <v/>
      </c>
      <c r="E192">
        <f>'02_Sales_Data'!E192</f>
        <v/>
      </c>
      <c r="F192">
        <f>'02_Sales_Data'!F192</f>
        <v/>
      </c>
      <c r="G192">
        <f>'02_Sales_Data'!G192</f>
        <v/>
      </c>
      <c r="H192">
        <f>'02_Sales_Data'!H192</f>
        <v/>
      </c>
      <c r="I192">
        <f>'02_Sales_Data'!I192</f>
        <v/>
      </c>
      <c r="J192" s="6">
        <f>'02_Sales_Data'!J192</f>
        <v/>
      </c>
      <c r="K192" s="7">
        <f>'02_Sales_Data'!K192</f>
        <v/>
      </c>
      <c r="L192" s="6">
        <f>'02_Sales_Data'!L192</f>
        <v/>
      </c>
      <c r="M192" s="6">
        <f>'02_Sales_Data'!M192</f>
        <v/>
      </c>
      <c r="N192" s="6">
        <f>'02_Sales_Data'!N192</f>
        <v/>
      </c>
      <c r="O192" s="7">
        <f>'02_Sales_Data'!O192</f>
        <v/>
      </c>
      <c r="P192">
        <f>'02_Sales_Data'!P192</f>
        <v/>
      </c>
      <c r="Q192">
        <f>'02_Sales_Data'!Q192</f>
        <v/>
      </c>
    </row>
    <row r="193">
      <c r="A193">
        <f>'02_Sales_Data'!A193</f>
        <v/>
      </c>
      <c r="B193" s="5">
        <f>'02_Sales_Data'!B193</f>
        <v/>
      </c>
      <c r="C193">
        <f>'02_Sales_Data'!C193</f>
        <v/>
      </c>
      <c r="D193">
        <f>'02_Sales_Data'!D193</f>
        <v/>
      </c>
      <c r="E193">
        <f>'02_Sales_Data'!E193</f>
        <v/>
      </c>
      <c r="F193">
        <f>'02_Sales_Data'!F193</f>
        <v/>
      </c>
      <c r="G193">
        <f>'02_Sales_Data'!G193</f>
        <v/>
      </c>
      <c r="H193">
        <f>'02_Sales_Data'!H193</f>
        <v/>
      </c>
      <c r="I193">
        <f>'02_Sales_Data'!I193</f>
        <v/>
      </c>
      <c r="J193" s="6">
        <f>'02_Sales_Data'!J193</f>
        <v/>
      </c>
      <c r="K193" s="7">
        <f>'02_Sales_Data'!K193</f>
        <v/>
      </c>
      <c r="L193" s="6">
        <f>'02_Sales_Data'!L193</f>
        <v/>
      </c>
      <c r="M193" s="6">
        <f>'02_Sales_Data'!M193</f>
        <v/>
      </c>
      <c r="N193" s="6">
        <f>'02_Sales_Data'!N193</f>
        <v/>
      </c>
      <c r="O193" s="7">
        <f>'02_Sales_Data'!O193</f>
        <v/>
      </c>
      <c r="P193">
        <f>'02_Sales_Data'!P193</f>
        <v/>
      </c>
      <c r="Q193">
        <f>'02_Sales_Data'!Q193</f>
        <v/>
      </c>
    </row>
    <row r="194">
      <c r="A194">
        <f>'02_Sales_Data'!A194</f>
        <v/>
      </c>
      <c r="B194" s="5">
        <f>'02_Sales_Data'!B194</f>
        <v/>
      </c>
      <c r="C194">
        <f>'02_Sales_Data'!C194</f>
        <v/>
      </c>
      <c r="D194">
        <f>'02_Sales_Data'!D194</f>
        <v/>
      </c>
      <c r="E194">
        <f>'02_Sales_Data'!E194</f>
        <v/>
      </c>
      <c r="F194">
        <f>'02_Sales_Data'!F194</f>
        <v/>
      </c>
      <c r="G194">
        <f>'02_Sales_Data'!G194</f>
        <v/>
      </c>
      <c r="H194">
        <f>'02_Sales_Data'!H194</f>
        <v/>
      </c>
      <c r="I194">
        <f>'02_Sales_Data'!I194</f>
        <v/>
      </c>
      <c r="J194" s="6">
        <f>'02_Sales_Data'!J194</f>
        <v/>
      </c>
      <c r="K194" s="7">
        <f>'02_Sales_Data'!K194</f>
        <v/>
      </c>
      <c r="L194" s="6">
        <f>'02_Sales_Data'!L194</f>
        <v/>
      </c>
      <c r="M194" s="6">
        <f>'02_Sales_Data'!M194</f>
        <v/>
      </c>
      <c r="N194" s="6">
        <f>'02_Sales_Data'!N194</f>
        <v/>
      </c>
      <c r="O194" s="7">
        <f>'02_Sales_Data'!O194</f>
        <v/>
      </c>
      <c r="P194">
        <f>'02_Sales_Data'!P194</f>
        <v/>
      </c>
      <c r="Q194">
        <f>'02_Sales_Data'!Q194</f>
        <v/>
      </c>
    </row>
    <row r="195">
      <c r="A195">
        <f>'02_Sales_Data'!A195</f>
        <v/>
      </c>
      <c r="B195" s="5">
        <f>'02_Sales_Data'!B195</f>
        <v/>
      </c>
      <c r="C195">
        <f>'02_Sales_Data'!C195</f>
        <v/>
      </c>
      <c r="D195">
        <f>'02_Sales_Data'!D195</f>
        <v/>
      </c>
      <c r="E195">
        <f>'02_Sales_Data'!E195</f>
        <v/>
      </c>
      <c r="F195">
        <f>'02_Sales_Data'!F195</f>
        <v/>
      </c>
      <c r="G195">
        <f>'02_Sales_Data'!G195</f>
        <v/>
      </c>
      <c r="H195">
        <f>'02_Sales_Data'!H195</f>
        <v/>
      </c>
      <c r="I195">
        <f>'02_Sales_Data'!I195</f>
        <v/>
      </c>
      <c r="J195" s="6">
        <f>'02_Sales_Data'!J195</f>
        <v/>
      </c>
      <c r="K195" s="7">
        <f>'02_Sales_Data'!K195</f>
        <v/>
      </c>
      <c r="L195" s="6">
        <f>'02_Sales_Data'!L195</f>
        <v/>
      </c>
      <c r="M195" s="6">
        <f>'02_Sales_Data'!M195</f>
        <v/>
      </c>
      <c r="N195" s="6">
        <f>'02_Sales_Data'!N195</f>
        <v/>
      </c>
      <c r="O195" s="7">
        <f>'02_Sales_Data'!O195</f>
        <v/>
      </c>
      <c r="P195">
        <f>'02_Sales_Data'!P195</f>
        <v/>
      </c>
      <c r="Q195">
        <f>'02_Sales_Data'!Q195</f>
        <v/>
      </c>
    </row>
    <row r="196">
      <c r="A196">
        <f>'02_Sales_Data'!A196</f>
        <v/>
      </c>
      <c r="B196" s="5">
        <f>'02_Sales_Data'!B196</f>
        <v/>
      </c>
      <c r="C196">
        <f>'02_Sales_Data'!C196</f>
        <v/>
      </c>
      <c r="D196">
        <f>'02_Sales_Data'!D196</f>
        <v/>
      </c>
      <c r="E196">
        <f>'02_Sales_Data'!E196</f>
        <v/>
      </c>
      <c r="F196">
        <f>'02_Sales_Data'!F196</f>
        <v/>
      </c>
      <c r="G196">
        <f>'02_Sales_Data'!G196</f>
        <v/>
      </c>
      <c r="H196">
        <f>'02_Sales_Data'!H196</f>
        <v/>
      </c>
      <c r="I196">
        <f>'02_Sales_Data'!I196</f>
        <v/>
      </c>
      <c r="J196" s="6">
        <f>'02_Sales_Data'!J196</f>
        <v/>
      </c>
      <c r="K196" s="7">
        <f>'02_Sales_Data'!K196</f>
        <v/>
      </c>
      <c r="L196" s="6">
        <f>'02_Sales_Data'!L196</f>
        <v/>
      </c>
      <c r="M196" s="6">
        <f>'02_Sales_Data'!M196</f>
        <v/>
      </c>
      <c r="N196" s="6">
        <f>'02_Sales_Data'!N196</f>
        <v/>
      </c>
      <c r="O196" s="7">
        <f>'02_Sales_Data'!O196</f>
        <v/>
      </c>
      <c r="P196">
        <f>'02_Sales_Data'!P196</f>
        <v/>
      </c>
      <c r="Q196">
        <f>'02_Sales_Data'!Q196</f>
        <v/>
      </c>
    </row>
    <row r="197">
      <c r="A197">
        <f>'02_Sales_Data'!A197</f>
        <v/>
      </c>
      <c r="B197" s="5">
        <f>'02_Sales_Data'!B197</f>
        <v/>
      </c>
      <c r="C197">
        <f>'02_Sales_Data'!C197</f>
        <v/>
      </c>
      <c r="D197">
        <f>'02_Sales_Data'!D197</f>
        <v/>
      </c>
      <c r="E197">
        <f>'02_Sales_Data'!E197</f>
        <v/>
      </c>
      <c r="F197">
        <f>'02_Sales_Data'!F197</f>
        <v/>
      </c>
      <c r="G197">
        <f>'02_Sales_Data'!G197</f>
        <v/>
      </c>
      <c r="H197">
        <f>'02_Sales_Data'!H197</f>
        <v/>
      </c>
      <c r="I197">
        <f>'02_Sales_Data'!I197</f>
        <v/>
      </c>
      <c r="J197" s="6">
        <f>'02_Sales_Data'!J197</f>
        <v/>
      </c>
      <c r="K197" s="7">
        <f>'02_Sales_Data'!K197</f>
        <v/>
      </c>
      <c r="L197" s="6">
        <f>'02_Sales_Data'!L197</f>
        <v/>
      </c>
      <c r="M197" s="6">
        <f>'02_Sales_Data'!M197</f>
        <v/>
      </c>
      <c r="N197" s="6">
        <f>'02_Sales_Data'!N197</f>
        <v/>
      </c>
      <c r="O197" s="7">
        <f>'02_Sales_Data'!O197</f>
        <v/>
      </c>
      <c r="P197">
        <f>'02_Sales_Data'!P197</f>
        <v/>
      </c>
      <c r="Q197">
        <f>'02_Sales_Data'!Q197</f>
        <v/>
      </c>
    </row>
    <row r="198">
      <c r="A198">
        <f>'02_Sales_Data'!A198</f>
        <v/>
      </c>
      <c r="B198" s="5">
        <f>'02_Sales_Data'!B198</f>
        <v/>
      </c>
      <c r="C198">
        <f>'02_Sales_Data'!C198</f>
        <v/>
      </c>
      <c r="D198">
        <f>'02_Sales_Data'!D198</f>
        <v/>
      </c>
      <c r="E198">
        <f>'02_Sales_Data'!E198</f>
        <v/>
      </c>
      <c r="F198">
        <f>'02_Sales_Data'!F198</f>
        <v/>
      </c>
      <c r="G198">
        <f>'02_Sales_Data'!G198</f>
        <v/>
      </c>
      <c r="H198">
        <f>'02_Sales_Data'!H198</f>
        <v/>
      </c>
      <c r="I198">
        <f>'02_Sales_Data'!I198</f>
        <v/>
      </c>
      <c r="J198" s="6">
        <f>'02_Sales_Data'!J198</f>
        <v/>
      </c>
      <c r="K198" s="7">
        <f>'02_Sales_Data'!K198</f>
        <v/>
      </c>
      <c r="L198" s="6">
        <f>'02_Sales_Data'!L198</f>
        <v/>
      </c>
      <c r="M198" s="6">
        <f>'02_Sales_Data'!M198</f>
        <v/>
      </c>
      <c r="N198" s="6">
        <f>'02_Sales_Data'!N198</f>
        <v/>
      </c>
      <c r="O198" s="7">
        <f>'02_Sales_Data'!O198</f>
        <v/>
      </c>
      <c r="P198">
        <f>'02_Sales_Data'!P198</f>
        <v/>
      </c>
      <c r="Q198">
        <f>'02_Sales_Data'!Q198</f>
        <v/>
      </c>
    </row>
    <row r="199">
      <c r="A199">
        <f>'02_Sales_Data'!A199</f>
        <v/>
      </c>
      <c r="B199" s="5">
        <f>'02_Sales_Data'!B199</f>
        <v/>
      </c>
      <c r="C199">
        <f>'02_Sales_Data'!C199</f>
        <v/>
      </c>
      <c r="D199">
        <f>'02_Sales_Data'!D199</f>
        <v/>
      </c>
      <c r="E199">
        <f>'02_Sales_Data'!E199</f>
        <v/>
      </c>
      <c r="F199">
        <f>'02_Sales_Data'!F199</f>
        <v/>
      </c>
      <c r="G199">
        <f>'02_Sales_Data'!G199</f>
        <v/>
      </c>
      <c r="H199">
        <f>'02_Sales_Data'!H199</f>
        <v/>
      </c>
      <c r="I199">
        <f>'02_Sales_Data'!I199</f>
        <v/>
      </c>
      <c r="J199" s="6">
        <f>'02_Sales_Data'!J199</f>
        <v/>
      </c>
      <c r="K199" s="7">
        <f>'02_Sales_Data'!K199</f>
        <v/>
      </c>
      <c r="L199" s="6">
        <f>'02_Sales_Data'!L199</f>
        <v/>
      </c>
      <c r="M199" s="6">
        <f>'02_Sales_Data'!M199</f>
        <v/>
      </c>
      <c r="N199" s="6">
        <f>'02_Sales_Data'!N199</f>
        <v/>
      </c>
      <c r="O199" s="7">
        <f>'02_Sales_Data'!O199</f>
        <v/>
      </c>
      <c r="P199">
        <f>'02_Sales_Data'!P199</f>
        <v/>
      </c>
      <c r="Q199">
        <f>'02_Sales_Data'!Q199</f>
        <v/>
      </c>
    </row>
    <row r="200">
      <c r="A200">
        <f>'02_Sales_Data'!A200</f>
        <v/>
      </c>
      <c r="B200" s="5">
        <f>'02_Sales_Data'!B200</f>
        <v/>
      </c>
      <c r="C200">
        <f>'02_Sales_Data'!C200</f>
        <v/>
      </c>
      <c r="D200">
        <f>'02_Sales_Data'!D200</f>
        <v/>
      </c>
      <c r="E200">
        <f>'02_Sales_Data'!E200</f>
        <v/>
      </c>
      <c r="F200">
        <f>'02_Sales_Data'!F200</f>
        <v/>
      </c>
      <c r="G200">
        <f>'02_Sales_Data'!G200</f>
        <v/>
      </c>
      <c r="H200">
        <f>'02_Sales_Data'!H200</f>
        <v/>
      </c>
      <c r="I200">
        <f>'02_Sales_Data'!I200</f>
        <v/>
      </c>
      <c r="J200" s="6">
        <f>'02_Sales_Data'!J200</f>
        <v/>
      </c>
      <c r="K200" s="7">
        <f>'02_Sales_Data'!K200</f>
        <v/>
      </c>
      <c r="L200" s="6">
        <f>'02_Sales_Data'!L200</f>
        <v/>
      </c>
      <c r="M200" s="6">
        <f>'02_Sales_Data'!M200</f>
        <v/>
      </c>
      <c r="N200" s="6">
        <f>'02_Sales_Data'!N200</f>
        <v/>
      </c>
      <c r="O200" s="7">
        <f>'02_Sales_Data'!O200</f>
        <v/>
      </c>
      <c r="P200">
        <f>'02_Sales_Data'!P200</f>
        <v/>
      </c>
      <c r="Q200">
        <f>'02_Sales_Data'!Q200</f>
        <v/>
      </c>
    </row>
    <row r="201">
      <c r="A201">
        <f>'02_Sales_Data'!A201</f>
        <v/>
      </c>
      <c r="B201" s="5">
        <f>'02_Sales_Data'!B201</f>
        <v/>
      </c>
      <c r="C201">
        <f>'02_Sales_Data'!C201</f>
        <v/>
      </c>
      <c r="D201">
        <f>'02_Sales_Data'!D201</f>
        <v/>
      </c>
      <c r="E201">
        <f>'02_Sales_Data'!E201</f>
        <v/>
      </c>
      <c r="F201">
        <f>'02_Sales_Data'!F201</f>
        <v/>
      </c>
      <c r="G201">
        <f>'02_Sales_Data'!G201</f>
        <v/>
      </c>
      <c r="H201">
        <f>'02_Sales_Data'!H201</f>
        <v/>
      </c>
      <c r="I201">
        <f>'02_Sales_Data'!I201</f>
        <v/>
      </c>
      <c r="J201" s="6">
        <f>'02_Sales_Data'!J201</f>
        <v/>
      </c>
      <c r="K201" s="7">
        <f>'02_Sales_Data'!K201</f>
        <v/>
      </c>
      <c r="L201" s="6">
        <f>'02_Sales_Data'!L201</f>
        <v/>
      </c>
      <c r="M201" s="6">
        <f>'02_Sales_Data'!M201</f>
        <v/>
      </c>
      <c r="N201" s="6">
        <f>'02_Sales_Data'!N201</f>
        <v/>
      </c>
      <c r="O201" s="7">
        <f>'02_Sales_Data'!O201</f>
        <v/>
      </c>
      <c r="P201">
        <f>'02_Sales_Data'!P201</f>
        <v/>
      </c>
      <c r="Q201">
        <f>'02_Sales_Data'!Q201</f>
        <v/>
      </c>
    </row>
    <row r="202">
      <c r="A202">
        <f>'02_Sales_Data'!A202</f>
        <v/>
      </c>
      <c r="B202" s="5">
        <f>'02_Sales_Data'!B202</f>
        <v/>
      </c>
      <c r="C202">
        <f>'02_Sales_Data'!C202</f>
        <v/>
      </c>
      <c r="D202">
        <f>'02_Sales_Data'!D202</f>
        <v/>
      </c>
      <c r="E202">
        <f>'02_Sales_Data'!E202</f>
        <v/>
      </c>
      <c r="F202">
        <f>'02_Sales_Data'!F202</f>
        <v/>
      </c>
      <c r="G202">
        <f>'02_Sales_Data'!G202</f>
        <v/>
      </c>
      <c r="H202">
        <f>'02_Sales_Data'!H202</f>
        <v/>
      </c>
      <c r="I202">
        <f>'02_Sales_Data'!I202</f>
        <v/>
      </c>
      <c r="J202" s="6">
        <f>'02_Sales_Data'!J202</f>
        <v/>
      </c>
      <c r="K202" s="7">
        <f>'02_Sales_Data'!K202</f>
        <v/>
      </c>
      <c r="L202" s="6">
        <f>'02_Sales_Data'!L202</f>
        <v/>
      </c>
      <c r="M202" s="6">
        <f>'02_Sales_Data'!M202</f>
        <v/>
      </c>
      <c r="N202" s="6">
        <f>'02_Sales_Data'!N202</f>
        <v/>
      </c>
      <c r="O202" s="7">
        <f>'02_Sales_Data'!O202</f>
        <v/>
      </c>
      <c r="P202">
        <f>'02_Sales_Data'!P202</f>
        <v/>
      </c>
      <c r="Q202">
        <f>'02_Sales_Data'!Q202</f>
        <v/>
      </c>
    </row>
    <row r="203">
      <c r="A203">
        <f>'02_Sales_Data'!A203</f>
        <v/>
      </c>
      <c r="B203" s="5">
        <f>'02_Sales_Data'!B203</f>
        <v/>
      </c>
      <c r="C203">
        <f>'02_Sales_Data'!C203</f>
        <v/>
      </c>
      <c r="D203">
        <f>'02_Sales_Data'!D203</f>
        <v/>
      </c>
      <c r="E203">
        <f>'02_Sales_Data'!E203</f>
        <v/>
      </c>
      <c r="F203">
        <f>'02_Sales_Data'!F203</f>
        <v/>
      </c>
      <c r="G203">
        <f>'02_Sales_Data'!G203</f>
        <v/>
      </c>
      <c r="H203">
        <f>'02_Sales_Data'!H203</f>
        <v/>
      </c>
      <c r="I203">
        <f>'02_Sales_Data'!I203</f>
        <v/>
      </c>
      <c r="J203" s="6">
        <f>'02_Sales_Data'!J203</f>
        <v/>
      </c>
      <c r="K203" s="7">
        <f>'02_Sales_Data'!K203</f>
        <v/>
      </c>
      <c r="L203" s="6">
        <f>'02_Sales_Data'!L203</f>
        <v/>
      </c>
      <c r="M203" s="6">
        <f>'02_Sales_Data'!M203</f>
        <v/>
      </c>
      <c r="N203" s="6">
        <f>'02_Sales_Data'!N203</f>
        <v/>
      </c>
      <c r="O203" s="7">
        <f>'02_Sales_Data'!O203</f>
        <v/>
      </c>
      <c r="P203">
        <f>'02_Sales_Data'!P203</f>
        <v/>
      </c>
      <c r="Q203">
        <f>'02_Sales_Data'!Q203</f>
        <v/>
      </c>
    </row>
    <row r="204">
      <c r="A204">
        <f>'02_Sales_Data'!A204</f>
        <v/>
      </c>
      <c r="B204" s="5">
        <f>'02_Sales_Data'!B204</f>
        <v/>
      </c>
      <c r="C204">
        <f>'02_Sales_Data'!C204</f>
        <v/>
      </c>
      <c r="D204">
        <f>'02_Sales_Data'!D204</f>
        <v/>
      </c>
      <c r="E204">
        <f>'02_Sales_Data'!E204</f>
        <v/>
      </c>
      <c r="F204">
        <f>'02_Sales_Data'!F204</f>
        <v/>
      </c>
      <c r="G204">
        <f>'02_Sales_Data'!G204</f>
        <v/>
      </c>
      <c r="H204">
        <f>'02_Sales_Data'!H204</f>
        <v/>
      </c>
      <c r="I204">
        <f>'02_Sales_Data'!I204</f>
        <v/>
      </c>
      <c r="J204" s="6">
        <f>'02_Sales_Data'!J204</f>
        <v/>
      </c>
      <c r="K204" s="7">
        <f>'02_Sales_Data'!K204</f>
        <v/>
      </c>
      <c r="L204" s="6">
        <f>'02_Sales_Data'!L204</f>
        <v/>
      </c>
      <c r="M204" s="6">
        <f>'02_Sales_Data'!M204</f>
        <v/>
      </c>
      <c r="N204" s="6">
        <f>'02_Sales_Data'!N204</f>
        <v/>
      </c>
      <c r="O204" s="7">
        <f>'02_Sales_Data'!O204</f>
        <v/>
      </c>
      <c r="P204">
        <f>'02_Sales_Data'!P204</f>
        <v/>
      </c>
      <c r="Q204">
        <f>'02_Sales_Data'!Q204</f>
        <v/>
      </c>
    </row>
    <row r="205">
      <c r="A205">
        <f>'02_Sales_Data'!A205</f>
        <v/>
      </c>
      <c r="B205" s="5">
        <f>'02_Sales_Data'!B205</f>
        <v/>
      </c>
      <c r="C205">
        <f>'02_Sales_Data'!C205</f>
        <v/>
      </c>
      <c r="D205">
        <f>'02_Sales_Data'!D205</f>
        <v/>
      </c>
      <c r="E205">
        <f>'02_Sales_Data'!E205</f>
        <v/>
      </c>
      <c r="F205">
        <f>'02_Sales_Data'!F205</f>
        <v/>
      </c>
      <c r="G205">
        <f>'02_Sales_Data'!G205</f>
        <v/>
      </c>
      <c r="H205">
        <f>'02_Sales_Data'!H205</f>
        <v/>
      </c>
      <c r="I205">
        <f>'02_Sales_Data'!I205</f>
        <v/>
      </c>
      <c r="J205" s="6">
        <f>'02_Sales_Data'!J205</f>
        <v/>
      </c>
      <c r="K205" s="7">
        <f>'02_Sales_Data'!K205</f>
        <v/>
      </c>
      <c r="L205" s="6">
        <f>'02_Sales_Data'!L205</f>
        <v/>
      </c>
      <c r="M205" s="6">
        <f>'02_Sales_Data'!M205</f>
        <v/>
      </c>
      <c r="N205" s="6">
        <f>'02_Sales_Data'!N205</f>
        <v/>
      </c>
      <c r="O205" s="7">
        <f>'02_Sales_Data'!O205</f>
        <v/>
      </c>
      <c r="P205">
        <f>'02_Sales_Data'!P205</f>
        <v/>
      </c>
      <c r="Q205">
        <f>'02_Sales_Data'!Q205</f>
        <v/>
      </c>
    </row>
    <row r="206">
      <c r="A206">
        <f>'02_Sales_Data'!A206</f>
        <v/>
      </c>
      <c r="B206" s="5">
        <f>'02_Sales_Data'!B206</f>
        <v/>
      </c>
      <c r="C206">
        <f>'02_Sales_Data'!C206</f>
        <v/>
      </c>
      <c r="D206">
        <f>'02_Sales_Data'!D206</f>
        <v/>
      </c>
      <c r="E206">
        <f>'02_Sales_Data'!E206</f>
        <v/>
      </c>
      <c r="F206">
        <f>'02_Sales_Data'!F206</f>
        <v/>
      </c>
      <c r="G206">
        <f>'02_Sales_Data'!G206</f>
        <v/>
      </c>
      <c r="H206">
        <f>'02_Sales_Data'!H206</f>
        <v/>
      </c>
      <c r="I206">
        <f>'02_Sales_Data'!I206</f>
        <v/>
      </c>
      <c r="J206" s="6">
        <f>'02_Sales_Data'!J206</f>
        <v/>
      </c>
      <c r="K206" s="7">
        <f>'02_Sales_Data'!K206</f>
        <v/>
      </c>
      <c r="L206" s="6">
        <f>'02_Sales_Data'!L206</f>
        <v/>
      </c>
      <c r="M206" s="6">
        <f>'02_Sales_Data'!M206</f>
        <v/>
      </c>
      <c r="N206" s="6">
        <f>'02_Sales_Data'!N206</f>
        <v/>
      </c>
      <c r="O206" s="7">
        <f>'02_Sales_Data'!O206</f>
        <v/>
      </c>
      <c r="P206">
        <f>'02_Sales_Data'!P206</f>
        <v/>
      </c>
      <c r="Q206">
        <f>'02_Sales_Data'!Q206</f>
        <v/>
      </c>
    </row>
    <row r="207">
      <c r="A207">
        <f>'02_Sales_Data'!A207</f>
        <v/>
      </c>
      <c r="B207" s="5">
        <f>'02_Sales_Data'!B207</f>
        <v/>
      </c>
      <c r="C207">
        <f>'02_Sales_Data'!C207</f>
        <v/>
      </c>
      <c r="D207">
        <f>'02_Sales_Data'!D207</f>
        <v/>
      </c>
      <c r="E207">
        <f>'02_Sales_Data'!E207</f>
        <v/>
      </c>
      <c r="F207">
        <f>'02_Sales_Data'!F207</f>
        <v/>
      </c>
      <c r="G207">
        <f>'02_Sales_Data'!G207</f>
        <v/>
      </c>
      <c r="H207">
        <f>'02_Sales_Data'!H207</f>
        <v/>
      </c>
      <c r="I207">
        <f>'02_Sales_Data'!I207</f>
        <v/>
      </c>
      <c r="J207" s="6">
        <f>'02_Sales_Data'!J207</f>
        <v/>
      </c>
      <c r="K207" s="7">
        <f>'02_Sales_Data'!K207</f>
        <v/>
      </c>
      <c r="L207" s="6">
        <f>'02_Sales_Data'!L207</f>
        <v/>
      </c>
      <c r="M207" s="6">
        <f>'02_Sales_Data'!M207</f>
        <v/>
      </c>
      <c r="N207" s="6">
        <f>'02_Sales_Data'!N207</f>
        <v/>
      </c>
      <c r="O207" s="7">
        <f>'02_Sales_Data'!O207</f>
        <v/>
      </c>
      <c r="P207">
        <f>'02_Sales_Data'!P207</f>
        <v/>
      </c>
      <c r="Q207">
        <f>'02_Sales_Data'!Q207</f>
        <v/>
      </c>
    </row>
    <row r="208">
      <c r="A208">
        <f>'02_Sales_Data'!A208</f>
        <v/>
      </c>
      <c r="B208" s="5">
        <f>'02_Sales_Data'!B208</f>
        <v/>
      </c>
      <c r="C208">
        <f>'02_Sales_Data'!C208</f>
        <v/>
      </c>
      <c r="D208">
        <f>'02_Sales_Data'!D208</f>
        <v/>
      </c>
      <c r="E208">
        <f>'02_Sales_Data'!E208</f>
        <v/>
      </c>
      <c r="F208">
        <f>'02_Sales_Data'!F208</f>
        <v/>
      </c>
      <c r="G208">
        <f>'02_Sales_Data'!G208</f>
        <v/>
      </c>
      <c r="H208">
        <f>'02_Sales_Data'!H208</f>
        <v/>
      </c>
      <c r="I208">
        <f>'02_Sales_Data'!I208</f>
        <v/>
      </c>
      <c r="J208" s="6">
        <f>'02_Sales_Data'!J208</f>
        <v/>
      </c>
      <c r="K208" s="7">
        <f>'02_Sales_Data'!K208</f>
        <v/>
      </c>
      <c r="L208" s="6">
        <f>'02_Sales_Data'!L208</f>
        <v/>
      </c>
      <c r="M208" s="6">
        <f>'02_Sales_Data'!M208</f>
        <v/>
      </c>
      <c r="N208" s="6">
        <f>'02_Sales_Data'!N208</f>
        <v/>
      </c>
      <c r="O208" s="7">
        <f>'02_Sales_Data'!O208</f>
        <v/>
      </c>
      <c r="P208">
        <f>'02_Sales_Data'!P208</f>
        <v/>
      </c>
      <c r="Q208">
        <f>'02_Sales_Data'!Q208</f>
        <v/>
      </c>
    </row>
    <row r="209">
      <c r="A209">
        <f>'02_Sales_Data'!A209</f>
        <v/>
      </c>
      <c r="B209" s="5">
        <f>'02_Sales_Data'!B209</f>
        <v/>
      </c>
      <c r="C209">
        <f>'02_Sales_Data'!C209</f>
        <v/>
      </c>
      <c r="D209">
        <f>'02_Sales_Data'!D209</f>
        <v/>
      </c>
      <c r="E209">
        <f>'02_Sales_Data'!E209</f>
        <v/>
      </c>
      <c r="F209">
        <f>'02_Sales_Data'!F209</f>
        <v/>
      </c>
      <c r="G209">
        <f>'02_Sales_Data'!G209</f>
        <v/>
      </c>
      <c r="H209">
        <f>'02_Sales_Data'!H209</f>
        <v/>
      </c>
      <c r="I209">
        <f>'02_Sales_Data'!I209</f>
        <v/>
      </c>
      <c r="J209" s="6">
        <f>'02_Sales_Data'!J209</f>
        <v/>
      </c>
      <c r="K209" s="7">
        <f>'02_Sales_Data'!K209</f>
        <v/>
      </c>
      <c r="L209" s="6">
        <f>'02_Sales_Data'!L209</f>
        <v/>
      </c>
      <c r="M209" s="6">
        <f>'02_Sales_Data'!M209</f>
        <v/>
      </c>
      <c r="N209" s="6">
        <f>'02_Sales_Data'!N209</f>
        <v/>
      </c>
      <c r="O209" s="7">
        <f>'02_Sales_Data'!O209</f>
        <v/>
      </c>
      <c r="P209">
        <f>'02_Sales_Data'!P209</f>
        <v/>
      </c>
      <c r="Q209">
        <f>'02_Sales_Data'!Q209</f>
        <v/>
      </c>
    </row>
    <row r="210">
      <c r="A210">
        <f>'02_Sales_Data'!A210</f>
        <v/>
      </c>
      <c r="B210" s="5">
        <f>'02_Sales_Data'!B210</f>
        <v/>
      </c>
      <c r="C210">
        <f>'02_Sales_Data'!C210</f>
        <v/>
      </c>
      <c r="D210">
        <f>'02_Sales_Data'!D210</f>
        <v/>
      </c>
      <c r="E210">
        <f>'02_Sales_Data'!E210</f>
        <v/>
      </c>
      <c r="F210">
        <f>'02_Sales_Data'!F210</f>
        <v/>
      </c>
      <c r="G210">
        <f>'02_Sales_Data'!G210</f>
        <v/>
      </c>
      <c r="H210">
        <f>'02_Sales_Data'!H210</f>
        <v/>
      </c>
      <c r="I210">
        <f>'02_Sales_Data'!I210</f>
        <v/>
      </c>
      <c r="J210" s="6">
        <f>'02_Sales_Data'!J210</f>
        <v/>
      </c>
      <c r="K210" s="7">
        <f>'02_Sales_Data'!K210</f>
        <v/>
      </c>
      <c r="L210" s="6">
        <f>'02_Sales_Data'!L210</f>
        <v/>
      </c>
      <c r="M210" s="6">
        <f>'02_Sales_Data'!M210</f>
        <v/>
      </c>
      <c r="N210" s="6">
        <f>'02_Sales_Data'!N210</f>
        <v/>
      </c>
      <c r="O210" s="7">
        <f>'02_Sales_Data'!O210</f>
        <v/>
      </c>
      <c r="P210">
        <f>'02_Sales_Data'!P210</f>
        <v/>
      </c>
      <c r="Q210">
        <f>'02_Sales_Data'!Q210</f>
        <v/>
      </c>
    </row>
    <row r="211">
      <c r="A211">
        <f>'02_Sales_Data'!A211</f>
        <v/>
      </c>
      <c r="B211" s="5">
        <f>'02_Sales_Data'!B211</f>
        <v/>
      </c>
      <c r="C211">
        <f>'02_Sales_Data'!C211</f>
        <v/>
      </c>
      <c r="D211">
        <f>'02_Sales_Data'!D211</f>
        <v/>
      </c>
      <c r="E211">
        <f>'02_Sales_Data'!E211</f>
        <v/>
      </c>
      <c r="F211">
        <f>'02_Sales_Data'!F211</f>
        <v/>
      </c>
      <c r="G211">
        <f>'02_Sales_Data'!G211</f>
        <v/>
      </c>
      <c r="H211">
        <f>'02_Sales_Data'!H211</f>
        <v/>
      </c>
      <c r="I211">
        <f>'02_Sales_Data'!I211</f>
        <v/>
      </c>
      <c r="J211" s="6">
        <f>'02_Sales_Data'!J211</f>
        <v/>
      </c>
      <c r="K211" s="7">
        <f>'02_Sales_Data'!K211</f>
        <v/>
      </c>
      <c r="L211" s="6">
        <f>'02_Sales_Data'!L211</f>
        <v/>
      </c>
      <c r="M211" s="6">
        <f>'02_Sales_Data'!M211</f>
        <v/>
      </c>
      <c r="N211" s="6">
        <f>'02_Sales_Data'!N211</f>
        <v/>
      </c>
      <c r="O211" s="7">
        <f>'02_Sales_Data'!O211</f>
        <v/>
      </c>
      <c r="P211">
        <f>'02_Sales_Data'!P211</f>
        <v/>
      </c>
      <c r="Q211">
        <f>'02_Sales_Data'!Q211</f>
        <v/>
      </c>
    </row>
    <row r="212">
      <c r="A212">
        <f>'02_Sales_Data'!A212</f>
        <v/>
      </c>
      <c r="B212" s="5">
        <f>'02_Sales_Data'!B212</f>
        <v/>
      </c>
      <c r="C212">
        <f>'02_Sales_Data'!C212</f>
        <v/>
      </c>
      <c r="D212">
        <f>'02_Sales_Data'!D212</f>
        <v/>
      </c>
      <c r="E212">
        <f>'02_Sales_Data'!E212</f>
        <v/>
      </c>
      <c r="F212">
        <f>'02_Sales_Data'!F212</f>
        <v/>
      </c>
      <c r="G212">
        <f>'02_Sales_Data'!G212</f>
        <v/>
      </c>
      <c r="H212">
        <f>'02_Sales_Data'!H212</f>
        <v/>
      </c>
      <c r="I212">
        <f>'02_Sales_Data'!I212</f>
        <v/>
      </c>
      <c r="J212" s="6">
        <f>'02_Sales_Data'!J212</f>
        <v/>
      </c>
      <c r="K212" s="7">
        <f>'02_Sales_Data'!K212</f>
        <v/>
      </c>
      <c r="L212" s="6">
        <f>'02_Sales_Data'!L212</f>
        <v/>
      </c>
      <c r="M212" s="6">
        <f>'02_Sales_Data'!M212</f>
        <v/>
      </c>
      <c r="N212" s="6">
        <f>'02_Sales_Data'!N212</f>
        <v/>
      </c>
      <c r="O212" s="7">
        <f>'02_Sales_Data'!O212</f>
        <v/>
      </c>
      <c r="P212">
        <f>'02_Sales_Data'!P212</f>
        <v/>
      </c>
      <c r="Q212">
        <f>'02_Sales_Data'!Q212</f>
        <v/>
      </c>
    </row>
    <row r="213">
      <c r="A213">
        <f>'02_Sales_Data'!A213</f>
        <v/>
      </c>
      <c r="B213" s="5">
        <f>'02_Sales_Data'!B213</f>
        <v/>
      </c>
      <c r="C213">
        <f>'02_Sales_Data'!C213</f>
        <v/>
      </c>
      <c r="D213">
        <f>'02_Sales_Data'!D213</f>
        <v/>
      </c>
      <c r="E213">
        <f>'02_Sales_Data'!E213</f>
        <v/>
      </c>
      <c r="F213">
        <f>'02_Sales_Data'!F213</f>
        <v/>
      </c>
      <c r="G213">
        <f>'02_Sales_Data'!G213</f>
        <v/>
      </c>
      <c r="H213">
        <f>'02_Sales_Data'!H213</f>
        <v/>
      </c>
      <c r="I213">
        <f>'02_Sales_Data'!I213</f>
        <v/>
      </c>
      <c r="J213" s="6">
        <f>'02_Sales_Data'!J213</f>
        <v/>
      </c>
      <c r="K213" s="7">
        <f>'02_Sales_Data'!K213</f>
        <v/>
      </c>
      <c r="L213" s="6">
        <f>'02_Sales_Data'!L213</f>
        <v/>
      </c>
      <c r="M213" s="6">
        <f>'02_Sales_Data'!M213</f>
        <v/>
      </c>
      <c r="N213" s="6">
        <f>'02_Sales_Data'!N213</f>
        <v/>
      </c>
      <c r="O213" s="7">
        <f>'02_Sales_Data'!O213</f>
        <v/>
      </c>
      <c r="P213">
        <f>'02_Sales_Data'!P213</f>
        <v/>
      </c>
      <c r="Q213">
        <f>'02_Sales_Data'!Q213</f>
        <v/>
      </c>
    </row>
    <row r="214">
      <c r="A214">
        <f>'02_Sales_Data'!A214</f>
        <v/>
      </c>
      <c r="B214" s="5">
        <f>'02_Sales_Data'!B214</f>
        <v/>
      </c>
      <c r="C214">
        <f>'02_Sales_Data'!C214</f>
        <v/>
      </c>
      <c r="D214">
        <f>'02_Sales_Data'!D214</f>
        <v/>
      </c>
      <c r="E214">
        <f>'02_Sales_Data'!E214</f>
        <v/>
      </c>
      <c r="F214">
        <f>'02_Sales_Data'!F214</f>
        <v/>
      </c>
      <c r="G214">
        <f>'02_Sales_Data'!G214</f>
        <v/>
      </c>
      <c r="H214">
        <f>'02_Sales_Data'!H214</f>
        <v/>
      </c>
      <c r="I214">
        <f>'02_Sales_Data'!I214</f>
        <v/>
      </c>
      <c r="J214" s="6">
        <f>'02_Sales_Data'!J214</f>
        <v/>
      </c>
      <c r="K214" s="7">
        <f>'02_Sales_Data'!K214</f>
        <v/>
      </c>
      <c r="L214" s="6">
        <f>'02_Sales_Data'!L214</f>
        <v/>
      </c>
      <c r="M214" s="6">
        <f>'02_Sales_Data'!M214</f>
        <v/>
      </c>
      <c r="N214" s="6">
        <f>'02_Sales_Data'!N214</f>
        <v/>
      </c>
      <c r="O214" s="7">
        <f>'02_Sales_Data'!O214</f>
        <v/>
      </c>
      <c r="P214">
        <f>'02_Sales_Data'!P214</f>
        <v/>
      </c>
      <c r="Q214">
        <f>'02_Sales_Data'!Q214</f>
        <v/>
      </c>
    </row>
    <row r="215">
      <c r="A215">
        <f>'02_Sales_Data'!A215</f>
        <v/>
      </c>
      <c r="B215" s="5">
        <f>'02_Sales_Data'!B215</f>
        <v/>
      </c>
      <c r="C215">
        <f>'02_Sales_Data'!C215</f>
        <v/>
      </c>
      <c r="D215">
        <f>'02_Sales_Data'!D215</f>
        <v/>
      </c>
      <c r="E215">
        <f>'02_Sales_Data'!E215</f>
        <v/>
      </c>
      <c r="F215">
        <f>'02_Sales_Data'!F215</f>
        <v/>
      </c>
      <c r="G215">
        <f>'02_Sales_Data'!G215</f>
        <v/>
      </c>
      <c r="H215">
        <f>'02_Sales_Data'!H215</f>
        <v/>
      </c>
      <c r="I215">
        <f>'02_Sales_Data'!I215</f>
        <v/>
      </c>
      <c r="J215" s="6">
        <f>'02_Sales_Data'!J215</f>
        <v/>
      </c>
      <c r="K215" s="7">
        <f>'02_Sales_Data'!K215</f>
        <v/>
      </c>
      <c r="L215" s="6">
        <f>'02_Sales_Data'!L215</f>
        <v/>
      </c>
      <c r="M215" s="6">
        <f>'02_Sales_Data'!M215</f>
        <v/>
      </c>
      <c r="N215" s="6">
        <f>'02_Sales_Data'!N215</f>
        <v/>
      </c>
      <c r="O215" s="7">
        <f>'02_Sales_Data'!O215</f>
        <v/>
      </c>
      <c r="P215">
        <f>'02_Sales_Data'!P215</f>
        <v/>
      </c>
      <c r="Q215">
        <f>'02_Sales_Data'!Q215</f>
        <v/>
      </c>
    </row>
    <row r="216">
      <c r="A216">
        <f>'02_Sales_Data'!A216</f>
        <v/>
      </c>
      <c r="B216" s="5">
        <f>'02_Sales_Data'!B216</f>
        <v/>
      </c>
      <c r="C216">
        <f>'02_Sales_Data'!C216</f>
        <v/>
      </c>
      <c r="D216">
        <f>'02_Sales_Data'!D216</f>
        <v/>
      </c>
      <c r="E216">
        <f>'02_Sales_Data'!E216</f>
        <v/>
      </c>
      <c r="F216">
        <f>'02_Sales_Data'!F216</f>
        <v/>
      </c>
      <c r="G216">
        <f>'02_Sales_Data'!G216</f>
        <v/>
      </c>
      <c r="H216">
        <f>'02_Sales_Data'!H216</f>
        <v/>
      </c>
      <c r="I216">
        <f>'02_Sales_Data'!I216</f>
        <v/>
      </c>
      <c r="J216" s="6">
        <f>'02_Sales_Data'!J216</f>
        <v/>
      </c>
      <c r="K216" s="7">
        <f>'02_Sales_Data'!K216</f>
        <v/>
      </c>
      <c r="L216" s="6">
        <f>'02_Sales_Data'!L216</f>
        <v/>
      </c>
      <c r="M216" s="6">
        <f>'02_Sales_Data'!M216</f>
        <v/>
      </c>
      <c r="N216" s="6">
        <f>'02_Sales_Data'!N216</f>
        <v/>
      </c>
      <c r="O216" s="7">
        <f>'02_Sales_Data'!O216</f>
        <v/>
      </c>
      <c r="P216">
        <f>'02_Sales_Data'!P216</f>
        <v/>
      </c>
      <c r="Q216">
        <f>'02_Sales_Data'!Q216</f>
        <v/>
      </c>
    </row>
    <row r="217">
      <c r="A217">
        <f>'02_Sales_Data'!A217</f>
        <v/>
      </c>
      <c r="B217" s="5">
        <f>'02_Sales_Data'!B217</f>
        <v/>
      </c>
      <c r="C217">
        <f>'02_Sales_Data'!C217</f>
        <v/>
      </c>
      <c r="D217">
        <f>'02_Sales_Data'!D217</f>
        <v/>
      </c>
      <c r="E217">
        <f>'02_Sales_Data'!E217</f>
        <v/>
      </c>
      <c r="F217">
        <f>'02_Sales_Data'!F217</f>
        <v/>
      </c>
      <c r="G217">
        <f>'02_Sales_Data'!G217</f>
        <v/>
      </c>
      <c r="H217">
        <f>'02_Sales_Data'!H217</f>
        <v/>
      </c>
      <c r="I217">
        <f>'02_Sales_Data'!I217</f>
        <v/>
      </c>
      <c r="J217" s="6">
        <f>'02_Sales_Data'!J217</f>
        <v/>
      </c>
      <c r="K217" s="7">
        <f>'02_Sales_Data'!K217</f>
        <v/>
      </c>
      <c r="L217" s="6">
        <f>'02_Sales_Data'!L217</f>
        <v/>
      </c>
      <c r="M217" s="6">
        <f>'02_Sales_Data'!M217</f>
        <v/>
      </c>
      <c r="N217" s="6">
        <f>'02_Sales_Data'!N217</f>
        <v/>
      </c>
      <c r="O217" s="7">
        <f>'02_Sales_Data'!O217</f>
        <v/>
      </c>
      <c r="P217">
        <f>'02_Sales_Data'!P217</f>
        <v/>
      </c>
      <c r="Q217">
        <f>'02_Sales_Data'!Q217</f>
        <v/>
      </c>
    </row>
    <row r="218">
      <c r="A218">
        <f>'02_Sales_Data'!A218</f>
        <v/>
      </c>
      <c r="B218" s="5">
        <f>'02_Sales_Data'!B218</f>
        <v/>
      </c>
      <c r="C218">
        <f>'02_Sales_Data'!C218</f>
        <v/>
      </c>
      <c r="D218">
        <f>'02_Sales_Data'!D218</f>
        <v/>
      </c>
      <c r="E218">
        <f>'02_Sales_Data'!E218</f>
        <v/>
      </c>
      <c r="F218">
        <f>'02_Sales_Data'!F218</f>
        <v/>
      </c>
      <c r="G218">
        <f>'02_Sales_Data'!G218</f>
        <v/>
      </c>
      <c r="H218">
        <f>'02_Sales_Data'!H218</f>
        <v/>
      </c>
      <c r="I218">
        <f>'02_Sales_Data'!I218</f>
        <v/>
      </c>
      <c r="J218" s="6">
        <f>'02_Sales_Data'!J218</f>
        <v/>
      </c>
      <c r="K218" s="7">
        <f>'02_Sales_Data'!K218</f>
        <v/>
      </c>
      <c r="L218" s="6">
        <f>'02_Sales_Data'!L218</f>
        <v/>
      </c>
      <c r="M218" s="6">
        <f>'02_Sales_Data'!M218</f>
        <v/>
      </c>
      <c r="N218" s="6">
        <f>'02_Sales_Data'!N218</f>
        <v/>
      </c>
      <c r="O218" s="7">
        <f>'02_Sales_Data'!O218</f>
        <v/>
      </c>
      <c r="P218">
        <f>'02_Sales_Data'!P218</f>
        <v/>
      </c>
      <c r="Q218">
        <f>'02_Sales_Data'!Q218</f>
        <v/>
      </c>
    </row>
    <row r="219">
      <c r="A219">
        <f>'02_Sales_Data'!A219</f>
        <v/>
      </c>
      <c r="B219" s="5">
        <f>'02_Sales_Data'!B219</f>
        <v/>
      </c>
      <c r="C219">
        <f>'02_Sales_Data'!C219</f>
        <v/>
      </c>
      <c r="D219">
        <f>'02_Sales_Data'!D219</f>
        <v/>
      </c>
      <c r="E219">
        <f>'02_Sales_Data'!E219</f>
        <v/>
      </c>
      <c r="F219">
        <f>'02_Sales_Data'!F219</f>
        <v/>
      </c>
      <c r="G219">
        <f>'02_Sales_Data'!G219</f>
        <v/>
      </c>
      <c r="H219">
        <f>'02_Sales_Data'!H219</f>
        <v/>
      </c>
      <c r="I219">
        <f>'02_Sales_Data'!I219</f>
        <v/>
      </c>
      <c r="J219" s="6">
        <f>'02_Sales_Data'!J219</f>
        <v/>
      </c>
      <c r="K219" s="7">
        <f>'02_Sales_Data'!K219</f>
        <v/>
      </c>
      <c r="L219" s="6">
        <f>'02_Sales_Data'!L219</f>
        <v/>
      </c>
      <c r="M219" s="6">
        <f>'02_Sales_Data'!M219</f>
        <v/>
      </c>
      <c r="N219" s="6">
        <f>'02_Sales_Data'!N219</f>
        <v/>
      </c>
      <c r="O219" s="7">
        <f>'02_Sales_Data'!O219</f>
        <v/>
      </c>
      <c r="P219">
        <f>'02_Sales_Data'!P219</f>
        <v/>
      </c>
      <c r="Q219">
        <f>'02_Sales_Data'!Q219</f>
        <v/>
      </c>
    </row>
    <row r="220">
      <c r="A220">
        <f>'02_Sales_Data'!A220</f>
        <v/>
      </c>
      <c r="B220" s="5">
        <f>'02_Sales_Data'!B220</f>
        <v/>
      </c>
      <c r="C220">
        <f>'02_Sales_Data'!C220</f>
        <v/>
      </c>
      <c r="D220">
        <f>'02_Sales_Data'!D220</f>
        <v/>
      </c>
      <c r="E220">
        <f>'02_Sales_Data'!E220</f>
        <v/>
      </c>
      <c r="F220">
        <f>'02_Sales_Data'!F220</f>
        <v/>
      </c>
      <c r="G220">
        <f>'02_Sales_Data'!G220</f>
        <v/>
      </c>
      <c r="H220">
        <f>'02_Sales_Data'!H220</f>
        <v/>
      </c>
      <c r="I220">
        <f>'02_Sales_Data'!I220</f>
        <v/>
      </c>
      <c r="J220" s="6">
        <f>'02_Sales_Data'!J220</f>
        <v/>
      </c>
      <c r="K220" s="7">
        <f>'02_Sales_Data'!K220</f>
        <v/>
      </c>
      <c r="L220" s="6">
        <f>'02_Sales_Data'!L220</f>
        <v/>
      </c>
      <c r="M220" s="6">
        <f>'02_Sales_Data'!M220</f>
        <v/>
      </c>
      <c r="N220" s="6">
        <f>'02_Sales_Data'!N220</f>
        <v/>
      </c>
      <c r="O220" s="7">
        <f>'02_Sales_Data'!O220</f>
        <v/>
      </c>
      <c r="P220">
        <f>'02_Sales_Data'!P220</f>
        <v/>
      </c>
      <c r="Q220">
        <f>'02_Sales_Data'!Q220</f>
        <v/>
      </c>
    </row>
    <row r="221">
      <c r="A221">
        <f>'02_Sales_Data'!A221</f>
        <v/>
      </c>
      <c r="B221" s="5">
        <f>'02_Sales_Data'!B221</f>
        <v/>
      </c>
      <c r="C221">
        <f>'02_Sales_Data'!C221</f>
        <v/>
      </c>
      <c r="D221">
        <f>'02_Sales_Data'!D221</f>
        <v/>
      </c>
      <c r="E221">
        <f>'02_Sales_Data'!E221</f>
        <v/>
      </c>
      <c r="F221">
        <f>'02_Sales_Data'!F221</f>
        <v/>
      </c>
      <c r="G221">
        <f>'02_Sales_Data'!G221</f>
        <v/>
      </c>
      <c r="H221">
        <f>'02_Sales_Data'!H221</f>
        <v/>
      </c>
      <c r="I221">
        <f>'02_Sales_Data'!I221</f>
        <v/>
      </c>
      <c r="J221" s="6">
        <f>'02_Sales_Data'!J221</f>
        <v/>
      </c>
      <c r="K221" s="7">
        <f>'02_Sales_Data'!K221</f>
        <v/>
      </c>
      <c r="L221" s="6">
        <f>'02_Sales_Data'!L221</f>
        <v/>
      </c>
      <c r="M221" s="6">
        <f>'02_Sales_Data'!M221</f>
        <v/>
      </c>
      <c r="N221" s="6">
        <f>'02_Sales_Data'!N221</f>
        <v/>
      </c>
      <c r="O221" s="7">
        <f>'02_Sales_Data'!O221</f>
        <v/>
      </c>
      <c r="P221">
        <f>'02_Sales_Data'!P221</f>
        <v/>
      </c>
      <c r="Q221">
        <f>'02_Sales_Data'!Q221</f>
        <v/>
      </c>
    </row>
    <row r="222">
      <c r="A222">
        <f>'02_Sales_Data'!A222</f>
        <v/>
      </c>
      <c r="B222" s="5">
        <f>'02_Sales_Data'!B222</f>
        <v/>
      </c>
      <c r="C222">
        <f>'02_Sales_Data'!C222</f>
        <v/>
      </c>
      <c r="D222">
        <f>'02_Sales_Data'!D222</f>
        <v/>
      </c>
      <c r="E222">
        <f>'02_Sales_Data'!E222</f>
        <v/>
      </c>
      <c r="F222">
        <f>'02_Sales_Data'!F222</f>
        <v/>
      </c>
      <c r="G222">
        <f>'02_Sales_Data'!G222</f>
        <v/>
      </c>
      <c r="H222">
        <f>'02_Sales_Data'!H222</f>
        <v/>
      </c>
      <c r="I222">
        <f>'02_Sales_Data'!I222</f>
        <v/>
      </c>
      <c r="J222" s="6">
        <f>'02_Sales_Data'!J222</f>
        <v/>
      </c>
      <c r="K222" s="7">
        <f>'02_Sales_Data'!K222</f>
        <v/>
      </c>
      <c r="L222" s="6">
        <f>'02_Sales_Data'!L222</f>
        <v/>
      </c>
      <c r="M222" s="6">
        <f>'02_Sales_Data'!M222</f>
        <v/>
      </c>
      <c r="N222" s="6">
        <f>'02_Sales_Data'!N222</f>
        <v/>
      </c>
      <c r="O222" s="7">
        <f>'02_Sales_Data'!O222</f>
        <v/>
      </c>
      <c r="P222">
        <f>'02_Sales_Data'!P222</f>
        <v/>
      </c>
      <c r="Q222">
        <f>'02_Sales_Data'!Q222</f>
        <v/>
      </c>
    </row>
    <row r="223">
      <c r="A223">
        <f>'02_Sales_Data'!A223</f>
        <v/>
      </c>
      <c r="B223" s="5">
        <f>'02_Sales_Data'!B223</f>
        <v/>
      </c>
      <c r="C223">
        <f>'02_Sales_Data'!C223</f>
        <v/>
      </c>
      <c r="D223">
        <f>'02_Sales_Data'!D223</f>
        <v/>
      </c>
      <c r="E223">
        <f>'02_Sales_Data'!E223</f>
        <v/>
      </c>
      <c r="F223">
        <f>'02_Sales_Data'!F223</f>
        <v/>
      </c>
      <c r="G223">
        <f>'02_Sales_Data'!G223</f>
        <v/>
      </c>
      <c r="H223">
        <f>'02_Sales_Data'!H223</f>
        <v/>
      </c>
      <c r="I223">
        <f>'02_Sales_Data'!I223</f>
        <v/>
      </c>
      <c r="J223" s="6">
        <f>'02_Sales_Data'!J223</f>
        <v/>
      </c>
      <c r="K223" s="7">
        <f>'02_Sales_Data'!K223</f>
        <v/>
      </c>
      <c r="L223" s="6">
        <f>'02_Sales_Data'!L223</f>
        <v/>
      </c>
      <c r="M223" s="6">
        <f>'02_Sales_Data'!M223</f>
        <v/>
      </c>
      <c r="N223" s="6">
        <f>'02_Sales_Data'!N223</f>
        <v/>
      </c>
      <c r="O223" s="7">
        <f>'02_Sales_Data'!O223</f>
        <v/>
      </c>
      <c r="P223">
        <f>'02_Sales_Data'!P223</f>
        <v/>
      </c>
      <c r="Q223">
        <f>'02_Sales_Data'!Q223</f>
        <v/>
      </c>
    </row>
    <row r="224">
      <c r="A224">
        <f>'02_Sales_Data'!A224</f>
        <v/>
      </c>
      <c r="B224" s="5">
        <f>'02_Sales_Data'!B224</f>
        <v/>
      </c>
      <c r="C224">
        <f>'02_Sales_Data'!C224</f>
        <v/>
      </c>
      <c r="D224">
        <f>'02_Sales_Data'!D224</f>
        <v/>
      </c>
      <c r="E224">
        <f>'02_Sales_Data'!E224</f>
        <v/>
      </c>
      <c r="F224">
        <f>'02_Sales_Data'!F224</f>
        <v/>
      </c>
      <c r="G224">
        <f>'02_Sales_Data'!G224</f>
        <v/>
      </c>
      <c r="H224">
        <f>'02_Sales_Data'!H224</f>
        <v/>
      </c>
      <c r="I224">
        <f>'02_Sales_Data'!I224</f>
        <v/>
      </c>
      <c r="J224" s="6">
        <f>'02_Sales_Data'!J224</f>
        <v/>
      </c>
      <c r="K224" s="7">
        <f>'02_Sales_Data'!K224</f>
        <v/>
      </c>
      <c r="L224" s="6">
        <f>'02_Sales_Data'!L224</f>
        <v/>
      </c>
      <c r="M224" s="6">
        <f>'02_Sales_Data'!M224</f>
        <v/>
      </c>
      <c r="N224" s="6">
        <f>'02_Sales_Data'!N224</f>
        <v/>
      </c>
      <c r="O224" s="7">
        <f>'02_Sales_Data'!O224</f>
        <v/>
      </c>
      <c r="P224">
        <f>'02_Sales_Data'!P224</f>
        <v/>
      </c>
      <c r="Q224">
        <f>'02_Sales_Data'!Q224</f>
        <v/>
      </c>
    </row>
    <row r="225">
      <c r="A225">
        <f>'02_Sales_Data'!A225</f>
        <v/>
      </c>
      <c r="B225" s="5">
        <f>'02_Sales_Data'!B225</f>
        <v/>
      </c>
      <c r="C225">
        <f>'02_Sales_Data'!C225</f>
        <v/>
      </c>
      <c r="D225">
        <f>'02_Sales_Data'!D225</f>
        <v/>
      </c>
      <c r="E225">
        <f>'02_Sales_Data'!E225</f>
        <v/>
      </c>
      <c r="F225">
        <f>'02_Sales_Data'!F225</f>
        <v/>
      </c>
      <c r="G225">
        <f>'02_Sales_Data'!G225</f>
        <v/>
      </c>
      <c r="H225">
        <f>'02_Sales_Data'!H225</f>
        <v/>
      </c>
      <c r="I225">
        <f>'02_Sales_Data'!I225</f>
        <v/>
      </c>
      <c r="J225" s="6">
        <f>'02_Sales_Data'!J225</f>
        <v/>
      </c>
      <c r="K225" s="7">
        <f>'02_Sales_Data'!K225</f>
        <v/>
      </c>
      <c r="L225" s="6">
        <f>'02_Sales_Data'!L225</f>
        <v/>
      </c>
      <c r="M225" s="6">
        <f>'02_Sales_Data'!M225</f>
        <v/>
      </c>
      <c r="N225" s="6">
        <f>'02_Sales_Data'!N225</f>
        <v/>
      </c>
      <c r="O225" s="7">
        <f>'02_Sales_Data'!O225</f>
        <v/>
      </c>
      <c r="P225">
        <f>'02_Sales_Data'!P225</f>
        <v/>
      </c>
      <c r="Q225">
        <f>'02_Sales_Data'!Q225</f>
        <v/>
      </c>
    </row>
    <row r="226">
      <c r="A226">
        <f>'02_Sales_Data'!A226</f>
        <v/>
      </c>
      <c r="B226" s="5">
        <f>'02_Sales_Data'!B226</f>
        <v/>
      </c>
      <c r="C226">
        <f>'02_Sales_Data'!C226</f>
        <v/>
      </c>
      <c r="D226">
        <f>'02_Sales_Data'!D226</f>
        <v/>
      </c>
      <c r="E226">
        <f>'02_Sales_Data'!E226</f>
        <v/>
      </c>
      <c r="F226">
        <f>'02_Sales_Data'!F226</f>
        <v/>
      </c>
      <c r="G226">
        <f>'02_Sales_Data'!G226</f>
        <v/>
      </c>
      <c r="H226">
        <f>'02_Sales_Data'!H226</f>
        <v/>
      </c>
      <c r="I226">
        <f>'02_Sales_Data'!I226</f>
        <v/>
      </c>
      <c r="J226" s="6">
        <f>'02_Sales_Data'!J226</f>
        <v/>
      </c>
      <c r="K226" s="7">
        <f>'02_Sales_Data'!K226</f>
        <v/>
      </c>
      <c r="L226" s="6">
        <f>'02_Sales_Data'!L226</f>
        <v/>
      </c>
      <c r="M226" s="6">
        <f>'02_Sales_Data'!M226</f>
        <v/>
      </c>
      <c r="N226" s="6">
        <f>'02_Sales_Data'!N226</f>
        <v/>
      </c>
      <c r="O226" s="7">
        <f>'02_Sales_Data'!O226</f>
        <v/>
      </c>
      <c r="P226">
        <f>'02_Sales_Data'!P226</f>
        <v/>
      </c>
      <c r="Q226">
        <f>'02_Sales_Data'!Q226</f>
        <v/>
      </c>
    </row>
    <row r="227">
      <c r="A227">
        <f>'02_Sales_Data'!A227</f>
        <v/>
      </c>
      <c r="B227" s="5">
        <f>'02_Sales_Data'!B227</f>
        <v/>
      </c>
      <c r="C227">
        <f>'02_Sales_Data'!C227</f>
        <v/>
      </c>
      <c r="D227">
        <f>'02_Sales_Data'!D227</f>
        <v/>
      </c>
      <c r="E227">
        <f>'02_Sales_Data'!E227</f>
        <v/>
      </c>
      <c r="F227">
        <f>'02_Sales_Data'!F227</f>
        <v/>
      </c>
      <c r="G227">
        <f>'02_Sales_Data'!G227</f>
        <v/>
      </c>
      <c r="H227">
        <f>'02_Sales_Data'!H227</f>
        <v/>
      </c>
      <c r="I227">
        <f>'02_Sales_Data'!I227</f>
        <v/>
      </c>
      <c r="J227" s="6">
        <f>'02_Sales_Data'!J227</f>
        <v/>
      </c>
      <c r="K227" s="7">
        <f>'02_Sales_Data'!K227</f>
        <v/>
      </c>
      <c r="L227" s="6">
        <f>'02_Sales_Data'!L227</f>
        <v/>
      </c>
      <c r="M227" s="6">
        <f>'02_Sales_Data'!M227</f>
        <v/>
      </c>
      <c r="N227" s="6">
        <f>'02_Sales_Data'!N227</f>
        <v/>
      </c>
      <c r="O227" s="7">
        <f>'02_Sales_Data'!O227</f>
        <v/>
      </c>
      <c r="P227">
        <f>'02_Sales_Data'!P227</f>
        <v/>
      </c>
      <c r="Q227">
        <f>'02_Sales_Data'!Q227</f>
        <v/>
      </c>
    </row>
    <row r="228">
      <c r="A228">
        <f>'02_Sales_Data'!A228</f>
        <v/>
      </c>
      <c r="B228" s="5">
        <f>'02_Sales_Data'!B228</f>
        <v/>
      </c>
      <c r="C228">
        <f>'02_Sales_Data'!C228</f>
        <v/>
      </c>
      <c r="D228">
        <f>'02_Sales_Data'!D228</f>
        <v/>
      </c>
      <c r="E228">
        <f>'02_Sales_Data'!E228</f>
        <v/>
      </c>
      <c r="F228">
        <f>'02_Sales_Data'!F228</f>
        <v/>
      </c>
      <c r="G228">
        <f>'02_Sales_Data'!G228</f>
        <v/>
      </c>
      <c r="H228">
        <f>'02_Sales_Data'!H228</f>
        <v/>
      </c>
      <c r="I228">
        <f>'02_Sales_Data'!I228</f>
        <v/>
      </c>
      <c r="J228" s="6">
        <f>'02_Sales_Data'!J228</f>
        <v/>
      </c>
      <c r="K228" s="7">
        <f>'02_Sales_Data'!K228</f>
        <v/>
      </c>
      <c r="L228" s="6">
        <f>'02_Sales_Data'!L228</f>
        <v/>
      </c>
      <c r="M228" s="6">
        <f>'02_Sales_Data'!M228</f>
        <v/>
      </c>
      <c r="N228" s="6">
        <f>'02_Sales_Data'!N228</f>
        <v/>
      </c>
      <c r="O228" s="7">
        <f>'02_Sales_Data'!O228</f>
        <v/>
      </c>
      <c r="P228">
        <f>'02_Sales_Data'!P228</f>
        <v/>
      </c>
      <c r="Q228">
        <f>'02_Sales_Data'!Q228</f>
        <v/>
      </c>
    </row>
    <row r="229">
      <c r="A229">
        <f>'02_Sales_Data'!A229</f>
        <v/>
      </c>
      <c r="B229" s="5">
        <f>'02_Sales_Data'!B229</f>
        <v/>
      </c>
      <c r="C229">
        <f>'02_Sales_Data'!C229</f>
        <v/>
      </c>
      <c r="D229">
        <f>'02_Sales_Data'!D229</f>
        <v/>
      </c>
      <c r="E229">
        <f>'02_Sales_Data'!E229</f>
        <v/>
      </c>
      <c r="F229">
        <f>'02_Sales_Data'!F229</f>
        <v/>
      </c>
      <c r="G229">
        <f>'02_Sales_Data'!G229</f>
        <v/>
      </c>
      <c r="H229">
        <f>'02_Sales_Data'!H229</f>
        <v/>
      </c>
      <c r="I229">
        <f>'02_Sales_Data'!I229</f>
        <v/>
      </c>
      <c r="J229" s="6">
        <f>'02_Sales_Data'!J229</f>
        <v/>
      </c>
      <c r="K229" s="7">
        <f>'02_Sales_Data'!K229</f>
        <v/>
      </c>
      <c r="L229" s="6">
        <f>'02_Sales_Data'!L229</f>
        <v/>
      </c>
      <c r="M229" s="6">
        <f>'02_Sales_Data'!M229</f>
        <v/>
      </c>
      <c r="N229" s="6">
        <f>'02_Sales_Data'!N229</f>
        <v/>
      </c>
      <c r="O229" s="7">
        <f>'02_Sales_Data'!O229</f>
        <v/>
      </c>
      <c r="P229">
        <f>'02_Sales_Data'!P229</f>
        <v/>
      </c>
      <c r="Q229">
        <f>'02_Sales_Data'!Q229</f>
        <v/>
      </c>
    </row>
    <row r="230">
      <c r="A230">
        <f>'02_Sales_Data'!A230</f>
        <v/>
      </c>
      <c r="B230" s="5">
        <f>'02_Sales_Data'!B230</f>
        <v/>
      </c>
      <c r="C230">
        <f>'02_Sales_Data'!C230</f>
        <v/>
      </c>
      <c r="D230">
        <f>'02_Sales_Data'!D230</f>
        <v/>
      </c>
      <c r="E230">
        <f>'02_Sales_Data'!E230</f>
        <v/>
      </c>
      <c r="F230">
        <f>'02_Sales_Data'!F230</f>
        <v/>
      </c>
      <c r="G230">
        <f>'02_Sales_Data'!G230</f>
        <v/>
      </c>
      <c r="H230">
        <f>'02_Sales_Data'!H230</f>
        <v/>
      </c>
      <c r="I230">
        <f>'02_Sales_Data'!I230</f>
        <v/>
      </c>
      <c r="J230" s="6">
        <f>'02_Sales_Data'!J230</f>
        <v/>
      </c>
      <c r="K230" s="7">
        <f>'02_Sales_Data'!K230</f>
        <v/>
      </c>
      <c r="L230" s="6">
        <f>'02_Sales_Data'!L230</f>
        <v/>
      </c>
      <c r="M230" s="6">
        <f>'02_Sales_Data'!M230</f>
        <v/>
      </c>
      <c r="N230" s="6">
        <f>'02_Sales_Data'!N230</f>
        <v/>
      </c>
      <c r="O230" s="7">
        <f>'02_Sales_Data'!O230</f>
        <v/>
      </c>
      <c r="P230">
        <f>'02_Sales_Data'!P230</f>
        <v/>
      </c>
      <c r="Q230">
        <f>'02_Sales_Data'!Q230</f>
        <v/>
      </c>
    </row>
    <row r="231">
      <c r="A231">
        <f>'02_Sales_Data'!A231</f>
        <v/>
      </c>
      <c r="B231" s="5">
        <f>'02_Sales_Data'!B231</f>
        <v/>
      </c>
      <c r="C231">
        <f>'02_Sales_Data'!C231</f>
        <v/>
      </c>
      <c r="D231">
        <f>'02_Sales_Data'!D231</f>
        <v/>
      </c>
      <c r="E231">
        <f>'02_Sales_Data'!E231</f>
        <v/>
      </c>
      <c r="F231">
        <f>'02_Sales_Data'!F231</f>
        <v/>
      </c>
      <c r="G231">
        <f>'02_Sales_Data'!G231</f>
        <v/>
      </c>
      <c r="H231">
        <f>'02_Sales_Data'!H231</f>
        <v/>
      </c>
      <c r="I231">
        <f>'02_Sales_Data'!I231</f>
        <v/>
      </c>
      <c r="J231" s="6">
        <f>'02_Sales_Data'!J231</f>
        <v/>
      </c>
      <c r="K231" s="7">
        <f>'02_Sales_Data'!K231</f>
        <v/>
      </c>
      <c r="L231" s="6">
        <f>'02_Sales_Data'!L231</f>
        <v/>
      </c>
      <c r="M231" s="6">
        <f>'02_Sales_Data'!M231</f>
        <v/>
      </c>
      <c r="N231" s="6">
        <f>'02_Sales_Data'!N231</f>
        <v/>
      </c>
      <c r="O231" s="7">
        <f>'02_Sales_Data'!O231</f>
        <v/>
      </c>
      <c r="P231">
        <f>'02_Sales_Data'!P231</f>
        <v/>
      </c>
      <c r="Q231">
        <f>'02_Sales_Data'!Q231</f>
        <v/>
      </c>
    </row>
    <row r="232">
      <c r="A232">
        <f>'02_Sales_Data'!A232</f>
        <v/>
      </c>
      <c r="B232" s="5">
        <f>'02_Sales_Data'!B232</f>
        <v/>
      </c>
      <c r="C232">
        <f>'02_Sales_Data'!C232</f>
        <v/>
      </c>
      <c r="D232">
        <f>'02_Sales_Data'!D232</f>
        <v/>
      </c>
      <c r="E232">
        <f>'02_Sales_Data'!E232</f>
        <v/>
      </c>
      <c r="F232">
        <f>'02_Sales_Data'!F232</f>
        <v/>
      </c>
      <c r="G232">
        <f>'02_Sales_Data'!G232</f>
        <v/>
      </c>
      <c r="H232">
        <f>'02_Sales_Data'!H232</f>
        <v/>
      </c>
      <c r="I232">
        <f>'02_Sales_Data'!I232</f>
        <v/>
      </c>
      <c r="J232" s="6">
        <f>'02_Sales_Data'!J232</f>
        <v/>
      </c>
      <c r="K232" s="7">
        <f>'02_Sales_Data'!K232</f>
        <v/>
      </c>
      <c r="L232" s="6">
        <f>'02_Sales_Data'!L232</f>
        <v/>
      </c>
      <c r="M232" s="6">
        <f>'02_Sales_Data'!M232</f>
        <v/>
      </c>
      <c r="N232" s="6">
        <f>'02_Sales_Data'!N232</f>
        <v/>
      </c>
      <c r="O232" s="7">
        <f>'02_Sales_Data'!O232</f>
        <v/>
      </c>
      <c r="P232">
        <f>'02_Sales_Data'!P232</f>
        <v/>
      </c>
      <c r="Q232">
        <f>'02_Sales_Data'!Q232</f>
        <v/>
      </c>
    </row>
    <row r="233">
      <c r="A233">
        <f>'02_Sales_Data'!A233</f>
        <v/>
      </c>
      <c r="B233" s="5">
        <f>'02_Sales_Data'!B233</f>
        <v/>
      </c>
      <c r="C233">
        <f>'02_Sales_Data'!C233</f>
        <v/>
      </c>
      <c r="D233">
        <f>'02_Sales_Data'!D233</f>
        <v/>
      </c>
      <c r="E233">
        <f>'02_Sales_Data'!E233</f>
        <v/>
      </c>
      <c r="F233">
        <f>'02_Sales_Data'!F233</f>
        <v/>
      </c>
      <c r="G233">
        <f>'02_Sales_Data'!G233</f>
        <v/>
      </c>
      <c r="H233">
        <f>'02_Sales_Data'!H233</f>
        <v/>
      </c>
      <c r="I233">
        <f>'02_Sales_Data'!I233</f>
        <v/>
      </c>
      <c r="J233" s="6">
        <f>'02_Sales_Data'!J233</f>
        <v/>
      </c>
      <c r="K233" s="7">
        <f>'02_Sales_Data'!K233</f>
        <v/>
      </c>
      <c r="L233" s="6">
        <f>'02_Sales_Data'!L233</f>
        <v/>
      </c>
      <c r="M233" s="6">
        <f>'02_Sales_Data'!M233</f>
        <v/>
      </c>
      <c r="N233" s="6">
        <f>'02_Sales_Data'!N233</f>
        <v/>
      </c>
      <c r="O233" s="7">
        <f>'02_Sales_Data'!O233</f>
        <v/>
      </c>
      <c r="P233">
        <f>'02_Sales_Data'!P233</f>
        <v/>
      </c>
      <c r="Q233">
        <f>'02_Sales_Data'!Q233</f>
        <v/>
      </c>
    </row>
    <row r="234">
      <c r="A234">
        <f>'02_Sales_Data'!A234</f>
        <v/>
      </c>
      <c r="B234" s="5">
        <f>'02_Sales_Data'!B234</f>
        <v/>
      </c>
      <c r="C234">
        <f>'02_Sales_Data'!C234</f>
        <v/>
      </c>
      <c r="D234">
        <f>'02_Sales_Data'!D234</f>
        <v/>
      </c>
      <c r="E234">
        <f>'02_Sales_Data'!E234</f>
        <v/>
      </c>
      <c r="F234">
        <f>'02_Sales_Data'!F234</f>
        <v/>
      </c>
      <c r="G234">
        <f>'02_Sales_Data'!G234</f>
        <v/>
      </c>
      <c r="H234">
        <f>'02_Sales_Data'!H234</f>
        <v/>
      </c>
      <c r="I234">
        <f>'02_Sales_Data'!I234</f>
        <v/>
      </c>
      <c r="J234" s="6">
        <f>'02_Sales_Data'!J234</f>
        <v/>
      </c>
      <c r="K234" s="7">
        <f>'02_Sales_Data'!K234</f>
        <v/>
      </c>
      <c r="L234" s="6">
        <f>'02_Sales_Data'!L234</f>
        <v/>
      </c>
      <c r="M234" s="6">
        <f>'02_Sales_Data'!M234</f>
        <v/>
      </c>
      <c r="N234" s="6">
        <f>'02_Sales_Data'!N234</f>
        <v/>
      </c>
      <c r="O234" s="7">
        <f>'02_Sales_Data'!O234</f>
        <v/>
      </c>
      <c r="P234">
        <f>'02_Sales_Data'!P234</f>
        <v/>
      </c>
      <c r="Q234">
        <f>'02_Sales_Data'!Q234</f>
        <v/>
      </c>
    </row>
    <row r="235">
      <c r="A235">
        <f>'02_Sales_Data'!A235</f>
        <v/>
      </c>
      <c r="B235" s="5">
        <f>'02_Sales_Data'!B235</f>
        <v/>
      </c>
      <c r="C235">
        <f>'02_Sales_Data'!C235</f>
        <v/>
      </c>
      <c r="D235">
        <f>'02_Sales_Data'!D235</f>
        <v/>
      </c>
      <c r="E235">
        <f>'02_Sales_Data'!E235</f>
        <v/>
      </c>
      <c r="F235">
        <f>'02_Sales_Data'!F235</f>
        <v/>
      </c>
      <c r="G235">
        <f>'02_Sales_Data'!G235</f>
        <v/>
      </c>
      <c r="H235">
        <f>'02_Sales_Data'!H235</f>
        <v/>
      </c>
      <c r="I235">
        <f>'02_Sales_Data'!I235</f>
        <v/>
      </c>
      <c r="J235" s="6">
        <f>'02_Sales_Data'!J235</f>
        <v/>
      </c>
      <c r="K235" s="7">
        <f>'02_Sales_Data'!K235</f>
        <v/>
      </c>
      <c r="L235" s="6">
        <f>'02_Sales_Data'!L235</f>
        <v/>
      </c>
      <c r="M235" s="6">
        <f>'02_Sales_Data'!M235</f>
        <v/>
      </c>
      <c r="N235" s="6">
        <f>'02_Sales_Data'!N235</f>
        <v/>
      </c>
      <c r="O235" s="7">
        <f>'02_Sales_Data'!O235</f>
        <v/>
      </c>
      <c r="P235">
        <f>'02_Sales_Data'!P235</f>
        <v/>
      </c>
      <c r="Q235">
        <f>'02_Sales_Data'!Q235</f>
        <v/>
      </c>
    </row>
    <row r="236">
      <c r="A236">
        <f>'02_Sales_Data'!A236</f>
        <v/>
      </c>
      <c r="B236" s="5">
        <f>'02_Sales_Data'!B236</f>
        <v/>
      </c>
      <c r="C236">
        <f>'02_Sales_Data'!C236</f>
        <v/>
      </c>
      <c r="D236">
        <f>'02_Sales_Data'!D236</f>
        <v/>
      </c>
      <c r="E236">
        <f>'02_Sales_Data'!E236</f>
        <v/>
      </c>
      <c r="F236">
        <f>'02_Sales_Data'!F236</f>
        <v/>
      </c>
      <c r="G236">
        <f>'02_Sales_Data'!G236</f>
        <v/>
      </c>
      <c r="H236">
        <f>'02_Sales_Data'!H236</f>
        <v/>
      </c>
      <c r="I236">
        <f>'02_Sales_Data'!I236</f>
        <v/>
      </c>
      <c r="J236" s="6">
        <f>'02_Sales_Data'!J236</f>
        <v/>
      </c>
      <c r="K236" s="7">
        <f>'02_Sales_Data'!K236</f>
        <v/>
      </c>
      <c r="L236" s="6">
        <f>'02_Sales_Data'!L236</f>
        <v/>
      </c>
      <c r="M236" s="6">
        <f>'02_Sales_Data'!M236</f>
        <v/>
      </c>
      <c r="N236" s="6">
        <f>'02_Sales_Data'!N236</f>
        <v/>
      </c>
      <c r="O236" s="7">
        <f>'02_Sales_Data'!O236</f>
        <v/>
      </c>
      <c r="P236">
        <f>'02_Sales_Data'!P236</f>
        <v/>
      </c>
      <c r="Q236">
        <f>'02_Sales_Data'!Q236</f>
        <v/>
      </c>
    </row>
    <row r="237">
      <c r="A237">
        <f>'02_Sales_Data'!A237</f>
        <v/>
      </c>
      <c r="B237" s="5">
        <f>'02_Sales_Data'!B237</f>
        <v/>
      </c>
      <c r="C237">
        <f>'02_Sales_Data'!C237</f>
        <v/>
      </c>
      <c r="D237">
        <f>'02_Sales_Data'!D237</f>
        <v/>
      </c>
      <c r="E237">
        <f>'02_Sales_Data'!E237</f>
        <v/>
      </c>
      <c r="F237">
        <f>'02_Sales_Data'!F237</f>
        <v/>
      </c>
      <c r="G237">
        <f>'02_Sales_Data'!G237</f>
        <v/>
      </c>
      <c r="H237">
        <f>'02_Sales_Data'!H237</f>
        <v/>
      </c>
      <c r="I237">
        <f>'02_Sales_Data'!I237</f>
        <v/>
      </c>
      <c r="J237" s="6">
        <f>'02_Sales_Data'!J237</f>
        <v/>
      </c>
      <c r="K237" s="7">
        <f>'02_Sales_Data'!K237</f>
        <v/>
      </c>
      <c r="L237" s="6">
        <f>'02_Sales_Data'!L237</f>
        <v/>
      </c>
      <c r="M237" s="6">
        <f>'02_Sales_Data'!M237</f>
        <v/>
      </c>
      <c r="N237" s="6">
        <f>'02_Sales_Data'!N237</f>
        <v/>
      </c>
      <c r="O237" s="7">
        <f>'02_Sales_Data'!O237</f>
        <v/>
      </c>
      <c r="P237">
        <f>'02_Sales_Data'!P237</f>
        <v/>
      </c>
      <c r="Q237">
        <f>'02_Sales_Data'!Q237</f>
        <v/>
      </c>
    </row>
    <row r="238">
      <c r="A238">
        <f>'02_Sales_Data'!A238</f>
        <v/>
      </c>
      <c r="B238" s="5">
        <f>'02_Sales_Data'!B238</f>
        <v/>
      </c>
      <c r="C238">
        <f>'02_Sales_Data'!C238</f>
        <v/>
      </c>
      <c r="D238">
        <f>'02_Sales_Data'!D238</f>
        <v/>
      </c>
      <c r="E238">
        <f>'02_Sales_Data'!E238</f>
        <v/>
      </c>
      <c r="F238">
        <f>'02_Sales_Data'!F238</f>
        <v/>
      </c>
      <c r="G238">
        <f>'02_Sales_Data'!G238</f>
        <v/>
      </c>
      <c r="H238">
        <f>'02_Sales_Data'!H238</f>
        <v/>
      </c>
      <c r="I238">
        <f>'02_Sales_Data'!I238</f>
        <v/>
      </c>
      <c r="J238" s="6">
        <f>'02_Sales_Data'!J238</f>
        <v/>
      </c>
      <c r="K238" s="7">
        <f>'02_Sales_Data'!K238</f>
        <v/>
      </c>
      <c r="L238" s="6">
        <f>'02_Sales_Data'!L238</f>
        <v/>
      </c>
      <c r="M238" s="6">
        <f>'02_Sales_Data'!M238</f>
        <v/>
      </c>
      <c r="N238" s="6">
        <f>'02_Sales_Data'!N238</f>
        <v/>
      </c>
      <c r="O238" s="7">
        <f>'02_Sales_Data'!O238</f>
        <v/>
      </c>
      <c r="P238">
        <f>'02_Sales_Data'!P238</f>
        <v/>
      </c>
      <c r="Q238">
        <f>'02_Sales_Data'!Q238</f>
        <v/>
      </c>
    </row>
    <row r="239">
      <c r="A239">
        <f>'02_Sales_Data'!A239</f>
        <v/>
      </c>
      <c r="B239" s="5">
        <f>'02_Sales_Data'!B239</f>
        <v/>
      </c>
      <c r="C239">
        <f>'02_Sales_Data'!C239</f>
        <v/>
      </c>
      <c r="D239">
        <f>'02_Sales_Data'!D239</f>
        <v/>
      </c>
      <c r="E239">
        <f>'02_Sales_Data'!E239</f>
        <v/>
      </c>
      <c r="F239">
        <f>'02_Sales_Data'!F239</f>
        <v/>
      </c>
      <c r="G239">
        <f>'02_Sales_Data'!G239</f>
        <v/>
      </c>
      <c r="H239">
        <f>'02_Sales_Data'!H239</f>
        <v/>
      </c>
      <c r="I239">
        <f>'02_Sales_Data'!I239</f>
        <v/>
      </c>
      <c r="J239" s="6">
        <f>'02_Sales_Data'!J239</f>
        <v/>
      </c>
      <c r="K239" s="7">
        <f>'02_Sales_Data'!K239</f>
        <v/>
      </c>
      <c r="L239" s="6">
        <f>'02_Sales_Data'!L239</f>
        <v/>
      </c>
      <c r="M239" s="6">
        <f>'02_Sales_Data'!M239</f>
        <v/>
      </c>
      <c r="N239" s="6">
        <f>'02_Sales_Data'!N239</f>
        <v/>
      </c>
      <c r="O239" s="7">
        <f>'02_Sales_Data'!O239</f>
        <v/>
      </c>
      <c r="P239">
        <f>'02_Sales_Data'!P239</f>
        <v/>
      </c>
      <c r="Q239">
        <f>'02_Sales_Data'!Q239</f>
        <v/>
      </c>
    </row>
    <row r="240">
      <c r="A240">
        <f>'02_Sales_Data'!A240</f>
        <v/>
      </c>
      <c r="B240" s="5">
        <f>'02_Sales_Data'!B240</f>
        <v/>
      </c>
      <c r="C240">
        <f>'02_Sales_Data'!C240</f>
        <v/>
      </c>
      <c r="D240">
        <f>'02_Sales_Data'!D240</f>
        <v/>
      </c>
      <c r="E240">
        <f>'02_Sales_Data'!E240</f>
        <v/>
      </c>
      <c r="F240">
        <f>'02_Sales_Data'!F240</f>
        <v/>
      </c>
      <c r="G240">
        <f>'02_Sales_Data'!G240</f>
        <v/>
      </c>
      <c r="H240">
        <f>'02_Sales_Data'!H240</f>
        <v/>
      </c>
      <c r="I240">
        <f>'02_Sales_Data'!I240</f>
        <v/>
      </c>
      <c r="J240" s="6">
        <f>'02_Sales_Data'!J240</f>
        <v/>
      </c>
      <c r="K240" s="7">
        <f>'02_Sales_Data'!K240</f>
        <v/>
      </c>
      <c r="L240" s="6">
        <f>'02_Sales_Data'!L240</f>
        <v/>
      </c>
      <c r="M240" s="6">
        <f>'02_Sales_Data'!M240</f>
        <v/>
      </c>
      <c r="N240" s="6">
        <f>'02_Sales_Data'!N240</f>
        <v/>
      </c>
      <c r="O240" s="7">
        <f>'02_Sales_Data'!O240</f>
        <v/>
      </c>
      <c r="P240">
        <f>'02_Sales_Data'!P240</f>
        <v/>
      </c>
      <c r="Q240">
        <f>'02_Sales_Data'!Q240</f>
        <v/>
      </c>
    </row>
    <row r="241">
      <c r="A241">
        <f>'02_Sales_Data'!A241</f>
        <v/>
      </c>
      <c r="B241" s="5">
        <f>'02_Sales_Data'!B241</f>
        <v/>
      </c>
      <c r="C241">
        <f>'02_Sales_Data'!C241</f>
        <v/>
      </c>
      <c r="D241">
        <f>'02_Sales_Data'!D241</f>
        <v/>
      </c>
      <c r="E241">
        <f>'02_Sales_Data'!E241</f>
        <v/>
      </c>
      <c r="F241">
        <f>'02_Sales_Data'!F241</f>
        <v/>
      </c>
      <c r="G241">
        <f>'02_Sales_Data'!G241</f>
        <v/>
      </c>
      <c r="H241">
        <f>'02_Sales_Data'!H241</f>
        <v/>
      </c>
      <c r="I241">
        <f>'02_Sales_Data'!I241</f>
        <v/>
      </c>
      <c r="J241" s="6">
        <f>'02_Sales_Data'!J241</f>
        <v/>
      </c>
      <c r="K241" s="7">
        <f>'02_Sales_Data'!K241</f>
        <v/>
      </c>
      <c r="L241" s="6">
        <f>'02_Sales_Data'!L241</f>
        <v/>
      </c>
      <c r="M241" s="6">
        <f>'02_Sales_Data'!M241</f>
        <v/>
      </c>
      <c r="N241" s="6">
        <f>'02_Sales_Data'!N241</f>
        <v/>
      </c>
      <c r="O241" s="7">
        <f>'02_Sales_Data'!O241</f>
        <v/>
      </c>
      <c r="P241">
        <f>'02_Sales_Data'!P241</f>
        <v/>
      </c>
      <c r="Q241">
        <f>'02_Sales_Data'!Q241</f>
        <v/>
      </c>
    </row>
    <row r="242">
      <c r="A242">
        <f>'02_Sales_Data'!A242</f>
        <v/>
      </c>
      <c r="B242" s="5">
        <f>'02_Sales_Data'!B242</f>
        <v/>
      </c>
      <c r="C242">
        <f>'02_Sales_Data'!C242</f>
        <v/>
      </c>
      <c r="D242">
        <f>'02_Sales_Data'!D242</f>
        <v/>
      </c>
      <c r="E242">
        <f>'02_Sales_Data'!E242</f>
        <v/>
      </c>
      <c r="F242">
        <f>'02_Sales_Data'!F242</f>
        <v/>
      </c>
      <c r="G242">
        <f>'02_Sales_Data'!G242</f>
        <v/>
      </c>
      <c r="H242">
        <f>'02_Sales_Data'!H242</f>
        <v/>
      </c>
      <c r="I242">
        <f>'02_Sales_Data'!I242</f>
        <v/>
      </c>
      <c r="J242" s="6">
        <f>'02_Sales_Data'!J242</f>
        <v/>
      </c>
      <c r="K242" s="7">
        <f>'02_Sales_Data'!K242</f>
        <v/>
      </c>
      <c r="L242" s="6">
        <f>'02_Sales_Data'!L242</f>
        <v/>
      </c>
      <c r="M242" s="6">
        <f>'02_Sales_Data'!M242</f>
        <v/>
      </c>
      <c r="N242" s="6">
        <f>'02_Sales_Data'!N242</f>
        <v/>
      </c>
      <c r="O242" s="7">
        <f>'02_Sales_Data'!O242</f>
        <v/>
      </c>
      <c r="P242">
        <f>'02_Sales_Data'!P242</f>
        <v/>
      </c>
      <c r="Q242">
        <f>'02_Sales_Data'!Q242</f>
        <v/>
      </c>
    </row>
    <row r="243">
      <c r="A243">
        <f>'02_Sales_Data'!A243</f>
        <v/>
      </c>
      <c r="B243" s="5">
        <f>'02_Sales_Data'!B243</f>
        <v/>
      </c>
      <c r="C243">
        <f>'02_Sales_Data'!C243</f>
        <v/>
      </c>
      <c r="D243">
        <f>'02_Sales_Data'!D243</f>
        <v/>
      </c>
      <c r="E243">
        <f>'02_Sales_Data'!E243</f>
        <v/>
      </c>
      <c r="F243">
        <f>'02_Sales_Data'!F243</f>
        <v/>
      </c>
      <c r="G243">
        <f>'02_Sales_Data'!G243</f>
        <v/>
      </c>
      <c r="H243">
        <f>'02_Sales_Data'!H243</f>
        <v/>
      </c>
      <c r="I243">
        <f>'02_Sales_Data'!I243</f>
        <v/>
      </c>
      <c r="J243" s="6">
        <f>'02_Sales_Data'!J243</f>
        <v/>
      </c>
      <c r="K243" s="7">
        <f>'02_Sales_Data'!K243</f>
        <v/>
      </c>
      <c r="L243" s="6">
        <f>'02_Sales_Data'!L243</f>
        <v/>
      </c>
      <c r="M243" s="6">
        <f>'02_Sales_Data'!M243</f>
        <v/>
      </c>
      <c r="N243" s="6">
        <f>'02_Sales_Data'!N243</f>
        <v/>
      </c>
      <c r="O243" s="7">
        <f>'02_Sales_Data'!O243</f>
        <v/>
      </c>
      <c r="P243">
        <f>'02_Sales_Data'!P243</f>
        <v/>
      </c>
      <c r="Q243">
        <f>'02_Sales_Data'!Q243</f>
        <v/>
      </c>
    </row>
    <row r="244">
      <c r="A244">
        <f>'02_Sales_Data'!A244</f>
        <v/>
      </c>
      <c r="B244" s="5">
        <f>'02_Sales_Data'!B244</f>
        <v/>
      </c>
      <c r="C244">
        <f>'02_Sales_Data'!C244</f>
        <v/>
      </c>
      <c r="D244">
        <f>'02_Sales_Data'!D244</f>
        <v/>
      </c>
      <c r="E244">
        <f>'02_Sales_Data'!E244</f>
        <v/>
      </c>
      <c r="F244">
        <f>'02_Sales_Data'!F244</f>
        <v/>
      </c>
      <c r="G244">
        <f>'02_Sales_Data'!G244</f>
        <v/>
      </c>
      <c r="H244">
        <f>'02_Sales_Data'!H244</f>
        <v/>
      </c>
      <c r="I244">
        <f>'02_Sales_Data'!I244</f>
        <v/>
      </c>
      <c r="J244" s="6">
        <f>'02_Sales_Data'!J244</f>
        <v/>
      </c>
      <c r="K244" s="7">
        <f>'02_Sales_Data'!K244</f>
        <v/>
      </c>
      <c r="L244" s="6">
        <f>'02_Sales_Data'!L244</f>
        <v/>
      </c>
      <c r="M244" s="6">
        <f>'02_Sales_Data'!M244</f>
        <v/>
      </c>
      <c r="N244" s="6">
        <f>'02_Sales_Data'!N244</f>
        <v/>
      </c>
      <c r="O244" s="7">
        <f>'02_Sales_Data'!O244</f>
        <v/>
      </c>
      <c r="P244">
        <f>'02_Sales_Data'!P244</f>
        <v/>
      </c>
      <c r="Q244">
        <f>'02_Sales_Data'!Q244</f>
        <v/>
      </c>
    </row>
    <row r="245">
      <c r="A245">
        <f>'02_Sales_Data'!A245</f>
        <v/>
      </c>
      <c r="B245" s="5">
        <f>'02_Sales_Data'!B245</f>
        <v/>
      </c>
      <c r="C245">
        <f>'02_Sales_Data'!C245</f>
        <v/>
      </c>
      <c r="D245">
        <f>'02_Sales_Data'!D245</f>
        <v/>
      </c>
      <c r="E245">
        <f>'02_Sales_Data'!E245</f>
        <v/>
      </c>
      <c r="F245">
        <f>'02_Sales_Data'!F245</f>
        <v/>
      </c>
      <c r="G245">
        <f>'02_Sales_Data'!G245</f>
        <v/>
      </c>
      <c r="H245">
        <f>'02_Sales_Data'!H245</f>
        <v/>
      </c>
      <c r="I245">
        <f>'02_Sales_Data'!I245</f>
        <v/>
      </c>
      <c r="J245" s="6">
        <f>'02_Sales_Data'!J245</f>
        <v/>
      </c>
      <c r="K245" s="7">
        <f>'02_Sales_Data'!K245</f>
        <v/>
      </c>
      <c r="L245" s="6">
        <f>'02_Sales_Data'!L245</f>
        <v/>
      </c>
      <c r="M245" s="6">
        <f>'02_Sales_Data'!M245</f>
        <v/>
      </c>
      <c r="N245" s="6">
        <f>'02_Sales_Data'!N245</f>
        <v/>
      </c>
      <c r="O245" s="7">
        <f>'02_Sales_Data'!O245</f>
        <v/>
      </c>
      <c r="P245">
        <f>'02_Sales_Data'!P245</f>
        <v/>
      </c>
      <c r="Q245">
        <f>'02_Sales_Data'!Q245</f>
        <v/>
      </c>
    </row>
    <row r="246">
      <c r="A246">
        <f>'02_Sales_Data'!A246</f>
        <v/>
      </c>
      <c r="B246" s="5">
        <f>'02_Sales_Data'!B246</f>
        <v/>
      </c>
      <c r="C246">
        <f>'02_Sales_Data'!C246</f>
        <v/>
      </c>
      <c r="D246">
        <f>'02_Sales_Data'!D246</f>
        <v/>
      </c>
      <c r="E246">
        <f>'02_Sales_Data'!E246</f>
        <v/>
      </c>
      <c r="F246">
        <f>'02_Sales_Data'!F246</f>
        <v/>
      </c>
      <c r="G246">
        <f>'02_Sales_Data'!G246</f>
        <v/>
      </c>
      <c r="H246">
        <f>'02_Sales_Data'!H246</f>
        <v/>
      </c>
      <c r="I246">
        <f>'02_Sales_Data'!I246</f>
        <v/>
      </c>
      <c r="J246" s="6">
        <f>'02_Sales_Data'!J246</f>
        <v/>
      </c>
      <c r="K246" s="7">
        <f>'02_Sales_Data'!K246</f>
        <v/>
      </c>
      <c r="L246" s="6">
        <f>'02_Sales_Data'!L246</f>
        <v/>
      </c>
      <c r="M246" s="6">
        <f>'02_Sales_Data'!M246</f>
        <v/>
      </c>
      <c r="N246" s="6">
        <f>'02_Sales_Data'!N246</f>
        <v/>
      </c>
      <c r="O246" s="7">
        <f>'02_Sales_Data'!O246</f>
        <v/>
      </c>
      <c r="P246">
        <f>'02_Sales_Data'!P246</f>
        <v/>
      </c>
      <c r="Q246">
        <f>'02_Sales_Data'!Q246</f>
        <v/>
      </c>
    </row>
    <row r="247">
      <c r="A247">
        <f>'02_Sales_Data'!A247</f>
        <v/>
      </c>
      <c r="B247" s="5">
        <f>'02_Sales_Data'!B247</f>
        <v/>
      </c>
      <c r="C247">
        <f>'02_Sales_Data'!C247</f>
        <v/>
      </c>
      <c r="D247">
        <f>'02_Sales_Data'!D247</f>
        <v/>
      </c>
      <c r="E247">
        <f>'02_Sales_Data'!E247</f>
        <v/>
      </c>
      <c r="F247">
        <f>'02_Sales_Data'!F247</f>
        <v/>
      </c>
      <c r="G247">
        <f>'02_Sales_Data'!G247</f>
        <v/>
      </c>
      <c r="H247">
        <f>'02_Sales_Data'!H247</f>
        <v/>
      </c>
      <c r="I247">
        <f>'02_Sales_Data'!I247</f>
        <v/>
      </c>
      <c r="J247" s="6">
        <f>'02_Sales_Data'!J247</f>
        <v/>
      </c>
      <c r="K247" s="7">
        <f>'02_Sales_Data'!K247</f>
        <v/>
      </c>
      <c r="L247" s="6">
        <f>'02_Sales_Data'!L247</f>
        <v/>
      </c>
      <c r="M247" s="6">
        <f>'02_Sales_Data'!M247</f>
        <v/>
      </c>
      <c r="N247" s="6">
        <f>'02_Sales_Data'!N247</f>
        <v/>
      </c>
      <c r="O247" s="7">
        <f>'02_Sales_Data'!O247</f>
        <v/>
      </c>
      <c r="P247">
        <f>'02_Sales_Data'!P247</f>
        <v/>
      </c>
      <c r="Q247">
        <f>'02_Sales_Data'!Q247</f>
        <v/>
      </c>
    </row>
    <row r="248">
      <c r="A248">
        <f>'02_Sales_Data'!A248</f>
        <v/>
      </c>
      <c r="B248" s="5">
        <f>'02_Sales_Data'!B248</f>
        <v/>
      </c>
      <c r="C248">
        <f>'02_Sales_Data'!C248</f>
        <v/>
      </c>
      <c r="D248">
        <f>'02_Sales_Data'!D248</f>
        <v/>
      </c>
      <c r="E248">
        <f>'02_Sales_Data'!E248</f>
        <v/>
      </c>
      <c r="F248">
        <f>'02_Sales_Data'!F248</f>
        <v/>
      </c>
      <c r="G248">
        <f>'02_Sales_Data'!G248</f>
        <v/>
      </c>
      <c r="H248">
        <f>'02_Sales_Data'!H248</f>
        <v/>
      </c>
      <c r="I248">
        <f>'02_Sales_Data'!I248</f>
        <v/>
      </c>
      <c r="J248" s="6">
        <f>'02_Sales_Data'!J248</f>
        <v/>
      </c>
      <c r="K248" s="7">
        <f>'02_Sales_Data'!K248</f>
        <v/>
      </c>
      <c r="L248" s="6">
        <f>'02_Sales_Data'!L248</f>
        <v/>
      </c>
      <c r="M248" s="6">
        <f>'02_Sales_Data'!M248</f>
        <v/>
      </c>
      <c r="N248" s="6">
        <f>'02_Sales_Data'!N248</f>
        <v/>
      </c>
      <c r="O248" s="7">
        <f>'02_Sales_Data'!O248</f>
        <v/>
      </c>
      <c r="P248">
        <f>'02_Sales_Data'!P248</f>
        <v/>
      </c>
      <c r="Q248">
        <f>'02_Sales_Data'!Q248</f>
        <v/>
      </c>
    </row>
    <row r="249">
      <c r="A249">
        <f>'02_Sales_Data'!A249</f>
        <v/>
      </c>
      <c r="B249" s="5">
        <f>'02_Sales_Data'!B249</f>
        <v/>
      </c>
      <c r="C249">
        <f>'02_Sales_Data'!C249</f>
        <v/>
      </c>
      <c r="D249">
        <f>'02_Sales_Data'!D249</f>
        <v/>
      </c>
      <c r="E249">
        <f>'02_Sales_Data'!E249</f>
        <v/>
      </c>
      <c r="F249">
        <f>'02_Sales_Data'!F249</f>
        <v/>
      </c>
      <c r="G249">
        <f>'02_Sales_Data'!G249</f>
        <v/>
      </c>
      <c r="H249">
        <f>'02_Sales_Data'!H249</f>
        <v/>
      </c>
      <c r="I249">
        <f>'02_Sales_Data'!I249</f>
        <v/>
      </c>
      <c r="J249" s="6">
        <f>'02_Sales_Data'!J249</f>
        <v/>
      </c>
      <c r="K249" s="7">
        <f>'02_Sales_Data'!K249</f>
        <v/>
      </c>
      <c r="L249" s="6">
        <f>'02_Sales_Data'!L249</f>
        <v/>
      </c>
      <c r="M249" s="6">
        <f>'02_Sales_Data'!M249</f>
        <v/>
      </c>
      <c r="N249" s="6">
        <f>'02_Sales_Data'!N249</f>
        <v/>
      </c>
      <c r="O249" s="7">
        <f>'02_Sales_Data'!O249</f>
        <v/>
      </c>
      <c r="P249">
        <f>'02_Sales_Data'!P249</f>
        <v/>
      </c>
      <c r="Q249">
        <f>'02_Sales_Data'!Q249</f>
        <v/>
      </c>
    </row>
    <row r="250">
      <c r="A250">
        <f>'02_Sales_Data'!A250</f>
        <v/>
      </c>
      <c r="B250" s="5">
        <f>'02_Sales_Data'!B250</f>
        <v/>
      </c>
      <c r="C250">
        <f>'02_Sales_Data'!C250</f>
        <v/>
      </c>
      <c r="D250">
        <f>'02_Sales_Data'!D250</f>
        <v/>
      </c>
      <c r="E250">
        <f>'02_Sales_Data'!E250</f>
        <v/>
      </c>
      <c r="F250">
        <f>'02_Sales_Data'!F250</f>
        <v/>
      </c>
      <c r="G250">
        <f>'02_Sales_Data'!G250</f>
        <v/>
      </c>
      <c r="H250">
        <f>'02_Sales_Data'!H250</f>
        <v/>
      </c>
      <c r="I250">
        <f>'02_Sales_Data'!I250</f>
        <v/>
      </c>
      <c r="J250" s="6">
        <f>'02_Sales_Data'!J250</f>
        <v/>
      </c>
      <c r="K250" s="7">
        <f>'02_Sales_Data'!K250</f>
        <v/>
      </c>
      <c r="L250" s="6">
        <f>'02_Sales_Data'!L250</f>
        <v/>
      </c>
      <c r="M250" s="6">
        <f>'02_Sales_Data'!M250</f>
        <v/>
      </c>
      <c r="N250" s="6">
        <f>'02_Sales_Data'!N250</f>
        <v/>
      </c>
      <c r="O250" s="7">
        <f>'02_Sales_Data'!O250</f>
        <v/>
      </c>
      <c r="P250">
        <f>'02_Sales_Data'!P250</f>
        <v/>
      </c>
      <c r="Q250">
        <f>'02_Sales_Data'!Q250</f>
        <v/>
      </c>
    </row>
    <row r="251">
      <c r="A251">
        <f>'02_Sales_Data'!A251</f>
        <v/>
      </c>
      <c r="B251" s="5">
        <f>'02_Sales_Data'!B251</f>
        <v/>
      </c>
      <c r="C251">
        <f>'02_Sales_Data'!C251</f>
        <v/>
      </c>
      <c r="D251">
        <f>'02_Sales_Data'!D251</f>
        <v/>
      </c>
      <c r="E251">
        <f>'02_Sales_Data'!E251</f>
        <v/>
      </c>
      <c r="F251">
        <f>'02_Sales_Data'!F251</f>
        <v/>
      </c>
      <c r="G251">
        <f>'02_Sales_Data'!G251</f>
        <v/>
      </c>
      <c r="H251">
        <f>'02_Sales_Data'!H251</f>
        <v/>
      </c>
      <c r="I251">
        <f>'02_Sales_Data'!I251</f>
        <v/>
      </c>
      <c r="J251" s="6">
        <f>'02_Sales_Data'!J251</f>
        <v/>
      </c>
      <c r="K251" s="7">
        <f>'02_Sales_Data'!K251</f>
        <v/>
      </c>
      <c r="L251" s="6">
        <f>'02_Sales_Data'!L251</f>
        <v/>
      </c>
      <c r="M251" s="6">
        <f>'02_Sales_Data'!M251</f>
        <v/>
      </c>
      <c r="N251" s="6">
        <f>'02_Sales_Data'!N251</f>
        <v/>
      </c>
      <c r="O251" s="7">
        <f>'02_Sales_Data'!O251</f>
        <v/>
      </c>
      <c r="P251">
        <f>'02_Sales_Data'!P251</f>
        <v/>
      </c>
      <c r="Q251">
        <f>'02_Sales_Data'!Q251</f>
        <v/>
      </c>
    </row>
    <row r="252">
      <c r="A252">
        <f>'02_Sales_Data'!A252</f>
        <v/>
      </c>
      <c r="B252" s="5">
        <f>'02_Sales_Data'!B252</f>
        <v/>
      </c>
      <c r="C252">
        <f>'02_Sales_Data'!C252</f>
        <v/>
      </c>
      <c r="D252">
        <f>'02_Sales_Data'!D252</f>
        <v/>
      </c>
      <c r="E252">
        <f>'02_Sales_Data'!E252</f>
        <v/>
      </c>
      <c r="F252">
        <f>'02_Sales_Data'!F252</f>
        <v/>
      </c>
      <c r="G252">
        <f>'02_Sales_Data'!G252</f>
        <v/>
      </c>
      <c r="H252">
        <f>'02_Sales_Data'!H252</f>
        <v/>
      </c>
      <c r="I252">
        <f>'02_Sales_Data'!I252</f>
        <v/>
      </c>
      <c r="J252" s="6">
        <f>'02_Sales_Data'!J252</f>
        <v/>
      </c>
      <c r="K252" s="7">
        <f>'02_Sales_Data'!K252</f>
        <v/>
      </c>
      <c r="L252" s="6">
        <f>'02_Sales_Data'!L252</f>
        <v/>
      </c>
      <c r="M252" s="6">
        <f>'02_Sales_Data'!M252</f>
        <v/>
      </c>
      <c r="N252" s="6">
        <f>'02_Sales_Data'!N252</f>
        <v/>
      </c>
      <c r="O252" s="7">
        <f>'02_Sales_Data'!O252</f>
        <v/>
      </c>
      <c r="P252">
        <f>'02_Sales_Data'!P252</f>
        <v/>
      </c>
      <c r="Q252">
        <f>'02_Sales_Data'!Q252</f>
        <v/>
      </c>
    </row>
    <row r="253">
      <c r="A253">
        <f>'02_Sales_Data'!A253</f>
        <v/>
      </c>
      <c r="B253" s="5">
        <f>'02_Sales_Data'!B253</f>
        <v/>
      </c>
      <c r="C253">
        <f>'02_Sales_Data'!C253</f>
        <v/>
      </c>
      <c r="D253">
        <f>'02_Sales_Data'!D253</f>
        <v/>
      </c>
      <c r="E253">
        <f>'02_Sales_Data'!E253</f>
        <v/>
      </c>
      <c r="F253">
        <f>'02_Sales_Data'!F253</f>
        <v/>
      </c>
      <c r="G253">
        <f>'02_Sales_Data'!G253</f>
        <v/>
      </c>
      <c r="H253">
        <f>'02_Sales_Data'!H253</f>
        <v/>
      </c>
      <c r="I253">
        <f>'02_Sales_Data'!I253</f>
        <v/>
      </c>
      <c r="J253" s="6">
        <f>'02_Sales_Data'!J253</f>
        <v/>
      </c>
      <c r="K253" s="7">
        <f>'02_Sales_Data'!K253</f>
        <v/>
      </c>
      <c r="L253" s="6">
        <f>'02_Sales_Data'!L253</f>
        <v/>
      </c>
      <c r="M253" s="6">
        <f>'02_Sales_Data'!M253</f>
        <v/>
      </c>
      <c r="N253" s="6">
        <f>'02_Sales_Data'!N253</f>
        <v/>
      </c>
      <c r="O253" s="7">
        <f>'02_Sales_Data'!O253</f>
        <v/>
      </c>
      <c r="P253">
        <f>'02_Sales_Data'!P253</f>
        <v/>
      </c>
      <c r="Q253">
        <f>'02_Sales_Data'!Q253</f>
        <v/>
      </c>
    </row>
    <row r="254">
      <c r="A254">
        <f>'02_Sales_Data'!A254</f>
        <v/>
      </c>
      <c r="B254" s="5">
        <f>'02_Sales_Data'!B254</f>
        <v/>
      </c>
      <c r="C254">
        <f>'02_Sales_Data'!C254</f>
        <v/>
      </c>
      <c r="D254">
        <f>'02_Sales_Data'!D254</f>
        <v/>
      </c>
      <c r="E254">
        <f>'02_Sales_Data'!E254</f>
        <v/>
      </c>
      <c r="F254">
        <f>'02_Sales_Data'!F254</f>
        <v/>
      </c>
      <c r="G254">
        <f>'02_Sales_Data'!G254</f>
        <v/>
      </c>
      <c r="H254">
        <f>'02_Sales_Data'!H254</f>
        <v/>
      </c>
      <c r="I254">
        <f>'02_Sales_Data'!I254</f>
        <v/>
      </c>
      <c r="J254" s="6">
        <f>'02_Sales_Data'!J254</f>
        <v/>
      </c>
      <c r="K254" s="7">
        <f>'02_Sales_Data'!K254</f>
        <v/>
      </c>
      <c r="L254" s="6">
        <f>'02_Sales_Data'!L254</f>
        <v/>
      </c>
      <c r="M254" s="6">
        <f>'02_Sales_Data'!M254</f>
        <v/>
      </c>
      <c r="N254" s="6">
        <f>'02_Sales_Data'!N254</f>
        <v/>
      </c>
      <c r="O254" s="7">
        <f>'02_Sales_Data'!O254</f>
        <v/>
      </c>
      <c r="P254">
        <f>'02_Sales_Data'!P254</f>
        <v/>
      </c>
      <c r="Q254">
        <f>'02_Sales_Data'!Q254</f>
        <v/>
      </c>
    </row>
    <row r="255">
      <c r="A255">
        <f>'02_Sales_Data'!A255</f>
        <v/>
      </c>
      <c r="B255" s="5">
        <f>'02_Sales_Data'!B255</f>
        <v/>
      </c>
      <c r="C255">
        <f>'02_Sales_Data'!C255</f>
        <v/>
      </c>
      <c r="D255">
        <f>'02_Sales_Data'!D255</f>
        <v/>
      </c>
      <c r="E255">
        <f>'02_Sales_Data'!E255</f>
        <v/>
      </c>
      <c r="F255">
        <f>'02_Sales_Data'!F255</f>
        <v/>
      </c>
      <c r="G255">
        <f>'02_Sales_Data'!G255</f>
        <v/>
      </c>
      <c r="H255">
        <f>'02_Sales_Data'!H255</f>
        <v/>
      </c>
      <c r="I255">
        <f>'02_Sales_Data'!I255</f>
        <v/>
      </c>
      <c r="J255" s="6">
        <f>'02_Sales_Data'!J255</f>
        <v/>
      </c>
      <c r="K255" s="7">
        <f>'02_Sales_Data'!K255</f>
        <v/>
      </c>
      <c r="L255" s="6">
        <f>'02_Sales_Data'!L255</f>
        <v/>
      </c>
      <c r="M255" s="6">
        <f>'02_Sales_Data'!M255</f>
        <v/>
      </c>
      <c r="N255" s="6">
        <f>'02_Sales_Data'!N255</f>
        <v/>
      </c>
      <c r="O255" s="7">
        <f>'02_Sales_Data'!O255</f>
        <v/>
      </c>
      <c r="P255">
        <f>'02_Sales_Data'!P255</f>
        <v/>
      </c>
      <c r="Q255">
        <f>'02_Sales_Data'!Q255</f>
        <v/>
      </c>
    </row>
    <row r="256">
      <c r="A256">
        <f>'02_Sales_Data'!A256</f>
        <v/>
      </c>
      <c r="B256" s="5">
        <f>'02_Sales_Data'!B256</f>
        <v/>
      </c>
      <c r="C256">
        <f>'02_Sales_Data'!C256</f>
        <v/>
      </c>
      <c r="D256">
        <f>'02_Sales_Data'!D256</f>
        <v/>
      </c>
      <c r="E256">
        <f>'02_Sales_Data'!E256</f>
        <v/>
      </c>
      <c r="F256">
        <f>'02_Sales_Data'!F256</f>
        <v/>
      </c>
      <c r="G256">
        <f>'02_Sales_Data'!G256</f>
        <v/>
      </c>
      <c r="H256">
        <f>'02_Sales_Data'!H256</f>
        <v/>
      </c>
      <c r="I256">
        <f>'02_Sales_Data'!I256</f>
        <v/>
      </c>
      <c r="J256" s="6">
        <f>'02_Sales_Data'!J256</f>
        <v/>
      </c>
      <c r="K256" s="7">
        <f>'02_Sales_Data'!K256</f>
        <v/>
      </c>
      <c r="L256" s="6">
        <f>'02_Sales_Data'!L256</f>
        <v/>
      </c>
      <c r="M256" s="6">
        <f>'02_Sales_Data'!M256</f>
        <v/>
      </c>
      <c r="N256" s="6">
        <f>'02_Sales_Data'!N256</f>
        <v/>
      </c>
      <c r="O256" s="7">
        <f>'02_Sales_Data'!O256</f>
        <v/>
      </c>
      <c r="P256">
        <f>'02_Sales_Data'!P256</f>
        <v/>
      </c>
      <c r="Q256">
        <f>'02_Sales_Data'!Q256</f>
        <v/>
      </c>
    </row>
    <row r="257">
      <c r="A257">
        <f>'02_Sales_Data'!A257</f>
        <v/>
      </c>
      <c r="B257" s="5">
        <f>'02_Sales_Data'!B257</f>
        <v/>
      </c>
      <c r="C257">
        <f>'02_Sales_Data'!C257</f>
        <v/>
      </c>
      <c r="D257">
        <f>'02_Sales_Data'!D257</f>
        <v/>
      </c>
      <c r="E257">
        <f>'02_Sales_Data'!E257</f>
        <v/>
      </c>
      <c r="F257">
        <f>'02_Sales_Data'!F257</f>
        <v/>
      </c>
      <c r="G257">
        <f>'02_Sales_Data'!G257</f>
        <v/>
      </c>
      <c r="H257">
        <f>'02_Sales_Data'!H257</f>
        <v/>
      </c>
      <c r="I257">
        <f>'02_Sales_Data'!I257</f>
        <v/>
      </c>
      <c r="J257" s="6">
        <f>'02_Sales_Data'!J257</f>
        <v/>
      </c>
      <c r="K257" s="7">
        <f>'02_Sales_Data'!K257</f>
        <v/>
      </c>
      <c r="L257" s="6">
        <f>'02_Sales_Data'!L257</f>
        <v/>
      </c>
      <c r="M257" s="6">
        <f>'02_Sales_Data'!M257</f>
        <v/>
      </c>
      <c r="N257" s="6">
        <f>'02_Sales_Data'!N257</f>
        <v/>
      </c>
      <c r="O257" s="7">
        <f>'02_Sales_Data'!O257</f>
        <v/>
      </c>
      <c r="P257">
        <f>'02_Sales_Data'!P257</f>
        <v/>
      </c>
      <c r="Q257">
        <f>'02_Sales_Data'!Q257</f>
        <v/>
      </c>
    </row>
    <row r="258">
      <c r="A258">
        <f>'02_Sales_Data'!A258</f>
        <v/>
      </c>
      <c r="B258" s="5">
        <f>'02_Sales_Data'!B258</f>
        <v/>
      </c>
      <c r="C258">
        <f>'02_Sales_Data'!C258</f>
        <v/>
      </c>
      <c r="D258">
        <f>'02_Sales_Data'!D258</f>
        <v/>
      </c>
      <c r="E258">
        <f>'02_Sales_Data'!E258</f>
        <v/>
      </c>
      <c r="F258">
        <f>'02_Sales_Data'!F258</f>
        <v/>
      </c>
      <c r="G258">
        <f>'02_Sales_Data'!G258</f>
        <v/>
      </c>
      <c r="H258">
        <f>'02_Sales_Data'!H258</f>
        <v/>
      </c>
      <c r="I258">
        <f>'02_Sales_Data'!I258</f>
        <v/>
      </c>
      <c r="J258" s="6">
        <f>'02_Sales_Data'!J258</f>
        <v/>
      </c>
      <c r="K258" s="7">
        <f>'02_Sales_Data'!K258</f>
        <v/>
      </c>
      <c r="L258" s="6">
        <f>'02_Sales_Data'!L258</f>
        <v/>
      </c>
      <c r="M258" s="6">
        <f>'02_Sales_Data'!M258</f>
        <v/>
      </c>
      <c r="N258" s="6">
        <f>'02_Sales_Data'!N258</f>
        <v/>
      </c>
      <c r="O258" s="7">
        <f>'02_Sales_Data'!O258</f>
        <v/>
      </c>
      <c r="P258">
        <f>'02_Sales_Data'!P258</f>
        <v/>
      </c>
      <c r="Q258">
        <f>'02_Sales_Data'!Q258</f>
        <v/>
      </c>
    </row>
    <row r="259">
      <c r="A259">
        <f>'02_Sales_Data'!A259</f>
        <v/>
      </c>
      <c r="B259" s="5">
        <f>'02_Sales_Data'!B259</f>
        <v/>
      </c>
      <c r="C259">
        <f>'02_Sales_Data'!C259</f>
        <v/>
      </c>
      <c r="D259">
        <f>'02_Sales_Data'!D259</f>
        <v/>
      </c>
      <c r="E259">
        <f>'02_Sales_Data'!E259</f>
        <v/>
      </c>
      <c r="F259">
        <f>'02_Sales_Data'!F259</f>
        <v/>
      </c>
      <c r="G259">
        <f>'02_Sales_Data'!G259</f>
        <v/>
      </c>
      <c r="H259">
        <f>'02_Sales_Data'!H259</f>
        <v/>
      </c>
      <c r="I259">
        <f>'02_Sales_Data'!I259</f>
        <v/>
      </c>
      <c r="J259" s="6">
        <f>'02_Sales_Data'!J259</f>
        <v/>
      </c>
      <c r="K259" s="7">
        <f>'02_Sales_Data'!K259</f>
        <v/>
      </c>
      <c r="L259" s="6">
        <f>'02_Sales_Data'!L259</f>
        <v/>
      </c>
      <c r="M259" s="6">
        <f>'02_Sales_Data'!M259</f>
        <v/>
      </c>
      <c r="N259" s="6">
        <f>'02_Sales_Data'!N259</f>
        <v/>
      </c>
      <c r="O259" s="7">
        <f>'02_Sales_Data'!O259</f>
        <v/>
      </c>
      <c r="P259">
        <f>'02_Sales_Data'!P259</f>
        <v/>
      </c>
      <c r="Q259">
        <f>'02_Sales_Data'!Q259</f>
        <v/>
      </c>
    </row>
    <row r="260">
      <c r="A260">
        <f>'02_Sales_Data'!A260</f>
        <v/>
      </c>
      <c r="B260" s="5">
        <f>'02_Sales_Data'!B260</f>
        <v/>
      </c>
      <c r="C260">
        <f>'02_Sales_Data'!C260</f>
        <v/>
      </c>
      <c r="D260">
        <f>'02_Sales_Data'!D260</f>
        <v/>
      </c>
      <c r="E260">
        <f>'02_Sales_Data'!E260</f>
        <v/>
      </c>
      <c r="F260">
        <f>'02_Sales_Data'!F260</f>
        <v/>
      </c>
      <c r="G260">
        <f>'02_Sales_Data'!G260</f>
        <v/>
      </c>
      <c r="H260">
        <f>'02_Sales_Data'!H260</f>
        <v/>
      </c>
      <c r="I260">
        <f>'02_Sales_Data'!I260</f>
        <v/>
      </c>
      <c r="J260" s="6">
        <f>'02_Sales_Data'!J260</f>
        <v/>
      </c>
      <c r="K260" s="7">
        <f>'02_Sales_Data'!K260</f>
        <v/>
      </c>
      <c r="L260" s="6">
        <f>'02_Sales_Data'!L260</f>
        <v/>
      </c>
      <c r="M260" s="6">
        <f>'02_Sales_Data'!M260</f>
        <v/>
      </c>
      <c r="N260" s="6">
        <f>'02_Sales_Data'!N260</f>
        <v/>
      </c>
      <c r="O260" s="7">
        <f>'02_Sales_Data'!O260</f>
        <v/>
      </c>
      <c r="P260">
        <f>'02_Sales_Data'!P260</f>
        <v/>
      </c>
      <c r="Q260">
        <f>'02_Sales_Data'!Q260</f>
        <v/>
      </c>
    </row>
    <row r="261">
      <c r="A261">
        <f>'02_Sales_Data'!A261</f>
        <v/>
      </c>
      <c r="B261" s="5">
        <f>'02_Sales_Data'!B261</f>
        <v/>
      </c>
      <c r="C261">
        <f>'02_Sales_Data'!C261</f>
        <v/>
      </c>
      <c r="D261">
        <f>'02_Sales_Data'!D261</f>
        <v/>
      </c>
      <c r="E261">
        <f>'02_Sales_Data'!E261</f>
        <v/>
      </c>
      <c r="F261">
        <f>'02_Sales_Data'!F261</f>
        <v/>
      </c>
      <c r="G261">
        <f>'02_Sales_Data'!G261</f>
        <v/>
      </c>
      <c r="H261">
        <f>'02_Sales_Data'!H261</f>
        <v/>
      </c>
      <c r="I261">
        <f>'02_Sales_Data'!I261</f>
        <v/>
      </c>
      <c r="J261" s="6">
        <f>'02_Sales_Data'!J261</f>
        <v/>
      </c>
      <c r="K261" s="7">
        <f>'02_Sales_Data'!K261</f>
        <v/>
      </c>
      <c r="L261" s="6">
        <f>'02_Sales_Data'!L261</f>
        <v/>
      </c>
      <c r="M261" s="6">
        <f>'02_Sales_Data'!M261</f>
        <v/>
      </c>
      <c r="N261" s="6">
        <f>'02_Sales_Data'!N261</f>
        <v/>
      </c>
      <c r="O261" s="7">
        <f>'02_Sales_Data'!O261</f>
        <v/>
      </c>
      <c r="P261">
        <f>'02_Sales_Data'!P261</f>
        <v/>
      </c>
      <c r="Q261">
        <f>'02_Sales_Data'!Q261</f>
        <v/>
      </c>
    </row>
    <row r="262">
      <c r="A262">
        <f>'02_Sales_Data'!A262</f>
        <v/>
      </c>
      <c r="B262" s="5">
        <f>'02_Sales_Data'!B262</f>
        <v/>
      </c>
      <c r="C262">
        <f>'02_Sales_Data'!C262</f>
        <v/>
      </c>
      <c r="D262">
        <f>'02_Sales_Data'!D262</f>
        <v/>
      </c>
      <c r="E262">
        <f>'02_Sales_Data'!E262</f>
        <v/>
      </c>
      <c r="F262">
        <f>'02_Sales_Data'!F262</f>
        <v/>
      </c>
      <c r="G262">
        <f>'02_Sales_Data'!G262</f>
        <v/>
      </c>
      <c r="H262">
        <f>'02_Sales_Data'!H262</f>
        <v/>
      </c>
      <c r="I262">
        <f>'02_Sales_Data'!I262</f>
        <v/>
      </c>
      <c r="J262" s="6">
        <f>'02_Sales_Data'!J262</f>
        <v/>
      </c>
      <c r="K262" s="7">
        <f>'02_Sales_Data'!K262</f>
        <v/>
      </c>
      <c r="L262" s="6">
        <f>'02_Sales_Data'!L262</f>
        <v/>
      </c>
      <c r="M262" s="6">
        <f>'02_Sales_Data'!M262</f>
        <v/>
      </c>
      <c r="N262" s="6">
        <f>'02_Sales_Data'!N262</f>
        <v/>
      </c>
      <c r="O262" s="7">
        <f>'02_Sales_Data'!O262</f>
        <v/>
      </c>
      <c r="P262">
        <f>'02_Sales_Data'!P262</f>
        <v/>
      </c>
      <c r="Q262">
        <f>'02_Sales_Data'!Q262</f>
        <v/>
      </c>
    </row>
    <row r="263">
      <c r="A263">
        <f>'02_Sales_Data'!A263</f>
        <v/>
      </c>
      <c r="B263" s="5">
        <f>'02_Sales_Data'!B263</f>
        <v/>
      </c>
      <c r="C263">
        <f>'02_Sales_Data'!C263</f>
        <v/>
      </c>
      <c r="D263">
        <f>'02_Sales_Data'!D263</f>
        <v/>
      </c>
      <c r="E263">
        <f>'02_Sales_Data'!E263</f>
        <v/>
      </c>
      <c r="F263">
        <f>'02_Sales_Data'!F263</f>
        <v/>
      </c>
      <c r="G263">
        <f>'02_Sales_Data'!G263</f>
        <v/>
      </c>
      <c r="H263">
        <f>'02_Sales_Data'!H263</f>
        <v/>
      </c>
      <c r="I263">
        <f>'02_Sales_Data'!I263</f>
        <v/>
      </c>
      <c r="J263" s="6">
        <f>'02_Sales_Data'!J263</f>
        <v/>
      </c>
      <c r="K263" s="7">
        <f>'02_Sales_Data'!K263</f>
        <v/>
      </c>
      <c r="L263" s="6">
        <f>'02_Sales_Data'!L263</f>
        <v/>
      </c>
      <c r="M263" s="6">
        <f>'02_Sales_Data'!M263</f>
        <v/>
      </c>
      <c r="N263" s="6">
        <f>'02_Sales_Data'!N263</f>
        <v/>
      </c>
      <c r="O263" s="7">
        <f>'02_Sales_Data'!O263</f>
        <v/>
      </c>
      <c r="P263">
        <f>'02_Sales_Data'!P263</f>
        <v/>
      </c>
      <c r="Q263">
        <f>'02_Sales_Data'!Q263</f>
        <v/>
      </c>
    </row>
    <row r="264">
      <c r="A264">
        <f>'02_Sales_Data'!A264</f>
        <v/>
      </c>
      <c r="B264" s="5">
        <f>'02_Sales_Data'!B264</f>
        <v/>
      </c>
      <c r="C264">
        <f>'02_Sales_Data'!C264</f>
        <v/>
      </c>
      <c r="D264">
        <f>'02_Sales_Data'!D264</f>
        <v/>
      </c>
      <c r="E264">
        <f>'02_Sales_Data'!E264</f>
        <v/>
      </c>
      <c r="F264">
        <f>'02_Sales_Data'!F264</f>
        <v/>
      </c>
      <c r="G264">
        <f>'02_Sales_Data'!G264</f>
        <v/>
      </c>
      <c r="H264">
        <f>'02_Sales_Data'!H264</f>
        <v/>
      </c>
      <c r="I264">
        <f>'02_Sales_Data'!I264</f>
        <v/>
      </c>
      <c r="J264" s="6">
        <f>'02_Sales_Data'!J264</f>
        <v/>
      </c>
      <c r="K264" s="7">
        <f>'02_Sales_Data'!K264</f>
        <v/>
      </c>
      <c r="L264" s="6">
        <f>'02_Sales_Data'!L264</f>
        <v/>
      </c>
      <c r="M264" s="6">
        <f>'02_Sales_Data'!M264</f>
        <v/>
      </c>
      <c r="N264" s="6">
        <f>'02_Sales_Data'!N264</f>
        <v/>
      </c>
      <c r="O264" s="7">
        <f>'02_Sales_Data'!O264</f>
        <v/>
      </c>
      <c r="P264">
        <f>'02_Sales_Data'!P264</f>
        <v/>
      </c>
      <c r="Q264">
        <f>'02_Sales_Data'!Q264</f>
        <v/>
      </c>
    </row>
    <row r="265">
      <c r="A265">
        <f>'02_Sales_Data'!A265</f>
        <v/>
      </c>
      <c r="B265" s="5">
        <f>'02_Sales_Data'!B265</f>
        <v/>
      </c>
      <c r="C265">
        <f>'02_Sales_Data'!C265</f>
        <v/>
      </c>
      <c r="D265">
        <f>'02_Sales_Data'!D265</f>
        <v/>
      </c>
      <c r="E265">
        <f>'02_Sales_Data'!E265</f>
        <v/>
      </c>
      <c r="F265">
        <f>'02_Sales_Data'!F265</f>
        <v/>
      </c>
      <c r="G265">
        <f>'02_Sales_Data'!G265</f>
        <v/>
      </c>
      <c r="H265">
        <f>'02_Sales_Data'!H265</f>
        <v/>
      </c>
      <c r="I265">
        <f>'02_Sales_Data'!I265</f>
        <v/>
      </c>
      <c r="J265" s="6">
        <f>'02_Sales_Data'!J265</f>
        <v/>
      </c>
      <c r="K265" s="7">
        <f>'02_Sales_Data'!K265</f>
        <v/>
      </c>
      <c r="L265" s="6">
        <f>'02_Sales_Data'!L265</f>
        <v/>
      </c>
      <c r="M265" s="6">
        <f>'02_Sales_Data'!M265</f>
        <v/>
      </c>
      <c r="N265" s="6">
        <f>'02_Sales_Data'!N265</f>
        <v/>
      </c>
      <c r="O265" s="7">
        <f>'02_Sales_Data'!O265</f>
        <v/>
      </c>
      <c r="P265">
        <f>'02_Sales_Data'!P265</f>
        <v/>
      </c>
      <c r="Q265">
        <f>'02_Sales_Data'!Q265</f>
        <v/>
      </c>
    </row>
    <row r="266">
      <c r="A266">
        <f>'02_Sales_Data'!A266</f>
        <v/>
      </c>
      <c r="B266" s="5">
        <f>'02_Sales_Data'!B266</f>
        <v/>
      </c>
      <c r="C266">
        <f>'02_Sales_Data'!C266</f>
        <v/>
      </c>
      <c r="D266">
        <f>'02_Sales_Data'!D266</f>
        <v/>
      </c>
      <c r="E266">
        <f>'02_Sales_Data'!E266</f>
        <v/>
      </c>
      <c r="F266">
        <f>'02_Sales_Data'!F266</f>
        <v/>
      </c>
      <c r="G266">
        <f>'02_Sales_Data'!G266</f>
        <v/>
      </c>
      <c r="H266">
        <f>'02_Sales_Data'!H266</f>
        <v/>
      </c>
      <c r="I266">
        <f>'02_Sales_Data'!I266</f>
        <v/>
      </c>
      <c r="J266" s="6">
        <f>'02_Sales_Data'!J266</f>
        <v/>
      </c>
      <c r="K266" s="7">
        <f>'02_Sales_Data'!K266</f>
        <v/>
      </c>
      <c r="L266" s="6">
        <f>'02_Sales_Data'!L266</f>
        <v/>
      </c>
      <c r="M266" s="6">
        <f>'02_Sales_Data'!M266</f>
        <v/>
      </c>
      <c r="N266" s="6">
        <f>'02_Sales_Data'!N266</f>
        <v/>
      </c>
      <c r="O266" s="7">
        <f>'02_Sales_Data'!O266</f>
        <v/>
      </c>
      <c r="P266">
        <f>'02_Sales_Data'!P266</f>
        <v/>
      </c>
      <c r="Q266">
        <f>'02_Sales_Data'!Q266</f>
        <v/>
      </c>
    </row>
    <row r="267">
      <c r="A267">
        <f>'02_Sales_Data'!A267</f>
        <v/>
      </c>
      <c r="B267" s="5">
        <f>'02_Sales_Data'!B267</f>
        <v/>
      </c>
      <c r="C267">
        <f>'02_Sales_Data'!C267</f>
        <v/>
      </c>
      <c r="D267">
        <f>'02_Sales_Data'!D267</f>
        <v/>
      </c>
      <c r="E267">
        <f>'02_Sales_Data'!E267</f>
        <v/>
      </c>
      <c r="F267">
        <f>'02_Sales_Data'!F267</f>
        <v/>
      </c>
      <c r="G267">
        <f>'02_Sales_Data'!G267</f>
        <v/>
      </c>
      <c r="H267">
        <f>'02_Sales_Data'!H267</f>
        <v/>
      </c>
      <c r="I267">
        <f>'02_Sales_Data'!I267</f>
        <v/>
      </c>
      <c r="J267" s="6">
        <f>'02_Sales_Data'!J267</f>
        <v/>
      </c>
      <c r="K267" s="7">
        <f>'02_Sales_Data'!K267</f>
        <v/>
      </c>
      <c r="L267" s="6">
        <f>'02_Sales_Data'!L267</f>
        <v/>
      </c>
      <c r="M267" s="6">
        <f>'02_Sales_Data'!M267</f>
        <v/>
      </c>
      <c r="N267" s="6">
        <f>'02_Sales_Data'!N267</f>
        <v/>
      </c>
      <c r="O267" s="7">
        <f>'02_Sales_Data'!O267</f>
        <v/>
      </c>
      <c r="P267">
        <f>'02_Sales_Data'!P267</f>
        <v/>
      </c>
      <c r="Q267">
        <f>'02_Sales_Data'!Q267</f>
        <v/>
      </c>
    </row>
    <row r="268">
      <c r="A268">
        <f>'02_Sales_Data'!A268</f>
        <v/>
      </c>
      <c r="B268" s="5">
        <f>'02_Sales_Data'!B268</f>
        <v/>
      </c>
      <c r="C268">
        <f>'02_Sales_Data'!C268</f>
        <v/>
      </c>
      <c r="D268">
        <f>'02_Sales_Data'!D268</f>
        <v/>
      </c>
      <c r="E268">
        <f>'02_Sales_Data'!E268</f>
        <v/>
      </c>
      <c r="F268">
        <f>'02_Sales_Data'!F268</f>
        <v/>
      </c>
      <c r="G268">
        <f>'02_Sales_Data'!G268</f>
        <v/>
      </c>
      <c r="H268">
        <f>'02_Sales_Data'!H268</f>
        <v/>
      </c>
      <c r="I268">
        <f>'02_Sales_Data'!I268</f>
        <v/>
      </c>
      <c r="J268" s="6">
        <f>'02_Sales_Data'!J268</f>
        <v/>
      </c>
      <c r="K268" s="7">
        <f>'02_Sales_Data'!K268</f>
        <v/>
      </c>
      <c r="L268" s="6">
        <f>'02_Sales_Data'!L268</f>
        <v/>
      </c>
      <c r="M268" s="6">
        <f>'02_Sales_Data'!M268</f>
        <v/>
      </c>
      <c r="N268" s="6">
        <f>'02_Sales_Data'!N268</f>
        <v/>
      </c>
      <c r="O268" s="7">
        <f>'02_Sales_Data'!O268</f>
        <v/>
      </c>
      <c r="P268">
        <f>'02_Sales_Data'!P268</f>
        <v/>
      </c>
      <c r="Q268">
        <f>'02_Sales_Data'!Q268</f>
        <v/>
      </c>
    </row>
    <row r="269">
      <c r="A269">
        <f>'02_Sales_Data'!A269</f>
        <v/>
      </c>
      <c r="B269" s="5">
        <f>'02_Sales_Data'!B269</f>
        <v/>
      </c>
      <c r="C269">
        <f>'02_Sales_Data'!C269</f>
        <v/>
      </c>
      <c r="D269">
        <f>'02_Sales_Data'!D269</f>
        <v/>
      </c>
      <c r="E269">
        <f>'02_Sales_Data'!E269</f>
        <v/>
      </c>
      <c r="F269">
        <f>'02_Sales_Data'!F269</f>
        <v/>
      </c>
      <c r="G269">
        <f>'02_Sales_Data'!G269</f>
        <v/>
      </c>
      <c r="H269">
        <f>'02_Sales_Data'!H269</f>
        <v/>
      </c>
      <c r="I269">
        <f>'02_Sales_Data'!I269</f>
        <v/>
      </c>
      <c r="J269" s="6">
        <f>'02_Sales_Data'!J269</f>
        <v/>
      </c>
      <c r="K269" s="7">
        <f>'02_Sales_Data'!K269</f>
        <v/>
      </c>
      <c r="L269" s="6">
        <f>'02_Sales_Data'!L269</f>
        <v/>
      </c>
      <c r="M269" s="6">
        <f>'02_Sales_Data'!M269</f>
        <v/>
      </c>
      <c r="N269" s="6">
        <f>'02_Sales_Data'!N269</f>
        <v/>
      </c>
      <c r="O269" s="7">
        <f>'02_Sales_Data'!O269</f>
        <v/>
      </c>
      <c r="P269">
        <f>'02_Sales_Data'!P269</f>
        <v/>
      </c>
      <c r="Q269">
        <f>'02_Sales_Data'!Q269</f>
        <v/>
      </c>
    </row>
    <row r="270">
      <c r="A270">
        <f>'02_Sales_Data'!A270</f>
        <v/>
      </c>
      <c r="B270" s="5">
        <f>'02_Sales_Data'!B270</f>
        <v/>
      </c>
      <c r="C270">
        <f>'02_Sales_Data'!C270</f>
        <v/>
      </c>
      <c r="D270">
        <f>'02_Sales_Data'!D270</f>
        <v/>
      </c>
      <c r="E270">
        <f>'02_Sales_Data'!E270</f>
        <v/>
      </c>
      <c r="F270">
        <f>'02_Sales_Data'!F270</f>
        <v/>
      </c>
      <c r="G270">
        <f>'02_Sales_Data'!G270</f>
        <v/>
      </c>
      <c r="H270">
        <f>'02_Sales_Data'!H270</f>
        <v/>
      </c>
      <c r="I270">
        <f>'02_Sales_Data'!I270</f>
        <v/>
      </c>
      <c r="J270" s="6">
        <f>'02_Sales_Data'!J270</f>
        <v/>
      </c>
      <c r="K270" s="7">
        <f>'02_Sales_Data'!K270</f>
        <v/>
      </c>
      <c r="L270" s="6">
        <f>'02_Sales_Data'!L270</f>
        <v/>
      </c>
      <c r="M270" s="6">
        <f>'02_Sales_Data'!M270</f>
        <v/>
      </c>
      <c r="N270" s="6">
        <f>'02_Sales_Data'!N270</f>
        <v/>
      </c>
      <c r="O270" s="7">
        <f>'02_Sales_Data'!O270</f>
        <v/>
      </c>
      <c r="P270">
        <f>'02_Sales_Data'!P270</f>
        <v/>
      </c>
      <c r="Q270">
        <f>'02_Sales_Data'!Q270</f>
        <v/>
      </c>
    </row>
    <row r="271">
      <c r="A271">
        <f>'02_Sales_Data'!A271</f>
        <v/>
      </c>
      <c r="B271" s="5">
        <f>'02_Sales_Data'!B271</f>
        <v/>
      </c>
      <c r="C271">
        <f>'02_Sales_Data'!C271</f>
        <v/>
      </c>
      <c r="D271">
        <f>'02_Sales_Data'!D271</f>
        <v/>
      </c>
      <c r="E271">
        <f>'02_Sales_Data'!E271</f>
        <v/>
      </c>
      <c r="F271">
        <f>'02_Sales_Data'!F271</f>
        <v/>
      </c>
      <c r="G271">
        <f>'02_Sales_Data'!G271</f>
        <v/>
      </c>
      <c r="H271">
        <f>'02_Sales_Data'!H271</f>
        <v/>
      </c>
      <c r="I271">
        <f>'02_Sales_Data'!I271</f>
        <v/>
      </c>
      <c r="J271" s="6">
        <f>'02_Sales_Data'!J271</f>
        <v/>
      </c>
      <c r="K271" s="7">
        <f>'02_Sales_Data'!K271</f>
        <v/>
      </c>
      <c r="L271" s="6">
        <f>'02_Sales_Data'!L271</f>
        <v/>
      </c>
      <c r="M271" s="6">
        <f>'02_Sales_Data'!M271</f>
        <v/>
      </c>
      <c r="N271" s="6">
        <f>'02_Sales_Data'!N271</f>
        <v/>
      </c>
      <c r="O271" s="7">
        <f>'02_Sales_Data'!O271</f>
        <v/>
      </c>
      <c r="P271">
        <f>'02_Sales_Data'!P271</f>
        <v/>
      </c>
      <c r="Q271">
        <f>'02_Sales_Data'!Q271</f>
        <v/>
      </c>
    </row>
    <row r="272">
      <c r="A272">
        <f>'02_Sales_Data'!A272</f>
        <v/>
      </c>
      <c r="B272" s="5">
        <f>'02_Sales_Data'!B272</f>
        <v/>
      </c>
      <c r="C272">
        <f>'02_Sales_Data'!C272</f>
        <v/>
      </c>
      <c r="D272">
        <f>'02_Sales_Data'!D272</f>
        <v/>
      </c>
      <c r="E272">
        <f>'02_Sales_Data'!E272</f>
        <v/>
      </c>
      <c r="F272">
        <f>'02_Sales_Data'!F272</f>
        <v/>
      </c>
      <c r="G272">
        <f>'02_Sales_Data'!G272</f>
        <v/>
      </c>
      <c r="H272">
        <f>'02_Sales_Data'!H272</f>
        <v/>
      </c>
      <c r="I272">
        <f>'02_Sales_Data'!I272</f>
        <v/>
      </c>
      <c r="J272" s="6">
        <f>'02_Sales_Data'!J272</f>
        <v/>
      </c>
      <c r="K272" s="7">
        <f>'02_Sales_Data'!K272</f>
        <v/>
      </c>
      <c r="L272" s="6">
        <f>'02_Sales_Data'!L272</f>
        <v/>
      </c>
      <c r="M272" s="6">
        <f>'02_Sales_Data'!M272</f>
        <v/>
      </c>
      <c r="N272" s="6">
        <f>'02_Sales_Data'!N272</f>
        <v/>
      </c>
      <c r="O272" s="7">
        <f>'02_Sales_Data'!O272</f>
        <v/>
      </c>
      <c r="P272">
        <f>'02_Sales_Data'!P272</f>
        <v/>
      </c>
      <c r="Q272">
        <f>'02_Sales_Data'!Q272</f>
        <v/>
      </c>
    </row>
    <row r="273">
      <c r="A273">
        <f>'02_Sales_Data'!A273</f>
        <v/>
      </c>
      <c r="B273" s="5">
        <f>'02_Sales_Data'!B273</f>
        <v/>
      </c>
      <c r="C273">
        <f>'02_Sales_Data'!C273</f>
        <v/>
      </c>
      <c r="D273">
        <f>'02_Sales_Data'!D273</f>
        <v/>
      </c>
      <c r="E273">
        <f>'02_Sales_Data'!E273</f>
        <v/>
      </c>
      <c r="F273">
        <f>'02_Sales_Data'!F273</f>
        <v/>
      </c>
      <c r="G273">
        <f>'02_Sales_Data'!G273</f>
        <v/>
      </c>
      <c r="H273">
        <f>'02_Sales_Data'!H273</f>
        <v/>
      </c>
      <c r="I273">
        <f>'02_Sales_Data'!I273</f>
        <v/>
      </c>
      <c r="J273" s="6">
        <f>'02_Sales_Data'!J273</f>
        <v/>
      </c>
      <c r="K273" s="7">
        <f>'02_Sales_Data'!K273</f>
        <v/>
      </c>
      <c r="L273" s="6">
        <f>'02_Sales_Data'!L273</f>
        <v/>
      </c>
      <c r="M273" s="6">
        <f>'02_Sales_Data'!M273</f>
        <v/>
      </c>
      <c r="N273" s="6">
        <f>'02_Sales_Data'!N273</f>
        <v/>
      </c>
      <c r="O273" s="7">
        <f>'02_Sales_Data'!O273</f>
        <v/>
      </c>
      <c r="P273">
        <f>'02_Sales_Data'!P273</f>
        <v/>
      </c>
      <c r="Q273">
        <f>'02_Sales_Data'!Q273</f>
        <v/>
      </c>
    </row>
    <row r="274">
      <c r="A274">
        <f>'02_Sales_Data'!A274</f>
        <v/>
      </c>
      <c r="B274" s="5">
        <f>'02_Sales_Data'!B274</f>
        <v/>
      </c>
      <c r="C274">
        <f>'02_Sales_Data'!C274</f>
        <v/>
      </c>
      <c r="D274">
        <f>'02_Sales_Data'!D274</f>
        <v/>
      </c>
      <c r="E274">
        <f>'02_Sales_Data'!E274</f>
        <v/>
      </c>
      <c r="F274">
        <f>'02_Sales_Data'!F274</f>
        <v/>
      </c>
      <c r="G274">
        <f>'02_Sales_Data'!G274</f>
        <v/>
      </c>
      <c r="H274">
        <f>'02_Sales_Data'!H274</f>
        <v/>
      </c>
      <c r="I274">
        <f>'02_Sales_Data'!I274</f>
        <v/>
      </c>
      <c r="J274" s="6">
        <f>'02_Sales_Data'!J274</f>
        <v/>
      </c>
      <c r="K274" s="7">
        <f>'02_Sales_Data'!K274</f>
        <v/>
      </c>
      <c r="L274" s="6">
        <f>'02_Sales_Data'!L274</f>
        <v/>
      </c>
      <c r="M274" s="6">
        <f>'02_Sales_Data'!M274</f>
        <v/>
      </c>
      <c r="N274" s="6">
        <f>'02_Sales_Data'!N274</f>
        <v/>
      </c>
      <c r="O274" s="7">
        <f>'02_Sales_Data'!O274</f>
        <v/>
      </c>
      <c r="P274">
        <f>'02_Sales_Data'!P274</f>
        <v/>
      </c>
      <c r="Q274">
        <f>'02_Sales_Data'!Q274</f>
        <v/>
      </c>
    </row>
    <row r="275">
      <c r="A275">
        <f>'02_Sales_Data'!A275</f>
        <v/>
      </c>
      <c r="B275" s="5">
        <f>'02_Sales_Data'!B275</f>
        <v/>
      </c>
      <c r="C275">
        <f>'02_Sales_Data'!C275</f>
        <v/>
      </c>
      <c r="D275">
        <f>'02_Sales_Data'!D275</f>
        <v/>
      </c>
      <c r="E275">
        <f>'02_Sales_Data'!E275</f>
        <v/>
      </c>
      <c r="F275">
        <f>'02_Sales_Data'!F275</f>
        <v/>
      </c>
      <c r="G275">
        <f>'02_Sales_Data'!G275</f>
        <v/>
      </c>
      <c r="H275">
        <f>'02_Sales_Data'!H275</f>
        <v/>
      </c>
      <c r="I275">
        <f>'02_Sales_Data'!I275</f>
        <v/>
      </c>
      <c r="J275" s="6">
        <f>'02_Sales_Data'!J275</f>
        <v/>
      </c>
      <c r="K275" s="7">
        <f>'02_Sales_Data'!K275</f>
        <v/>
      </c>
      <c r="L275" s="6">
        <f>'02_Sales_Data'!L275</f>
        <v/>
      </c>
      <c r="M275" s="6">
        <f>'02_Sales_Data'!M275</f>
        <v/>
      </c>
      <c r="N275" s="6">
        <f>'02_Sales_Data'!N275</f>
        <v/>
      </c>
      <c r="O275" s="7">
        <f>'02_Sales_Data'!O275</f>
        <v/>
      </c>
      <c r="P275">
        <f>'02_Sales_Data'!P275</f>
        <v/>
      </c>
      <c r="Q275">
        <f>'02_Sales_Data'!Q275</f>
        <v/>
      </c>
    </row>
    <row r="276">
      <c r="A276">
        <f>'02_Sales_Data'!A276</f>
        <v/>
      </c>
      <c r="B276" s="5">
        <f>'02_Sales_Data'!B276</f>
        <v/>
      </c>
      <c r="C276">
        <f>'02_Sales_Data'!C276</f>
        <v/>
      </c>
      <c r="D276">
        <f>'02_Sales_Data'!D276</f>
        <v/>
      </c>
      <c r="E276">
        <f>'02_Sales_Data'!E276</f>
        <v/>
      </c>
      <c r="F276">
        <f>'02_Sales_Data'!F276</f>
        <v/>
      </c>
      <c r="G276">
        <f>'02_Sales_Data'!G276</f>
        <v/>
      </c>
      <c r="H276">
        <f>'02_Sales_Data'!H276</f>
        <v/>
      </c>
      <c r="I276">
        <f>'02_Sales_Data'!I276</f>
        <v/>
      </c>
      <c r="J276" s="6">
        <f>'02_Sales_Data'!J276</f>
        <v/>
      </c>
      <c r="K276" s="7">
        <f>'02_Sales_Data'!K276</f>
        <v/>
      </c>
      <c r="L276" s="6">
        <f>'02_Sales_Data'!L276</f>
        <v/>
      </c>
      <c r="M276" s="6">
        <f>'02_Sales_Data'!M276</f>
        <v/>
      </c>
      <c r="N276" s="6">
        <f>'02_Sales_Data'!N276</f>
        <v/>
      </c>
      <c r="O276" s="7">
        <f>'02_Sales_Data'!O276</f>
        <v/>
      </c>
      <c r="P276">
        <f>'02_Sales_Data'!P276</f>
        <v/>
      </c>
      <c r="Q276">
        <f>'02_Sales_Data'!Q276</f>
        <v/>
      </c>
    </row>
    <row r="277">
      <c r="A277">
        <f>'02_Sales_Data'!A277</f>
        <v/>
      </c>
      <c r="B277" s="5">
        <f>'02_Sales_Data'!B277</f>
        <v/>
      </c>
      <c r="C277">
        <f>'02_Sales_Data'!C277</f>
        <v/>
      </c>
      <c r="D277">
        <f>'02_Sales_Data'!D277</f>
        <v/>
      </c>
      <c r="E277">
        <f>'02_Sales_Data'!E277</f>
        <v/>
      </c>
      <c r="F277">
        <f>'02_Sales_Data'!F277</f>
        <v/>
      </c>
      <c r="G277">
        <f>'02_Sales_Data'!G277</f>
        <v/>
      </c>
      <c r="H277">
        <f>'02_Sales_Data'!H277</f>
        <v/>
      </c>
      <c r="I277">
        <f>'02_Sales_Data'!I277</f>
        <v/>
      </c>
      <c r="J277" s="6">
        <f>'02_Sales_Data'!J277</f>
        <v/>
      </c>
      <c r="K277" s="7">
        <f>'02_Sales_Data'!K277</f>
        <v/>
      </c>
      <c r="L277" s="6">
        <f>'02_Sales_Data'!L277</f>
        <v/>
      </c>
      <c r="M277" s="6">
        <f>'02_Sales_Data'!M277</f>
        <v/>
      </c>
      <c r="N277" s="6">
        <f>'02_Sales_Data'!N277</f>
        <v/>
      </c>
      <c r="O277" s="7">
        <f>'02_Sales_Data'!O277</f>
        <v/>
      </c>
      <c r="P277">
        <f>'02_Sales_Data'!P277</f>
        <v/>
      </c>
      <c r="Q277">
        <f>'02_Sales_Data'!Q277</f>
        <v/>
      </c>
    </row>
    <row r="278">
      <c r="A278">
        <f>'02_Sales_Data'!A278</f>
        <v/>
      </c>
      <c r="B278" s="5">
        <f>'02_Sales_Data'!B278</f>
        <v/>
      </c>
      <c r="C278">
        <f>'02_Sales_Data'!C278</f>
        <v/>
      </c>
      <c r="D278">
        <f>'02_Sales_Data'!D278</f>
        <v/>
      </c>
      <c r="E278">
        <f>'02_Sales_Data'!E278</f>
        <v/>
      </c>
      <c r="F278">
        <f>'02_Sales_Data'!F278</f>
        <v/>
      </c>
      <c r="G278">
        <f>'02_Sales_Data'!G278</f>
        <v/>
      </c>
      <c r="H278">
        <f>'02_Sales_Data'!H278</f>
        <v/>
      </c>
      <c r="I278">
        <f>'02_Sales_Data'!I278</f>
        <v/>
      </c>
      <c r="J278" s="6">
        <f>'02_Sales_Data'!J278</f>
        <v/>
      </c>
      <c r="K278" s="7">
        <f>'02_Sales_Data'!K278</f>
        <v/>
      </c>
      <c r="L278" s="6">
        <f>'02_Sales_Data'!L278</f>
        <v/>
      </c>
      <c r="M278" s="6">
        <f>'02_Sales_Data'!M278</f>
        <v/>
      </c>
      <c r="N278" s="6">
        <f>'02_Sales_Data'!N278</f>
        <v/>
      </c>
      <c r="O278" s="7">
        <f>'02_Sales_Data'!O278</f>
        <v/>
      </c>
      <c r="P278">
        <f>'02_Sales_Data'!P278</f>
        <v/>
      </c>
      <c r="Q278">
        <f>'02_Sales_Data'!Q278</f>
        <v/>
      </c>
    </row>
    <row r="279">
      <c r="A279">
        <f>'02_Sales_Data'!A279</f>
        <v/>
      </c>
      <c r="B279" s="5">
        <f>'02_Sales_Data'!B279</f>
        <v/>
      </c>
      <c r="C279">
        <f>'02_Sales_Data'!C279</f>
        <v/>
      </c>
      <c r="D279">
        <f>'02_Sales_Data'!D279</f>
        <v/>
      </c>
      <c r="E279">
        <f>'02_Sales_Data'!E279</f>
        <v/>
      </c>
      <c r="F279">
        <f>'02_Sales_Data'!F279</f>
        <v/>
      </c>
      <c r="G279">
        <f>'02_Sales_Data'!G279</f>
        <v/>
      </c>
      <c r="H279">
        <f>'02_Sales_Data'!H279</f>
        <v/>
      </c>
      <c r="I279">
        <f>'02_Sales_Data'!I279</f>
        <v/>
      </c>
      <c r="J279" s="6">
        <f>'02_Sales_Data'!J279</f>
        <v/>
      </c>
      <c r="K279" s="7">
        <f>'02_Sales_Data'!K279</f>
        <v/>
      </c>
      <c r="L279" s="6">
        <f>'02_Sales_Data'!L279</f>
        <v/>
      </c>
      <c r="M279" s="6">
        <f>'02_Sales_Data'!M279</f>
        <v/>
      </c>
      <c r="N279" s="6">
        <f>'02_Sales_Data'!N279</f>
        <v/>
      </c>
      <c r="O279" s="7">
        <f>'02_Sales_Data'!O279</f>
        <v/>
      </c>
      <c r="P279">
        <f>'02_Sales_Data'!P279</f>
        <v/>
      </c>
      <c r="Q279">
        <f>'02_Sales_Data'!Q279</f>
        <v/>
      </c>
    </row>
    <row r="280">
      <c r="A280">
        <f>'02_Sales_Data'!A280</f>
        <v/>
      </c>
      <c r="B280" s="5">
        <f>'02_Sales_Data'!B280</f>
        <v/>
      </c>
      <c r="C280">
        <f>'02_Sales_Data'!C280</f>
        <v/>
      </c>
      <c r="D280">
        <f>'02_Sales_Data'!D280</f>
        <v/>
      </c>
      <c r="E280">
        <f>'02_Sales_Data'!E280</f>
        <v/>
      </c>
      <c r="F280">
        <f>'02_Sales_Data'!F280</f>
        <v/>
      </c>
      <c r="G280">
        <f>'02_Sales_Data'!G280</f>
        <v/>
      </c>
      <c r="H280">
        <f>'02_Sales_Data'!H280</f>
        <v/>
      </c>
      <c r="I280">
        <f>'02_Sales_Data'!I280</f>
        <v/>
      </c>
      <c r="J280" s="6">
        <f>'02_Sales_Data'!J280</f>
        <v/>
      </c>
      <c r="K280" s="7">
        <f>'02_Sales_Data'!K280</f>
        <v/>
      </c>
      <c r="L280" s="6">
        <f>'02_Sales_Data'!L280</f>
        <v/>
      </c>
      <c r="M280" s="6">
        <f>'02_Sales_Data'!M280</f>
        <v/>
      </c>
      <c r="N280" s="6">
        <f>'02_Sales_Data'!N280</f>
        <v/>
      </c>
      <c r="O280" s="7">
        <f>'02_Sales_Data'!O280</f>
        <v/>
      </c>
      <c r="P280">
        <f>'02_Sales_Data'!P280</f>
        <v/>
      </c>
      <c r="Q280">
        <f>'02_Sales_Data'!Q280</f>
        <v/>
      </c>
    </row>
    <row r="281">
      <c r="A281">
        <f>'02_Sales_Data'!A281</f>
        <v/>
      </c>
      <c r="B281" s="5">
        <f>'02_Sales_Data'!B281</f>
        <v/>
      </c>
      <c r="C281">
        <f>'02_Sales_Data'!C281</f>
        <v/>
      </c>
      <c r="D281">
        <f>'02_Sales_Data'!D281</f>
        <v/>
      </c>
      <c r="E281">
        <f>'02_Sales_Data'!E281</f>
        <v/>
      </c>
      <c r="F281">
        <f>'02_Sales_Data'!F281</f>
        <v/>
      </c>
      <c r="G281">
        <f>'02_Sales_Data'!G281</f>
        <v/>
      </c>
      <c r="H281">
        <f>'02_Sales_Data'!H281</f>
        <v/>
      </c>
      <c r="I281">
        <f>'02_Sales_Data'!I281</f>
        <v/>
      </c>
      <c r="J281" s="6">
        <f>'02_Sales_Data'!J281</f>
        <v/>
      </c>
      <c r="K281" s="7">
        <f>'02_Sales_Data'!K281</f>
        <v/>
      </c>
      <c r="L281" s="6">
        <f>'02_Sales_Data'!L281</f>
        <v/>
      </c>
      <c r="M281" s="6">
        <f>'02_Sales_Data'!M281</f>
        <v/>
      </c>
      <c r="N281" s="6">
        <f>'02_Sales_Data'!N281</f>
        <v/>
      </c>
      <c r="O281" s="7">
        <f>'02_Sales_Data'!O281</f>
        <v/>
      </c>
      <c r="P281">
        <f>'02_Sales_Data'!P281</f>
        <v/>
      </c>
      <c r="Q281">
        <f>'02_Sales_Data'!Q281</f>
        <v/>
      </c>
    </row>
    <row r="282">
      <c r="A282">
        <f>'02_Sales_Data'!A282</f>
        <v/>
      </c>
      <c r="B282" s="5">
        <f>'02_Sales_Data'!B282</f>
        <v/>
      </c>
      <c r="C282">
        <f>'02_Sales_Data'!C282</f>
        <v/>
      </c>
      <c r="D282">
        <f>'02_Sales_Data'!D282</f>
        <v/>
      </c>
      <c r="E282">
        <f>'02_Sales_Data'!E282</f>
        <v/>
      </c>
      <c r="F282">
        <f>'02_Sales_Data'!F282</f>
        <v/>
      </c>
      <c r="G282">
        <f>'02_Sales_Data'!G282</f>
        <v/>
      </c>
      <c r="H282">
        <f>'02_Sales_Data'!H282</f>
        <v/>
      </c>
      <c r="I282">
        <f>'02_Sales_Data'!I282</f>
        <v/>
      </c>
      <c r="J282" s="6">
        <f>'02_Sales_Data'!J282</f>
        <v/>
      </c>
      <c r="K282" s="7">
        <f>'02_Sales_Data'!K282</f>
        <v/>
      </c>
      <c r="L282" s="6">
        <f>'02_Sales_Data'!L282</f>
        <v/>
      </c>
      <c r="M282" s="6">
        <f>'02_Sales_Data'!M282</f>
        <v/>
      </c>
      <c r="N282" s="6">
        <f>'02_Sales_Data'!N282</f>
        <v/>
      </c>
      <c r="O282" s="7">
        <f>'02_Sales_Data'!O282</f>
        <v/>
      </c>
      <c r="P282">
        <f>'02_Sales_Data'!P282</f>
        <v/>
      </c>
      <c r="Q282">
        <f>'02_Sales_Data'!Q282</f>
        <v/>
      </c>
    </row>
    <row r="283">
      <c r="A283">
        <f>'02_Sales_Data'!A283</f>
        <v/>
      </c>
      <c r="B283" s="5">
        <f>'02_Sales_Data'!B283</f>
        <v/>
      </c>
      <c r="C283">
        <f>'02_Sales_Data'!C283</f>
        <v/>
      </c>
      <c r="D283">
        <f>'02_Sales_Data'!D283</f>
        <v/>
      </c>
      <c r="E283">
        <f>'02_Sales_Data'!E283</f>
        <v/>
      </c>
      <c r="F283">
        <f>'02_Sales_Data'!F283</f>
        <v/>
      </c>
      <c r="G283">
        <f>'02_Sales_Data'!G283</f>
        <v/>
      </c>
      <c r="H283">
        <f>'02_Sales_Data'!H283</f>
        <v/>
      </c>
      <c r="I283">
        <f>'02_Sales_Data'!I283</f>
        <v/>
      </c>
      <c r="J283" s="6">
        <f>'02_Sales_Data'!J283</f>
        <v/>
      </c>
      <c r="K283" s="7">
        <f>'02_Sales_Data'!K283</f>
        <v/>
      </c>
      <c r="L283" s="6">
        <f>'02_Sales_Data'!L283</f>
        <v/>
      </c>
      <c r="M283" s="6">
        <f>'02_Sales_Data'!M283</f>
        <v/>
      </c>
      <c r="N283" s="6">
        <f>'02_Sales_Data'!N283</f>
        <v/>
      </c>
      <c r="O283" s="7">
        <f>'02_Sales_Data'!O283</f>
        <v/>
      </c>
      <c r="P283">
        <f>'02_Sales_Data'!P283</f>
        <v/>
      </c>
      <c r="Q283">
        <f>'02_Sales_Data'!Q283</f>
        <v/>
      </c>
    </row>
    <row r="284">
      <c r="A284">
        <f>'02_Sales_Data'!A284</f>
        <v/>
      </c>
      <c r="B284" s="5">
        <f>'02_Sales_Data'!B284</f>
        <v/>
      </c>
      <c r="C284">
        <f>'02_Sales_Data'!C284</f>
        <v/>
      </c>
      <c r="D284">
        <f>'02_Sales_Data'!D284</f>
        <v/>
      </c>
      <c r="E284">
        <f>'02_Sales_Data'!E284</f>
        <v/>
      </c>
      <c r="F284">
        <f>'02_Sales_Data'!F284</f>
        <v/>
      </c>
      <c r="G284">
        <f>'02_Sales_Data'!G284</f>
        <v/>
      </c>
      <c r="H284">
        <f>'02_Sales_Data'!H284</f>
        <v/>
      </c>
      <c r="I284">
        <f>'02_Sales_Data'!I284</f>
        <v/>
      </c>
      <c r="J284" s="6">
        <f>'02_Sales_Data'!J284</f>
        <v/>
      </c>
      <c r="K284" s="7">
        <f>'02_Sales_Data'!K284</f>
        <v/>
      </c>
      <c r="L284" s="6">
        <f>'02_Sales_Data'!L284</f>
        <v/>
      </c>
      <c r="M284" s="6">
        <f>'02_Sales_Data'!M284</f>
        <v/>
      </c>
      <c r="N284" s="6">
        <f>'02_Sales_Data'!N284</f>
        <v/>
      </c>
      <c r="O284" s="7">
        <f>'02_Sales_Data'!O284</f>
        <v/>
      </c>
      <c r="P284">
        <f>'02_Sales_Data'!P284</f>
        <v/>
      </c>
      <c r="Q284">
        <f>'02_Sales_Data'!Q284</f>
        <v/>
      </c>
    </row>
    <row r="285">
      <c r="A285">
        <f>'02_Sales_Data'!A285</f>
        <v/>
      </c>
      <c r="B285" s="5">
        <f>'02_Sales_Data'!B285</f>
        <v/>
      </c>
      <c r="C285">
        <f>'02_Sales_Data'!C285</f>
        <v/>
      </c>
      <c r="D285">
        <f>'02_Sales_Data'!D285</f>
        <v/>
      </c>
      <c r="E285">
        <f>'02_Sales_Data'!E285</f>
        <v/>
      </c>
      <c r="F285">
        <f>'02_Sales_Data'!F285</f>
        <v/>
      </c>
      <c r="G285">
        <f>'02_Sales_Data'!G285</f>
        <v/>
      </c>
      <c r="H285">
        <f>'02_Sales_Data'!H285</f>
        <v/>
      </c>
      <c r="I285">
        <f>'02_Sales_Data'!I285</f>
        <v/>
      </c>
      <c r="J285" s="6">
        <f>'02_Sales_Data'!J285</f>
        <v/>
      </c>
      <c r="K285" s="7">
        <f>'02_Sales_Data'!K285</f>
        <v/>
      </c>
      <c r="L285" s="6">
        <f>'02_Sales_Data'!L285</f>
        <v/>
      </c>
      <c r="M285" s="6">
        <f>'02_Sales_Data'!M285</f>
        <v/>
      </c>
      <c r="N285" s="6">
        <f>'02_Sales_Data'!N285</f>
        <v/>
      </c>
      <c r="O285" s="7">
        <f>'02_Sales_Data'!O285</f>
        <v/>
      </c>
      <c r="P285">
        <f>'02_Sales_Data'!P285</f>
        <v/>
      </c>
      <c r="Q285">
        <f>'02_Sales_Data'!Q285</f>
        <v/>
      </c>
    </row>
    <row r="286">
      <c r="A286">
        <f>'02_Sales_Data'!A286</f>
        <v/>
      </c>
      <c r="B286" s="5">
        <f>'02_Sales_Data'!B286</f>
        <v/>
      </c>
      <c r="C286">
        <f>'02_Sales_Data'!C286</f>
        <v/>
      </c>
      <c r="D286">
        <f>'02_Sales_Data'!D286</f>
        <v/>
      </c>
      <c r="E286">
        <f>'02_Sales_Data'!E286</f>
        <v/>
      </c>
      <c r="F286">
        <f>'02_Sales_Data'!F286</f>
        <v/>
      </c>
      <c r="G286">
        <f>'02_Sales_Data'!G286</f>
        <v/>
      </c>
      <c r="H286">
        <f>'02_Sales_Data'!H286</f>
        <v/>
      </c>
      <c r="I286">
        <f>'02_Sales_Data'!I286</f>
        <v/>
      </c>
      <c r="J286" s="6">
        <f>'02_Sales_Data'!J286</f>
        <v/>
      </c>
      <c r="K286" s="7">
        <f>'02_Sales_Data'!K286</f>
        <v/>
      </c>
      <c r="L286" s="6">
        <f>'02_Sales_Data'!L286</f>
        <v/>
      </c>
      <c r="M286" s="6">
        <f>'02_Sales_Data'!M286</f>
        <v/>
      </c>
      <c r="N286" s="6">
        <f>'02_Sales_Data'!N286</f>
        <v/>
      </c>
      <c r="O286" s="7">
        <f>'02_Sales_Data'!O286</f>
        <v/>
      </c>
      <c r="P286">
        <f>'02_Sales_Data'!P286</f>
        <v/>
      </c>
      <c r="Q286">
        <f>'02_Sales_Data'!Q286</f>
        <v/>
      </c>
    </row>
    <row r="287">
      <c r="A287">
        <f>'02_Sales_Data'!A287</f>
        <v/>
      </c>
      <c r="B287" s="5">
        <f>'02_Sales_Data'!B287</f>
        <v/>
      </c>
      <c r="C287">
        <f>'02_Sales_Data'!C287</f>
        <v/>
      </c>
      <c r="D287">
        <f>'02_Sales_Data'!D287</f>
        <v/>
      </c>
      <c r="E287">
        <f>'02_Sales_Data'!E287</f>
        <v/>
      </c>
      <c r="F287">
        <f>'02_Sales_Data'!F287</f>
        <v/>
      </c>
      <c r="G287">
        <f>'02_Sales_Data'!G287</f>
        <v/>
      </c>
      <c r="H287">
        <f>'02_Sales_Data'!H287</f>
        <v/>
      </c>
      <c r="I287">
        <f>'02_Sales_Data'!I287</f>
        <v/>
      </c>
      <c r="J287" s="6">
        <f>'02_Sales_Data'!J287</f>
        <v/>
      </c>
      <c r="K287" s="7">
        <f>'02_Sales_Data'!K287</f>
        <v/>
      </c>
      <c r="L287" s="6">
        <f>'02_Sales_Data'!L287</f>
        <v/>
      </c>
      <c r="M287" s="6">
        <f>'02_Sales_Data'!M287</f>
        <v/>
      </c>
      <c r="N287" s="6">
        <f>'02_Sales_Data'!N287</f>
        <v/>
      </c>
      <c r="O287" s="7">
        <f>'02_Sales_Data'!O287</f>
        <v/>
      </c>
      <c r="P287">
        <f>'02_Sales_Data'!P287</f>
        <v/>
      </c>
      <c r="Q287">
        <f>'02_Sales_Data'!Q287</f>
        <v/>
      </c>
    </row>
    <row r="288">
      <c r="A288">
        <f>'02_Sales_Data'!A288</f>
        <v/>
      </c>
      <c r="B288" s="5">
        <f>'02_Sales_Data'!B288</f>
        <v/>
      </c>
      <c r="C288">
        <f>'02_Sales_Data'!C288</f>
        <v/>
      </c>
      <c r="D288">
        <f>'02_Sales_Data'!D288</f>
        <v/>
      </c>
      <c r="E288">
        <f>'02_Sales_Data'!E288</f>
        <v/>
      </c>
      <c r="F288">
        <f>'02_Sales_Data'!F288</f>
        <v/>
      </c>
      <c r="G288">
        <f>'02_Sales_Data'!G288</f>
        <v/>
      </c>
      <c r="H288">
        <f>'02_Sales_Data'!H288</f>
        <v/>
      </c>
      <c r="I288">
        <f>'02_Sales_Data'!I288</f>
        <v/>
      </c>
      <c r="J288" s="6">
        <f>'02_Sales_Data'!J288</f>
        <v/>
      </c>
      <c r="K288" s="7">
        <f>'02_Sales_Data'!K288</f>
        <v/>
      </c>
      <c r="L288" s="6">
        <f>'02_Sales_Data'!L288</f>
        <v/>
      </c>
      <c r="M288" s="6">
        <f>'02_Sales_Data'!M288</f>
        <v/>
      </c>
      <c r="N288" s="6">
        <f>'02_Sales_Data'!N288</f>
        <v/>
      </c>
      <c r="O288" s="7">
        <f>'02_Sales_Data'!O288</f>
        <v/>
      </c>
      <c r="P288">
        <f>'02_Sales_Data'!P288</f>
        <v/>
      </c>
      <c r="Q288">
        <f>'02_Sales_Data'!Q288</f>
        <v/>
      </c>
    </row>
    <row r="289">
      <c r="A289">
        <f>'02_Sales_Data'!A289</f>
        <v/>
      </c>
      <c r="B289" s="5">
        <f>'02_Sales_Data'!B289</f>
        <v/>
      </c>
      <c r="C289">
        <f>'02_Sales_Data'!C289</f>
        <v/>
      </c>
      <c r="D289">
        <f>'02_Sales_Data'!D289</f>
        <v/>
      </c>
      <c r="E289">
        <f>'02_Sales_Data'!E289</f>
        <v/>
      </c>
      <c r="F289">
        <f>'02_Sales_Data'!F289</f>
        <v/>
      </c>
      <c r="G289">
        <f>'02_Sales_Data'!G289</f>
        <v/>
      </c>
      <c r="H289">
        <f>'02_Sales_Data'!H289</f>
        <v/>
      </c>
      <c r="I289">
        <f>'02_Sales_Data'!I289</f>
        <v/>
      </c>
      <c r="J289" s="6">
        <f>'02_Sales_Data'!J289</f>
        <v/>
      </c>
      <c r="K289" s="7">
        <f>'02_Sales_Data'!K289</f>
        <v/>
      </c>
      <c r="L289" s="6">
        <f>'02_Sales_Data'!L289</f>
        <v/>
      </c>
      <c r="M289" s="6">
        <f>'02_Sales_Data'!M289</f>
        <v/>
      </c>
      <c r="N289" s="6">
        <f>'02_Sales_Data'!N289</f>
        <v/>
      </c>
      <c r="O289" s="7">
        <f>'02_Sales_Data'!O289</f>
        <v/>
      </c>
      <c r="P289">
        <f>'02_Sales_Data'!P289</f>
        <v/>
      </c>
      <c r="Q289">
        <f>'02_Sales_Data'!Q289</f>
        <v/>
      </c>
    </row>
    <row r="290">
      <c r="A290">
        <f>'02_Sales_Data'!A290</f>
        <v/>
      </c>
      <c r="B290" s="5">
        <f>'02_Sales_Data'!B290</f>
        <v/>
      </c>
      <c r="C290">
        <f>'02_Sales_Data'!C290</f>
        <v/>
      </c>
      <c r="D290">
        <f>'02_Sales_Data'!D290</f>
        <v/>
      </c>
      <c r="E290">
        <f>'02_Sales_Data'!E290</f>
        <v/>
      </c>
      <c r="F290">
        <f>'02_Sales_Data'!F290</f>
        <v/>
      </c>
      <c r="G290">
        <f>'02_Sales_Data'!G290</f>
        <v/>
      </c>
      <c r="H290">
        <f>'02_Sales_Data'!H290</f>
        <v/>
      </c>
      <c r="I290">
        <f>'02_Sales_Data'!I290</f>
        <v/>
      </c>
      <c r="J290" s="6">
        <f>'02_Sales_Data'!J290</f>
        <v/>
      </c>
      <c r="K290" s="7">
        <f>'02_Sales_Data'!K290</f>
        <v/>
      </c>
      <c r="L290" s="6">
        <f>'02_Sales_Data'!L290</f>
        <v/>
      </c>
      <c r="M290" s="6">
        <f>'02_Sales_Data'!M290</f>
        <v/>
      </c>
      <c r="N290" s="6">
        <f>'02_Sales_Data'!N290</f>
        <v/>
      </c>
      <c r="O290" s="7">
        <f>'02_Sales_Data'!O290</f>
        <v/>
      </c>
      <c r="P290">
        <f>'02_Sales_Data'!P290</f>
        <v/>
      </c>
      <c r="Q290">
        <f>'02_Sales_Data'!Q290</f>
        <v/>
      </c>
    </row>
    <row r="291">
      <c r="A291">
        <f>'02_Sales_Data'!A291</f>
        <v/>
      </c>
      <c r="B291" s="5">
        <f>'02_Sales_Data'!B291</f>
        <v/>
      </c>
      <c r="C291">
        <f>'02_Sales_Data'!C291</f>
        <v/>
      </c>
      <c r="D291">
        <f>'02_Sales_Data'!D291</f>
        <v/>
      </c>
      <c r="E291">
        <f>'02_Sales_Data'!E291</f>
        <v/>
      </c>
      <c r="F291">
        <f>'02_Sales_Data'!F291</f>
        <v/>
      </c>
      <c r="G291">
        <f>'02_Sales_Data'!G291</f>
        <v/>
      </c>
      <c r="H291">
        <f>'02_Sales_Data'!H291</f>
        <v/>
      </c>
      <c r="I291">
        <f>'02_Sales_Data'!I291</f>
        <v/>
      </c>
      <c r="J291" s="6">
        <f>'02_Sales_Data'!J291</f>
        <v/>
      </c>
      <c r="K291" s="7">
        <f>'02_Sales_Data'!K291</f>
        <v/>
      </c>
      <c r="L291" s="6">
        <f>'02_Sales_Data'!L291</f>
        <v/>
      </c>
      <c r="M291" s="6">
        <f>'02_Sales_Data'!M291</f>
        <v/>
      </c>
      <c r="N291" s="6">
        <f>'02_Sales_Data'!N291</f>
        <v/>
      </c>
      <c r="O291" s="7">
        <f>'02_Sales_Data'!O291</f>
        <v/>
      </c>
      <c r="P291">
        <f>'02_Sales_Data'!P291</f>
        <v/>
      </c>
      <c r="Q291">
        <f>'02_Sales_Data'!Q291</f>
        <v/>
      </c>
    </row>
    <row r="292">
      <c r="A292">
        <f>'02_Sales_Data'!A292</f>
        <v/>
      </c>
      <c r="B292" s="5">
        <f>'02_Sales_Data'!B292</f>
        <v/>
      </c>
      <c r="C292">
        <f>'02_Sales_Data'!C292</f>
        <v/>
      </c>
      <c r="D292">
        <f>'02_Sales_Data'!D292</f>
        <v/>
      </c>
      <c r="E292">
        <f>'02_Sales_Data'!E292</f>
        <v/>
      </c>
      <c r="F292">
        <f>'02_Sales_Data'!F292</f>
        <v/>
      </c>
      <c r="G292">
        <f>'02_Sales_Data'!G292</f>
        <v/>
      </c>
      <c r="H292">
        <f>'02_Sales_Data'!H292</f>
        <v/>
      </c>
      <c r="I292">
        <f>'02_Sales_Data'!I292</f>
        <v/>
      </c>
      <c r="J292" s="6">
        <f>'02_Sales_Data'!J292</f>
        <v/>
      </c>
      <c r="K292" s="7">
        <f>'02_Sales_Data'!K292</f>
        <v/>
      </c>
      <c r="L292" s="6">
        <f>'02_Sales_Data'!L292</f>
        <v/>
      </c>
      <c r="M292" s="6">
        <f>'02_Sales_Data'!M292</f>
        <v/>
      </c>
      <c r="N292" s="6">
        <f>'02_Sales_Data'!N292</f>
        <v/>
      </c>
      <c r="O292" s="7">
        <f>'02_Sales_Data'!O292</f>
        <v/>
      </c>
      <c r="P292">
        <f>'02_Sales_Data'!P292</f>
        <v/>
      </c>
      <c r="Q292">
        <f>'02_Sales_Data'!Q292</f>
        <v/>
      </c>
    </row>
    <row r="293">
      <c r="A293">
        <f>'02_Sales_Data'!A293</f>
        <v/>
      </c>
      <c r="B293" s="5">
        <f>'02_Sales_Data'!B293</f>
        <v/>
      </c>
      <c r="C293">
        <f>'02_Sales_Data'!C293</f>
        <v/>
      </c>
      <c r="D293">
        <f>'02_Sales_Data'!D293</f>
        <v/>
      </c>
      <c r="E293">
        <f>'02_Sales_Data'!E293</f>
        <v/>
      </c>
      <c r="F293">
        <f>'02_Sales_Data'!F293</f>
        <v/>
      </c>
      <c r="G293">
        <f>'02_Sales_Data'!G293</f>
        <v/>
      </c>
      <c r="H293">
        <f>'02_Sales_Data'!H293</f>
        <v/>
      </c>
      <c r="I293">
        <f>'02_Sales_Data'!I293</f>
        <v/>
      </c>
      <c r="J293" s="6">
        <f>'02_Sales_Data'!J293</f>
        <v/>
      </c>
      <c r="K293" s="7">
        <f>'02_Sales_Data'!K293</f>
        <v/>
      </c>
      <c r="L293" s="6">
        <f>'02_Sales_Data'!L293</f>
        <v/>
      </c>
      <c r="M293" s="6">
        <f>'02_Sales_Data'!M293</f>
        <v/>
      </c>
      <c r="N293" s="6">
        <f>'02_Sales_Data'!N293</f>
        <v/>
      </c>
      <c r="O293" s="7">
        <f>'02_Sales_Data'!O293</f>
        <v/>
      </c>
      <c r="P293">
        <f>'02_Sales_Data'!P293</f>
        <v/>
      </c>
      <c r="Q293">
        <f>'02_Sales_Data'!Q293</f>
        <v/>
      </c>
    </row>
    <row r="294">
      <c r="A294">
        <f>'02_Sales_Data'!A294</f>
        <v/>
      </c>
      <c r="B294" s="5">
        <f>'02_Sales_Data'!B294</f>
        <v/>
      </c>
      <c r="C294">
        <f>'02_Sales_Data'!C294</f>
        <v/>
      </c>
      <c r="D294">
        <f>'02_Sales_Data'!D294</f>
        <v/>
      </c>
      <c r="E294">
        <f>'02_Sales_Data'!E294</f>
        <v/>
      </c>
      <c r="F294">
        <f>'02_Sales_Data'!F294</f>
        <v/>
      </c>
      <c r="G294">
        <f>'02_Sales_Data'!G294</f>
        <v/>
      </c>
      <c r="H294">
        <f>'02_Sales_Data'!H294</f>
        <v/>
      </c>
      <c r="I294">
        <f>'02_Sales_Data'!I294</f>
        <v/>
      </c>
      <c r="J294" s="6">
        <f>'02_Sales_Data'!J294</f>
        <v/>
      </c>
      <c r="K294" s="7">
        <f>'02_Sales_Data'!K294</f>
        <v/>
      </c>
      <c r="L294" s="6">
        <f>'02_Sales_Data'!L294</f>
        <v/>
      </c>
      <c r="M294" s="6">
        <f>'02_Sales_Data'!M294</f>
        <v/>
      </c>
      <c r="N294" s="6">
        <f>'02_Sales_Data'!N294</f>
        <v/>
      </c>
      <c r="O294" s="7">
        <f>'02_Sales_Data'!O294</f>
        <v/>
      </c>
      <c r="P294">
        <f>'02_Sales_Data'!P294</f>
        <v/>
      </c>
      <c r="Q294">
        <f>'02_Sales_Data'!Q294</f>
        <v/>
      </c>
    </row>
    <row r="295">
      <c r="A295">
        <f>'02_Sales_Data'!A295</f>
        <v/>
      </c>
      <c r="B295" s="5">
        <f>'02_Sales_Data'!B295</f>
        <v/>
      </c>
      <c r="C295">
        <f>'02_Sales_Data'!C295</f>
        <v/>
      </c>
      <c r="D295">
        <f>'02_Sales_Data'!D295</f>
        <v/>
      </c>
      <c r="E295">
        <f>'02_Sales_Data'!E295</f>
        <v/>
      </c>
      <c r="F295">
        <f>'02_Sales_Data'!F295</f>
        <v/>
      </c>
      <c r="G295">
        <f>'02_Sales_Data'!G295</f>
        <v/>
      </c>
      <c r="H295">
        <f>'02_Sales_Data'!H295</f>
        <v/>
      </c>
      <c r="I295">
        <f>'02_Sales_Data'!I295</f>
        <v/>
      </c>
      <c r="J295" s="6">
        <f>'02_Sales_Data'!J295</f>
        <v/>
      </c>
      <c r="K295" s="7">
        <f>'02_Sales_Data'!K295</f>
        <v/>
      </c>
      <c r="L295" s="6">
        <f>'02_Sales_Data'!L295</f>
        <v/>
      </c>
      <c r="M295" s="6">
        <f>'02_Sales_Data'!M295</f>
        <v/>
      </c>
      <c r="N295" s="6">
        <f>'02_Sales_Data'!N295</f>
        <v/>
      </c>
      <c r="O295" s="7">
        <f>'02_Sales_Data'!O295</f>
        <v/>
      </c>
      <c r="P295">
        <f>'02_Sales_Data'!P295</f>
        <v/>
      </c>
      <c r="Q295">
        <f>'02_Sales_Data'!Q295</f>
        <v/>
      </c>
    </row>
    <row r="296">
      <c r="A296">
        <f>'02_Sales_Data'!A296</f>
        <v/>
      </c>
      <c r="B296" s="5">
        <f>'02_Sales_Data'!B296</f>
        <v/>
      </c>
      <c r="C296">
        <f>'02_Sales_Data'!C296</f>
        <v/>
      </c>
      <c r="D296">
        <f>'02_Sales_Data'!D296</f>
        <v/>
      </c>
      <c r="E296">
        <f>'02_Sales_Data'!E296</f>
        <v/>
      </c>
      <c r="F296">
        <f>'02_Sales_Data'!F296</f>
        <v/>
      </c>
      <c r="G296">
        <f>'02_Sales_Data'!G296</f>
        <v/>
      </c>
      <c r="H296">
        <f>'02_Sales_Data'!H296</f>
        <v/>
      </c>
      <c r="I296">
        <f>'02_Sales_Data'!I296</f>
        <v/>
      </c>
      <c r="J296" s="6">
        <f>'02_Sales_Data'!J296</f>
        <v/>
      </c>
      <c r="K296" s="7">
        <f>'02_Sales_Data'!K296</f>
        <v/>
      </c>
      <c r="L296" s="6">
        <f>'02_Sales_Data'!L296</f>
        <v/>
      </c>
      <c r="M296" s="6">
        <f>'02_Sales_Data'!M296</f>
        <v/>
      </c>
      <c r="N296" s="6">
        <f>'02_Sales_Data'!N296</f>
        <v/>
      </c>
      <c r="O296" s="7">
        <f>'02_Sales_Data'!O296</f>
        <v/>
      </c>
      <c r="P296">
        <f>'02_Sales_Data'!P296</f>
        <v/>
      </c>
      <c r="Q296">
        <f>'02_Sales_Data'!Q296</f>
        <v/>
      </c>
    </row>
    <row r="297">
      <c r="A297">
        <f>'02_Sales_Data'!A297</f>
        <v/>
      </c>
      <c r="B297" s="5">
        <f>'02_Sales_Data'!B297</f>
        <v/>
      </c>
      <c r="C297">
        <f>'02_Sales_Data'!C297</f>
        <v/>
      </c>
      <c r="D297">
        <f>'02_Sales_Data'!D297</f>
        <v/>
      </c>
      <c r="E297">
        <f>'02_Sales_Data'!E297</f>
        <v/>
      </c>
      <c r="F297">
        <f>'02_Sales_Data'!F297</f>
        <v/>
      </c>
      <c r="G297">
        <f>'02_Sales_Data'!G297</f>
        <v/>
      </c>
      <c r="H297">
        <f>'02_Sales_Data'!H297</f>
        <v/>
      </c>
      <c r="I297">
        <f>'02_Sales_Data'!I297</f>
        <v/>
      </c>
      <c r="J297" s="6">
        <f>'02_Sales_Data'!J297</f>
        <v/>
      </c>
      <c r="K297" s="7">
        <f>'02_Sales_Data'!K297</f>
        <v/>
      </c>
      <c r="L297" s="6">
        <f>'02_Sales_Data'!L297</f>
        <v/>
      </c>
      <c r="M297" s="6">
        <f>'02_Sales_Data'!M297</f>
        <v/>
      </c>
      <c r="N297" s="6">
        <f>'02_Sales_Data'!N297</f>
        <v/>
      </c>
      <c r="O297" s="7">
        <f>'02_Sales_Data'!O297</f>
        <v/>
      </c>
      <c r="P297">
        <f>'02_Sales_Data'!P297</f>
        <v/>
      </c>
      <c r="Q297">
        <f>'02_Sales_Data'!Q297</f>
        <v/>
      </c>
    </row>
    <row r="298">
      <c r="A298">
        <f>'02_Sales_Data'!A298</f>
        <v/>
      </c>
      <c r="B298" s="5">
        <f>'02_Sales_Data'!B298</f>
        <v/>
      </c>
      <c r="C298">
        <f>'02_Sales_Data'!C298</f>
        <v/>
      </c>
      <c r="D298">
        <f>'02_Sales_Data'!D298</f>
        <v/>
      </c>
      <c r="E298">
        <f>'02_Sales_Data'!E298</f>
        <v/>
      </c>
      <c r="F298">
        <f>'02_Sales_Data'!F298</f>
        <v/>
      </c>
      <c r="G298">
        <f>'02_Sales_Data'!G298</f>
        <v/>
      </c>
      <c r="H298">
        <f>'02_Sales_Data'!H298</f>
        <v/>
      </c>
      <c r="I298">
        <f>'02_Sales_Data'!I298</f>
        <v/>
      </c>
      <c r="J298" s="6">
        <f>'02_Sales_Data'!J298</f>
        <v/>
      </c>
      <c r="K298" s="7">
        <f>'02_Sales_Data'!K298</f>
        <v/>
      </c>
      <c r="L298" s="6">
        <f>'02_Sales_Data'!L298</f>
        <v/>
      </c>
      <c r="M298" s="6">
        <f>'02_Sales_Data'!M298</f>
        <v/>
      </c>
      <c r="N298" s="6">
        <f>'02_Sales_Data'!N298</f>
        <v/>
      </c>
      <c r="O298" s="7">
        <f>'02_Sales_Data'!O298</f>
        <v/>
      </c>
      <c r="P298">
        <f>'02_Sales_Data'!P298</f>
        <v/>
      </c>
      <c r="Q298">
        <f>'02_Sales_Data'!Q298</f>
        <v/>
      </c>
    </row>
    <row r="299">
      <c r="A299">
        <f>'02_Sales_Data'!A299</f>
        <v/>
      </c>
      <c r="B299" s="5">
        <f>'02_Sales_Data'!B299</f>
        <v/>
      </c>
      <c r="C299">
        <f>'02_Sales_Data'!C299</f>
        <v/>
      </c>
      <c r="D299">
        <f>'02_Sales_Data'!D299</f>
        <v/>
      </c>
      <c r="E299">
        <f>'02_Sales_Data'!E299</f>
        <v/>
      </c>
      <c r="F299">
        <f>'02_Sales_Data'!F299</f>
        <v/>
      </c>
      <c r="G299">
        <f>'02_Sales_Data'!G299</f>
        <v/>
      </c>
      <c r="H299">
        <f>'02_Sales_Data'!H299</f>
        <v/>
      </c>
      <c r="I299">
        <f>'02_Sales_Data'!I299</f>
        <v/>
      </c>
      <c r="J299" s="6">
        <f>'02_Sales_Data'!J299</f>
        <v/>
      </c>
      <c r="K299" s="7">
        <f>'02_Sales_Data'!K299</f>
        <v/>
      </c>
      <c r="L299" s="6">
        <f>'02_Sales_Data'!L299</f>
        <v/>
      </c>
      <c r="M299" s="6">
        <f>'02_Sales_Data'!M299</f>
        <v/>
      </c>
      <c r="N299" s="6">
        <f>'02_Sales_Data'!N299</f>
        <v/>
      </c>
      <c r="O299" s="7">
        <f>'02_Sales_Data'!O299</f>
        <v/>
      </c>
      <c r="P299">
        <f>'02_Sales_Data'!P299</f>
        <v/>
      </c>
      <c r="Q299">
        <f>'02_Sales_Data'!Q299</f>
        <v/>
      </c>
    </row>
    <row r="300">
      <c r="A300">
        <f>'02_Sales_Data'!A300</f>
        <v/>
      </c>
      <c r="B300" s="5">
        <f>'02_Sales_Data'!B300</f>
        <v/>
      </c>
      <c r="C300">
        <f>'02_Sales_Data'!C300</f>
        <v/>
      </c>
      <c r="D300">
        <f>'02_Sales_Data'!D300</f>
        <v/>
      </c>
      <c r="E300">
        <f>'02_Sales_Data'!E300</f>
        <v/>
      </c>
      <c r="F300">
        <f>'02_Sales_Data'!F300</f>
        <v/>
      </c>
      <c r="G300">
        <f>'02_Sales_Data'!G300</f>
        <v/>
      </c>
      <c r="H300">
        <f>'02_Sales_Data'!H300</f>
        <v/>
      </c>
      <c r="I300">
        <f>'02_Sales_Data'!I300</f>
        <v/>
      </c>
      <c r="J300" s="6">
        <f>'02_Sales_Data'!J300</f>
        <v/>
      </c>
      <c r="K300" s="7">
        <f>'02_Sales_Data'!K300</f>
        <v/>
      </c>
      <c r="L300" s="6">
        <f>'02_Sales_Data'!L300</f>
        <v/>
      </c>
      <c r="M300" s="6">
        <f>'02_Sales_Data'!M300</f>
        <v/>
      </c>
      <c r="N300" s="6">
        <f>'02_Sales_Data'!N300</f>
        <v/>
      </c>
      <c r="O300" s="7">
        <f>'02_Sales_Data'!O300</f>
        <v/>
      </c>
      <c r="P300">
        <f>'02_Sales_Data'!P300</f>
        <v/>
      </c>
      <c r="Q300">
        <f>'02_Sales_Data'!Q300</f>
        <v/>
      </c>
    </row>
    <row r="301">
      <c r="A301">
        <f>'02_Sales_Data'!A301</f>
        <v/>
      </c>
      <c r="B301" s="5">
        <f>'02_Sales_Data'!B301</f>
        <v/>
      </c>
      <c r="C301">
        <f>'02_Sales_Data'!C301</f>
        <v/>
      </c>
      <c r="D301">
        <f>'02_Sales_Data'!D301</f>
        <v/>
      </c>
      <c r="E301">
        <f>'02_Sales_Data'!E301</f>
        <v/>
      </c>
      <c r="F301">
        <f>'02_Sales_Data'!F301</f>
        <v/>
      </c>
      <c r="G301">
        <f>'02_Sales_Data'!G301</f>
        <v/>
      </c>
      <c r="H301">
        <f>'02_Sales_Data'!H301</f>
        <v/>
      </c>
      <c r="I301">
        <f>'02_Sales_Data'!I301</f>
        <v/>
      </c>
      <c r="J301" s="6">
        <f>'02_Sales_Data'!J301</f>
        <v/>
      </c>
      <c r="K301" s="7">
        <f>'02_Sales_Data'!K301</f>
        <v/>
      </c>
      <c r="L301" s="6">
        <f>'02_Sales_Data'!L301</f>
        <v/>
      </c>
      <c r="M301" s="6">
        <f>'02_Sales_Data'!M301</f>
        <v/>
      </c>
      <c r="N301" s="6">
        <f>'02_Sales_Data'!N301</f>
        <v/>
      </c>
      <c r="O301" s="7">
        <f>'02_Sales_Data'!O301</f>
        <v/>
      </c>
      <c r="P301">
        <f>'02_Sales_Data'!P301</f>
        <v/>
      </c>
      <c r="Q301">
        <f>'02_Sales_Data'!Q301</f>
        <v/>
      </c>
    </row>
    <row r="302">
      <c r="A302">
        <f>'02_Sales_Data'!A302</f>
        <v/>
      </c>
      <c r="B302" s="5">
        <f>'02_Sales_Data'!B302</f>
        <v/>
      </c>
      <c r="C302">
        <f>'02_Sales_Data'!C302</f>
        <v/>
      </c>
      <c r="D302">
        <f>'02_Sales_Data'!D302</f>
        <v/>
      </c>
      <c r="E302">
        <f>'02_Sales_Data'!E302</f>
        <v/>
      </c>
      <c r="F302">
        <f>'02_Sales_Data'!F302</f>
        <v/>
      </c>
      <c r="G302">
        <f>'02_Sales_Data'!G302</f>
        <v/>
      </c>
      <c r="H302">
        <f>'02_Sales_Data'!H302</f>
        <v/>
      </c>
      <c r="I302">
        <f>'02_Sales_Data'!I302</f>
        <v/>
      </c>
      <c r="J302" s="6">
        <f>'02_Sales_Data'!J302</f>
        <v/>
      </c>
      <c r="K302" s="7">
        <f>'02_Sales_Data'!K302</f>
        <v/>
      </c>
      <c r="L302" s="6">
        <f>'02_Sales_Data'!L302</f>
        <v/>
      </c>
      <c r="M302" s="6">
        <f>'02_Sales_Data'!M302</f>
        <v/>
      </c>
      <c r="N302" s="6">
        <f>'02_Sales_Data'!N302</f>
        <v/>
      </c>
      <c r="O302" s="7">
        <f>'02_Sales_Data'!O302</f>
        <v/>
      </c>
      <c r="P302">
        <f>'02_Sales_Data'!P302</f>
        <v/>
      </c>
      <c r="Q302">
        <f>'02_Sales_Data'!Q302</f>
        <v/>
      </c>
    </row>
    <row r="303">
      <c r="A303">
        <f>'02_Sales_Data'!A303</f>
        <v/>
      </c>
      <c r="B303" s="5">
        <f>'02_Sales_Data'!B303</f>
        <v/>
      </c>
      <c r="C303">
        <f>'02_Sales_Data'!C303</f>
        <v/>
      </c>
      <c r="D303">
        <f>'02_Sales_Data'!D303</f>
        <v/>
      </c>
      <c r="E303">
        <f>'02_Sales_Data'!E303</f>
        <v/>
      </c>
      <c r="F303">
        <f>'02_Sales_Data'!F303</f>
        <v/>
      </c>
      <c r="G303">
        <f>'02_Sales_Data'!G303</f>
        <v/>
      </c>
      <c r="H303">
        <f>'02_Sales_Data'!H303</f>
        <v/>
      </c>
      <c r="I303">
        <f>'02_Sales_Data'!I303</f>
        <v/>
      </c>
      <c r="J303" s="6">
        <f>'02_Sales_Data'!J303</f>
        <v/>
      </c>
      <c r="K303" s="7">
        <f>'02_Sales_Data'!K303</f>
        <v/>
      </c>
      <c r="L303" s="6">
        <f>'02_Sales_Data'!L303</f>
        <v/>
      </c>
      <c r="M303" s="6">
        <f>'02_Sales_Data'!M303</f>
        <v/>
      </c>
      <c r="N303" s="6">
        <f>'02_Sales_Data'!N303</f>
        <v/>
      </c>
      <c r="O303" s="7">
        <f>'02_Sales_Data'!O303</f>
        <v/>
      </c>
      <c r="P303">
        <f>'02_Sales_Data'!P303</f>
        <v/>
      </c>
      <c r="Q303">
        <f>'02_Sales_Data'!Q303</f>
        <v/>
      </c>
    </row>
    <row r="304">
      <c r="A304">
        <f>'02_Sales_Data'!A304</f>
        <v/>
      </c>
      <c r="B304" s="5">
        <f>'02_Sales_Data'!B304</f>
        <v/>
      </c>
      <c r="C304">
        <f>'02_Sales_Data'!C304</f>
        <v/>
      </c>
      <c r="D304">
        <f>'02_Sales_Data'!D304</f>
        <v/>
      </c>
      <c r="E304">
        <f>'02_Sales_Data'!E304</f>
        <v/>
      </c>
      <c r="F304">
        <f>'02_Sales_Data'!F304</f>
        <v/>
      </c>
      <c r="G304">
        <f>'02_Sales_Data'!G304</f>
        <v/>
      </c>
      <c r="H304">
        <f>'02_Sales_Data'!H304</f>
        <v/>
      </c>
      <c r="I304">
        <f>'02_Sales_Data'!I304</f>
        <v/>
      </c>
      <c r="J304" s="6">
        <f>'02_Sales_Data'!J304</f>
        <v/>
      </c>
      <c r="K304" s="7">
        <f>'02_Sales_Data'!K304</f>
        <v/>
      </c>
      <c r="L304" s="6">
        <f>'02_Sales_Data'!L304</f>
        <v/>
      </c>
      <c r="M304" s="6">
        <f>'02_Sales_Data'!M304</f>
        <v/>
      </c>
      <c r="N304" s="6">
        <f>'02_Sales_Data'!N304</f>
        <v/>
      </c>
      <c r="O304" s="7">
        <f>'02_Sales_Data'!O304</f>
        <v/>
      </c>
      <c r="P304">
        <f>'02_Sales_Data'!P304</f>
        <v/>
      </c>
      <c r="Q304">
        <f>'02_Sales_Data'!Q304</f>
        <v/>
      </c>
    </row>
    <row r="305">
      <c r="A305">
        <f>'02_Sales_Data'!A305</f>
        <v/>
      </c>
      <c r="B305" s="5">
        <f>'02_Sales_Data'!B305</f>
        <v/>
      </c>
      <c r="C305">
        <f>'02_Sales_Data'!C305</f>
        <v/>
      </c>
      <c r="D305">
        <f>'02_Sales_Data'!D305</f>
        <v/>
      </c>
      <c r="E305">
        <f>'02_Sales_Data'!E305</f>
        <v/>
      </c>
      <c r="F305">
        <f>'02_Sales_Data'!F305</f>
        <v/>
      </c>
      <c r="G305">
        <f>'02_Sales_Data'!G305</f>
        <v/>
      </c>
      <c r="H305">
        <f>'02_Sales_Data'!H305</f>
        <v/>
      </c>
      <c r="I305">
        <f>'02_Sales_Data'!I305</f>
        <v/>
      </c>
      <c r="J305" s="6">
        <f>'02_Sales_Data'!J305</f>
        <v/>
      </c>
      <c r="K305" s="7">
        <f>'02_Sales_Data'!K305</f>
        <v/>
      </c>
      <c r="L305" s="6">
        <f>'02_Sales_Data'!L305</f>
        <v/>
      </c>
      <c r="M305" s="6">
        <f>'02_Sales_Data'!M305</f>
        <v/>
      </c>
      <c r="N305" s="6">
        <f>'02_Sales_Data'!N305</f>
        <v/>
      </c>
      <c r="O305" s="7">
        <f>'02_Sales_Data'!O305</f>
        <v/>
      </c>
      <c r="P305">
        <f>'02_Sales_Data'!P305</f>
        <v/>
      </c>
      <c r="Q305">
        <f>'02_Sales_Data'!Q305</f>
        <v/>
      </c>
    </row>
    <row r="306">
      <c r="A306">
        <f>'02_Sales_Data'!A306</f>
        <v/>
      </c>
      <c r="B306" s="5">
        <f>'02_Sales_Data'!B306</f>
        <v/>
      </c>
      <c r="C306">
        <f>'02_Sales_Data'!C306</f>
        <v/>
      </c>
      <c r="D306">
        <f>'02_Sales_Data'!D306</f>
        <v/>
      </c>
      <c r="E306">
        <f>'02_Sales_Data'!E306</f>
        <v/>
      </c>
      <c r="F306">
        <f>'02_Sales_Data'!F306</f>
        <v/>
      </c>
      <c r="G306">
        <f>'02_Sales_Data'!G306</f>
        <v/>
      </c>
      <c r="H306">
        <f>'02_Sales_Data'!H306</f>
        <v/>
      </c>
      <c r="I306">
        <f>'02_Sales_Data'!I306</f>
        <v/>
      </c>
      <c r="J306" s="6">
        <f>'02_Sales_Data'!J306</f>
        <v/>
      </c>
      <c r="K306" s="7">
        <f>'02_Sales_Data'!K306</f>
        <v/>
      </c>
      <c r="L306" s="6">
        <f>'02_Sales_Data'!L306</f>
        <v/>
      </c>
      <c r="M306" s="6">
        <f>'02_Sales_Data'!M306</f>
        <v/>
      </c>
      <c r="N306" s="6">
        <f>'02_Sales_Data'!N306</f>
        <v/>
      </c>
      <c r="O306" s="7">
        <f>'02_Sales_Data'!O306</f>
        <v/>
      </c>
      <c r="P306">
        <f>'02_Sales_Data'!P306</f>
        <v/>
      </c>
      <c r="Q306">
        <f>'02_Sales_Data'!Q306</f>
        <v/>
      </c>
    </row>
    <row r="307">
      <c r="A307">
        <f>'02_Sales_Data'!A307</f>
        <v/>
      </c>
      <c r="B307" s="5">
        <f>'02_Sales_Data'!B307</f>
        <v/>
      </c>
      <c r="C307">
        <f>'02_Sales_Data'!C307</f>
        <v/>
      </c>
      <c r="D307">
        <f>'02_Sales_Data'!D307</f>
        <v/>
      </c>
      <c r="E307">
        <f>'02_Sales_Data'!E307</f>
        <v/>
      </c>
      <c r="F307">
        <f>'02_Sales_Data'!F307</f>
        <v/>
      </c>
      <c r="G307">
        <f>'02_Sales_Data'!G307</f>
        <v/>
      </c>
      <c r="H307">
        <f>'02_Sales_Data'!H307</f>
        <v/>
      </c>
      <c r="I307">
        <f>'02_Sales_Data'!I307</f>
        <v/>
      </c>
      <c r="J307" s="6">
        <f>'02_Sales_Data'!J307</f>
        <v/>
      </c>
      <c r="K307" s="7">
        <f>'02_Sales_Data'!K307</f>
        <v/>
      </c>
      <c r="L307" s="6">
        <f>'02_Sales_Data'!L307</f>
        <v/>
      </c>
      <c r="M307" s="6">
        <f>'02_Sales_Data'!M307</f>
        <v/>
      </c>
      <c r="N307" s="6">
        <f>'02_Sales_Data'!N307</f>
        <v/>
      </c>
      <c r="O307" s="7">
        <f>'02_Sales_Data'!O307</f>
        <v/>
      </c>
      <c r="P307">
        <f>'02_Sales_Data'!P307</f>
        <v/>
      </c>
      <c r="Q307">
        <f>'02_Sales_Data'!Q307</f>
        <v/>
      </c>
    </row>
    <row r="308">
      <c r="A308">
        <f>'02_Sales_Data'!A308</f>
        <v/>
      </c>
      <c r="B308" s="5">
        <f>'02_Sales_Data'!B308</f>
        <v/>
      </c>
      <c r="C308">
        <f>'02_Sales_Data'!C308</f>
        <v/>
      </c>
      <c r="D308">
        <f>'02_Sales_Data'!D308</f>
        <v/>
      </c>
      <c r="E308">
        <f>'02_Sales_Data'!E308</f>
        <v/>
      </c>
      <c r="F308">
        <f>'02_Sales_Data'!F308</f>
        <v/>
      </c>
      <c r="G308">
        <f>'02_Sales_Data'!G308</f>
        <v/>
      </c>
      <c r="H308">
        <f>'02_Sales_Data'!H308</f>
        <v/>
      </c>
      <c r="I308">
        <f>'02_Sales_Data'!I308</f>
        <v/>
      </c>
      <c r="J308" s="6">
        <f>'02_Sales_Data'!J308</f>
        <v/>
      </c>
      <c r="K308" s="7">
        <f>'02_Sales_Data'!K308</f>
        <v/>
      </c>
      <c r="L308" s="6">
        <f>'02_Sales_Data'!L308</f>
        <v/>
      </c>
      <c r="M308" s="6">
        <f>'02_Sales_Data'!M308</f>
        <v/>
      </c>
      <c r="N308" s="6">
        <f>'02_Sales_Data'!N308</f>
        <v/>
      </c>
      <c r="O308" s="7">
        <f>'02_Sales_Data'!O308</f>
        <v/>
      </c>
      <c r="P308">
        <f>'02_Sales_Data'!P308</f>
        <v/>
      </c>
      <c r="Q308">
        <f>'02_Sales_Data'!Q308</f>
        <v/>
      </c>
    </row>
    <row r="309">
      <c r="A309">
        <f>'02_Sales_Data'!A309</f>
        <v/>
      </c>
      <c r="B309" s="5">
        <f>'02_Sales_Data'!B309</f>
        <v/>
      </c>
      <c r="C309">
        <f>'02_Sales_Data'!C309</f>
        <v/>
      </c>
      <c r="D309">
        <f>'02_Sales_Data'!D309</f>
        <v/>
      </c>
      <c r="E309">
        <f>'02_Sales_Data'!E309</f>
        <v/>
      </c>
      <c r="F309">
        <f>'02_Sales_Data'!F309</f>
        <v/>
      </c>
      <c r="G309">
        <f>'02_Sales_Data'!G309</f>
        <v/>
      </c>
      <c r="H309">
        <f>'02_Sales_Data'!H309</f>
        <v/>
      </c>
      <c r="I309">
        <f>'02_Sales_Data'!I309</f>
        <v/>
      </c>
      <c r="J309" s="6">
        <f>'02_Sales_Data'!J309</f>
        <v/>
      </c>
      <c r="K309" s="7">
        <f>'02_Sales_Data'!K309</f>
        <v/>
      </c>
      <c r="L309" s="6">
        <f>'02_Sales_Data'!L309</f>
        <v/>
      </c>
      <c r="M309" s="6">
        <f>'02_Sales_Data'!M309</f>
        <v/>
      </c>
      <c r="N309" s="6">
        <f>'02_Sales_Data'!N309</f>
        <v/>
      </c>
      <c r="O309" s="7">
        <f>'02_Sales_Data'!O309</f>
        <v/>
      </c>
      <c r="P309">
        <f>'02_Sales_Data'!P309</f>
        <v/>
      </c>
      <c r="Q309">
        <f>'02_Sales_Data'!Q309</f>
        <v/>
      </c>
    </row>
    <row r="310">
      <c r="A310">
        <f>'02_Sales_Data'!A310</f>
        <v/>
      </c>
      <c r="B310" s="5">
        <f>'02_Sales_Data'!B310</f>
        <v/>
      </c>
      <c r="C310">
        <f>'02_Sales_Data'!C310</f>
        <v/>
      </c>
      <c r="D310">
        <f>'02_Sales_Data'!D310</f>
        <v/>
      </c>
      <c r="E310">
        <f>'02_Sales_Data'!E310</f>
        <v/>
      </c>
      <c r="F310">
        <f>'02_Sales_Data'!F310</f>
        <v/>
      </c>
      <c r="G310">
        <f>'02_Sales_Data'!G310</f>
        <v/>
      </c>
      <c r="H310">
        <f>'02_Sales_Data'!H310</f>
        <v/>
      </c>
      <c r="I310">
        <f>'02_Sales_Data'!I310</f>
        <v/>
      </c>
      <c r="J310" s="6">
        <f>'02_Sales_Data'!J310</f>
        <v/>
      </c>
      <c r="K310" s="7">
        <f>'02_Sales_Data'!K310</f>
        <v/>
      </c>
      <c r="L310" s="6">
        <f>'02_Sales_Data'!L310</f>
        <v/>
      </c>
      <c r="M310" s="6">
        <f>'02_Sales_Data'!M310</f>
        <v/>
      </c>
      <c r="N310" s="6">
        <f>'02_Sales_Data'!N310</f>
        <v/>
      </c>
      <c r="O310" s="7">
        <f>'02_Sales_Data'!O310</f>
        <v/>
      </c>
      <c r="P310">
        <f>'02_Sales_Data'!P310</f>
        <v/>
      </c>
      <c r="Q310">
        <f>'02_Sales_Data'!Q310</f>
        <v/>
      </c>
    </row>
    <row r="311">
      <c r="A311">
        <f>'02_Sales_Data'!A311</f>
        <v/>
      </c>
      <c r="B311" s="5">
        <f>'02_Sales_Data'!B311</f>
        <v/>
      </c>
      <c r="C311">
        <f>'02_Sales_Data'!C311</f>
        <v/>
      </c>
      <c r="D311">
        <f>'02_Sales_Data'!D311</f>
        <v/>
      </c>
      <c r="E311">
        <f>'02_Sales_Data'!E311</f>
        <v/>
      </c>
      <c r="F311">
        <f>'02_Sales_Data'!F311</f>
        <v/>
      </c>
      <c r="G311">
        <f>'02_Sales_Data'!G311</f>
        <v/>
      </c>
      <c r="H311">
        <f>'02_Sales_Data'!H311</f>
        <v/>
      </c>
      <c r="I311">
        <f>'02_Sales_Data'!I311</f>
        <v/>
      </c>
      <c r="J311" s="6">
        <f>'02_Sales_Data'!J311</f>
        <v/>
      </c>
      <c r="K311" s="7">
        <f>'02_Sales_Data'!K311</f>
        <v/>
      </c>
      <c r="L311" s="6">
        <f>'02_Sales_Data'!L311</f>
        <v/>
      </c>
      <c r="M311" s="6">
        <f>'02_Sales_Data'!M311</f>
        <v/>
      </c>
      <c r="N311" s="6">
        <f>'02_Sales_Data'!N311</f>
        <v/>
      </c>
      <c r="O311" s="7">
        <f>'02_Sales_Data'!O311</f>
        <v/>
      </c>
      <c r="P311">
        <f>'02_Sales_Data'!P311</f>
        <v/>
      </c>
      <c r="Q311">
        <f>'02_Sales_Data'!Q311</f>
        <v/>
      </c>
    </row>
    <row r="312">
      <c r="A312">
        <f>'02_Sales_Data'!A312</f>
        <v/>
      </c>
      <c r="B312" s="5">
        <f>'02_Sales_Data'!B312</f>
        <v/>
      </c>
      <c r="C312">
        <f>'02_Sales_Data'!C312</f>
        <v/>
      </c>
      <c r="D312">
        <f>'02_Sales_Data'!D312</f>
        <v/>
      </c>
      <c r="E312">
        <f>'02_Sales_Data'!E312</f>
        <v/>
      </c>
      <c r="F312">
        <f>'02_Sales_Data'!F312</f>
        <v/>
      </c>
      <c r="G312">
        <f>'02_Sales_Data'!G312</f>
        <v/>
      </c>
      <c r="H312">
        <f>'02_Sales_Data'!H312</f>
        <v/>
      </c>
      <c r="I312">
        <f>'02_Sales_Data'!I312</f>
        <v/>
      </c>
      <c r="J312" s="6">
        <f>'02_Sales_Data'!J312</f>
        <v/>
      </c>
      <c r="K312" s="7">
        <f>'02_Sales_Data'!K312</f>
        <v/>
      </c>
      <c r="L312" s="6">
        <f>'02_Sales_Data'!L312</f>
        <v/>
      </c>
      <c r="M312" s="6">
        <f>'02_Sales_Data'!M312</f>
        <v/>
      </c>
      <c r="N312" s="6">
        <f>'02_Sales_Data'!N312</f>
        <v/>
      </c>
      <c r="O312" s="7">
        <f>'02_Sales_Data'!O312</f>
        <v/>
      </c>
      <c r="P312">
        <f>'02_Sales_Data'!P312</f>
        <v/>
      </c>
      <c r="Q312">
        <f>'02_Sales_Data'!Q312</f>
        <v/>
      </c>
    </row>
    <row r="313">
      <c r="A313">
        <f>'02_Sales_Data'!A313</f>
        <v/>
      </c>
      <c r="B313" s="5">
        <f>'02_Sales_Data'!B313</f>
        <v/>
      </c>
      <c r="C313">
        <f>'02_Sales_Data'!C313</f>
        <v/>
      </c>
      <c r="D313">
        <f>'02_Sales_Data'!D313</f>
        <v/>
      </c>
      <c r="E313">
        <f>'02_Sales_Data'!E313</f>
        <v/>
      </c>
      <c r="F313">
        <f>'02_Sales_Data'!F313</f>
        <v/>
      </c>
      <c r="G313">
        <f>'02_Sales_Data'!G313</f>
        <v/>
      </c>
      <c r="H313">
        <f>'02_Sales_Data'!H313</f>
        <v/>
      </c>
      <c r="I313">
        <f>'02_Sales_Data'!I313</f>
        <v/>
      </c>
      <c r="J313" s="6">
        <f>'02_Sales_Data'!J313</f>
        <v/>
      </c>
      <c r="K313" s="7">
        <f>'02_Sales_Data'!K313</f>
        <v/>
      </c>
      <c r="L313" s="6">
        <f>'02_Sales_Data'!L313</f>
        <v/>
      </c>
      <c r="M313" s="6">
        <f>'02_Sales_Data'!M313</f>
        <v/>
      </c>
      <c r="N313" s="6">
        <f>'02_Sales_Data'!N313</f>
        <v/>
      </c>
      <c r="O313" s="7">
        <f>'02_Sales_Data'!O313</f>
        <v/>
      </c>
      <c r="P313">
        <f>'02_Sales_Data'!P313</f>
        <v/>
      </c>
      <c r="Q313">
        <f>'02_Sales_Data'!Q313</f>
        <v/>
      </c>
    </row>
    <row r="314">
      <c r="A314">
        <f>'02_Sales_Data'!A314</f>
        <v/>
      </c>
      <c r="B314" s="5">
        <f>'02_Sales_Data'!B314</f>
        <v/>
      </c>
      <c r="C314">
        <f>'02_Sales_Data'!C314</f>
        <v/>
      </c>
      <c r="D314">
        <f>'02_Sales_Data'!D314</f>
        <v/>
      </c>
      <c r="E314">
        <f>'02_Sales_Data'!E314</f>
        <v/>
      </c>
      <c r="F314">
        <f>'02_Sales_Data'!F314</f>
        <v/>
      </c>
      <c r="G314">
        <f>'02_Sales_Data'!G314</f>
        <v/>
      </c>
      <c r="H314">
        <f>'02_Sales_Data'!H314</f>
        <v/>
      </c>
      <c r="I314">
        <f>'02_Sales_Data'!I314</f>
        <v/>
      </c>
      <c r="J314" s="6">
        <f>'02_Sales_Data'!J314</f>
        <v/>
      </c>
      <c r="K314" s="7">
        <f>'02_Sales_Data'!K314</f>
        <v/>
      </c>
      <c r="L314" s="6">
        <f>'02_Sales_Data'!L314</f>
        <v/>
      </c>
      <c r="M314" s="6">
        <f>'02_Sales_Data'!M314</f>
        <v/>
      </c>
      <c r="N314" s="6">
        <f>'02_Sales_Data'!N314</f>
        <v/>
      </c>
      <c r="O314" s="7">
        <f>'02_Sales_Data'!O314</f>
        <v/>
      </c>
      <c r="P314">
        <f>'02_Sales_Data'!P314</f>
        <v/>
      </c>
      <c r="Q314">
        <f>'02_Sales_Data'!Q314</f>
        <v/>
      </c>
    </row>
    <row r="315">
      <c r="A315">
        <f>'02_Sales_Data'!A315</f>
        <v/>
      </c>
      <c r="B315" s="5">
        <f>'02_Sales_Data'!B315</f>
        <v/>
      </c>
      <c r="C315">
        <f>'02_Sales_Data'!C315</f>
        <v/>
      </c>
      <c r="D315">
        <f>'02_Sales_Data'!D315</f>
        <v/>
      </c>
      <c r="E315">
        <f>'02_Sales_Data'!E315</f>
        <v/>
      </c>
      <c r="F315">
        <f>'02_Sales_Data'!F315</f>
        <v/>
      </c>
      <c r="G315">
        <f>'02_Sales_Data'!G315</f>
        <v/>
      </c>
      <c r="H315">
        <f>'02_Sales_Data'!H315</f>
        <v/>
      </c>
      <c r="I315">
        <f>'02_Sales_Data'!I315</f>
        <v/>
      </c>
      <c r="J315" s="6">
        <f>'02_Sales_Data'!J315</f>
        <v/>
      </c>
      <c r="K315" s="7">
        <f>'02_Sales_Data'!K315</f>
        <v/>
      </c>
      <c r="L315" s="6">
        <f>'02_Sales_Data'!L315</f>
        <v/>
      </c>
      <c r="M315" s="6">
        <f>'02_Sales_Data'!M315</f>
        <v/>
      </c>
      <c r="N315" s="6">
        <f>'02_Sales_Data'!N315</f>
        <v/>
      </c>
      <c r="O315" s="7">
        <f>'02_Sales_Data'!O315</f>
        <v/>
      </c>
      <c r="P315">
        <f>'02_Sales_Data'!P315</f>
        <v/>
      </c>
      <c r="Q315">
        <f>'02_Sales_Data'!Q315</f>
        <v/>
      </c>
    </row>
    <row r="316">
      <c r="A316">
        <f>'02_Sales_Data'!A316</f>
        <v/>
      </c>
      <c r="B316" s="5">
        <f>'02_Sales_Data'!B316</f>
        <v/>
      </c>
      <c r="C316">
        <f>'02_Sales_Data'!C316</f>
        <v/>
      </c>
      <c r="D316">
        <f>'02_Sales_Data'!D316</f>
        <v/>
      </c>
      <c r="E316">
        <f>'02_Sales_Data'!E316</f>
        <v/>
      </c>
      <c r="F316">
        <f>'02_Sales_Data'!F316</f>
        <v/>
      </c>
      <c r="G316">
        <f>'02_Sales_Data'!G316</f>
        <v/>
      </c>
      <c r="H316">
        <f>'02_Sales_Data'!H316</f>
        <v/>
      </c>
      <c r="I316">
        <f>'02_Sales_Data'!I316</f>
        <v/>
      </c>
      <c r="J316" s="6">
        <f>'02_Sales_Data'!J316</f>
        <v/>
      </c>
      <c r="K316" s="7">
        <f>'02_Sales_Data'!K316</f>
        <v/>
      </c>
      <c r="L316" s="6">
        <f>'02_Sales_Data'!L316</f>
        <v/>
      </c>
      <c r="M316" s="6">
        <f>'02_Sales_Data'!M316</f>
        <v/>
      </c>
      <c r="N316" s="6">
        <f>'02_Sales_Data'!N316</f>
        <v/>
      </c>
      <c r="O316" s="7">
        <f>'02_Sales_Data'!O316</f>
        <v/>
      </c>
      <c r="P316">
        <f>'02_Sales_Data'!P316</f>
        <v/>
      </c>
      <c r="Q316">
        <f>'02_Sales_Data'!Q316</f>
        <v/>
      </c>
    </row>
    <row r="317">
      <c r="A317">
        <f>'02_Sales_Data'!A317</f>
        <v/>
      </c>
      <c r="B317" s="5">
        <f>'02_Sales_Data'!B317</f>
        <v/>
      </c>
      <c r="C317">
        <f>'02_Sales_Data'!C317</f>
        <v/>
      </c>
      <c r="D317">
        <f>'02_Sales_Data'!D317</f>
        <v/>
      </c>
      <c r="E317">
        <f>'02_Sales_Data'!E317</f>
        <v/>
      </c>
      <c r="F317">
        <f>'02_Sales_Data'!F317</f>
        <v/>
      </c>
      <c r="G317">
        <f>'02_Sales_Data'!G317</f>
        <v/>
      </c>
      <c r="H317">
        <f>'02_Sales_Data'!H317</f>
        <v/>
      </c>
      <c r="I317">
        <f>'02_Sales_Data'!I317</f>
        <v/>
      </c>
      <c r="J317" s="6">
        <f>'02_Sales_Data'!J317</f>
        <v/>
      </c>
      <c r="K317" s="7">
        <f>'02_Sales_Data'!K317</f>
        <v/>
      </c>
      <c r="L317" s="6">
        <f>'02_Sales_Data'!L317</f>
        <v/>
      </c>
      <c r="M317" s="6">
        <f>'02_Sales_Data'!M317</f>
        <v/>
      </c>
      <c r="N317" s="6">
        <f>'02_Sales_Data'!N317</f>
        <v/>
      </c>
      <c r="O317" s="7">
        <f>'02_Sales_Data'!O317</f>
        <v/>
      </c>
      <c r="P317">
        <f>'02_Sales_Data'!P317</f>
        <v/>
      </c>
      <c r="Q317">
        <f>'02_Sales_Data'!Q317</f>
        <v/>
      </c>
    </row>
    <row r="318">
      <c r="A318">
        <f>'02_Sales_Data'!A318</f>
        <v/>
      </c>
      <c r="B318" s="5">
        <f>'02_Sales_Data'!B318</f>
        <v/>
      </c>
      <c r="C318">
        <f>'02_Sales_Data'!C318</f>
        <v/>
      </c>
      <c r="D318">
        <f>'02_Sales_Data'!D318</f>
        <v/>
      </c>
      <c r="E318">
        <f>'02_Sales_Data'!E318</f>
        <v/>
      </c>
      <c r="F318">
        <f>'02_Sales_Data'!F318</f>
        <v/>
      </c>
      <c r="G318">
        <f>'02_Sales_Data'!G318</f>
        <v/>
      </c>
      <c r="H318">
        <f>'02_Sales_Data'!H318</f>
        <v/>
      </c>
      <c r="I318">
        <f>'02_Sales_Data'!I318</f>
        <v/>
      </c>
      <c r="J318" s="6">
        <f>'02_Sales_Data'!J318</f>
        <v/>
      </c>
      <c r="K318" s="7">
        <f>'02_Sales_Data'!K318</f>
        <v/>
      </c>
      <c r="L318" s="6">
        <f>'02_Sales_Data'!L318</f>
        <v/>
      </c>
      <c r="M318" s="6">
        <f>'02_Sales_Data'!M318</f>
        <v/>
      </c>
      <c r="N318" s="6">
        <f>'02_Sales_Data'!N318</f>
        <v/>
      </c>
      <c r="O318" s="7">
        <f>'02_Sales_Data'!O318</f>
        <v/>
      </c>
      <c r="P318">
        <f>'02_Sales_Data'!P318</f>
        <v/>
      </c>
      <c r="Q318">
        <f>'02_Sales_Data'!Q318</f>
        <v/>
      </c>
    </row>
    <row r="319">
      <c r="A319">
        <f>'02_Sales_Data'!A319</f>
        <v/>
      </c>
      <c r="B319" s="5">
        <f>'02_Sales_Data'!B319</f>
        <v/>
      </c>
      <c r="C319">
        <f>'02_Sales_Data'!C319</f>
        <v/>
      </c>
      <c r="D319">
        <f>'02_Sales_Data'!D319</f>
        <v/>
      </c>
      <c r="E319">
        <f>'02_Sales_Data'!E319</f>
        <v/>
      </c>
      <c r="F319">
        <f>'02_Sales_Data'!F319</f>
        <v/>
      </c>
      <c r="G319">
        <f>'02_Sales_Data'!G319</f>
        <v/>
      </c>
      <c r="H319">
        <f>'02_Sales_Data'!H319</f>
        <v/>
      </c>
      <c r="I319">
        <f>'02_Sales_Data'!I319</f>
        <v/>
      </c>
      <c r="J319" s="6">
        <f>'02_Sales_Data'!J319</f>
        <v/>
      </c>
      <c r="K319" s="7">
        <f>'02_Sales_Data'!K319</f>
        <v/>
      </c>
      <c r="L319" s="6">
        <f>'02_Sales_Data'!L319</f>
        <v/>
      </c>
      <c r="M319" s="6">
        <f>'02_Sales_Data'!M319</f>
        <v/>
      </c>
      <c r="N319" s="6">
        <f>'02_Sales_Data'!N319</f>
        <v/>
      </c>
      <c r="O319" s="7">
        <f>'02_Sales_Data'!O319</f>
        <v/>
      </c>
      <c r="P319">
        <f>'02_Sales_Data'!P319</f>
        <v/>
      </c>
      <c r="Q319">
        <f>'02_Sales_Data'!Q319</f>
        <v/>
      </c>
    </row>
    <row r="320">
      <c r="A320">
        <f>'02_Sales_Data'!A320</f>
        <v/>
      </c>
      <c r="B320" s="5">
        <f>'02_Sales_Data'!B320</f>
        <v/>
      </c>
      <c r="C320">
        <f>'02_Sales_Data'!C320</f>
        <v/>
      </c>
      <c r="D320">
        <f>'02_Sales_Data'!D320</f>
        <v/>
      </c>
      <c r="E320">
        <f>'02_Sales_Data'!E320</f>
        <v/>
      </c>
      <c r="F320">
        <f>'02_Sales_Data'!F320</f>
        <v/>
      </c>
      <c r="G320">
        <f>'02_Sales_Data'!G320</f>
        <v/>
      </c>
      <c r="H320">
        <f>'02_Sales_Data'!H320</f>
        <v/>
      </c>
      <c r="I320">
        <f>'02_Sales_Data'!I320</f>
        <v/>
      </c>
      <c r="J320" s="6">
        <f>'02_Sales_Data'!J320</f>
        <v/>
      </c>
      <c r="K320" s="7">
        <f>'02_Sales_Data'!K320</f>
        <v/>
      </c>
      <c r="L320" s="6">
        <f>'02_Sales_Data'!L320</f>
        <v/>
      </c>
      <c r="M320" s="6">
        <f>'02_Sales_Data'!M320</f>
        <v/>
      </c>
      <c r="N320" s="6">
        <f>'02_Sales_Data'!N320</f>
        <v/>
      </c>
      <c r="O320" s="7">
        <f>'02_Sales_Data'!O320</f>
        <v/>
      </c>
      <c r="P320">
        <f>'02_Sales_Data'!P320</f>
        <v/>
      </c>
      <c r="Q320">
        <f>'02_Sales_Data'!Q320</f>
        <v/>
      </c>
    </row>
    <row r="321">
      <c r="A321">
        <f>'02_Sales_Data'!A321</f>
        <v/>
      </c>
      <c r="B321" s="5">
        <f>'02_Sales_Data'!B321</f>
        <v/>
      </c>
      <c r="C321">
        <f>'02_Sales_Data'!C321</f>
        <v/>
      </c>
      <c r="D321">
        <f>'02_Sales_Data'!D321</f>
        <v/>
      </c>
      <c r="E321">
        <f>'02_Sales_Data'!E321</f>
        <v/>
      </c>
      <c r="F321">
        <f>'02_Sales_Data'!F321</f>
        <v/>
      </c>
      <c r="G321">
        <f>'02_Sales_Data'!G321</f>
        <v/>
      </c>
      <c r="H321">
        <f>'02_Sales_Data'!H321</f>
        <v/>
      </c>
      <c r="I321">
        <f>'02_Sales_Data'!I321</f>
        <v/>
      </c>
      <c r="J321" s="6">
        <f>'02_Sales_Data'!J321</f>
        <v/>
      </c>
      <c r="K321" s="7">
        <f>'02_Sales_Data'!K321</f>
        <v/>
      </c>
      <c r="L321" s="6">
        <f>'02_Sales_Data'!L321</f>
        <v/>
      </c>
      <c r="M321" s="6">
        <f>'02_Sales_Data'!M321</f>
        <v/>
      </c>
      <c r="N321" s="6">
        <f>'02_Sales_Data'!N321</f>
        <v/>
      </c>
      <c r="O321" s="7">
        <f>'02_Sales_Data'!O321</f>
        <v/>
      </c>
      <c r="P321">
        <f>'02_Sales_Data'!P321</f>
        <v/>
      </c>
      <c r="Q321">
        <f>'02_Sales_Data'!Q321</f>
        <v/>
      </c>
    </row>
    <row r="322">
      <c r="A322">
        <f>'02_Sales_Data'!A322</f>
        <v/>
      </c>
      <c r="B322" s="5">
        <f>'02_Sales_Data'!B322</f>
        <v/>
      </c>
      <c r="C322">
        <f>'02_Sales_Data'!C322</f>
        <v/>
      </c>
      <c r="D322">
        <f>'02_Sales_Data'!D322</f>
        <v/>
      </c>
      <c r="E322">
        <f>'02_Sales_Data'!E322</f>
        <v/>
      </c>
      <c r="F322">
        <f>'02_Sales_Data'!F322</f>
        <v/>
      </c>
      <c r="G322">
        <f>'02_Sales_Data'!G322</f>
        <v/>
      </c>
      <c r="H322">
        <f>'02_Sales_Data'!H322</f>
        <v/>
      </c>
      <c r="I322">
        <f>'02_Sales_Data'!I322</f>
        <v/>
      </c>
      <c r="J322" s="6">
        <f>'02_Sales_Data'!J322</f>
        <v/>
      </c>
      <c r="K322" s="7">
        <f>'02_Sales_Data'!K322</f>
        <v/>
      </c>
      <c r="L322" s="6">
        <f>'02_Sales_Data'!L322</f>
        <v/>
      </c>
      <c r="M322" s="6">
        <f>'02_Sales_Data'!M322</f>
        <v/>
      </c>
      <c r="N322" s="6">
        <f>'02_Sales_Data'!N322</f>
        <v/>
      </c>
      <c r="O322" s="7">
        <f>'02_Sales_Data'!O322</f>
        <v/>
      </c>
      <c r="P322">
        <f>'02_Sales_Data'!P322</f>
        <v/>
      </c>
      <c r="Q322">
        <f>'02_Sales_Data'!Q322</f>
        <v/>
      </c>
    </row>
    <row r="323">
      <c r="A323">
        <f>'02_Sales_Data'!A323</f>
        <v/>
      </c>
      <c r="B323" s="5">
        <f>'02_Sales_Data'!B323</f>
        <v/>
      </c>
      <c r="C323">
        <f>'02_Sales_Data'!C323</f>
        <v/>
      </c>
      <c r="D323">
        <f>'02_Sales_Data'!D323</f>
        <v/>
      </c>
      <c r="E323">
        <f>'02_Sales_Data'!E323</f>
        <v/>
      </c>
      <c r="F323">
        <f>'02_Sales_Data'!F323</f>
        <v/>
      </c>
      <c r="G323">
        <f>'02_Sales_Data'!G323</f>
        <v/>
      </c>
      <c r="H323">
        <f>'02_Sales_Data'!H323</f>
        <v/>
      </c>
      <c r="I323">
        <f>'02_Sales_Data'!I323</f>
        <v/>
      </c>
      <c r="J323" s="6">
        <f>'02_Sales_Data'!J323</f>
        <v/>
      </c>
      <c r="K323" s="7">
        <f>'02_Sales_Data'!K323</f>
        <v/>
      </c>
      <c r="L323" s="6">
        <f>'02_Sales_Data'!L323</f>
        <v/>
      </c>
      <c r="M323" s="6">
        <f>'02_Sales_Data'!M323</f>
        <v/>
      </c>
      <c r="N323" s="6">
        <f>'02_Sales_Data'!N323</f>
        <v/>
      </c>
      <c r="O323" s="7">
        <f>'02_Sales_Data'!O323</f>
        <v/>
      </c>
      <c r="P323">
        <f>'02_Sales_Data'!P323</f>
        <v/>
      </c>
      <c r="Q323">
        <f>'02_Sales_Data'!Q323</f>
        <v/>
      </c>
    </row>
    <row r="324">
      <c r="A324">
        <f>'02_Sales_Data'!A324</f>
        <v/>
      </c>
      <c r="B324" s="5">
        <f>'02_Sales_Data'!B324</f>
        <v/>
      </c>
      <c r="C324">
        <f>'02_Sales_Data'!C324</f>
        <v/>
      </c>
      <c r="D324">
        <f>'02_Sales_Data'!D324</f>
        <v/>
      </c>
      <c r="E324">
        <f>'02_Sales_Data'!E324</f>
        <v/>
      </c>
      <c r="F324">
        <f>'02_Sales_Data'!F324</f>
        <v/>
      </c>
      <c r="G324">
        <f>'02_Sales_Data'!G324</f>
        <v/>
      </c>
      <c r="H324">
        <f>'02_Sales_Data'!H324</f>
        <v/>
      </c>
      <c r="I324">
        <f>'02_Sales_Data'!I324</f>
        <v/>
      </c>
      <c r="J324" s="6">
        <f>'02_Sales_Data'!J324</f>
        <v/>
      </c>
      <c r="K324" s="7">
        <f>'02_Sales_Data'!K324</f>
        <v/>
      </c>
      <c r="L324" s="6">
        <f>'02_Sales_Data'!L324</f>
        <v/>
      </c>
      <c r="M324" s="6">
        <f>'02_Sales_Data'!M324</f>
        <v/>
      </c>
      <c r="N324" s="6">
        <f>'02_Sales_Data'!N324</f>
        <v/>
      </c>
      <c r="O324" s="7">
        <f>'02_Sales_Data'!O324</f>
        <v/>
      </c>
      <c r="P324">
        <f>'02_Sales_Data'!P324</f>
        <v/>
      </c>
      <c r="Q324">
        <f>'02_Sales_Data'!Q324</f>
        <v/>
      </c>
    </row>
    <row r="325">
      <c r="A325">
        <f>'02_Sales_Data'!A325</f>
        <v/>
      </c>
      <c r="B325" s="5">
        <f>'02_Sales_Data'!B325</f>
        <v/>
      </c>
      <c r="C325">
        <f>'02_Sales_Data'!C325</f>
        <v/>
      </c>
      <c r="D325">
        <f>'02_Sales_Data'!D325</f>
        <v/>
      </c>
      <c r="E325">
        <f>'02_Sales_Data'!E325</f>
        <v/>
      </c>
      <c r="F325">
        <f>'02_Sales_Data'!F325</f>
        <v/>
      </c>
      <c r="G325">
        <f>'02_Sales_Data'!G325</f>
        <v/>
      </c>
      <c r="H325">
        <f>'02_Sales_Data'!H325</f>
        <v/>
      </c>
      <c r="I325">
        <f>'02_Sales_Data'!I325</f>
        <v/>
      </c>
      <c r="J325" s="6">
        <f>'02_Sales_Data'!J325</f>
        <v/>
      </c>
      <c r="K325" s="7">
        <f>'02_Sales_Data'!K325</f>
        <v/>
      </c>
      <c r="L325" s="6">
        <f>'02_Sales_Data'!L325</f>
        <v/>
      </c>
      <c r="M325" s="6">
        <f>'02_Sales_Data'!M325</f>
        <v/>
      </c>
      <c r="N325" s="6">
        <f>'02_Sales_Data'!N325</f>
        <v/>
      </c>
      <c r="O325" s="7">
        <f>'02_Sales_Data'!O325</f>
        <v/>
      </c>
      <c r="P325">
        <f>'02_Sales_Data'!P325</f>
        <v/>
      </c>
      <c r="Q325">
        <f>'02_Sales_Data'!Q325</f>
        <v/>
      </c>
    </row>
    <row r="326">
      <c r="A326">
        <f>'02_Sales_Data'!A326</f>
        <v/>
      </c>
      <c r="B326" s="5">
        <f>'02_Sales_Data'!B326</f>
        <v/>
      </c>
      <c r="C326">
        <f>'02_Sales_Data'!C326</f>
        <v/>
      </c>
      <c r="D326">
        <f>'02_Sales_Data'!D326</f>
        <v/>
      </c>
      <c r="E326">
        <f>'02_Sales_Data'!E326</f>
        <v/>
      </c>
      <c r="F326">
        <f>'02_Sales_Data'!F326</f>
        <v/>
      </c>
      <c r="G326">
        <f>'02_Sales_Data'!G326</f>
        <v/>
      </c>
      <c r="H326">
        <f>'02_Sales_Data'!H326</f>
        <v/>
      </c>
      <c r="I326">
        <f>'02_Sales_Data'!I326</f>
        <v/>
      </c>
      <c r="J326" s="6">
        <f>'02_Sales_Data'!J326</f>
        <v/>
      </c>
      <c r="K326" s="7">
        <f>'02_Sales_Data'!K326</f>
        <v/>
      </c>
      <c r="L326" s="6">
        <f>'02_Sales_Data'!L326</f>
        <v/>
      </c>
      <c r="M326" s="6">
        <f>'02_Sales_Data'!M326</f>
        <v/>
      </c>
      <c r="N326" s="6">
        <f>'02_Sales_Data'!N326</f>
        <v/>
      </c>
      <c r="O326" s="7">
        <f>'02_Sales_Data'!O326</f>
        <v/>
      </c>
      <c r="P326">
        <f>'02_Sales_Data'!P326</f>
        <v/>
      </c>
      <c r="Q326">
        <f>'02_Sales_Data'!Q326</f>
        <v/>
      </c>
    </row>
    <row r="327">
      <c r="A327">
        <f>'02_Sales_Data'!A327</f>
        <v/>
      </c>
      <c r="B327" s="5">
        <f>'02_Sales_Data'!B327</f>
        <v/>
      </c>
      <c r="C327">
        <f>'02_Sales_Data'!C327</f>
        <v/>
      </c>
      <c r="D327">
        <f>'02_Sales_Data'!D327</f>
        <v/>
      </c>
      <c r="E327">
        <f>'02_Sales_Data'!E327</f>
        <v/>
      </c>
      <c r="F327">
        <f>'02_Sales_Data'!F327</f>
        <v/>
      </c>
      <c r="G327">
        <f>'02_Sales_Data'!G327</f>
        <v/>
      </c>
      <c r="H327">
        <f>'02_Sales_Data'!H327</f>
        <v/>
      </c>
      <c r="I327">
        <f>'02_Sales_Data'!I327</f>
        <v/>
      </c>
      <c r="J327" s="6">
        <f>'02_Sales_Data'!J327</f>
        <v/>
      </c>
      <c r="K327" s="7">
        <f>'02_Sales_Data'!K327</f>
        <v/>
      </c>
      <c r="L327" s="6">
        <f>'02_Sales_Data'!L327</f>
        <v/>
      </c>
      <c r="M327" s="6">
        <f>'02_Sales_Data'!M327</f>
        <v/>
      </c>
      <c r="N327" s="6">
        <f>'02_Sales_Data'!N327</f>
        <v/>
      </c>
      <c r="O327" s="7">
        <f>'02_Sales_Data'!O327</f>
        <v/>
      </c>
      <c r="P327">
        <f>'02_Sales_Data'!P327</f>
        <v/>
      </c>
      <c r="Q327">
        <f>'02_Sales_Data'!Q327</f>
        <v/>
      </c>
    </row>
    <row r="328">
      <c r="A328">
        <f>'02_Sales_Data'!A328</f>
        <v/>
      </c>
      <c r="B328" s="5">
        <f>'02_Sales_Data'!B328</f>
        <v/>
      </c>
      <c r="C328">
        <f>'02_Sales_Data'!C328</f>
        <v/>
      </c>
      <c r="D328">
        <f>'02_Sales_Data'!D328</f>
        <v/>
      </c>
      <c r="E328">
        <f>'02_Sales_Data'!E328</f>
        <v/>
      </c>
      <c r="F328">
        <f>'02_Sales_Data'!F328</f>
        <v/>
      </c>
      <c r="G328">
        <f>'02_Sales_Data'!G328</f>
        <v/>
      </c>
      <c r="H328">
        <f>'02_Sales_Data'!H328</f>
        <v/>
      </c>
      <c r="I328">
        <f>'02_Sales_Data'!I328</f>
        <v/>
      </c>
      <c r="J328" s="6">
        <f>'02_Sales_Data'!J328</f>
        <v/>
      </c>
      <c r="K328" s="7">
        <f>'02_Sales_Data'!K328</f>
        <v/>
      </c>
      <c r="L328" s="6">
        <f>'02_Sales_Data'!L328</f>
        <v/>
      </c>
      <c r="M328" s="6">
        <f>'02_Sales_Data'!M328</f>
        <v/>
      </c>
      <c r="N328" s="6">
        <f>'02_Sales_Data'!N328</f>
        <v/>
      </c>
      <c r="O328" s="7">
        <f>'02_Sales_Data'!O328</f>
        <v/>
      </c>
      <c r="P328">
        <f>'02_Sales_Data'!P328</f>
        <v/>
      </c>
      <c r="Q328">
        <f>'02_Sales_Data'!Q328</f>
        <v/>
      </c>
    </row>
    <row r="329">
      <c r="A329">
        <f>'02_Sales_Data'!A329</f>
        <v/>
      </c>
      <c r="B329" s="5">
        <f>'02_Sales_Data'!B329</f>
        <v/>
      </c>
      <c r="C329">
        <f>'02_Sales_Data'!C329</f>
        <v/>
      </c>
      <c r="D329">
        <f>'02_Sales_Data'!D329</f>
        <v/>
      </c>
      <c r="E329">
        <f>'02_Sales_Data'!E329</f>
        <v/>
      </c>
      <c r="F329">
        <f>'02_Sales_Data'!F329</f>
        <v/>
      </c>
      <c r="G329">
        <f>'02_Sales_Data'!G329</f>
        <v/>
      </c>
      <c r="H329">
        <f>'02_Sales_Data'!H329</f>
        <v/>
      </c>
      <c r="I329">
        <f>'02_Sales_Data'!I329</f>
        <v/>
      </c>
      <c r="J329" s="6">
        <f>'02_Sales_Data'!J329</f>
        <v/>
      </c>
      <c r="K329" s="7">
        <f>'02_Sales_Data'!K329</f>
        <v/>
      </c>
      <c r="L329" s="6">
        <f>'02_Sales_Data'!L329</f>
        <v/>
      </c>
      <c r="M329" s="6">
        <f>'02_Sales_Data'!M329</f>
        <v/>
      </c>
      <c r="N329" s="6">
        <f>'02_Sales_Data'!N329</f>
        <v/>
      </c>
      <c r="O329" s="7">
        <f>'02_Sales_Data'!O329</f>
        <v/>
      </c>
      <c r="P329">
        <f>'02_Sales_Data'!P329</f>
        <v/>
      </c>
      <c r="Q329">
        <f>'02_Sales_Data'!Q329</f>
        <v/>
      </c>
    </row>
    <row r="330">
      <c r="A330">
        <f>'02_Sales_Data'!A330</f>
        <v/>
      </c>
      <c r="B330" s="5">
        <f>'02_Sales_Data'!B330</f>
        <v/>
      </c>
      <c r="C330">
        <f>'02_Sales_Data'!C330</f>
        <v/>
      </c>
      <c r="D330">
        <f>'02_Sales_Data'!D330</f>
        <v/>
      </c>
      <c r="E330">
        <f>'02_Sales_Data'!E330</f>
        <v/>
      </c>
      <c r="F330">
        <f>'02_Sales_Data'!F330</f>
        <v/>
      </c>
      <c r="G330">
        <f>'02_Sales_Data'!G330</f>
        <v/>
      </c>
      <c r="H330">
        <f>'02_Sales_Data'!H330</f>
        <v/>
      </c>
      <c r="I330">
        <f>'02_Sales_Data'!I330</f>
        <v/>
      </c>
      <c r="J330" s="6">
        <f>'02_Sales_Data'!J330</f>
        <v/>
      </c>
      <c r="K330" s="7">
        <f>'02_Sales_Data'!K330</f>
        <v/>
      </c>
      <c r="L330" s="6">
        <f>'02_Sales_Data'!L330</f>
        <v/>
      </c>
      <c r="M330" s="6">
        <f>'02_Sales_Data'!M330</f>
        <v/>
      </c>
      <c r="N330" s="6">
        <f>'02_Sales_Data'!N330</f>
        <v/>
      </c>
      <c r="O330" s="7">
        <f>'02_Sales_Data'!O330</f>
        <v/>
      </c>
      <c r="P330">
        <f>'02_Sales_Data'!P330</f>
        <v/>
      </c>
      <c r="Q330">
        <f>'02_Sales_Data'!Q330</f>
        <v/>
      </c>
    </row>
    <row r="331">
      <c r="A331">
        <f>'02_Sales_Data'!A331</f>
        <v/>
      </c>
      <c r="B331" s="5">
        <f>'02_Sales_Data'!B331</f>
        <v/>
      </c>
      <c r="C331">
        <f>'02_Sales_Data'!C331</f>
        <v/>
      </c>
      <c r="D331">
        <f>'02_Sales_Data'!D331</f>
        <v/>
      </c>
      <c r="E331">
        <f>'02_Sales_Data'!E331</f>
        <v/>
      </c>
      <c r="F331">
        <f>'02_Sales_Data'!F331</f>
        <v/>
      </c>
      <c r="G331">
        <f>'02_Sales_Data'!G331</f>
        <v/>
      </c>
      <c r="H331">
        <f>'02_Sales_Data'!H331</f>
        <v/>
      </c>
      <c r="I331">
        <f>'02_Sales_Data'!I331</f>
        <v/>
      </c>
      <c r="J331" s="6">
        <f>'02_Sales_Data'!J331</f>
        <v/>
      </c>
      <c r="K331" s="7">
        <f>'02_Sales_Data'!K331</f>
        <v/>
      </c>
      <c r="L331" s="6">
        <f>'02_Sales_Data'!L331</f>
        <v/>
      </c>
      <c r="M331" s="6">
        <f>'02_Sales_Data'!M331</f>
        <v/>
      </c>
      <c r="N331" s="6">
        <f>'02_Sales_Data'!N331</f>
        <v/>
      </c>
      <c r="O331" s="7">
        <f>'02_Sales_Data'!O331</f>
        <v/>
      </c>
      <c r="P331">
        <f>'02_Sales_Data'!P331</f>
        <v/>
      </c>
      <c r="Q331">
        <f>'02_Sales_Data'!Q331</f>
        <v/>
      </c>
    </row>
    <row r="332">
      <c r="A332">
        <f>'02_Sales_Data'!A332</f>
        <v/>
      </c>
      <c r="B332" s="5">
        <f>'02_Sales_Data'!B332</f>
        <v/>
      </c>
      <c r="C332">
        <f>'02_Sales_Data'!C332</f>
        <v/>
      </c>
      <c r="D332">
        <f>'02_Sales_Data'!D332</f>
        <v/>
      </c>
      <c r="E332">
        <f>'02_Sales_Data'!E332</f>
        <v/>
      </c>
      <c r="F332">
        <f>'02_Sales_Data'!F332</f>
        <v/>
      </c>
      <c r="G332">
        <f>'02_Sales_Data'!G332</f>
        <v/>
      </c>
      <c r="H332">
        <f>'02_Sales_Data'!H332</f>
        <v/>
      </c>
      <c r="I332">
        <f>'02_Sales_Data'!I332</f>
        <v/>
      </c>
      <c r="J332" s="6">
        <f>'02_Sales_Data'!J332</f>
        <v/>
      </c>
      <c r="K332" s="7">
        <f>'02_Sales_Data'!K332</f>
        <v/>
      </c>
      <c r="L332" s="6">
        <f>'02_Sales_Data'!L332</f>
        <v/>
      </c>
      <c r="M332" s="6">
        <f>'02_Sales_Data'!M332</f>
        <v/>
      </c>
      <c r="N332" s="6">
        <f>'02_Sales_Data'!N332</f>
        <v/>
      </c>
      <c r="O332" s="7">
        <f>'02_Sales_Data'!O332</f>
        <v/>
      </c>
      <c r="P332">
        <f>'02_Sales_Data'!P332</f>
        <v/>
      </c>
      <c r="Q332">
        <f>'02_Sales_Data'!Q332</f>
        <v/>
      </c>
    </row>
    <row r="333">
      <c r="A333">
        <f>'02_Sales_Data'!A333</f>
        <v/>
      </c>
      <c r="B333" s="5">
        <f>'02_Sales_Data'!B333</f>
        <v/>
      </c>
      <c r="C333">
        <f>'02_Sales_Data'!C333</f>
        <v/>
      </c>
      <c r="D333">
        <f>'02_Sales_Data'!D333</f>
        <v/>
      </c>
      <c r="E333">
        <f>'02_Sales_Data'!E333</f>
        <v/>
      </c>
      <c r="F333">
        <f>'02_Sales_Data'!F333</f>
        <v/>
      </c>
      <c r="G333">
        <f>'02_Sales_Data'!G333</f>
        <v/>
      </c>
      <c r="H333">
        <f>'02_Sales_Data'!H333</f>
        <v/>
      </c>
      <c r="I333">
        <f>'02_Sales_Data'!I333</f>
        <v/>
      </c>
      <c r="J333" s="6">
        <f>'02_Sales_Data'!J333</f>
        <v/>
      </c>
      <c r="K333" s="7">
        <f>'02_Sales_Data'!K333</f>
        <v/>
      </c>
      <c r="L333" s="6">
        <f>'02_Sales_Data'!L333</f>
        <v/>
      </c>
      <c r="M333" s="6">
        <f>'02_Sales_Data'!M333</f>
        <v/>
      </c>
      <c r="N333" s="6">
        <f>'02_Sales_Data'!N333</f>
        <v/>
      </c>
      <c r="O333" s="7">
        <f>'02_Sales_Data'!O333</f>
        <v/>
      </c>
      <c r="P333">
        <f>'02_Sales_Data'!P333</f>
        <v/>
      </c>
      <c r="Q333">
        <f>'02_Sales_Data'!Q333</f>
        <v/>
      </c>
    </row>
    <row r="334">
      <c r="A334">
        <f>'02_Sales_Data'!A334</f>
        <v/>
      </c>
      <c r="B334" s="5">
        <f>'02_Sales_Data'!B334</f>
        <v/>
      </c>
      <c r="C334">
        <f>'02_Sales_Data'!C334</f>
        <v/>
      </c>
      <c r="D334">
        <f>'02_Sales_Data'!D334</f>
        <v/>
      </c>
      <c r="E334">
        <f>'02_Sales_Data'!E334</f>
        <v/>
      </c>
      <c r="F334">
        <f>'02_Sales_Data'!F334</f>
        <v/>
      </c>
      <c r="G334">
        <f>'02_Sales_Data'!G334</f>
        <v/>
      </c>
      <c r="H334">
        <f>'02_Sales_Data'!H334</f>
        <v/>
      </c>
      <c r="I334">
        <f>'02_Sales_Data'!I334</f>
        <v/>
      </c>
      <c r="J334" s="6">
        <f>'02_Sales_Data'!J334</f>
        <v/>
      </c>
      <c r="K334" s="7">
        <f>'02_Sales_Data'!K334</f>
        <v/>
      </c>
      <c r="L334" s="6">
        <f>'02_Sales_Data'!L334</f>
        <v/>
      </c>
      <c r="M334" s="6">
        <f>'02_Sales_Data'!M334</f>
        <v/>
      </c>
      <c r="N334" s="6">
        <f>'02_Sales_Data'!N334</f>
        <v/>
      </c>
      <c r="O334" s="7">
        <f>'02_Sales_Data'!O334</f>
        <v/>
      </c>
      <c r="P334">
        <f>'02_Sales_Data'!P334</f>
        <v/>
      </c>
      <c r="Q334">
        <f>'02_Sales_Data'!Q334</f>
        <v/>
      </c>
    </row>
    <row r="335">
      <c r="A335">
        <f>'02_Sales_Data'!A335</f>
        <v/>
      </c>
      <c r="B335" s="5">
        <f>'02_Sales_Data'!B335</f>
        <v/>
      </c>
      <c r="C335">
        <f>'02_Sales_Data'!C335</f>
        <v/>
      </c>
      <c r="D335">
        <f>'02_Sales_Data'!D335</f>
        <v/>
      </c>
      <c r="E335">
        <f>'02_Sales_Data'!E335</f>
        <v/>
      </c>
      <c r="F335">
        <f>'02_Sales_Data'!F335</f>
        <v/>
      </c>
      <c r="G335">
        <f>'02_Sales_Data'!G335</f>
        <v/>
      </c>
      <c r="H335">
        <f>'02_Sales_Data'!H335</f>
        <v/>
      </c>
      <c r="I335">
        <f>'02_Sales_Data'!I335</f>
        <v/>
      </c>
      <c r="J335" s="6">
        <f>'02_Sales_Data'!J335</f>
        <v/>
      </c>
      <c r="K335" s="7">
        <f>'02_Sales_Data'!K335</f>
        <v/>
      </c>
      <c r="L335" s="6">
        <f>'02_Sales_Data'!L335</f>
        <v/>
      </c>
      <c r="M335" s="6">
        <f>'02_Sales_Data'!M335</f>
        <v/>
      </c>
      <c r="N335" s="6">
        <f>'02_Sales_Data'!N335</f>
        <v/>
      </c>
      <c r="O335" s="7">
        <f>'02_Sales_Data'!O335</f>
        <v/>
      </c>
      <c r="P335">
        <f>'02_Sales_Data'!P335</f>
        <v/>
      </c>
      <c r="Q335">
        <f>'02_Sales_Data'!Q335</f>
        <v/>
      </c>
    </row>
    <row r="336">
      <c r="A336">
        <f>'02_Sales_Data'!A336</f>
        <v/>
      </c>
      <c r="B336" s="5">
        <f>'02_Sales_Data'!B336</f>
        <v/>
      </c>
      <c r="C336">
        <f>'02_Sales_Data'!C336</f>
        <v/>
      </c>
      <c r="D336">
        <f>'02_Sales_Data'!D336</f>
        <v/>
      </c>
      <c r="E336">
        <f>'02_Sales_Data'!E336</f>
        <v/>
      </c>
      <c r="F336">
        <f>'02_Sales_Data'!F336</f>
        <v/>
      </c>
      <c r="G336">
        <f>'02_Sales_Data'!G336</f>
        <v/>
      </c>
      <c r="H336">
        <f>'02_Sales_Data'!H336</f>
        <v/>
      </c>
      <c r="I336">
        <f>'02_Sales_Data'!I336</f>
        <v/>
      </c>
      <c r="J336" s="6">
        <f>'02_Sales_Data'!J336</f>
        <v/>
      </c>
      <c r="K336" s="7">
        <f>'02_Sales_Data'!K336</f>
        <v/>
      </c>
      <c r="L336" s="6">
        <f>'02_Sales_Data'!L336</f>
        <v/>
      </c>
      <c r="M336" s="6">
        <f>'02_Sales_Data'!M336</f>
        <v/>
      </c>
      <c r="N336" s="6">
        <f>'02_Sales_Data'!N336</f>
        <v/>
      </c>
      <c r="O336" s="7">
        <f>'02_Sales_Data'!O336</f>
        <v/>
      </c>
      <c r="P336">
        <f>'02_Sales_Data'!P336</f>
        <v/>
      </c>
      <c r="Q336">
        <f>'02_Sales_Data'!Q336</f>
        <v/>
      </c>
    </row>
    <row r="337">
      <c r="A337">
        <f>'02_Sales_Data'!A337</f>
        <v/>
      </c>
      <c r="B337" s="5">
        <f>'02_Sales_Data'!B337</f>
        <v/>
      </c>
      <c r="C337">
        <f>'02_Sales_Data'!C337</f>
        <v/>
      </c>
      <c r="D337">
        <f>'02_Sales_Data'!D337</f>
        <v/>
      </c>
      <c r="E337">
        <f>'02_Sales_Data'!E337</f>
        <v/>
      </c>
      <c r="F337">
        <f>'02_Sales_Data'!F337</f>
        <v/>
      </c>
      <c r="G337">
        <f>'02_Sales_Data'!G337</f>
        <v/>
      </c>
      <c r="H337">
        <f>'02_Sales_Data'!H337</f>
        <v/>
      </c>
      <c r="I337">
        <f>'02_Sales_Data'!I337</f>
        <v/>
      </c>
      <c r="J337" s="6">
        <f>'02_Sales_Data'!J337</f>
        <v/>
      </c>
      <c r="K337" s="7">
        <f>'02_Sales_Data'!K337</f>
        <v/>
      </c>
      <c r="L337" s="6">
        <f>'02_Sales_Data'!L337</f>
        <v/>
      </c>
      <c r="M337" s="6">
        <f>'02_Sales_Data'!M337</f>
        <v/>
      </c>
      <c r="N337" s="6">
        <f>'02_Sales_Data'!N337</f>
        <v/>
      </c>
      <c r="O337" s="7">
        <f>'02_Sales_Data'!O337</f>
        <v/>
      </c>
      <c r="P337">
        <f>'02_Sales_Data'!P337</f>
        <v/>
      </c>
      <c r="Q337">
        <f>'02_Sales_Data'!Q337</f>
        <v/>
      </c>
    </row>
    <row r="338">
      <c r="A338">
        <f>'02_Sales_Data'!A338</f>
        <v/>
      </c>
      <c r="B338" s="5">
        <f>'02_Sales_Data'!B338</f>
        <v/>
      </c>
      <c r="C338">
        <f>'02_Sales_Data'!C338</f>
        <v/>
      </c>
      <c r="D338">
        <f>'02_Sales_Data'!D338</f>
        <v/>
      </c>
      <c r="E338">
        <f>'02_Sales_Data'!E338</f>
        <v/>
      </c>
      <c r="F338">
        <f>'02_Sales_Data'!F338</f>
        <v/>
      </c>
      <c r="G338">
        <f>'02_Sales_Data'!G338</f>
        <v/>
      </c>
      <c r="H338">
        <f>'02_Sales_Data'!H338</f>
        <v/>
      </c>
      <c r="I338">
        <f>'02_Sales_Data'!I338</f>
        <v/>
      </c>
      <c r="J338" s="6">
        <f>'02_Sales_Data'!J338</f>
        <v/>
      </c>
      <c r="K338" s="7">
        <f>'02_Sales_Data'!K338</f>
        <v/>
      </c>
      <c r="L338" s="6">
        <f>'02_Sales_Data'!L338</f>
        <v/>
      </c>
      <c r="M338" s="6">
        <f>'02_Sales_Data'!M338</f>
        <v/>
      </c>
      <c r="N338" s="6">
        <f>'02_Sales_Data'!N338</f>
        <v/>
      </c>
      <c r="O338" s="7">
        <f>'02_Sales_Data'!O338</f>
        <v/>
      </c>
      <c r="P338">
        <f>'02_Sales_Data'!P338</f>
        <v/>
      </c>
      <c r="Q338">
        <f>'02_Sales_Data'!Q338</f>
        <v/>
      </c>
    </row>
    <row r="339">
      <c r="A339">
        <f>'02_Sales_Data'!A339</f>
        <v/>
      </c>
      <c r="B339" s="5">
        <f>'02_Sales_Data'!B339</f>
        <v/>
      </c>
      <c r="C339">
        <f>'02_Sales_Data'!C339</f>
        <v/>
      </c>
      <c r="D339">
        <f>'02_Sales_Data'!D339</f>
        <v/>
      </c>
      <c r="E339">
        <f>'02_Sales_Data'!E339</f>
        <v/>
      </c>
      <c r="F339">
        <f>'02_Sales_Data'!F339</f>
        <v/>
      </c>
      <c r="G339">
        <f>'02_Sales_Data'!G339</f>
        <v/>
      </c>
      <c r="H339">
        <f>'02_Sales_Data'!H339</f>
        <v/>
      </c>
      <c r="I339">
        <f>'02_Sales_Data'!I339</f>
        <v/>
      </c>
      <c r="J339" s="6">
        <f>'02_Sales_Data'!J339</f>
        <v/>
      </c>
      <c r="K339" s="7">
        <f>'02_Sales_Data'!K339</f>
        <v/>
      </c>
      <c r="L339" s="6">
        <f>'02_Sales_Data'!L339</f>
        <v/>
      </c>
      <c r="M339" s="6">
        <f>'02_Sales_Data'!M339</f>
        <v/>
      </c>
      <c r="N339" s="6">
        <f>'02_Sales_Data'!N339</f>
        <v/>
      </c>
      <c r="O339" s="7">
        <f>'02_Sales_Data'!O339</f>
        <v/>
      </c>
      <c r="P339">
        <f>'02_Sales_Data'!P339</f>
        <v/>
      </c>
      <c r="Q339">
        <f>'02_Sales_Data'!Q339</f>
        <v/>
      </c>
    </row>
    <row r="340">
      <c r="A340">
        <f>'02_Sales_Data'!A340</f>
        <v/>
      </c>
      <c r="B340" s="5">
        <f>'02_Sales_Data'!B340</f>
        <v/>
      </c>
      <c r="C340">
        <f>'02_Sales_Data'!C340</f>
        <v/>
      </c>
      <c r="D340">
        <f>'02_Sales_Data'!D340</f>
        <v/>
      </c>
      <c r="E340">
        <f>'02_Sales_Data'!E340</f>
        <v/>
      </c>
      <c r="F340">
        <f>'02_Sales_Data'!F340</f>
        <v/>
      </c>
      <c r="G340">
        <f>'02_Sales_Data'!G340</f>
        <v/>
      </c>
      <c r="H340">
        <f>'02_Sales_Data'!H340</f>
        <v/>
      </c>
      <c r="I340">
        <f>'02_Sales_Data'!I340</f>
        <v/>
      </c>
      <c r="J340" s="6">
        <f>'02_Sales_Data'!J340</f>
        <v/>
      </c>
      <c r="K340" s="7">
        <f>'02_Sales_Data'!K340</f>
        <v/>
      </c>
      <c r="L340" s="6">
        <f>'02_Sales_Data'!L340</f>
        <v/>
      </c>
      <c r="M340" s="6">
        <f>'02_Sales_Data'!M340</f>
        <v/>
      </c>
      <c r="N340" s="6">
        <f>'02_Sales_Data'!N340</f>
        <v/>
      </c>
      <c r="O340" s="7">
        <f>'02_Sales_Data'!O340</f>
        <v/>
      </c>
      <c r="P340">
        <f>'02_Sales_Data'!P340</f>
        <v/>
      </c>
      <c r="Q340">
        <f>'02_Sales_Data'!Q340</f>
        <v/>
      </c>
    </row>
    <row r="341">
      <c r="A341">
        <f>'02_Sales_Data'!A341</f>
        <v/>
      </c>
      <c r="B341" s="5">
        <f>'02_Sales_Data'!B341</f>
        <v/>
      </c>
      <c r="C341">
        <f>'02_Sales_Data'!C341</f>
        <v/>
      </c>
      <c r="D341">
        <f>'02_Sales_Data'!D341</f>
        <v/>
      </c>
      <c r="E341">
        <f>'02_Sales_Data'!E341</f>
        <v/>
      </c>
      <c r="F341">
        <f>'02_Sales_Data'!F341</f>
        <v/>
      </c>
      <c r="G341">
        <f>'02_Sales_Data'!G341</f>
        <v/>
      </c>
      <c r="H341">
        <f>'02_Sales_Data'!H341</f>
        <v/>
      </c>
      <c r="I341">
        <f>'02_Sales_Data'!I341</f>
        <v/>
      </c>
      <c r="J341" s="6">
        <f>'02_Sales_Data'!J341</f>
        <v/>
      </c>
      <c r="K341" s="7">
        <f>'02_Sales_Data'!K341</f>
        <v/>
      </c>
      <c r="L341" s="6">
        <f>'02_Sales_Data'!L341</f>
        <v/>
      </c>
      <c r="M341" s="6">
        <f>'02_Sales_Data'!M341</f>
        <v/>
      </c>
      <c r="N341" s="6">
        <f>'02_Sales_Data'!N341</f>
        <v/>
      </c>
      <c r="O341" s="7">
        <f>'02_Sales_Data'!O341</f>
        <v/>
      </c>
      <c r="P341">
        <f>'02_Sales_Data'!P341</f>
        <v/>
      </c>
      <c r="Q341">
        <f>'02_Sales_Data'!Q341</f>
        <v/>
      </c>
    </row>
    <row r="342">
      <c r="A342">
        <f>'02_Sales_Data'!A342</f>
        <v/>
      </c>
      <c r="B342" s="5">
        <f>'02_Sales_Data'!B342</f>
        <v/>
      </c>
      <c r="C342">
        <f>'02_Sales_Data'!C342</f>
        <v/>
      </c>
      <c r="D342">
        <f>'02_Sales_Data'!D342</f>
        <v/>
      </c>
      <c r="E342">
        <f>'02_Sales_Data'!E342</f>
        <v/>
      </c>
      <c r="F342">
        <f>'02_Sales_Data'!F342</f>
        <v/>
      </c>
      <c r="G342">
        <f>'02_Sales_Data'!G342</f>
        <v/>
      </c>
      <c r="H342">
        <f>'02_Sales_Data'!H342</f>
        <v/>
      </c>
      <c r="I342">
        <f>'02_Sales_Data'!I342</f>
        <v/>
      </c>
      <c r="J342" s="6">
        <f>'02_Sales_Data'!J342</f>
        <v/>
      </c>
      <c r="K342" s="7">
        <f>'02_Sales_Data'!K342</f>
        <v/>
      </c>
      <c r="L342" s="6">
        <f>'02_Sales_Data'!L342</f>
        <v/>
      </c>
      <c r="M342" s="6">
        <f>'02_Sales_Data'!M342</f>
        <v/>
      </c>
      <c r="N342" s="6">
        <f>'02_Sales_Data'!N342</f>
        <v/>
      </c>
      <c r="O342" s="7">
        <f>'02_Sales_Data'!O342</f>
        <v/>
      </c>
      <c r="P342">
        <f>'02_Sales_Data'!P342</f>
        <v/>
      </c>
      <c r="Q342">
        <f>'02_Sales_Data'!Q342</f>
        <v/>
      </c>
    </row>
    <row r="343">
      <c r="A343">
        <f>'02_Sales_Data'!A343</f>
        <v/>
      </c>
      <c r="B343" s="5">
        <f>'02_Sales_Data'!B343</f>
        <v/>
      </c>
      <c r="C343">
        <f>'02_Sales_Data'!C343</f>
        <v/>
      </c>
      <c r="D343">
        <f>'02_Sales_Data'!D343</f>
        <v/>
      </c>
      <c r="E343">
        <f>'02_Sales_Data'!E343</f>
        <v/>
      </c>
      <c r="F343">
        <f>'02_Sales_Data'!F343</f>
        <v/>
      </c>
      <c r="G343">
        <f>'02_Sales_Data'!G343</f>
        <v/>
      </c>
      <c r="H343">
        <f>'02_Sales_Data'!H343</f>
        <v/>
      </c>
      <c r="I343">
        <f>'02_Sales_Data'!I343</f>
        <v/>
      </c>
      <c r="J343" s="6">
        <f>'02_Sales_Data'!J343</f>
        <v/>
      </c>
      <c r="K343" s="7">
        <f>'02_Sales_Data'!K343</f>
        <v/>
      </c>
      <c r="L343" s="6">
        <f>'02_Sales_Data'!L343</f>
        <v/>
      </c>
      <c r="M343" s="6">
        <f>'02_Sales_Data'!M343</f>
        <v/>
      </c>
      <c r="N343" s="6">
        <f>'02_Sales_Data'!N343</f>
        <v/>
      </c>
      <c r="O343" s="7">
        <f>'02_Sales_Data'!O343</f>
        <v/>
      </c>
      <c r="P343">
        <f>'02_Sales_Data'!P343</f>
        <v/>
      </c>
      <c r="Q343">
        <f>'02_Sales_Data'!Q343</f>
        <v/>
      </c>
    </row>
    <row r="344">
      <c r="A344">
        <f>'02_Sales_Data'!A344</f>
        <v/>
      </c>
      <c r="B344" s="5">
        <f>'02_Sales_Data'!B344</f>
        <v/>
      </c>
      <c r="C344">
        <f>'02_Sales_Data'!C344</f>
        <v/>
      </c>
      <c r="D344">
        <f>'02_Sales_Data'!D344</f>
        <v/>
      </c>
      <c r="E344">
        <f>'02_Sales_Data'!E344</f>
        <v/>
      </c>
      <c r="F344">
        <f>'02_Sales_Data'!F344</f>
        <v/>
      </c>
      <c r="G344">
        <f>'02_Sales_Data'!G344</f>
        <v/>
      </c>
      <c r="H344">
        <f>'02_Sales_Data'!H344</f>
        <v/>
      </c>
      <c r="I344">
        <f>'02_Sales_Data'!I344</f>
        <v/>
      </c>
      <c r="J344" s="6">
        <f>'02_Sales_Data'!J344</f>
        <v/>
      </c>
      <c r="K344" s="7">
        <f>'02_Sales_Data'!K344</f>
        <v/>
      </c>
      <c r="L344" s="6">
        <f>'02_Sales_Data'!L344</f>
        <v/>
      </c>
      <c r="M344" s="6">
        <f>'02_Sales_Data'!M344</f>
        <v/>
      </c>
      <c r="N344" s="6">
        <f>'02_Sales_Data'!N344</f>
        <v/>
      </c>
      <c r="O344" s="7">
        <f>'02_Sales_Data'!O344</f>
        <v/>
      </c>
      <c r="P344">
        <f>'02_Sales_Data'!P344</f>
        <v/>
      </c>
      <c r="Q344">
        <f>'02_Sales_Data'!Q344</f>
        <v/>
      </c>
    </row>
    <row r="345">
      <c r="A345">
        <f>'02_Sales_Data'!A345</f>
        <v/>
      </c>
      <c r="B345" s="5">
        <f>'02_Sales_Data'!B345</f>
        <v/>
      </c>
      <c r="C345">
        <f>'02_Sales_Data'!C345</f>
        <v/>
      </c>
      <c r="D345">
        <f>'02_Sales_Data'!D345</f>
        <v/>
      </c>
      <c r="E345">
        <f>'02_Sales_Data'!E345</f>
        <v/>
      </c>
      <c r="F345">
        <f>'02_Sales_Data'!F345</f>
        <v/>
      </c>
      <c r="G345">
        <f>'02_Sales_Data'!G345</f>
        <v/>
      </c>
      <c r="H345">
        <f>'02_Sales_Data'!H345</f>
        <v/>
      </c>
      <c r="I345">
        <f>'02_Sales_Data'!I345</f>
        <v/>
      </c>
      <c r="J345" s="6">
        <f>'02_Sales_Data'!J345</f>
        <v/>
      </c>
      <c r="K345" s="7">
        <f>'02_Sales_Data'!K345</f>
        <v/>
      </c>
      <c r="L345" s="6">
        <f>'02_Sales_Data'!L345</f>
        <v/>
      </c>
      <c r="M345" s="6">
        <f>'02_Sales_Data'!M345</f>
        <v/>
      </c>
      <c r="N345" s="6">
        <f>'02_Sales_Data'!N345</f>
        <v/>
      </c>
      <c r="O345" s="7">
        <f>'02_Sales_Data'!O345</f>
        <v/>
      </c>
      <c r="P345">
        <f>'02_Sales_Data'!P345</f>
        <v/>
      </c>
      <c r="Q345">
        <f>'02_Sales_Data'!Q345</f>
        <v/>
      </c>
    </row>
    <row r="346">
      <c r="A346">
        <f>'02_Sales_Data'!A346</f>
        <v/>
      </c>
      <c r="B346" s="5">
        <f>'02_Sales_Data'!B346</f>
        <v/>
      </c>
      <c r="C346">
        <f>'02_Sales_Data'!C346</f>
        <v/>
      </c>
      <c r="D346">
        <f>'02_Sales_Data'!D346</f>
        <v/>
      </c>
      <c r="E346">
        <f>'02_Sales_Data'!E346</f>
        <v/>
      </c>
      <c r="F346">
        <f>'02_Sales_Data'!F346</f>
        <v/>
      </c>
      <c r="G346">
        <f>'02_Sales_Data'!G346</f>
        <v/>
      </c>
      <c r="H346">
        <f>'02_Sales_Data'!H346</f>
        <v/>
      </c>
      <c r="I346">
        <f>'02_Sales_Data'!I346</f>
        <v/>
      </c>
      <c r="J346" s="6">
        <f>'02_Sales_Data'!J346</f>
        <v/>
      </c>
      <c r="K346" s="7">
        <f>'02_Sales_Data'!K346</f>
        <v/>
      </c>
      <c r="L346" s="6">
        <f>'02_Sales_Data'!L346</f>
        <v/>
      </c>
      <c r="M346" s="6">
        <f>'02_Sales_Data'!M346</f>
        <v/>
      </c>
      <c r="N346" s="6">
        <f>'02_Sales_Data'!N346</f>
        <v/>
      </c>
      <c r="O346" s="7">
        <f>'02_Sales_Data'!O346</f>
        <v/>
      </c>
      <c r="P346">
        <f>'02_Sales_Data'!P346</f>
        <v/>
      </c>
      <c r="Q346">
        <f>'02_Sales_Data'!Q346</f>
        <v/>
      </c>
    </row>
    <row r="347">
      <c r="A347">
        <f>'02_Sales_Data'!A347</f>
        <v/>
      </c>
      <c r="B347" s="5">
        <f>'02_Sales_Data'!B347</f>
        <v/>
      </c>
      <c r="C347">
        <f>'02_Sales_Data'!C347</f>
        <v/>
      </c>
      <c r="D347">
        <f>'02_Sales_Data'!D347</f>
        <v/>
      </c>
      <c r="E347">
        <f>'02_Sales_Data'!E347</f>
        <v/>
      </c>
      <c r="F347">
        <f>'02_Sales_Data'!F347</f>
        <v/>
      </c>
      <c r="G347">
        <f>'02_Sales_Data'!G347</f>
        <v/>
      </c>
      <c r="H347">
        <f>'02_Sales_Data'!H347</f>
        <v/>
      </c>
      <c r="I347">
        <f>'02_Sales_Data'!I347</f>
        <v/>
      </c>
      <c r="J347" s="6">
        <f>'02_Sales_Data'!J347</f>
        <v/>
      </c>
      <c r="K347" s="7">
        <f>'02_Sales_Data'!K347</f>
        <v/>
      </c>
      <c r="L347" s="6">
        <f>'02_Sales_Data'!L347</f>
        <v/>
      </c>
      <c r="M347" s="6">
        <f>'02_Sales_Data'!M347</f>
        <v/>
      </c>
      <c r="N347" s="6">
        <f>'02_Sales_Data'!N347</f>
        <v/>
      </c>
      <c r="O347" s="7">
        <f>'02_Sales_Data'!O347</f>
        <v/>
      </c>
      <c r="P347">
        <f>'02_Sales_Data'!P347</f>
        <v/>
      </c>
      <c r="Q347">
        <f>'02_Sales_Data'!Q347</f>
        <v/>
      </c>
    </row>
    <row r="348">
      <c r="A348">
        <f>'02_Sales_Data'!A348</f>
        <v/>
      </c>
      <c r="B348" s="5">
        <f>'02_Sales_Data'!B348</f>
        <v/>
      </c>
      <c r="C348">
        <f>'02_Sales_Data'!C348</f>
        <v/>
      </c>
      <c r="D348">
        <f>'02_Sales_Data'!D348</f>
        <v/>
      </c>
      <c r="E348">
        <f>'02_Sales_Data'!E348</f>
        <v/>
      </c>
      <c r="F348">
        <f>'02_Sales_Data'!F348</f>
        <v/>
      </c>
      <c r="G348">
        <f>'02_Sales_Data'!G348</f>
        <v/>
      </c>
      <c r="H348">
        <f>'02_Sales_Data'!H348</f>
        <v/>
      </c>
      <c r="I348">
        <f>'02_Sales_Data'!I348</f>
        <v/>
      </c>
      <c r="J348" s="6">
        <f>'02_Sales_Data'!J348</f>
        <v/>
      </c>
      <c r="K348" s="7">
        <f>'02_Sales_Data'!K348</f>
        <v/>
      </c>
      <c r="L348" s="6">
        <f>'02_Sales_Data'!L348</f>
        <v/>
      </c>
      <c r="M348" s="6">
        <f>'02_Sales_Data'!M348</f>
        <v/>
      </c>
      <c r="N348" s="6">
        <f>'02_Sales_Data'!N348</f>
        <v/>
      </c>
      <c r="O348" s="7">
        <f>'02_Sales_Data'!O348</f>
        <v/>
      </c>
      <c r="P348">
        <f>'02_Sales_Data'!P348</f>
        <v/>
      </c>
      <c r="Q348">
        <f>'02_Sales_Data'!Q348</f>
        <v/>
      </c>
    </row>
    <row r="349">
      <c r="A349">
        <f>'02_Sales_Data'!A349</f>
        <v/>
      </c>
      <c r="B349" s="5">
        <f>'02_Sales_Data'!B349</f>
        <v/>
      </c>
      <c r="C349">
        <f>'02_Sales_Data'!C349</f>
        <v/>
      </c>
      <c r="D349">
        <f>'02_Sales_Data'!D349</f>
        <v/>
      </c>
      <c r="E349">
        <f>'02_Sales_Data'!E349</f>
        <v/>
      </c>
      <c r="F349">
        <f>'02_Sales_Data'!F349</f>
        <v/>
      </c>
      <c r="G349">
        <f>'02_Sales_Data'!G349</f>
        <v/>
      </c>
      <c r="H349">
        <f>'02_Sales_Data'!H349</f>
        <v/>
      </c>
      <c r="I349">
        <f>'02_Sales_Data'!I349</f>
        <v/>
      </c>
      <c r="J349" s="6">
        <f>'02_Sales_Data'!J349</f>
        <v/>
      </c>
      <c r="K349" s="7">
        <f>'02_Sales_Data'!K349</f>
        <v/>
      </c>
      <c r="L349" s="6">
        <f>'02_Sales_Data'!L349</f>
        <v/>
      </c>
      <c r="M349" s="6">
        <f>'02_Sales_Data'!M349</f>
        <v/>
      </c>
      <c r="N349" s="6">
        <f>'02_Sales_Data'!N349</f>
        <v/>
      </c>
      <c r="O349" s="7">
        <f>'02_Sales_Data'!O349</f>
        <v/>
      </c>
      <c r="P349">
        <f>'02_Sales_Data'!P349</f>
        <v/>
      </c>
      <c r="Q349">
        <f>'02_Sales_Data'!Q349</f>
        <v/>
      </c>
    </row>
    <row r="350">
      <c r="A350">
        <f>'02_Sales_Data'!A350</f>
        <v/>
      </c>
      <c r="B350" s="5">
        <f>'02_Sales_Data'!B350</f>
        <v/>
      </c>
      <c r="C350">
        <f>'02_Sales_Data'!C350</f>
        <v/>
      </c>
      <c r="D350">
        <f>'02_Sales_Data'!D350</f>
        <v/>
      </c>
      <c r="E350">
        <f>'02_Sales_Data'!E350</f>
        <v/>
      </c>
      <c r="F350">
        <f>'02_Sales_Data'!F350</f>
        <v/>
      </c>
      <c r="G350">
        <f>'02_Sales_Data'!G350</f>
        <v/>
      </c>
      <c r="H350">
        <f>'02_Sales_Data'!H350</f>
        <v/>
      </c>
      <c r="I350">
        <f>'02_Sales_Data'!I350</f>
        <v/>
      </c>
      <c r="J350" s="6">
        <f>'02_Sales_Data'!J350</f>
        <v/>
      </c>
      <c r="K350" s="7">
        <f>'02_Sales_Data'!K350</f>
        <v/>
      </c>
      <c r="L350" s="6">
        <f>'02_Sales_Data'!L350</f>
        <v/>
      </c>
      <c r="M350" s="6">
        <f>'02_Sales_Data'!M350</f>
        <v/>
      </c>
      <c r="N350" s="6">
        <f>'02_Sales_Data'!N350</f>
        <v/>
      </c>
      <c r="O350" s="7">
        <f>'02_Sales_Data'!O350</f>
        <v/>
      </c>
      <c r="P350">
        <f>'02_Sales_Data'!P350</f>
        <v/>
      </c>
      <c r="Q350">
        <f>'02_Sales_Data'!Q350</f>
        <v/>
      </c>
    </row>
    <row r="351">
      <c r="A351">
        <f>'02_Sales_Data'!A351</f>
        <v/>
      </c>
      <c r="B351" s="5">
        <f>'02_Sales_Data'!B351</f>
        <v/>
      </c>
      <c r="C351">
        <f>'02_Sales_Data'!C351</f>
        <v/>
      </c>
      <c r="D351">
        <f>'02_Sales_Data'!D351</f>
        <v/>
      </c>
      <c r="E351">
        <f>'02_Sales_Data'!E351</f>
        <v/>
      </c>
      <c r="F351">
        <f>'02_Sales_Data'!F351</f>
        <v/>
      </c>
      <c r="G351">
        <f>'02_Sales_Data'!G351</f>
        <v/>
      </c>
      <c r="H351">
        <f>'02_Sales_Data'!H351</f>
        <v/>
      </c>
      <c r="I351">
        <f>'02_Sales_Data'!I351</f>
        <v/>
      </c>
      <c r="J351" s="6">
        <f>'02_Sales_Data'!J351</f>
        <v/>
      </c>
      <c r="K351" s="7">
        <f>'02_Sales_Data'!K351</f>
        <v/>
      </c>
      <c r="L351" s="6">
        <f>'02_Sales_Data'!L351</f>
        <v/>
      </c>
      <c r="M351" s="6">
        <f>'02_Sales_Data'!M351</f>
        <v/>
      </c>
      <c r="N351" s="6">
        <f>'02_Sales_Data'!N351</f>
        <v/>
      </c>
      <c r="O351" s="7">
        <f>'02_Sales_Data'!O351</f>
        <v/>
      </c>
      <c r="P351">
        <f>'02_Sales_Data'!P351</f>
        <v/>
      </c>
      <c r="Q351">
        <f>'02_Sales_Data'!Q351</f>
        <v/>
      </c>
    </row>
    <row r="352">
      <c r="A352">
        <f>'02_Sales_Data'!A352</f>
        <v/>
      </c>
      <c r="B352" s="5">
        <f>'02_Sales_Data'!B352</f>
        <v/>
      </c>
      <c r="C352">
        <f>'02_Sales_Data'!C352</f>
        <v/>
      </c>
      <c r="D352">
        <f>'02_Sales_Data'!D352</f>
        <v/>
      </c>
      <c r="E352">
        <f>'02_Sales_Data'!E352</f>
        <v/>
      </c>
      <c r="F352">
        <f>'02_Sales_Data'!F352</f>
        <v/>
      </c>
      <c r="G352">
        <f>'02_Sales_Data'!G352</f>
        <v/>
      </c>
      <c r="H352">
        <f>'02_Sales_Data'!H352</f>
        <v/>
      </c>
      <c r="I352">
        <f>'02_Sales_Data'!I352</f>
        <v/>
      </c>
      <c r="J352" s="6">
        <f>'02_Sales_Data'!J352</f>
        <v/>
      </c>
      <c r="K352" s="7">
        <f>'02_Sales_Data'!K352</f>
        <v/>
      </c>
      <c r="L352" s="6">
        <f>'02_Sales_Data'!L352</f>
        <v/>
      </c>
      <c r="M352" s="6">
        <f>'02_Sales_Data'!M352</f>
        <v/>
      </c>
      <c r="N352" s="6">
        <f>'02_Sales_Data'!N352</f>
        <v/>
      </c>
      <c r="O352" s="7">
        <f>'02_Sales_Data'!O352</f>
        <v/>
      </c>
      <c r="P352">
        <f>'02_Sales_Data'!P352</f>
        <v/>
      </c>
      <c r="Q352">
        <f>'02_Sales_Data'!Q352</f>
        <v/>
      </c>
    </row>
    <row r="353">
      <c r="A353">
        <f>'02_Sales_Data'!A353</f>
        <v/>
      </c>
      <c r="B353" s="5">
        <f>'02_Sales_Data'!B353</f>
        <v/>
      </c>
      <c r="C353">
        <f>'02_Sales_Data'!C353</f>
        <v/>
      </c>
      <c r="D353">
        <f>'02_Sales_Data'!D353</f>
        <v/>
      </c>
      <c r="E353">
        <f>'02_Sales_Data'!E353</f>
        <v/>
      </c>
      <c r="F353">
        <f>'02_Sales_Data'!F353</f>
        <v/>
      </c>
      <c r="G353">
        <f>'02_Sales_Data'!G353</f>
        <v/>
      </c>
      <c r="H353">
        <f>'02_Sales_Data'!H353</f>
        <v/>
      </c>
      <c r="I353">
        <f>'02_Sales_Data'!I353</f>
        <v/>
      </c>
      <c r="J353" s="6">
        <f>'02_Sales_Data'!J353</f>
        <v/>
      </c>
      <c r="K353" s="7">
        <f>'02_Sales_Data'!K353</f>
        <v/>
      </c>
      <c r="L353" s="6">
        <f>'02_Sales_Data'!L353</f>
        <v/>
      </c>
      <c r="M353" s="6">
        <f>'02_Sales_Data'!M353</f>
        <v/>
      </c>
      <c r="N353" s="6">
        <f>'02_Sales_Data'!N353</f>
        <v/>
      </c>
      <c r="O353" s="7">
        <f>'02_Sales_Data'!O353</f>
        <v/>
      </c>
      <c r="P353">
        <f>'02_Sales_Data'!P353</f>
        <v/>
      </c>
      <c r="Q353">
        <f>'02_Sales_Data'!Q353</f>
        <v/>
      </c>
    </row>
    <row r="354">
      <c r="A354">
        <f>'02_Sales_Data'!A354</f>
        <v/>
      </c>
      <c r="B354" s="5">
        <f>'02_Sales_Data'!B354</f>
        <v/>
      </c>
      <c r="C354">
        <f>'02_Sales_Data'!C354</f>
        <v/>
      </c>
      <c r="D354">
        <f>'02_Sales_Data'!D354</f>
        <v/>
      </c>
      <c r="E354">
        <f>'02_Sales_Data'!E354</f>
        <v/>
      </c>
      <c r="F354">
        <f>'02_Sales_Data'!F354</f>
        <v/>
      </c>
      <c r="G354">
        <f>'02_Sales_Data'!G354</f>
        <v/>
      </c>
      <c r="H354">
        <f>'02_Sales_Data'!H354</f>
        <v/>
      </c>
      <c r="I354">
        <f>'02_Sales_Data'!I354</f>
        <v/>
      </c>
      <c r="J354" s="6">
        <f>'02_Sales_Data'!J354</f>
        <v/>
      </c>
      <c r="K354" s="7">
        <f>'02_Sales_Data'!K354</f>
        <v/>
      </c>
      <c r="L354" s="6">
        <f>'02_Sales_Data'!L354</f>
        <v/>
      </c>
      <c r="M354" s="6">
        <f>'02_Sales_Data'!M354</f>
        <v/>
      </c>
      <c r="N354" s="6">
        <f>'02_Sales_Data'!N354</f>
        <v/>
      </c>
      <c r="O354" s="7">
        <f>'02_Sales_Data'!O354</f>
        <v/>
      </c>
      <c r="P354">
        <f>'02_Sales_Data'!P354</f>
        <v/>
      </c>
      <c r="Q354">
        <f>'02_Sales_Data'!Q354</f>
        <v/>
      </c>
    </row>
    <row r="355">
      <c r="A355">
        <f>'02_Sales_Data'!A355</f>
        <v/>
      </c>
      <c r="B355" s="5">
        <f>'02_Sales_Data'!B355</f>
        <v/>
      </c>
      <c r="C355">
        <f>'02_Sales_Data'!C355</f>
        <v/>
      </c>
      <c r="D355">
        <f>'02_Sales_Data'!D355</f>
        <v/>
      </c>
      <c r="E355">
        <f>'02_Sales_Data'!E355</f>
        <v/>
      </c>
      <c r="F355">
        <f>'02_Sales_Data'!F355</f>
        <v/>
      </c>
      <c r="G355">
        <f>'02_Sales_Data'!G355</f>
        <v/>
      </c>
      <c r="H355">
        <f>'02_Sales_Data'!H355</f>
        <v/>
      </c>
      <c r="I355">
        <f>'02_Sales_Data'!I355</f>
        <v/>
      </c>
      <c r="J355" s="6">
        <f>'02_Sales_Data'!J355</f>
        <v/>
      </c>
      <c r="K355" s="7">
        <f>'02_Sales_Data'!K355</f>
        <v/>
      </c>
      <c r="L355" s="6">
        <f>'02_Sales_Data'!L355</f>
        <v/>
      </c>
      <c r="M355" s="6">
        <f>'02_Sales_Data'!M355</f>
        <v/>
      </c>
      <c r="N355" s="6">
        <f>'02_Sales_Data'!N355</f>
        <v/>
      </c>
      <c r="O355" s="7">
        <f>'02_Sales_Data'!O355</f>
        <v/>
      </c>
      <c r="P355">
        <f>'02_Sales_Data'!P355</f>
        <v/>
      </c>
      <c r="Q355">
        <f>'02_Sales_Data'!Q355</f>
        <v/>
      </c>
    </row>
    <row r="356">
      <c r="A356">
        <f>'02_Sales_Data'!A356</f>
        <v/>
      </c>
      <c r="B356" s="5">
        <f>'02_Sales_Data'!B356</f>
        <v/>
      </c>
      <c r="C356">
        <f>'02_Sales_Data'!C356</f>
        <v/>
      </c>
      <c r="D356">
        <f>'02_Sales_Data'!D356</f>
        <v/>
      </c>
      <c r="E356">
        <f>'02_Sales_Data'!E356</f>
        <v/>
      </c>
      <c r="F356">
        <f>'02_Sales_Data'!F356</f>
        <v/>
      </c>
      <c r="G356">
        <f>'02_Sales_Data'!G356</f>
        <v/>
      </c>
      <c r="H356">
        <f>'02_Sales_Data'!H356</f>
        <v/>
      </c>
      <c r="I356">
        <f>'02_Sales_Data'!I356</f>
        <v/>
      </c>
      <c r="J356" s="6">
        <f>'02_Sales_Data'!J356</f>
        <v/>
      </c>
      <c r="K356" s="7">
        <f>'02_Sales_Data'!K356</f>
        <v/>
      </c>
      <c r="L356" s="6">
        <f>'02_Sales_Data'!L356</f>
        <v/>
      </c>
      <c r="M356" s="6">
        <f>'02_Sales_Data'!M356</f>
        <v/>
      </c>
      <c r="N356" s="6">
        <f>'02_Sales_Data'!N356</f>
        <v/>
      </c>
      <c r="O356" s="7">
        <f>'02_Sales_Data'!O356</f>
        <v/>
      </c>
      <c r="P356">
        <f>'02_Sales_Data'!P356</f>
        <v/>
      </c>
      <c r="Q356">
        <f>'02_Sales_Data'!Q356</f>
        <v/>
      </c>
    </row>
    <row r="357">
      <c r="A357">
        <f>'02_Sales_Data'!A357</f>
        <v/>
      </c>
      <c r="B357" s="5">
        <f>'02_Sales_Data'!B357</f>
        <v/>
      </c>
      <c r="C357">
        <f>'02_Sales_Data'!C357</f>
        <v/>
      </c>
      <c r="D357">
        <f>'02_Sales_Data'!D357</f>
        <v/>
      </c>
      <c r="E357">
        <f>'02_Sales_Data'!E357</f>
        <v/>
      </c>
      <c r="F357">
        <f>'02_Sales_Data'!F357</f>
        <v/>
      </c>
      <c r="G357">
        <f>'02_Sales_Data'!G357</f>
        <v/>
      </c>
      <c r="H357">
        <f>'02_Sales_Data'!H357</f>
        <v/>
      </c>
      <c r="I357">
        <f>'02_Sales_Data'!I357</f>
        <v/>
      </c>
      <c r="J357" s="6">
        <f>'02_Sales_Data'!J357</f>
        <v/>
      </c>
      <c r="K357" s="7">
        <f>'02_Sales_Data'!K357</f>
        <v/>
      </c>
      <c r="L357" s="6">
        <f>'02_Sales_Data'!L357</f>
        <v/>
      </c>
      <c r="M357" s="6">
        <f>'02_Sales_Data'!M357</f>
        <v/>
      </c>
      <c r="N357" s="6">
        <f>'02_Sales_Data'!N357</f>
        <v/>
      </c>
      <c r="O357" s="7">
        <f>'02_Sales_Data'!O357</f>
        <v/>
      </c>
      <c r="P357">
        <f>'02_Sales_Data'!P357</f>
        <v/>
      </c>
      <c r="Q357">
        <f>'02_Sales_Data'!Q357</f>
        <v/>
      </c>
    </row>
    <row r="358">
      <c r="A358">
        <f>'02_Sales_Data'!A358</f>
        <v/>
      </c>
      <c r="B358" s="5">
        <f>'02_Sales_Data'!B358</f>
        <v/>
      </c>
      <c r="C358">
        <f>'02_Sales_Data'!C358</f>
        <v/>
      </c>
      <c r="D358">
        <f>'02_Sales_Data'!D358</f>
        <v/>
      </c>
      <c r="E358">
        <f>'02_Sales_Data'!E358</f>
        <v/>
      </c>
      <c r="F358">
        <f>'02_Sales_Data'!F358</f>
        <v/>
      </c>
      <c r="G358">
        <f>'02_Sales_Data'!G358</f>
        <v/>
      </c>
      <c r="H358">
        <f>'02_Sales_Data'!H358</f>
        <v/>
      </c>
      <c r="I358">
        <f>'02_Sales_Data'!I358</f>
        <v/>
      </c>
      <c r="J358" s="6">
        <f>'02_Sales_Data'!J358</f>
        <v/>
      </c>
      <c r="K358" s="7">
        <f>'02_Sales_Data'!K358</f>
        <v/>
      </c>
      <c r="L358" s="6">
        <f>'02_Sales_Data'!L358</f>
        <v/>
      </c>
      <c r="M358" s="6">
        <f>'02_Sales_Data'!M358</f>
        <v/>
      </c>
      <c r="N358" s="6">
        <f>'02_Sales_Data'!N358</f>
        <v/>
      </c>
      <c r="O358" s="7">
        <f>'02_Sales_Data'!O358</f>
        <v/>
      </c>
      <c r="P358">
        <f>'02_Sales_Data'!P358</f>
        <v/>
      </c>
      <c r="Q358">
        <f>'02_Sales_Data'!Q358</f>
        <v/>
      </c>
    </row>
    <row r="359">
      <c r="A359">
        <f>'02_Sales_Data'!A359</f>
        <v/>
      </c>
      <c r="B359" s="5">
        <f>'02_Sales_Data'!B359</f>
        <v/>
      </c>
      <c r="C359">
        <f>'02_Sales_Data'!C359</f>
        <v/>
      </c>
      <c r="D359">
        <f>'02_Sales_Data'!D359</f>
        <v/>
      </c>
      <c r="E359">
        <f>'02_Sales_Data'!E359</f>
        <v/>
      </c>
      <c r="F359">
        <f>'02_Sales_Data'!F359</f>
        <v/>
      </c>
      <c r="G359">
        <f>'02_Sales_Data'!G359</f>
        <v/>
      </c>
      <c r="H359">
        <f>'02_Sales_Data'!H359</f>
        <v/>
      </c>
      <c r="I359">
        <f>'02_Sales_Data'!I359</f>
        <v/>
      </c>
      <c r="J359" s="6">
        <f>'02_Sales_Data'!J359</f>
        <v/>
      </c>
      <c r="K359" s="7">
        <f>'02_Sales_Data'!K359</f>
        <v/>
      </c>
      <c r="L359" s="6">
        <f>'02_Sales_Data'!L359</f>
        <v/>
      </c>
      <c r="M359" s="6">
        <f>'02_Sales_Data'!M359</f>
        <v/>
      </c>
      <c r="N359" s="6">
        <f>'02_Sales_Data'!N359</f>
        <v/>
      </c>
      <c r="O359" s="7">
        <f>'02_Sales_Data'!O359</f>
        <v/>
      </c>
      <c r="P359">
        <f>'02_Sales_Data'!P359</f>
        <v/>
      </c>
      <c r="Q359">
        <f>'02_Sales_Data'!Q359</f>
        <v/>
      </c>
    </row>
    <row r="360">
      <c r="A360">
        <f>'02_Sales_Data'!A360</f>
        <v/>
      </c>
      <c r="B360" s="5">
        <f>'02_Sales_Data'!B360</f>
        <v/>
      </c>
      <c r="C360">
        <f>'02_Sales_Data'!C360</f>
        <v/>
      </c>
      <c r="D360">
        <f>'02_Sales_Data'!D360</f>
        <v/>
      </c>
      <c r="E360">
        <f>'02_Sales_Data'!E360</f>
        <v/>
      </c>
      <c r="F360">
        <f>'02_Sales_Data'!F360</f>
        <v/>
      </c>
      <c r="G360">
        <f>'02_Sales_Data'!G360</f>
        <v/>
      </c>
      <c r="H360">
        <f>'02_Sales_Data'!H360</f>
        <v/>
      </c>
      <c r="I360">
        <f>'02_Sales_Data'!I360</f>
        <v/>
      </c>
      <c r="J360" s="6">
        <f>'02_Sales_Data'!J360</f>
        <v/>
      </c>
      <c r="K360" s="7">
        <f>'02_Sales_Data'!K360</f>
        <v/>
      </c>
      <c r="L360" s="6">
        <f>'02_Sales_Data'!L360</f>
        <v/>
      </c>
      <c r="M360" s="6">
        <f>'02_Sales_Data'!M360</f>
        <v/>
      </c>
      <c r="N360" s="6">
        <f>'02_Sales_Data'!N360</f>
        <v/>
      </c>
      <c r="O360" s="7">
        <f>'02_Sales_Data'!O360</f>
        <v/>
      </c>
      <c r="P360">
        <f>'02_Sales_Data'!P360</f>
        <v/>
      </c>
      <c r="Q360">
        <f>'02_Sales_Data'!Q360</f>
        <v/>
      </c>
    </row>
    <row r="361">
      <c r="A361">
        <f>'02_Sales_Data'!A361</f>
        <v/>
      </c>
      <c r="B361" s="5">
        <f>'02_Sales_Data'!B361</f>
        <v/>
      </c>
      <c r="C361">
        <f>'02_Sales_Data'!C361</f>
        <v/>
      </c>
      <c r="D361">
        <f>'02_Sales_Data'!D361</f>
        <v/>
      </c>
      <c r="E361">
        <f>'02_Sales_Data'!E361</f>
        <v/>
      </c>
      <c r="F361">
        <f>'02_Sales_Data'!F361</f>
        <v/>
      </c>
      <c r="G361">
        <f>'02_Sales_Data'!G361</f>
        <v/>
      </c>
      <c r="H361">
        <f>'02_Sales_Data'!H361</f>
        <v/>
      </c>
      <c r="I361">
        <f>'02_Sales_Data'!I361</f>
        <v/>
      </c>
      <c r="J361" s="6">
        <f>'02_Sales_Data'!J361</f>
        <v/>
      </c>
      <c r="K361" s="7">
        <f>'02_Sales_Data'!K361</f>
        <v/>
      </c>
      <c r="L361" s="6">
        <f>'02_Sales_Data'!L361</f>
        <v/>
      </c>
      <c r="M361" s="6">
        <f>'02_Sales_Data'!M361</f>
        <v/>
      </c>
      <c r="N361" s="6">
        <f>'02_Sales_Data'!N361</f>
        <v/>
      </c>
      <c r="O361" s="7">
        <f>'02_Sales_Data'!O361</f>
        <v/>
      </c>
      <c r="P361">
        <f>'02_Sales_Data'!P361</f>
        <v/>
      </c>
      <c r="Q361">
        <f>'02_Sales_Data'!Q361</f>
        <v/>
      </c>
    </row>
    <row r="362">
      <c r="A362">
        <f>'02_Sales_Data'!A362</f>
        <v/>
      </c>
      <c r="B362" s="5">
        <f>'02_Sales_Data'!B362</f>
        <v/>
      </c>
      <c r="C362">
        <f>'02_Sales_Data'!C362</f>
        <v/>
      </c>
      <c r="D362">
        <f>'02_Sales_Data'!D362</f>
        <v/>
      </c>
      <c r="E362">
        <f>'02_Sales_Data'!E362</f>
        <v/>
      </c>
      <c r="F362">
        <f>'02_Sales_Data'!F362</f>
        <v/>
      </c>
      <c r="G362">
        <f>'02_Sales_Data'!G362</f>
        <v/>
      </c>
      <c r="H362">
        <f>'02_Sales_Data'!H362</f>
        <v/>
      </c>
      <c r="I362">
        <f>'02_Sales_Data'!I362</f>
        <v/>
      </c>
      <c r="J362" s="6">
        <f>'02_Sales_Data'!J362</f>
        <v/>
      </c>
      <c r="K362" s="7">
        <f>'02_Sales_Data'!K362</f>
        <v/>
      </c>
      <c r="L362" s="6">
        <f>'02_Sales_Data'!L362</f>
        <v/>
      </c>
      <c r="M362" s="6">
        <f>'02_Sales_Data'!M362</f>
        <v/>
      </c>
      <c r="N362" s="6">
        <f>'02_Sales_Data'!N362</f>
        <v/>
      </c>
      <c r="O362" s="7">
        <f>'02_Sales_Data'!O362</f>
        <v/>
      </c>
      <c r="P362">
        <f>'02_Sales_Data'!P362</f>
        <v/>
      </c>
      <c r="Q362">
        <f>'02_Sales_Data'!Q362</f>
        <v/>
      </c>
    </row>
    <row r="363">
      <c r="A363">
        <f>'02_Sales_Data'!A363</f>
        <v/>
      </c>
      <c r="B363" s="5">
        <f>'02_Sales_Data'!B363</f>
        <v/>
      </c>
      <c r="C363">
        <f>'02_Sales_Data'!C363</f>
        <v/>
      </c>
      <c r="D363">
        <f>'02_Sales_Data'!D363</f>
        <v/>
      </c>
      <c r="E363">
        <f>'02_Sales_Data'!E363</f>
        <v/>
      </c>
      <c r="F363">
        <f>'02_Sales_Data'!F363</f>
        <v/>
      </c>
      <c r="G363">
        <f>'02_Sales_Data'!G363</f>
        <v/>
      </c>
      <c r="H363">
        <f>'02_Sales_Data'!H363</f>
        <v/>
      </c>
      <c r="I363">
        <f>'02_Sales_Data'!I363</f>
        <v/>
      </c>
      <c r="J363" s="6">
        <f>'02_Sales_Data'!J363</f>
        <v/>
      </c>
      <c r="K363" s="7">
        <f>'02_Sales_Data'!K363</f>
        <v/>
      </c>
      <c r="L363" s="6">
        <f>'02_Sales_Data'!L363</f>
        <v/>
      </c>
      <c r="M363" s="6">
        <f>'02_Sales_Data'!M363</f>
        <v/>
      </c>
      <c r="N363" s="6">
        <f>'02_Sales_Data'!N363</f>
        <v/>
      </c>
      <c r="O363" s="7">
        <f>'02_Sales_Data'!O363</f>
        <v/>
      </c>
      <c r="P363">
        <f>'02_Sales_Data'!P363</f>
        <v/>
      </c>
      <c r="Q363">
        <f>'02_Sales_Data'!Q363</f>
        <v/>
      </c>
    </row>
    <row r="364">
      <c r="A364">
        <f>'02_Sales_Data'!A364</f>
        <v/>
      </c>
      <c r="B364" s="5">
        <f>'02_Sales_Data'!B364</f>
        <v/>
      </c>
      <c r="C364">
        <f>'02_Sales_Data'!C364</f>
        <v/>
      </c>
      <c r="D364">
        <f>'02_Sales_Data'!D364</f>
        <v/>
      </c>
      <c r="E364">
        <f>'02_Sales_Data'!E364</f>
        <v/>
      </c>
      <c r="F364">
        <f>'02_Sales_Data'!F364</f>
        <v/>
      </c>
      <c r="G364">
        <f>'02_Sales_Data'!G364</f>
        <v/>
      </c>
      <c r="H364">
        <f>'02_Sales_Data'!H364</f>
        <v/>
      </c>
      <c r="I364">
        <f>'02_Sales_Data'!I364</f>
        <v/>
      </c>
      <c r="J364" s="6">
        <f>'02_Sales_Data'!J364</f>
        <v/>
      </c>
      <c r="K364" s="7">
        <f>'02_Sales_Data'!K364</f>
        <v/>
      </c>
      <c r="L364" s="6">
        <f>'02_Sales_Data'!L364</f>
        <v/>
      </c>
      <c r="M364" s="6">
        <f>'02_Sales_Data'!M364</f>
        <v/>
      </c>
      <c r="N364" s="6">
        <f>'02_Sales_Data'!N364</f>
        <v/>
      </c>
      <c r="O364" s="7">
        <f>'02_Sales_Data'!O364</f>
        <v/>
      </c>
      <c r="P364">
        <f>'02_Sales_Data'!P364</f>
        <v/>
      </c>
      <c r="Q364">
        <f>'02_Sales_Data'!Q364</f>
        <v/>
      </c>
    </row>
    <row r="365">
      <c r="A365">
        <f>'02_Sales_Data'!A365</f>
        <v/>
      </c>
      <c r="B365" s="5">
        <f>'02_Sales_Data'!B365</f>
        <v/>
      </c>
      <c r="C365">
        <f>'02_Sales_Data'!C365</f>
        <v/>
      </c>
      <c r="D365">
        <f>'02_Sales_Data'!D365</f>
        <v/>
      </c>
      <c r="E365">
        <f>'02_Sales_Data'!E365</f>
        <v/>
      </c>
      <c r="F365">
        <f>'02_Sales_Data'!F365</f>
        <v/>
      </c>
      <c r="G365">
        <f>'02_Sales_Data'!G365</f>
        <v/>
      </c>
      <c r="H365">
        <f>'02_Sales_Data'!H365</f>
        <v/>
      </c>
      <c r="I365">
        <f>'02_Sales_Data'!I365</f>
        <v/>
      </c>
      <c r="J365" s="6">
        <f>'02_Sales_Data'!J365</f>
        <v/>
      </c>
      <c r="K365" s="7">
        <f>'02_Sales_Data'!K365</f>
        <v/>
      </c>
      <c r="L365" s="6">
        <f>'02_Sales_Data'!L365</f>
        <v/>
      </c>
      <c r="M365" s="6">
        <f>'02_Sales_Data'!M365</f>
        <v/>
      </c>
      <c r="N365" s="6">
        <f>'02_Sales_Data'!N365</f>
        <v/>
      </c>
      <c r="O365" s="7">
        <f>'02_Sales_Data'!O365</f>
        <v/>
      </c>
      <c r="P365">
        <f>'02_Sales_Data'!P365</f>
        <v/>
      </c>
      <c r="Q365">
        <f>'02_Sales_Data'!Q365</f>
        <v/>
      </c>
    </row>
    <row r="366">
      <c r="A366">
        <f>'02_Sales_Data'!A366</f>
        <v/>
      </c>
      <c r="B366" s="5">
        <f>'02_Sales_Data'!B366</f>
        <v/>
      </c>
      <c r="C366">
        <f>'02_Sales_Data'!C366</f>
        <v/>
      </c>
      <c r="D366">
        <f>'02_Sales_Data'!D366</f>
        <v/>
      </c>
      <c r="E366">
        <f>'02_Sales_Data'!E366</f>
        <v/>
      </c>
      <c r="F366">
        <f>'02_Sales_Data'!F366</f>
        <v/>
      </c>
      <c r="G366">
        <f>'02_Sales_Data'!G366</f>
        <v/>
      </c>
      <c r="H366">
        <f>'02_Sales_Data'!H366</f>
        <v/>
      </c>
      <c r="I366">
        <f>'02_Sales_Data'!I366</f>
        <v/>
      </c>
      <c r="J366" s="6">
        <f>'02_Sales_Data'!J366</f>
        <v/>
      </c>
      <c r="K366" s="7">
        <f>'02_Sales_Data'!K366</f>
        <v/>
      </c>
      <c r="L366" s="6">
        <f>'02_Sales_Data'!L366</f>
        <v/>
      </c>
      <c r="M366" s="6">
        <f>'02_Sales_Data'!M366</f>
        <v/>
      </c>
      <c r="N366" s="6">
        <f>'02_Sales_Data'!N366</f>
        <v/>
      </c>
      <c r="O366" s="7">
        <f>'02_Sales_Data'!O366</f>
        <v/>
      </c>
      <c r="P366">
        <f>'02_Sales_Data'!P366</f>
        <v/>
      </c>
      <c r="Q366">
        <f>'02_Sales_Data'!Q366</f>
        <v/>
      </c>
    </row>
    <row r="367">
      <c r="A367">
        <f>'02_Sales_Data'!A367</f>
        <v/>
      </c>
      <c r="B367" s="5">
        <f>'02_Sales_Data'!B367</f>
        <v/>
      </c>
      <c r="C367">
        <f>'02_Sales_Data'!C367</f>
        <v/>
      </c>
      <c r="D367">
        <f>'02_Sales_Data'!D367</f>
        <v/>
      </c>
      <c r="E367">
        <f>'02_Sales_Data'!E367</f>
        <v/>
      </c>
      <c r="F367">
        <f>'02_Sales_Data'!F367</f>
        <v/>
      </c>
      <c r="G367">
        <f>'02_Sales_Data'!G367</f>
        <v/>
      </c>
      <c r="H367">
        <f>'02_Sales_Data'!H367</f>
        <v/>
      </c>
      <c r="I367">
        <f>'02_Sales_Data'!I367</f>
        <v/>
      </c>
      <c r="J367" s="6">
        <f>'02_Sales_Data'!J367</f>
        <v/>
      </c>
      <c r="K367" s="7">
        <f>'02_Sales_Data'!K367</f>
        <v/>
      </c>
      <c r="L367" s="6">
        <f>'02_Sales_Data'!L367</f>
        <v/>
      </c>
      <c r="M367" s="6">
        <f>'02_Sales_Data'!M367</f>
        <v/>
      </c>
      <c r="N367" s="6">
        <f>'02_Sales_Data'!N367</f>
        <v/>
      </c>
      <c r="O367" s="7">
        <f>'02_Sales_Data'!O367</f>
        <v/>
      </c>
      <c r="P367">
        <f>'02_Sales_Data'!P367</f>
        <v/>
      </c>
      <c r="Q367">
        <f>'02_Sales_Data'!Q367</f>
        <v/>
      </c>
    </row>
    <row r="368">
      <c r="A368">
        <f>'02_Sales_Data'!A368</f>
        <v/>
      </c>
      <c r="B368" s="5">
        <f>'02_Sales_Data'!B368</f>
        <v/>
      </c>
      <c r="C368">
        <f>'02_Sales_Data'!C368</f>
        <v/>
      </c>
      <c r="D368">
        <f>'02_Sales_Data'!D368</f>
        <v/>
      </c>
      <c r="E368">
        <f>'02_Sales_Data'!E368</f>
        <v/>
      </c>
      <c r="F368">
        <f>'02_Sales_Data'!F368</f>
        <v/>
      </c>
      <c r="G368">
        <f>'02_Sales_Data'!G368</f>
        <v/>
      </c>
      <c r="H368">
        <f>'02_Sales_Data'!H368</f>
        <v/>
      </c>
      <c r="I368">
        <f>'02_Sales_Data'!I368</f>
        <v/>
      </c>
      <c r="J368" s="6">
        <f>'02_Sales_Data'!J368</f>
        <v/>
      </c>
      <c r="K368" s="7">
        <f>'02_Sales_Data'!K368</f>
        <v/>
      </c>
      <c r="L368" s="6">
        <f>'02_Sales_Data'!L368</f>
        <v/>
      </c>
      <c r="M368" s="6">
        <f>'02_Sales_Data'!M368</f>
        <v/>
      </c>
      <c r="N368" s="6">
        <f>'02_Sales_Data'!N368</f>
        <v/>
      </c>
      <c r="O368" s="7">
        <f>'02_Sales_Data'!O368</f>
        <v/>
      </c>
      <c r="P368">
        <f>'02_Sales_Data'!P368</f>
        <v/>
      </c>
      <c r="Q368">
        <f>'02_Sales_Data'!Q368</f>
        <v/>
      </c>
    </row>
    <row r="369">
      <c r="A369">
        <f>'02_Sales_Data'!A369</f>
        <v/>
      </c>
      <c r="B369" s="5">
        <f>'02_Sales_Data'!B369</f>
        <v/>
      </c>
      <c r="C369">
        <f>'02_Sales_Data'!C369</f>
        <v/>
      </c>
      <c r="D369">
        <f>'02_Sales_Data'!D369</f>
        <v/>
      </c>
      <c r="E369">
        <f>'02_Sales_Data'!E369</f>
        <v/>
      </c>
      <c r="F369">
        <f>'02_Sales_Data'!F369</f>
        <v/>
      </c>
      <c r="G369">
        <f>'02_Sales_Data'!G369</f>
        <v/>
      </c>
      <c r="H369">
        <f>'02_Sales_Data'!H369</f>
        <v/>
      </c>
      <c r="I369">
        <f>'02_Sales_Data'!I369</f>
        <v/>
      </c>
      <c r="J369" s="6">
        <f>'02_Sales_Data'!J369</f>
        <v/>
      </c>
      <c r="K369" s="7">
        <f>'02_Sales_Data'!K369</f>
        <v/>
      </c>
      <c r="L369" s="6">
        <f>'02_Sales_Data'!L369</f>
        <v/>
      </c>
      <c r="M369" s="6">
        <f>'02_Sales_Data'!M369</f>
        <v/>
      </c>
      <c r="N369" s="6">
        <f>'02_Sales_Data'!N369</f>
        <v/>
      </c>
      <c r="O369" s="7">
        <f>'02_Sales_Data'!O369</f>
        <v/>
      </c>
      <c r="P369">
        <f>'02_Sales_Data'!P369</f>
        <v/>
      </c>
      <c r="Q369">
        <f>'02_Sales_Data'!Q369</f>
        <v/>
      </c>
    </row>
    <row r="370">
      <c r="A370">
        <f>'02_Sales_Data'!A370</f>
        <v/>
      </c>
      <c r="B370" s="5">
        <f>'02_Sales_Data'!B370</f>
        <v/>
      </c>
      <c r="C370">
        <f>'02_Sales_Data'!C370</f>
        <v/>
      </c>
      <c r="D370">
        <f>'02_Sales_Data'!D370</f>
        <v/>
      </c>
      <c r="E370">
        <f>'02_Sales_Data'!E370</f>
        <v/>
      </c>
      <c r="F370">
        <f>'02_Sales_Data'!F370</f>
        <v/>
      </c>
      <c r="G370">
        <f>'02_Sales_Data'!G370</f>
        <v/>
      </c>
      <c r="H370">
        <f>'02_Sales_Data'!H370</f>
        <v/>
      </c>
      <c r="I370">
        <f>'02_Sales_Data'!I370</f>
        <v/>
      </c>
      <c r="J370" s="6">
        <f>'02_Sales_Data'!J370</f>
        <v/>
      </c>
      <c r="K370" s="7">
        <f>'02_Sales_Data'!K370</f>
        <v/>
      </c>
      <c r="L370" s="6">
        <f>'02_Sales_Data'!L370</f>
        <v/>
      </c>
      <c r="M370" s="6">
        <f>'02_Sales_Data'!M370</f>
        <v/>
      </c>
      <c r="N370" s="6">
        <f>'02_Sales_Data'!N370</f>
        <v/>
      </c>
      <c r="O370" s="7">
        <f>'02_Sales_Data'!O370</f>
        <v/>
      </c>
      <c r="P370">
        <f>'02_Sales_Data'!P370</f>
        <v/>
      </c>
      <c r="Q370">
        <f>'02_Sales_Data'!Q370</f>
        <v/>
      </c>
    </row>
    <row r="371">
      <c r="A371">
        <f>'02_Sales_Data'!A371</f>
        <v/>
      </c>
      <c r="B371" s="5">
        <f>'02_Sales_Data'!B371</f>
        <v/>
      </c>
      <c r="C371">
        <f>'02_Sales_Data'!C371</f>
        <v/>
      </c>
      <c r="D371">
        <f>'02_Sales_Data'!D371</f>
        <v/>
      </c>
      <c r="E371">
        <f>'02_Sales_Data'!E371</f>
        <v/>
      </c>
      <c r="F371">
        <f>'02_Sales_Data'!F371</f>
        <v/>
      </c>
      <c r="G371">
        <f>'02_Sales_Data'!G371</f>
        <v/>
      </c>
      <c r="H371">
        <f>'02_Sales_Data'!H371</f>
        <v/>
      </c>
      <c r="I371">
        <f>'02_Sales_Data'!I371</f>
        <v/>
      </c>
      <c r="J371" s="6">
        <f>'02_Sales_Data'!J371</f>
        <v/>
      </c>
      <c r="K371" s="7">
        <f>'02_Sales_Data'!K371</f>
        <v/>
      </c>
      <c r="L371" s="6">
        <f>'02_Sales_Data'!L371</f>
        <v/>
      </c>
      <c r="M371" s="6">
        <f>'02_Sales_Data'!M371</f>
        <v/>
      </c>
      <c r="N371" s="6">
        <f>'02_Sales_Data'!N371</f>
        <v/>
      </c>
      <c r="O371" s="7">
        <f>'02_Sales_Data'!O371</f>
        <v/>
      </c>
      <c r="P371">
        <f>'02_Sales_Data'!P371</f>
        <v/>
      </c>
      <c r="Q371">
        <f>'02_Sales_Data'!Q371</f>
        <v/>
      </c>
    </row>
    <row r="372">
      <c r="A372">
        <f>'02_Sales_Data'!A372</f>
        <v/>
      </c>
      <c r="B372" s="5">
        <f>'02_Sales_Data'!B372</f>
        <v/>
      </c>
      <c r="C372">
        <f>'02_Sales_Data'!C372</f>
        <v/>
      </c>
      <c r="D372">
        <f>'02_Sales_Data'!D372</f>
        <v/>
      </c>
      <c r="E372">
        <f>'02_Sales_Data'!E372</f>
        <v/>
      </c>
      <c r="F372">
        <f>'02_Sales_Data'!F372</f>
        <v/>
      </c>
      <c r="G372">
        <f>'02_Sales_Data'!G372</f>
        <v/>
      </c>
      <c r="H372">
        <f>'02_Sales_Data'!H372</f>
        <v/>
      </c>
      <c r="I372">
        <f>'02_Sales_Data'!I372</f>
        <v/>
      </c>
      <c r="J372" s="6">
        <f>'02_Sales_Data'!J372</f>
        <v/>
      </c>
      <c r="K372" s="7">
        <f>'02_Sales_Data'!K372</f>
        <v/>
      </c>
      <c r="L372" s="6">
        <f>'02_Sales_Data'!L372</f>
        <v/>
      </c>
      <c r="M372" s="6">
        <f>'02_Sales_Data'!M372</f>
        <v/>
      </c>
      <c r="N372" s="6">
        <f>'02_Sales_Data'!N372</f>
        <v/>
      </c>
      <c r="O372" s="7">
        <f>'02_Sales_Data'!O372</f>
        <v/>
      </c>
      <c r="P372">
        <f>'02_Sales_Data'!P372</f>
        <v/>
      </c>
      <c r="Q372">
        <f>'02_Sales_Data'!Q372</f>
        <v/>
      </c>
    </row>
    <row r="373">
      <c r="A373">
        <f>'02_Sales_Data'!A373</f>
        <v/>
      </c>
      <c r="B373" s="5">
        <f>'02_Sales_Data'!B373</f>
        <v/>
      </c>
      <c r="C373">
        <f>'02_Sales_Data'!C373</f>
        <v/>
      </c>
      <c r="D373">
        <f>'02_Sales_Data'!D373</f>
        <v/>
      </c>
      <c r="E373">
        <f>'02_Sales_Data'!E373</f>
        <v/>
      </c>
      <c r="F373">
        <f>'02_Sales_Data'!F373</f>
        <v/>
      </c>
      <c r="G373">
        <f>'02_Sales_Data'!G373</f>
        <v/>
      </c>
      <c r="H373">
        <f>'02_Sales_Data'!H373</f>
        <v/>
      </c>
      <c r="I373">
        <f>'02_Sales_Data'!I373</f>
        <v/>
      </c>
      <c r="J373" s="6">
        <f>'02_Sales_Data'!J373</f>
        <v/>
      </c>
      <c r="K373" s="7">
        <f>'02_Sales_Data'!K373</f>
        <v/>
      </c>
      <c r="L373" s="6">
        <f>'02_Sales_Data'!L373</f>
        <v/>
      </c>
      <c r="M373" s="6">
        <f>'02_Sales_Data'!M373</f>
        <v/>
      </c>
      <c r="N373" s="6">
        <f>'02_Sales_Data'!N373</f>
        <v/>
      </c>
      <c r="O373" s="7">
        <f>'02_Sales_Data'!O373</f>
        <v/>
      </c>
      <c r="P373">
        <f>'02_Sales_Data'!P373</f>
        <v/>
      </c>
      <c r="Q373">
        <f>'02_Sales_Data'!Q373</f>
        <v/>
      </c>
    </row>
    <row r="374">
      <c r="A374">
        <f>'02_Sales_Data'!A374</f>
        <v/>
      </c>
      <c r="B374" s="5">
        <f>'02_Sales_Data'!B374</f>
        <v/>
      </c>
      <c r="C374">
        <f>'02_Sales_Data'!C374</f>
        <v/>
      </c>
      <c r="D374">
        <f>'02_Sales_Data'!D374</f>
        <v/>
      </c>
      <c r="E374">
        <f>'02_Sales_Data'!E374</f>
        <v/>
      </c>
      <c r="F374">
        <f>'02_Sales_Data'!F374</f>
        <v/>
      </c>
      <c r="G374">
        <f>'02_Sales_Data'!G374</f>
        <v/>
      </c>
      <c r="H374">
        <f>'02_Sales_Data'!H374</f>
        <v/>
      </c>
      <c r="I374">
        <f>'02_Sales_Data'!I374</f>
        <v/>
      </c>
      <c r="J374" s="6">
        <f>'02_Sales_Data'!J374</f>
        <v/>
      </c>
      <c r="K374" s="7">
        <f>'02_Sales_Data'!K374</f>
        <v/>
      </c>
      <c r="L374" s="6">
        <f>'02_Sales_Data'!L374</f>
        <v/>
      </c>
      <c r="M374" s="6">
        <f>'02_Sales_Data'!M374</f>
        <v/>
      </c>
      <c r="N374" s="6">
        <f>'02_Sales_Data'!N374</f>
        <v/>
      </c>
      <c r="O374" s="7">
        <f>'02_Sales_Data'!O374</f>
        <v/>
      </c>
      <c r="P374">
        <f>'02_Sales_Data'!P374</f>
        <v/>
      </c>
      <c r="Q374">
        <f>'02_Sales_Data'!Q374</f>
        <v/>
      </c>
    </row>
    <row r="375">
      <c r="A375">
        <f>'02_Sales_Data'!A375</f>
        <v/>
      </c>
      <c r="B375" s="5">
        <f>'02_Sales_Data'!B375</f>
        <v/>
      </c>
      <c r="C375">
        <f>'02_Sales_Data'!C375</f>
        <v/>
      </c>
      <c r="D375">
        <f>'02_Sales_Data'!D375</f>
        <v/>
      </c>
      <c r="E375">
        <f>'02_Sales_Data'!E375</f>
        <v/>
      </c>
      <c r="F375">
        <f>'02_Sales_Data'!F375</f>
        <v/>
      </c>
      <c r="G375">
        <f>'02_Sales_Data'!G375</f>
        <v/>
      </c>
      <c r="H375">
        <f>'02_Sales_Data'!H375</f>
        <v/>
      </c>
      <c r="I375">
        <f>'02_Sales_Data'!I375</f>
        <v/>
      </c>
      <c r="J375" s="6">
        <f>'02_Sales_Data'!J375</f>
        <v/>
      </c>
      <c r="K375" s="7">
        <f>'02_Sales_Data'!K375</f>
        <v/>
      </c>
      <c r="L375" s="6">
        <f>'02_Sales_Data'!L375</f>
        <v/>
      </c>
      <c r="M375" s="6">
        <f>'02_Sales_Data'!M375</f>
        <v/>
      </c>
      <c r="N375" s="6">
        <f>'02_Sales_Data'!N375</f>
        <v/>
      </c>
      <c r="O375" s="7">
        <f>'02_Sales_Data'!O375</f>
        <v/>
      </c>
      <c r="P375">
        <f>'02_Sales_Data'!P375</f>
        <v/>
      </c>
      <c r="Q375">
        <f>'02_Sales_Data'!Q375</f>
        <v/>
      </c>
    </row>
    <row r="376">
      <c r="A376">
        <f>'02_Sales_Data'!A376</f>
        <v/>
      </c>
      <c r="B376" s="5">
        <f>'02_Sales_Data'!B376</f>
        <v/>
      </c>
      <c r="C376">
        <f>'02_Sales_Data'!C376</f>
        <v/>
      </c>
      <c r="D376">
        <f>'02_Sales_Data'!D376</f>
        <v/>
      </c>
      <c r="E376">
        <f>'02_Sales_Data'!E376</f>
        <v/>
      </c>
      <c r="F376">
        <f>'02_Sales_Data'!F376</f>
        <v/>
      </c>
      <c r="G376">
        <f>'02_Sales_Data'!G376</f>
        <v/>
      </c>
      <c r="H376">
        <f>'02_Sales_Data'!H376</f>
        <v/>
      </c>
      <c r="I376">
        <f>'02_Sales_Data'!I376</f>
        <v/>
      </c>
      <c r="J376" s="6">
        <f>'02_Sales_Data'!J376</f>
        <v/>
      </c>
      <c r="K376" s="7">
        <f>'02_Sales_Data'!K376</f>
        <v/>
      </c>
      <c r="L376" s="6">
        <f>'02_Sales_Data'!L376</f>
        <v/>
      </c>
      <c r="M376" s="6">
        <f>'02_Sales_Data'!M376</f>
        <v/>
      </c>
      <c r="N376" s="6">
        <f>'02_Sales_Data'!N376</f>
        <v/>
      </c>
      <c r="O376" s="7">
        <f>'02_Sales_Data'!O376</f>
        <v/>
      </c>
      <c r="P376">
        <f>'02_Sales_Data'!P376</f>
        <v/>
      </c>
      <c r="Q376">
        <f>'02_Sales_Data'!Q376</f>
        <v/>
      </c>
    </row>
    <row r="377">
      <c r="A377">
        <f>'02_Sales_Data'!A377</f>
        <v/>
      </c>
      <c r="B377" s="5">
        <f>'02_Sales_Data'!B377</f>
        <v/>
      </c>
      <c r="C377">
        <f>'02_Sales_Data'!C377</f>
        <v/>
      </c>
      <c r="D377">
        <f>'02_Sales_Data'!D377</f>
        <v/>
      </c>
      <c r="E377">
        <f>'02_Sales_Data'!E377</f>
        <v/>
      </c>
      <c r="F377">
        <f>'02_Sales_Data'!F377</f>
        <v/>
      </c>
      <c r="G377">
        <f>'02_Sales_Data'!G377</f>
        <v/>
      </c>
      <c r="H377">
        <f>'02_Sales_Data'!H377</f>
        <v/>
      </c>
      <c r="I377">
        <f>'02_Sales_Data'!I377</f>
        <v/>
      </c>
      <c r="J377" s="6">
        <f>'02_Sales_Data'!J377</f>
        <v/>
      </c>
      <c r="K377" s="7">
        <f>'02_Sales_Data'!K377</f>
        <v/>
      </c>
      <c r="L377" s="6">
        <f>'02_Sales_Data'!L377</f>
        <v/>
      </c>
      <c r="M377" s="6">
        <f>'02_Sales_Data'!M377</f>
        <v/>
      </c>
      <c r="N377" s="6">
        <f>'02_Sales_Data'!N377</f>
        <v/>
      </c>
      <c r="O377" s="7">
        <f>'02_Sales_Data'!O377</f>
        <v/>
      </c>
      <c r="P377">
        <f>'02_Sales_Data'!P377</f>
        <v/>
      </c>
      <c r="Q377">
        <f>'02_Sales_Data'!Q377</f>
        <v/>
      </c>
    </row>
    <row r="378">
      <c r="A378">
        <f>'02_Sales_Data'!A378</f>
        <v/>
      </c>
      <c r="B378" s="5">
        <f>'02_Sales_Data'!B378</f>
        <v/>
      </c>
      <c r="C378">
        <f>'02_Sales_Data'!C378</f>
        <v/>
      </c>
      <c r="D378">
        <f>'02_Sales_Data'!D378</f>
        <v/>
      </c>
      <c r="E378">
        <f>'02_Sales_Data'!E378</f>
        <v/>
      </c>
      <c r="F378">
        <f>'02_Sales_Data'!F378</f>
        <v/>
      </c>
      <c r="G378">
        <f>'02_Sales_Data'!G378</f>
        <v/>
      </c>
      <c r="H378">
        <f>'02_Sales_Data'!H378</f>
        <v/>
      </c>
      <c r="I378">
        <f>'02_Sales_Data'!I378</f>
        <v/>
      </c>
      <c r="J378" s="6">
        <f>'02_Sales_Data'!J378</f>
        <v/>
      </c>
      <c r="K378" s="7">
        <f>'02_Sales_Data'!K378</f>
        <v/>
      </c>
      <c r="L378" s="6">
        <f>'02_Sales_Data'!L378</f>
        <v/>
      </c>
      <c r="M378" s="6">
        <f>'02_Sales_Data'!M378</f>
        <v/>
      </c>
      <c r="N378" s="6">
        <f>'02_Sales_Data'!N378</f>
        <v/>
      </c>
      <c r="O378" s="7">
        <f>'02_Sales_Data'!O378</f>
        <v/>
      </c>
      <c r="P378">
        <f>'02_Sales_Data'!P378</f>
        <v/>
      </c>
      <c r="Q378">
        <f>'02_Sales_Data'!Q378</f>
        <v/>
      </c>
    </row>
    <row r="379">
      <c r="A379">
        <f>'02_Sales_Data'!A379</f>
        <v/>
      </c>
      <c r="B379" s="5">
        <f>'02_Sales_Data'!B379</f>
        <v/>
      </c>
      <c r="C379">
        <f>'02_Sales_Data'!C379</f>
        <v/>
      </c>
      <c r="D379">
        <f>'02_Sales_Data'!D379</f>
        <v/>
      </c>
      <c r="E379">
        <f>'02_Sales_Data'!E379</f>
        <v/>
      </c>
      <c r="F379">
        <f>'02_Sales_Data'!F379</f>
        <v/>
      </c>
      <c r="G379">
        <f>'02_Sales_Data'!G379</f>
        <v/>
      </c>
      <c r="H379">
        <f>'02_Sales_Data'!H379</f>
        <v/>
      </c>
      <c r="I379">
        <f>'02_Sales_Data'!I379</f>
        <v/>
      </c>
      <c r="J379" s="6">
        <f>'02_Sales_Data'!J379</f>
        <v/>
      </c>
      <c r="K379" s="7">
        <f>'02_Sales_Data'!K379</f>
        <v/>
      </c>
      <c r="L379" s="6">
        <f>'02_Sales_Data'!L379</f>
        <v/>
      </c>
      <c r="M379" s="6">
        <f>'02_Sales_Data'!M379</f>
        <v/>
      </c>
      <c r="N379" s="6">
        <f>'02_Sales_Data'!N379</f>
        <v/>
      </c>
      <c r="O379" s="7">
        <f>'02_Sales_Data'!O379</f>
        <v/>
      </c>
      <c r="P379">
        <f>'02_Sales_Data'!P379</f>
        <v/>
      </c>
      <c r="Q379">
        <f>'02_Sales_Data'!Q379</f>
        <v/>
      </c>
    </row>
    <row r="380">
      <c r="A380">
        <f>'02_Sales_Data'!A380</f>
        <v/>
      </c>
      <c r="B380" s="5">
        <f>'02_Sales_Data'!B380</f>
        <v/>
      </c>
      <c r="C380">
        <f>'02_Sales_Data'!C380</f>
        <v/>
      </c>
      <c r="D380">
        <f>'02_Sales_Data'!D380</f>
        <v/>
      </c>
      <c r="E380">
        <f>'02_Sales_Data'!E380</f>
        <v/>
      </c>
      <c r="F380">
        <f>'02_Sales_Data'!F380</f>
        <v/>
      </c>
      <c r="G380">
        <f>'02_Sales_Data'!G380</f>
        <v/>
      </c>
      <c r="H380">
        <f>'02_Sales_Data'!H380</f>
        <v/>
      </c>
      <c r="I380">
        <f>'02_Sales_Data'!I380</f>
        <v/>
      </c>
      <c r="J380" s="6">
        <f>'02_Sales_Data'!J380</f>
        <v/>
      </c>
      <c r="K380" s="7">
        <f>'02_Sales_Data'!K380</f>
        <v/>
      </c>
      <c r="L380" s="6">
        <f>'02_Sales_Data'!L380</f>
        <v/>
      </c>
      <c r="M380" s="6">
        <f>'02_Sales_Data'!M380</f>
        <v/>
      </c>
      <c r="N380" s="6">
        <f>'02_Sales_Data'!N380</f>
        <v/>
      </c>
      <c r="O380" s="7">
        <f>'02_Sales_Data'!O380</f>
        <v/>
      </c>
      <c r="P380">
        <f>'02_Sales_Data'!P380</f>
        <v/>
      </c>
      <c r="Q380">
        <f>'02_Sales_Data'!Q380</f>
        <v/>
      </c>
    </row>
    <row r="381">
      <c r="A381">
        <f>'02_Sales_Data'!A381</f>
        <v/>
      </c>
      <c r="B381" s="5">
        <f>'02_Sales_Data'!B381</f>
        <v/>
      </c>
      <c r="C381">
        <f>'02_Sales_Data'!C381</f>
        <v/>
      </c>
      <c r="D381">
        <f>'02_Sales_Data'!D381</f>
        <v/>
      </c>
      <c r="E381">
        <f>'02_Sales_Data'!E381</f>
        <v/>
      </c>
      <c r="F381">
        <f>'02_Sales_Data'!F381</f>
        <v/>
      </c>
      <c r="G381">
        <f>'02_Sales_Data'!G381</f>
        <v/>
      </c>
      <c r="H381">
        <f>'02_Sales_Data'!H381</f>
        <v/>
      </c>
      <c r="I381">
        <f>'02_Sales_Data'!I381</f>
        <v/>
      </c>
      <c r="J381" s="6">
        <f>'02_Sales_Data'!J381</f>
        <v/>
      </c>
      <c r="K381" s="7">
        <f>'02_Sales_Data'!K381</f>
        <v/>
      </c>
      <c r="L381" s="6">
        <f>'02_Sales_Data'!L381</f>
        <v/>
      </c>
      <c r="M381" s="6">
        <f>'02_Sales_Data'!M381</f>
        <v/>
      </c>
      <c r="N381" s="6">
        <f>'02_Sales_Data'!N381</f>
        <v/>
      </c>
      <c r="O381" s="7">
        <f>'02_Sales_Data'!O381</f>
        <v/>
      </c>
      <c r="P381">
        <f>'02_Sales_Data'!P381</f>
        <v/>
      </c>
      <c r="Q381">
        <f>'02_Sales_Data'!Q381</f>
        <v/>
      </c>
    </row>
    <row r="382">
      <c r="A382">
        <f>'02_Sales_Data'!A382</f>
        <v/>
      </c>
      <c r="B382" s="5">
        <f>'02_Sales_Data'!B382</f>
        <v/>
      </c>
      <c r="C382">
        <f>'02_Sales_Data'!C382</f>
        <v/>
      </c>
      <c r="D382">
        <f>'02_Sales_Data'!D382</f>
        <v/>
      </c>
      <c r="E382">
        <f>'02_Sales_Data'!E382</f>
        <v/>
      </c>
      <c r="F382">
        <f>'02_Sales_Data'!F382</f>
        <v/>
      </c>
      <c r="G382">
        <f>'02_Sales_Data'!G382</f>
        <v/>
      </c>
      <c r="H382">
        <f>'02_Sales_Data'!H382</f>
        <v/>
      </c>
      <c r="I382">
        <f>'02_Sales_Data'!I382</f>
        <v/>
      </c>
      <c r="J382" s="6">
        <f>'02_Sales_Data'!J382</f>
        <v/>
      </c>
      <c r="K382" s="7">
        <f>'02_Sales_Data'!K382</f>
        <v/>
      </c>
      <c r="L382" s="6">
        <f>'02_Sales_Data'!L382</f>
        <v/>
      </c>
      <c r="M382" s="6">
        <f>'02_Sales_Data'!M382</f>
        <v/>
      </c>
      <c r="N382" s="6">
        <f>'02_Sales_Data'!N382</f>
        <v/>
      </c>
      <c r="O382" s="7">
        <f>'02_Sales_Data'!O382</f>
        <v/>
      </c>
      <c r="P382">
        <f>'02_Sales_Data'!P382</f>
        <v/>
      </c>
      <c r="Q382">
        <f>'02_Sales_Data'!Q382</f>
        <v/>
      </c>
    </row>
    <row r="383">
      <c r="A383">
        <f>'02_Sales_Data'!A383</f>
        <v/>
      </c>
      <c r="B383" s="5">
        <f>'02_Sales_Data'!B383</f>
        <v/>
      </c>
      <c r="C383">
        <f>'02_Sales_Data'!C383</f>
        <v/>
      </c>
      <c r="D383">
        <f>'02_Sales_Data'!D383</f>
        <v/>
      </c>
      <c r="E383">
        <f>'02_Sales_Data'!E383</f>
        <v/>
      </c>
      <c r="F383">
        <f>'02_Sales_Data'!F383</f>
        <v/>
      </c>
      <c r="G383">
        <f>'02_Sales_Data'!G383</f>
        <v/>
      </c>
      <c r="H383">
        <f>'02_Sales_Data'!H383</f>
        <v/>
      </c>
      <c r="I383">
        <f>'02_Sales_Data'!I383</f>
        <v/>
      </c>
      <c r="J383" s="6">
        <f>'02_Sales_Data'!J383</f>
        <v/>
      </c>
      <c r="K383" s="7">
        <f>'02_Sales_Data'!K383</f>
        <v/>
      </c>
      <c r="L383" s="6">
        <f>'02_Sales_Data'!L383</f>
        <v/>
      </c>
      <c r="M383" s="6">
        <f>'02_Sales_Data'!M383</f>
        <v/>
      </c>
      <c r="N383" s="6">
        <f>'02_Sales_Data'!N383</f>
        <v/>
      </c>
      <c r="O383" s="7">
        <f>'02_Sales_Data'!O383</f>
        <v/>
      </c>
      <c r="P383">
        <f>'02_Sales_Data'!P383</f>
        <v/>
      </c>
      <c r="Q383">
        <f>'02_Sales_Data'!Q383</f>
        <v/>
      </c>
    </row>
    <row r="384">
      <c r="A384">
        <f>'02_Sales_Data'!A384</f>
        <v/>
      </c>
      <c r="B384" s="5">
        <f>'02_Sales_Data'!B384</f>
        <v/>
      </c>
      <c r="C384">
        <f>'02_Sales_Data'!C384</f>
        <v/>
      </c>
      <c r="D384">
        <f>'02_Sales_Data'!D384</f>
        <v/>
      </c>
      <c r="E384">
        <f>'02_Sales_Data'!E384</f>
        <v/>
      </c>
      <c r="F384">
        <f>'02_Sales_Data'!F384</f>
        <v/>
      </c>
      <c r="G384">
        <f>'02_Sales_Data'!G384</f>
        <v/>
      </c>
      <c r="H384">
        <f>'02_Sales_Data'!H384</f>
        <v/>
      </c>
      <c r="I384">
        <f>'02_Sales_Data'!I384</f>
        <v/>
      </c>
      <c r="J384" s="6">
        <f>'02_Sales_Data'!J384</f>
        <v/>
      </c>
      <c r="K384" s="7">
        <f>'02_Sales_Data'!K384</f>
        <v/>
      </c>
      <c r="L384" s="6">
        <f>'02_Sales_Data'!L384</f>
        <v/>
      </c>
      <c r="M384" s="6">
        <f>'02_Sales_Data'!M384</f>
        <v/>
      </c>
      <c r="N384" s="6">
        <f>'02_Sales_Data'!N384</f>
        <v/>
      </c>
      <c r="O384" s="7">
        <f>'02_Sales_Data'!O384</f>
        <v/>
      </c>
      <c r="P384">
        <f>'02_Sales_Data'!P384</f>
        <v/>
      </c>
      <c r="Q384">
        <f>'02_Sales_Data'!Q384</f>
        <v/>
      </c>
    </row>
    <row r="385">
      <c r="A385">
        <f>'02_Sales_Data'!A385</f>
        <v/>
      </c>
      <c r="B385" s="5">
        <f>'02_Sales_Data'!B385</f>
        <v/>
      </c>
      <c r="C385">
        <f>'02_Sales_Data'!C385</f>
        <v/>
      </c>
      <c r="D385">
        <f>'02_Sales_Data'!D385</f>
        <v/>
      </c>
      <c r="E385">
        <f>'02_Sales_Data'!E385</f>
        <v/>
      </c>
      <c r="F385">
        <f>'02_Sales_Data'!F385</f>
        <v/>
      </c>
      <c r="G385">
        <f>'02_Sales_Data'!G385</f>
        <v/>
      </c>
      <c r="H385">
        <f>'02_Sales_Data'!H385</f>
        <v/>
      </c>
      <c r="I385">
        <f>'02_Sales_Data'!I385</f>
        <v/>
      </c>
      <c r="J385" s="6">
        <f>'02_Sales_Data'!J385</f>
        <v/>
      </c>
      <c r="K385" s="7">
        <f>'02_Sales_Data'!K385</f>
        <v/>
      </c>
      <c r="L385" s="6">
        <f>'02_Sales_Data'!L385</f>
        <v/>
      </c>
      <c r="M385" s="6">
        <f>'02_Sales_Data'!M385</f>
        <v/>
      </c>
      <c r="N385" s="6">
        <f>'02_Sales_Data'!N385</f>
        <v/>
      </c>
      <c r="O385" s="7">
        <f>'02_Sales_Data'!O385</f>
        <v/>
      </c>
      <c r="P385">
        <f>'02_Sales_Data'!P385</f>
        <v/>
      </c>
      <c r="Q385">
        <f>'02_Sales_Data'!Q385</f>
        <v/>
      </c>
    </row>
    <row r="386">
      <c r="A386">
        <f>'02_Sales_Data'!A386</f>
        <v/>
      </c>
      <c r="B386" s="5">
        <f>'02_Sales_Data'!B386</f>
        <v/>
      </c>
      <c r="C386">
        <f>'02_Sales_Data'!C386</f>
        <v/>
      </c>
      <c r="D386">
        <f>'02_Sales_Data'!D386</f>
        <v/>
      </c>
      <c r="E386">
        <f>'02_Sales_Data'!E386</f>
        <v/>
      </c>
      <c r="F386">
        <f>'02_Sales_Data'!F386</f>
        <v/>
      </c>
      <c r="G386">
        <f>'02_Sales_Data'!G386</f>
        <v/>
      </c>
      <c r="H386">
        <f>'02_Sales_Data'!H386</f>
        <v/>
      </c>
      <c r="I386">
        <f>'02_Sales_Data'!I386</f>
        <v/>
      </c>
      <c r="J386" s="6">
        <f>'02_Sales_Data'!J386</f>
        <v/>
      </c>
      <c r="K386" s="7">
        <f>'02_Sales_Data'!K386</f>
        <v/>
      </c>
      <c r="L386" s="6">
        <f>'02_Sales_Data'!L386</f>
        <v/>
      </c>
      <c r="M386" s="6">
        <f>'02_Sales_Data'!M386</f>
        <v/>
      </c>
      <c r="N386" s="6">
        <f>'02_Sales_Data'!N386</f>
        <v/>
      </c>
      <c r="O386" s="7">
        <f>'02_Sales_Data'!O386</f>
        <v/>
      </c>
      <c r="P386">
        <f>'02_Sales_Data'!P386</f>
        <v/>
      </c>
      <c r="Q386">
        <f>'02_Sales_Data'!Q386</f>
        <v/>
      </c>
    </row>
    <row r="387">
      <c r="A387">
        <f>'02_Sales_Data'!A387</f>
        <v/>
      </c>
      <c r="B387" s="5">
        <f>'02_Sales_Data'!B387</f>
        <v/>
      </c>
      <c r="C387">
        <f>'02_Sales_Data'!C387</f>
        <v/>
      </c>
      <c r="D387">
        <f>'02_Sales_Data'!D387</f>
        <v/>
      </c>
      <c r="E387">
        <f>'02_Sales_Data'!E387</f>
        <v/>
      </c>
      <c r="F387">
        <f>'02_Sales_Data'!F387</f>
        <v/>
      </c>
      <c r="G387">
        <f>'02_Sales_Data'!G387</f>
        <v/>
      </c>
      <c r="H387">
        <f>'02_Sales_Data'!H387</f>
        <v/>
      </c>
      <c r="I387">
        <f>'02_Sales_Data'!I387</f>
        <v/>
      </c>
      <c r="J387" s="6">
        <f>'02_Sales_Data'!J387</f>
        <v/>
      </c>
      <c r="K387" s="7">
        <f>'02_Sales_Data'!K387</f>
        <v/>
      </c>
      <c r="L387" s="6">
        <f>'02_Sales_Data'!L387</f>
        <v/>
      </c>
      <c r="M387" s="6">
        <f>'02_Sales_Data'!M387</f>
        <v/>
      </c>
      <c r="N387" s="6">
        <f>'02_Sales_Data'!N387</f>
        <v/>
      </c>
      <c r="O387" s="7">
        <f>'02_Sales_Data'!O387</f>
        <v/>
      </c>
      <c r="P387">
        <f>'02_Sales_Data'!P387</f>
        <v/>
      </c>
      <c r="Q387">
        <f>'02_Sales_Data'!Q387</f>
        <v/>
      </c>
    </row>
    <row r="388">
      <c r="A388">
        <f>'02_Sales_Data'!A388</f>
        <v/>
      </c>
      <c r="B388" s="5">
        <f>'02_Sales_Data'!B388</f>
        <v/>
      </c>
      <c r="C388">
        <f>'02_Sales_Data'!C388</f>
        <v/>
      </c>
      <c r="D388">
        <f>'02_Sales_Data'!D388</f>
        <v/>
      </c>
      <c r="E388">
        <f>'02_Sales_Data'!E388</f>
        <v/>
      </c>
      <c r="F388">
        <f>'02_Sales_Data'!F388</f>
        <v/>
      </c>
      <c r="G388">
        <f>'02_Sales_Data'!G388</f>
        <v/>
      </c>
      <c r="H388">
        <f>'02_Sales_Data'!H388</f>
        <v/>
      </c>
      <c r="I388">
        <f>'02_Sales_Data'!I388</f>
        <v/>
      </c>
      <c r="J388" s="6">
        <f>'02_Sales_Data'!J388</f>
        <v/>
      </c>
      <c r="K388" s="7">
        <f>'02_Sales_Data'!K388</f>
        <v/>
      </c>
      <c r="L388" s="6">
        <f>'02_Sales_Data'!L388</f>
        <v/>
      </c>
      <c r="M388" s="6">
        <f>'02_Sales_Data'!M388</f>
        <v/>
      </c>
      <c r="N388" s="6">
        <f>'02_Sales_Data'!N388</f>
        <v/>
      </c>
      <c r="O388" s="7">
        <f>'02_Sales_Data'!O388</f>
        <v/>
      </c>
      <c r="P388">
        <f>'02_Sales_Data'!P388</f>
        <v/>
      </c>
      <c r="Q388">
        <f>'02_Sales_Data'!Q388</f>
        <v/>
      </c>
    </row>
    <row r="389">
      <c r="A389">
        <f>'02_Sales_Data'!A389</f>
        <v/>
      </c>
      <c r="B389" s="5">
        <f>'02_Sales_Data'!B389</f>
        <v/>
      </c>
      <c r="C389">
        <f>'02_Sales_Data'!C389</f>
        <v/>
      </c>
      <c r="D389">
        <f>'02_Sales_Data'!D389</f>
        <v/>
      </c>
      <c r="E389">
        <f>'02_Sales_Data'!E389</f>
        <v/>
      </c>
      <c r="F389">
        <f>'02_Sales_Data'!F389</f>
        <v/>
      </c>
      <c r="G389">
        <f>'02_Sales_Data'!G389</f>
        <v/>
      </c>
      <c r="H389">
        <f>'02_Sales_Data'!H389</f>
        <v/>
      </c>
      <c r="I389">
        <f>'02_Sales_Data'!I389</f>
        <v/>
      </c>
      <c r="J389" s="6">
        <f>'02_Sales_Data'!J389</f>
        <v/>
      </c>
      <c r="K389" s="7">
        <f>'02_Sales_Data'!K389</f>
        <v/>
      </c>
      <c r="L389" s="6">
        <f>'02_Sales_Data'!L389</f>
        <v/>
      </c>
      <c r="M389" s="6">
        <f>'02_Sales_Data'!M389</f>
        <v/>
      </c>
      <c r="N389" s="6">
        <f>'02_Sales_Data'!N389</f>
        <v/>
      </c>
      <c r="O389" s="7">
        <f>'02_Sales_Data'!O389</f>
        <v/>
      </c>
      <c r="P389">
        <f>'02_Sales_Data'!P389</f>
        <v/>
      </c>
      <c r="Q389">
        <f>'02_Sales_Data'!Q389</f>
        <v/>
      </c>
    </row>
    <row r="390">
      <c r="A390">
        <f>'02_Sales_Data'!A390</f>
        <v/>
      </c>
      <c r="B390" s="5">
        <f>'02_Sales_Data'!B390</f>
        <v/>
      </c>
      <c r="C390">
        <f>'02_Sales_Data'!C390</f>
        <v/>
      </c>
      <c r="D390">
        <f>'02_Sales_Data'!D390</f>
        <v/>
      </c>
      <c r="E390">
        <f>'02_Sales_Data'!E390</f>
        <v/>
      </c>
      <c r="F390">
        <f>'02_Sales_Data'!F390</f>
        <v/>
      </c>
      <c r="G390">
        <f>'02_Sales_Data'!G390</f>
        <v/>
      </c>
      <c r="H390">
        <f>'02_Sales_Data'!H390</f>
        <v/>
      </c>
      <c r="I390">
        <f>'02_Sales_Data'!I390</f>
        <v/>
      </c>
      <c r="J390" s="6">
        <f>'02_Sales_Data'!J390</f>
        <v/>
      </c>
      <c r="K390" s="7">
        <f>'02_Sales_Data'!K390</f>
        <v/>
      </c>
      <c r="L390" s="6">
        <f>'02_Sales_Data'!L390</f>
        <v/>
      </c>
      <c r="M390" s="6">
        <f>'02_Sales_Data'!M390</f>
        <v/>
      </c>
      <c r="N390" s="6">
        <f>'02_Sales_Data'!N390</f>
        <v/>
      </c>
      <c r="O390" s="7">
        <f>'02_Sales_Data'!O390</f>
        <v/>
      </c>
      <c r="P390">
        <f>'02_Sales_Data'!P390</f>
        <v/>
      </c>
      <c r="Q390">
        <f>'02_Sales_Data'!Q390</f>
        <v/>
      </c>
    </row>
    <row r="391">
      <c r="A391">
        <f>'02_Sales_Data'!A391</f>
        <v/>
      </c>
      <c r="B391" s="5">
        <f>'02_Sales_Data'!B391</f>
        <v/>
      </c>
      <c r="C391">
        <f>'02_Sales_Data'!C391</f>
        <v/>
      </c>
      <c r="D391">
        <f>'02_Sales_Data'!D391</f>
        <v/>
      </c>
      <c r="E391">
        <f>'02_Sales_Data'!E391</f>
        <v/>
      </c>
      <c r="F391">
        <f>'02_Sales_Data'!F391</f>
        <v/>
      </c>
      <c r="G391">
        <f>'02_Sales_Data'!G391</f>
        <v/>
      </c>
      <c r="H391">
        <f>'02_Sales_Data'!H391</f>
        <v/>
      </c>
      <c r="I391">
        <f>'02_Sales_Data'!I391</f>
        <v/>
      </c>
      <c r="J391" s="6">
        <f>'02_Sales_Data'!J391</f>
        <v/>
      </c>
      <c r="K391" s="7">
        <f>'02_Sales_Data'!K391</f>
        <v/>
      </c>
      <c r="L391" s="6">
        <f>'02_Sales_Data'!L391</f>
        <v/>
      </c>
      <c r="M391" s="6">
        <f>'02_Sales_Data'!M391</f>
        <v/>
      </c>
      <c r="N391" s="6">
        <f>'02_Sales_Data'!N391</f>
        <v/>
      </c>
      <c r="O391" s="7">
        <f>'02_Sales_Data'!O391</f>
        <v/>
      </c>
      <c r="P391">
        <f>'02_Sales_Data'!P391</f>
        <v/>
      </c>
      <c r="Q391">
        <f>'02_Sales_Data'!Q391</f>
        <v/>
      </c>
    </row>
    <row r="392">
      <c r="A392">
        <f>'02_Sales_Data'!A392</f>
        <v/>
      </c>
      <c r="B392" s="5">
        <f>'02_Sales_Data'!B392</f>
        <v/>
      </c>
      <c r="C392">
        <f>'02_Sales_Data'!C392</f>
        <v/>
      </c>
      <c r="D392">
        <f>'02_Sales_Data'!D392</f>
        <v/>
      </c>
      <c r="E392">
        <f>'02_Sales_Data'!E392</f>
        <v/>
      </c>
      <c r="F392">
        <f>'02_Sales_Data'!F392</f>
        <v/>
      </c>
      <c r="G392">
        <f>'02_Sales_Data'!G392</f>
        <v/>
      </c>
      <c r="H392">
        <f>'02_Sales_Data'!H392</f>
        <v/>
      </c>
      <c r="I392">
        <f>'02_Sales_Data'!I392</f>
        <v/>
      </c>
      <c r="J392" s="6">
        <f>'02_Sales_Data'!J392</f>
        <v/>
      </c>
      <c r="K392" s="7">
        <f>'02_Sales_Data'!K392</f>
        <v/>
      </c>
      <c r="L392" s="6">
        <f>'02_Sales_Data'!L392</f>
        <v/>
      </c>
      <c r="M392" s="6">
        <f>'02_Sales_Data'!M392</f>
        <v/>
      </c>
      <c r="N392" s="6">
        <f>'02_Sales_Data'!N392</f>
        <v/>
      </c>
      <c r="O392" s="7">
        <f>'02_Sales_Data'!O392</f>
        <v/>
      </c>
      <c r="P392">
        <f>'02_Sales_Data'!P392</f>
        <v/>
      </c>
      <c r="Q392">
        <f>'02_Sales_Data'!Q392</f>
        <v/>
      </c>
    </row>
    <row r="393">
      <c r="A393">
        <f>'02_Sales_Data'!A393</f>
        <v/>
      </c>
      <c r="B393" s="5">
        <f>'02_Sales_Data'!B393</f>
        <v/>
      </c>
      <c r="C393">
        <f>'02_Sales_Data'!C393</f>
        <v/>
      </c>
      <c r="D393">
        <f>'02_Sales_Data'!D393</f>
        <v/>
      </c>
      <c r="E393">
        <f>'02_Sales_Data'!E393</f>
        <v/>
      </c>
      <c r="F393">
        <f>'02_Sales_Data'!F393</f>
        <v/>
      </c>
      <c r="G393">
        <f>'02_Sales_Data'!G393</f>
        <v/>
      </c>
      <c r="H393">
        <f>'02_Sales_Data'!H393</f>
        <v/>
      </c>
      <c r="I393">
        <f>'02_Sales_Data'!I393</f>
        <v/>
      </c>
      <c r="J393" s="6">
        <f>'02_Sales_Data'!J393</f>
        <v/>
      </c>
      <c r="K393" s="7">
        <f>'02_Sales_Data'!K393</f>
        <v/>
      </c>
      <c r="L393" s="6">
        <f>'02_Sales_Data'!L393</f>
        <v/>
      </c>
      <c r="M393" s="6">
        <f>'02_Sales_Data'!M393</f>
        <v/>
      </c>
      <c r="N393" s="6">
        <f>'02_Sales_Data'!N393</f>
        <v/>
      </c>
      <c r="O393" s="7">
        <f>'02_Sales_Data'!O393</f>
        <v/>
      </c>
      <c r="P393">
        <f>'02_Sales_Data'!P393</f>
        <v/>
      </c>
      <c r="Q393">
        <f>'02_Sales_Data'!Q393</f>
        <v/>
      </c>
    </row>
    <row r="394">
      <c r="A394">
        <f>'02_Sales_Data'!A394</f>
        <v/>
      </c>
      <c r="B394" s="5">
        <f>'02_Sales_Data'!B394</f>
        <v/>
      </c>
      <c r="C394">
        <f>'02_Sales_Data'!C394</f>
        <v/>
      </c>
      <c r="D394">
        <f>'02_Sales_Data'!D394</f>
        <v/>
      </c>
      <c r="E394">
        <f>'02_Sales_Data'!E394</f>
        <v/>
      </c>
      <c r="F394">
        <f>'02_Sales_Data'!F394</f>
        <v/>
      </c>
      <c r="G394">
        <f>'02_Sales_Data'!G394</f>
        <v/>
      </c>
      <c r="H394">
        <f>'02_Sales_Data'!H394</f>
        <v/>
      </c>
      <c r="I394">
        <f>'02_Sales_Data'!I394</f>
        <v/>
      </c>
      <c r="J394" s="6">
        <f>'02_Sales_Data'!J394</f>
        <v/>
      </c>
      <c r="K394" s="7">
        <f>'02_Sales_Data'!K394</f>
        <v/>
      </c>
      <c r="L394" s="6">
        <f>'02_Sales_Data'!L394</f>
        <v/>
      </c>
      <c r="M394" s="6">
        <f>'02_Sales_Data'!M394</f>
        <v/>
      </c>
      <c r="N394" s="6">
        <f>'02_Sales_Data'!N394</f>
        <v/>
      </c>
      <c r="O394" s="7">
        <f>'02_Sales_Data'!O394</f>
        <v/>
      </c>
      <c r="P394">
        <f>'02_Sales_Data'!P394</f>
        <v/>
      </c>
      <c r="Q394">
        <f>'02_Sales_Data'!Q394</f>
        <v/>
      </c>
    </row>
    <row r="395">
      <c r="A395">
        <f>'02_Sales_Data'!A395</f>
        <v/>
      </c>
      <c r="B395" s="5">
        <f>'02_Sales_Data'!B395</f>
        <v/>
      </c>
      <c r="C395">
        <f>'02_Sales_Data'!C395</f>
        <v/>
      </c>
      <c r="D395">
        <f>'02_Sales_Data'!D395</f>
        <v/>
      </c>
      <c r="E395">
        <f>'02_Sales_Data'!E395</f>
        <v/>
      </c>
      <c r="F395">
        <f>'02_Sales_Data'!F395</f>
        <v/>
      </c>
      <c r="G395">
        <f>'02_Sales_Data'!G395</f>
        <v/>
      </c>
      <c r="H395">
        <f>'02_Sales_Data'!H395</f>
        <v/>
      </c>
      <c r="I395">
        <f>'02_Sales_Data'!I395</f>
        <v/>
      </c>
      <c r="J395" s="6">
        <f>'02_Sales_Data'!J395</f>
        <v/>
      </c>
      <c r="K395" s="7">
        <f>'02_Sales_Data'!K395</f>
        <v/>
      </c>
      <c r="L395" s="6">
        <f>'02_Sales_Data'!L395</f>
        <v/>
      </c>
      <c r="M395" s="6">
        <f>'02_Sales_Data'!M395</f>
        <v/>
      </c>
      <c r="N395" s="6">
        <f>'02_Sales_Data'!N395</f>
        <v/>
      </c>
      <c r="O395" s="7">
        <f>'02_Sales_Data'!O395</f>
        <v/>
      </c>
      <c r="P395">
        <f>'02_Sales_Data'!P395</f>
        <v/>
      </c>
      <c r="Q395">
        <f>'02_Sales_Data'!Q395</f>
        <v/>
      </c>
    </row>
    <row r="396">
      <c r="A396">
        <f>'02_Sales_Data'!A396</f>
        <v/>
      </c>
      <c r="B396" s="5">
        <f>'02_Sales_Data'!B396</f>
        <v/>
      </c>
      <c r="C396">
        <f>'02_Sales_Data'!C396</f>
        <v/>
      </c>
      <c r="D396">
        <f>'02_Sales_Data'!D396</f>
        <v/>
      </c>
      <c r="E396">
        <f>'02_Sales_Data'!E396</f>
        <v/>
      </c>
      <c r="F396">
        <f>'02_Sales_Data'!F396</f>
        <v/>
      </c>
      <c r="G396">
        <f>'02_Sales_Data'!G396</f>
        <v/>
      </c>
      <c r="H396">
        <f>'02_Sales_Data'!H396</f>
        <v/>
      </c>
      <c r="I396">
        <f>'02_Sales_Data'!I396</f>
        <v/>
      </c>
      <c r="J396" s="6">
        <f>'02_Sales_Data'!J396</f>
        <v/>
      </c>
      <c r="K396" s="7">
        <f>'02_Sales_Data'!K396</f>
        <v/>
      </c>
      <c r="L396" s="6">
        <f>'02_Sales_Data'!L396</f>
        <v/>
      </c>
      <c r="M396" s="6">
        <f>'02_Sales_Data'!M396</f>
        <v/>
      </c>
      <c r="N396" s="6">
        <f>'02_Sales_Data'!N396</f>
        <v/>
      </c>
      <c r="O396" s="7">
        <f>'02_Sales_Data'!O396</f>
        <v/>
      </c>
      <c r="P396">
        <f>'02_Sales_Data'!P396</f>
        <v/>
      </c>
      <c r="Q396">
        <f>'02_Sales_Data'!Q396</f>
        <v/>
      </c>
    </row>
    <row r="397">
      <c r="A397">
        <f>'02_Sales_Data'!A397</f>
        <v/>
      </c>
      <c r="B397" s="5">
        <f>'02_Sales_Data'!B397</f>
        <v/>
      </c>
      <c r="C397">
        <f>'02_Sales_Data'!C397</f>
        <v/>
      </c>
      <c r="D397">
        <f>'02_Sales_Data'!D397</f>
        <v/>
      </c>
      <c r="E397">
        <f>'02_Sales_Data'!E397</f>
        <v/>
      </c>
      <c r="F397">
        <f>'02_Sales_Data'!F397</f>
        <v/>
      </c>
      <c r="G397">
        <f>'02_Sales_Data'!G397</f>
        <v/>
      </c>
      <c r="H397">
        <f>'02_Sales_Data'!H397</f>
        <v/>
      </c>
      <c r="I397">
        <f>'02_Sales_Data'!I397</f>
        <v/>
      </c>
      <c r="J397" s="6">
        <f>'02_Sales_Data'!J397</f>
        <v/>
      </c>
      <c r="K397" s="7">
        <f>'02_Sales_Data'!K397</f>
        <v/>
      </c>
      <c r="L397" s="6">
        <f>'02_Sales_Data'!L397</f>
        <v/>
      </c>
      <c r="M397" s="6">
        <f>'02_Sales_Data'!M397</f>
        <v/>
      </c>
      <c r="N397" s="6">
        <f>'02_Sales_Data'!N397</f>
        <v/>
      </c>
      <c r="O397" s="7">
        <f>'02_Sales_Data'!O397</f>
        <v/>
      </c>
      <c r="P397">
        <f>'02_Sales_Data'!P397</f>
        <v/>
      </c>
      <c r="Q397">
        <f>'02_Sales_Data'!Q397</f>
        <v/>
      </c>
    </row>
    <row r="398">
      <c r="A398">
        <f>'02_Sales_Data'!A398</f>
        <v/>
      </c>
      <c r="B398" s="5">
        <f>'02_Sales_Data'!B398</f>
        <v/>
      </c>
      <c r="C398">
        <f>'02_Sales_Data'!C398</f>
        <v/>
      </c>
      <c r="D398">
        <f>'02_Sales_Data'!D398</f>
        <v/>
      </c>
      <c r="E398">
        <f>'02_Sales_Data'!E398</f>
        <v/>
      </c>
      <c r="F398">
        <f>'02_Sales_Data'!F398</f>
        <v/>
      </c>
      <c r="G398">
        <f>'02_Sales_Data'!G398</f>
        <v/>
      </c>
      <c r="H398">
        <f>'02_Sales_Data'!H398</f>
        <v/>
      </c>
      <c r="I398">
        <f>'02_Sales_Data'!I398</f>
        <v/>
      </c>
      <c r="J398" s="6">
        <f>'02_Sales_Data'!J398</f>
        <v/>
      </c>
      <c r="K398" s="7">
        <f>'02_Sales_Data'!K398</f>
        <v/>
      </c>
      <c r="L398" s="6">
        <f>'02_Sales_Data'!L398</f>
        <v/>
      </c>
      <c r="M398" s="6">
        <f>'02_Sales_Data'!M398</f>
        <v/>
      </c>
      <c r="N398" s="6">
        <f>'02_Sales_Data'!N398</f>
        <v/>
      </c>
      <c r="O398" s="7">
        <f>'02_Sales_Data'!O398</f>
        <v/>
      </c>
      <c r="P398">
        <f>'02_Sales_Data'!P398</f>
        <v/>
      </c>
      <c r="Q398">
        <f>'02_Sales_Data'!Q398</f>
        <v/>
      </c>
    </row>
    <row r="399">
      <c r="A399">
        <f>'02_Sales_Data'!A399</f>
        <v/>
      </c>
      <c r="B399" s="5">
        <f>'02_Sales_Data'!B399</f>
        <v/>
      </c>
      <c r="C399">
        <f>'02_Sales_Data'!C399</f>
        <v/>
      </c>
      <c r="D399">
        <f>'02_Sales_Data'!D399</f>
        <v/>
      </c>
      <c r="E399">
        <f>'02_Sales_Data'!E399</f>
        <v/>
      </c>
      <c r="F399">
        <f>'02_Sales_Data'!F399</f>
        <v/>
      </c>
      <c r="G399">
        <f>'02_Sales_Data'!G399</f>
        <v/>
      </c>
      <c r="H399">
        <f>'02_Sales_Data'!H399</f>
        <v/>
      </c>
      <c r="I399">
        <f>'02_Sales_Data'!I399</f>
        <v/>
      </c>
      <c r="J399" s="6">
        <f>'02_Sales_Data'!J399</f>
        <v/>
      </c>
      <c r="K399" s="7">
        <f>'02_Sales_Data'!K399</f>
        <v/>
      </c>
      <c r="L399" s="6">
        <f>'02_Sales_Data'!L399</f>
        <v/>
      </c>
      <c r="M399" s="6">
        <f>'02_Sales_Data'!M399</f>
        <v/>
      </c>
      <c r="N399" s="6">
        <f>'02_Sales_Data'!N399</f>
        <v/>
      </c>
      <c r="O399" s="7">
        <f>'02_Sales_Data'!O399</f>
        <v/>
      </c>
      <c r="P399">
        <f>'02_Sales_Data'!P399</f>
        <v/>
      </c>
      <c r="Q399">
        <f>'02_Sales_Data'!Q399</f>
        <v/>
      </c>
    </row>
    <row r="400">
      <c r="A400">
        <f>'02_Sales_Data'!A400</f>
        <v/>
      </c>
      <c r="B400" s="5">
        <f>'02_Sales_Data'!B400</f>
        <v/>
      </c>
      <c r="C400">
        <f>'02_Sales_Data'!C400</f>
        <v/>
      </c>
      <c r="D400">
        <f>'02_Sales_Data'!D400</f>
        <v/>
      </c>
      <c r="E400">
        <f>'02_Sales_Data'!E400</f>
        <v/>
      </c>
      <c r="F400">
        <f>'02_Sales_Data'!F400</f>
        <v/>
      </c>
      <c r="G400">
        <f>'02_Sales_Data'!G400</f>
        <v/>
      </c>
      <c r="H400">
        <f>'02_Sales_Data'!H400</f>
        <v/>
      </c>
      <c r="I400">
        <f>'02_Sales_Data'!I400</f>
        <v/>
      </c>
      <c r="J400" s="6">
        <f>'02_Sales_Data'!J400</f>
        <v/>
      </c>
      <c r="K400" s="7">
        <f>'02_Sales_Data'!K400</f>
        <v/>
      </c>
      <c r="L400" s="6">
        <f>'02_Sales_Data'!L400</f>
        <v/>
      </c>
      <c r="M400" s="6">
        <f>'02_Sales_Data'!M400</f>
        <v/>
      </c>
      <c r="N400" s="6">
        <f>'02_Sales_Data'!N400</f>
        <v/>
      </c>
      <c r="O400" s="7">
        <f>'02_Sales_Data'!O400</f>
        <v/>
      </c>
      <c r="P400">
        <f>'02_Sales_Data'!P400</f>
        <v/>
      </c>
      <c r="Q400">
        <f>'02_Sales_Data'!Q400</f>
        <v/>
      </c>
    </row>
    <row r="401">
      <c r="A401">
        <f>'02_Sales_Data'!A401</f>
        <v/>
      </c>
      <c r="B401" s="5">
        <f>'02_Sales_Data'!B401</f>
        <v/>
      </c>
      <c r="C401">
        <f>'02_Sales_Data'!C401</f>
        <v/>
      </c>
      <c r="D401">
        <f>'02_Sales_Data'!D401</f>
        <v/>
      </c>
      <c r="E401">
        <f>'02_Sales_Data'!E401</f>
        <v/>
      </c>
      <c r="F401">
        <f>'02_Sales_Data'!F401</f>
        <v/>
      </c>
      <c r="G401">
        <f>'02_Sales_Data'!G401</f>
        <v/>
      </c>
      <c r="H401">
        <f>'02_Sales_Data'!H401</f>
        <v/>
      </c>
      <c r="I401">
        <f>'02_Sales_Data'!I401</f>
        <v/>
      </c>
      <c r="J401" s="6">
        <f>'02_Sales_Data'!J401</f>
        <v/>
      </c>
      <c r="K401" s="7">
        <f>'02_Sales_Data'!K401</f>
        <v/>
      </c>
      <c r="L401" s="6">
        <f>'02_Sales_Data'!L401</f>
        <v/>
      </c>
      <c r="M401" s="6">
        <f>'02_Sales_Data'!M401</f>
        <v/>
      </c>
      <c r="N401" s="6">
        <f>'02_Sales_Data'!N401</f>
        <v/>
      </c>
      <c r="O401" s="7">
        <f>'02_Sales_Data'!O401</f>
        <v/>
      </c>
      <c r="P401">
        <f>'02_Sales_Data'!P401</f>
        <v/>
      </c>
      <c r="Q401">
        <f>'02_Sales_Data'!Q401</f>
        <v/>
      </c>
    </row>
    <row r="402">
      <c r="A402">
        <f>'02_Sales_Data'!A402</f>
        <v/>
      </c>
      <c r="B402" s="5">
        <f>'02_Sales_Data'!B402</f>
        <v/>
      </c>
      <c r="C402">
        <f>'02_Sales_Data'!C402</f>
        <v/>
      </c>
      <c r="D402">
        <f>'02_Sales_Data'!D402</f>
        <v/>
      </c>
      <c r="E402">
        <f>'02_Sales_Data'!E402</f>
        <v/>
      </c>
      <c r="F402">
        <f>'02_Sales_Data'!F402</f>
        <v/>
      </c>
      <c r="G402">
        <f>'02_Sales_Data'!G402</f>
        <v/>
      </c>
      <c r="H402">
        <f>'02_Sales_Data'!H402</f>
        <v/>
      </c>
      <c r="I402">
        <f>'02_Sales_Data'!I402</f>
        <v/>
      </c>
      <c r="J402" s="6">
        <f>'02_Sales_Data'!J402</f>
        <v/>
      </c>
      <c r="K402" s="7">
        <f>'02_Sales_Data'!K402</f>
        <v/>
      </c>
      <c r="L402" s="6">
        <f>'02_Sales_Data'!L402</f>
        <v/>
      </c>
      <c r="M402" s="6">
        <f>'02_Sales_Data'!M402</f>
        <v/>
      </c>
      <c r="N402" s="6">
        <f>'02_Sales_Data'!N402</f>
        <v/>
      </c>
      <c r="O402" s="7">
        <f>'02_Sales_Data'!O402</f>
        <v/>
      </c>
      <c r="P402">
        <f>'02_Sales_Data'!P402</f>
        <v/>
      </c>
      <c r="Q402">
        <f>'02_Sales_Data'!Q402</f>
        <v/>
      </c>
    </row>
    <row r="403">
      <c r="A403">
        <f>'02_Sales_Data'!A403</f>
        <v/>
      </c>
      <c r="B403" s="5">
        <f>'02_Sales_Data'!B403</f>
        <v/>
      </c>
      <c r="C403">
        <f>'02_Sales_Data'!C403</f>
        <v/>
      </c>
      <c r="D403">
        <f>'02_Sales_Data'!D403</f>
        <v/>
      </c>
      <c r="E403">
        <f>'02_Sales_Data'!E403</f>
        <v/>
      </c>
      <c r="F403">
        <f>'02_Sales_Data'!F403</f>
        <v/>
      </c>
      <c r="G403">
        <f>'02_Sales_Data'!G403</f>
        <v/>
      </c>
      <c r="H403">
        <f>'02_Sales_Data'!H403</f>
        <v/>
      </c>
      <c r="I403">
        <f>'02_Sales_Data'!I403</f>
        <v/>
      </c>
      <c r="J403" s="6">
        <f>'02_Sales_Data'!J403</f>
        <v/>
      </c>
      <c r="K403" s="7">
        <f>'02_Sales_Data'!K403</f>
        <v/>
      </c>
      <c r="L403" s="6">
        <f>'02_Sales_Data'!L403</f>
        <v/>
      </c>
      <c r="M403" s="6">
        <f>'02_Sales_Data'!M403</f>
        <v/>
      </c>
      <c r="N403" s="6">
        <f>'02_Sales_Data'!N403</f>
        <v/>
      </c>
      <c r="O403" s="7">
        <f>'02_Sales_Data'!O403</f>
        <v/>
      </c>
      <c r="P403">
        <f>'02_Sales_Data'!P403</f>
        <v/>
      </c>
      <c r="Q403">
        <f>'02_Sales_Data'!Q403</f>
        <v/>
      </c>
    </row>
    <row r="404">
      <c r="A404">
        <f>'02_Sales_Data'!A404</f>
        <v/>
      </c>
      <c r="B404" s="5">
        <f>'02_Sales_Data'!B404</f>
        <v/>
      </c>
      <c r="C404">
        <f>'02_Sales_Data'!C404</f>
        <v/>
      </c>
      <c r="D404">
        <f>'02_Sales_Data'!D404</f>
        <v/>
      </c>
      <c r="E404">
        <f>'02_Sales_Data'!E404</f>
        <v/>
      </c>
      <c r="F404">
        <f>'02_Sales_Data'!F404</f>
        <v/>
      </c>
      <c r="G404">
        <f>'02_Sales_Data'!G404</f>
        <v/>
      </c>
      <c r="H404">
        <f>'02_Sales_Data'!H404</f>
        <v/>
      </c>
      <c r="I404">
        <f>'02_Sales_Data'!I404</f>
        <v/>
      </c>
      <c r="J404" s="6">
        <f>'02_Sales_Data'!J404</f>
        <v/>
      </c>
      <c r="K404" s="7">
        <f>'02_Sales_Data'!K404</f>
        <v/>
      </c>
      <c r="L404" s="6">
        <f>'02_Sales_Data'!L404</f>
        <v/>
      </c>
      <c r="M404" s="6">
        <f>'02_Sales_Data'!M404</f>
        <v/>
      </c>
      <c r="N404" s="6">
        <f>'02_Sales_Data'!N404</f>
        <v/>
      </c>
      <c r="O404" s="7">
        <f>'02_Sales_Data'!O404</f>
        <v/>
      </c>
      <c r="P404">
        <f>'02_Sales_Data'!P404</f>
        <v/>
      </c>
      <c r="Q404">
        <f>'02_Sales_Data'!Q404</f>
        <v/>
      </c>
    </row>
    <row r="405">
      <c r="A405">
        <f>'02_Sales_Data'!A405</f>
        <v/>
      </c>
      <c r="B405" s="5">
        <f>'02_Sales_Data'!B405</f>
        <v/>
      </c>
      <c r="C405">
        <f>'02_Sales_Data'!C405</f>
        <v/>
      </c>
      <c r="D405">
        <f>'02_Sales_Data'!D405</f>
        <v/>
      </c>
      <c r="E405">
        <f>'02_Sales_Data'!E405</f>
        <v/>
      </c>
      <c r="F405">
        <f>'02_Sales_Data'!F405</f>
        <v/>
      </c>
      <c r="G405">
        <f>'02_Sales_Data'!G405</f>
        <v/>
      </c>
      <c r="H405">
        <f>'02_Sales_Data'!H405</f>
        <v/>
      </c>
      <c r="I405">
        <f>'02_Sales_Data'!I405</f>
        <v/>
      </c>
      <c r="J405" s="6">
        <f>'02_Sales_Data'!J405</f>
        <v/>
      </c>
      <c r="K405" s="7">
        <f>'02_Sales_Data'!K405</f>
        <v/>
      </c>
      <c r="L405" s="6">
        <f>'02_Sales_Data'!L405</f>
        <v/>
      </c>
      <c r="M405" s="6">
        <f>'02_Sales_Data'!M405</f>
        <v/>
      </c>
      <c r="N405" s="6">
        <f>'02_Sales_Data'!N405</f>
        <v/>
      </c>
      <c r="O405" s="7">
        <f>'02_Sales_Data'!O405</f>
        <v/>
      </c>
      <c r="P405">
        <f>'02_Sales_Data'!P405</f>
        <v/>
      </c>
      <c r="Q405">
        <f>'02_Sales_Data'!Q405</f>
        <v/>
      </c>
    </row>
    <row r="406">
      <c r="A406">
        <f>'02_Sales_Data'!A406</f>
        <v/>
      </c>
      <c r="B406" s="5">
        <f>'02_Sales_Data'!B406</f>
        <v/>
      </c>
      <c r="C406">
        <f>'02_Sales_Data'!C406</f>
        <v/>
      </c>
      <c r="D406">
        <f>'02_Sales_Data'!D406</f>
        <v/>
      </c>
      <c r="E406">
        <f>'02_Sales_Data'!E406</f>
        <v/>
      </c>
      <c r="F406">
        <f>'02_Sales_Data'!F406</f>
        <v/>
      </c>
      <c r="G406">
        <f>'02_Sales_Data'!G406</f>
        <v/>
      </c>
      <c r="H406">
        <f>'02_Sales_Data'!H406</f>
        <v/>
      </c>
      <c r="I406">
        <f>'02_Sales_Data'!I406</f>
        <v/>
      </c>
      <c r="J406" s="6">
        <f>'02_Sales_Data'!J406</f>
        <v/>
      </c>
      <c r="K406" s="7">
        <f>'02_Sales_Data'!K406</f>
        <v/>
      </c>
      <c r="L406" s="6">
        <f>'02_Sales_Data'!L406</f>
        <v/>
      </c>
      <c r="M406" s="6">
        <f>'02_Sales_Data'!M406</f>
        <v/>
      </c>
      <c r="N406" s="6">
        <f>'02_Sales_Data'!N406</f>
        <v/>
      </c>
      <c r="O406" s="7">
        <f>'02_Sales_Data'!O406</f>
        <v/>
      </c>
      <c r="P406">
        <f>'02_Sales_Data'!P406</f>
        <v/>
      </c>
      <c r="Q406">
        <f>'02_Sales_Data'!Q406</f>
        <v/>
      </c>
    </row>
    <row r="407">
      <c r="A407">
        <f>'02_Sales_Data'!A407</f>
        <v/>
      </c>
      <c r="B407" s="5">
        <f>'02_Sales_Data'!B407</f>
        <v/>
      </c>
      <c r="C407">
        <f>'02_Sales_Data'!C407</f>
        <v/>
      </c>
      <c r="D407">
        <f>'02_Sales_Data'!D407</f>
        <v/>
      </c>
      <c r="E407">
        <f>'02_Sales_Data'!E407</f>
        <v/>
      </c>
      <c r="F407">
        <f>'02_Sales_Data'!F407</f>
        <v/>
      </c>
      <c r="G407">
        <f>'02_Sales_Data'!G407</f>
        <v/>
      </c>
      <c r="H407">
        <f>'02_Sales_Data'!H407</f>
        <v/>
      </c>
      <c r="I407">
        <f>'02_Sales_Data'!I407</f>
        <v/>
      </c>
      <c r="J407" s="6">
        <f>'02_Sales_Data'!J407</f>
        <v/>
      </c>
      <c r="K407" s="7">
        <f>'02_Sales_Data'!K407</f>
        <v/>
      </c>
      <c r="L407" s="6">
        <f>'02_Sales_Data'!L407</f>
        <v/>
      </c>
      <c r="M407" s="6">
        <f>'02_Sales_Data'!M407</f>
        <v/>
      </c>
      <c r="N407" s="6">
        <f>'02_Sales_Data'!N407</f>
        <v/>
      </c>
      <c r="O407" s="7">
        <f>'02_Sales_Data'!O407</f>
        <v/>
      </c>
      <c r="P407">
        <f>'02_Sales_Data'!P407</f>
        <v/>
      </c>
      <c r="Q407">
        <f>'02_Sales_Data'!Q407</f>
        <v/>
      </c>
    </row>
    <row r="408">
      <c r="A408">
        <f>'02_Sales_Data'!A408</f>
        <v/>
      </c>
      <c r="B408" s="5">
        <f>'02_Sales_Data'!B408</f>
        <v/>
      </c>
      <c r="C408">
        <f>'02_Sales_Data'!C408</f>
        <v/>
      </c>
      <c r="D408">
        <f>'02_Sales_Data'!D408</f>
        <v/>
      </c>
      <c r="E408">
        <f>'02_Sales_Data'!E408</f>
        <v/>
      </c>
      <c r="F408">
        <f>'02_Sales_Data'!F408</f>
        <v/>
      </c>
      <c r="G408">
        <f>'02_Sales_Data'!G408</f>
        <v/>
      </c>
      <c r="H408">
        <f>'02_Sales_Data'!H408</f>
        <v/>
      </c>
      <c r="I408">
        <f>'02_Sales_Data'!I408</f>
        <v/>
      </c>
      <c r="J408" s="6">
        <f>'02_Sales_Data'!J408</f>
        <v/>
      </c>
      <c r="K408" s="7">
        <f>'02_Sales_Data'!K408</f>
        <v/>
      </c>
      <c r="L408" s="6">
        <f>'02_Sales_Data'!L408</f>
        <v/>
      </c>
      <c r="M408" s="6">
        <f>'02_Sales_Data'!M408</f>
        <v/>
      </c>
      <c r="N408" s="6">
        <f>'02_Sales_Data'!N408</f>
        <v/>
      </c>
      <c r="O408" s="7">
        <f>'02_Sales_Data'!O408</f>
        <v/>
      </c>
      <c r="P408">
        <f>'02_Sales_Data'!P408</f>
        <v/>
      </c>
      <c r="Q408">
        <f>'02_Sales_Data'!Q408</f>
        <v/>
      </c>
    </row>
    <row r="409">
      <c r="A409">
        <f>'02_Sales_Data'!A409</f>
        <v/>
      </c>
      <c r="B409" s="5">
        <f>'02_Sales_Data'!B409</f>
        <v/>
      </c>
      <c r="C409">
        <f>'02_Sales_Data'!C409</f>
        <v/>
      </c>
      <c r="D409">
        <f>'02_Sales_Data'!D409</f>
        <v/>
      </c>
      <c r="E409">
        <f>'02_Sales_Data'!E409</f>
        <v/>
      </c>
      <c r="F409">
        <f>'02_Sales_Data'!F409</f>
        <v/>
      </c>
      <c r="G409">
        <f>'02_Sales_Data'!G409</f>
        <v/>
      </c>
      <c r="H409">
        <f>'02_Sales_Data'!H409</f>
        <v/>
      </c>
      <c r="I409">
        <f>'02_Sales_Data'!I409</f>
        <v/>
      </c>
      <c r="J409" s="6">
        <f>'02_Sales_Data'!J409</f>
        <v/>
      </c>
      <c r="K409" s="7">
        <f>'02_Sales_Data'!K409</f>
        <v/>
      </c>
      <c r="L409" s="6">
        <f>'02_Sales_Data'!L409</f>
        <v/>
      </c>
      <c r="M409" s="6">
        <f>'02_Sales_Data'!M409</f>
        <v/>
      </c>
      <c r="N409" s="6">
        <f>'02_Sales_Data'!N409</f>
        <v/>
      </c>
      <c r="O409" s="7">
        <f>'02_Sales_Data'!O409</f>
        <v/>
      </c>
      <c r="P409">
        <f>'02_Sales_Data'!P409</f>
        <v/>
      </c>
      <c r="Q409">
        <f>'02_Sales_Data'!Q409</f>
        <v/>
      </c>
    </row>
    <row r="410">
      <c r="A410">
        <f>'02_Sales_Data'!A410</f>
        <v/>
      </c>
      <c r="B410" s="5">
        <f>'02_Sales_Data'!B410</f>
        <v/>
      </c>
      <c r="C410">
        <f>'02_Sales_Data'!C410</f>
        <v/>
      </c>
      <c r="D410">
        <f>'02_Sales_Data'!D410</f>
        <v/>
      </c>
      <c r="E410">
        <f>'02_Sales_Data'!E410</f>
        <v/>
      </c>
      <c r="F410">
        <f>'02_Sales_Data'!F410</f>
        <v/>
      </c>
      <c r="G410">
        <f>'02_Sales_Data'!G410</f>
        <v/>
      </c>
      <c r="H410">
        <f>'02_Sales_Data'!H410</f>
        <v/>
      </c>
      <c r="I410">
        <f>'02_Sales_Data'!I410</f>
        <v/>
      </c>
      <c r="J410" s="6">
        <f>'02_Sales_Data'!J410</f>
        <v/>
      </c>
      <c r="K410" s="7">
        <f>'02_Sales_Data'!K410</f>
        <v/>
      </c>
      <c r="L410" s="6">
        <f>'02_Sales_Data'!L410</f>
        <v/>
      </c>
      <c r="M410" s="6">
        <f>'02_Sales_Data'!M410</f>
        <v/>
      </c>
      <c r="N410" s="6">
        <f>'02_Sales_Data'!N410</f>
        <v/>
      </c>
      <c r="O410" s="7">
        <f>'02_Sales_Data'!O410</f>
        <v/>
      </c>
      <c r="P410">
        <f>'02_Sales_Data'!P410</f>
        <v/>
      </c>
      <c r="Q410">
        <f>'02_Sales_Data'!Q410</f>
        <v/>
      </c>
    </row>
    <row r="411">
      <c r="A411">
        <f>'02_Sales_Data'!A411</f>
        <v/>
      </c>
      <c r="B411" s="5">
        <f>'02_Sales_Data'!B411</f>
        <v/>
      </c>
      <c r="C411">
        <f>'02_Sales_Data'!C411</f>
        <v/>
      </c>
      <c r="D411">
        <f>'02_Sales_Data'!D411</f>
        <v/>
      </c>
      <c r="E411">
        <f>'02_Sales_Data'!E411</f>
        <v/>
      </c>
      <c r="F411">
        <f>'02_Sales_Data'!F411</f>
        <v/>
      </c>
      <c r="G411">
        <f>'02_Sales_Data'!G411</f>
        <v/>
      </c>
      <c r="H411">
        <f>'02_Sales_Data'!H411</f>
        <v/>
      </c>
      <c r="I411">
        <f>'02_Sales_Data'!I411</f>
        <v/>
      </c>
      <c r="J411" s="6">
        <f>'02_Sales_Data'!J411</f>
        <v/>
      </c>
      <c r="K411" s="7">
        <f>'02_Sales_Data'!K411</f>
        <v/>
      </c>
      <c r="L411" s="6">
        <f>'02_Sales_Data'!L411</f>
        <v/>
      </c>
      <c r="M411" s="6">
        <f>'02_Sales_Data'!M411</f>
        <v/>
      </c>
      <c r="N411" s="6">
        <f>'02_Sales_Data'!N411</f>
        <v/>
      </c>
      <c r="O411" s="7">
        <f>'02_Sales_Data'!O411</f>
        <v/>
      </c>
      <c r="P411">
        <f>'02_Sales_Data'!P411</f>
        <v/>
      </c>
      <c r="Q411">
        <f>'02_Sales_Data'!Q411</f>
        <v/>
      </c>
    </row>
    <row r="412">
      <c r="A412">
        <f>'02_Sales_Data'!A412</f>
        <v/>
      </c>
      <c r="B412" s="5">
        <f>'02_Sales_Data'!B412</f>
        <v/>
      </c>
      <c r="C412">
        <f>'02_Sales_Data'!C412</f>
        <v/>
      </c>
      <c r="D412">
        <f>'02_Sales_Data'!D412</f>
        <v/>
      </c>
      <c r="E412">
        <f>'02_Sales_Data'!E412</f>
        <v/>
      </c>
      <c r="F412">
        <f>'02_Sales_Data'!F412</f>
        <v/>
      </c>
      <c r="G412">
        <f>'02_Sales_Data'!G412</f>
        <v/>
      </c>
      <c r="H412">
        <f>'02_Sales_Data'!H412</f>
        <v/>
      </c>
      <c r="I412">
        <f>'02_Sales_Data'!I412</f>
        <v/>
      </c>
      <c r="J412" s="6">
        <f>'02_Sales_Data'!J412</f>
        <v/>
      </c>
      <c r="K412" s="7">
        <f>'02_Sales_Data'!K412</f>
        <v/>
      </c>
      <c r="L412" s="6">
        <f>'02_Sales_Data'!L412</f>
        <v/>
      </c>
      <c r="M412" s="6">
        <f>'02_Sales_Data'!M412</f>
        <v/>
      </c>
      <c r="N412" s="6">
        <f>'02_Sales_Data'!N412</f>
        <v/>
      </c>
      <c r="O412" s="7">
        <f>'02_Sales_Data'!O412</f>
        <v/>
      </c>
      <c r="P412">
        <f>'02_Sales_Data'!P412</f>
        <v/>
      </c>
      <c r="Q412">
        <f>'02_Sales_Data'!Q412</f>
        <v/>
      </c>
    </row>
    <row r="413">
      <c r="A413">
        <f>'02_Sales_Data'!A413</f>
        <v/>
      </c>
      <c r="B413" s="5">
        <f>'02_Sales_Data'!B413</f>
        <v/>
      </c>
      <c r="C413">
        <f>'02_Sales_Data'!C413</f>
        <v/>
      </c>
      <c r="D413">
        <f>'02_Sales_Data'!D413</f>
        <v/>
      </c>
      <c r="E413">
        <f>'02_Sales_Data'!E413</f>
        <v/>
      </c>
      <c r="F413">
        <f>'02_Sales_Data'!F413</f>
        <v/>
      </c>
      <c r="G413">
        <f>'02_Sales_Data'!G413</f>
        <v/>
      </c>
      <c r="H413">
        <f>'02_Sales_Data'!H413</f>
        <v/>
      </c>
      <c r="I413">
        <f>'02_Sales_Data'!I413</f>
        <v/>
      </c>
      <c r="J413" s="6">
        <f>'02_Sales_Data'!J413</f>
        <v/>
      </c>
      <c r="K413" s="7">
        <f>'02_Sales_Data'!K413</f>
        <v/>
      </c>
      <c r="L413" s="6">
        <f>'02_Sales_Data'!L413</f>
        <v/>
      </c>
      <c r="M413" s="6">
        <f>'02_Sales_Data'!M413</f>
        <v/>
      </c>
      <c r="N413" s="6">
        <f>'02_Sales_Data'!N413</f>
        <v/>
      </c>
      <c r="O413" s="7">
        <f>'02_Sales_Data'!O413</f>
        <v/>
      </c>
      <c r="P413">
        <f>'02_Sales_Data'!P413</f>
        <v/>
      </c>
      <c r="Q413">
        <f>'02_Sales_Data'!Q413</f>
        <v/>
      </c>
    </row>
    <row r="414">
      <c r="A414">
        <f>'02_Sales_Data'!A414</f>
        <v/>
      </c>
      <c r="B414" s="5">
        <f>'02_Sales_Data'!B414</f>
        <v/>
      </c>
      <c r="C414">
        <f>'02_Sales_Data'!C414</f>
        <v/>
      </c>
      <c r="D414">
        <f>'02_Sales_Data'!D414</f>
        <v/>
      </c>
      <c r="E414">
        <f>'02_Sales_Data'!E414</f>
        <v/>
      </c>
      <c r="F414">
        <f>'02_Sales_Data'!F414</f>
        <v/>
      </c>
      <c r="G414">
        <f>'02_Sales_Data'!G414</f>
        <v/>
      </c>
      <c r="H414">
        <f>'02_Sales_Data'!H414</f>
        <v/>
      </c>
      <c r="I414">
        <f>'02_Sales_Data'!I414</f>
        <v/>
      </c>
      <c r="J414" s="6">
        <f>'02_Sales_Data'!J414</f>
        <v/>
      </c>
      <c r="K414" s="7">
        <f>'02_Sales_Data'!K414</f>
        <v/>
      </c>
      <c r="L414" s="6">
        <f>'02_Sales_Data'!L414</f>
        <v/>
      </c>
      <c r="M414" s="6">
        <f>'02_Sales_Data'!M414</f>
        <v/>
      </c>
      <c r="N414" s="6">
        <f>'02_Sales_Data'!N414</f>
        <v/>
      </c>
      <c r="O414" s="7">
        <f>'02_Sales_Data'!O414</f>
        <v/>
      </c>
      <c r="P414">
        <f>'02_Sales_Data'!P414</f>
        <v/>
      </c>
      <c r="Q414">
        <f>'02_Sales_Data'!Q414</f>
        <v/>
      </c>
    </row>
    <row r="415">
      <c r="A415">
        <f>'02_Sales_Data'!A415</f>
        <v/>
      </c>
      <c r="B415" s="5">
        <f>'02_Sales_Data'!B415</f>
        <v/>
      </c>
      <c r="C415">
        <f>'02_Sales_Data'!C415</f>
        <v/>
      </c>
      <c r="D415">
        <f>'02_Sales_Data'!D415</f>
        <v/>
      </c>
      <c r="E415">
        <f>'02_Sales_Data'!E415</f>
        <v/>
      </c>
      <c r="F415">
        <f>'02_Sales_Data'!F415</f>
        <v/>
      </c>
      <c r="G415">
        <f>'02_Sales_Data'!G415</f>
        <v/>
      </c>
      <c r="H415">
        <f>'02_Sales_Data'!H415</f>
        <v/>
      </c>
      <c r="I415">
        <f>'02_Sales_Data'!I415</f>
        <v/>
      </c>
      <c r="J415" s="6">
        <f>'02_Sales_Data'!J415</f>
        <v/>
      </c>
      <c r="K415" s="7">
        <f>'02_Sales_Data'!K415</f>
        <v/>
      </c>
      <c r="L415" s="6">
        <f>'02_Sales_Data'!L415</f>
        <v/>
      </c>
      <c r="M415" s="6">
        <f>'02_Sales_Data'!M415</f>
        <v/>
      </c>
      <c r="N415" s="6">
        <f>'02_Sales_Data'!N415</f>
        <v/>
      </c>
      <c r="O415" s="7">
        <f>'02_Sales_Data'!O415</f>
        <v/>
      </c>
      <c r="P415">
        <f>'02_Sales_Data'!P415</f>
        <v/>
      </c>
      <c r="Q415">
        <f>'02_Sales_Data'!Q415</f>
        <v/>
      </c>
    </row>
    <row r="416">
      <c r="A416">
        <f>'02_Sales_Data'!A416</f>
        <v/>
      </c>
      <c r="B416" s="5">
        <f>'02_Sales_Data'!B416</f>
        <v/>
      </c>
      <c r="C416">
        <f>'02_Sales_Data'!C416</f>
        <v/>
      </c>
      <c r="D416">
        <f>'02_Sales_Data'!D416</f>
        <v/>
      </c>
      <c r="E416">
        <f>'02_Sales_Data'!E416</f>
        <v/>
      </c>
      <c r="F416">
        <f>'02_Sales_Data'!F416</f>
        <v/>
      </c>
      <c r="G416">
        <f>'02_Sales_Data'!G416</f>
        <v/>
      </c>
      <c r="H416">
        <f>'02_Sales_Data'!H416</f>
        <v/>
      </c>
      <c r="I416">
        <f>'02_Sales_Data'!I416</f>
        <v/>
      </c>
      <c r="J416" s="6">
        <f>'02_Sales_Data'!J416</f>
        <v/>
      </c>
      <c r="K416" s="7">
        <f>'02_Sales_Data'!K416</f>
        <v/>
      </c>
      <c r="L416" s="6">
        <f>'02_Sales_Data'!L416</f>
        <v/>
      </c>
      <c r="M416" s="6">
        <f>'02_Sales_Data'!M416</f>
        <v/>
      </c>
      <c r="N416" s="6">
        <f>'02_Sales_Data'!N416</f>
        <v/>
      </c>
      <c r="O416" s="7">
        <f>'02_Sales_Data'!O416</f>
        <v/>
      </c>
      <c r="P416">
        <f>'02_Sales_Data'!P416</f>
        <v/>
      </c>
      <c r="Q416">
        <f>'02_Sales_Data'!Q416</f>
        <v/>
      </c>
    </row>
    <row r="417">
      <c r="A417">
        <f>'02_Sales_Data'!A417</f>
        <v/>
      </c>
      <c r="B417" s="5">
        <f>'02_Sales_Data'!B417</f>
        <v/>
      </c>
      <c r="C417">
        <f>'02_Sales_Data'!C417</f>
        <v/>
      </c>
      <c r="D417">
        <f>'02_Sales_Data'!D417</f>
        <v/>
      </c>
      <c r="E417">
        <f>'02_Sales_Data'!E417</f>
        <v/>
      </c>
      <c r="F417">
        <f>'02_Sales_Data'!F417</f>
        <v/>
      </c>
      <c r="G417">
        <f>'02_Sales_Data'!G417</f>
        <v/>
      </c>
      <c r="H417">
        <f>'02_Sales_Data'!H417</f>
        <v/>
      </c>
      <c r="I417">
        <f>'02_Sales_Data'!I417</f>
        <v/>
      </c>
      <c r="J417" s="6">
        <f>'02_Sales_Data'!J417</f>
        <v/>
      </c>
      <c r="K417" s="7">
        <f>'02_Sales_Data'!K417</f>
        <v/>
      </c>
      <c r="L417" s="6">
        <f>'02_Sales_Data'!L417</f>
        <v/>
      </c>
      <c r="M417" s="6">
        <f>'02_Sales_Data'!M417</f>
        <v/>
      </c>
      <c r="N417" s="6">
        <f>'02_Sales_Data'!N417</f>
        <v/>
      </c>
      <c r="O417" s="7">
        <f>'02_Sales_Data'!O417</f>
        <v/>
      </c>
      <c r="P417">
        <f>'02_Sales_Data'!P417</f>
        <v/>
      </c>
      <c r="Q417">
        <f>'02_Sales_Data'!Q417</f>
        <v/>
      </c>
    </row>
    <row r="418">
      <c r="A418">
        <f>'02_Sales_Data'!A418</f>
        <v/>
      </c>
      <c r="B418" s="5">
        <f>'02_Sales_Data'!B418</f>
        <v/>
      </c>
      <c r="C418">
        <f>'02_Sales_Data'!C418</f>
        <v/>
      </c>
      <c r="D418">
        <f>'02_Sales_Data'!D418</f>
        <v/>
      </c>
      <c r="E418">
        <f>'02_Sales_Data'!E418</f>
        <v/>
      </c>
      <c r="F418">
        <f>'02_Sales_Data'!F418</f>
        <v/>
      </c>
      <c r="G418">
        <f>'02_Sales_Data'!G418</f>
        <v/>
      </c>
      <c r="H418">
        <f>'02_Sales_Data'!H418</f>
        <v/>
      </c>
      <c r="I418">
        <f>'02_Sales_Data'!I418</f>
        <v/>
      </c>
      <c r="J418" s="6">
        <f>'02_Sales_Data'!J418</f>
        <v/>
      </c>
      <c r="K418" s="7">
        <f>'02_Sales_Data'!K418</f>
        <v/>
      </c>
      <c r="L418" s="6">
        <f>'02_Sales_Data'!L418</f>
        <v/>
      </c>
      <c r="M418" s="6">
        <f>'02_Sales_Data'!M418</f>
        <v/>
      </c>
      <c r="N418" s="6">
        <f>'02_Sales_Data'!N418</f>
        <v/>
      </c>
      <c r="O418" s="7">
        <f>'02_Sales_Data'!O418</f>
        <v/>
      </c>
      <c r="P418">
        <f>'02_Sales_Data'!P418</f>
        <v/>
      </c>
      <c r="Q418">
        <f>'02_Sales_Data'!Q418</f>
        <v/>
      </c>
    </row>
    <row r="419">
      <c r="A419">
        <f>'02_Sales_Data'!A419</f>
        <v/>
      </c>
      <c r="B419" s="5">
        <f>'02_Sales_Data'!B419</f>
        <v/>
      </c>
      <c r="C419">
        <f>'02_Sales_Data'!C419</f>
        <v/>
      </c>
      <c r="D419">
        <f>'02_Sales_Data'!D419</f>
        <v/>
      </c>
      <c r="E419">
        <f>'02_Sales_Data'!E419</f>
        <v/>
      </c>
      <c r="F419">
        <f>'02_Sales_Data'!F419</f>
        <v/>
      </c>
      <c r="G419">
        <f>'02_Sales_Data'!G419</f>
        <v/>
      </c>
      <c r="H419">
        <f>'02_Sales_Data'!H419</f>
        <v/>
      </c>
      <c r="I419">
        <f>'02_Sales_Data'!I419</f>
        <v/>
      </c>
      <c r="J419" s="6">
        <f>'02_Sales_Data'!J419</f>
        <v/>
      </c>
      <c r="K419" s="7">
        <f>'02_Sales_Data'!K419</f>
        <v/>
      </c>
      <c r="L419" s="6">
        <f>'02_Sales_Data'!L419</f>
        <v/>
      </c>
      <c r="M419" s="6">
        <f>'02_Sales_Data'!M419</f>
        <v/>
      </c>
      <c r="N419" s="6">
        <f>'02_Sales_Data'!N419</f>
        <v/>
      </c>
      <c r="O419" s="7">
        <f>'02_Sales_Data'!O419</f>
        <v/>
      </c>
      <c r="P419">
        <f>'02_Sales_Data'!P419</f>
        <v/>
      </c>
      <c r="Q419">
        <f>'02_Sales_Data'!Q419</f>
        <v/>
      </c>
    </row>
    <row r="420">
      <c r="A420">
        <f>'02_Sales_Data'!A420</f>
        <v/>
      </c>
      <c r="B420" s="5">
        <f>'02_Sales_Data'!B420</f>
        <v/>
      </c>
      <c r="C420">
        <f>'02_Sales_Data'!C420</f>
        <v/>
      </c>
      <c r="D420">
        <f>'02_Sales_Data'!D420</f>
        <v/>
      </c>
      <c r="E420">
        <f>'02_Sales_Data'!E420</f>
        <v/>
      </c>
      <c r="F420">
        <f>'02_Sales_Data'!F420</f>
        <v/>
      </c>
      <c r="G420">
        <f>'02_Sales_Data'!G420</f>
        <v/>
      </c>
      <c r="H420">
        <f>'02_Sales_Data'!H420</f>
        <v/>
      </c>
      <c r="I420">
        <f>'02_Sales_Data'!I420</f>
        <v/>
      </c>
      <c r="J420" s="6">
        <f>'02_Sales_Data'!J420</f>
        <v/>
      </c>
      <c r="K420" s="7">
        <f>'02_Sales_Data'!K420</f>
        <v/>
      </c>
      <c r="L420" s="6">
        <f>'02_Sales_Data'!L420</f>
        <v/>
      </c>
      <c r="M420" s="6">
        <f>'02_Sales_Data'!M420</f>
        <v/>
      </c>
      <c r="N420" s="6">
        <f>'02_Sales_Data'!N420</f>
        <v/>
      </c>
      <c r="O420" s="7">
        <f>'02_Sales_Data'!O420</f>
        <v/>
      </c>
      <c r="P420">
        <f>'02_Sales_Data'!P420</f>
        <v/>
      </c>
      <c r="Q420">
        <f>'02_Sales_Data'!Q420</f>
        <v/>
      </c>
    </row>
    <row r="421">
      <c r="A421">
        <f>'02_Sales_Data'!A421</f>
        <v/>
      </c>
      <c r="B421" s="5">
        <f>'02_Sales_Data'!B421</f>
        <v/>
      </c>
      <c r="C421">
        <f>'02_Sales_Data'!C421</f>
        <v/>
      </c>
      <c r="D421">
        <f>'02_Sales_Data'!D421</f>
        <v/>
      </c>
      <c r="E421">
        <f>'02_Sales_Data'!E421</f>
        <v/>
      </c>
      <c r="F421">
        <f>'02_Sales_Data'!F421</f>
        <v/>
      </c>
      <c r="G421">
        <f>'02_Sales_Data'!G421</f>
        <v/>
      </c>
      <c r="H421">
        <f>'02_Sales_Data'!H421</f>
        <v/>
      </c>
      <c r="I421">
        <f>'02_Sales_Data'!I421</f>
        <v/>
      </c>
      <c r="J421" s="6">
        <f>'02_Sales_Data'!J421</f>
        <v/>
      </c>
      <c r="K421" s="7">
        <f>'02_Sales_Data'!K421</f>
        <v/>
      </c>
      <c r="L421" s="6">
        <f>'02_Sales_Data'!L421</f>
        <v/>
      </c>
      <c r="M421" s="6">
        <f>'02_Sales_Data'!M421</f>
        <v/>
      </c>
      <c r="N421" s="6">
        <f>'02_Sales_Data'!N421</f>
        <v/>
      </c>
      <c r="O421" s="7">
        <f>'02_Sales_Data'!O421</f>
        <v/>
      </c>
      <c r="P421">
        <f>'02_Sales_Data'!P421</f>
        <v/>
      </c>
      <c r="Q421">
        <f>'02_Sales_Data'!Q421</f>
        <v/>
      </c>
    </row>
    <row r="422">
      <c r="A422">
        <f>'02_Sales_Data'!A422</f>
        <v/>
      </c>
      <c r="B422" s="5">
        <f>'02_Sales_Data'!B422</f>
        <v/>
      </c>
      <c r="C422">
        <f>'02_Sales_Data'!C422</f>
        <v/>
      </c>
      <c r="D422">
        <f>'02_Sales_Data'!D422</f>
        <v/>
      </c>
      <c r="E422">
        <f>'02_Sales_Data'!E422</f>
        <v/>
      </c>
      <c r="F422">
        <f>'02_Sales_Data'!F422</f>
        <v/>
      </c>
      <c r="G422">
        <f>'02_Sales_Data'!G422</f>
        <v/>
      </c>
      <c r="H422">
        <f>'02_Sales_Data'!H422</f>
        <v/>
      </c>
      <c r="I422">
        <f>'02_Sales_Data'!I422</f>
        <v/>
      </c>
      <c r="J422" s="6">
        <f>'02_Sales_Data'!J422</f>
        <v/>
      </c>
      <c r="K422" s="7">
        <f>'02_Sales_Data'!K422</f>
        <v/>
      </c>
      <c r="L422" s="6">
        <f>'02_Sales_Data'!L422</f>
        <v/>
      </c>
      <c r="M422" s="6">
        <f>'02_Sales_Data'!M422</f>
        <v/>
      </c>
      <c r="N422" s="6">
        <f>'02_Sales_Data'!N422</f>
        <v/>
      </c>
      <c r="O422" s="7">
        <f>'02_Sales_Data'!O422</f>
        <v/>
      </c>
      <c r="P422">
        <f>'02_Sales_Data'!P422</f>
        <v/>
      </c>
      <c r="Q422">
        <f>'02_Sales_Data'!Q422</f>
        <v/>
      </c>
    </row>
    <row r="423">
      <c r="A423">
        <f>'02_Sales_Data'!A423</f>
        <v/>
      </c>
      <c r="B423" s="5">
        <f>'02_Sales_Data'!B423</f>
        <v/>
      </c>
      <c r="C423">
        <f>'02_Sales_Data'!C423</f>
        <v/>
      </c>
      <c r="D423">
        <f>'02_Sales_Data'!D423</f>
        <v/>
      </c>
      <c r="E423">
        <f>'02_Sales_Data'!E423</f>
        <v/>
      </c>
      <c r="F423">
        <f>'02_Sales_Data'!F423</f>
        <v/>
      </c>
      <c r="G423">
        <f>'02_Sales_Data'!G423</f>
        <v/>
      </c>
      <c r="H423">
        <f>'02_Sales_Data'!H423</f>
        <v/>
      </c>
      <c r="I423">
        <f>'02_Sales_Data'!I423</f>
        <v/>
      </c>
      <c r="J423" s="6">
        <f>'02_Sales_Data'!J423</f>
        <v/>
      </c>
      <c r="K423" s="7">
        <f>'02_Sales_Data'!K423</f>
        <v/>
      </c>
      <c r="L423" s="6">
        <f>'02_Sales_Data'!L423</f>
        <v/>
      </c>
      <c r="M423" s="6">
        <f>'02_Sales_Data'!M423</f>
        <v/>
      </c>
      <c r="N423" s="6">
        <f>'02_Sales_Data'!N423</f>
        <v/>
      </c>
      <c r="O423" s="7">
        <f>'02_Sales_Data'!O423</f>
        <v/>
      </c>
      <c r="P423">
        <f>'02_Sales_Data'!P423</f>
        <v/>
      </c>
      <c r="Q423">
        <f>'02_Sales_Data'!Q423</f>
        <v/>
      </c>
    </row>
    <row r="424">
      <c r="A424">
        <f>'02_Sales_Data'!A424</f>
        <v/>
      </c>
      <c r="B424" s="5">
        <f>'02_Sales_Data'!B424</f>
        <v/>
      </c>
      <c r="C424">
        <f>'02_Sales_Data'!C424</f>
        <v/>
      </c>
      <c r="D424">
        <f>'02_Sales_Data'!D424</f>
        <v/>
      </c>
      <c r="E424">
        <f>'02_Sales_Data'!E424</f>
        <v/>
      </c>
      <c r="F424">
        <f>'02_Sales_Data'!F424</f>
        <v/>
      </c>
      <c r="G424">
        <f>'02_Sales_Data'!G424</f>
        <v/>
      </c>
      <c r="H424">
        <f>'02_Sales_Data'!H424</f>
        <v/>
      </c>
      <c r="I424">
        <f>'02_Sales_Data'!I424</f>
        <v/>
      </c>
      <c r="J424" s="6">
        <f>'02_Sales_Data'!J424</f>
        <v/>
      </c>
      <c r="K424" s="7">
        <f>'02_Sales_Data'!K424</f>
        <v/>
      </c>
      <c r="L424" s="6">
        <f>'02_Sales_Data'!L424</f>
        <v/>
      </c>
      <c r="M424" s="6">
        <f>'02_Sales_Data'!M424</f>
        <v/>
      </c>
      <c r="N424" s="6">
        <f>'02_Sales_Data'!N424</f>
        <v/>
      </c>
      <c r="O424" s="7">
        <f>'02_Sales_Data'!O424</f>
        <v/>
      </c>
      <c r="P424">
        <f>'02_Sales_Data'!P424</f>
        <v/>
      </c>
      <c r="Q424">
        <f>'02_Sales_Data'!Q424</f>
        <v/>
      </c>
    </row>
    <row r="425">
      <c r="A425">
        <f>'02_Sales_Data'!A425</f>
        <v/>
      </c>
      <c r="B425" s="5">
        <f>'02_Sales_Data'!B425</f>
        <v/>
      </c>
      <c r="C425">
        <f>'02_Sales_Data'!C425</f>
        <v/>
      </c>
      <c r="D425">
        <f>'02_Sales_Data'!D425</f>
        <v/>
      </c>
      <c r="E425">
        <f>'02_Sales_Data'!E425</f>
        <v/>
      </c>
      <c r="F425">
        <f>'02_Sales_Data'!F425</f>
        <v/>
      </c>
      <c r="G425">
        <f>'02_Sales_Data'!G425</f>
        <v/>
      </c>
      <c r="H425">
        <f>'02_Sales_Data'!H425</f>
        <v/>
      </c>
      <c r="I425">
        <f>'02_Sales_Data'!I425</f>
        <v/>
      </c>
      <c r="J425" s="6">
        <f>'02_Sales_Data'!J425</f>
        <v/>
      </c>
      <c r="K425" s="7">
        <f>'02_Sales_Data'!K425</f>
        <v/>
      </c>
      <c r="L425" s="6">
        <f>'02_Sales_Data'!L425</f>
        <v/>
      </c>
      <c r="M425" s="6">
        <f>'02_Sales_Data'!M425</f>
        <v/>
      </c>
      <c r="N425" s="6">
        <f>'02_Sales_Data'!N425</f>
        <v/>
      </c>
      <c r="O425" s="7">
        <f>'02_Sales_Data'!O425</f>
        <v/>
      </c>
      <c r="P425">
        <f>'02_Sales_Data'!P425</f>
        <v/>
      </c>
      <c r="Q425">
        <f>'02_Sales_Data'!Q425</f>
        <v/>
      </c>
    </row>
    <row r="426">
      <c r="A426">
        <f>'02_Sales_Data'!A426</f>
        <v/>
      </c>
      <c r="B426" s="5">
        <f>'02_Sales_Data'!B426</f>
        <v/>
      </c>
      <c r="C426">
        <f>'02_Sales_Data'!C426</f>
        <v/>
      </c>
      <c r="D426">
        <f>'02_Sales_Data'!D426</f>
        <v/>
      </c>
      <c r="E426">
        <f>'02_Sales_Data'!E426</f>
        <v/>
      </c>
      <c r="F426">
        <f>'02_Sales_Data'!F426</f>
        <v/>
      </c>
      <c r="G426">
        <f>'02_Sales_Data'!G426</f>
        <v/>
      </c>
      <c r="H426">
        <f>'02_Sales_Data'!H426</f>
        <v/>
      </c>
      <c r="I426">
        <f>'02_Sales_Data'!I426</f>
        <v/>
      </c>
      <c r="J426" s="6">
        <f>'02_Sales_Data'!J426</f>
        <v/>
      </c>
      <c r="K426" s="7">
        <f>'02_Sales_Data'!K426</f>
        <v/>
      </c>
      <c r="L426" s="6">
        <f>'02_Sales_Data'!L426</f>
        <v/>
      </c>
      <c r="M426" s="6">
        <f>'02_Sales_Data'!M426</f>
        <v/>
      </c>
      <c r="N426" s="6">
        <f>'02_Sales_Data'!N426</f>
        <v/>
      </c>
      <c r="O426" s="7">
        <f>'02_Sales_Data'!O426</f>
        <v/>
      </c>
      <c r="P426">
        <f>'02_Sales_Data'!P426</f>
        <v/>
      </c>
      <c r="Q426">
        <f>'02_Sales_Data'!Q426</f>
        <v/>
      </c>
    </row>
    <row r="427">
      <c r="A427">
        <f>'02_Sales_Data'!A427</f>
        <v/>
      </c>
      <c r="B427" s="5">
        <f>'02_Sales_Data'!B427</f>
        <v/>
      </c>
      <c r="C427">
        <f>'02_Sales_Data'!C427</f>
        <v/>
      </c>
      <c r="D427">
        <f>'02_Sales_Data'!D427</f>
        <v/>
      </c>
      <c r="E427">
        <f>'02_Sales_Data'!E427</f>
        <v/>
      </c>
      <c r="F427">
        <f>'02_Sales_Data'!F427</f>
        <v/>
      </c>
      <c r="G427">
        <f>'02_Sales_Data'!G427</f>
        <v/>
      </c>
      <c r="H427">
        <f>'02_Sales_Data'!H427</f>
        <v/>
      </c>
      <c r="I427">
        <f>'02_Sales_Data'!I427</f>
        <v/>
      </c>
      <c r="J427" s="6">
        <f>'02_Sales_Data'!J427</f>
        <v/>
      </c>
      <c r="K427" s="7">
        <f>'02_Sales_Data'!K427</f>
        <v/>
      </c>
      <c r="L427" s="6">
        <f>'02_Sales_Data'!L427</f>
        <v/>
      </c>
      <c r="M427" s="6">
        <f>'02_Sales_Data'!M427</f>
        <v/>
      </c>
      <c r="N427" s="6">
        <f>'02_Sales_Data'!N427</f>
        <v/>
      </c>
      <c r="O427" s="7">
        <f>'02_Sales_Data'!O427</f>
        <v/>
      </c>
      <c r="P427">
        <f>'02_Sales_Data'!P427</f>
        <v/>
      </c>
      <c r="Q427">
        <f>'02_Sales_Data'!Q427</f>
        <v/>
      </c>
    </row>
    <row r="428">
      <c r="A428">
        <f>'02_Sales_Data'!A428</f>
        <v/>
      </c>
      <c r="B428" s="5">
        <f>'02_Sales_Data'!B428</f>
        <v/>
      </c>
      <c r="C428">
        <f>'02_Sales_Data'!C428</f>
        <v/>
      </c>
      <c r="D428">
        <f>'02_Sales_Data'!D428</f>
        <v/>
      </c>
      <c r="E428">
        <f>'02_Sales_Data'!E428</f>
        <v/>
      </c>
      <c r="F428">
        <f>'02_Sales_Data'!F428</f>
        <v/>
      </c>
      <c r="G428">
        <f>'02_Sales_Data'!G428</f>
        <v/>
      </c>
      <c r="H428">
        <f>'02_Sales_Data'!H428</f>
        <v/>
      </c>
      <c r="I428">
        <f>'02_Sales_Data'!I428</f>
        <v/>
      </c>
      <c r="J428" s="6">
        <f>'02_Sales_Data'!J428</f>
        <v/>
      </c>
      <c r="K428" s="7">
        <f>'02_Sales_Data'!K428</f>
        <v/>
      </c>
      <c r="L428" s="6">
        <f>'02_Sales_Data'!L428</f>
        <v/>
      </c>
      <c r="M428" s="6">
        <f>'02_Sales_Data'!M428</f>
        <v/>
      </c>
      <c r="N428" s="6">
        <f>'02_Sales_Data'!N428</f>
        <v/>
      </c>
      <c r="O428" s="7">
        <f>'02_Sales_Data'!O428</f>
        <v/>
      </c>
      <c r="P428">
        <f>'02_Sales_Data'!P428</f>
        <v/>
      </c>
      <c r="Q428">
        <f>'02_Sales_Data'!Q428</f>
        <v/>
      </c>
    </row>
    <row r="429">
      <c r="A429">
        <f>'02_Sales_Data'!A429</f>
        <v/>
      </c>
      <c r="B429" s="5">
        <f>'02_Sales_Data'!B429</f>
        <v/>
      </c>
      <c r="C429">
        <f>'02_Sales_Data'!C429</f>
        <v/>
      </c>
      <c r="D429">
        <f>'02_Sales_Data'!D429</f>
        <v/>
      </c>
      <c r="E429">
        <f>'02_Sales_Data'!E429</f>
        <v/>
      </c>
      <c r="F429">
        <f>'02_Sales_Data'!F429</f>
        <v/>
      </c>
      <c r="G429">
        <f>'02_Sales_Data'!G429</f>
        <v/>
      </c>
      <c r="H429">
        <f>'02_Sales_Data'!H429</f>
        <v/>
      </c>
      <c r="I429">
        <f>'02_Sales_Data'!I429</f>
        <v/>
      </c>
      <c r="J429" s="6">
        <f>'02_Sales_Data'!J429</f>
        <v/>
      </c>
      <c r="K429" s="7">
        <f>'02_Sales_Data'!K429</f>
        <v/>
      </c>
      <c r="L429" s="6">
        <f>'02_Sales_Data'!L429</f>
        <v/>
      </c>
      <c r="M429" s="6">
        <f>'02_Sales_Data'!M429</f>
        <v/>
      </c>
      <c r="N429" s="6">
        <f>'02_Sales_Data'!N429</f>
        <v/>
      </c>
      <c r="O429" s="7">
        <f>'02_Sales_Data'!O429</f>
        <v/>
      </c>
      <c r="P429">
        <f>'02_Sales_Data'!P429</f>
        <v/>
      </c>
      <c r="Q429">
        <f>'02_Sales_Data'!Q429</f>
        <v/>
      </c>
    </row>
    <row r="430">
      <c r="A430">
        <f>'02_Sales_Data'!A430</f>
        <v/>
      </c>
      <c r="B430" s="5">
        <f>'02_Sales_Data'!B430</f>
        <v/>
      </c>
      <c r="C430">
        <f>'02_Sales_Data'!C430</f>
        <v/>
      </c>
      <c r="D430">
        <f>'02_Sales_Data'!D430</f>
        <v/>
      </c>
      <c r="E430">
        <f>'02_Sales_Data'!E430</f>
        <v/>
      </c>
      <c r="F430">
        <f>'02_Sales_Data'!F430</f>
        <v/>
      </c>
      <c r="G430">
        <f>'02_Sales_Data'!G430</f>
        <v/>
      </c>
      <c r="H430">
        <f>'02_Sales_Data'!H430</f>
        <v/>
      </c>
      <c r="I430">
        <f>'02_Sales_Data'!I430</f>
        <v/>
      </c>
      <c r="J430" s="6">
        <f>'02_Sales_Data'!J430</f>
        <v/>
      </c>
      <c r="K430" s="7">
        <f>'02_Sales_Data'!K430</f>
        <v/>
      </c>
      <c r="L430" s="6">
        <f>'02_Sales_Data'!L430</f>
        <v/>
      </c>
      <c r="M430" s="6">
        <f>'02_Sales_Data'!M430</f>
        <v/>
      </c>
      <c r="N430" s="6">
        <f>'02_Sales_Data'!N430</f>
        <v/>
      </c>
      <c r="O430" s="7">
        <f>'02_Sales_Data'!O430</f>
        <v/>
      </c>
      <c r="P430">
        <f>'02_Sales_Data'!P430</f>
        <v/>
      </c>
      <c r="Q430">
        <f>'02_Sales_Data'!Q430</f>
        <v/>
      </c>
    </row>
    <row r="431">
      <c r="A431">
        <f>'02_Sales_Data'!A431</f>
        <v/>
      </c>
      <c r="B431" s="5">
        <f>'02_Sales_Data'!B431</f>
        <v/>
      </c>
      <c r="C431">
        <f>'02_Sales_Data'!C431</f>
        <v/>
      </c>
      <c r="D431">
        <f>'02_Sales_Data'!D431</f>
        <v/>
      </c>
      <c r="E431">
        <f>'02_Sales_Data'!E431</f>
        <v/>
      </c>
      <c r="F431">
        <f>'02_Sales_Data'!F431</f>
        <v/>
      </c>
      <c r="G431">
        <f>'02_Sales_Data'!G431</f>
        <v/>
      </c>
      <c r="H431">
        <f>'02_Sales_Data'!H431</f>
        <v/>
      </c>
      <c r="I431">
        <f>'02_Sales_Data'!I431</f>
        <v/>
      </c>
      <c r="J431" s="6">
        <f>'02_Sales_Data'!J431</f>
        <v/>
      </c>
      <c r="K431" s="7">
        <f>'02_Sales_Data'!K431</f>
        <v/>
      </c>
      <c r="L431" s="6">
        <f>'02_Sales_Data'!L431</f>
        <v/>
      </c>
      <c r="M431" s="6">
        <f>'02_Sales_Data'!M431</f>
        <v/>
      </c>
      <c r="N431" s="6">
        <f>'02_Sales_Data'!N431</f>
        <v/>
      </c>
      <c r="O431" s="7">
        <f>'02_Sales_Data'!O431</f>
        <v/>
      </c>
      <c r="P431">
        <f>'02_Sales_Data'!P431</f>
        <v/>
      </c>
      <c r="Q431">
        <f>'02_Sales_Data'!Q431</f>
        <v/>
      </c>
    </row>
    <row r="432">
      <c r="A432">
        <f>'02_Sales_Data'!A432</f>
        <v/>
      </c>
      <c r="B432" s="5">
        <f>'02_Sales_Data'!B432</f>
        <v/>
      </c>
      <c r="C432">
        <f>'02_Sales_Data'!C432</f>
        <v/>
      </c>
      <c r="D432">
        <f>'02_Sales_Data'!D432</f>
        <v/>
      </c>
      <c r="E432">
        <f>'02_Sales_Data'!E432</f>
        <v/>
      </c>
      <c r="F432">
        <f>'02_Sales_Data'!F432</f>
        <v/>
      </c>
      <c r="G432">
        <f>'02_Sales_Data'!G432</f>
        <v/>
      </c>
      <c r="H432">
        <f>'02_Sales_Data'!H432</f>
        <v/>
      </c>
      <c r="I432">
        <f>'02_Sales_Data'!I432</f>
        <v/>
      </c>
      <c r="J432" s="6">
        <f>'02_Sales_Data'!J432</f>
        <v/>
      </c>
      <c r="K432" s="7">
        <f>'02_Sales_Data'!K432</f>
        <v/>
      </c>
      <c r="L432" s="6">
        <f>'02_Sales_Data'!L432</f>
        <v/>
      </c>
      <c r="M432" s="6">
        <f>'02_Sales_Data'!M432</f>
        <v/>
      </c>
      <c r="N432" s="6">
        <f>'02_Sales_Data'!N432</f>
        <v/>
      </c>
      <c r="O432" s="7">
        <f>'02_Sales_Data'!O432</f>
        <v/>
      </c>
      <c r="P432">
        <f>'02_Sales_Data'!P432</f>
        <v/>
      </c>
      <c r="Q432">
        <f>'02_Sales_Data'!Q432</f>
        <v/>
      </c>
    </row>
    <row r="433">
      <c r="A433">
        <f>'02_Sales_Data'!A433</f>
        <v/>
      </c>
      <c r="B433" s="5">
        <f>'02_Sales_Data'!B433</f>
        <v/>
      </c>
      <c r="C433">
        <f>'02_Sales_Data'!C433</f>
        <v/>
      </c>
      <c r="D433">
        <f>'02_Sales_Data'!D433</f>
        <v/>
      </c>
      <c r="E433">
        <f>'02_Sales_Data'!E433</f>
        <v/>
      </c>
      <c r="F433">
        <f>'02_Sales_Data'!F433</f>
        <v/>
      </c>
      <c r="G433">
        <f>'02_Sales_Data'!G433</f>
        <v/>
      </c>
      <c r="H433">
        <f>'02_Sales_Data'!H433</f>
        <v/>
      </c>
      <c r="I433">
        <f>'02_Sales_Data'!I433</f>
        <v/>
      </c>
      <c r="J433" s="6">
        <f>'02_Sales_Data'!J433</f>
        <v/>
      </c>
      <c r="K433" s="7">
        <f>'02_Sales_Data'!K433</f>
        <v/>
      </c>
      <c r="L433" s="6">
        <f>'02_Sales_Data'!L433</f>
        <v/>
      </c>
      <c r="M433" s="6">
        <f>'02_Sales_Data'!M433</f>
        <v/>
      </c>
      <c r="N433" s="6">
        <f>'02_Sales_Data'!N433</f>
        <v/>
      </c>
      <c r="O433" s="7">
        <f>'02_Sales_Data'!O433</f>
        <v/>
      </c>
      <c r="P433">
        <f>'02_Sales_Data'!P433</f>
        <v/>
      </c>
      <c r="Q433">
        <f>'02_Sales_Data'!Q433</f>
        <v/>
      </c>
    </row>
    <row r="434">
      <c r="A434">
        <f>'02_Sales_Data'!A434</f>
        <v/>
      </c>
      <c r="B434" s="5">
        <f>'02_Sales_Data'!B434</f>
        <v/>
      </c>
      <c r="C434">
        <f>'02_Sales_Data'!C434</f>
        <v/>
      </c>
      <c r="D434">
        <f>'02_Sales_Data'!D434</f>
        <v/>
      </c>
      <c r="E434">
        <f>'02_Sales_Data'!E434</f>
        <v/>
      </c>
      <c r="F434">
        <f>'02_Sales_Data'!F434</f>
        <v/>
      </c>
      <c r="G434">
        <f>'02_Sales_Data'!G434</f>
        <v/>
      </c>
      <c r="H434">
        <f>'02_Sales_Data'!H434</f>
        <v/>
      </c>
      <c r="I434">
        <f>'02_Sales_Data'!I434</f>
        <v/>
      </c>
      <c r="J434" s="6">
        <f>'02_Sales_Data'!J434</f>
        <v/>
      </c>
      <c r="K434" s="7">
        <f>'02_Sales_Data'!K434</f>
        <v/>
      </c>
      <c r="L434" s="6">
        <f>'02_Sales_Data'!L434</f>
        <v/>
      </c>
      <c r="M434" s="6">
        <f>'02_Sales_Data'!M434</f>
        <v/>
      </c>
      <c r="N434" s="6">
        <f>'02_Sales_Data'!N434</f>
        <v/>
      </c>
      <c r="O434" s="7">
        <f>'02_Sales_Data'!O434</f>
        <v/>
      </c>
      <c r="P434">
        <f>'02_Sales_Data'!P434</f>
        <v/>
      </c>
      <c r="Q434">
        <f>'02_Sales_Data'!Q434</f>
        <v/>
      </c>
    </row>
    <row r="435">
      <c r="A435">
        <f>'02_Sales_Data'!A435</f>
        <v/>
      </c>
      <c r="B435" s="5">
        <f>'02_Sales_Data'!B435</f>
        <v/>
      </c>
      <c r="C435">
        <f>'02_Sales_Data'!C435</f>
        <v/>
      </c>
      <c r="D435">
        <f>'02_Sales_Data'!D435</f>
        <v/>
      </c>
      <c r="E435">
        <f>'02_Sales_Data'!E435</f>
        <v/>
      </c>
      <c r="F435">
        <f>'02_Sales_Data'!F435</f>
        <v/>
      </c>
      <c r="G435">
        <f>'02_Sales_Data'!G435</f>
        <v/>
      </c>
      <c r="H435">
        <f>'02_Sales_Data'!H435</f>
        <v/>
      </c>
      <c r="I435">
        <f>'02_Sales_Data'!I435</f>
        <v/>
      </c>
      <c r="J435" s="6">
        <f>'02_Sales_Data'!J435</f>
        <v/>
      </c>
      <c r="K435" s="7">
        <f>'02_Sales_Data'!K435</f>
        <v/>
      </c>
      <c r="L435" s="6">
        <f>'02_Sales_Data'!L435</f>
        <v/>
      </c>
      <c r="M435" s="6">
        <f>'02_Sales_Data'!M435</f>
        <v/>
      </c>
      <c r="N435" s="6">
        <f>'02_Sales_Data'!N435</f>
        <v/>
      </c>
      <c r="O435" s="7">
        <f>'02_Sales_Data'!O435</f>
        <v/>
      </c>
      <c r="P435">
        <f>'02_Sales_Data'!P435</f>
        <v/>
      </c>
      <c r="Q435">
        <f>'02_Sales_Data'!Q435</f>
        <v/>
      </c>
    </row>
    <row r="436">
      <c r="A436">
        <f>'02_Sales_Data'!A436</f>
        <v/>
      </c>
      <c r="B436" s="5">
        <f>'02_Sales_Data'!B436</f>
        <v/>
      </c>
      <c r="C436">
        <f>'02_Sales_Data'!C436</f>
        <v/>
      </c>
      <c r="D436">
        <f>'02_Sales_Data'!D436</f>
        <v/>
      </c>
      <c r="E436">
        <f>'02_Sales_Data'!E436</f>
        <v/>
      </c>
      <c r="F436">
        <f>'02_Sales_Data'!F436</f>
        <v/>
      </c>
      <c r="G436">
        <f>'02_Sales_Data'!G436</f>
        <v/>
      </c>
      <c r="H436">
        <f>'02_Sales_Data'!H436</f>
        <v/>
      </c>
      <c r="I436">
        <f>'02_Sales_Data'!I436</f>
        <v/>
      </c>
      <c r="J436" s="6">
        <f>'02_Sales_Data'!J436</f>
        <v/>
      </c>
      <c r="K436" s="7">
        <f>'02_Sales_Data'!K436</f>
        <v/>
      </c>
      <c r="L436" s="6">
        <f>'02_Sales_Data'!L436</f>
        <v/>
      </c>
      <c r="M436" s="6">
        <f>'02_Sales_Data'!M436</f>
        <v/>
      </c>
      <c r="N436" s="6">
        <f>'02_Sales_Data'!N436</f>
        <v/>
      </c>
      <c r="O436" s="7">
        <f>'02_Sales_Data'!O436</f>
        <v/>
      </c>
      <c r="P436">
        <f>'02_Sales_Data'!P436</f>
        <v/>
      </c>
      <c r="Q436">
        <f>'02_Sales_Data'!Q436</f>
        <v/>
      </c>
    </row>
    <row r="437">
      <c r="A437">
        <f>'02_Sales_Data'!A437</f>
        <v/>
      </c>
      <c r="B437" s="5">
        <f>'02_Sales_Data'!B437</f>
        <v/>
      </c>
      <c r="C437">
        <f>'02_Sales_Data'!C437</f>
        <v/>
      </c>
      <c r="D437">
        <f>'02_Sales_Data'!D437</f>
        <v/>
      </c>
      <c r="E437">
        <f>'02_Sales_Data'!E437</f>
        <v/>
      </c>
      <c r="F437">
        <f>'02_Sales_Data'!F437</f>
        <v/>
      </c>
      <c r="G437">
        <f>'02_Sales_Data'!G437</f>
        <v/>
      </c>
      <c r="H437">
        <f>'02_Sales_Data'!H437</f>
        <v/>
      </c>
      <c r="I437">
        <f>'02_Sales_Data'!I437</f>
        <v/>
      </c>
      <c r="J437" s="6">
        <f>'02_Sales_Data'!J437</f>
        <v/>
      </c>
      <c r="K437" s="7">
        <f>'02_Sales_Data'!K437</f>
        <v/>
      </c>
      <c r="L437" s="6">
        <f>'02_Sales_Data'!L437</f>
        <v/>
      </c>
      <c r="M437" s="6">
        <f>'02_Sales_Data'!M437</f>
        <v/>
      </c>
      <c r="N437" s="6">
        <f>'02_Sales_Data'!N437</f>
        <v/>
      </c>
      <c r="O437" s="7">
        <f>'02_Sales_Data'!O437</f>
        <v/>
      </c>
      <c r="P437">
        <f>'02_Sales_Data'!P437</f>
        <v/>
      </c>
      <c r="Q437">
        <f>'02_Sales_Data'!Q437</f>
        <v/>
      </c>
    </row>
    <row r="438">
      <c r="A438">
        <f>'02_Sales_Data'!A438</f>
        <v/>
      </c>
      <c r="B438" s="5">
        <f>'02_Sales_Data'!B438</f>
        <v/>
      </c>
      <c r="C438">
        <f>'02_Sales_Data'!C438</f>
        <v/>
      </c>
      <c r="D438">
        <f>'02_Sales_Data'!D438</f>
        <v/>
      </c>
      <c r="E438">
        <f>'02_Sales_Data'!E438</f>
        <v/>
      </c>
      <c r="F438">
        <f>'02_Sales_Data'!F438</f>
        <v/>
      </c>
      <c r="G438">
        <f>'02_Sales_Data'!G438</f>
        <v/>
      </c>
      <c r="H438">
        <f>'02_Sales_Data'!H438</f>
        <v/>
      </c>
      <c r="I438">
        <f>'02_Sales_Data'!I438</f>
        <v/>
      </c>
      <c r="J438" s="6">
        <f>'02_Sales_Data'!J438</f>
        <v/>
      </c>
      <c r="K438" s="7">
        <f>'02_Sales_Data'!K438</f>
        <v/>
      </c>
      <c r="L438" s="6">
        <f>'02_Sales_Data'!L438</f>
        <v/>
      </c>
      <c r="M438" s="6">
        <f>'02_Sales_Data'!M438</f>
        <v/>
      </c>
      <c r="N438" s="6">
        <f>'02_Sales_Data'!N438</f>
        <v/>
      </c>
      <c r="O438" s="7">
        <f>'02_Sales_Data'!O438</f>
        <v/>
      </c>
      <c r="P438">
        <f>'02_Sales_Data'!P438</f>
        <v/>
      </c>
      <c r="Q438">
        <f>'02_Sales_Data'!Q438</f>
        <v/>
      </c>
    </row>
    <row r="439">
      <c r="A439">
        <f>'02_Sales_Data'!A439</f>
        <v/>
      </c>
      <c r="B439" s="5">
        <f>'02_Sales_Data'!B439</f>
        <v/>
      </c>
      <c r="C439">
        <f>'02_Sales_Data'!C439</f>
        <v/>
      </c>
      <c r="D439">
        <f>'02_Sales_Data'!D439</f>
        <v/>
      </c>
      <c r="E439">
        <f>'02_Sales_Data'!E439</f>
        <v/>
      </c>
      <c r="F439">
        <f>'02_Sales_Data'!F439</f>
        <v/>
      </c>
      <c r="G439">
        <f>'02_Sales_Data'!G439</f>
        <v/>
      </c>
      <c r="H439">
        <f>'02_Sales_Data'!H439</f>
        <v/>
      </c>
      <c r="I439">
        <f>'02_Sales_Data'!I439</f>
        <v/>
      </c>
      <c r="J439" s="6">
        <f>'02_Sales_Data'!J439</f>
        <v/>
      </c>
      <c r="K439" s="7">
        <f>'02_Sales_Data'!K439</f>
        <v/>
      </c>
      <c r="L439" s="6">
        <f>'02_Sales_Data'!L439</f>
        <v/>
      </c>
      <c r="M439" s="6">
        <f>'02_Sales_Data'!M439</f>
        <v/>
      </c>
      <c r="N439" s="6">
        <f>'02_Sales_Data'!N439</f>
        <v/>
      </c>
      <c r="O439" s="7">
        <f>'02_Sales_Data'!O439</f>
        <v/>
      </c>
      <c r="P439">
        <f>'02_Sales_Data'!P439</f>
        <v/>
      </c>
      <c r="Q439">
        <f>'02_Sales_Data'!Q439</f>
        <v/>
      </c>
    </row>
    <row r="440">
      <c r="A440">
        <f>'02_Sales_Data'!A440</f>
        <v/>
      </c>
      <c r="B440" s="5">
        <f>'02_Sales_Data'!B440</f>
        <v/>
      </c>
      <c r="C440">
        <f>'02_Sales_Data'!C440</f>
        <v/>
      </c>
      <c r="D440">
        <f>'02_Sales_Data'!D440</f>
        <v/>
      </c>
      <c r="E440">
        <f>'02_Sales_Data'!E440</f>
        <v/>
      </c>
      <c r="F440">
        <f>'02_Sales_Data'!F440</f>
        <v/>
      </c>
      <c r="G440">
        <f>'02_Sales_Data'!G440</f>
        <v/>
      </c>
      <c r="H440">
        <f>'02_Sales_Data'!H440</f>
        <v/>
      </c>
      <c r="I440">
        <f>'02_Sales_Data'!I440</f>
        <v/>
      </c>
      <c r="J440" s="6">
        <f>'02_Sales_Data'!J440</f>
        <v/>
      </c>
      <c r="K440" s="7">
        <f>'02_Sales_Data'!K440</f>
        <v/>
      </c>
      <c r="L440" s="6">
        <f>'02_Sales_Data'!L440</f>
        <v/>
      </c>
      <c r="M440" s="6">
        <f>'02_Sales_Data'!M440</f>
        <v/>
      </c>
      <c r="N440" s="6">
        <f>'02_Sales_Data'!N440</f>
        <v/>
      </c>
      <c r="O440" s="7">
        <f>'02_Sales_Data'!O440</f>
        <v/>
      </c>
      <c r="P440">
        <f>'02_Sales_Data'!P440</f>
        <v/>
      </c>
      <c r="Q440">
        <f>'02_Sales_Data'!Q440</f>
        <v/>
      </c>
    </row>
    <row r="441">
      <c r="A441">
        <f>'02_Sales_Data'!A441</f>
        <v/>
      </c>
      <c r="B441" s="5">
        <f>'02_Sales_Data'!B441</f>
        <v/>
      </c>
      <c r="C441">
        <f>'02_Sales_Data'!C441</f>
        <v/>
      </c>
      <c r="D441">
        <f>'02_Sales_Data'!D441</f>
        <v/>
      </c>
      <c r="E441">
        <f>'02_Sales_Data'!E441</f>
        <v/>
      </c>
      <c r="F441">
        <f>'02_Sales_Data'!F441</f>
        <v/>
      </c>
      <c r="G441">
        <f>'02_Sales_Data'!G441</f>
        <v/>
      </c>
      <c r="H441">
        <f>'02_Sales_Data'!H441</f>
        <v/>
      </c>
      <c r="I441">
        <f>'02_Sales_Data'!I441</f>
        <v/>
      </c>
      <c r="J441" s="6">
        <f>'02_Sales_Data'!J441</f>
        <v/>
      </c>
      <c r="K441" s="7">
        <f>'02_Sales_Data'!K441</f>
        <v/>
      </c>
      <c r="L441" s="6">
        <f>'02_Sales_Data'!L441</f>
        <v/>
      </c>
      <c r="M441" s="6">
        <f>'02_Sales_Data'!M441</f>
        <v/>
      </c>
      <c r="N441" s="6">
        <f>'02_Sales_Data'!N441</f>
        <v/>
      </c>
      <c r="O441" s="7">
        <f>'02_Sales_Data'!O441</f>
        <v/>
      </c>
      <c r="P441">
        <f>'02_Sales_Data'!P441</f>
        <v/>
      </c>
      <c r="Q441">
        <f>'02_Sales_Data'!Q441</f>
        <v/>
      </c>
    </row>
    <row r="442">
      <c r="A442">
        <f>'02_Sales_Data'!A442</f>
        <v/>
      </c>
      <c r="B442" s="5">
        <f>'02_Sales_Data'!B442</f>
        <v/>
      </c>
      <c r="C442">
        <f>'02_Sales_Data'!C442</f>
        <v/>
      </c>
      <c r="D442">
        <f>'02_Sales_Data'!D442</f>
        <v/>
      </c>
      <c r="E442">
        <f>'02_Sales_Data'!E442</f>
        <v/>
      </c>
      <c r="F442">
        <f>'02_Sales_Data'!F442</f>
        <v/>
      </c>
      <c r="G442">
        <f>'02_Sales_Data'!G442</f>
        <v/>
      </c>
      <c r="H442">
        <f>'02_Sales_Data'!H442</f>
        <v/>
      </c>
      <c r="I442">
        <f>'02_Sales_Data'!I442</f>
        <v/>
      </c>
      <c r="J442" s="6">
        <f>'02_Sales_Data'!J442</f>
        <v/>
      </c>
      <c r="K442" s="7">
        <f>'02_Sales_Data'!K442</f>
        <v/>
      </c>
      <c r="L442" s="6">
        <f>'02_Sales_Data'!L442</f>
        <v/>
      </c>
      <c r="M442" s="6">
        <f>'02_Sales_Data'!M442</f>
        <v/>
      </c>
      <c r="N442" s="6">
        <f>'02_Sales_Data'!N442</f>
        <v/>
      </c>
      <c r="O442" s="7">
        <f>'02_Sales_Data'!O442</f>
        <v/>
      </c>
      <c r="P442">
        <f>'02_Sales_Data'!P442</f>
        <v/>
      </c>
      <c r="Q442">
        <f>'02_Sales_Data'!Q442</f>
        <v/>
      </c>
    </row>
    <row r="443">
      <c r="A443">
        <f>'02_Sales_Data'!A443</f>
        <v/>
      </c>
      <c r="B443" s="5">
        <f>'02_Sales_Data'!B443</f>
        <v/>
      </c>
      <c r="C443">
        <f>'02_Sales_Data'!C443</f>
        <v/>
      </c>
      <c r="D443">
        <f>'02_Sales_Data'!D443</f>
        <v/>
      </c>
      <c r="E443">
        <f>'02_Sales_Data'!E443</f>
        <v/>
      </c>
      <c r="F443">
        <f>'02_Sales_Data'!F443</f>
        <v/>
      </c>
      <c r="G443">
        <f>'02_Sales_Data'!G443</f>
        <v/>
      </c>
      <c r="H443">
        <f>'02_Sales_Data'!H443</f>
        <v/>
      </c>
      <c r="I443">
        <f>'02_Sales_Data'!I443</f>
        <v/>
      </c>
      <c r="J443" s="6">
        <f>'02_Sales_Data'!J443</f>
        <v/>
      </c>
      <c r="K443" s="7">
        <f>'02_Sales_Data'!K443</f>
        <v/>
      </c>
      <c r="L443" s="6">
        <f>'02_Sales_Data'!L443</f>
        <v/>
      </c>
      <c r="M443" s="6">
        <f>'02_Sales_Data'!M443</f>
        <v/>
      </c>
      <c r="N443" s="6">
        <f>'02_Sales_Data'!N443</f>
        <v/>
      </c>
      <c r="O443" s="7">
        <f>'02_Sales_Data'!O443</f>
        <v/>
      </c>
      <c r="P443">
        <f>'02_Sales_Data'!P443</f>
        <v/>
      </c>
      <c r="Q443">
        <f>'02_Sales_Data'!Q443</f>
        <v/>
      </c>
    </row>
    <row r="444">
      <c r="A444">
        <f>'02_Sales_Data'!A444</f>
        <v/>
      </c>
      <c r="B444" s="5">
        <f>'02_Sales_Data'!B444</f>
        <v/>
      </c>
      <c r="C444">
        <f>'02_Sales_Data'!C444</f>
        <v/>
      </c>
      <c r="D444">
        <f>'02_Sales_Data'!D444</f>
        <v/>
      </c>
      <c r="E444">
        <f>'02_Sales_Data'!E444</f>
        <v/>
      </c>
      <c r="F444">
        <f>'02_Sales_Data'!F444</f>
        <v/>
      </c>
      <c r="G444">
        <f>'02_Sales_Data'!G444</f>
        <v/>
      </c>
      <c r="H444">
        <f>'02_Sales_Data'!H444</f>
        <v/>
      </c>
      <c r="I444">
        <f>'02_Sales_Data'!I444</f>
        <v/>
      </c>
      <c r="J444" s="6">
        <f>'02_Sales_Data'!J444</f>
        <v/>
      </c>
      <c r="K444" s="7">
        <f>'02_Sales_Data'!K444</f>
        <v/>
      </c>
      <c r="L444" s="6">
        <f>'02_Sales_Data'!L444</f>
        <v/>
      </c>
      <c r="M444" s="6">
        <f>'02_Sales_Data'!M444</f>
        <v/>
      </c>
      <c r="N444" s="6">
        <f>'02_Sales_Data'!N444</f>
        <v/>
      </c>
      <c r="O444" s="7">
        <f>'02_Sales_Data'!O444</f>
        <v/>
      </c>
      <c r="P444">
        <f>'02_Sales_Data'!P444</f>
        <v/>
      </c>
      <c r="Q444">
        <f>'02_Sales_Data'!Q444</f>
        <v/>
      </c>
    </row>
    <row r="445">
      <c r="A445">
        <f>'02_Sales_Data'!A445</f>
        <v/>
      </c>
      <c r="B445" s="5">
        <f>'02_Sales_Data'!B445</f>
        <v/>
      </c>
      <c r="C445">
        <f>'02_Sales_Data'!C445</f>
        <v/>
      </c>
      <c r="D445">
        <f>'02_Sales_Data'!D445</f>
        <v/>
      </c>
      <c r="E445">
        <f>'02_Sales_Data'!E445</f>
        <v/>
      </c>
      <c r="F445">
        <f>'02_Sales_Data'!F445</f>
        <v/>
      </c>
      <c r="G445">
        <f>'02_Sales_Data'!G445</f>
        <v/>
      </c>
      <c r="H445">
        <f>'02_Sales_Data'!H445</f>
        <v/>
      </c>
      <c r="I445">
        <f>'02_Sales_Data'!I445</f>
        <v/>
      </c>
      <c r="J445" s="6">
        <f>'02_Sales_Data'!J445</f>
        <v/>
      </c>
      <c r="K445" s="7">
        <f>'02_Sales_Data'!K445</f>
        <v/>
      </c>
      <c r="L445" s="6">
        <f>'02_Sales_Data'!L445</f>
        <v/>
      </c>
      <c r="M445" s="6">
        <f>'02_Sales_Data'!M445</f>
        <v/>
      </c>
      <c r="N445" s="6">
        <f>'02_Sales_Data'!N445</f>
        <v/>
      </c>
      <c r="O445" s="7">
        <f>'02_Sales_Data'!O445</f>
        <v/>
      </c>
      <c r="P445">
        <f>'02_Sales_Data'!P445</f>
        <v/>
      </c>
      <c r="Q445">
        <f>'02_Sales_Data'!Q445</f>
        <v/>
      </c>
    </row>
    <row r="446">
      <c r="A446">
        <f>'02_Sales_Data'!A446</f>
        <v/>
      </c>
      <c r="B446" s="5">
        <f>'02_Sales_Data'!B446</f>
        <v/>
      </c>
      <c r="C446">
        <f>'02_Sales_Data'!C446</f>
        <v/>
      </c>
      <c r="D446">
        <f>'02_Sales_Data'!D446</f>
        <v/>
      </c>
      <c r="E446">
        <f>'02_Sales_Data'!E446</f>
        <v/>
      </c>
      <c r="F446">
        <f>'02_Sales_Data'!F446</f>
        <v/>
      </c>
      <c r="G446">
        <f>'02_Sales_Data'!G446</f>
        <v/>
      </c>
      <c r="H446">
        <f>'02_Sales_Data'!H446</f>
        <v/>
      </c>
      <c r="I446">
        <f>'02_Sales_Data'!I446</f>
        <v/>
      </c>
      <c r="J446" s="6">
        <f>'02_Sales_Data'!J446</f>
        <v/>
      </c>
      <c r="K446" s="7">
        <f>'02_Sales_Data'!K446</f>
        <v/>
      </c>
      <c r="L446" s="6">
        <f>'02_Sales_Data'!L446</f>
        <v/>
      </c>
      <c r="M446" s="6">
        <f>'02_Sales_Data'!M446</f>
        <v/>
      </c>
      <c r="N446" s="6">
        <f>'02_Sales_Data'!N446</f>
        <v/>
      </c>
      <c r="O446" s="7">
        <f>'02_Sales_Data'!O446</f>
        <v/>
      </c>
      <c r="P446">
        <f>'02_Sales_Data'!P446</f>
        <v/>
      </c>
      <c r="Q446">
        <f>'02_Sales_Data'!Q446</f>
        <v/>
      </c>
    </row>
    <row r="447">
      <c r="A447">
        <f>'02_Sales_Data'!A447</f>
        <v/>
      </c>
      <c r="B447" s="5">
        <f>'02_Sales_Data'!B447</f>
        <v/>
      </c>
      <c r="C447">
        <f>'02_Sales_Data'!C447</f>
        <v/>
      </c>
      <c r="D447">
        <f>'02_Sales_Data'!D447</f>
        <v/>
      </c>
      <c r="E447">
        <f>'02_Sales_Data'!E447</f>
        <v/>
      </c>
      <c r="F447">
        <f>'02_Sales_Data'!F447</f>
        <v/>
      </c>
      <c r="G447">
        <f>'02_Sales_Data'!G447</f>
        <v/>
      </c>
      <c r="H447">
        <f>'02_Sales_Data'!H447</f>
        <v/>
      </c>
      <c r="I447">
        <f>'02_Sales_Data'!I447</f>
        <v/>
      </c>
      <c r="J447" s="6">
        <f>'02_Sales_Data'!J447</f>
        <v/>
      </c>
      <c r="K447" s="7">
        <f>'02_Sales_Data'!K447</f>
        <v/>
      </c>
      <c r="L447" s="6">
        <f>'02_Sales_Data'!L447</f>
        <v/>
      </c>
      <c r="M447" s="6">
        <f>'02_Sales_Data'!M447</f>
        <v/>
      </c>
      <c r="N447" s="6">
        <f>'02_Sales_Data'!N447</f>
        <v/>
      </c>
      <c r="O447" s="7">
        <f>'02_Sales_Data'!O447</f>
        <v/>
      </c>
      <c r="P447">
        <f>'02_Sales_Data'!P447</f>
        <v/>
      </c>
      <c r="Q447">
        <f>'02_Sales_Data'!Q447</f>
        <v/>
      </c>
    </row>
    <row r="448">
      <c r="A448">
        <f>'02_Sales_Data'!A448</f>
        <v/>
      </c>
      <c r="B448" s="5">
        <f>'02_Sales_Data'!B448</f>
        <v/>
      </c>
      <c r="C448">
        <f>'02_Sales_Data'!C448</f>
        <v/>
      </c>
      <c r="D448">
        <f>'02_Sales_Data'!D448</f>
        <v/>
      </c>
      <c r="E448">
        <f>'02_Sales_Data'!E448</f>
        <v/>
      </c>
      <c r="F448">
        <f>'02_Sales_Data'!F448</f>
        <v/>
      </c>
      <c r="G448">
        <f>'02_Sales_Data'!G448</f>
        <v/>
      </c>
      <c r="H448">
        <f>'02_Sales_Data'!H448</f>
        <v/>
      </c>
      <c r="I448">
        <f>'02_Sales_Data'!I448</f>
        <v/>
      </c>
      <c r="J448" s="6">
        <f>'02_Sales_Data'!J448</f>
        <v/>
      </c>
      <c r="K448" s="7">
        <f>'02_Sales_Data'!K448</f>
        <v/>
      </c>
      <c r="L448" s="6">
        <f>'02_Sales_Data'!L448</f>
        <v/>
      </c>
      <c r="M448" s="6">
        <f>'02_Sales_Data'!M448</f>
        <v/>
      </c>
      <c r="N448" s="6">
        <f>'02_Sales_Data'!N448</f>
        <v/>
      </c>
      <c r="O448" s="7">
        <f>'02_Sales_Data'!O448</f>
        <v/>
      </c>
      <c r="P448">
        <f>'02_Sales_Data'!P448</f>
        <v/>
      </c>
      <c r="Q448">
        <f>'02_Sales_Data'!Q448</f>
        <v/>
      </c>
    </row>
    <row r="449">
      <c r="A449">
        <f>'02_Sales_Data'!A449</f>
        <v/>
      </c>
      <c r="B449" s="5">
        <f>'02_Sales_Data'!B449</f>
        <v/>
      </c>
      <c r="C449">
        <f>'02_Sales_Data'!C449</f>
        <v/>
      </c>
      <c r="D449">
        <f>'02_Sales_Data'!D449</f>
        <v/>
      </c>
      <c r="E449">
        <f>'02_Sales_Data'!E449</f>
        <v/>
      </c>
      <c r="F449">
        <f>'02_Sales_Data'!F449</f>
        <v/>
      </c>
      <c r="G449">
        <f>'02_Sales_Data'!G449</f>
        <v/>
      </c>
      <c r="H449">
        <f>'02_Sales_Data'!H449</f>
        <v/>
      </c>
      <c r="I449">
        <f>'02_Sales_Data'!I449</f>
        <v/>
      </c>
      <c r="J449" s="6">
        <f>'02_Sales_Data'!J449</f>
        <v/>
      </c>
      <c r="K449" s="7">
        <f>'02_Sales_Data'!K449</f>
        <v/>
      </c>
      <c r="L449" s="6">
        <f>'02_Sales_Data'!L449</f>
        <v/>
      </c>
      <c r="M449" s="6">
        <f>'02_Sales_Data'!M449</f>
        <v/>
      </c>
      <c r="N449" s="6">
        <f>'02_Sales_Data'!N449</f>
        <v/>
      </c>
      <c r="O449" s="7">
        <f>'02_Sales_Data'!O449</f>
        <v/>
      </c>
      <c r="P449">
        <f>'02_Sales_Data'!P449</f>
        <v/>
      </c>
      <c r="Q449">
        <f>'02_Sales_Data'!Q449</f>
        <v/>
      </c>
    </row>
    <row r="450">
      <c r="A450">
        <f>'02_Sales_Data'!A450</f>
        <v/>
      </c>
      <c r="B450" s="5">
        <f>'02_Sales_Data'!B450</f>
        <v/>
      </c>
      <c r="C450">
        <f>'02_Sales_Data'!C450</f>
        <v/>
      </c>
      <c r="D450">
        <f>'02_Sales_Data'!D450</f>
        <v/>
      </c>
      <c r="E450">
        <f>'02_Sales_Data'!E450</f>
        <v/>
      </c>
      <c r="F450">
        <f>'02_Sales_Data'!F450</f>
        <v/>
      </c>
      <c r="G450">
        <f>'02_Sales_Data'!G450</f>
        <v/>
      </c>
      <c r="H450">
        <f>'02_Sales_Data'!H450</f>
        <v/>
      </c>
      <c r="I450">
        <f>'02_Sales_Data'!I450</f>
        <v/>
      </c>
      <c r="J450" s="6">
        <f>'02_Sales_Data'!J450</f>
        <v/>
      </c>
      <c r="K450" s="7">
        <f>'02_Sales_Data'!K450</f>
        <v/>
      </c>
      <c r="L450" s="6">
        <f>'02_Sales_Data'!L450</f>
        <v/>
      </c>
      <c r="M450" s="6">
        <f>'02_Sales_Data'!M450</f>
        <v/>
      </c>
      <c r="N450" s="6">
        <f>'02_Sales_Data'!N450</f>
        <v/>
      </c>
      <c r="O450" s="7">
        <f>'02_Sales_Data'!O450</f>
        <v/>
      </c>
      <c r="P450">
        <f>'02_Sales_Data'!P450</f>
        <v/>
      </c>
      <c r="Q450">
        <f>'02_Sales_Data'!Q450</f>
        <v/>
      </c>
    </row>
    <row r="451">
      <c r="A451">
        <f>'02_Sales_Data'!A451</f>
        <v/>
      </c>
      <c r="B451" s="5">
        <f>'02_Sales_Data'!B451</f>
        <v/>
      </c>
      <c r="C451">
        <f>'02_Sales_Data'!C451</f>
        <v/>
      </c>
      <c r="D451">
        <f>'02_Sales_Data'!D451</f>
        <v/>
      </c>
      <c r="E451">
        <f>'02_Sales_Data'!E451</f>
        <v/>
      </c>
      <c r="F451">
        <f>'02_Sales_Data'!F451</f>
        <v/>
      </c>
      <c r="G451">
        <f>'02_Sales_Data'!G451</f>
        <v/>
      </c>
      <c r="H451">
        <f>'02_Sales_Data'!H451</f>
        <v/>
      </c>
      <c r="I451">
        <f>'02_Sales_Data'!I451</f>
        <v/>
      </c>
      <c r="J451" s="6">
        <f>'02_Sales_Data'!J451</f>
        <v/>
      </c>
      <c r="K451" s="7">
        <f>'02_Sales_Data'!K451</f>
        <v/>
      </c>
      <c r="L451" s="6">
        <f>'02_Sales_Data'!L451</f>
        <v/>
      </c>
      <c r="M451" s="6">
        <f>'02_Sales_Data'!M451</f>
        <v/>
      </c>
      <c r="N451" s="6">
        <f>'02_Sales_Data'!N451</f>
        <v/>
      </c>
      <c r="O451" s="7">
        <f>'02_Sales_Data'!O451</f>
        <v/>
      </c>
      <c r="P451">
        <f>'02_Sales_Data'!P451</f>
        <v/>
      </c>
      <c r="Q451">
        <f>'02_Sales_Data'!Q451</f>
        <v/>
      </c>
    </row>
    <row r="452">
      <c r="A452">
        <f>'02_Sales_Data'!A452</f>
        <v/>
      </c>
      <c r="B452" s="5">
        <f>'02_Sales_Data'!B452</f>
        <v/>
      </c>
      <c r="C452">
        <f>'02_Sales_Data'!C452</f>
        <v/>
      </c>
      <c r="D452">
        <f>'02_Sales_Data'!D452</f>
        <v/>
      </c>
      <c r="E452">
        <f>'02_Sales_Data'!E452</f>
        <v/>
      </c>
      <c r="F452">
        <f>'02_Sales_Data'!F452</f>
        <v/>
      </c>
      <c r="G452">
        <f>'02_Sales_Data'!G452</f>
        <v/>
      </c>
      <c r="H452">
        <f>'02_Sales_Data'!H452</f>
        <v/>
      </c>
      <c r="I452">
        <f>'02_Sales_Data'!I452</f>
        <v/>
      </c>
      <c r="J452" s="6">
        <f>'02_Sales_Data'!J452</f>
        <v/>
      </c>
      <c r="K452" s="7">
        <f>'02_Sales_Data'!K452</f>
        <v/>
      </c>
      <c r="L452" s="6">
        <f>'02_Sales_Data'!L452</f>
        <v/>
      </c>
      <c r="M452" s="6">
        <f>'02_Sales_Data'!M452</f>
        <v/>
      </c>
      <c r="N452" s="6">
        <f>'02_Sales_Data'!N452</f>
        <v/>
      </c>
      <c r="O452" s="7">
        <f>'02_Sales_Data'!O452</f>
        <v/>
      </c>
      <c r="P452">
        <f>'02_Sales_Data'!P452</f>
        <v/>
      </c>
      <c r="Q452">
        <f>'02_Sales_Data'!Q452</f>
        <v/>
      </c>
    </row>
    <row r="453">
      <c r="A453">
        <f>'02_Sales_Data'!A453</f>
        <v/>
      </c>
      <c r="B453" s="5">
        <f>'02_Sales_Data'!B453</f>
        <v/>
      </c>
      <c r="C453">
        <f>'02_Sales_Data'!C453</f>
        <v/>
      </c>
      <c r="D453">
        <f>'02_Sales_Data'!D453</f>
        <v/>
      </c>
      <c r="E453">
        <f>'02_Sales_Data'!E453</f>
        <v/>
      </c>
      <c r="F453">
        <f>'02_Sales_Data'!F453</f>
        <v/>
      </c>
      <c r="G453">
        <f>'02_Sales_Data'!G453</f>
        <v/>
      </c>
      <c r="H453">
        <f>'02_Sales_Data'!H453</f>
        <v/>
      </c>
      <c r="I453">
        <f>'02_Sales_Data'!I453</f>
        <v/>
      </c>
      <c r="J453" s="6">
        <f>'02_Sales_Data'!J453</f>
        <v/>
      </c>
      <c r="K453" s="7">
        <f>'02_Sales_Data'!K453</f>
        <v/>
      </c>
      <c r="L453" s="6">
        <f>'02_Sales_Data'!L453</f>
        <v/>
      </c>
      <c r="M453" s="6">
        <f>'02_Sales_Data'!M453</f>
        <v/>
      </c>
      <c r="N453" s="6">
        <f>'02_Sales_Data'!N453</f>
        <v/>
      </c>
      <c r="O453" s="7">
        <f>'02_Sales_Data'!O453</f>
        <v/>
      </c>
      <c r="P453">
        <f>'02_Sales_Data'!P453</f>
        <v/>
      </c>
      <c r="Q453">
        <f>'02_Sales_Data'!Q453</f>
        <v/>
      </c>
    </row>
    <row r="454">
      <c r="A454">
        <f>'02_Sales_Data'!A454</f>
        <v/>
      </c>
      <c r="B454" s="5">
        <f>'02_Sales_Data'!B454</f>
        <v/>
      </c>
      <c r="C454">
        <f>'02_Sales_Data'!C454</f>
        <v/>
      </c>
      <c r="D454">
        <f>'02_Sales_Data'!D454</f>
        <v/>
      </c>
      <c r="E454">
        <f>'02_Sales_Data'!E454</f>
        <v/>
      </c>
      <c r="F454">
        <f>'02_Sales_Data'!F454</f>
        <v/>
      </c>
      <c r="G454">
        <f>'02_Sales_Data'!G454</f>
        <v/>
      </c>
      <c r="H454">
        <f>'02_Sales_Data'!H454</f>
        <v/>
      </c>
      <c r="I454">
        <f>'02_Sales_Data'!I454</f>
        <v/>
      </c>
      <c r="J454" s="6">
        <f>'02_Sales_Data'!J454</f>
        <v/>
      </c>
      <c r="K454" s="7">
        <f>'02_Sales_Data'!K454</f>
        <v/>
      </c>
      <c r="L454" s="6">
        <f>'02_Sales_Data'!L454</f>
        <v/>
      </c>
      <c r="M454" s="6">
        <f>'02_Sales_Data'!M454</f>
        <v/>
      </c>
      <c r="N454" s="6">
        <f>'02_Sales_Data'!N454</f>
        <v/>
      </c>
      <c r="O454" s="7">
        <f>'02_Sales_Data'!O454</f>
        <v/>
      </c>
      <c r="P454">
        <f>'02_Sales_Data'!P454</f>
        <v/>
      </c>
      <c r="Q454">
        <f>'02_Sales_Data'!Q454</f>
        <v/>
      </c>
    </row>
    <row r="455">
      <c r="A455">
        <f>'02_Sales_Data'!A455</f>
        <v/>
      </c>
      <c r="B455" s="5">
        <f>'02_Sales_Data'!B455</f>
        <v/>
      </c>
      <c r="C455">
        <f>'02_Sales_Data'!C455</f>
        <v/>
      </c>
      <c r="D455">
        <f>'02_Sales_Data'!D455</f>
        <v/>
      </c>
      <c r="E455">
        <f>'02_Sales_Data'!E455</f>
        <v/>
      </c>
      <c r="F455">
        <f>'02_Sales_Data'!F455</f>
        <v/>
      </c>
      <c r="G455">
        <f>'02_Sales_Data'!G455</f>
        <v/>
      </c>
      <c r="H455">
        <f>'02_Sales_Data'!H455</f>
        <v/>
      </c>
      <c r="I455">
        <f>'02_Sales_Data'!I455</f>
        <v/>
      </c>
      <c r="J455" s="6">
        <f>'02_Sales_Data'!J455</f>
        <v/>
      </c>
      <c r="K455" s="7">
        <f>'02_Sales_Data'!K455</f>
        <v/>
      </c>
      <c r="L455" s="6">
        <f>'02_Sales_Data'!L455</f>
        <v/>
      </c>
      <c r="M455" s="6">
        <f>'02_Sales_Data'!M455</f>
        <v/>
      </c>
      <c r="N455" s="6">
        <f>'02_Sales_Data'!N455</f>
        <v/>
      </c>
      <c r="O455" s="7">
        <f>'02_Sales_Data'!O455</f>
        <v/>
      </c>
      <c r="P455">
        <f>'02_Sales_Data'!P455</f>
        <v/>
      </c>
      <c r="Q455">
        <f>'02_Sales_Data'!Q455</f>
        <v/>
      </c>
    </row>
    <row r="456">
      <c r="A456">
        <f>'02_Sales_Data'!A456</f>
        <v/>
      </c>
      <c r="B456" s="5">
        <f>'02_Sales_Data'!B456</f>
        <v/>
      </c>
      <c r="C456">
        <f>'02_Sales_Data'!C456</f>
        <v/>
      </c>
      <c r="D456">
        <f>'02_Sales_Data'!D456</f>
        <v/>
      </c>
      <c r="E456">
        <f>'02_Sales_Data'!E456</f>
        <v/>
      </c>
      <c r="F456">
        <f>'02_Sales_Data'!F456</f>
        <v/>
      </c>
      <c r="G456">
        <f>'02_Sales_Data'!G456</f>
        <v/>
      </c>
      <c r="H456">
        <f>'02_Sales_Data'!H456</f>
        <v/>
      </c>
      <c r="I456">
        <f>'02_Sales_Data'!I456</f>
        <v/>
      </c>
      <c r="J456" s="6">
        <f>'02_Sales_Data'!J456</f>
        <v/>
      </c>
      <c r="K456" s="7">
        <f>'02_Sales_Data'!K456</f>
        <v/>
      </c>
      <c r="L456" s="6">
        <f>'02_Sales_Data'!L456</f>
        <v/>
      </c>
      <c r="M456" s="6">
        <f>'02_Sales_Data'!M456</f>
        <v/>
      </c>
      <c r="N456" s="6">
        <f>'02_Sales_Data'!N456</f>
        <v/>
      </c>
      <c r="O456" s="7">
        <f>'02_Sales_Data'!O456</f>
        <v/>
      </c>
      <c r="P456">
        <f>'02_Sales_Data'!P456</f>
        <v/>
      </c>
      <c r="Q456">
        <f>'02_Sales_Data'!Q456</f>
        <v/>
      </c>
    </row>
    <row r="457">
      <c r="A457">
        <f>'02_Sales_Data'!A457</f>
        <v/>
      </c>
      <c r="B457" s="5">
        <f>'02_Sales_Data'!B457</f>
        <v/>
      </c>
      <c r="C457">
        <f>'02_Sales_Data'!C457</f>
        <v/>
      </c>
      <c r="D457">
        <f>'02_Sales_Data'!D457</f>
        <v/>
      </c>
      <c r="E457">
        <f>'02_Sales_Data'!E457</f>
        <v/>
      </c>
      <c r="F457">
        <f>'02_Sales_Data'!F457</f>
        <v/>
      </c>
      <c r="G457">
        <f>'02_Sales_Data'!G457</f>
        <v/>
      </c>
      <c r="H457">
        <f>'02_Sales_Data'!H457</f>
        <v/>
      </c>
      <c r="I457">
        <f>'02_Sales_Data'!I457</f>
        <v/>
      </c>
      <c r="J457" s="6">
        <f>'02_Sales_Data'!J457</f>
        <v/>
      </c>
      <c r="K457" s="7">
        <f>'02_Sales_Data'!K457</f>
        <v/>
      </c>
      <c r="L457" s="6">
        <f>'02_Sales_Data'!L457</f>
        <v/>
      </c>
      <c r="M457" s="6">
        <f>'02_Sales_Data'!M457</f>
        <v/>
      </c>
      <c r="N457" s="6">
        <f>'02_Sales_Data'!N457</f>
        <v/>
      </c>
      <c r="O457" s="7">
        <f>'02_Sales_Data'!O457</f>
        <v/>
      </c>
      <c r="P457">
        <f>'02_Sales_Data'!P457</f>
        <v/>
      </c>
      <c r="Q457">
        <f>'02_Sales_Data'!Q457</f>
        <v/>
      </c>
    </row>
    <row r="458">
      <c r="A458">
        <f>'02_Sales_Data'!A458</f>
        <v/>
      </c>
      <c r="B458" s="5">
        <f>'02_Sales_Data'!B458</f>
        <v/>
      </c>
      <c r="C458">
        <f>'02_Sales_Data'!C458</f>
        <v/>
      </c>
      <c r="D458">
        <f>'02_Sales_Data'!D458</f>
        <v/>
      </c>
      <c r="E458">
        <f>'02_Sales_Data'!E458</f>
        <v/>
      </c>
      <c r="F458">
        <f>'02_Sales_Data'!F458</f>
        <v/>
      </c>
      <c r="G458">
        <f>'02_Sales_Data'!G458</f>
        <v/>
      </c>
      <c r="H458">
        <f>'02_Sales_Data'!H458</f>
        <v/>
      </c>
      <c r="I458">
        <f>'02_Sales_Data'!I458</f>
        <v/>
      </c>
      <c r="J458" s="6">
        <f>'02_Sales_Data'!J458</f>
        <v/>
      </c>
      <c r="K458" s="7">
        <f>'02_Sales_Data'!K458</f>
        <v/>
      </c>
      <c r="L458" s="6">
        <f>'02_Sales_Data'!L458</f>
        <v/>
      </c>
      <c r="M458" s="6">
        <f>'02_Sales_Data'!M458</f>
        <v/>
      </c>
      <c r="N458" s="6">
        <f>'02_Sales_Data'!N458</f>
        <v/>
      </c>
      <c r="O458" s="7">
        <f>'02_Sales_Data'!O458</f>
        <v/>
      </c>
      <c r="P458">
        <f>'02_Sales_Data'!P458</f>
        <v/>
      </c>
      <c r="Q458">
        <f>'02_Sales_Data'!Q458</f>
        <v/>
      </c>
    </row>
    <row r="459">
      <c r="A459">
        <f>'02_Sales_Data'!A459</f>
        <v/>
      </c>
      <c r="B459" s="5">
        <f>'02_Sales_Data'!B459</f>
        <v/>
      </c>
      <c r="C459">
        <f>'02_Sales_Data'!C459</f>
        <v/>
      </c>
      <c r="D459">
        <f>'02_Sales_Data'!D459</f>
        <v/>
      </c>
      <c r="E459">
        <f>'02_Sales_Data'!E459</f>
        <v/>
      </c>
      <c r="F459">
        <f>'02_Sales_Data'!F459</f>
        <v/>
      </c>
      <c r="G459">
        <f>'02_Sales_Data'!G459</f>
        <v/>
      </c>
      <c r="H459">
        <f>'02_Sales_Data'!H459</f>
        <v/>
      </c>
      <c r="I459">
        <f>'02_Sales_Data'!I459</f>
        <v/>
      </c>
      <c r="J459" s="6">
        <f>'02_Sales_Data'!J459</f>
        <v/>
      </c>
      <c r="K459" s="7">
        <f>'02_Sales_Data'!K459</f>
        <v/>
      </c>
      <c r="L459" s="6">
        <f>'02_Sales_Data'!L459</f>
        <v/>
      </c>
      <c r="M459" s="6">
        <f>'02_Sales_Data'!M459</f>
        <v/>
      </c>
      <c r="N459" s="6">
        <f>'02_Sales_Data'!N459</f>
        <v/>
      </c>
      <c r="O459" s="7">
        <f>'02_Sales_Data'!O459</f>
        <v/>
      </c>
      <c r="P459">
        <f>'02_Sales_Data'!P459</f>
        <v/>
      </c>
      <c r="Q459">
        <f>'02_Sales_Data'!Q459</f>
        <v/>
      </c>
    </row>
    <row r="460">
      <c r="A460">
        <f>'02_Sales_Data'!A460</f>
        <v/>
      </c>
      <c r="B460" s="5">
        <f>'02_Sales_Data'!B460</f>
        <v/>
      </c>
      <c r="C460">
        <f>'02_Sales_Data'!C460</f>
        <v/>
      </c>
      <c r="D460">
        <f>'02_Sales_Data'!D460</f>
        <v/>
      </c>
      <c r="E460">
        <f>'02_Sales_Data'!E460</f>
        <v/>
      </c>
      <c r="F460">
        <f>'02_Sales_Data'!F460</f>
        <v/>
      </c>
      <c r="G460">
        <f>'02_Sales_Data'!G460</f>
        <v/>
      </c>
      <c r="H460">
        <f>'02_Sales_Data'!H460</f>
        <v/>
      </c>
      <c r="I460">
        <f>'02_Sales_Data'!I460</f>
        <v/>
      </c>
      <c r="J460" s="6">
        <f>'02_Sales_Data'!J460</f>
        <v/>
      </c>
      <c r="K460" s="7">
        <f>'02_Sales_Data'!K460</f>
        <v/>
      </c>
      <c r="L460" s="6">
        <f>'02_Sales_Data'!L460</f>
        <v/>
      </c>
      <c r="M460" s="6">
        <f>'02_Sales_Data'!M460</f>
        <v/>
      </c>
      <c r="N460" s="6">
        <f>'02_Sales_Data'!N460</f>
        <v/>
      </c>
      <c r="O460" s="7">
        <f>'02_Sales_Data'!O460</f>
        <v/>
      </c>
      <c r="P460">
        <f>'02_Sales_Data'!P460</f>
        <v/>
      </c>
      <c r="Q460">
        <f>'02_Sales_Data'!Q460</f>
        <v/>
      </c>
    </row>
    <row r="461">
      <c r="A461">
        <f>'02_Sales_Data'!A461</f>
        <v/>
      </c>
      <c r="B461" s="5">
        <f>'02_Sales_Data'!B461</f>
        <v/>
      </c>
      <c r="C461">
        <f>'02_Sales_Data'!C461</f>
        <v/>
      </c>
      <c r="D461">
        <f>'02_Sales_Data'!D461</f>
        <v/>
      </c>
      <c r="E461">
        <f>'02_Sales_Data'!E461</f>
        <v/>
      </c>
      <c r="F461">
        <f>'02_Sales_Data'!F461</f>
        <v/>
      </c>
      <c r="G461">
        <f>'02_Sales_Data'!G461</f>
        <v/>
      </c>
      <c r="H461">
        <f>'02_Sales_Data'!H461</f>
        <v/>
      </c>
      <c r="I461">
        <f>'02_Sales_Data'!I461</f>
        <v/>
      </c>
      <c r="J461" s="6">
        <f>'02_Sales_Data'!J461</f>
        <v/>
      </c>
      <c r="K461" s="7">
        <f>'02_Sales_Data'!K461</f>
        <v/>
      </c>
      <c r="L461" s="6">
        <f>'02_Sales_Data'!L461</f>
        <v/>
      </c>
      <c r="M461" s="6">
        <f>'02_Sales_Data'!M461</f>
        <v/>
      </c>
      <c r="N461" s="6">
        <f>'02_Sales_Data'!N461</f>
        <v/>
      </c>
      <c r="O461" s="7">
        <f>'02_Sales_Data'!O461</f>
        <v/>
      </c>
      <c r="P461">
        <f>'02_Sales_Data'!P461</f>
        <v/>
      </c>
      <c r="Q461">
        <f>'02_Sales_Data'!Q461</f>
        <v/>
      </c>
    </row>
    <row r="462">
      <c r="A462">
        <f>'02_Sales_Data'!A462</f>
        <v/>
      </c>
      <c r="B462" s="5">
        <f>'02_Sales_Data'!B462</f>
        <v/>
      </c>
      <c r="C462">
        <f>'02_Sales_Data'!C462</f>
        <v/>
      </c>
      <c r="D462">
        <f>'02_Sales_Data'!D462</f>
        <v/>
      </c>
      <c r="E462">
        <f>'02_Sales_Data'!E462</f>
        <v/>
      </c>
      <c r="F462">
        <f>'02_Sales_Data'!F462</f>
        <v/>
      </c>
      <c r="G462">
        <f>'02_Sales_Data'!G462</f>
        <v/>
      </c>
      <c r="H462">
        <f>'02_Sales_Data'!H462</f>
        <v/>
      </c>
      <c r="I462">
        <f>'02_Sales_Data'!I462</f>
        <v/>
      </c>
      <c r="J462" s="6">
        <f>'02_Sales_Data'!J462</f>
        <v/>
      </c>
      <c r="K462" s="7">
        <f>'02_Sales_Data'!K462</f>
        <v/>
      </c>
      <c r="L462" s="6">
        <f>'02_Sales_Data'!L462</f>
        <v/>
      </c>
      <c r="M462" s="6">
        <f>'02_Sales_Data'!M462</f>
        <v/>
      </c>
      <c r="N462" s="6">
        <f>'02_Sales_Data'!N462</f>
        <v/>
      </c>
      <c r="O462" s="7">
        <f>'02_Sales_Data'!O462</f>
        <v/>
      </c>
      <c r="P462">
        <f>'02_Sales_Data'!P462</f>
        <v/>
      </c>
      <c r="Q462">
        <f>'02_Sales_Data'!Q462</f>
        <v/>
      </c>
    </row>
    <row r="463">
      <c r="A463">
        <f>'02_Sales_Data'!A463</f>
        <v/>
      </c>
      <c r="B463" s="5">
        <f>'02_Sales_Data'!B463</f>
        <v/>
      </c>
      <c r="C463">
        <f>'02_Sales_Data'!C463</f>
        <v/>
      </c>
      <c r="D463">
        <f>'02_Sales_Data'!D463</f>
        <v/>
      </c>
      <c r="E463">
        <f>'02_Sales_Data'!E463</f>
        <v/>
      </c>
      <c r="F463">
        <f>'02_Sales_Data'!F463</f>
        <v/>
      </c>
      <c r="G463">
        <f>'02_Sales_Data'!G463</f>
        <v/>
      </c>
      <c r="H463">
        <f>'02_Sales_Data'!H463</f>
        <v/>
      </c>
      <c r="I463">
        <f>'02_Sales_Data'!I463</f>
        <v/>
      </c>
      <c r="J463" s="6">
        <f>'02_Sales_Data'!J463</f>
        <v/>
      </c>
      <c r="K463" s="7">
        <f>'02_Sales_Data'!K463</f>
        <v/>
      </c>
      <c r="L463" s="6">
        <f>'02_Sales_Data'!L463</f>
        <v/>
      </c>
      <c r="M463" s="6">
        <f>'02_Sales_Data'!M463</f>
        <v/>
      </c>
      <c r="N463" s="6">
        <f>'02_Sales_Data'!N463</f>
        <v/>
      </c>
      <c r="O463" s="7">
        <f>'02_Sales_Data'!O463</f>
        <v/>
      </c>
      <c r="P463">
        <f>'02_Sales_Data'!P463</f>
        <v/>
      </c>
      <c r="Q463">
        <f>'02_Sales_Data'!Q463</f>
        <v/>
      </c>
    </row>
    <row r="464">
      <c r="A464">
        <f>'02_Sales_Data'!A464</f>
        <v/>
      </c>
      <c r="B464" s="5">
        <f>'02_Sales_Data'!B464</f>
        <v/>
      </c>
      <c r="C464">
        <f>'02_Sales_Data'!C464</f>
        <v/>
      </c>
      <c r="D464">
        <f>'02_Sales_Data'!D464</f>
        <v/>
      </c>
      <c r="E464">
        <f>'02_Sales_Data'!E464</f>
        <v/>
      </c>
      <c r="F464">
        <f>'02_Sales_Data'!F464</f>
        <v/>
      </c>
      <c r="G464">
        <f>'02_Sales_Data'!G464</f>
        <v/>
      </c>
      <c r="H464">
        <f>'02_Sales_Data'!H464</f>
        <v/>
      </c>
      <c r="I464">
        <f>'02_Sales_Data'!I464</f>
        <v/>
      </c>
      <c r="J464" s="6">
        <f>'02_Sales_Data'!J464</f>
        <v/>
      </c>
      <c r="K464" s="7">
        <f>'02_Sales_Data'!K464</f>
        <v/>
      </c>
      <c r="L464" s="6">
        <f>'02_Sales_Data'!L464</f>
        <v/>
      </c>
      <c r="M464" s="6">
        <f>'02_Sales_Data'!M464</f>
        <v/>
      </c>
      <c r="N464" s="6">
        <f>'02_Sales_Data'!N464</f>
        <v/>
      </c>
      <c r="O464" s="7">
        <f>'02_Sales_Data'!O464</f>
        <v/>
      </c>
      <c r="P464">
        <f>'02_Sales_Data'!P464</f>
        <v/>
      </c>
      <c r="Q464">
        <f>'02_Sales_Data'!Q464</f>
        <v/>
      </c>
    </row>
    <row r="465">
      <c r="A465">
        <f>'02_Sales_Data'!A465</f>
        <v/>
      </c>
      <c r="B465" s="5">
        <f>'02_Sales_Data'!B465</f>
        <v/>
      </c>
      <c r="C465">
        <f>'02_Sales_Data'!C465</f>
        <v/>
      </c>
      <c r="D465">
        <f>'02_Sales_Data'!D465</f>
        <v/>
      </c>
      <c r="E465">
        <f>'02_Sales_Data'!E465</f>
        <v/>
      </c>
      <c r="F465">
        <f>'02_Sales_Data'!F465</f>
        <v/>
      </c>
      <c r="G465">
        <f>'02_Sales_Data'!G465</f>
        <v/>
      </c>
      <c r="H465">
        <f>'02_Sales_Data'!H465</f>
        <v/>
      </c>
      <c r="I465">
        <f>'02_Sales_Data'!I465</f>
        <v/>
      </c>
      <c r="J465" s="6">
        <f>'02_Sales_Data'!J465</f>
        <v/>
      </c>
      <c r="K465" s="7">
        <f>'02_Sales_Data'!K465</f>
        <v/>
      </c>
      <c r="L465" s="6">
        <f>'02_Sales_Data'!L465</f>
        <v/>
      </c>
      <c r="M465" s="6">
        <f>'02_Sales_Data'!M465</f>
        <v/>
      </c>
      <c r="N465" s="6">
        <f>'02_Sales_Data'!N465</f>
        <v/>
      </c>
      <c r="O465" s="7">
        <f>'02_Sales_Data'!O465</f>
        <v/>
      </c>
      <c r="P465">
        <f>'02_Sales_Data'!P465</f>
        <v/>
      </c>
      <c r="Q465">
        <f>'02_Sales_Data'!Q465</f>
        <v/>
      </c>
    </row>
    <row r="466">
      <c r="A466">
        <f>'02_Sales_Data'!A466</f>
        <v/>
      </c>
      <c r="B466" s="5">
        <f>'02_Sales_Data'!B466</f>
        <v/>
      </c>
      <c r="C466">
        <f>'02_Sales_Data'!C466</f>
        <v/>
      </c>
      <c r="D466">
        <f>'02_Sales_Data'!D466</f>
        <v/>
      </c>
      <c r="E466">
        <f>'02_Sales_Data'!E466</f>
        <v/>
      </c>
      <c r="F466">
        <f>'02_Sales_Data'!F466</f>
        <v/>
      </c>
      <c r="G466">
        <f>'02_Sales_Data'!G466</f>
        <v/>
      </c>
      <c r="H466">
        <f>'02_Sales_Data'!H466</f>
        <v/>
      </c>
      <c r="I466">
        <f>'02_Sales_Data'!I466</f>
        <v/>
      </c>
      <c r="J466" s="6">
        <f>'02_Sales_Data'!J466</f>
        <v/>
      </c>
      <c r="K466" s="7">
        <f>'02_Sales_Data'!K466</f>
        <v/>
      </c>
      <c r="L466" s="6">
        <f>'02_Sales_Data'!L466</f>
        <v/>
      </c>
      <c r="M466" s="6">
        <f>'02_Sales_Data'!M466</f>
        <v/>
      </c>
      <c r="N466" s="6">
        <f>'02_Sales_Data'!N466</f>
        <v/>
      </c>
      <c r="O466" s="7">
        <f>'02_Sales_Data'!O466</f>
        <v/>
      </c>
      <c r="P466">
        <f>'02_Sales_Data'!P466</f>
        <v/>
      </c>
      <c r="Q466">
        <f>'02_Sales_Data'!Q466</f>
        <v/>
      </c>
    </row>
    <row r="467">
      <c r="A467">
        <f>'02_Sales_Data'!A467</f>
        <v/>
      </c>
      <c r="B467" s="5">
        <f>'02_Sales_Data'!B467</f>
        <v/>
      </c>
      <c r="C467">
        <f>'02_Sales_Data'!C467</f>
        <v/>
      </c>
      <c r="D467">
        <f>'02_Sales_Data'!D467</f>
        <v/>
      </c>
      <c r="E467">
        <f>'02_Sales_Data'!E467</f>
        <v/>
      </c>
      <c r="F467">
        <f>'02_Sales_Data'!F467</f>
        <v/>
      </c>
      <c r="G467">
        <f>'02_Sales_Data'!G467</f>
        <v/>
      </c>
      <c r="H467">
        <f>'02_Sales_Data'!H467</f>
        <v/>
      </c>
      <c r="I467">
        <f>'02_Sales_Data'!I467</f>
        <v/>
      </c>
      <c r="J467" s="6">
        <f>'02_Sales_Data'!J467</f>
        <v/>
      </c>
      <c r="K467" s="7">
        <f>'02_Sales_Data'!K467</f>
        <v/>
      </c>
      <c r="L467" s="6">
        <f>'02_Sales_Data'!L467</f>
        <v/>
      </c>
      <c r="M467" s="6">
        <f>'02_Sales_Data'!M467</f>
        <v/>
      </c>
      <c r="N467" s="6">
        <f>'02_Sales_Data'!N467</f>
        <v/>
      </c>
      <c r="O467" s="7">
        <f>'02_Sales_Data'!O467</f>
        <v/>
      </c>
      <c r="P467">
        <f>'02_Sales_Data'!P467</f>
        <v/>
      </c>
      <c r="Q467">
        <f>'02_Sales_Data'!Q467</f>
        <v/>
      </c>
    </row>
    <row r="468">
      <c r="A468">
        <f>'02_Sales_Data'!A468</f>
        <v/>
      </c>
      <c r="B468" s="5">
        <f>'02_Sales_Data'!B468</f>
        <v/>
      </c>
      <c r="C468">
        <f>'02_Sales_Data'!C468</f>
        <v/>
      </c>
      <c r="D468">
        <f>'02_Sales_Data'!D468</f>
        <v/>
      </c>
      <c r="E468">
        <f>'02_Sales_Data'!E468</f>
        <v/>
      </c>
      <c r="F468">
        <f>'02_Sales_Data'!F468</f>
        <v/>
      </c>
      <c r="G468">
        <f>'02_Sales_Data'!G468</f>
        <v/>
      </c>
      <c r="H468">
        <f>'02_Sales_Data'!H468</f>
        <v/>
      </c>
      <c r="I468">
        <f>'02_Sales_Data'!I468</f>
        <v/>
      </c>
      <c r="J468" s="6">
        <f>'02_Sales_Data'!J468</f>
        <v/>
      </c>
      <c r="K468" s="7">
        <f>'02_Sales_Data'!K468</f>
        <v/>
      </c>
      <c r="L468" s="6">
        <f>'02_Sales_Data'!L468</f>
        <v/>
      </c>
      <c r="M468" s="6">
        <f>'02_Sales_Data'!M468</f>
        <v/>
      </c>
      <c r="N468" s="6">
        <f>'02_Sales_Data'!N468</f>
        <v/>
      </c>
      <c r="O468" s="7">
        <f>'02_Sales_Data'!O468</f>
        <v/>
      </c>
      <c r="P468">
        <f>'02_Sales_Data'!P468</f>
        <v/>
      </c>
      <c r="Q468">
        <f>'02_Sales_Data'!Q468</f>
        <v/>
      </c>
    </row>
    <row r="469">
      <c r="A469">
        <f>'02_Sales_Data'!A469</f>
        <v/>
      </c>
      <c r="B469" s="5">
        <f>'02_Sales_Data'!B469</f>
        <v/>
      </c>
      <c r="C469">
        <f>'02_Sales_Data'!C469</f>
        <v/>
      </c>
      <c r="D469">
        <f>'02_Sales_Data'!D469</f>
        <v/>
      </c>
      <c r="E469">
        <f>'02_Sales_Data'!E469</f>
        <v/>
      </c>
      <c r="F469">
        <f>'02_Sales_Data'!F469</f>
        <v/>
      </c>
      <c r="G469">
        <f>'02_Sales_Data'!G469</f>
        <v/>
      </c>
      <c r="H469">
        <f>'02_Sales_Data'!H469</f>
        <v/>
      </c>
      <c r="I469">
        <f>'02_Sales_Data'!I469</f>
        <v/>
      </c>
      <c r="J469" s="6">
        <f>'02_Sales_Data'!J469</f>
        <v/>
      </c>
      <c r="K469" s="7">
        <f>'02_Sales_Data'!K469</f>
        <v/>
      </c>
      <c r="L469" s="6">
        <f>'02_Sales_Data'!L469</f>
        <v/>
      </c>
      <c r="M469" s="6">
        <f>'02_Sales_Data'!M469</f>
        <v/>
      </c>
      <c r="N469" s="6">
        <f>'02_Sales_Data'!N469</f>
        <v/>
      </c>
      <c r="O469" s="7">
        <f>'02_Sales_Data'!O469</f>
        <v/>
      </c>
      <c r="P469">
        <f>'02_Sales_Data'!P469</f>
        <v/>
      </c>
      <c r="Q469">
        <f>'02_Sales_Data'!Q469</f>
        <v/>
      </c>
    </row>
    <row r="470">
      <c r="A470">
        <f>'02_Sales_Data'!A470</f>
        <v/>
      </c>
      <c r="B470" s="5">
        <f>'02_Sales_Data'!B470</f>
        <v/>
      </c>
      <c r="C470">
        <f>'02_Sales_Data'!C470</f>
        <v/>
      </c>
      <c r="D470">
        <f>'02_Sales_Data'!D470</f>
        <v/>
      </c>
      <c r="E470">
        <f>'02_Sales_Data'!E470</f>
        <v/>
      </c>
      <c r="F470">
        <f>'02_Sales_Data'!F470</f>
        <v/>
      </c>
      <c r="G470">
        <f>'02_Sales_Data'!G470</f>
        <v/>
      </c>
      <c r="H470">
        <f>'02_Sales_Data'!H470</f>
        <v/>
      </c>
      <c r="I470">
        <f>'02_Sales_Data'!I470</f>
        <v/>
      </c>
      <c r="J470" s="6">
        <f>'02_Sales_Data'!J470</f>
        <v/>
      </c>
      <c r="K470" s="7">
        <f>'02_Sales_Data'!K470</f>
        <v/>
      </c>
      <c r="L470" s="6">
        <f>'02_Sales_Data'!L470</f>
        <v/>
      </c>
      <c r="M470" s="6">
        <f>'02_Sales_Data'!M470</f>
        <v/>
      </c>
      <c r="N470" s="6">
        <f>'02_Sales_Data'!N470</f>
        <v/>
      </c>
      <c r="O470" s="7">
        <f>'02_Sales_Data'!O470</f>
        <v/>
      </c>
      <c r="P470">
        <f>'02_Sales_Data'!P470</f>
        <v/>
      </c>
      <c r="Q470">
        <f>'02_Sales_Data'!Q470</f>
        <v/>
      </c>
    </row>
    <row r="471">
      <c r="A471">
        <f>'02_Sales_Data'!A471</f>
        <v/>
      </c>
      <c r="B471" s="5">
        <f>'02_Sales_Data'!B471</f>
        <v/>
      </c>
      <c r="C471">
        <f>'02_Sales_Data'!C471</f>
        <v/>
      </c>
      <c r="D471">
        <f>'02_Sales_Data'!D471</f>
        <v/>
      </c>
      <c r="E471">
        <f>'02_Sales_Data'!E471</f>
        <v/>
      </c>
      <c r="F471">
        <f>'02_Sales_Data'!F471</f>
        <v/>
      </c>
      <c r="G471">
        <f>'02_Sales_Data'!G471</f>
        <v/>
      </c>
      <c r="H471">
        <f>'02_Sales_Data'!H471</f>
        <v/>
      </c>
      <c r="I471">
        <f>'02_Sales_Data'!I471</f>
        <v/>
      </c>
      <c r="J471" s="6">
        <f>'02_Sales_Data'!J471</f>
        <v/>
      </c>
      <c r="K471" s="7">
        <f>'02_Sales_Data'!K471</f>
        <v/>
      </c>
      <c r="L471" s="6">
        <f>'02_Sales_Data'!L471</f>
        <v/>
      </c>
      <c r="M471" s="6">
        <f>'02_Sales_Data'!M471</f>
        <v/>
      </c>
      <c r="N471" s="6">
        <f>'02_Sales_Data'!N471</f>
        <v/>
      </c>
      <c r="O471" s="7">
        <f>'02_Sales_Data'!O471</f>
        <v/>
      </c>
      <c r="P471">
        <f>'02_Sales_Data'!P471</f>
        <v/>
      </c>
      <c r="Q471">
        <f>'02_Sales_Data'!Q471</f>
        <v/>
      </c>
    </row>
    <row r="472">
      <c r="A472">
        <f>'02_Sales_Data'!A472</f>
        <v/>
      </c>
      <c r="B472" s="5">
        <f>'02_Sales_Data'!B472</f>
        <v/>
      </c>
      <c r="C472">
        <f>'02_Sales_Data'!C472</f>
        <v/>
      </c>
      <c r="D472">
        <f>'02_Sales_Data'!D472</f>
        <v/>
      </c>
      <c r="E472">
        <f>'02_Sales_Data'!E472</f>
        <v/>
      </c>
      <c r="F472">
        <f>'02_Sales_Data'!F472</f>
        <v/>
      </c>
      <c r="G472">
        <f>'02_Sales_Data'!G472</f>
        <v/>
      </c>
      <c r="H472">
        <f>'02_Sales_Data'!H472</f>
        <v/>
      </c>
      <c r="I472">
        <f>'02_Sales_Data'!I472</f>
        <v/>
      </c>
      <c r="J472" s="6">
        <f>'02_Sales_Data'!J472</f>
        <v/>
      </c>
      <c r="K472" s="7">
        <f>'02_Sales_Data'!K472</f>
        <v/>
      </c>
      <c r="L472" s="6">
        <f>'02_Sales_Data'!L472</f>
        <v/>
      </c>
      <c r="M472" s="6">
        <f>'02_Sales_Data'!M472</f>
        <v/>
      </c>
      <c r="N472" s="6">
        <f>'02_Sales_Data'!N472</f>
        <v/>
      </c>
      <c r="O472" s="7">
        <f>'02_Sales_Data'!O472</f>
        <v/>
      </c>
      <c r="P472">
        <f>'02_Sales_Data'!P472</f>
        <v/>
      </c>
      <c r="Q472">
        <f>'02_Sales_Data'!Q472</f>
        <v/>
      </c>
    </row>
    <row r="473">
      <c r="A473">
        <f>'02_Sales_Data'!A473</f>
        <v/>
      </c>
      <c r="B473" s="5">
        <f>'02_Sales_Data'!B473</f>
        <v/>
      </c>
      <c r="C473">
        <f>'02_Sales_Data'!C473</f>
        <v/>
      </c>
      <c r="D473">
        <f>'02_Sales_Data'!D473</f>
        <v/>
      </c>
      <c r="E473">
        <f>'02_Sales_Data'!E473</f>
        <v/>
      </c>
      <c r="F473">
        <f>'02_Sales_Data'!F473</f>
        <v/>
      </c>
      <c r="G473">
        <f>'02_Sales_Data'!G473</f>
        <v/>
      </c>
      <c r="H473">
        <f>'02_Sales_Data'!H473</f>
        <v/>
      </c>
      <c r="I473">
        <f>'02_Sales_Data'!I473</f>
        <v/>
      </c>
      <c r="J473" s="6">
        <f>'02_Sales_Data'!J473</f>
        <v/>
      </c>
      <c r="K473" s="7">
        <f>'02_Sales_Data'!K473</f>
        <v/>
      </c>
      <c r="L473" s="6">
        <f>'02_Sales_Data'!L473</f>
        <v/>
      </c>
      <c r="M473" s="6">
        <f>'02_Sales_Data'!M473</f>
        <v/>
      </c>
      <c r="N473" s="6">
        <f>'02_Sales_Data'!N473</f>
        <v/>
      </c>
      <c r="O473" s="7">
        <f>'02_Sales_Data'!O473</f>
        <v/>
      </c>
      <c r="P473">
        <f>'02_Sales_Data'!P473</f>
        <v/>
      </c>
      <c r="Q473">
        <f>'02_Sales_Data'!Q473</f>
        <v/>
      </c>
    </row>
    <row r="474">
      <c r="A474">
        <f>'02_Sales_Data'!A474</f>
        <v/>
      </c>
      <c r="B474" s="5">
        <f>'02_Sales_Data'!B474</f>
        <v/>
      </c>
      <c r="C474">
        <f>'02_Sales_Data'!C474</f>
        <v/>
      </c>
      <c r="D474">
        <f>'02_Sales_Data'!D474</f>
        <v/>
      </c>
      <c r="E474">
        <f>'02_Sales_Data'!E474</f>
        <v/>
      </c>
      <c r="F474">
        <f>'02_Sales_Data'!F474</f>
        <v/>
      </c>
      <c r="G474">
        <f>'02_Sales_Data'!G474</f>
        <v/>
      </c>
      <c r="H474">
        <f>'02_Sales_Data'!H474</f>
        <v/>
      </c>
      <c r="I474">
        <f>'02_Sales_Data'!I474</f>
        <v/>
      </c>
      <c r="J474" s="6">
        <f>'02_Sales_Data'!J474</f>
        <v/>
      </c>
      <c r="K474" s="7">
        <f>'02_Sales_Data'!K474</f>
        <v/>
      </c>
      <c r="L474" s="6">
        <f>'02_Sales_Data'!L474</f>
        <v/>
      </c>
      <c r="M474" s="6">
        <f>'02_Sales_Data'!M474</f>
        <v/>
      </c>
      <c r="N474" s="6">
        <f>'02_Sales_Data'!N474</f>
        <v/>
      </c>
      <c r="O474" s="7">
        <f>'02_Sales_Data'!O474</f>
        <v/>
      </c>
      <c r="P474">
        <f>'02_Sales_Data'!P474</f>
        <v/>
      </c>
      <c r="Q474">
        <f>'02_Sales_Data'!Q474</f>
        <v/>
      </c>
    </row>
    <row r="475">
      <c r="A475">
        <f>'02_Sales_Data'!A475</f>
        <v/>
      </c>
      <c r="B475" s="5">
        <f>'02_Sales_Data'!B475</f>
        <v/>
      </c>
      <c r="C475">
        <f>'02_Sales_Data'!C475</f>
        <v/>
      </c>
      <c r="D475">
        <f>'02_Sales_Data'!D475</f>
        <v/>
      </c>
      <c r="E475">
        <f>'02_Sales_Data'!E475</f>
        <v/>
      </c>
      <c r="F475">
        <f>'02_Sales_Data'!F475</f>
        <v/>
      </c>
      <c r="G475">
        <f>'02_Sales_Data'!G475</f>
        <v/>
      </c>
      <c r="H475">
        <f>'02_Sales_Data'!H475</f>
        <v/>
      </c>
      <c r="I475">
        <f>'02_Sales_Data'!I475</f>
        <v/>
      </c>
      <c r="J475" s="6">
        <f>'02_Sales_Data'!J475</f>
        <v/>
      </c>
      <c r="K475" s="7">
        <f>'02_Sales_Data'!K475</f>
        <v/>
      </c>
      <c r="L475" s="6">
        <f>'02_Sales_Data'!L475</f>
        <v/>
      </c>
      <c r="M475" s="6">
        <f>'02_Sales_Data'!M475</f>
        <v/>
      </c>
      <c r="N475" s="6">
        <f>'02_Sales_Data'!N475</f>
        <v/>
      </c>
      <c r="O475" s="7">
        <f>'02_Sales_Data'!O475</f>
        <v/>
      </c>
      <c r="P475">
        <f>'02_Sales_Data'!P475</f>
        <v/>
      </c>
      <c r="Q475">
        <f>'02_Sales_Data'!Q475</f>
        <v/>
      </c>
    </row>
    <row r="476">
      <c r="A476">
        <f>'02_Sales_Data'!A476</f>
        <v/>
      </c>
      <c r="B476" s="5">
        <f>'02_Sales_Data'!B476</f>
        <v/>
      </c>
      <c r="C476">
        <f>'02_Sales_Data'!C476</f>
        <v/>
      </c>
      <c r="D476">
        <f>'02_Sales_Data'!D476</f>
        <v/>
      </c>
      <c r="E476">
        <f>'02_Sales_Data'!E476</f>
        <v/>
      </c>
      <c r="F476">
        <f>'02_Sales_Data'!F476</f>
        <v/>
      </c>
      <c r="G476">
        <f>'02_Sales_Data'!G476</f>
        <v/>
      </c>
      <c r="H476">
        <f>'02_Sales_Data'!H476</f>
        <v/>
      </c>
      <c r="I476">
        <f>'02_Sales_Data'!I476</f>
        <v/>
      </c>
      <c r="J476" s="6">
        <f>'02_Sales_Data'!J476</f>
        <v/>
      </c>
      <c r="K476" s="7">
        <f>'02_Sales_Data'!K476</f>
        <v/>
      </c>
      <c r="L476" s="6">
        <f>'02_Sales_Data'!L476</f>
        <v/>
      </c>
      <c r="M476" s="6">
        <f>'02_Sales_Data'!M476</f>
        <v/>
      </c>
      <c r="N476" s="6">
        <f>'02_Sales_Data'!N476</f>
        <v/>
      </c>
      <c r="O476" s="7">
        <f>'02_Sales_Data'!O476</f>
        <v/>
      </c>
      <c r="P476">
        <f>'02_Sales_Data'!P476</f>
        <v/>
      </c>
      <c r="Q476">
        <f>'02_Sales_Data'!Q476</f>
        <v/>
      </c>
    </row>
    <row r="477">
      <c r="A477">
        <f>'02_Sales_Data'!A477</f>
        <v/>
      </c>
      <c r="B477" s="5">
        <f>'02_Sales_Data'!B477</f>
        <v/>
      </c>
      <c r="C477">
        <f>'02_Sales_Data'!C477</f>
        <v/>
      </c>
      <c r="D477">
        <f>'02_Sales_Data'!D477</f>
        <v/>
      </c>
      <c r="E477">
        <f>'02_Sales_Data'!E477</f>
        <v/>
      </c>
      <c r="F477">
        <f>'02_Sales_Data'!F477</f>
        <v/>
      </c>
      <c r="G477">
        <f>'02_Sales_Data'!G477</f>
        <v/>
      </c>
      <c r="H477">
        <f>'02_Sales_Data'!H477</f>
        <v/>
      </c>
      <c r="I477">
        <f>'02_Sales_Data'!I477</f>
        <v/>
      </c>
      <c r="J477" s="6">
        <f>'02_Sales_Data'!J477</f>
        <v/>
      </c>
      <c r="K477" s="7">
        <f>'02_Sales_Data'!K477</f>
        <v/>
      </c>
      <c r="L477" s="6">
        <f>'02_Sales_Data'!L477</f>
        <v/>
      </c>
      <c r="M477" s="6">
        <f>'02_Sales_Data'!M477</f>
        <v/>
      </c>
      <c r="N477" s="6">
        <f>'02_Sales_Data'!N477</f>
        <v/>
      </c>
      <c r="O477" s="7">
        <f>'02_Sales_Data'!O477</f>
        <v/>
      </c>
      <c r="P477">
        <f>'02_Sales_Data'!P477</f>
        <v/>
      </c>
      <c r="Q477">
        <f>'02_Sales_Data'!Q477</f>
        <v/>
      </c>
    </row>
    <row r="478">
      <c r="A478">
        <f>'02_Sales_Data'!A478</f>
        <v/>
      </c>
      <c r="B478" s="5">
        <f>'02_Sales_Data'!B478</f>
        <v/>
      </c>
      <c r="C478">
        <f>'02_Sales_Data'!C478</f>
        <v/>
      </c>
      <c r="D478">
        <f>'02_Sales_Data'!D478</f>
        <v/>
      </c>
      <c r="E478">
        <f>'02_Sales_Data'!E478</f>
        <v/>
      </c>
      <c r="F478">
        <f>'02_Sales_Data'!F478</f>
        <v/>
      </c>
      <c r="G478">
        <f>'02_Sales_Data'!G478</f>
        <v/>
      </c>
      <c r="H478">
        <f>'02_Sales_Data'!H478</f>
        <v/>
      </c>
      <c r="I478">
        <f>'02_Sales_Data'!I478</f>
        <v/>
      </c>
      <c r="J478" s="6">
        <f>'02_Sales_Data'!J478</f>
        <v/>
      </c>
      <c r="K478" s="7">
        <f>'02_Sales_Data'!K478</f>
        <v/>
      </c>
      <c r="L478" s="6">
        <f>'02_Sales_Data'!L478</f>
        <v/>
      </c>
      <c r="M478" s="6">
        <f>'02_Sales_Data'!M478</f>
        <v/>
      </c>
      <c r="N478" s="6">
        <f>'02_Sales_Data'!N478</f>
        <v/>
      </c>
      <c r="O478" s="7">
        <f>'02_Sales_Data'!O478</f>
        <v/>
      </c>
      <c r="P478">
        <f>'02_Sales_Data'!P478</f>
        <v/>
      </c>
      <c r="Q478">
        <f>'02_Sales_Data'!Q478</f>
        <v/>
      </c>
    </row>
    <row r="479">
      <c r="A479">
        <f>'02_Sales_Data'!A479</f>
        <v/>
      </c>
      <c r="B479" s="5">
        <f>'02_Sales_Data'!B479</f>
        <v/>
      </c>
      <c r="C479">
        <f>'02_Sales_Data'!C479</f>
        <v/>
      </c>
      <c r="D479">
        <f>'02_Sales_Data'!D479</f>
        <v/>
      </c>
      <c r="E479">
        <f>'02_Sales_Data'!E479</f>
        <v/>
      </c>
      <c r="F479">
        <f>'02_Sales_Data'!F479</f>
        <v/>
      </c>
      <c r="G479">
        <f>'02_Sales_Data'!G479</f>
        <v/>
      </c>
      <c r="H479">
        <f>'02_Sales_Data'!H479</f>
        <v/>
      </c>
      <c r="I479">
        <f>'02_Sales_Data'!I479</f>
        <v/>
      </c>
      <c r="J479" s="6">
        <f>'02_Sales_Data'!J479</f>
        <v/>
      </c>
      <c r="K479" s="7">
        <f>'02_Sales_Data'!K479</f>
        <v/>
      </c>
      <c r="L479" s="6">
        <f>'02_Sales_Data'!L479</f>
        <v/>
      </c>
      <c r="M479" s="6">
        <f>'02_Sales_Data'!M479</f>
        <v/>
      </c>
      <c r="N479" s="6">
        <f>'02_Sales_Data'!N479</f>
        <v/>
      </c>
      <c r="O479" s="7">
        <f>'02_Sales_Data'!O479</f>
        <v/>
      </c>
      <c r="P479">
        <f>'02_Sales_Data'!P479</f>
        <v/>
      </c>
      <c r="Q479">
        <f>'02_Sales_Data'!Q479</f>
        <v/>
      </c>
    </row>
    <row r="480">
      <c r="A480">
        <f>'02_Sales_Data'!A480</f>
        <v/>
      </c>
      <c r="B480" s="5">
        <f>'02_Sales_Data'!B480</f>
        <v/>
      </c>
      <c r="C480">
        <f>'02_Sales_Data'!C480</f>
        <v/>
      </c>
      <c r="D480">
        <f>'02_Sales_Data'!D480</f>
        <v/>
      </c>
      <c r="E480">
        <f>'02_Sales_Data'!E480</f>
        <v/>
      </c>
      <c r="F480">
        <f>'02_Sales_Data'!F480</f>
        <v/>
      </c>
      <c r="G480">
        <f>'02_Sales_Data'!G480</f>
        <v/>
      </c>
      <c r="H480">
        <f>'02_Sales_Data'!H480</f>
        <v/>
      </c>
      <c r="I480">
        <f>'02_Sales_Data'!I480</f>
        <v/>
      </c>
      <c r="J480" s="6">
        <f>'02_Sales_Data'!J480</f>
        <v/>
      </c>
      <c r="K480" s="7">
        <f>'02_Sales_Data'!K480</f>
        <v/>
      </c>
      <c r="L480" s="6">
        <f>'02_Sales_Data'!L480</f>
        <v/>
      </c>
      <c r="M480" s="6">
        <f>'02_Sales_Data'!M480</f>
        <v/>
      </c>
      <c r="N480" s="6">
        <f>'02_Sales_Data'!N480</f>
        <v/>
      </c>
      <c r="O480" s="7">
        <f>'02_Sales_Data'!O480</f>
        <v/>
      </c>
      <c r="P480">
        <f>'02_Sales_Data'!P480</f>
        <v/>
      </c>
      <c r="Q480">
        <f>'02_Sales_Data'!Q480</f>
        <v/>
      </c>
    </row>
    <row r="481">
      <c r="A481">
        <f>'02_Sales_Data'!A481</f>
        <v/>
      </c>
      <c r="B481" s="5">
        <f>'02_Sales_Data'!B481</f>
        <v/>
      </c>
      <c r="C481">
        <f>'02_Sales_Data'!C481</f>
        <v/>
      </c>
      <c r="D481">
        <f>'02_Sales_Data'!D481</f>
        <v/>
      </c>
      <c r="E481">
        <f>'02_Sales_Data'!E481</f>
        <v/>
      </c>
      <c r="F481">
        <f>'02_Sales_Data'!F481</f>
        <v/>
      </c>
      <c r="G481">
        <f>'02_Sales_Data'!G481</f>
        <v/>
      </c>
      <c r="H481">
        <f>'02_Sales_Data'!H481</f>
        <v/>
      </c>
      <c r="I481">
        <f>'02_Sales_Data'!I481</f>
        <v/>
      </c>
      <c r="J481" s="6">
        <f>'02_Sales_Data'!J481</f>
        <v/>
      </c>
      <c r="K481" s="7">
        <f>'02_Sales_Data'!K481</f>
        <v/>
      </c>
      <c r="L481" s="6">
        <f>'02_Sales_Data'!L481</f>
        <v/>
      </c>
      <c r="M481" s="6">
        <f>'02_Sales_Data'!M481</f>
        <v/>
      </c>
      <c r="N481" s="6">
        <f>'02_Sales_Data'!N481</f>
        <v/>
      </c>
      <c r="O481" s="7">
        <f>'02_Sales_Data'!O481</f>
        <v/>
      </c>
      <c r="P481">
        <f>'02_Sales_Data'!P481</f>
        <v/>
      </c>
      <c r="Q481">
        <f>'02_Sales_Data'!Q481</f>
        <v/>
      </c>
    </row>
    <row r="482">
      <c r="A482">
        <f>'02_Sales_Data'!A482</f>
        <v/>
      </c>
      <c r="B482" s="5">
        <f>'02_Sales_Data'!B482</f>
        <v/>
      </c>
      <c r="C482">
        <f>'02_Sales_Data'!C482</f>
        <v/>
      </c>
      <c r="D482">
        <f>'02_Sales_Data'!D482</f>
        <v/>
      </c>
      <c r="E482">
        <f>'02_Sales_Data'!E482</f>
        <v/>
      </c>
      <c r="F482">
        <f>'02_Sales_Data'!F482</f>
        <v/>
      </c>
      <c r="G482">
        <f>'02_Sales_Data'!G482</f>
        <v/>
      </c>
      <c r="H482">
        <f>'02_Sales_Data'!H482</f>
        <v/>
      </c>
      <c r="I482">
        <f>'02_Sales_Data'!I482</f>
        <v/>
      </c>
      <c r="J482" s="6">
        <f>'02_Sales_Data'!J482</f>
        <v/>
      </c>
      <c r="K482" s="7">
        <f>'02_Sales_Data'!K482</f>
        <v/>
      </c>
      <c r="L482" s="6">
        <f>'02_Sales_Data'!L482</f>
        <v/>
      </c>
      <c r="M482" s="6">
        <f>'02_Sales_Data'!M482</f>
        <v/>
      </c>
      <c r="N482" s="6">
        <f>'02_Sales_Data'!N482</f>
        <v/>
      </c>
      <c r="O482" s="7">
        <f>'02_Sales_Data'!O482</f>
        <v/>
      </c>
      <c r="P482">
        <f>'02_Sales_Data'!P482</f>
        <v/>
      </c>
      <c r="Q482">
        <f>'02_Sales_Data'!Q482</f>
        <v/>
      </c>
    </row>
    <row r="483">
      <c r="A483">
        <f>'02_Sales_Data'!A483</f>
        <v/>
      </c>
      <c r="B483" s="5">
        <f>'02_Sales_Data'!B483</f>
        <v/>
      </c>
      <c r="C483">
        <f>'02_Sales_Data'!C483</f>
        <v/>
      </c>
      <c r="D483">
        <f>'02_Sales_Data'!D483</f>
        <v/>
      </c>
      <c r="E483">
        <f>'02_Sales_Data'!E483</f>
        <v/>
      </c>
      <c r="F483">
        <f>'02_Sales_Data'!F483</f>
        <v/>
      </c>
      <c r="G483">
        <f>'02_Sales_Data'!G483</f>
        <v/>
      </c>
      <c r="H483">
        <f>'02_Sales_Data'!H483</f>
        <v/>
      </c>
      <c r="I483">
        <f>'02_Sales_Data'!I483</f>
        <v/>
      </c>
      <c r="J483" s="6">
        <f>'02_Sales_Data'!J483</f>
        <v/>
      </c>
      <c r="K483" s="7">
        <f>'02_Sales_Data'!K483</f>
        <v/>
      </c>
      <c r="L483" s="6">
        <f>'02_Sales_Data'!L483</f>
        <v/>
      </c>
      <c r="M483" s="6">
        <f>'02_Sales_Data'!M483</f>
        <v/>
      </c>
      <c r="N483" s="6">
        <f>'02_Sales_Data'!N483</f>
        <v/>
      </c>
      <c r="O483" s="7">
        <f>'02_Sales_Data'!O483</f>
        <v/>
      </c>
      <c r="P483">
        <f>'02_Sales_Data'!P483</f>
        <v/>
      </c>
      <c r="Q483">
        <f>'02_Sales_Data'!Q483</f>
        <v/>
      </c>
    </row>
    <row r="484">
      <c r="A484">
        <f>'02_Sales_Data'!A484</f>
        <v/>
      </c>
      <c r="B484" s="5">
        <f>'02_Sales_Data'!B484</f>
        <v/>
      </c>
      <c r="C484">
        <f>'02_Sales_Data'!C484</f>
        <v/>
      </c>
      <c r="D484">
        <f>'02_Sales_Data'!D484</f>
        <v/>
      </c>
      <c r="E484">
        <f>'02_Sales_Data'!E484</f>
        <v/>
      </c>
      <c r="F484">
        <f>'02_Sales_Data'!F484</f>
        <v/>
      </c>
      <c r="G484">
        <f>'02_Sales_Data'!G484</f>
        <v/>
      </c>
      <c r="H484">
        <f>'02_Sales_Data'!H484</f>
        <v/>
      </c>
      <c r="I484">
        <f>'02_Sales_Data'!I484</f>
        <v/>
      </c>
      <c r="J484" s="6">
        <f>'02_Sales_Data'!J484</f>
        <v/>
      </c>
      <c r="K484" s="7">
        <f>'02_Sales_Data'!K484</f>
        <v/>
      </c>
      <c r="L484" s="6">
        <f>'02_Sales_Data'!L484</f>
        <v/>
      </c>
      <c r="M484" s="6">
        <f>'02_Sales_Data'!M484</f>
        <v/>
      </c>
      <c r="N484" s="6">
        <f>'02_Sales_Data'!N484</f>
        <v/>
      </c>
      <c r="O484" s="7">
        <f>'02_Sales_Data'!O484</f>
        <v/>
      </c>
      <c r="P484">
        <f>'02_Sales_Data'!P484</f>
        <v/>
      </c>
      <c r="Q484">
        <f>'02_Sales_Data'!Q484</f>
        <v/>
      </c>
    </row>
    <row r="485">
      <c r="A485">
        <f>'02_Sales_Data'!A485</f>
        <v/>
      </c>
      <c r="B485" s="5">
        <f>'02_Sales_Data'!B485</f>
        <v/>
      </c>
      <c r="C485">
        <f>'02_Sales_Data'!C485</f>
        <v/>
      </c>
      <c r="D485">
        <f>'02_Sales_Data'!D485</f>
        <v/>
      </c>
      <c r="E485">
        <f>'02_Sales_Data'!E485</f>
        <v/>
      </c>
      <c r="F485">
        <f>'02_Sales_Data'!F485</f>
        <v/>
      </c>
      <c r="G485">
        <f>'02_Sales_Data'!G485</f>
        <v/>
      </c>
      <c r="H485">
        <f>'02_Sales_Data'!H485</f>
        <v/>
      </c>
      <c r="I485">
        <f>'02_Sales_Data'!I485</f>
        <v/>
      </c>
      <c r="J485" s="6">
        <f>'02_Sales_Data'!J485</f>
        <v/>
      </c>
      <c r="K485" s="7">
        <f>'02_Sales_Data'!K485</f>
        <v/>
      </c>
      <c r="L485" s="6">
        <f>'02_Sales_Data'!L485</f>
        <v/>
      </c>
      <c r="M485" s="6">
        <f>'02_Sales_Data'!M485</f>
        <v/>
      </c>
      <c r="N485" s="6">
        <f>'02_Sales_Data'!N485</f>
        <v/>
      </c>
      <c r="O485" s="7">
        <f>'02_Sales_Data'!O485</f>
        <v/>
      </c>
      <c r="P485">
        <f>'02_Sales_Data'!P485</f>
        <v/>
      </c>
      <c r="Q485">
        <f>'02_Sales_Data'!Q485</f>
        <v/>
      </c>
    </row>
    <row r="486">
      <c r="A486">
        <f>'02_Sales_Data'!A486</f>
        <v/>
      </c>
      <c r="B486" s="5">
        <f>'02_Sales_Data'!B486</f>
        <v/>
      </c>
      <c r="C486">
        <f>'02_Sales_Data'!C486</f>
        <v/>
      </c>
      <c r="D486">
        <f>'02_Sales_Data'!D486</f>
        <v/>
      </c>
      <c r="E486">
        <f>'02_Sales_Data'!E486</f>
        <v/>
      </c>
      <c r="F486">
        <f>'02_Sales_Data'!F486</f>
        <v/>
      </c>
      <c r="G486">
        <f>'02_Sales_Data'!G486</f>
        <v/>
      </c>
      <c r="H486">
        <f>'02_Sales_Data'!H486</f>
        <v/>
      </c>
      <c r="I486">
        <f>'02_Sales_Data'!I486</f>
        <v/>
      </c>
      <c r="J486" s="6">
        <f>'02_Sales_Data'!J486</f>
        <v/>
      </c>
      <c r="K486" s="7">
        <f>'02_Sales_Data'!K486</f>
        <v/>
      </c>
      <c r="L486" s="6">
        <f>'02_Sales_Data'!L486</f>
        <v/>
      </c>
      <c r="M486" s="6">
        <f>'02_Sales_Data'!M486</f>
        <v/>
      </c>
      <c r="N486" s="6">
        <f>'02_Sales_Data'!N486</f>
        <v/>
      </c>
      <c r="O486" s="7">
        <f>'02_Sales_Data'!O486</f>
        <v/>
      </c>
      <c r="P486">
        <f>'02_Sales_Data'!P486</f>
        <v/>
      </c>
      <c r="Q486">
        <f>'02_Sales_Data'!Q486</f>
        <v/>
      </c>
    </row>
    <row r="487">
      <c r="A487">
        <f>'02_Sales_Data'!A487</f>
        <v/>
      </c>
      <c r="B487" s="5">
        <f>'02_Sales_Data'!B487</f>
        <v/>
      </c>
      <c r="C487">
        <f>'02_Sales_Data'!C487</f>
        <v/>
      </c>
      <c r="D487">
        <f>'02_Sales_Data'!D487</f>
        <v/>
      </c>
      <c r="E487">
        <f>'02_Sales_Data'!E487</f>
        <v/>
      </c>
      <c r="F487">
        <f>'02_Sales_Data'!F487</f>
        <v/>
      </c>
      <c r="G487">
        <f>'02_Sales_Data'!G487</f>
        <v/>
      </c>
      <c r="H487">
        <f>'02_Sales_Data'!H487</f>
        <v/>
      </c>
      <c r="I487">
        <f>'02_Sales_Data'!I487</f>
        <v/>
      </c>
      <c r="J487" s="6">
        <f>'02_Sales_Data'!J487</f>
        <v/>
      </c>
      <c r="K487" s="7">
        <f>'02_Sales_Data'!K487</f>
        <v/>
      </c>
      <c r="L487" s="6">
        <f>'02_Sales_Data'!L487</f>
        <v/>
      </c>
      <c r="M487" s="6">
        <f>'02_Sales_Data'!M487</f>
        <v/>
      </c>
      <c r="N487" s="6">
        <f>'02_Sales_Data'!N487</f>
        <v/>
      </c>
      <c r="O487" s="7">
        <f>'02_Sales_Data'!O487</f>
        <v/>
      </c>
      <c r="P487">
        <f>'02_Sales_Data'!P487</f>
        <v/>
      </c>
      <c r="Q487">
        <f>'02_Sales_Data'!Q487</f>
        <v/>
      </c>
    </row>
    <row r="488">
      <c r="A488">
        <f>'02_Sales_Data'!A488</f>
        <v/>
      </c>
      <c r="B488" s="5">
        <f>'02_Sales_Data'!B488</f>
        <v/>
      </c>
      <c r="C488">
        <f>'02_Sales_Data'!C488</f>
        <v/>
      </c>
      <c r="D488">
        <f>'02_Sales_Data'!D488</f>
        <v/>
      </c>
      <c r="E488">
        <f>'02_Sales_Data'!E488</f>
        <v/>
      </c>
      <c r="F488">
        <f>'02_Sales_Data'!F488</f>
        <v/>
      </c>
      <c r="G488">
        <f>'02_Sales_Data'!G488</f>
        <v/>
      </c>
      <c r="H488">
        <f>'02_Sales_Data'!H488</f>
        <v/>
      </c>
      <c r="I488">
        <f>'02_Sales_Data'!I488</f>
        <v/>
      </c>
      <c r="J488" s="6">
        <f>'02_Sales_Data'!J488</f>
        <v/>
      </c>
      <c r="K488" s="7">
        <f>'02_Sales_Data'!K488</f>
        <v/>
      </c>
      <c r="L488" s="6">
        <f>'02_Sales_Data'!L488</f>
        <v/>
      </c>
      <c r="M488" s="6">
        <f>'02_Sales_Data'!M488</f>
        <v/>
      </c>
      <c r="N488" s="6">
        <f>'02_Sales_Data'!N488</f>
        <v/>
      </c>
      <c r="O488" s="7">
        <f>'02_Sales_Data'!O488</f>
        <v/>
      </c>
      <c r="P488">
        <f>'02_Sales_Data'!P488</f>
        <v/>
      </c>
      <c r="Q488">
        <f>'02_Sales_Data'!Q488</f>
        <v/>
      </c>
    </row>
    <row r="489">
      <c r="A489">
        <f>'02_Sales_Data'!A489</f>
        <v/>
      </c>
      <c r="B489" s="5">
        <f>'02_Sales_Data'!B489</f>
        <v/>
      </c>
      <c r="C489">
        <f>'02_Sales_Data'!C489</f>
        <v/>
      </c>
      <c r="D489">
        <f>'02_Sales_Data'!D489</f>
        <v/>
      </c>
      <c r="E489">
        <f>'02_Sales_Data'!E489</f>
        <v/>
      </c>
      <c r="F489">
        <f>'02_Sales_Data'!F489</f>
        <v/>
      </c>
      <c r="G489">
        <f>'02_Sales_Data'!G489</f>
        <v/>
      </c>
      <c r="H489">
        <f>'02_Sales_Data'!H489</f>
        <v/>
      </c>
      <c r="I489">
        <f>'02_Sales_Data'!I489</f>
        <v/>
      </c>
      <c r="J489" s="6">
        <f>'02_Sales_Data'!J489</f>
        <v/>
      </c>
      <c r="K489" s="7">
        <f>'02_Sales_Data'!K489</f>
        <v/>
      </c>
      <c r="L489" s="6">
        <f>'02_Sales_Data'!L489</f>
        <v/>
      </c>
      <c r="M489" s="6">
        <f>'02_Sales_Data'!M489</f>
        <v/>
      </c>
      <c r="N489" s="6">
        <f>'02_Sales_Data'!N489</f>
        <v/>
      </c>
      <c r="O489" s="7">
        <f>'02_Sales_Data'!O489</f>
        <v/>
      </c>
      <c r="P489">
        <f>'02_Sales_Data'!P489</f>
        <v/>
      </c>
      <c r="Q489">
        <f>'02_Sales_Data'!Q489</f>
        <v/>
      </c>
    </row>
    <row r="490">
      <c r="A490">
        <f>'02_Sales_Data'!A490</f>
        <v/>
      </c>
      <c r="B490" s="5">
        <f>'02_Sales_Data'!B490</f>
        <v/>
      </c>
      <c r="C490">
        <f>'02_Sales_Data'!C490</f>
        <v/>
      </c>
      <c r="D490">
        <f>'02_Sales_Data'!D490</f>
        <v/>
      </c>
      <c r="E490">
        <f>'02_Sales_Data'!E490</f>
        <v/>
      </c>
      <c r="F490">
        <f>'02_Sales_Data'!F490</f>
        <v/>
      </c>
      <c r="G490">
        <f>'02_Sales_Data'!G490</f>
        <v/>
      </c>
      <c r="H490">
        <f>'02_Sales_Data'!H490</f>
        <v/>
      </c>
      <c r="I490">
        <f>'02_Sales_Data'!I490</f>
        <v/>
      </c>
      <c r="J490" s="6">
        <f>'02_Sales_Data'!J490</f>
        <v/>
      </c>
      <c r="K490" s="7">
        <f>'02_Sales_Data'!K490</f>
        <v/>
      </c>
      <c r="L490" s="6">
        <f>'02_Sales_Data'!L490</f>
        <v/>
      </c>
      <c r="M490" s="6">
        <f>'02_Sales_Data'!M490</f>
        <v/>
      </c>
      <c r="N490" s="6">
        <f>'02_Sales_Data'!N490</f>
        <v/>
      </c>
      <c r="O490" s="7">
        <f>'02_Sales_Data'!O490</f>
        <v/>
      </c>
      <c r="P490">
        <f>'02_Sales_Data'!P490</f>
        <v/>
      </c>
      <c r="Q490">
        <f>'02_Sales_Data'!Q490</f>
        <v/>
      </c>
    </row>
    <row r="491">
      <c r="A491">
        <f>'02_Sales_Data'!A491</f>
        <v/>
      </c>
      <c r="B491" s="5">
        <f>'02_Sales_Data'!B491</f>
        <v/>
      </c>
      <c r="C491">
        <f>'02_Sales_Data'!C491</f>
        <v/>
      </c>
      <c r="D491">
        <f>'02_Sales_Data'!D491</f>
        <v/>
      </c>
      <c r="E491">
        <f>'02_Sales_Data'!E491</f>
        <v/>
      </c>
      <c r="F491">
        <f>'02_Sales_Data'!F491</f>
        <v/>
      </c>
      <c r="G491">
        <f>'02_Sales_Data'!G491</f>
        <v/>
      </c>
      <c r="H491">
        <f>'02_Sales_Data'!H491</f>
        <v/>
      </c>
      <c r="I491">
        <f>'02_Sales_Data'!I491</f>
        <v/>
      </c>
      <c r="J491" s="6">
        <f>'02_Sales_Data'!J491</f>
        <v/>
      </c>
      <c r="K491" s="7">
        <f>'02_Sales_Data'!K491</f>
        <v/>
      </c>
      <c r="L491" s="6">
        <f>'02_Sales_Data'!L491</f>
        <v/>
      </c>
      <c r="M491" s="6">
        <f>'02_Sales_Data'!M491</f>
        <v/>
      </c>
      <c r="N491" s="6">
        <f>'02_Sales_Data'!N491</f>
        <v/>
      </c>
      <c r="O491" s="7">
        <f>'02_Sales_Data'!O491</f>
        <v/>
      </c>
      <c r="P491">
        <f>'02_Sales_Data'!P491</f>
        <v/>
      </c>
      <c r="Q491">
        <f>'02_Sales_Data'!Q491</f>
        <v/>
      </c>
    </row>
    <row r="492">
      <c r="A492">
        <f>'02_Sales_Data'!A492</f>
        <v/>
      </c>
      <c r="B492" s="5">
        <f>'02_Sales_Data'!B492</f>
        <v/>
      </c>
      <c r="C492">
        <f>'02_Sales_Data'!C492</f>
        <v/>
      </c>
      <c r="D492">
        <f>'02_Sales_Data'!D492</f>
        <v/>
      </c>
      <c r="E492">
        <f>'02_Sales_Data'!E492</f>
        <v/>
      </c>
      <c r="F492">
        <f>'02_Sales_Data'!F492</f>
        <v/>
      </c>
      <c r="G492">
        <f>'02_Sales_Data'!G492</f>
        <v/>
      </c>
      <c r="H492">
        <f>'02_Sales_Data'!H492</f>
        <v/>
      </c>
      <c r="I492">
        <f>'02_Sales_Data'!I492</f>
        <v/>
      </c>
      <c r="J492" s="6">
        <f>'02_Sales_Data'!J492</f>
        <v/>
      </c>
      <c r="K492" s="7">
        <f>'02_Sales_Data'!K492</f>
        <v/>
      </c>
      <c r="L492" s="6">
        <f>'02_Sales_Data'!L492</f>
        <v/>
      </c>
      <c r="M492" s="6">
        <f>'02_Sales_Data'!M492</f>
        <v/>
      </c>
      <c r="N492" s="6">
        <f>'02_Sales_Data'!N492</f>
        <v/>
      </c>
      <c r="O492" s="7">
        <f>'02_Sales_Data'!O492</f>
        <v/>
      </c>
      <c r="P492">
        <f>'02_Sales_Data'!P492</f>
        <v/>
      </c>
      <c r="Q492">
        <f>'02_Sales_Data'!Q492</f>
        <v/>
      </c>
    </row>
    <row r="493">
      <c r="A493">
        <f>'02_Sales_Data'!A493</f>
        <v/>
      </c>
      <c r="B493" s="5">
        <f>'02_Sales_Data'!B493</f>
        <v/>
      </c>
      <c r="C493">
        <f>'02_Sales_Data'!C493</f>
        <v/>
      </c>
      <c r="D493">
        <f>'02_Sales_Data'!D493</f>
        <v/>
      </c>
      <c r="E493">
        <f>'02_Sales_Data'!E493</f>
        <v/>
      </c>
      <c r="F493">
        <f>'02_Sales_Data'!F493</f>
        <v/>
      </c>
      <c r="G493">
        <f>'02_Sales_Data'!G493</f>
        <v/>
      </c>
      <c r="H493">
        <f>'02_Sales_Data'!H493</f>
        <v/>
      </c>
      <c r="I493">
        <f>'02_Sales_Data'!I493</f>
        <v/>
      </c>
      <c r="J493" s="6">
        <f>'02_Sales_Data'!J493</f>
        <v/>
      </c>
      <c r="K493" s="7">
        <f>'02_Sales_Data'!K493</f>
        <v/>
      </c>
      <c r="L493" s="6">
        <f>'02_Sales_Data'!L493</f>
        <v/>
      </c>
      <c r="M493" s="6">
        <f>'02_Sales_Data'!M493</f>
        <v/>
      </c>
      <c r="N493" s="6">
        <f>'02_Sales_Data'!N493</f>
        <v/>
      </c>
      <c r="O493" s="7">
        <f>'02_Sales_Data'!O493</f>
        <v/>
      </c>
      <c r="P493">
        <f>'02_Sales_Data'!P493</f>
        <v/>
      </c>
      <c r="Q493">
        <f>'02_Sales_Data'!Q493</f>
        <v/>
      </c>
    </row>
    <row r="494">
      <c r="A494">
        <f>'02_Sales_Data'!A494</f>
        <v/>
      </c>
      <c r="B494" s="5">
        <f>'02_Sales_Data'!B494</f>
        <v/>
      </c>
      <c r="C494">
        <f>'02_Sales_Data'!C494</f>
        <v/>
      </c>
      <c r="D494">
        <f>'02_Sales_Data'!D494</f>
        <v/>
      </c>
      <c r="E494">
        <f>'02_Sales_Data'!E494</f>
        <v/>
      </c>
      <c r="F494">
        <f>'02_Sales_Data'!F494</f>
        <v/>
      </c>
      <c r="G494">
        <f>'02_Sales_Data'!G494</f>
        <v/>
      </c>
      <c r="H494">
        <f>'02_Sales_Data'!H494</f>
        <v/>
      </c>
      <c r="I494">
        <f>'02_Sales_Data'!I494</f>
        <v/>
      </c>
      <c r="J494" s="6">
        <f>'02_Sales_Data'!J494</f>
        <v/>
      </c>
      <c r="K494" s="7">
        <f>'02_Sales_Data'!K494</f>
        <v/>
      </c>
      <c r="L494" s="6">
        <f>'02_Sales_Data'!L494</f>
        <v/>
      </c>
      <c r="M494" s="6">
        <f>'02_Sales_Data'!M494</f>
        <v/>
      </c>
      <c r="N494" s="6">
        <f>'02_Sales_Data'!N494</f>
        <v/>
      </c>
      <c r="O494" s="7">
        <f>'02_Sales_Data'!O494</f>
        <v/>
      </c>
      <c r="P494">
        <f>'02_Sales_Data'!P494</f>
        <v/>
      </c>
      <c r="Q494">
        <f>'02_Sales_Data'!Q494</f>
        <v/>
      </c>
    </row>
    <row r="495">
      <c r="A495">
        <f>'02_Sales_Data'!A495</f>
        <v/>
      </c>
      <c r="B495" s="5">
        <f>'02_Sales_Data'!B495</f>
        <v/>
      </c>
      <c r="C495">
        <f>'02_Sales_Data'!C495</f>
        <v/>
      </c>
      <c r="D495">
        <f>'02_Sales_Data'!D495</f>
        <v/>
      </c>
      <c r="E495">
        <f>'02_Sales_Data'!E495</f>
        <v/>
      </c>
      <c r="F495">
        <f>'02_Sales_Data'!F495</f>
        <v/>
      </c>
      <c r="G495">
        <f>'02_Sales_Data'!G495</f>
        <v/>
      </c>
      <c r="H495">
        <f>'02_Sales_Data'!H495</f>
        <v/>
      </c>
      <c r="I495">
        <f>'02_Sales_Data'!I495</f>
        <v/>
      </c>
      <c r="J495" s="6">
        <f>'02_Sales_Data'!J495</f>
        <v/>
      </c>
      <c r="K495" s="7">
        <f>'02_Sales_Data'!K495</f>
        <v/>
      </c>
      <c r="L495" s="6">
        <f>'02_Sales_Data'!L495</f>
        <v/>
      </c>
      <c r="M495" s="6">
        <f>'02_Sales_Data'!M495</f>
        <v/>
      </c>
      <c r="N495" s="6">
        <f>'02_Sales_Data'!N495</f>
        <v/>
      </c>
      <c r="O495" s="7">
        <f>'02_Sales_Data'!O495</f>
        <v/>
      </c>
      <c r="P495">
        <f>'02_Sales_Data'!P495</f>
        <v/>
      </c>
      <c r="Q495">
        <f>'02_Sales_Data'!Q495</f>
        <v/>
      </c>
    </row>
    <row r="496">
      <c r="A496">
        <f>'02_Sales_Data'!A496</f>
        <v/>
      </c>
      <c r="B496" s="5">
        <f>'02_Sales_Data'!B496</f>
        <v/>
      </c>
      <c r="C496">
        <f>'02_Sales_Data'!C496</f>
        <v/>
      </c>
      <c r="D496">
        <f>'02_Sales_Data'!D496</f>
        <v/>
      </c>
      <c r="E496">
        <f>'02_Sales_Data'!E496</f>
        <v/>
      </c>
      <c r="F496">
        <f>'02_Sales_Data'!F496</f>
        <v/>
      </c>
      <c r="G496">
        <f>'02_Sales_Data'!G496</f>
        <v/>
      </c>
      <c r="H496">
        <f>'02_Sales_Data'!H496</f>
        <v/>
      </c>
      <c r="I496">
        <f>'02_Sales_Data'!I496</f>
        <v/>
      </c>
      <c r="J496" s="6">
        <f>'02_Sales_Data'!J496</f>
        <v/>
      </c>
      <c r="K496" s="7">
        <f>'02_Sales_Data'!K496</f>
        <v/>
      </c>
      <c r="L496" s="6">
        <f>'02_Sales_Data'!L496</f>
        <v/>
      </c>
      <c r="M496" s="6">
        <f>'02_Sales_Data'!M496</f>
        <v/>
      </c>
      <c r="N496" s="6">
        <f>'02_Sales_Data'!N496</f>
        <v/>
      </c>
      <c r="O496" s="7">
        <f>'02_Sales_Data'!O496</f>
        <v/>
      </c>
      <c r="P496">
        <f>'02_Sales_Data'!P496</f>
        <v/>
      </c>
      <c r="Q496">
        <f>'02_Sales_Data'!Q496</f>
        <v/>
      </c>
    </row>
    <row r="497">
      <c r="A497">
        <f>'02_Sales_Data'!A497</f>
        <v/>
      </c>
      <c r="B497" s="5">
        <f>'02_Sales_Data'!B497</f>
        <v/>
      </c>
      <c r="C497">
        <f>'02_Sales_Data'!C497</f>
        <v/>
      </c>
      <c r="D497">
        <f>'02_Sales_Data'!D497</f>
        <v/>
      </c>
      <c r="E497">
        <f>'02_Sales_Data'!E497</f>
        <v/>
      </c>
      <c r="F497">
        <f>'02_Sales_Data'!F497</f>
        <v/>
      </c>
      <c r="G497">
        <f>'02_Sales_Data'!G497</f>
        <v/>
      </c>
      <c r="H497">
        <f>'02_Sales_Data'!H497</f>
        <v/>
      </c>
      <c r="I497">
        <f>'02_Sales_Data'!I497</f>
        <v/>
      </c>
      <c r="J497" s="6">
        <f>'02_Sales_Data'!J497</f>
        <v/>
      </c>
      <c r="K497" s="7">
        <f>'02_Sales_Data'!K497</f>
        <v/>
      </c>
      <c r="L497" s="6">
        <f>'02_Sales_Data'!L497</f>
        <v/>
      </c>
      <c r="M497" s="6">
        <f>'02_Sales_Data'!M497</f>
        <v/>
      </c>
      <c r="N497" s="6">
        <f>'02_Sales_Data'!N497</f>
        <v/>
      </c>
      <c r="O497" s="7">
        <f>'02_Sales_Data'!O497</f>
        <v/>
      </c>
      <c r="P497">
        <f>'02_Sales_Data'!P497</f>
        <v/>
      </c>
      <c r="Q497">
        <f>'02_Sales_Data'!Q497</f>
        <v/>
      </c>
    </row>
    <row r="498">
      <c r="A498">
        <f>'02_Sales_Data'!A498</f>
        <v/>
      </c>
      <c r="B498" s="5">
        <f>'02_Sales_Data'!B498</f>
        <v/>
      </c>
      <c r="C498">
        <f>'02_Sales_Data'!C498</f>
        <v/>
      </c>
      <c r="D498">
        <f>'02_Sales_Data'!D498</f>
        <v/>
      </c>
      <c r="E498">
        <f>'02_Sales_Data'!E498</f>
        <v/>
      </c>
      <c r="F498">
        <f>'02_Sales_Data'!F498</f>
        <v/>
      </c>
      <c r="G498">
        <f>'02_Sales_Data'!G498</f>
        <v/>
      </c>
      <c r="H498">
        <f>'02_Sales_Data'!H498</f>
        <v/>
      </c>
      <c r="I498">
        <f>'02_Sales_Data'!I498</f>
        <v/>
      </c>
      <c r="J498" s="6">
        <f>'02_Sales_Data'!J498</f>
        <v/>
      </c>
      <c r="K498" s="7">
        <f>'02_Sales_Data'!K498</f>
        <v/>
      </c>
      <c r="L498" s="6">
        <f>'02_Sales_Data'!L498</f>
        <v/>
      </c>
      <c r="M498" s="6">
        <f>'02_Sales_Data'!M498</f>
        <v/>
      </c>
      <c r="N498" s="6">
        <f>'02_Sales_Data'!N498</f>
        <v/>
      </c>
      <c r="O498" s="7">
        <f>'02_Sales_Data'!O498</f>
        <v/>
      </c>
      <c r="P498">
        <f>'02_Sales_Data'!P498</f>
        <v/>
      </c>
      <c r="Q498">
        <f>'02_Sales_Data'!Q498</f>
        <v/>
      </c>
    </row>
    <row r="499">
      <c r="A499">
        <f>'02_Sales_Data'!A499</f>
        <v/>
      </c>
      <c r="B499" s="5">
        <f>'02_Sales_Data'!B499</f>
        <v/>
      </c>
      <c r="C499">
        <f>'02_Sales_Data'!C499</f>
        <v/>
      </c>
      <c r="D499">
        <f>'02_Sales_Data'!D499</f>
        <v/>
      </c>
      <c r="E499">
        <f>'02_Sales_Data'!E499</f>
        <v/>
      </c>
      <c r="F499">
        <f>'02_Sales_Data'!F499</f>
        <v/>
      </c>
      <c r="G499">
        <f>'02_Sales_Data'!G499</f>
        <v/>
      </c>
      <c r="H499">
        <f>'02_Sales_Data'!H499</f>
        <v/>
      </c>
      <c r="I499">
        <f>'02_Sales_Data'!I499</f>
        <v/>
      </c>
      <c r="J499" s="6">
        <f>'02_Sales_Data'!J499</f>
        <v/>
      </c>
      <c r="K499" s="7">
        <f>'02_Sales_Data'!K499</f>
        <v/>
      </c>
      <c r="L499" s="6">
        <f>'02_Sales_Data'!L499</f>
        <v/>
      </c>
      <c r="M499" s="6">
        <f>'02_Sales_Data'!M499</f>
        <v/>
      </c>
      <c r="N499" s="6">
        <f>'02_Sales_Data'!N499</f>
        <v/>
      </c>
      <c r="O499" s="7">
        <f>'02_Sales_Data'!O499</f>
        <v/>
      </c>
      <c r="P499">
        <f>'02_Sales_Data'!P499</f>
        <v/>
      </c>
      <c r="Q499">
        <f>'02_Sales_Data'!Q499</f>
        <v/>
      </c>
    </row>
    <row r="500">
      <c r="A500">
        <f>'02_Sales_Data'!A500</f>
        <v/>
      </c>
      <c r="B500" s="5">
        <f>'02_Sales_Data'!B500</f>
        <v/>
      </c>
      <c r="C500">
        <f>'02_Sales_Data'!C500</f>
        <v/>
      </c>
      <c r="D500">
        <f>'02_Sales_Data'!D500</f>
        <v/>
      </c>
      <c r="E500">
        <f>'02_Sales_Data'!E500</f>
        <v/>
      </c>
      <c r="F500">
        <f>'02_Sales_Data'!F500</f>
        <v/>
      </c>
      <c r="G500">
        <f>'02_Sales_Data'!G500</f>
        <v/>
      </c>
      <c r="H500">
        <f>'02_Sales_Data'!H500</f>
        <v/>
      </c>
      <c r="I500">
        <f>'02_Sales_Data'!I500</f>
        <v/>
      </c>
      <c r="J500" s="6">
        <f>'02_Sales_Data'!J500</f>
        <v/>
      </c>
      <c r="K500" s="7">
        <f>'02_Sales_Data'!K500</f>
        <v/>
      </c>
      <c r="L500" s="6">
        <f>'02_Sales_Data'!L500</f>
        <v/>
      </c>
      <c r="M500" s="6">
        <f>'02_Sales_Data'!M500</f>
        <v/>
      </c>
      <c r="N500" s="6">
        <f>'02_Sales_Data'!N500</f>
        <v/>
      </c>
      <c r="O500" s="7">
        <f>'02_Sales_Data'!O500</f>
        <v/>
      </c>
      <c r="P500">
        <f>'02_Sales_Data'!P500</f>
        <v/>
      </c>
      <c r="Q500">
        <f>'02_Sales_Data'!Q500</f>
        <v/>
      </c>
    </row>
    <row r="501">
      <c r="A501">
        <f>'02_Sales_Data'!A501</f>
        <v/>
      </c>
      <c r="B501" s="5">
        <f>'02_Sales_Data'!B501</f>
        <v/>
      </c>
      <c r="C501">
        <f>'02_Sales_Data'!C501</f>
        <v/>
      </c>
      <c r="D501">
        <f>'02_Sales_Data'!D501</f>
        <v/>
      </c>
      <c r="E501">
        <f>'02_Sales_Data'!E501</f>
        <v/>
      </c>
      <c r="F501">
        <f>'02_Sales_Data'!F501</f>
        <v/>
      </c>
      <c r="G501">
        <f>'02_Sales_Data'!G501</f>
        <v/>
      </c>
      <c r="H501">
        <f>'02_Sales_Data'!H501</f>
        <v/>
      </c>
      <c r="I501">
        <f>'02_Sales_Data'!I501</f>
        <v/>
      </c>
      <c r="J501" s="6">
        <f>'02_Sales_Data'!J501</f>
        <v/>
      </c>
      <c r="K501" s="7">
        <f>'02_Sales_Data'!K501</f>
        <v/>
      </c>
      <c r="L501" s="6">
        <f>'02_Sales_Data'!L501</f>
        <v/>
      </c>
      <c r="M501" s="6">
        <f>'02_Sales_Data'!M501</f>
        <v/>
      </c>
      <c r="N501" s="6">
        <f>'02_Sales_Data'!N501</f>
        <v/>
      </c>
      <c r="O501" s="7">
        <f>'02_Sales_Data'!O501</f>
        <v/>
      </c>
      <c r="P501">
        <f>'02_Sales_Data'!P501</f>
        <v/>
      </c>
      <c r="Q501">
        <f>'02_Sales_Data'!Q501</f>
        <v/>
      </c>
    </row>
    <row r="502">
      <c r="A502">
        <f>'02_Sales_Data'!A502</f>
        <v/>
      </c>
      <c r="B502" s="5">
        <f>'02_Sales_Data'!B502</f>
        <v/>
      </c>
      <c r="C502">
        <f>'02_Sales_Data'!C502</f>
        <v/>
      </c>
      <c r="D502">
        <f>'02_Sales_Data'!D502</f>
        <v/>
      </c>
      <c r="E502">
        <f>'02_Sales_Data'!E502</f>
        <v/>
      </c>
      <c r="F502">
        <f>'02_Sales_Data'!F502</f>
        <v/>
      </c>
      <c r="G502">
        <f>'02_Sales_Data'!G502</f>
        <v/>
      </c>
      <c r="H502">
        <f>'02_Sales_Data'!H502</f>
        <v/>
      </c>
      <c r="I502">
        <f>'02_Sales_Data'!I502</f>
        <v/>
      </c>
      <c r="J502" s="6">
        <f>'02_Sales_Data'!J502</f>
        <v/>
      </c>
      <c r="K502" s="7">
        <f>'02_Sales_Data'!K502</f>
        <v/>
      </c>
      <c r="L502" s="6">
        <f>'02_Sales_Data'!L502</f>
        <v/>
      </c>
      <c r="M502" s="6">
        <f>'02_Sales_Data'!M502</f>
        <v/>
      </c>
      <c r="N502" s="6">
        <f>'02_Sales_Data'!N502</f>
        <v/>
      </c>
      <c r="O502" s="7">
        <f>'02_Sales_Data'!O502</f>
        <v/>
      </c>
      <c r="P502">
        <f>'02_Sales_Data'!P502</f>
        <v/>
      </c>
      <c r="Q502">
        <f>'02_Sales_Data'!Q502</f>
        <v/>
      </c>
    </row>
    <row r="503">
      <c r="A503">
        <f>'02_Sales_Data'!A503</f>
        <v/>
      </c>
      <c r="B503" s="5">
        <f>'02_Sales_Data'!B503</f>
        <v/>
      </c>
      <c r="C503">
        <f>'02_Sales_Data'!C503</f>
        <v/>
      </c>
      <c r="D503">
        <f>'02_Sales_Data'!D503</f>
        <v/>
      </c>
      <c r="E503">
        <f>'02_Sales_Data'!E503</f>
        <v/>
      </c>
      <c r="F503">
        <f>'02_Sales_Data'!F503</f>
        <v/>
      </c>
      <c r="G503">
        <f>'02_Sales_Data'!G503</f>
        <v/>
      </c>
      <c r="H503">
        <f>'02_Sales_Data'!H503</f>
        <v/>
      </c>
      <c r="I503">
        <f>'02_Sales_Data'!I503</f>
        <v/>
      </c>
      <c r="J503" s="6">
        <f>'02_Sales_Data'!J503</f>
        <v/>
      </c>
      <c r="K503" s="7">
        <f>'02_Sales_Data'!K503</f>
        <v/>
      </c>
      <c r="L503" s="6">
        <f>'02_Sales_Data'!L503</f>
        <v/>
      </c>
      <c r="M503" s="6">
        <f>'02_Sales_Data'!M503</f>
        <v/>
      </c>
      <c r="N503" s="6">
        <f>'02_Sales_Data'!N503</f>
        <v/>
      </c>
      <c r="O503" s="7">
        <f>'02_Sales_Data'!O503</f>
        <v/>
      </c>
      <c r="P503">
        <f>'02_Sales_Data'!P503</f>
        <v/>
      </c>
      <c r="Q503">
        <f>'02_Sales_Data'!Q503</f>
        <v/>
      </c>
    </row>
    <row r="504">
      <c r="A504">
        <f>'02_Sales_Data'!A504</f>
        <v/>
      </c>
      <c r="B504" s="5">
        <f>'02_Sales_Data'!B504</f>
        <v/>
      </c>
      <c r="C504">
        <f>'02_Sales_Data'!C504</f>
        <v/>
      </c>
      <c r="D504">
        <f>'02_Sales_Data'!D504</f>
        <v/>
      </c>
      <c r="E504">
        <f>'02_Sales_Data'!E504</f>
        <v/>
      </c>
      <c r="F504">
        <f>'02_Sales_Data'!F504</f>
        <v/>
      </c>
      <c r="G504">
        <f>'02_Sales_Data'!G504</f>
        <v/>
      </c>
      <c r="H504">
        <f>'02_Sales_Data'!H504</f>
        <v/>
      </c>
      <c r="I504">
        <f>'02_Sales_Data'!I504</f>
        <v/>
      </c>
      <c r="J504" s="6">
        <f>'02_Sales_Data'!J504</f>
        <v/>
      </c>
      <c r="K504" s="7">
        <f>'02_Sales_Data'!K504</f>
        <v/>
      </c>
      <c r="L504" s="6">
        <f>'02_Sales_Data'!L504</f>
        <v/>
      </c>
      <c r="M504" s="6">
        <f>'02_Sales_Data'!M504</f>
        <v/>
      </c>
      <c r="N504" s="6">
        <f>'02_Sales_Data'!N504</f>
        <v/>
      </c>
      <c r="O504" s="7">
        <f>'02_Sales_Data'!O504</f>
        <v/>
      </c>
      <c r="P504">
        <f>'02_Sales_Data'!P504</f>
        <v/>
      </c>
      <c r="Q504">
        <f>'02_Sales_Data'!Q504</f>
        <v/>
      </c>
    </row>
    <row r="505">
      <c r="A505">
        <f>'02_Sales_Data'!A505</f>
        <v/>
      </c>
      <c r="B505" s="5">
        <f>'02_Sales_Data'!B505</f>
        <v/>
      </c>
      <c r="C505">
        <f>'02_Sales_Data'!C505</f>
        <v/>
      </c>
      <c r="D505">
        <f>'02_Sales_Data'!D505</f>
        <v/>
      </c>
      <c r="E505">
        <f>'02_Sales_Data'!E505</f>
        <v/>
      </c>
      <c r="F505">
        <f>'02_Sales_Data'!F505</f>
        <v/>
      </c>
      <c r="G505">
        <f>'02_Sales_Data'!G505</f>
        <v/>
      </c>
      <c r="H505">
        <f>'02_Sales_Data'!H505</f>
        <v/>
      </c>
      <c r="I505">
        <f>'02_Sales_Data'!I505</f>
        <v/>
      </c>
      <c r="J505" s="6">
        <f>'02_Sales_Data'!J505</f>
        <v/>
      </c>
      <c r="K505" s="7">
        <f>'02_Sales_Data'!K505</f>
        <v/>
      </c>
      <c r="L505" s="6">
        <f>'02_Sales_Data'!L505</f>
        <v/>
      </c>
      <c r="M505" s="6">
        <f>'02_Sales_Data'!M505</f>
        <v/>
      </c>
      <c r="N505" s="6">
        <f>'02_Sales_Data'!N505</f>
        <v/>
      </c>
      <c r="O505" s="7">
        <f>'02_Sales_Data'!O505</f>
        <v/>
      </c>
      <c r="P505">
        <f>'02_Sales_Data'!P505</f>
        <v/>
      </c>
      <c r="Q505">
        <f>'02_Sales_Data'!Q505</f>
        <v/>
      </c>
    </row>
    <row r="506">
      <c r="A506">
        <f>'02_Sales_Data'!A506</f>
        <v/>
      </c>
      <c r="B506" s="5">
        <f>'02_Sales_Data'!B506</f>
        <v/>
      </c>
      <c r="C506">
        <f>'02_Sales_Data'!C506</f>
        <v/>
      </c>
      <c r="D506">
        <f>'02_Sales_Data'!D506</f>
        <v/>
      </c>
      <c r="E506">
        <f>'02_Sales_Data'!E506</f>
        <v/>
      </c>
      <c r="F506">
        <f>'02_Sales_Data'!F506</f>
        <v/>
      </c>
      <c r="G506">
        <f>'02_Sales_Data'!G506</f>
        <v/>
      </c>
      <c r="H506">
        <f>'02_Sales_Data'!H506</f>
        <v/>
      </c>
      <c r="I506">
        <f>'02_Sales_Data'!I506</f>
        <v/>
      </c>
      <c r="J506" s="6">
        <f>'02_Sales_Data'!J506</f>
        <v/>
      </c>
      <c r="K506" s="7">
        <f>'02_Sales_Data'!K506</f>
        <v/>
      </c>
      <c r="L506" s="6">
        <f>'02_Sales_Data'!L506</f>
        <v/>
      </c>
      <c r="M506" s="6">
        <f>'02_Sales_Data'!M506</f>
        <v/>
      </c>
      <c r="N506" s="6">
        <f>'02_Sales_Data'!N506</f>
        <v/>
      </c>
      <c r="O506" s="7">
        <f>'02_Sales_Data'!O506</f>
        <v/>
      </c>
      <c r="P506">
        <f>'02_Sales_Data'!P506</f>
        <v/>
      </c>
      <c r="Q506">
        <f>'02_Sales_Data'!Q506</f>
        <v/>
      </c>
    </row>
    <row r="507">
      <c r="A507">
        <f>'02_Sales_Data'!A507</f>
        <v/>
      </c>
      <c r="B507" s="5">
        <f>'02_Sales_Data'!B507</f>
        <v/>
      </c>
      <c r="C507">
        <f>'02_Sales_Data'!C507</f>
        <v/>
      </c>
      <c r="D507">
        <f>'02_Sales_Data'!D507</f>
        <v/>
      </c>
      <c r="E507">
        <f>'02_Sales_Data'!E507</f>
        <v/>
      </c>
      <c r="F507">
        <f>'02_Sales_Data'!F507</f>
        <v/>
      </c>
      <c r="G507">
        <f>'02_Sales_Data'!G507</f>
        <v/>
      </c>
      <c r="H507">
        <f>'02_Sales_Data'!H507</f>
        <v/>
      </c>
      <c r="I507">
        <f>'02_Sales_Data'!I507</f>
        <v/>
      </c>
      <c r="J507" s="6">
        <f>'02_Sales_Data'!J507</f>
        <v/>
      </c>
      <c r="K507" s="7">
        <f>'02_Sales_Data'!K507</f>
        <v/>
      </c>
      <c r="L507" s="6">
        <f>'02_Sales_Data'!L507</f>
        <v/>
      </c>
      <c r="M507" s="6">
        <f>'02_Sales_Data'!M507</f>
        <v/>
      </c>
      <c r="N507" s="6">
        <f>'02_Sales_Data'!N507</f>
        <v/>
      </c>
      <c r="O507" s="7">
        <f>'02_Sales_Data'!O507</f>
        <v/>
      </c>
      <c r="P507">
        <f>'02_Sales_Data'!P507</f>
        <v/>
      </c>
      <c r="Q507">
        <f>'02_Sales_Data'!Q507</f>
        <v/>
      </c>
    </row>
    <row r="508">
      <c r="A508">
        <f>'02_Sales_Data'!A508</f>
        <v/>
      </c>
      <c r="B508" s="5">
        <f>'02_Sales_Data'!B508</f>
        <v/>
      </c>
      <c r="C508">
        <f>'02_Sales_Data'!C508</f>
        <v/>
      </c>
      <c r="D508">
        <f>'02_Sales_Data'!D508</f>
        <v/>
      </c>
      <c r="E508">
        <f>'02_Sales_Data'!E508</f>
        <v/>
      </c>
      <c r="F508">
        <f>'02_Sales_Data'!F508</f>
        <v/>
      </c>
      <c r="G508">
        <f>'02_Sales_Data'!G508</f>
        <v/>
      </c>
      <c r="H508">
        <f>'02_Sales_Data'!H508</f>
        <v/>
      </c>
      <c r="I508">
        <f>'02_Sales_Data'!I508</f>
        <v/>
      </c>
      <c r="J508" s="6">
        <f>'02_Sales_Data'!J508</f>
        <v/>
      </c>
      <c r="K508" s="7">
        <f>'02_Sales_Data'!K508</f>
        <v/>
      </c>
      <c r="L508" s="6">
        <f>'02_Sales_Data'!L508</f>
        <v/>
      </c>
      <c r="M508" s="6">
        <f>'02_Sales_Data'!M508</f>
        <v/>
      </c>
      <c r="N508" s="6">
        <f>'02_Sales_Data'!N508</f>
        <v/>
      </c>
      <c r="O508" s="7">
        <f>'02_Sales_Data'!O508</f>
        <v/>
      </c>
      <c r="P508">
        <f>'02_Sales_Data'!P508</f>
        <v/>
      </c>
      <c r="Q508">
        <f>'02_Sales_Data'!Q508</f>
        <v/>
      </c>
    </row>
    <row r="509">
      <c r="A509">
        <f>'02_Sales_Data'!A509</f>
        <v/>
      </c>
      <c r="B509" s="5">
        <f>'02_Sales_Data'!B509</f>
        <v/>
      </c>
      <c r="C509">
        <f>'02_Sales_Data'!C509</f>
        <v/>
      </c>
      <c r="D509">
        <f>'02_Sales_Data'!D509</f>
        <v/>
      </c>
      <c r="E509">
        <f>'02_Sales_Data'!E509</f>
        <v/>
      </c>
      <c r="F509">
        <f>'02_Sales_Data'!F509</f>
        <v/>
      </c>
      <c r="G509">
        <f>'02_Sales_Data'!G509</f>
        <v/>
      </c>
      <c r="H509">
        <f>'02_Sales_Data'!H509</f>
        <v/>
      </c>
      <c r="I509">
        <f>'02_Sales_Data'!I509</f>
        <v/>
      </c>
      <c r="J509" s="6">
        <f>'02_Sales_Data'!J509</f>
        <v/>
      </c>
      <c r="K509" s="7">
        <f>'02_Sales_Data'!K509</f>
        <v/>
      </c>
      <c r="L509" s="6">
        <f>'02_Sales_Data'!L509</f>
        <v/>
      </c>
      <c r="M509" s="6">
        <f>'02_Sales_Data'!M509</f>
        <v/>
      </c>
      <c r="N509" s="6">
        <f>'02_Sales_Data'!N509</f>
        <v/>
      </c>
      <c r="O509" s="7">
        <f>'02_Sales_Data'!O509</f>
        <v/>
      </c>
      <c r="P509">
        <f>'02_Sales_Data'!P509</f>
        <v/>
      </c>
      <c r="Q509">
        <f>'02_Sales_Data'!Q509</f>
        <v/>
      </c>
    </row>
    <row r="510">
      <c r="A510">
        <f>'02_Sales_Data'!A510</f>
        <v/>
      </c>
      <c r="B510" s="5">
        <f>'02_Sales_Data'!B510</f>
        <v/>
      </c>
      <c r="C510">
        <f>'02_Sales_Data'!C510</f>
        <v/>
      </c>
      <c r="D510">
        <f>'02_Sales_Data'!D510</f>
        <v/>
      </c>
      <c r="E510">
        <f>'02_Sales_Data'!E510</f>
        <v/>
      </c>
      <c r="F510">
        <f>'02_Sales_Data'!F510</f>
        <v/>
      </c>
      <c r="G510">
        <f>'02_Sales_Data'!G510</f>
        <v/>
      </c>
      <c r="H510">
        <f>'02_Sales_Data'!H510</f>
        <v/>
      </c>
      <c r="I510">
        <f>'02_Sales_Data'!I510</f>
        <v/>
      </c>
      <c r="J510" s="6">
        <f>'02_Sales_Data'!J510</f>
        <v/>
      </c>
      <c r="K510" s="7">
        <f>'02_Sales_Data'!K510</f>
        <v/>
      </c>
      <c r="L510" s="6">
        <f>'02_Sales_Data'!L510</f>
        <v/>
      </c>
      <c r="M510" s="6">
        <f>'02_Sales_Data'!M510</f>
        <v/>
      </c>
      <c r="N510" s="6">
        <f>'02_Sales_Data'!N510</f>
        <v/>
      </c>
      <c r="O510" s="7">
        <f>'02_Sales_Data'!O510</f>
        <v/>
      </c>
      <c r="P510">
        <f>'02_Sales_Data'!P510</f>
        <v/>
      </c>
      <c r="Q510">
        <f>'02_Sales_Data'!Q510</f>
        <v/>
      </c>
    </row>
    <row r="511">
      <c r="A511">
        <f>'02_Sales_Data'!A511</f>
        <v/>
      </c>
      <c r="B511" s="5">
        <f>'02_Sales_Data'!B511</f>
        <v/>
      </c>
      <c r="C511">
        <f>'02_Sales_Data'!C511</f>
        <v/>
      </c>
      <c r="D511">
        <f>'02_Sales_Data'!D511</f>
        <v/>
      </c>
      <c r="E511">
        <f>'02_Sales_Data'!E511</f>
        <v/>
      </c>
      <c r="F511">
        <f>'02_Sales_Data'!F511</f>
        <v/>
      </c>
      <c r="G511">
        <f>'02_Sales_Data'!G511</f>
        <v/>
      </c>
      <c r="H511">
        <f>'02_Sales_Data'!H511</f>
        <v/>
      </c>
      <c r="I511">
        <f>'02_Sales_Data'!I511</f>
        <v/>
      </c>
      <c r="J511" s="6">
        <f>'02_Sales_Data'!J511</f>
        <v/>
      </c>
      <c r="K511" s="7">
        <f>'02_Sales_Data'!K511</f>
        <v/>
      </c>
      <c r="L511" s="6">
        <f>'02_Sales_Data'!L511</f>
        <v/>
      </c>
      <c r="M511" s="6">
        <f>'02_Sales_Data'!M511</f>
        <v/>
      </c>
      <c r="N511" s="6">
        <f>'02_Sales_Data'!N511</f>
        <v/>
      </c>
      <c r="O511" s="7">
        <f>'02_Sales_Data'!O511</f>
        <v/>
      </c>
      <c r="P511">
        <f>'02_Sales_Data'!P511</f>
        <v/>
      </c>
      <c r="Q511">
        <f>'02_Sales_Data'!Q511</f>
        <v/>
      </c>
    </row>
    <row r="512">
      <c r="A512">
        <f>'02_Sales_Data'!A512</f>
        <v/>
      </c>
      <c r="B512" s="5">
        <f>'02_Sales_Data'!B512</f>
        <v/>
      </c>
      <c r="C512">
        <f>'02_Sales_Data'!C512</f>
        <v/>
      </c>
      <c r="D512">
        <f>'02_Sales_Data'!D512</f>
        <v/>
      </c>
      <c r="E512">
        <f>'02_Sales_Data'!E512</f>
        <v/>
      </c>
      <c r="F512">
        <f>'02_Sales_Data'!F512</f>
        <v/>
      </c>
      <c r="G512">
        <f>'02_Sales_Data'!G512</f>
        <v/>
      </c>
      <c r="H512">
        <f>'02_Sales_Data'!H512</f>
        <v/>
      </c>
      <c r="I512">
        <f>'02_Sales_Data'!I512</f>
        <v/>
      </c>
      <c r="J512" s="6">
        <f>'02_Sales_Data'!J512</f>
        <v/>
      </c>
      <c r="K512" s="7">
        <f>'02_Sales_Data'!K512</f>
        <v/>
      </c>
      <c r="L512" s="6">
        <f>'02_Sales_Data'!L512</f>
        <v/>
      </c>
      <c r="M512" s="6">
        <f>'02_Sales_Data'!M512</f>
        <v/>
      </c>
      <c r="N512" s="6">
        <f>'02_Sales_Data'!N512</f>
        <v/>
      </c>
      <c r="O512" s="7">
        <f>'02_Sales_Data'!O512</f>
        <v/>
      </c>
      <c r="P512">
        <f>'02_Sales_Data'!P512</f>
        <v/>
      </c>
      <c r="Q512">
        <f>'02_Sales_Data'!Q512</f>
        <v/>
      </c>
    </row>
    <row r="513">
      <c r="A513">
        <f>'02_Sales_Data'!A513</f>
        <v/>
      </c>
      <c r="B513" s="5">
        <f>'02_Sales_Data'!B513</f>
        <v/>
      </c>
      <c r="C513">
        <f>'02_Sales_Data'!C513</f>
        <v/>
      </c>
      <c r="D513">
        <f>'02_Sales_Data'!D513</f>
        <v/>
      </c>
      <c r="E513">
        <f>'02_Sales_Data'!E513</f>
        <v/>
      </c>
      <c r="F513">
        <f>'02_Sales_Data'!F513</f>
        <v/>
      </c>
      <c r="G513">
        <f>'02_Sales_Data'!G513</f>
        <v/>
      </c>
      <c r="H513">
        <f>'02_Sales_Data'!H513</f>
        <v/>
      </c>
      <c r="I513">
        <f>'02_Sales_Data'!I513</f>
        <v/>
      </c>
      <c r="J513" s="6">
        <f>'02_Sales_Data'!J513</f>
        <v/>
      </c>
      <c r="K513" s="7">
        <f>'02_Sales_Data'!K513</f>
        <v/>
      </c>
      <c r="L513" s="6">
        <f>'02_Sales_Data'!L513</f>
        <v/>
      </c>
      <c r="M513" s="6">
        <f>'02_Sales_Data'!M513</f>
        <v/>
      </c>
      <c r="N513" s="6">
        <f>'02_Sales_Data'!N513</f>
        <v/>
      </c>
      <c r="O513" s="7">
        <f>'02_Sales_Data'!O513</f>
        <v/>
      </c>
      <c r="P513">
        <f>'02_Sales_Data'!P513</f>
        <v/>
      </c>
      <c r="Q513">
        <f>'02_Sales_Data'!Q513</f>
        <v/>
      </c>
    </row>
    <row r="514">
      <c r="A514">
        <f>'02_Sales_Data'!A514</f>
        <v/>
      </c>
      <c r="B514" s="5">
        <f>'02_Sales_Data'!B514</f>
        <v/>
      </c>
      <c r="C514">
        <f>'02_Sales_Data'!C514</f>
        <v/>
      </c>
      <c r="D514">
        <f>'02_Sales_Data'!D514</f>
        <v/>
      </c>
      <c r="E514">
        <f>'02_Sales_Data'!E514</f>
        <v/>
      </c>
      <c r="F514">
        <f>'02_Sales_Data'!F514</f>
        <v/>
      </c>
      <c r="G514">
        <f>'02_Sales_Data'!G514</f>
        <v/>
      </c>
      <c r="H514">
        <f>'02_Sales_Data'!H514</f>
        <v/>
      </c>
      <c r="I514">
        <f>'02_Sales_Data'!I514</f>
        <v/>
      </c>
      <c r="J514" s="6">
        <f>'02_Sales_Data'!J514</f>
        <v/>
      </c>
      <c r="K514" s="7">
        <f>'02_Sales_Data'!K514</f>
        <v/>
      </c>
      <c r="L514" s="6">
        <f>'02_Sales_Data'!L514</f>
        <v/>
      </c>
      <c r="M514" s="6">
        <f>'02_Sales_Data'!M514</f>
        <v/>
      </c>
      <c r="N514" s="6">
        <f>'02_Sales_Data'!N514</f>
        <v/>
      </c>
      <c r="O514" s="7">
        <f>'02_Sales_Data'!O514</f>
        <v/>
      </c>
      <c r="P514">
        <f>'02_Sales_Data'!P514</f>
        <v/>
      </c>
      <c r="Q514">
        <f>'02_Sales_Data'!Q514</f>
        <v/>
      </c>
    </row>
    <row r="515">
      <c r="A515">
        <f>'02_Sales_Data'!A515</f>
        <v/>
      </c>
      <c r="B515" s="5">
        <f>'02_Sales_Data'!B515</f>
        <v/>
      </c>
      <c r="C515">
        <f>'02_Sales_Data'!C515</f>
        <v/>
      </c>
      <c r="D515">
        <f>'02_Sales_Data'!D515</f>
        <v/>
      </c>
      <c r="E515">
        <f>'02_Sales_Data'!E515</f>
        <v/>
      </c>
      <c r="F515">
        <f>'02_Sales_Data'!F515</f>
        <v/>
      </c>
      <c r="G515">
        <f>'02_Sales_Data'!G515</f>
        <v/>
      </c>
      <c r="H515">
        <f>'02_Sales_Data'!H515</f>
        <v/>
      </c>
      <c r="I515">
        <f>'02_Sales_Data'!I515</f>
        <v/>
      </c>
      <c r="J515" s="6">
        <f>'02_Sales_Data'!J515</f>
        <v/>
      </c>
      <c r="K515" s="7">
        <f>'02_Sales_Data'!K515</f>
        <v/>
      </c>
      <c r="L515" s="6">
        <f>'02_Sales_Data'!L515</f>
        <v/>
      </c>
      <c r="M515" s="6">
        <f>'02_Sales_Data'!M515</f>
        <v/>
      </c>
      <c r="N515" s="6">
        <f>'02_Sales_Data'!N515</f>
        <v/>
      </c>
      <c r="O515" s="7">
        <f>'02_Sales_Data'!O515</f>
        <v/>
      </c>
      <c r="P515">
        <f>'02_Sales_Data'!P515</f>
        <v/>
      </c>
      <c r="Q515">
        <f>'02_Sales_Data'!Q515</f>
        <v/>
      </c>
    </row>
    <row r="516">
      <c r="A516">
        <f>'02_Sales_Data'!A516</f>
        <v/>
      </c>
      <c r="B516" s="5">
        <f>'02_Sales_Data'!B516</f>
        <v/>
      </c>
      <c r="C516">
        <f>'02_Sales_Data'!C516</f>
        <v/>
      </c>
      <c r="D516">
        <f>'02_Sales_Data'!D516</f>
        <v/>
      </c>
      <c r="E516">
        <f>'02_Sales_Data'!E516</f>
        <v/>
      </c>
      <c r="F516">
        <f>'02_Sales_Data'!F516</f>
        <v/>
      </c>
      <c r="G516">
        <f>'02_Sales_Data'!G516</f>
        <v/>
      </c>
      <c r="H516">
        <f>'02_Sales_Data'!H516</f>
        <v/>
      </c>
      <c r="I516">
        <f>'02_Sales_Data'!I516</f>
        <v/>
      </c>
      <c r="J516" s="6">
        <f>'02_Sales_Data'!J516</f>
        <v/>
      </c>
      <c r="K516" s="7">
        <f>'02_Sales_Data'!K516</f>
        <v/>
      </c>
      <c r="L516" s="6">
        <f>'02_Sales_Data'!L516</f>
        <v/>
      </c>
      <c r="M516" s="6">
        <f>'02_Sales_Data'!M516</f>
        <v/>
      </c>
      <c r="N516" s="6">
        <f>'02_Sales_Data'!N516</f>
        <v/>
      </c>
      <c r="O516" s="7">
        <f>'02_Sales_Data'!O516</f>
        <v/>
      </c>
      <c r="P516">
        <f>'02_Sales_Data'!P516</f>
        <v/>
      </c>
      <c r="Q516">
        <f>'02_Sales_Data'!Q516</f>
        <v/>
      </c>
    </row>
    <row r="517">
      <c r="A517">
        <f>'02_Sales_Data'!A517</f>
        <v/>
      </c>
      <c r="B517" s="5">
        <f>'02_Sales_Data'!B517</f>
        <v/>
      </c>
      <c r="C517">
        <f>'02_Sales_Data'!C517</f>
        <v/>
      </c>
      <c r="D517">
        <f>'02_Sales_Data'!D517</f>
        <v/>
      </c>
      <c r="E517">
        <f>'02_Sales_Data'!E517</f>
        <v/>
      </c>
      <c r="F517">
        <f>'02_Sales_Data'!F517</f>
        <v/>
      </c>
      <c r="G517">
        <f>'02_Sales_Data'!G517</f>
        <v/>
      </c>
      <c r="H517">
        <f>'02_Sales_Data'!H517</f>
        <v/>
      </c>
      <c r="I517">
        <f>'02_Sales_Data'!I517</f>
        <v/>
      </c>
      <c r="J517" s="6">
        <f>'02_Sales_Data'!J517</f>
        <v/>
      </c>
      <c r="K517" s="7">
        <f>'02_Sales_Data'!K517</f>
        <v/>
      </c>
      <c r="L517" s="6">
        <f>'02_Sales_Data'!L517</f>
        <v/>
      </c>
      <c r="M517" s="6">
        <f>'02_Sales_Data'!M517</f>
        <v/>
      </c>
      <c r="N517" s="6">
        <f>'02_Sales_Data'!N517</f>
        <v/>
      </c>
      <c r="O517" s="7">
        <f>'02_Sales_Data'!O517</f>
        <v/>
      </c>
      <c r="P517">
        <f>'02_Sales_Data'!P517</f>
        <v/>
      </c>
      <c r="Q517">
        <f>'02_Sales_Data'!Q517</f>
        <v/>
      </c>
    </row>
    <row r="518">
      <c r="A518">
        <f>'02_Sales_Data'!A518</f>
        <v/>
      </c>
      <c r="B518" s="5">
        <f>'02_Sales_Data'!B518</f>
        <v/>
      </c>
      <c r="C518">
        <f>'02_Sales_Data'!C518</f>
        <v/>
      </c>
      <c r="D518">
        <f>'02_Sales_Data'!D518</f>
        <v/>
      </c>
      <c r="E518">
        <f>'02_Sales_Data'!E518</f>
        <v/>
      </c>
      <c r="F518">
        <f>'02_Sales_Data'!F518</f>
        <v/>
      </c>
      <c r="G518">
        <f>'02_Sales_Data'!G518</f>
        <v/>
      </c>
      <c r="H518">
        <f>'02_Sales_Data'!H518</f>
        <v/>
      </c>
      <c r="I518">
        <f>'02_Sales_Data'!I518</f>
        <v/>
      </c>
      <c r="J518" s="6">
        <f>'02_Sales_Data'!J518</f>
        <v/>
      </c>
      <c r="K518" s="7">
        <f>'02_Sales_Data'!K518</f>
        <v/>
      </c>
      <c r="L518" s="6">
        <f>'02_Sales_Data'!L518</f>
        <v/>
      </c>
      <c r="M518" s="6">
        <f>'02_Sales_Data'!M518</f>
        <v/>
      </c>
      <c r="N518" s="6">
        <f>'02_Sales_Data'!N518</f>
        <v/>
      </c>
      <c r="O518" s="7">
        <f>'02_Sales_Data'!O518</f>
        <v/>
      </c>
      <c r="P518">
        <f>'02_Sales_Data'!P518</f>
        <v/>
      </c>
      <c r="Q518">
        <f>'02_Sales_Data'!Q518</f>
        <v/>
      </c>
    </row>
    <row r="519">
      <c r="A519">
        <f>'02_Sales_Data'!A519</f>
        <v/>
      </c>
      <c r="B519" s="5">
        <f>'02_Sales_Data'!B519</f>
        <v/>
      </c>
      <c r="C519">
        <f>'02_Sales_Data'!C519</f>
        <v/>
      </c>
      <c r="D519">
        <f>'02_Sales_Data'!D519</f>
        <v/>
      </c>
      <c r="E519">
        <f>'02_Sales_Data'!E519</f>
        <v/>
      </c>
      <c r="F519">
        <f>'02_Sales_Data'!F519</f>
        <v/>
      </c>
      <c r="G519">
        <f>'02_Sales_Data'!G519</f>
        <v/>
      </c>
      <c r="H519">
        <f>'02_Sales_Data'!H519</f>
        <v/>
      </c>
      <c r="I519">
        <f>'02_Sales_Data'!I519</f>
        <v/>
      </c>
      <c r="J519" s="6">
        <f>'02_Sales_Data'!J519</f>
        <v/>
      </c>
      <c r="K519" s="7">
        <f>'02_Sales_Data'!K519</f>
        <v/>
      </c>
      <c r="L519" s="6">
        <f>'02_Sales_Data'!L519</f>
        <v/>
      </c>
      <c r="M519" s="6">
        <f>'02_Sales_Data'!M519</f>
        <v/>
      </c>
      <c r="N519" s="6">
        <f>'02_Sales_Data'!N519</f>
        <v/>
      </c>
      <c r="O519" s="7">
        <f>'02_Sales_Data'!O519</f>
        <v/>
      </c>
      <c r="P519">
        <f>'02_Sales_Data'!P519</f>
        <v/>
      </c>
      <c r="Q519">
        <f>'02_Sales_Data'!Q519</f>
        <v/>
      </c>
    </row>
    <row r="520">
      <c r="A520">
        <f>'02_Sales_Data'!A520</f>
        <v/>
      </c>
      <c r="B520" s="5">
        <f>'02_Sales_Data'!B520</f>
        <v/>
      </c>
      <c r="C520">
        <f>'02_Sales_Data'!C520</f>
        <v/>
      </c>
      <c r="D520">
        <f>'02_Sales_Data'!D520</f>
        <v/>
      </c>
      <c r="E520">
        <f>'02_Sales_Data'!E520</f>
        <v/>
      </c>
      <c r="F520">
        <f>'02_Sales_Data'!F520</f>
        <v/>
      </c>
      <c r="G520">
        <f>'02_Sales_Data'!G520</f>
        <v/>
      </c>
      <c r="H520">
        <f>'02_Sales_Data'!H520</f>
        <v/>
      </c>
      <c r="I520">
        <f>'02_Sales_Data'!I520</f>
        <v/>
      </c>
      <c r="J520" s="6">
        <f>'02_Sales_Data'!J520</f>
        <v/>
      </c>
      <c r="K520" s="7">
        <f>'02_Sales_Data'!K520</f>
        <v/>
      </c>
      <c r="L520" s="6">
        <f>'02_Sales_Data'!L520</f>
        <v/>
      </c>
      <c r="M520" s="6">
        <f>'02_Sales_Data'!M520</f>
        <v/>
      </c>
      <c r="N520" s="6">
        <f>'02_Sales_Data'!N520</f>
        <v/>
      </c>
      <c r="O520" s="7">
        <f>'02_Sales_Data'!O520</f>
        <v/>
      </c>
      <c r="P520">
        <f>'02_Sales_Data'!P520</f>
        <v/>
      </c>
      <c r="Q520">
        <f>'02_Sales_Data'!Q520</f>
        <v/>
      </c>
    </row>
    <row r="521">
      <c r="A521">
        <f>'02_Sales_Data'!A521</f>
        <v/>
      </c>
      <c r="B521" s="5">
        <f>'02_Sales_Data'!B521</f>
        <v/>
      </c>
      <c r="C521">
        <f>'02_Sales_Data'!C521</f>
        <v/>
      </c>
      <c r="D521">
        <f>'02_Sales_Data'!D521</f>
        <v/>
      </c>
      <c r="E521">
        <f>'02_Sales_Data'!E521</f>
        <v/>
      </c>
      <c r="F521">
        <f>'02_Sales_Data'!F521</f>
        <v/>
      </c>
      <c r="G521">
        <f>'02_Sales_Data'!G521</f>
        <v/>
      </c>
      <c r="H521">
        <f>'02_Sales_Data'!H521</f>
        <v/>
      </c>
      <c r="I521">
        <f>'02_Sales_Data'!I521</f>
        <v/>
      </c>
      <c r="J521" s="6">
        <f>'02_Sales_Data'!J521</f>
        <v/>
      </c>
      <c r="K521" s="7">
        <f>'02_Sales_Data'!K521</f>
        <v/>
      </c>
      <c r="L521" s="6">
        <f>'02_Sales_Data'!L521</f>
        <v/>
      </c>
      <c r="M521" s="6">
        <f>'02_Sales_Data'!M521</f>
        <v/>
      </c>
      <c r="N521" s="6">
        <f>'02_Sales_Data'!N521</f>
        <v/>
      </c>
      <c r="O521" s="7">
        <f>'02_Sales_Data'!O521</f>
        <v/>
      </c>
      <c r="P521">
        <f>'02_Sales_Data'!P521</f>
        <v/>
      </c>
      <c r="Q521">
        <f>'02_Sales_Data'!Q521</f>
        <v/>
      </c>
    </row>
    <row r="522">
      <c r="A522">
        <f>'02_Sales_Data'!A522</f>
        <v/>
      </c>
      <c r="B522" s="5">
        <f>'02_Sales_Data'!B522</f>
        <v/>
      </c>
      <c r="C522">
        <f>'02_Sales_Data'!C522</f>
        <v/>
      </c>
      <c r="D522">
        <f>'02_Sales_Data'!D522</f>
        <v/>
      </c>
      <c r="E522">
        <f>'02_Sales_Data'!E522</f>
        <v/>
      </c>
      <c r="F522">
        <f>'02_Sales_Data'!F522</f>
        <v/>
      </c>
      <c r="G522">
        <f>'02_Sales_Data'!G522</f>
        <v/>
      </c>
      <c r="H522">
        <f>'02_Sales_Data'!H522</f>
        <v/>
      </c>
      <c r="I522">
        <f>'02_Sales_Data'!I522</f>
        <v/>
      </c>
      <c r="J522" s="6">
        <f>'02_Sales_Data'!J522</f>
        <v/>
      </c>
      <c r="K522" s="7">
        <f>'02_Sales_Data'!K522</f>
        <v/>
      </c>
      <c r="L522" s="6">
        <f>'02_Sales_Data'!L522</f>
        <v/>
      </c>
      <c r="M522" s="6">
        <f>'02_Sales_Data'!M522</f>
        <v/>
      </c>
      <c r="N522" s="6">
        <f>'02_Sales_Data'!N522</f>
        <v/>
      </c>
      <c r="O522" s="7">
        <f>'02_Sales_Data'!O522</f>
        <v/>
      </c>
      <c r="P522">
        <f>'02_Sales_Data'!P522</f>
        <v/>
      </c>
      <c r="Q522">
        <f>'02_Sales_Data'!Q522</f>
        <v/>
      </c>
    </row>
    <row r="523">
      <c r="A523">
        <f>'02_Sales_Data'!A523</f>
        <v/>
      </c>
      <c r="B523" s="5">
        <f>'02_Sales_Data'!B523</f>
        <v/>
      </c>
      <c r="C523">
        <f>'02_Sales_Data'!C523</f>
        <v/>
      </c>
      <c r="D523">
        <f>'02_Sales_Data'!D523</f>
        <v/>
      </c>
      <c r="E523">
        <f>'02_Sales_Data'!E523</f>
        <v/>
      </c>
      <c r="F523">
        <f>'02_Sales_Data'!F523</f>
        <v/>
      </c>
      <c r="G523">
        <f>'02_Sales_Data'!G523</f>
        <v/>
      </c>
      <c r="H523">
        <f>'02_Sales_Data'!H523</f>
        <v/>
      </c>
      <c r="I523">
        <f>'02_Sales_Data'!I523</f>
        <v/>
      </c>
      <c r="J523" s="6">
        <f>'02_Sales_Data'!J523</f>
        <v/>
      </c>
      <c r="K523" s="7">
        <f>'02_Sales_Data'!K523</f>
        <v/>
      </c>
      <c r="L523" s="6">
        <f>'02_Sales_Data'!L523</f>
        <v/>
      </c>
      <c r="M523" s="6">
        <f>'02_Sales_Data'!M523</f>
        <v/>
      </c>
      <c r="N523" s="6">
        <f>'02_Sales_Data'!N523</f>
        <v/>
      </c>
      <c r="O523" s="7">
        <f>'02_Sales_Data'!O523</f>
        <v/>
      </c>
      <c r="P523">
        <f>'02_Sales_Data'!P523</f>
        <v/>
      </c>
      <c r="Q523">
        <f>'02_Sales_Data'!Q523</f>
        <v/>
      </c>
    </row>
    <row r="524">
      <c r="A524">
        <f>'02_Sales_Data'!A524</f>
        <v/>
      </c>
      <c r="B524" s="5">
        <f>'02_Sales_Data'!B524</f>
        <v/>
      </c>
      <c r="C524">
        <f>'02_Sales_Data'!C524</f>
        <v/>
      </c>
      <c r="D524">
        <f>'02_Sales_Data'!D524</f>
        <v/>
      </c>
      <c r="E524">
        <f>'02_Sales_Data'!E524</f>
        <v/>
      </c>
      <c r="F524">
        <f>'02_Sales_Data'!F524</f>
        <v/>
      </c>
      <c r="G524">
        <f>'02_Sales_Data'!G524</f>
        <v/>
      </c>
      <c r="H524">
        <f>'02_Sales_Data'!H524</f>
        <v/>
      </c>
      <c r="I524">
        <f>'02_Sales_Data'!I524</f>
        <v/>
      </c>
      <c r="J524" s="6">
        <f>'02_Sales_Data'!J524</f>
        <v/>
      </c>
      <c r="K524" s="7">
        <f>'02_Sales_Data'!K524</f>
        <v/>
      </c>
      <c r="L524" s="6">
        <f>'02_Sales_Data'!L524</f>
        <v/>
      </c>
      <c r="M524" s="6">
        <f>'02_Sales_Data'!M524</f>
        <v/>
      </c>
      <c r="N524" s="6">
        <f>'02_Sales_Data'!N524</f>
        <v/>
      </c>
      <c r="O524" s="7">
        <f>'02_Sales_Data'!O524</f>
        <v/>
      </c>
      <c r="P524">
        <f>'02_Sales_Data'!P524</f>
        <v/>
      </c>
      <c r="Q524">
        <f>'02_Sales_Data'!Q524</f>
        <v/>
      </c>
    </row>
    <row r="525">
      <c r="A525">
        <f>'02_Sales_Data'!A525</f>
        <v/>
      </c>
      <c r="B525" s="5">
        <f>'02_Sales_Data'!B525</f>
        <v/>
      </c>
      <c r="C525">
        <f>'02_Sales_Data'!C525</f>
        <v/>
      </c>
      <c r="D525">
        <f>'02_Sales_Data'!D525</f>
        <v/>
      </c>
      <c r="E525">
        <f>'02_Sales_Data'!E525</f>
        <v/>
      </c>
      <c r="F525">
        <f>'02_Sales_Data'!F525</f>
        <v/>
      </c>
      <c r="G525">
        <f>'02_Sales_Data'!G525</f>
        <v/>
      </c>
      <c r="H525">
        <f>'02_Sales_Data'!H525</f>
        <v/>
      </c>
      <c r="I525">
        <f>'02_Sales_Data'!I525</f>
        <v/>
      </c>
      <c r="J525" s="6">
        <f>'02_Sales_Data'!J525</f>
        <v/>
      </c>
      <c r="K525" s="7">
        <f>'02_Sales_Data'!K525</f>
        <v/>
      </c>
      <c r="L525" s="6">
        <f>'02_Sales_Data'!L525</f>
        <v/>
      </c>
      <c r="M525" s="6">
        <f>'02_Sales_Data'!M525</f>
        <v/>
      </c>
      <c r="N525" s="6">
        <f>'02_Sales_Data'!N525</f>
        <v/>
      </c>
      <c r="O525" s="7">
        <f>'02_Sales_Data'!O525</f>
        <v/>
      </c>
      <c r="P525">
        <f>'02_Sales_Data'!P525</f>
        <v/>
      </c>
      <c r="Q525">
        <f>'02_Sales_Data'!Q525</f>
        <v/>
      </c>
    </row>
    <row r="526">
      <c r="A526">
        <f>'02_Sales_Data'!A526</f>
        <v/>
      </c>
      <c r="B526" s="5">
        <f>'02_Sales_Data'!B526</f>
        <v/>
      </c>
      <c r="C526">
        <f>'02_Sales_Data'!C526</f>
        <v/>
      </c>
      <c r="D526">
        <f>'02_Sales_Data'!D526</f>
        <v/>
      </c>
      <c r="E526">
        <f>'02_Sales_Data'!E526</f>
        <v/>
      </c>
      <c r="F526">
        <f>'02_Sales_Data'!F526</f>
        <v/>
      </c>
      <c r="G526">
        <f>'02_Sales_Data'!G526</f>
        <v/>
      </c>
      <c r="H526">
        <f>'02_Sales_Data'!H526</f>
        <v/>
      </c>
      <c r="I526">
        <f>'02_Sales_Data'!I526</f>
        <v/>
      </c>
      <c r="J526" s="6">
        <f>'02_Sales_Data'!J526</f>
        <v/>
      </c>
      <c r="K526" s="7">
        <f>'02_Sales_Data'!K526</f>
        <v/>
      </c>
      <c r="L526" s="6">
        <f>'02_Sales_Data'!L526</f>
        <v/>
      </c>
      <c r="M526" s="6">
        <f>'02_Sales_Data'!M526</f>
        <v/>
      </c>
      <c r="N526" s="6">
        <f>'02_Sales_Data'!N526</f>
        <v/>
      </c>
      <c r="O526" s="7">
        <f>'02_Sales_Data'!O526</f>
        <v/>
      </c>
      <c r="P526">
        <f>'02_Sales_Data'!P526</f>
        <v/>
      </c>
      <c r="Q526">
        <f>'02_Sales_Data'!Q526</f>
        <v/>
      </c>
    </row>
    <row r="527">
      <c r="A527">
        <f>'02_Sales_Data'!A527</f>
        <v/>
      </c>
      <c r="B527" s="5">
        <f>'02_Sales_Data'!B527</f>
        <v/>
      </c>
      <c r="C527">
        <f>'02_Sales_Data'!C527</f>
        <v/>
      </c>
      <c r="D527">
        <f>'02_Sales_Data'!D527</f>
        <v/>
      </c>
      <c r="E527">
        <f>'02_Sales_Data'!E527</f>
        <v/>
      </c>
      <c r="F527">
        <f>'02_Sales_Data'!F527</f>
        <v/>
      </c>
      <c r="G527">
        <f>'02_Sales_Data'!G527</f>
        <v/>
      </c>
      <c r="H527">
        <f>'02_Sales_Data'!H527</f>
        <v/>
      </c>
      <c r="I527">
        <f>'02_Sales_Data'!I527</f>
        <v/>
      </c>
      <c r="J527" s="6">
        <f>'02_Sales_Data'!J527</f>
        <v/>
      </c>
      <c r="K527" s="7">
        <f>'02_Sales_Data'!K527</f>
        <v/>
      </c>
      <c r="L527" s="6">
        <f>'02_Sales_Data'!L527</f>
        <v/>
      </c>
      <c r="M527" s="6">
        <f>'02_Sales_Data'!M527</f>
        <v/>
      </c>
      <c r="N527" s="6">
        <f>'02_Sales_Data'!N527</f>
        <v/>
      </c>
      <c r="O527" s="7">
        <f>'02_Sales_Data'!O527</f>
        <v/>
      </c>
      <c r="P527">
        <f>'02_Sales_Data'!P527</f>
        <v/>
      </c>
      <c r="Q527">
        <f>'02_Sales_Data'!Q527</f>
        <v/>
      </c>
    </row>
    <row r="528">
      <c r="A528">
        <f>'02_Sales_Data'!A528</f>
        <v/>
      </c>
      <c r="B528" s="5">
        <f>'02_Sales_Data'!B528</f>
        <v/>
      </c>
      <c r="C528">
        <f>'02_Sales_Data'!C528</f>
        <v/>
      </c>
      <c r="D528">
        <f>'02_Sales_Data'!D528</f>
        <v/>
      </c>
      <c r="E528">
        <f>'02_Sales_Data'!E528</f>
        <v/>
      </c>
      <c r="F528">
        <f>'02_Sales_Data'!F528</f>
        <v/>
      </c>
      <c r="G528">
        <f>'02_Sales_Data'!G528</f>
        <v/>
      </c>
      <c r="H528">
        <f>'02_Sales_Data'!H528</f>
        <v/>
      </c>
      <c r="I528">
        <f>'02_Sales_Data'!I528</f>
        <v/>
      </c>
      <c r="J528" s="6">
        <f>'02_Sales_Data'!J528</f>
        <v/>
      </c>
      <c r="K528" s="7">
        <f>'02_Sales_Data'!K528</f>
        <v/>
      </c>
      <c r="L528" s="6">
        <f>'02_Sales_Data'!L528</f>
        <v/>
      </c>
      <c r="M528" s="6">
        <f>'02_Sales_Data'!M528</f>
        <v/>
      </c>
      <c r="N528" s="6">
        <f>'02_Sales_Data'!N528</f>
        <v/>
      </c>
      <c r="O528" s="7">
        <f>'02_Sales_Data'!O528</f>
        <v/>
      </c>
      <c r="P528">
        <f>'02_Sales_Data'!P528</f>
        <v/>
      </c>
      <c r="Q528">
        <f>'02_Sales_Data'!Q528</f>
        <v/>
      </c>
    </row>
    <row r="529">
      <c r="A529">
        <f>'02_Sales_Data'!A529</f>
        <v/>
      </c>
      <c r="B529" s="5">
        <f>'02_Sales_Data'!B529</f>
        <v/>
      </c>
      <c r="C529">
        <f>'02_Sales_Data'!C529</f>
        <v/>
      </c>
      <c r="D529">
        <f>'02_Sales_Data'!D529</f>
        <v/>
      </c>
      <c r="E529">
        <f>'02_Sales_Data'!E529</f>
        <v/>
      </c>
      <c r="F529">
        <f>'02_Sales_Data'!F529</f>
        <v/>
      </c>
      <c r="G529">
        <f>'02_Sales_Data'!G529</f>
        <v/>
      </c>
      <c r="H529">
        <f>'02_Sales_Data'!H529</f>
        <v/>
      </c>
      <c r="I529">
        <f>'02_Sales_Data'!I529</f>
        <v/>
      </c>
      <c r="J529" s="6">
        <f>'02_Sales_Data'!J529</f>
        <v/>
      </c>
      <c r="K529" s="7">
        <f>'02_Sales_Data'!K529</f>
        <v/>
      </c>
      <c r="L529" s="6">
        <f>'02_Sales_Data'!L529</f>
        <v/>
      </c>
      <c r="M529" s="6">
        <f>'02_Sales_Data'!M529</f>
        <v/>
      </c>
      <c r="N529" s="6">
        <f>'02_Sales_Data'!N529</f>
        <v/>
      </c>
      <c r="O529" s="7">
        <f>'02_Sales_Data'!O529</f>
        <v/>
      </c>
      <c r="P529">
        <f>'02_Sales_Data'!P529</f>
        <v/>
      </c>
      <c r="Q529">
        <f>'02_Sales_Data'!Q529</f>
        <v/>
      </c>
    </row>
    <row r="530">
      <c r="A530">
        <f>'02_Sales_Data'!A530</f>
        <v/>
      </c>
      <c r="B530" s="5">
        <f>'02_Sales_Data'!B530</f>
        <v/>
      </c>
      <c r="C530">
        <f>'02_Sales_Data'!C530</f>
        <v/>
      </c>
      <c r="D530">
        <f>'02_Sales_Data'!D530</f>
        <v/>
      </c>
      <c r="E530">
        <f>'02_Sales_Data'!E530</f>
        <v/>
      </c>
      <c r="F530">
        <f>'02_Sales_Data'!F530</f>
        <v/>
      </c>
      <c r="G530">
        <f>'02_Sales_Data'!G530</f>
        <v/>
      </c>
      <c r="H530">
        <f>'02_Sales_Data'!H530</f>
        <v/>
      </c>
      <c r="I530">
        <f>'02_Sales_Data'!I530</f>
        <v/>
      </c>
      <c r="J530" s="6">
        <f>'02_Sales_Data'!J530</f>
        <v/>
      </c>
      <c r="K530" s="7">
        <f>'02_Sales_Data'!K530</f>
        <v/>
      </c>
      <c r="L530" s="6">
        <f>'02_Sales_Data'!L530</f>
        <v/>
      </c>
      <c r="M530" s="6">
        <f>'02_Sales_Data'!M530</f>
        <v/>
      </c>
      <c r="N530" s="6">
        <f>'02_Sales_Data'!N530</f>
        <v/>
      </c>
      <c r="O530" s="7">
        <f>'02_Sales_Data'!O530</f>
        <v/>
      </c>
      <c r="P530">
        <f>'02_Sales_Data'!P530</f>
        <v/>
      </c>
      <c r="Q530">
        <f>'02_Sales_Data'!Q530</f>
        <v/>
      </c>
    </row>
    <row r="531">
      <c r="A531">
        <f>'02_Sales_Data'!A531</f>
        <v/>
      </c>
      <c r="B531" s="5">
        <f>'02_Sales_Data'!B531</f>
        <v/>
      </c>
      <c r="C531">
        <f>'02_Sales_Data'!C531</f>
        <v/>
      </c>
      <c r="D531">
        <f>'02_Sales_Data'!D531</f>
        <v/>
      </c>
      <c r="E531">
        <f>'02_Sales_Data'!E531</f>
        <v/>
      </c>
      <c r="F531">
        <f>'02_Sales_Data'!F531</f>
        <v/>
      </c>
      <c r="G531">
        <f>'02_Sales_Data'!G531</f>
        <v/>
      </c>
      <c r="H531">
        <f>'02_Sales_Data'!H531</f>
        <v/>
      </c>
      <c r="I531">
        <f>'02_Sales_Data'!I531</f>
        <v/>
      </c>
      <c r="J531" s="6">
        <f>'02_Sales_Data'!J531</f>
        <v/>
      </c>
      <c r="K531" s="7">
        <f>'02_Sales_Data'!K531</f>
        <v/>
      </c>
      <c r="L531" s="6">
        <f>'02_Sales_Data'!L531</f>
        <v/>
      </c>
      <c r="M531" s="6">
        <f>'02_Sales_Data'!M531</f>
        <v/>
      </c>
      <c r="N531" s="6">
        <f>'02_Sales_Data'!N531</f>
        <v/>
      </c>
      <c r="O531" s="7">
        <f>'02_Sales_Data'!O531</f>
        <v/>
      </c>
      <c r="P531">
        <f>'02_Sales_Data'!P531</f>
        <v/>
      </c>
      <c r="Q531">
        <f>'02_Sales_Data'!Q531</f>
        <v/>
      </c>
    </row>
    <row r="532">
      <c r="A532">
        <f>'02_Sales_Data'!A532</f>
        <v/>
      </c>
      <c r="B532" s="5">
        <f>'02_Sales_Data'!B532</f>
        <v/>
      </c>
      <c r="C532">
        <f>'02_Sales_Data'!C532</f>
        <v/>
      </c>
      <c r="D532">
        <f>'02_Sales_Data'!D532</f>
        <v/>
      </c>
      <c r="E532">
        <f>'02_Sales_Data'!E532</f>
        <v/>
      </c>
      <c r="F532">
        <f>'02_Sales_Data'!F532</f>
        <v/>
      </c>
      <c r="G532">
        <f>'02_Sales_Data'!G532</f>
        <v/>
      </c>
      <c r="H532">
        <f>'02_Sales_Data'!H532</f>
        <v/>
      </c>
      <c r="I532">
        <f>'02_Sales_Data'!I532</f>
        <v/>
      </c>
      <c r="J532" s="6">
        <f>'02_Sales_Data'!J532</f>
        <v/>
      </c>
      <c r="K532" s="7">
        <f>'02_Sales_Data'!K532</f>
        <v/>
      </c>
      <c r="L532" s="6">
        <f>'02_Sales_Data'!L532</f>
        <v/>
      </c>
      <c r="M532" s="6">
        <f>'02_Sales_Data'!M532</f>
        <v/>
      </c>
      <c r="N532" s="6">
        <f>'02_Sales_Data'!N532</f>
        <v/>
      </c>
      <c r="O532" s="7">
        <f>'02_Sales_Data'!O532</f>
        <v/>
      </c>
      <c r="P532">
        <f>'02_Sales_Data'!P532</f>
        <v/>
      </c>
      <c r="Q532">
        <f>'02_Sales_Data'!Q532</f>
        <v/>
      </c>
    </row>
    <row r="533">
      <c r="A533">
        <f>'02_Sales_Data'!A533</f>
        <v/>
      </c>
      <c r="B533" s="5">
        <f>'02_Sales_Data'!B533</f>
        <v/>
      </c>
      <c r="C533">
        <f>'02_Sales_Data'!C533</f>
        <v/>
      </c>
      <c r="D533">
        <f>'02_Sales_Data'!D533</f>
        <v/>
      </c>
      <c r="E533">
        <f>'02_Sales_Data'!E533</f>
        <v/>
      </c>
      <c r="F533">
        <f>'02_Sales_Data'!F533</f>
        <v/>
      </c>
      <c r="G533">
        <f>'02_Sales_Data'!G533</f>
        <v/>
      </c>
      <c r="H533">
        <f>'02_Sales_Data'!H533</f>
        <v/>
      </c>
      <c r="I533">
        <f>'02_Sales_Data'!I533</f>
        <v/>
      </c>
      <c r="J533" s="6">
        <f>'02_Sales_Data'!J533</f>
        <v/>
      </c>
      <c r="K533" s="7">
        <f>'02_Sales_Data'!K533</f>
        <v/>
      </c>
      <c r="L533" s="6">
        <f>'02_Sales_Data'!L533</f>
        <v/>
      </c>
      <c r="M533" s="6">
        <f>'02_Sales_Data'!M533</f>
        <v/>
      </c>
      <c r="N533" s="6">
        <f>'02_Sales_Data'!N533</f>
        <v/>
      </c>
      <c r="O533" s="7">
        <f>'02_Sales_Data'!O533</f>
        <v/>
      </c>
      <c r="P533">
        <f>'02_Sales_Data'!P533</f>
        <v/>
      </c>
      <c r="Q533">
        <f>'02_Sales_Data'!Q533</f>
        <v/>
      </c>
    </row>
    <row r="534">
      <c r="A534">
        <f>'02_Sales_Data'!A534</f>
        <v/>
      </c>
      <c r="B534" s="5">
        <f>'02_Sales_Data'!B534</f>
        <v/>
      </c>
      <c r="C534">
        <f>'02_Sales_Data'!C534</f>
        <v/>
      </c>
      <c r="D534">
        <f>'02_Sales_Data'!D534</f>
        <v/>
      </c>
      <c r="E534">
        <f>'02_Sales_Data'!E534</f>
        <v/>
      </c>
      <c r="F534">
        <f>'02_Sales_Data'!F534</f>
        <v/>
      </c>
      <c r="G534">
        <f>'02_Sales_Data'!G534</f>
        <v/>
      </c>
      <c r="H534">
        <f>'02_Sales_Data'!H534</f>
        <v/>
      </c>
      <c r="I534">
        <f>'02_Sales_Data'!I534</f>
        <v/>
      </c>
      <c r="J534" s="6">
        <f>'02_Sales_Data'!J534</f>
        <v/>
      </c>
      <c r="K534" s="7">
        <f>'02_Sales_Data'!K534</f>
        <v/>
      </c>
      <c r="L534" s="6">
        <f>'02_Sales_Data'!L534</f>
        <v/>
      </c>
      <c r="M534" s="6">
        <f>'02_Sales_Data'!M534</f>
        <v/>
      </c>
      <c r="N534" s="6">
        <f>'02_Sales_Data'!N534</f>
        <v/>
      </c>
      <c r="O534" s="7">
        <f>'02_Sales_Data'!O534</f>
        <v/>
      </c>
      <c r="P534">
        <f>'02_Sales_Data'!P534</f>
        <v/>
      </c>
      <c r="Q534">
        <f>'02_Sales_Data'!Q534</f>
        <v/>
      </c>
    </row>
    <row r="535">
      <c r="A535">
        <f>'02_Sales_Data'!A535</f>
        <v/>
      </c>
      <c r="B535" s="5">
        <f>'02_Sales_Data'!B535</f>
        <v/>
      </c>
      <c r="C535">
        <f>'02_Sales_Data'!C535</f>
        <v/>
      </c>
      <c r="D535">
        <f>'02_Sales_Data'!D535</f>
        <v/>
      </c>
      <c r="E535">
        <f>'02_Sales_Data'!E535</f>
        <v/>
      </c>
      <c r="F535">
        <f>'02_Sales_Data'!F535</f>
        <v/>
      </c>
      <c r="G535">
        <f>'02_Sales_Data'!G535</f>
        <v/>
      </c>
      <c r="H535">
        <f>'02_Sales_Data'!H535</f>
        <v/>
      </c>
      <c r="I535">
        <f>'02_Sales_Data'!I535</f>
        <v/>
      </c>
      <c r="J535" s="6">
        <f>'02_Sales_Data'!J535</f>
        <v/>
      </c>
      <c r="K535" s="7">
        <f>'02_Sales_Data'!K535</f>
        <v/>
      </c>
      <c r="L535" s="6">
        <f>'02_Sales_Data'!L535</f>
        <v/>
      </c>
      <c r="M535" s="6">
        <f>'02_Sales_Data'!M535</f>
        <v/>
      </c>
      <c r="N535" s="6">
        <f>'02_Sales_Data'!N535</f>
        <v/>
      </c>
      <c r="O535" s="7">
        <f>'02_Sales_Data'!O535</f>
        <v/>
      </c>
      <c r="P535">
        <f>'02_Sales_Data'!P535</f>
        <v/>
      </c>
      <c r="Q535">
        <f>'02_Sales_Data'!Q535</f>
        <v/>
      </c>
    </row>
    <row r="536">
      <c r="A536">
        <f>'02_Sales_Data'!A536</f>
        <v/>
      </c>
      <c r="B536" s="5">
        <f>'02_Sales_Data'!B536</f>
        <v/>
      </c>
      <c r="C536">
        <f>'02_Sales_Data'!C536</f>
        <v/>
      </c>
      <c r="D536">
        <f>'02_Sales_Data'!D536</f>
        <v/>
      </c>
      <c r="E536">
        <f>'02_Sales_Data'!E536</f>
        <v/>
      </c>
      <c r="F536">
        <f>'02_Sales_Data'!F536</f>
        <v/>
      </c>
      <c r="G536">
        <f>'02_Sales_Data'!G536</f>
        <v/>
      </c>
      <c r="H536">
        <f>'02_Sales_Data'!H536</f>
        <v/>
      </c>
      <c r="I536">
        <f>'02_Sales_Data'!I536</f>
        <v/>
      </c>
      <c r="J536" s="6">
        <f>'02_Sales_Data'!J536</f>
        <v/>
      </c>
      <c r="K536" s="7">
        <f>'02_Sales_Data'!K536</f>
        <v/>
      </c>
      <c r="L536" s="6">
        <f>'02_Sales_Data'!L536</f>
        <v/>
      </c>
      <c r="M536" s="6">
        <f>'02_Sales_Data'!M536</f>
        <v/>
      </c>
      <c r="N536" s="6">
        <f>'02_Sales_Data'!N536</f>
        <v/>
      </c>
      <c r="O536" s="7">
        <f>'02_Sales_Data'!O536</f>
        <v/>
      </c>
      <c r="P536">
        <f>'02_Sales_Data'!P536</f>
        <v/>
      </c>
      <c r="Q536">
        <f>'02_Sales_Data'!Q536</f>
        <v/>
      </c>
    </row>
    <row r="537">
      <c r="A537">
        <f>'02_Sales_Data'!A537</f>
        <v/>
      </c>
      <c r="B537" s="5">
        <f>'02_Sales_Data'!B537</f>
        <v/>
      </c>
      <c r="C537">
        <f>'02_Sales_Data'!C537</f>
        <v/>
      </c>
      <c r="D537">
        <f>'02_Sales_Data'!D537</f>
        <v/>
      </c>
      <c r="E537">
        <f>'02_Sales_Data'!E537</f>
        <v/>
      </c>
      <c r="F537">
        <f>'02_Sales_Data'!F537</f>
        <v/>
      </c>
      <c r="G537">
        <f>'02_Sales_Data'!G537</f>
        <v/>
      </c>
      <c r="H537">
        <f>'02_Sales_Data'!H537</f>
        <v/>
      </c>
      <c r="I537">
        <f>'02_Sales_Data'!I537</f>
        <v/>
      </c>
      <c r="J537" s="6">
        <f>'02_Sales_Data'!J537</f>
        <v/>
      </c>
      <c r="K537" s="7">
        <f>'02_Sales_Data'!K537</f>
        <v/>
      </c>
      <c r="L537" s="6">
        <f>'02_Sales_Data'!L537</f>
        <v/>
      </c>
      <c r="M537" s="6">
        <f>'02_Sales_Data'!M537</f>
        <v/>
      </c>
      <c r="N537" s="6">
        <f>'02_Sales_Data'!N537</f>
        <v/>
      </c>
      <c r="O537" s="7">
        <f>'02_Sales_Data'!O537</f>
        <v/>
      </c>
      <c r="P537">
        <f>'02_Sales_Data'!P537</f>
        <v/>
      </c>
      <c r="Q537">
        <f>'02_Sales_Data'!Q537</f>
        <v/>
      </c>
    </row>
    <row r="538">
      <c r="A538">
        <f>'02_Sales_Data'!A538</f>
        <v/>
      </c>
      <c r="B538" s="5">
        <f>'02_Sales_Data'!B538</f>
        <v/>
      </c>
      <c r="C538">
        <f>'02_Sales_Data'!C538</f>
        <v/>
      </c>
      <c r="D538">
        <f>'02_Sales_Data'!D538</f>
        <v/>
      </c>
      <c r="E538">
        <f>'02_Sales_Data'!E538</f>
        <v/>
      </c>
      <c r="F538">
        <f>'02_Sales_Data'!F538</f>
        <v/>
      </c>
      <c r="G538">
        <f>'02_Sales_Data'!G538</f>
        <v/>
      </c>
      <c r="H538">
        <f>'02_Sales_Data'!H538</f>
        <v/>
      </c>
      <c r="I538">
        <f>'02_Sales_Data'!I538</f>
        <v/>
      </c>
      <c r="J538" s="6">
        <f>'02_Sales_Data'!J538</f>
        <v/>
      </c>
      <c r="K538" s="7">
        <f>'02_Sales_Data'!K538</f>
        <v/>
      </c>
      <c r="L538" s="6">
        <f>'02_Sales_Data'!L538</f>
        <v/>
      </c>
      <c r="M538" s="6">
        <f>'02_Sales_Data'!M538</f>
        <v/>
      </c>
      <c r="N538" s="6">
        <f>'02_Sales_Data'!N538</f>
        <v/>
      </c>
      <c r="O538" s="7">
        <f>'02_Sales_Data'!O538</f>
        <v/>
      </c>
      <c r="P538">
        <f>'02_Sales_Data'!P538</f>
        <v/>
      </c>
      <c r="Q538">
        <f>'02_Sales_Data'!Q538</f>
        <v/>
      </c>
    </row>
    <row r="539">
      <c r="A539">
        <f>'02_Sales_Data'!A539</f>
        <v/>
      </c>
      <c r="B539" s="5">
        <f>'02_Sales_Data'!B539</f>
        <v/>
      </c>
      <c r="C539">
        <f>'02_Sales_Data'!C539</f>
        <v/>
      </c>
      <c r="D539">
        <f>'02_Sales_Data'!D539</f>
        <v/>
      </c>
      <c r="E539">
        <f>'02_Sales_Data'!E539</f>
        <v/>
      </c>
      <c r="F539">
        <f>'02_Sales_Data'!F539</f>
        <v/>
      </c>
      <c r="G539">
        <f>'02_Sales_Data'!G539</f>
        <v/>
      </c>
      <c r="H539">
        <f>'02_Sales_Data'!H539</f>
        <v/>
      </c>
      <c r="I539">
        <f>'02_Sales_Data'!I539</f>
        <v/>
      </c>
      <c r="J539" s="6">
        <f>'02_Sales_Data'!J539</f>
        <v/>
      </c>
      <c r="K539" s="7">
        <f>'02_Sales_Data'!K539</f>
        <v/>
      </c>
      <c r="L539" s="6">
        <f>'02_Sales_Data'!L539</f>
        <v/>
      </c>
      <c r="M539" s="6">
        <f>'02_Sales_Data'!M539</f>
        <v/>
      </c>
      <c r="N539" s="6">
        <f>'02_Sales_Data'!N539</f>
        <v/>
      </c>
      <c r="O539" s="7">
        <f>'02_Sales_Data'!O539</f>
        <v/>
      </c>
      <c r="P539">
        <f>'02_Sales_Data'!P539</f>
        <v/>
      </c>
      <c r="Q539">
        <f>'02_Sales_Data'!Q539</f>
        <v/>
      </c>
    </row>
    <row r="540">
      <c r="A540">
        <f>'02_Sales_Data'!A540</f>
        <v/>
      </c>
      <c r="B540" s="5">
        <f>'02_Sales_Data'!B540</f>
        <v/>
      </c>
      <c r="C540">
        <f>'02_Sales_Data'!C540</f>
        <v/>
      </c>
      <c r="D540">
        <f>'02_Sales_Data'!D540</f>
        <v/>
      </c>
      <c r="E540">
        <f>'02_Sales_Data'!E540</f>
        <v/>
      </c>
      <c r="F540">
        <f>'02_Sales_Data'!F540</f>
        <v/>
      </c>
      <c r="G540">
        <f>'02_Sales_Data'!G540</f>
        <v/>
      </c>
      <c r="H540">
        <f>'02_Sales_Data'!H540</f>
        <v/>
      </c>
      <c r="I540">
        <f>'02_Sales_Data'!I540</f>
        <v/>
      </c>
      <c r="J540" s="6">
        <f>'02_Sales_Data'!J540</f>
        <v/>
      </c>
      <c r="K540" s="7">
        <f>'02_Sales_Data'!K540</f>
        <v/>
      </c>
      <c r="L540" s="6">
        <f>'02_Sales_Data'!L540</f>
        <v/>
      </c>
      <c r="M540" s="6">
        <f>'02_Sales_Data'!M540</f>
        <v/>
      </c>
      <c r="N540" s="6">
        <f>'02_Sales_Data'!N540</f>
        <v/>
      </c>
      <c r="O540" s="7">
        <f>'02_Sales_Data'!O540</f>
        <v/>
      </c>
      <c r="P540">
        <f>'02_Sales_Data'!P540</f>
        <v/>
      </c>
      <c r="Q540">
        <f>'02_Sales_Data'!Q540</f>
        <v/>
      </c>
    </row>
    <row r="541">
      <c r="A541">
        <f>'02_Sales_Data'!A541</f>
        <v/>
      </c>
      <c r="B541" s="5">
        <f>'02_Sales_Data'!B541</f>
        <v/>
      </c>
      <c r="C541">
        <f>'02_Sales_Data'!C541</f>
        <v/>
      </c>
      <c r="D541">
        <f>'02_Sales_Data'!D541</f>
        <v/>
      </c>
      <c r="E541">
        <f>'02_Sales_Data'!E541</f>
        <v/>
      </c>
      <c r="F541">
        <f>'02_Sales_Data'!F541</f>
        <v/>
      </c>
      <c r="G541">
        <f>'02_Sales_Data'!G541</f>
        <v/>
      </c>
      <c r="H541">
        <f>'02_Sales_Data'!H541</f>
        <v/>
      </c>
      <c r="I541">
        <f>'02_Sales_Data'!I541</f>
        <v/>
      </c>
      <c r="J541" s="6">
        <f>'02_Sales_Data'!J541</f>
        <v/>
      </c>
      <c r="K541" s="7">
        <f>'02_Sales_Data'!K541</f>
        <v/>
      </c>
      <c r="L541" s="6">
        <f>'02_Sales_Data'!L541</f>
        <v/>
      </c>
      <c r="M541" s="6">
        <f>'02_Sales_Data'!M541</f>
        <v/>
      </c>
      <c r="N541" s="6">
        <f>'02_Sales_Data'!N541</f>
        <v/>
      </c>
      <c r="O541" s="7">
        <f>'02_Sales_Data'!O541</f>
        <v/>
      </c>
      <c r="P541">
        <f>'02_Sales_Data'!P541</f>
        <v/>
      </c>
      <c r="Q541">
        <f>'02_Sales_Data'!Q541</f>
        <v/>
      </c>
    </row>
    <row r="542">
      <c r="A542">
        <f>'02_Sales_Data'!A542</f>
        <v/>
      </c>
      <c r="B542" s="5">
        <f>'02_Sales_Data'!B542</f>
        <v/>
      </c>
      <c r="C542">
        <f>'02_Sales_Data'!C542</f>
        <v/>
      </c>
      <c r="D542">
        <f>'02_Sales_Data'!D542</f>
        <v/>
      </c>
      <c r="E542">
        <f>'02_Sales_Data'!E542</f>
        <v/>
      </c>
      <c r="F542">
        <f>'02_Sales_Data'!F542</f>
        <v/>
      </c>
      <c r="G542">
        <f>'02_Sales_Data'!G542</f>
        <v/>
      </c>
      <c r="H542">
        <f>'02_Sales_Data'!H542</f>
        <v/>
      </c>
      <c r="I542">
        <f>'02_Sales_Data'!I542</f>
        <v/>
      </c>
      <c r="J542" s="6">
        <f>'02_Sales_Data'!J542</f>
        <v/>
      </c>
      <c r="K542" s="7">
        <f>'02_Sales_Data'!K542</f>
        <v/>
      </c>
      <c r="L542" s="6">
        <f>'02_Sales_Data'!L542</f>
        <v/>
      </c>
      <c r="M542" s="6">
        <f>'02_Sales_Data'!M542</f>
        <v/>
      </c>
      <c r="N542" s="6">
        <f>'02_Sales_Data'!N542</f>
        <v/>
      </c>
      <c r="O542" s="7">
        <f>'02_Sales_Data'!O542</f>
        <v/>
      </c>
      <c r="P542">
        <f>'02_Sales_Data'!P542</f>
        <v/>
      </c>
      <c r="Q542">
        <f>'02_Sales_Data'!Q542</f>
        <v/>
      </c>
    </row>
    <row r="543">
      <c r="A543">
        <f>'02_Sales_Data'!A543</f>
        <v/>
      </c>
      <c r="B543" s="5">
        <f>'02_Sales_Data'!B543</f>
        <v/>
      </c>
      <c r="C543">
        <f>'02_Sales_Data'!C543</f>
        <v/>
      </c>
      <c r="D543">
        <f>'02_Sales_Data'!D543</f>
        <v/>
      </c>
      <c r="E543">
        <f>'02_Sales_Data'!E543</f>
        <v/>
      </c>
      <c r="F543">
        <f>'02_Sales_Data'!F543</f>
        <v/>
      </c>
      <c r="G543">
        <f>'02_Sales_Data'!G543</f>
        <v/>
      </c>
      <c r="H543">
        <f>'02_Sales_Data'!H543</f>
        <v/>
      </c>
      <c r="I543">
        <f>'02_Sales_Data'!I543</f>
        <v/>
      </c>
      <c r="J543" s="6">
        <f>'02_Sales_Data'!J543</f>
        <v/>
      </c>
      <c r="K543" s="7">
        <f>'02_Sales_Data'!K543</f>
        <v/>
      </c>
      <c r="L543" s="6">
        <f>'02_Sales_Data'!L543</f>
        <v/>
      </c>
      <c r="M543" s="6">
        <f>'02_Sales_Data'!M543</f>
        <v/>
      </c>
      <c r="N543" s="6">
        <f>'02_Sales_Data'!N543</f>
        <v/>
      </c>
      <c r="O543" s="7">
        <f>'02_Sales_Data'!O543</f>
        <v/>
      </c>
      <c r="P543">
        <f>'02_Sales_Data'!P543</f>
        <v/>
      </c>
      <c r="Q543">
        <f>'02_Sales_Data'!Q543</f>
        <v/>
      </c>
    </row>
    <row r="544">
      <c r="A544">
        <f>'02_Sales_Data'!A544</f>
        <v/>
      </c>
      <c r="B544" s="5">
        <f>'02_Sales_Data'!B544</f>
        <v/>
      </c>
      <c r="C544">
        <f>'02_Sales_Data'!C544</f>
        <v/>
      </c>
      <c r="D544">
        <f>'02_Sales_Data'!D544</f>
        <v/>
      </c>
      <c r="E544">
        <f>'02_Sales_Data'!E544</f>
        <v/>
      </c>
      <c r="F544">
        <f>'02_Sales_Data'!F544</f>
        <v/>
      </c>
      <c r="G544">
        <f>'02_Sales_Data'!G544</f>
        <v/>
      </c>
      <c r="H544">
        <f>'02_Sales_Data'!H544</f>
        <v/>
      </c>
      <c r="I544">
        <f>'02_Sales_Data'!I544</f>
        <v/>
      </c>
      <c r="J544" s="6">
        <f>'02_Sales_Data'!J544</f>
        <v/>
      </c>
      <c r="K544" s="7">
        <f>'02_Sales_Data'!K544</f>
        <v/>
      </c>
      <c r="L544" s="6">
        <f>'02_Sales_Data'!L544</f>
        <v/>
      </c>
      <c r="M544" s="6">
        <f>'02_Sales_Data'!M544</f>
        <v/>
      </c>
      <c r="N544" s="6">
        <f>'02_Sales_Data'!N544</f>
        <v/>
      </c>
      <c r="O544" s="7">
        <f>'02_Sales_Data'!O544</f>
        <v/>
      </c>
      <c r="P544">
        <f>'02_Sales_Data'!P544</f>
        <v/>
      </c>
      <c r="Q544">
        <f>'02_Sales_Data'!Q544</f>
        <v/>
      </c>
    </row>
    <row r="545">
      <c r="A545">
        <f>'02_Sales_Data'!A545</f>
        <v/>
      </c>
      <c r="B545" s="5">
        <f>'02_Sales_Data'!B545</f>
        <v/>
      </c>
      <c r="C545">
        <f>'02_Sales_Data'!C545</f>
        <v/>
      </c>
      <c r="D545">
        <f>'02_Sales_Data'!D545</f>
        <v/>
      </c>
      <c r="E545">
        <f>'02_Sales_Data'!E545</f>
        <v/>
      </c>
      <c r="F545">
        <f>'02_Sales_Data'!F545</f>
        <v/>
      </c>
      <c r="G545">
        <f>'02_Sales_Data'!G545</f>
        <v/>
      </c>
      <c r="H545">
        <f>'02_Sales_Data'!H545</f>
        <v/>
      </c>
      <c r="I545">
        <f>'02_Sales_Data'!I545</f>
        <v/>
      </c>
      <c r="J545" s="6">
        <f>'02_Sales_Data'!J545</f>
        <v/>
      </c>
      <c r="K545" s="7">
        <f>'02_Sales_Data'!K545</f>
        <v/>
      </c>
      <c r="L545" s="6">
        <f>'02_Sales_Data'!L545</f>
        <v/>
      </c>
      <c r="M545" s="6">
        <f>'02_Sales_Data'!M545</f>
        <v/>
      </c>
      <c r="N545" s="6">
        <f>'02_Sales_Data'!N545</f>
        <v/>
      </c>
      <c r="O545" s="7">
        <f>'02_Sales_Data'!O545</f>
        <v/>
      </c>
      <c r="P545">
        <f>'02_Sales_Data'!P545</f>
        <v/>
      </c>
      <c r="Q545">
        <f>'02_Sales_Data'!Q545</f>
        <v/>
      </c>
    </row>
    <row r="546">
      <c r="A546">
        <f>'02_Sales_Data'!A546</f>
        <v/>
      </c>
      <c r="B546" s="5">
        <f>'02_Sales_Data'!B546</f>
        <v/>
      </c>
      <c r="C546">
        <f>'02_Sales_Data'!C546</f>
        <v/>
      </c>
      <c r="D546">
        <f>'02_Sales_Data'!D546</f>
        <v/>
      </c>
      <c r="E546">
        <f>'02_Sales_Data'!E546</f>
        <v/>
      </c>
      <c r="F546">
        <f>'02_Sales_Data'!F546</f>
        <v/>
      </c>
      <c r="G546">
        <f>'02_Sales_Data'!G546</f>
        <v/>
      </c>
      <c r="H546">
        <f>'02_Sales_Data'!H546</f>
        <v/>
      </c>
      <c r="I546">
        <f>'02_Sales_Data'!I546</f>
        <v/>
      </c>
      <c r="J546" s="6">
        <f>'02_Sales_Data'!J546</f>
        <v/>
      </c>
      <c r="K546" s="7">
        <f>'02_Sales_Data'!K546</f>
        <v/>
      </c>
      <c r="L546" s="6">
        <f>'02_Sales_Data'!L546</f>
        <v/>
      </c>
      <c r="M546" s="6">
        <f>'02_Sales_Data'!M546</f>
        <v/>
      </c>
      <c r="N546" s="6">
        <f>'02_Sales_Data'!N546</f>
        <v/>
      </c>
      <c r="O546" s="7">
        <f>'02_Sales_Data'!O546</f>
        <v/>
      </c>
      <c r="P546">
        <f>'02_Sales_Data'!P546</f>
        <v/>
      </c>
      <c r="Q546">
        <f>'02_Sales_Data'!Q546</f>
        <v/>
      </c>
    </row>
    <row r="547">
      <c r="A547">
        <f>'02_Sales_Data'!A547</f>
        <v/>
      </c>
      <c r="B547" s="5">
        <f>'02_Sales_Data'!B547</f>
        <v/>
      </c>
      <c r="C547">
        <f>'02_Sales_Data'!C547</f>
        <v/>
      </c>
      <c r="D547">
        <f>'02_Sales_Data'!D547</f>
        <v/>
      </c>
      <c r="E547">
        <f>'02_Sales_Data'!E547</f>
        <v/>
      </c>
      <c r="F547">
        <f>'02_Sales_Data'!F547</f>
        <v/>
      </c>
      <c r="G547">
        <f>'02_Sales_Data'!G547</f>
        <v/>
      </c>
      <c r="H547">
        <f>'02_Sales_Data'!H547</f>
        <v/>
      </c>
      <c r="I547">
        <f>'02_Sales_Data'!I547</f>
        <v/>
      </c>
      <c r="J547" s="6">
        <f>'02_Sales_Data'!J547</f>
        <v/>
      </c>
      <c r="K547" s="7">
        <f>'02_Sales_Data'!K547</f>
        <v/>
      </c>
      <c r="L547" s="6">
        <f>'02_Sales_Data'!L547</f>
        <v/>
      </c>
      <c r="M547" s="6">
        <f>'02_Sales_Data'!M547</f>
        <v/>
      </c>
      <c r="N547" s="6">
        <f>'02_Sales_Data'!N547</f>
        <v/>
      </c>
      <c r="O547" s="7">
        <f>'02_Sales_Data'!O547</f>
        <v/>
      </c>
      <c r="P547">
        <f>'02_Sales_Data'!P547</f>
        <v/>
      </c>
      <c r="Q547">
        <f>'02_Sales_Data'!Q547</f>
        <v/>
      </c>
    </row>
    <row r="548">
      <c r="A548">
        <f>'02_Sales_Data'!A548</f>
        <v/>
      </c>
      <c r="B548" s="5">
        <f>'02_Sales_Data'!B548</f>
        <v/>
      </c>
      <c r="C548">
        <f>'02_Sales_Data'!C548</f>
        <v/>
      </c>
      <c r="D548">
        <f>'02_Sales_Data'!D548</f>
        <v/>
      </c>
      <c r="E548">
        <f>'02_Sales_Data'!E548</f>
        <v/>
      </c>
      <c r="F548">
        <f>'02_Sales_Data'!F548</f>
        <v/>
      </c>
      <c r="G548">
        <f>'02_Sales_Data'!G548</f>
        <v/>
      </c>
      <c r="H548">
        <f>'02_Sales_Data'!H548</f>
        <v/>
      </c>
      <c r="I548">
        <f>'02_Sales_Data'!I548</f>
        <v/>
      </c>
      <c r="J548" s="6">
        <f>'02_Sales_Data'!J548</f>
        <v/>
      </c>
      <c r="K548" s="7">
        <f>'02_Sales_Data'!K548</f>
        <v/>
      </c>
      <c r="L548" s="6">
        <f>'02_Sales_Data'!L548</f>
        <v/>
      </c>
      <c r="M548" s="6">
        <f>'02_Sales_Data'!M548</f>
        <v/>
      </c>
      <c r="N548" s="6">
        <f>'02_Sales_Data'!N548</f>
        <v/>
      </c>
      <c r="O548" s="7">
        <f>'02_Sales_Data'!O548</f>
        <v/>
      </c>
      <c r="P548">
        <f>'02_Sales_Data'!P548</f>
        <v/>
      </c>
      <c r="Q548">
        <f>'02_Sales_Data'!Q548</f>
        <v/>
      </c>
    </row>
    <row r="549">
      <c r="A549">
        <f>'02_Sales_Data'!A549</f>
        <v/>
      </c>
      <c r="B549" s="5">
        <f>'02_Sales_Data'!B549</f>
        <v/>
      </c>
      <c r="C549">
        <f>'02_Sales_Data'!C549</f>
        <v/>
      </c>
      <c r="D549">
        <f>'02_Sales_Data'!D549</f>
        <v/>
      </c>
      <c r="E549">
        <f>'02_Sales_Data'!E549</f>
        <v/>
      </c>
      <c r="F549">
        <f>'02_Sales_Data'!F549</f>
        <v/>
      </c>
      <c r="G549">
        <f>'02_Sales_Data'!G549</f>
        <v/>
      </c>
      <c r="H549">
        <f>'02_Sales_Data'!H549</f>
        <v/>
      </c>
      <c r="I549">
        <f>'02_Sales_Data'!I549</f>
        <v/>
      </c>
      <c r="J549" s="6">
        <f>'02_Sales_Data'!J549</f>
        <v/>
      </c>
      <c r="K549" s="7">
        <f>'02_Sales_Data'!K549</f>
        <v/>
      </c>
      <c r="L549" s="6">
        <f>'02_Sales_Data'!L549</f>
        <v/>
      </c>
      <c r="M549" s="6">
        <f>'02_Sales_Data'!M549</f>
        <v/>
      </c>
      <c r="N549" s="6">
        <f>'02_Sales_Data'!N549</f>
        <v/>
      </c>
      <c r="O549" s="7">
        <f>'02_Sales_Data'!O549</f>
        <v/>
      </c>
      <c r="P549">
        <f>'02_Sales_Data'!P549</f>
        <v/>
      </c>
      <c r="Q549">
        <f>'02_Sales_Data'!Q549</f>
        <v/>
      </c>
    </row>
    <row r="550">
      <c r="A550">
        <f>'02_Sales_Data'!A550</f>
        <v/>
      </c>
      <c r="B550" s="5">
        <f>'02_Sales_Data'!B550</f>
        <v/>
      </c>
      <c r="C550">
        <f>'02_Sales_Data'!C550</f>
        <v/>
      </c>
      <c r="D550">
        <f>'02_Sales_Data'!D550</f>
        <v/>
      </c>
      <c r="E550">
        <f>'02_Sales_Data'!E550</f>
        <v/>
      </c>
      <c r="F550">
        <f>'02_Sales_Data'!F550</f>
        <v/>
      </c>
      <c r="G550">
        <f>'02_Sales_Data'!G550</f>
        <v/>
      </c>
      <c r="H550">
        <f>'02_Sales_Data'!H550</f>
        <v/>
      </c>
      <c r="I550">
        <f>'02_Sales_Data'!I550</f>
        <v/>
      </c>
      <c r="J550" s="6">
        <f>'02_Sales_Data'!J550</f>
        <v/>
      </c>
      <c r="K550" s="7">
        <f>'02_Sales_Data'!K550</f>
        <v/>
      </c>
      <c r="L550" s="6">
        <f>'02_Sales_Data'!L550</f>
        <v/>
      </c>
      <c r="M550" s="6">
        <f>'02_Sales_Data'!M550</f>
        <v/>
      </c>
      <c r="N550" s="6">
        <f>'02_Sales_Data'!N550</f>
        <v/>
      </c>
      <c r="O550" s="7">
        <f>'02_Sales_Data'!O550</f>
        <v/>
      </c>
      <c r="P550">
        <f>'02_Sales_Data'!P550</f>
        <v/>
      </c>
      <c r="Q550">
        <f>'02_Sales_Data'!Q550</f>
        <v/>
      </c>
    </row>
    <row r="551">
      <c r="A551">
        <f>'02_Sales_Data'!A551</f>
        <v/>
      </c>
      <c r="B551" s="5">
        <f>'02_Sales_Data'!B551</f>
        <v/>
      </c>
      <c r="C551">
        <f>'02_Sales_Data'!C551</f>
        <v/>
      </c>
      <c r="D551">
        <f>'02_Sales_Data'!D551</f>
        <v/>
      </c>
      <c r="E551">
        <f>'02_Sales_Data'!E551</f>
        <v/>
      </c>
      <c r="F551">
        <f>'02_Sales_Data'!F551</f>
        <v/>
      </c>
      <c r="G551">
        <f>'02_Sales_Data'!G551</f>
        <v/>
      </c>
      <c r="H551">
        <f>'02_Sales_Data'!H551</f>
        <v/>
      </c>
      <c r="I551">
        <f>'02_Sales_Data'!I551</f>
        <v/>
      </c>
      <c r="J551" s="6">
        <f>'02_Sales_Data'!J551</f>
        <v/>
      </c>
      <c r="K551" s="7">
        <f>'02_Sales_Data'!K551</f>
        <v/>
      </c>
      <c r="L551" s="6">
        <f>'02_Sales_Data'!L551</f>
        <v/>
      </c>
      <c r="M551" s="6">
        <f>'02_Sales_Data'!M551</f>
        <v/>
      </c>
      <c r="N551" s="6">
        <f>'02_Sales_Data'!N551</f>
        <v/>
      </c>
      <c r="O551" s="7">
        <f>'02_Sales_Data'!O551</f>
        <v/>
      </c>
      <c r="P551">
        <f>'02_Sales_Data'!P551</f>
        <v/>
      </c>
      <c r="Q551">
        <f>'02_Sales_Data'!Q551</f>
        <v/>
      </c>
    </row>
    <row r="552">
      <c r="A552">
        <f>'02_Sales_Data'!A552</f>
        <v/>
      </c>
      <c r="B552" s="5">
        <f>'02_Sales_Data'!B552</f>
        <v/>
      </c>
      <c r="C552">
        <f>'02_Sales_Data'!C552</f>
        <v/>
      </c>
      <c r="D552">
        <f>'02_Sales_Data'!D552</f>
        <v/>
      </c>
      <c r="E552">
        <f>'02_Sales_Data'!E552</f>
        <v/>
      </c>
      <c r="F552">
        <f>'02_Sales_Data'!F552</f>
        <v/>
      </c>
      <c r="G552">
        <f>'02_Sales_Data'!G552</f>
        <v/>
      </c>
      <c r="H552">
        <f>'02_Sales_Data'!H552</f>
        <v/>
      </c>
      <c r="I552">
        <f>'02_Sales_Data'!I552</f>
        <v/>
      </c>
      <c r="J552" s="6">
        <f>'02_Sales_Data'!J552</f>
        <v/>
      </c>
      <c r="K552" s="7">
        <f>'02_Sales_Data'!K552</f>
        <v/>
      </c>
      <c r="L552" s="6">
        <f>'02_Sales_Data'!L552</f>
        <v/>
      </c>
      <c r="M552" s="6">
        <f>'02_Sales_Data'!M552</f>
        <v/>
      </c>
      <c r="N552" s="6">
        <f>'02_Sales_Data'!N552</f>
        <v/>
      </c>
      <c r="O552" s="7">
        <f>'02_Sales_Data'!O552</f>
        <v/>
      </c>
      <c r="P552">
        <f>'02_Sales_Data'!P552</f>
        <v/>
      </c>
      <c r="Q552">
        <f>'02_Sales_Data'!Q552</f>
        <v/>
      </c>
    </row>
    <row r="553">
      <c r="A553">
        <f>'02_Sales_Data'!A553</f>
        <v/>
      </c>
      <c r="B553" s="5">
        <f>'02_Sales_Data'!B553</f>
        <v/>
      </c>
      <c r="C553">
        <f>'02_Sales_Data'!C553</f>
        <v/>
      </c>
      <c r="D553">
        <f>'02_Sales_Data'!D553</f>
        <v/>
      </c>
      <c r="E553">
        <f>'02_Sales_Data'!E553</f>
        <v/>
      </c>
      <c r="F553">
        <f>'02_Sales_Data'!F553</f>
        <v/>
      </c>
      <c r="G553">
        <f>'02_Sales_Data'!G553</f>
        <v/>
      </c>
      <c r="H553">
        <f>'02_Sales_Data'!H553</f>
        <v/>
      </c>
      <c r="I553">
        <f>'02_Sales_Data'!I553</f>
        <v/>
      </c>
      <c r="J553" s="6">
        <f>'02_Sales_Data'!J553</f>
        <v/>
      </c>
      <c r="K553" s="7">
        <f>'02_Sales_Data'!K553</f>
        <v/>
      </c>
      <c r="L553" s="6">
        <f>'02_Sales_Data'!L553</f>
        <v/>
      </c>
      <c r="M553" s="6">
        <f>'02_Sales_Data'!M553</f>
        <v/>
      </c>
      <c r="N553" s="6">
        <f>'02_Sales_Data'!N553</f>
        <v/>
      </c>
      <c r="O553" s="7">
        <f>'02_Sales_Data'!O553</f>
        <v/>
      </c>
      <c r="P553">
        <f>'02_Sales_Data'!P553</f>
        <v/>
      </c>
      <c r="Q553">
        <f>'02_Sales_Data'!Q553</f>
        <v/>
      </c>
    </row>
    <row r="554">
      <c r="A554">
        <f>'02_Sales_Data'!A554</f>
        <v/>
      </c>
      <c r="B554" s="5">
        <f>'02_Sales_Data'!B554</f>
        <v/>
      </c>
      <c r="C554">
        <f>'02_Sales_Data'!C554</f>
        <v/>
      </c>
      <c r="D554">
        <f>'02_Sales_Data'!D554</f>
        <v/>
      </c>
      <c r="E554">
        <f>'02_Sales_Data'!E554</f>
        <v/>
      </c>
      <c r="F554">
        <f>'02_Sales_Data'!F554</f>
        <v/>
      </c>
      <c r="G554">
        <f>'02_Sales_Data'!G554</f>
        <v/>
      </c>
      <c r="H554">
        <f>'02_Sales_Data'!H554</f>
        <v/>
      </c>
      <c r="I554">
        <f>'02_Sales_Data'!I554</f>
        <v/>
      </c>
      <c r="J554" s="6">
        <f>'02_Sales_Data'!J554</f>
        <v/>
      </c>
      <c r="K554" s="7">
        <f>'02_Sales_Data'!K554</f>
        <v/>
      </c>
      <c r="L554" s="6">
        <f>'02_Sales_Data'!L554</f>
        <v/>
      </c>
      <c r="M554" s="6">
        <f>'02_Sales_Data'!M554</f>
        <v/>
      </c>
      <c r="N554" s="6">
        <f>'02_Sales_Data'!N554</f>
        <v/>
      </c>
      <c r="O554" s="7">
        <f>'02_Sales_Data'!O554</f>
        <v/>
      </c>
      <c r="P554">
        <f>'02_Sales_Data'!P554</f>
        <v/>
      </c>
      <c r="Q554">
        <f>'02_Sales_Data'!Q554</f>
        <v/>
      </c>
    </row>
    <row r="555">
      <c r="A555">
        <f>'02_Sales_Data'!A555</f>
        <v/>
      </c>
      <c r="B555" s="5">
        <f>'02_Sales_Data'!B555</f>
        <v/>
      </c>
      <c r="C555">
        <f>'02_Sales_Data'!C555</f>
        <v/>
      </c>
      <c r="D555">
        <f>'02_Sales_Data'!D555</f>
        <v/>
      </c>
      <c r="E555">
        <f>'02_Sales_Data'!E555</f>
        <v/>
      </c>
      <c r="F555">
        <f>'02_Sales_Data'!F555</f>
        <v/>
      </c>
      <c r="G555">
        <f>'02_Sales_Data'!G555</f>
        <v/>
      </c>
      <c r="H555">
        <f>'02_Sales_Data'!H555</f>
        <v/>
      </c>
      <c r="I555">
        <f>'02_Sales_Data'!I555</f>
        <v/>
      </c>
      <c r="J555" s="6">
        <f>'02_Sales_Data'!J555</f>
        <v/>
      </c>
      <c r="K555" s="7">
        <f>'02_Sales_Data'!K555</f>
        <v/>
      </c>
      <c r="L555" s="6">
        <f>'02_Sales_Data'!L555</f>
        <v/>
      </c>
      <c r="M555" s="6">
        <f>'02_Sales_Data'!M555</f>
        <v/>
      </c>
      <c r="N555" s="6">
        <f>'02_Sales_Data'!N555</f>
        <v/>
      </c>
      <c r="O555" s="7">
        <f>'02_Sales_Data'!O555</f>
        <v/>
      </c>
      <c r="P555">
        <f>'02_Sales_Data'!P555</f>
        <v/>
      </c>
      <c r="Q555">
        <f>'02_Sales_Data'!Q555</f>
        <v/>
      </c>
    </row>
    <row r="556">
      <c r="A556">
        <f>'02_Sales_Data'!A556</f>
        <v/>
      </c>
      <c r="B556" s="5">
        <f>'02_Sales_Data'!B556</f>
        <v/>
      </c>
      <c r="C556">
        <f>'02_Sales_Data'!C556</f>
        <v/>
      </c>
      <c r="D556">
        <f>'02_Sales_Data'!D556</f>
        <v/>
      </c>
      <c r="E556">
        <f>'02_Sales_Data'!E556</f>
        <v/>
      </c>
      <c r="F556">
        <f>'02_Sales_Data'!F556</f>
        <v/>
      </c>
      <c r="G556">
        <f>'02_Sales_Data'!G556</f>
        <v/>
      </c>
      <c r="H556">
        <f>'02_Sales_Data'!H556</f>
        <v/>
      </c>
      <c r="I556">
        <f>'02_Sales_Data'!I556</f>
        <v/>
      </c>
      <c r="J556" s="6">
        <f>'02_Sales_Data'!J556</f>
        <v/>
      </c>
      <c r="K556" s="7">
        <f>'02_Sales_Data'!K556</f>
        <v/>
      </c>
      <c r="L556" s="6">
        <f>'02_Sales_Data'!L556</f>
        <v/>
      </c>
      <c r="M556" s="6">
        <f>'02_Sales_Data'!M556</f>
        <v/>
      </c>
      <c r="N556" s="6">
        <f>'02_Sales_Data'!N556</f>
        <v/>
      </c>
      <c r="O556" s="7">
        <f>'02_Sales_Data'!O556</f>
        <v/>
      </c>
      <c r="P556">
        <f>'02_Sales_Data'!P556</f>
        <v/>
      </c>
      <c r="Q556">
        <f>'02_Sales_Data'!Q556</f>
        <v/>
      </c>
    </row>
    <row r="557">
      <c r="A557">
        <f>'02_Sales_Data'!A557</f>
        <v/>
      </c>
      <c r="B557" s="5">
        <f>'02_Sales_Data'!B557</f>
        <v/>
      </c>
      <c r="C557">
        <f>'02_Sales_Data'!C557</f>
        <v/>
      </c>
      <c r="D557">
        <f>'02_Sales_Data'!D557</f>
        <v/>
      </c>
      <c r="E557">
        <f>'02_Sales_Data'!E557</f>
        <v/>
      </c>
      <c r="F557">
        <f>'02_Sales_Data'!F557</f>
        <v/>
      </c>
      <c r="G557">
        <f>'02_Sales_Data'!G557</f>
        <v/>
      </c>
      <c r="H557">
        <f>'02_Sales_Data'!H557</f>
        <v/>
      </c>
      <c r="I557">
        <f>'02_Sales_Data'!I557</f>
        <v/>
      </c>
      <c r="J557" s="6">
        <f>'02_Sales_Data'!J557</f>
        <v/>
      </c>
      <c r="K557" s="7">
        <f>'02_Sales_Data'!K557</f>
        <v/>
      </c>
      <c r="L557" s="6">
        <f>'02_Sales_Data'!L557</f>
        <v/>
      </c>
      <c r="M557" s="6">
        <f>'02_Sales_Data'!M557</f>
        <v/>
      </c>
      <c r="N557" s="6">
        <f>'02_Sales_Data'!N557</f>
        <v/>
      </c>
      <c r="O557" s="7">
        <f>'02_Sales_Data'!O557</f>
        <v/>
      </c>
      <c r="P557">
        <f>'02_Sales_Data'!P557</f>
        <v/>
      </c>
      <c r="Q557">
        <f>'02_Sales_Data'!Q557</f>
        <v/>
      </c>
    </row>
    <row r="558">
      <c r="A558">
        <f>'02_Sales_Data'!A558</f>
        <v/>
      </c>
      <c r="B558" s="5">
        <f>'02_Sales_Data'!B558</f>
        <v/>
      </c>
      <c r="C558">
        <f>'02_Sales_Data'!C558</f>
        <v/>
      </c>
      <c r="D558">
        <f>'02_Sales_Data'!D558</f>
        <v/>
      </c>
      <c r="E558">
        <f>'02_Sales_Data'!E558</f>
        <v/>
      </c>
      <c r="F558">
        <f>'02_Sales_Data'!F558</f>
        <v/>
      </c>
      <c r="G558">
        <f>'02_Sales_Data'!G558</f>
        <v/>
      </c>
      <c r="H558">
        <f>'02_Sales_Data'!H558</f>
        <v/>
      </c>
      <c r="I558">
        <f>'02_Sales_Data'!I558</f>
        <v/>
      </c>
      <c r="J558" s="6">
        <f>'02_Sales_Data'!J558</f>
        <v/>
      </c>
      <c r="K558" s="7">
        <f>'02_Sales_Data'!K558</f>
        <v/>
      </c>
      <c r="L558" s="6">
        <f>'02_Sales_Data'!L558</f>
        <v/>
      </c>
      <c r="M558" s="6">
        <f>'02_Sales_Data'!M558</f>
        <v/>
      </c>
      <c r="N558" s="6">
        <f>'02_Sales_Data'!N558</f>
        <v/>
      </c>
      <c r="O558" s="7">
        <f>'02_Sales_Data'!O558</f>
        <v/>
      </c>
      <c r="P558">
        <f>'02_Sales_Data'!P558</f>
        <v/>
      </c>
      <c r="Q558">
        <f>'02_Sales_Data'!Q558</f>
        <v/>
      </c>
    </row>
    <row r="559">
      <c r="A559">
        <f>'02_Sales_Data'!A559</f>
        <v/>
      </c>
      <c r="B559" s="5">
        <f>'02_Sales_Data'!B559</f>
        <v/>
      </c>
      <c r="C559">
        <f>'02_Sales_Data'!C559</f>
        <v/>
      </c>
      <c r="D559">
        <f>'02_Sales_Data'!D559</f>
        <v/>
      </c>
      <c r="E559">
        <f>'02_Sales_Data'!E559</f>
        <v/>
      </c>
      <c r="F559">
        <f>'02_Sales_Data'!F559</f>
        <v/>
      </c>
      <c r="G559">
        <f>'02_Sales_Data'!G559</f>
        <v/>
      </c>
      <c r="H559">
        <f>'02_Sales_Data'!H559</f>
        <v/>
      </c>
      <c r="I559">
        <f>'02_Sales_Data'!I559</f>
        <v/>
      </c>
      <c r="J559" s="6">
        <f>'02_Sales_Data'!J559</f>
        <v/>
      </c>
      <c r="K559" s="7">
        <f>'02_Sales_Data'!K559</f>
        <v/>
      </c>
      <c r="L559" s="6">
        <f>'02_Sales_Data'!L559</f>
        <v/>
      </c>
      <c r="M559" s="6">
        <f>'02_Sales_Data'!M559</f>
        <v/>
      </c>
      <c r="N559" s="6">
        <f>'02_Sales_Data'!N559</f>
        <v/>
      </c>
      <c r="O559" s="7">
        <f>'02_Sales_Data'!O559</f>
        <v/>
      </c>
      <c r="P559">
        <f>'02_Sales_Data'!P559</f>
        <v/>
      </c>
      <c r="Q559">
        <f>'02_Sales_Data'!Q559</f>
        <v/>
      </c>
    </row>
    <row r="560">
      <c r="A560">
        <f>'02_Sales_Data'!A560</f>
        <v/>
      </c>
      <c r="B560" s="5">
        <f>'02_Sales_Data'!B560</f>
        <v/>
      </c>
      <c r="C560">
        <f>'02_Sales_Data'!C560</f>
        <v/>
      </c>
      <c r="D560">
        <f>'02_Sales_Data'!D560</f>
        <v/>
      </c>
      <c r="E560">
        <f>'02_Sales_Data'!E560</f>
        <v/>
      </c>
      <c r="F560">
        <f>'02_Sales_Data'!F560</f>
        <v/>
      </c>
      <c r="G560">
        <f>'02_Sales_Data'!G560</f>
        <v/>
      </c>
      <c r="H560">
        <f>'02_Sales_Data'!H560</f>
        <v/>
      </c>
      <c r="I560">
        <f>'02_Sales_Data'!I560</f>
        <v/>
      </c>
      <c r="J560" s="6">
        <f>'02_Sales_Data'!J560</f>
        <v/>
      </c>
      <c r="K560" s="7">
        <f>'02_Sales_Data'!K560</f>
        <v/>
      </c>
      <c r="L560" s="6">
        <f>'02_Sales_Data'!L560</f>
        <v/>
      </c>
      <c r="M560" s="6">
        <f>'02_Sales_Data'!M560</f>
        <v/>
      </c>
      <c r="N560" s="6">
        <f>'02_Sales_Data'!N560</f>
        <v/>
      </c>
      <c r="O560" s="7">
        <f>'02_Sales_Data'!O560</f>
        <v/>
      </c>
      <c r="P560">
        <f>'02_Sales_Data'!P560</f>
        <v/>
      </c>
      <c r="Q560">
        <f>'02_Sales_Data'!Q560</f>
        <v/>
      </c>
    </row>
    <row r="561">
      <c r="A561">
        <f>'02_Sales_Data'!A561</f>
        <v/>
      </c>
      <c r="B561" s="5">
        <f>'02_Sales_Data'!B561</f>
        <v/>
      </c>
      <c r="C561">
        <f>'02_Sales_Data'!C561</f>
        <v/>
      </c>
      <c r="D561">
        <f>'02_Sales_Data'!D561</f>
        <v/>
      </c>
      <c r="E561">
        <f>'02_Sales_Data'!E561</f>
        <v/>
      </c>
      <c r="F561">
        <f>'02_Sales_Data'!F561</f>
        <v/>
      </c>
      <c r="G561">
        <f>'02_Sales_Data'!G561</f>
        <v/>
      </c>
      <c r="H561">
        <f>'02_Sales_Data'!H561</f>
        <v/>
      </c>
      <c r="I561">
        <f>'02_Sales_Data'!I561</f>
        <v/>
      </c>
      <c r="J561" s="6">
        <f>'02_Sales_Data'!J561</f>
        <v/>
      </c>
      <c r="K561" s="7">
        <f>'02_Sales_Data'!K561</f>
        <v/>
      </c>
      <c r="L561" s="6">
        <f>'02_Sales_Data'!L561</f>
        <v/>
      </c>
      <c r="M561" s="6">
        <f>'02_Sales_Data'!M561</f>
        <v/>
      </c>
      <c r="N561" s="6">
        <f>'02_Sales_Data'!N561</f>
        <v/>
      </c>
      <c r="O561" s="7">
        <f>'02_Sales_Data'!O561</f>
        <v/>
      </c>
      <c r="P561">
        <f>'02_Sales_Data'!P561</f>
        <v/>
      </c>
      <c r="Q561">
        <f>'02_Sales_Data'!Q561</f>
        <v/>
      </c>
    </row>
    <row r="562">
      <c r="A562">
        <f>'02_Sales_Data'!A562</f>
        <v/>
      </c>
      <c r="B562" s="5">
        <f>'02_Sales_Data'!B562</f>
        <v/>
      </c>
      <c r="C562">
        <f>'02_Sales_Data'!C562</f>
        <v/>
      </c>
      <c r="D562">
        <f>'02_Sales_Data'!D562</f>
        <v/>
      </c>
      <c r="E562">
        <f>'02_Sales_Data'!E562</f>
        <v/>
      </c>
      <c r="F562">
        <f>'02_Sales_Data'!F562</f>
        <v/>
      </c>
      <c r="G562">
        <f>'02_Sales_Data'!G562</f>
        <v/>
      </c>
      <c r="H562">
        <f>'02_Sales_Data'!H562</f>
        <v/>
      </c>
      <c r="I562">
        <f>'02_Sales_Data'!I562</f>
        <v/>
      </c>
      <c r="J562" s="6">
        <f>'02_Sales_Data'!J562</f>
        <v/>
      </c>
      <c r="K562" s="7">
        <f>'02_Sales_Data'!K562</f>
        <v/>
      </c>
      <c r="L562" s="6">
        <f>'02_Sales_Data'!L562</f>
        <v/>
      </c>
      <c r="M562" s="6">
        <f>'02_Sales_Data'!M562</f>
        <v/>
      </c>
      <c r="N562" s="6">
        <f>'02_Sales_Data'!N562</f>
        <v/>
      </c>
      <c r="O562" s="7">
        <f>'02_Sales_Data'!O562</f>
        <v/>
      </c>
      <c r="P562">
        <f>'02_Sales_Data'!P562</f>
        <v/>
      </c>
      <c r="Q562">
        <f>'02_Sales_Data'!Q562</f>
        <v/>
      </c>
    </row>
    <row r="563">
      <c r="A563">
        <f>'02_Sales_Data'!A563</f>
        <v/>
      </c>
      <c r="B563" s="5">
        <f>'02_Sales_Data'!B563</f>
        <v/>
      </c>
      <c r="C563">
        <f>'02_Sales_Data'!C563</f>
        <v/>
      </c>
      <c r="D563">
        <f>'02_Sales_Data'!D563</f>
        <v/>
      </c>
      <c r="E563">
        <f>'02_Sales_Data'!E563</f>
        <v/>
      </c>
      <c r="F563">
        <f>'02_Sales_Data'!F563</f>
        <v/>
      </c>
      <c r="G563">
        <f>'02_Sales_Data'!G563</f>
        <v/>
      </c>
      <c r="H563">
        <f>'02_Sales_Data'!H563</f>
        <v/>
      </c>
      <c r="I563">
        <f>'02_Sales_Data'!I563</f>
        <v/>
      </c>
      <c r="J563" s="6">
        <f>'02_Sales_Data'!J563</f>
        <v/>
      </c>
      <c r="K563" s="7">
        <f>'02_Sales_Data'!K563</f>
        <v/>
      </c>
      <c r="L563" s="6">
        <f>'02_Sales_Data'!L563</f>
        <v/>
      </c>
      <c r="M563" s="6">
        <f>'02_Sales_Data'!M563</f>
        <v/>
      </c>
      <c r="N563" s="6">
        <f>'02_Sales_Data'!N563</f>
        <v/>
      </c>
      <c r="O563" s="7">
        <f>'02_Sales_Data'!O563</f>
        <v/>
      </c>
      <c r="P563">
        <f>'02_Sales_Data'!P563</f>
        <v/>
      </c>
      <c r="Q563">
        <f>'02_Sales_Data'!Q563</f>
        <v/>
      </c>
    </row>
    <row r="564">
      <c r="A564">
        <f>'02_Sales_Data'!A564</f>
        <v/>
      </c>
      <c r="B564" s="5">
        <f>'02_Sales_Data'!B564</f>
        <v/>
      </c>
      <c r="C564">
        <f>'02_Sales_Data'!C564</f>
        <v/>
      </c>
      <c r="D564">
        <f>'02_Sales_Data'!D564</f>
        <v/>
      </c>
      <c r="E564">
        <f>'02_Sales_Data'!E564</f>
        <v/>
      </c>
      <c r="F564">
        <f>'02_Sales_Data'!F564</f>
        <v/>
      </c>
      <c r="G564">
        <f>'02_Sales_Data'!G564</f>
        <v/>
      </c>
      <c r="H564">
        <f>'02_Sales_Data'!H564</f>
        <v/>
      </c>
      <c r="I564">
        <f>'02_Sales_Data'!I564</f>
        <v/>
      </c>
      <c r="J564" s="6">
        <f>'02_Sales_Data'!J564</f>
        <v/>
      </c>
      <c r="K564" s="7">
        <f>'02_Sales_Data'!K564</f>
        <v/>
      </c>
      <c r="L564" s="6">
        <f>'02_Sales_Data'!L564</f>
        <v/>
      </c>
      <c r="M564" s="6">
        <f>'02_Sales_Data'!M564</f>
        <v/>
      </c>
      <c r="N564" s="6">
        <f>'02_Sales_Data'!N564</f>
        <v/>
      </c>
      <c r="O564" s="7">
        <f>'02_Sales_Data'!O564</f>
        <v/>
      </c>
      <c r="P564">
        <f>'02_Sales_Data'!P564</f>
        <v/>
      </c>
      <c r="Q564">
        <f>'02_Sales_Data'!Q564</f>
        <v/>
      </c>
    </row>
    <row r="565">
      <c r="A565">
        <f>'02_Sales_Data'!A565</f>
        <v/>
      </c>
      <c r="B565" s="5">
        <f>'02_Sales_Data'!B565</f>
        <v/>
      </c>
      <c r="C565">
        <f>'02_Sales_Data'!C565</f>
        <v/>
      </c>
      <c r="D565">
        <f>'02_Sales_Data'!D565</f>
        <v/>
      </c>
      <c r="E565">
        <f>'02_Sales_Data'!E565</f>
        <v/>
      </c>
      <c r="F565">
        <f>'02_Sales_Data'!F565</f>
        <v/>
      </c>
      <c r="G565">
        <f>'02_Sales_Data'!G565</f>
        <v/>
      </c>
      <c r="H565">
        <f>'02_Sales_Data'!H565</f>
        <v/>
      </c>
      <c r="I565">
        <f>'02_Sales_Data'!I565</f>
        <v/>
      </c>
      <c r="J565" s="6">
        <f>'02_Sales_Data'!J565</f>
        <v/>
      </c>
      <c r="K565" s="7">
        <f>'02_Sales_Data'!K565</f>
        <v/>
      </c>
      <c r="L565" s="6">
        <f>'02_Sales_Data'!L565</f>
        <v/>
      </c>
      <c r="M565" s="6">
        <f>'02_Sales_Data'!M565</f>
        <v/>
      </c>
      <c r="N565" s="6">
        <f>'02_Sales_Data'!N565</f>
        <v/>
      </c>
      <c r="O565" s="7">
        <f>'02_Sales_Data'!O565</f>
        <v/>
      </c>
      <c r="P565">
        <f>'02_Sales_Data'!P565</f>
        <v/>
      </c>
      <c r="Q565">
        <f>'02_Sales_Data'!Q565</f>
        <v/>
      </c>
    </row>
    <row r="566">
      <c r="A566">
        <f>'02_Sales_Data'!A566</f>
        <v/>
      </c>
      <c r="B566" s="5">
        <f>'02_Sales_Data'!B566</f>
        <v/>
      </c>
      <c r="C566">
        <f>'02_Sales_Data'!C566</f>
        <v/>
      </c>
      <c r="D566">
        <f>'02_Sales_Data'!D566</f>
        <v/>
      </c>
      <c r="E566">
        <f>'02_Sales_Data'!E566</f>
        <v/>
      </c>
      <c r="F566">
        <f>'02_Sales_Data'!F566</f>
        <v/>
      </c>
      <c r="G566">
        <f>'02_Sales_Data'!G566</f>
        <v/>
      </c>
      <c r="H566">
        <f>'02_Sales_Data'!H566</f>
        <v/>
      </c>
      <c r="I566">
        <f>'02_Sales_Data'!I566</f>
        <v/>
      </c>
      <c r="J566" s="6">
        <f>'02_Sales_Data'!J566</f>
        <v/>
      </c>
      <c r="K566" s="7">
        <f>'02_Sales_Data'!K566</f>
        <v/>
      </c>
      <c r="L566" s="6">
        <f>'02_Sales_Data'!L566</f>
        <v/>
      </c>
      <c r="M566" s="6">
        <f>'02_Sales_Data'!M566</f>
        <v/>
      </c>
      <c r="N566" s="6">
        <f>'02_Sales_Data'!N566</f>
        <v/>
      </c>
      <c r="O566" s="7">
        <f>'02_Sales_Data'!O566</f>
        <v/>
      </c>
      <c r="P566">
        <f>'02_Sales_Data'!P566</f>
        <v/>
      </c>
      <c r="Q566">
        <f>'02_Sales_Data'!Q566</f>
        <v/>
      </c>
    </row>
    <row r="567">
      <c r="A567">
        <f>'02_Sales_Data'!A567</f>
        <v/>
      </c>
      <c r="B567" s="5">
        <f>'02_Sales_Data'!B567</f>
        <v/>
      </c>
      <c r="C567">
        <f>'02_Sales_Data'!C567</f>
        <v/>
      </c>
      <c r="D567">
        <f>'02_Sales_Data'!D567</f>
        <v/>
      </c>
      <c r="E567">
        <f>'02_Sales_Data'!E567</f>
        <v/>
      </c>
      <c r="F567">
        <f>'02_Sales_Data'!F567</f>
        <v/>
      </c>
      <c r="G567">
        <f>'02_Sales_Data'!G567</f>
        <v/>
      </c>
      <c r="H567">
        <f>'02_Sales_Data'!H567</f>
        <v/>
      </c>
      <c r="I567">
        <f>'02_Sales_Data'!I567</f>
        <v/>
      </c>
      <c r="J567" s="6">
        <f>'02_Sales_Data'!J567</f>
        <v/>
      </c>
      <c r="K567" s="7">
        <f>'02_Sales_Data'!K567</f>
        <v/>
      </c>
      <c r="L567" s="6">
        <f>'02_Sales_Data'!L567</f>
        <v/>
      </c>
      <c r="M567" s="6">
        <f>'02_Sales_Data'!M567</f>
        <v/>
      </c>
      <c r="N567" s="6">
        <f>'02_Sales_Data'!N567</f>
        <v/>
      </c>
      <c r="O567" s="7">
        <f>'02_Sales_Data'!O567</f>
        <v/>
      </c>
      <c r="P567">
        <f>'02_Sales_Data'!P567</f>
        <v/>
      </c>
      <c r="Q567">
        <f>'02_Sales_Data'!Q567</f>
        <v/>
      </c>
    </row>
    <row r="568">
      <c r="A568">
        <f>'02_Sales_Data'!A568</f>
        <v/>
      </c>
      <c r="B568" s="5">
        <f>'02_Sales_Data'!B568</f>
        <v/>
      </c>
      <c r="C568">
        <f>'02_Sales_Data'!C568</f>
        <v/>
      </c>
      <c r="D568">
        <f>'02_Sales_Data'!D568</f>
        <v/>
      </c>
      <c r="E568">
        <f>'02_Sales_Data'!E568</f>
        <v/>
      </c>
      <c r="F568">
        <f>'02_Sales_Data'!F568</f>
        <v/>
      </c>
      <c r="G568">
        <f>'02_Sales_Data'!G568</f>
        <v/>
      </c>
      <c r="H568">
        <f>'02_Sales_Data'!H568</f>
        <v/>
      </c>
      <c r="I568">
        <f>'02_Sales_Data'!I568</f>
        <v/>
      </c>
      <c r="J568" s="6">
        <f>'02_Sales_Data'!J568</f>
        <v/>
      </c>
      <c r="K568" s="7">
        <f>'02_Sales_Data'!K568</f>
        <v/>
      </c>
      <c r="L568" s="6">
        <f>'02_Sales_Data'!L568</f>
        <v/>
      </c>
      <c r="M568" s="6">
        <f>'02_Sales_Data'!M568</f>
        <v/>
      </c>
      <c r="N568" s="6">
        <f>'02_Sales_Data'!N568</f>
        <v/>
      </c>
      <c r="O568" s="7">
        <f>'02_Sales_Data'!O568</f>
        <v/>
      </c>
      <c r="P568">
        <f>'02_Sales_Data'!P568</f>
        <v/>
      </c>
      <c r="Q568">
        <f>'02_Sales_Data'!Q568</f>
        <v/>
      </c>
    </row>
    <row r="569">
      <c r="A569">
        <f>'02_Sales_Data'!A569</f>
        <v/>
      </c>
      <c r="B569" s="5">
        <f>'02_Sales_Data'!B569</f>
        <v/>
      </c>
      <c r="C569">
        <f>'02_Sales_Data'!C569</f>
        <v/>
      </c>
      <c r="D569">
        <f>'02_Sales_Data'!D569</f>
        <v/>
      </c>
      <c r="E569">
        <f>'02_Sales_Data'!E569</f>
        <v/>
      </c>
      <c r="F569">
        <f>'02_Sales_Data'!F569</f>
        <v/>
      </c>
      <c r="G569">
        <f>'02_Sales_Data'!G569</f>
        <v/>
      </c>
      <c r="H569">
        <f>'02_Sales_Data'!H569</f>
        <v/>
      </c>
      <c r="I569">
        <f>'02_Sales_Data'!I569</f>
        <v/>
      </c>
      <c r="J569" s="6">
        <f>'02_Sales_Data'!J569</f>
        <v/>
      </c>
      <c r="K569" s="7">
        <f>'02_Sales_Data'!K569</f>
        <v/>
      </c>
      <c r="L569" s="6">
        <f>'02_Sales_Data'!L569</f>
        <v/>
      </c>
      <c r="M569" s="6">
        <f>'02_Sales_Data'!M569</f>
        <v/>
      </c>
      <c r="N569" s="6">
        <f>'02_Sales_Data'!N569</f>
        <v/>
      </c>
      <c r="O569" s="7">
        <f>'02_Sales_Data'!O569</f>
        <v/>
      </c>
      <c r="P569">
        <f>'02_Sales_Data'!P569</f>
        <v/>
      </c>
      <c r="Q569">
        <f>'02_Sales_Data'!Q569</f>
        <v/>
      </c>
    </row>
    <row r="570">
      <c r="A570">
        <f>'02_Sales_Data'!A570</f>
        <v/>
      </c>
      <c r="B570" s="5">
        <f>'02_Sales_Data'!B570</f>
        <v/>
      </c>
      <c r="C570">
        <f>'02_Sales_Data'!C570</f>
        <v/>
      </c>
      <c r="D570">
        <f>'02_Sales_Data'!D570</f>
        <v/>
      </c>
      <c r="E570">
        <f>'02_Sales_Data'!E570</f>
        <v/>
      </c>
      <c r="F570">
        <f>'02_Sales_Data'!F570</f>
        <v/>
      </c>
      <c r="G570">
        <f>'02_Sales_Data'!G570</f>
        <v/>
      </c>
      <c r="H570">
        <f>'02_Sales_Data'!H570</f>
        <v/>
      </c>
      <c r="I570">
        <f>'02_Sales_Data'!I570</f>
        <v/>
      </c>
      <c r="J570" s="6">
        <f>'02_Sales_Data'!J570</f>
        <v/>
      </c>
      <c r="K570" s="7">
        <f>'02_Sales_Data'!K570</f>
        <v/>
      </c>
      <c r="L570" s="6">
        <f>'02_Sales_Data'!L570</f>
        <v/>
      </c>
      <c r="M570" s="6">
        <f>'02_Sales_Data'!M570</f>
        <v/>
      </c>
      <c r="N570" s="6">
        <f>'02_Sales_Data'!N570</f>
        <v/>
      </c>
      <c r="O570" s="7">
        <f>'02_Sales_Data'!O570</f>
        <v/>
      </c>
      <c r="P570">
        <f>'02_Sales_Data'!P570</f>
        <v/>
      </c>
      <c r="Q570">
        <f>'02_Sales_Data'!Q570</f>
        <v/>
      </c>
    </row>
    <row r="571">
      <c r="A571">
        <f>'02_Sales_Data'!A571</f>
        <v/>
      </c>
      <c r="B571" s="5">
        <f>'02_Sales_Data'!B571</f>
        <v/>
      </c>
      <c r="C571">
        <f>'02_Sales_Data'!C571</f>
        <v/>
      </c>
      <c r="D571">
        <f>'02_Sales_Data'!D571</f>
        <v/>
      </c>
      <c r="E571">
        <f>'02_Sales_Data'!E571</f>
        <v/>
      </c>
      <c r="F571">
        <f>'02_Sales_Data'!F571</f>
        <v/>
      </c>
      <c r="G571">
        <f>'02_Sales_Data'!G571</f>
        <v/>
      </c>
      <c r="H571">
        <f>'02_Sales_Data'!H571</f>
        <v/>
      </c>
      <c r="I571">
        <f>'02_Sales_Data'!I571</f>
        <v/>
      </c>
      <c r="J571" s="6">
        <f>'02_Sales_Data'!J571</f>
        <v/>
      </c>
      <c r="K571" s="7">
        <f>'02_Sales_Data'!K571</f>
        <v/>
      </c>
      <c r="L571" s="6">
        <f>'02_Sales_Data'!L571</f>
        <v/>
      </c>
      <c r="M571" s="6">
        <f>'02_Sales_Data'!M571</f>
        <v/>
      </c>
      <c r="N571" s="6">
        <f>'02_Sales_Data'!N571</f>
        <v/>
      </c>
      <c r="O571" s="7">
        <f>'02_Sales_Data'!O571</f>
        <v/>
      </c>
      <c r="P571">
        <f>'02_Sales_Data'!P571</f>
        <v/>
      </c>
      <c r="Q571">
        <f>'02_Sales_Data'!Q571</f>
        <v/>
      </c>
    </row>
    <row r="572">
      <c r="A572">
        <f>'02_Sales_Data'!A572</f>
        <v/>
      </c>
      <c r="B572" s="5">
        <f>'02_Sales_Data'!B572</f>
        <v/>
      </c>
      <c r="C572">
        <f>'02_Sales_Data'!C572</f>
        <v/>
      </c>
      <c r="D572">
        <f>'02_Sales_Data'!D572</f>
        <v/>
      </c>
      <c r="E572">
        <f>'02_Sales_Data'!E572</f>
        <v/>
      </c>
      <c r="F572">
        <f>'02_Sales_Data'!F572</f>
        <v/>
      </c>
      <c r="G572">
        <f>'02_Sales_Data'!G572</f>
        <v/>
      </c>
      <c r="H572">
        <f>'02_Sales_Data'!H572</f>
        <v/>
      </c>
      <c r="I572">
        <f>'02_Sales_Data'!I572</f>
        <v/>
      </c>
      <c r="J572" s="6">
        <f>'02_Sales_Data'!J572</f>
        <v/>
      </c>
      <c r="K572" s="7">
        <f>'02_Sales_Data'!K572</f>
        <v/>
      </c>
      <c r="L572" s="6">
        <f>'02_Sales_Data'!L572</f>
        <v/>
      </c>
      <c r="M572" s="6">
        <f>'02_Sales_Data'!M572</f>
        <v/>
      </c>
      <c r="N572" s="6">
        <f>'02_Sales_Data'!N572</f>
        <v/>
      </c>
      <c r="O572" s="7">
        <f>'02_Sales_Data'!O572</f>
        <v/>
      </c>
      <c r="P572">
        <f>'02_Sales_Data'!P572</f>
        <v/>
      </c>
      <c r="Q572">
        <f>'02_Sales_Data'!Q572</f>
        <v/>
      </c>
    </row>
    <row r="573">
      <c r="A573">
        <f>'02_Sales_Data'!A573</f>
        <v/>
      </c>
      <c r="B573" s="5">
        <f>'02_Sales_Data'!B573</f>
        <v/>
      </c>
      <c r="C573">
        <f>'02_Sales_Data'!C573</f>
        <v/>
      </c>
      <c r="D573">
        <f>'02_Sales_Data'!D573</f>
        <v/>
      </c>
      <c r="E573">
        <f>'02_Sales_Data'!E573</f>
        <v/>
      </c>
      <c r="F573">
        <f>'02_Sales_Data'!F573</f>
        <v/>
      </c>
      <c r="G573">
        <f>'02_Sales_Data'!G573</f>
        <v/>
      </c>
      <c r="H573">
        <f>'02_Sales_Data'!H573</f>
        <v/>
      </c>
      <c r="I573">
        <f>'02_Sales_Data'!I573</f>
        <v/>
      </c>
      <c r="J573" s="6">
        <f>'02_Sales_Data'!J573</f>
        <v/>
      </c>
      <c r="K573" s="7">
        <f>'02_Sales_Data'!K573</f>
        <v/>
      </c>
      <c r="L573" s="6">
        <f>'02_Sales_Data'!L573</f>
        <v/>
      </c>
      <c r="M573" s="6">
        <f>'02_Sales_Data'!M573</f>
        <v/>
      </c>
      <c r="N573" s="6">
        <f>'02_Sales_Data'!N573</f>
        <v/>
      </c>
      <c r="O573" s="7">
        <f>'02_Sales_Data'!O573</f>
        <v/>
      </c>
      <c r="P573">
        <f>'02_Sales_Data'!P573</f>
        <v/>
      </c>
      <c r="Q573">
        <f>'02_Sales_Data'!Q573</f>
        <v/>
      </c>
    </row>
    <row r="574">
      <c r="A574">
        <f>'02_Sales_Data'!A574</f>
        <v/>
      </c>
      <c r="B574" s="5">
        <f>'02_Sales_Data'!B574</f>
        <v/>
      </c>
      <c r="C574">
        <f>'02_Sales_Data'!C574</f>
        <v/>
      </c>
      <c r="D574">
        <f>'02_Sales_Data'!D574</f>
        <v/>
      </c>
      <c r="E574">
        <f>'02_Sales_Data'!E574</f>
        <v/>
      </c>
      <c r="F574">
        <f>'02_Sales_Data'!F574</f>
        <v/>
      </c>
      <c r="G574">
        <f>'02_Sales_Data'!G574</f>
        <v/>
      </c>
      <c r="H574">
        <f>'02_Sales_Data'!H574</f>
        <v/>
      </c>
      <c r="I574">
        <f>'02_Sales_Data'!I574</f>
        <v/>
      </c>
      <c r="J574" s="6">
        <f>'02_Sales_Data'!J574</f>
        <v/>
      </c>
      <c r="K574" s="7">
        <f>'02_Sales_Data'!K574</f>
        <v/>
      </c>
      <c r="L574" s="6">
        <f>'02_Sales_Data'!L574</f>
        <v/>
      </c>
      <c r="M574" s="6">
        <f>'02_Sales_Data'!M574</f>
        <v/>
      </c>
      <c r="N574" s="6">
        <f>'02_Sales_Data'!N574</f>
        <v/>
      </c>
      <c r="O574" s="7">
        <f>'02_Sales_Data'!O574</f>
        <v/>
      </c>
      <c r="P574">
        <f>'02_Sales_Data'!P574</f>
        <v/>
      </c>
      <c r="Q574">
        <f>'02_Sales_Data'!Q574</f>
        <v/>
      </c>
    </row>
    <row r="575">
      <c r="A575">
        <f>'02_Sales_Data'!A575</f>
        <v/>
      </c>
      <c r="B575" s="5">
        <f>'02_Sales_Data'!B575</f>
        <v/>
      </c>
      <c r="C575">
        <f>'02_Sales_Data'!C575</f>
        <v/>
      </c>
      <c r="D575">
        <f>'02_Sales_Data'!D575</f>
        <v/>
      </c>
      <c r="E575">
        <f>'02_Sales_Data'!E575</f>
        <v/>
      </c>
      <c r="F575">
        <f>'02_Sales_Data'!F575</f>
        <v/>
      </c>
      <c r="G575">
        <f>'02_Sales_Data'!G575</f>
        <v/>
      </c>
      <c r="H575">
        <f>'02_Sales_Data'!H575</f>
        <v/>
      </c>
      <c r="I575">
        <f>'02_Sales_Data'!I575</f>
        <v/>
      </c>
      <c r="J575" s="6">
        <f>'02_Sales_Data'!J575</f>
        <v/>
      </c>
      <c r="K575" s="7">
        <f>'02_Sales_Data'!K575</f>
        <v/>
      </c>
      <c r="L575" s="6">
        <f>'02_Sales_Data'!L575</f>
        <v/>
      </c>
      <c r="M575" s="6">
        <f>'02_Sales_Data'!M575</f>
        <v/>
      </c>
      <c r="N575" s="6">
        <f>'02_Sales_Data'!N575</f>
        <v/>
      </c>
      <c r="O575" s="7">
        <f>'02_Sales_Data'!O575</f>
        <v/>
      </c>
      <c r="P575">
        <f>'02_Sales_Data'!P575</f>
        <v/>
      </c>
      <c r="Q575">
        <f>'02_Sales_Data'!Q575</f>
        <v/>
      </c>
    </row>
    <row r="576">
      <c r="A576">
        <f>'02_Sales_Data'!A576</f>
        <v/>
      </c>
      <c r="B576" s="5">
        <f>'02_Sales_Data'!B576</f>
        <v/>
      </c>
      <c r="C576">
        <f>'02_Sales_Data'!C576</f>
        <v/>
      </c>
      <c r="D576">
        <f>'02_Sales_Data'!D576</f>
        <v/>
      </c>
      <c r="E576">
        <f>'02_Sales_Data'!E576</f>
        <v/>
      </c>
      <c r="F576">
        <f>'02_Sales_Data'!F576</f>
        <v/>
      </c>
      <c r="G576">
        <f>'02_Sales_Data'!G576</f>
        <v/>
      </c>
      <c r="H576">
        <f>'02_Sales_Data'!H576</f>
        <v/>
      </c>
      <c r="I576">
        <f>'02_Sales_Data'!I576</f>
        <v/>
      </c>
      <c r="J576" s="6">
        <f>'02_Sales_Data'!J576</f>
        <v/>
      </c>
      <c r="K576" s="7">
        <f>'02_Sales_Data'!K576</f>
        <v/>
      </c>
      <c r="L576" s="6">
        <f>'02_Sales_Data'!L576</f>
        <v/>
      </c>
      <c r="M576" s="6">
        <f>'02_Sales_Data'!M576</f>
        <v/>
      </c>
      <c r="N576" s="6">
        <f>'02_Sales_Data'!N576</f>
        <v/>
      </c>
      <c r="O576" s="7">
        <f>'02_Sales_Data'!O576</f>
        <v/>
      </c>
      <c r="P576">
        <f>'02_Sales_Data'!P576</f>
        <v/>
      </c>
      <c r="Q576">
        <f>'02_Sales_Data'!Q576</f>
        <v/>
      </c>
    </row>
    <row r="577">
      <c r="A577">
        <f>'02_Sales_Data'!A577</f>
        <v/>
      </c>
      <c r="B577" s="5">
        <f>'02_Sales_Data'!B577</f>
        <v/>
      </c>
      <c r="C577">
        <f>'02_Sales_Data'!C577</f>
        <v/>
      </c>
      <c r="D577">
        <f>'02_Sales_Data'!D577</f>
        <v/>
      </c>
      <c r="E577">
        <f>'02_Sales_Data'!E577</f>
        <v/>
      </c>
      <c r="F577">
        <f>'02_Sales_Data'!F577</f>
        <v/>
      </c>
      <c r="G577">
        <f>'02_Sales_Data'!G577</f>
        <v/>
      </c>
      <c r="H577">
        <f>'02_Sales_Data'!H577</f>
        <v/>
      </c>
      <c r="I577">
        <f>'02_Sales_Data'!I577</f>
        <v/>
      </c>
      <c r="J577" s="6">
        <f>'02_Sales_Data'!J577</f>
        <v/>
      </c>
      <c r="K577" s="7">
        <f>'02_Sales_Data'!K577</f>
        <v/>
      </c>
      <c r="L577" s="6">
        <f>'02_Sales_Data'!L577</f>
        <v/>
      </c>
      <c r="M577" s="6">
        <f>'02_Sales_Data'!M577</f>
        <v/>
      </c>
      <c r="N577" s="6">
        <f>'02_Sales_Data'!N577</f>
        <v/>
      </c>
      <c r="O577" s="7">
        <f>'02_Sales_Data'!O577</f>
        <v/>
      </c>
      <c r="P577">
        <f>'02_Sales_Data'!P577</f>
        <v/>
      </c>
      <c r="Q577">
        <f>'02_Sales_Data'!Q577</f>
        <v/>
      </c>
    </row>
    <row r="578">
      <c r="A578">
        <f>'02_Sales_Data'!A578</f>
        <v/>
      </c>
      <c r="B578" s="5">
        <f>'02_Sales_Data'!B578</f>
        <v/>
      </c>
      <c r="C578">
        <f>'02_Sales_Data'!C578</f>
        <v/>
      </c>
      <c r="D578">
        <f>'02_Sales_Data'!D578</f>
        <v/>
      </c>
      <c r="E578">
        <f>'02_Sales_Data'!E578</f>
        <v/>
      </c>
      <c r="F578">
        <f>'02_Sales_Data'!F578</f>
        <v/>
      </c>
      <c r="G578">
        <f>'02_Sales_Data'!G578</f>
        <v/>
      </c>
      <c r="H578">
        <f>'02_Sales_Data'!H578</f>
        <v/>
      </c>
      <c r="I578">
        <f>'02_Sales_Data'!I578</f>
        <v/>
      </c>
      <c r="J578" s="6">
        <f>'02_Sales_Data'!J578</f>
        <v/>
      </c>
      <c r="K578" s="7">
        <f>'02_Sales_Data'!K578</f>
        <v/>
      </c>
      <c r="L578" s="6">
        <f>'02_Sales_Data'!L578</f>
        <v/>
      </c>
      <c r="M578" s="6">
        <f>'02_Sales_Data'!M578</f>
        <v/>
      </c>
      <c r="N578" s="6">
        <f>'02_Sales_Data'!N578</f>
        <v/>
      </c>
      <c r="O578" s="7">
        <f>'02_Sales_Data'!O578</f>
        <v/>
      </c>
      <c r="P578">
        <f>'02_Sales_Data'!P578</f>
        <v/>
      </c>
      <c r="Q578">
        <f>'02_Sales_Data'!Q578</f>
        <v/>
      </c>
    </row>
    <row r="579">
      <c r="A579">
        <f>'02_Sales_Data'!A579</f>
        <v/>
      </c>
      <c r="B579" s="5">
        <f>'02_Sales_Data'!B579</f>
        <v/>
      </c>
      <c r="C579">
        <f>'02_Sales_Data'!C579</f>
        <v/>
      </c>
      <c r="D579">
        <f>'02_Sales_Data'!D579</f>
        <v/>
      </c>
      <c r="E579">
        <f>'02_Sales_Data'!E579</f>
        <v/>
      </c>
      <c r="F579">
        <f>'02_Sales_Data'!F579</f>
        <v/>
      </c>
      <c r="G579">
        <f>'02_Sales_Data'!G579</f>
        <v/>
      </c>
      <c r="H579">
        <f>'02_Sales_Data'!H579</f>
        <v/>
      </c>
      <c r="I579">
        <f>'02_Sales_Data'!I579</f>
        <v/>
      </c>
      <c r="J579" s="6">
        <f>'02_Sales_Data'!J579</f>
        <v/>
      </c>
      <c r="K579" s="7">
        <f>'02_Sales_Data'!K579</f>
        <v/>
      </c>
      <c r="L579" s="6">
        <f>'02_Sales_Data'!L579</f>
        <v/>
      </c>
      <c r="M579" s="6">
        <f>'02_Sales_Data'!M579</f>
        <v/>
      </c>
      <c r="N579" s="6">
        <f>'02_Sales_Data'!N579</f>
        <v/>
      </c>
      <c r="O579" s="7">
        <f>'02_Sales_Data'!O579</f>
        <v/>
      </c>
      <c r="P579">
        <f>'02_Sales_Data'!P579</f>
        <v/>
      </c>
      <c r="Q579">
        <f>'02_Sales_Data'!Q579</f>
        <v/>
      </c>
    </row>
    <row r="580">
      <c r="A580">
        <f>'02_Sales_Data'!A580</f>
        <v/>
      </c>
      <c r="B580" s="5">
        <f>'02_Sales_Data'!B580</f>
        <v/>
      </c>
      <c r="C580">
        <f>'02_Sales_Data'!C580</f>
        <v/>
      </c>
      <c r="D580">
        <f>'02_Sales_Data'!D580</f>
        <v/>
      </c>
      <c r="E580">
        <f>'02_Sales_Data'!E580</f>
        <v/>
      </c>
      <c r="F580">
        <f>'02_Sales_Data'!F580</f>
        <v/>
      </c>
      <c r="G580">
        <f>'02_Sales_Data'!G580</f>
        <v/>
      </c>
      <c r="H580">
        <f>'02_Sales_Data'!H580</f>
        <v/>
      </c>
      <c r="I580">
        <f>'02_Sales_Data'!I580</f>
        <v/>
      </c>
      <c r="J580" s="6">
        <f>'02_Sales_Data'!J580</f>
        <v/>
      </c>
      <c r="K580" s="7">
        <f>'02_Sales_Data'!K580</f>
        <v/>
      </c>
      <c r="L580" s="6">
        <f>'02_Sales_Data'!L580</f>
        <v/>
      </c>
      <c r="M580" s="6">
        <f>'02_Sales_Data'!M580</f>
        <v/>
      </c>
      <c r="N580" s="6">
        <f>'02_Sales_Data'!N580</f>
        <v/>
      </c>
      <c r="O580" s="7">
        <f>'02_Sales_Data'!O580</f>
        <v/>
      </c>
      <c r="P580">
        <f>'02_Sales_Data'!P580</f>
        <v/>
      </c>
      <c r="Q580">
        <f>'02_Sales_Data'!Q580</f>
        <v/>
      </c>
    </row>
    <row r="581">
      <c r="A581">
        <f>'02_Sales_Data'!A581</f>
        <v/>
      </c>
      <c r="B581" s="5">
        <f>'02_Sales_Data'!B581</f>
        <v/>
      </c>
      <c r="C581">
        <f>'02_Sales_Data'!C581</f>
        <v/>
      </c>
      <c r="D581">
        <f>'02_Sales_Data'!D581</f>
        <v/>
      </c>
      <c r="E581">
        <f>'02_Sales_Data'!E581</f>
        <v/>
      </c>
      <c r="F581">
        <f>'02_Sales_Data'!F581</f>
        <v/>
      </c>
      <c r="G581">
        <f>'02_Sales_Data'!G581</f>
        <v/>
      </c>
      <c r="H581">
        <f>'02_Sales_Data'!H581</f>
        <v/>
      </c>
      <c r="I581">
        <f>'02_Sales_Data'!I581</f>
        <v/>
      </c>
      <c r="J581" s="6">
        <f>'02_Sales_Data'!J581</f>
        <v/>
      </c>
      <c r="K581" s="7">
        <f>'02_Sales_Data'!K581</f>
        <v/>
      </c>
      <c r="L581" s="6">
        <f>'02_Sales_Data'!L581</f>
        <v/>
      </c>
      <c r="M581" s="6">
        <f>'02_Sales_Data'!M581</f>
        <v/>
      </c>
      <c r="N581" s="6">
        <f>'02_Sales_Data'!N581</f>
        <v/>
      </c>
      <c r="O581" s="7">
        <f>'02_Sales_Data'!O581</f>
        <v/>
      </c>
      <c r="P581">
        <f>'02_Sales_Data'!P581</f>
        <v/>
      </c>
      <c r="Q581">
        <f>'02_Sales_Data'!Q581</f>
        <v/>
      </c>
    </row>
    <row r="582">
      <c r="A582">
        <f>'02_Sales_Data'!A582</f>
        <v/>
      </c>
      <c r="B582" s="5">
        <f>'02_Sales_Data'!B582</f>
        <v/>
      </c>
      <c r="C582">
        <f>'02_Sales_Data'!C582</f>
        <v/>
      </c>
      <c r="D582">
        <f>'02_Sales_Data'!D582</f>
        <v/>
      </c>
      <c r="E582">
        <f>'02_Sales_Data'!E582</f>
        <v/>
      </c>
      <c r="F582">
        <f>'02_Sales_Data'!F582</f>
        <v/>
      </c>
      <c r="G582">
        <f>'02_Sales_Data'!G582</f>
        <v/>
      </c>
      <c r="H582">
        <f>'02_Sales_Data'!H582</f>
        <v/>
      </c>
      <c r="I582">
        <f>'02_Sales_Data'!I582</f>
        <v/>
      </c>
      <c r="J582" s="6">
        <f>'02_Sales_Data'!J582</f>
        <v/>
      </c>
      <c r="K582" s="7">
        <f>'02_Sales_Data'!K582</f>
        <v/>
      </c>
      <c r="L582" s="6">
        <f>'02_Sales_Data'!L582</f>
        <v/>
      </c>
      <c r="M582" s="6">
        <f>'02_Sales_Data'!M582</f>
        <v/>
      </c>
      <c r="N582" s="6">
        <f>'02_Sales_Data'!N582</f>
        <v/>
      </c>
      <c r="O582" s="7">
        <f>'02_Sales_Data'!O582</f>
        <v/>
      </c>
      <c r="P582">
        <f>'02_Sales_Data'!P582</f>
        <v/>
      </c>
      <c r="Q582">
        <f>'02_Sales_Data'!Q582</f>
        <v/>
      </c>
    </row>
    <row r="583">
      <c r="A583">
        <f>'02_Sales_Data'!A583</f>
        <v/>
      </c>
      <c r="B583" s="5">
        <f>'02_Sales_Data'!B583</f>
        <v/>
      </c>
      <c r="C583">
        <f>'02_Sales_Data'!C583</f>
        <v/>
      </c>
      <c r="D583">
        <f>'02_Sales_Data'!D583</f>
        <v/>
      </c>
      <c r="E583">
        <f>'02_Sales_Data'!E583</f>
        <v/>
      </c>
      <c r="F583">
        <f>'02_Sales_Data'!F583</f>
        <v/>
      </c>
      <c r="G583">
        <f>'02_Sales_Data'!G583</f>
        <v/>
      </c>
      <c r="H583">
        <f>'02_Sales_Data'!H583</f>
        <v/>
      </c>
      <c r="I583">
        <f>'02_Sales_Data'!I583</f>
        <v/>
      </c>
      <c r="J583" s="6">
        <f>'02_Sales_Data'!J583</f>
        <v/>
      </c>
      <c r="K583" s="7">
        <f>'02_Sales_Data'!K583</f>
        <v/>
      </c>
      <c r="L583" s="6">
        <f>'02_Sales_Data'!L583</f>
        <v/>
      </c>
      <c r="M583" s="6">
        <f>'02_Sales_Data'!M583</f>
        <v/>
      </c>
      <c r="N583" s="6">
        <f>'02_Sales_Data'!N583</f>
        <v/>
      </c>
      <c r="O583" s="7">
        <f>'02_Sales_Data'!O583</f>
        <v/>
      </c>
      <c r="P583">
        <f>'02_Sales_Data'!P583</f>
        <v/>
      </c>
      <c r="Q583">
        <f>'02_Sales_Data'!Q583</f>
        <v/>
      </c>
    </row>
    <row r="584">
      <c r="A584">
        <f>'02_Sales_Data'!A584</f>
        <v/>
      </c>
      <c r="B584" s="5">
        <f>'02_Sales_Data'!B584</f>
        <v/>
      </c>
      <c r="C584">
        <f>'02_Sales_Data'!C584</f>
        <v/>
      </c>
      <c r="D584">
        <f>'02_Sales_Data'!D584</f>
        <v/>
      </c>
      <c r="E584">
        <f>'02_Sales_Data'!E584</f>
        <v/>
      </c>
      <c r="F584">
        <f>'02_Sales_Data'!F584</f>
        <v/>
      </c>
      <c r="G584">
        <f>'02_Sales_Data'!G584</f>
        <v/>
      </c>
      <c r="H584">
        <f>'02_Sales_Data'!H584</f>
        <v/>
      </c>
      <c r="I584">
        <f>'02_Sales_Data'!I584</f>
        <v/>
      </c>
      <c r="J584" s="6">
        <f>'02_Sales_Data'!J584</f>
        <v/>
      </c>
      <c r="K584" s="7">
        <f>'02_Sales_Data'!K584</f>
        <v/>
      </c>
      <c r="L584" s="6">
        <f>'02_Sales_Data'!L584</f>
        <v/>
      </c>
      <c r="M584" s="6">
        <f>'02_Sales_Data'!M584</f>
        <v/>
      </c>
      <c r="N584" s="6">
        <f>'02_Sales_Data'!N584</f>
        <v/>
      </c>
      <c r="O584" s="7">
        <f>'02_Sales_Data'!O584</f>
        <v/>
      </c>
      <c r="P584">
        <f>'02_Sales_Data'!P584</f>
        <v/>
      </c>
      <c r="Q584">
        <f>'02_Sales_Data'!Q584</f>
        <v/>
      </c>
    </row>
    <row r="585">
      <c r="A585">
        <f>'02_Sales_Data'!A585</f>
        <v/>
      </c>
      <c r="B585" s="5">
        <f>'02_Sales_Data'!B585</f>
        <v/>
      </c>
      <c r="C585">
        <f>'02_Sales_Data'!C585</f>
        <v/>
      </c>
      <c r="D585">
        <f>'02_Sales_Data'!D585</f>
        <v/>
      </c>
      <c r="E585">
        <f>'02_Sales_Data'!E585</f>
        <v/>
      </c>
      <c r="F585">
        <f>'02_Sales_Data'!F585</f>
        <v/>
      </c>
      <c r="G585">
        <f>'02_Sales_Data'!G585</f>
        <v/>
      </c>
      <c r="H585">
        <f>'02_Sales_Data'!H585</f>
        <v/>
      </c>
      <c r="I585">
        <f>'02_Sales_Data'!I585</f>
        <v/>
      </c>
      <c r="J585" s="6">
        <f>'02_Sales_Data'!J585</f>
        <v/>
      </c>
      <c r="K585" s="7">
        <f>'02_Sales_Data'!K585</f>
        <v/>
      </c>
      <c r="L585" s="6">
        <f>'02_Sales_Data'!L585</f>
        <v/>
      </c>
      <c r="M585" s="6">
        <f>'02_Sales_Data'!M585</f>
        <v/>
      </c>
      <c r="N585" s="6">
        <f>'02_Sales_Data'!N585</f>
        <v/>
      </c>
      <c r="O585" s="7">
        <f>'02_Sales_Data'!O585</f>
        <v/>
      </c>
      <c r="P585">
        <f>'02_Sales_Data'!P585</f>
        <v/>
      </c>
      <c r="Q585">
        <f>'02_Sales_Data'!Q585</f>
        <v/>
      </c>
    </row>
    <row r="586">
      <c r="A586">
        <f>'02_Sales_Data'!A586</f>
        <v/>
      </c>
      <c r="B586" s="5">
        <f>'02_Sales_Data'!B586</f>
        <v/>
      </c>
      <c r="C586">
        <f>'02_Sales_Data'!C586</f>
        <v/>
      </c>
      <c r="D586">
        <f>'02_Sales_Data'!D586</f>
        <v/>
      </c>
      <c r="E586">
        <f>'02_Sales_Data'!E586</f>
        <v/>
      </c>
      <c r="F586">
        <f>'02_Sales_Data'!F586</f>
        <v/>
      </c>
      <c r="G586">
        <f>'02_Sales_Data'!G586</f>
        <v/>
      </c>
      <c r="H586">
        <f>'02_Sales_Data'!H586</f>
        <v/>
      </c>
      <c r="I586">
        <f>'02_Sales_Data'!I586</f>
        <v/>
      </c>
      <c r="J586" s="6">
        <f>'02_Sales_Data'!J586</f>
        <v/>
      </c>
      <c r="K586" s="7">
        <f>'02_Sales_Data'!K586</f>
        <v/>
      </c>
      <c r="L586" s="6">
        <f>'02_Sales_Data'!L586</f>
        <v/>
      </c>
      <c r="M586" s="6">
        <f>'02_Sales_Data'!M586</f>
        <v/>
      </c>
      <c r="N586" s="6">
        <f>'02_Sales_Data'!N586</f>
        <v/>
      </c>
      <c r="O586" s="7">
        <f>'02_Sales_Data'!O586</f>
        <v/>
      </c>
      <c r="P586">
        <f>'02_Sales_Data'!P586</f>
        <v/>
      </c>
      <c r="Q586">
        <f>'02_Sales_Data'!Q586</f>
        <v/>
      </c>
    </row>
    <row r="587">
      <c r="A587">
        <f>'02_Sales_Data'!A587</f>
        <v/>
      </c>
      <c r="B587" s="5">
        <f>'02_Sales_Data'!B587</f>
        <v/>
      </c>
      <c r="C587">
        <f>'02_Sales_Data'!C587</f>
        <v/>
      </c>
      <c r="D587">
        <f>'02_Sales_Data'!D587</f>
        <v/>
      </c>
      <c r="E587">
        <f>'02_Sales_Data'!E587</f>
        <v/>
      </c>
      <c r="F587">
        <f>'02_Sales_Data'!F587</f>
        <v/>
      </c>
      <c r="G587">
        <f>'02_Sales_Data'!G587</f>
        <v/>
      </c>
      <c r="H587">
        <f>'02_Sales_Data'!H587</f>
        <v/>
      </c>
      <c r="I587">
        <f>'02_Sales_Data'!I587</f>
        <v/>
      </c>
      <c r="J587" s="6">
        <f>'02_Sales_Data'!J587</f>
        <v/>
      </c>
      <c r="K587" s="7">
        <f>'02_Sales_Data'!K587</f>
        <v/>
      </c>
      <c r="L587" s="6">
        <f>'02_Sales_Data'!L587</f>
        <v/>
      </c>
      <c r="M587" s="6">
        <f>'02_Sales_Data'!M587</f>
        <v/>
      </c>
      <c r="N587" s="6">
        <f>'02_Sales_Data'!N587</f>
        <v/>
      </c>
      <c r="O587" s="7">
        <f>'02_Sales_Data'!O587</f>
        <v/>
      </c>
      <c r="P587">
        <f>'02_Sales_Data'!P587</f>
        <v/>
      </c>
      <c r="Q587">
        <f>'02_Sales_Data'!Q587</f>
        <v/>
      </c>
    </row>
    <row r="588">
      <c r="A588">
        <f>'02_Sales_Data'!A588</f>
        <v/>
      </c>
      <c r="B588" s="5">
        <f>'02_Sales_Data'!B588</f>
        <v/>
      </c>
      <c r="C588">
        <f>'02_Sales_Data'!C588</f>
        <v/>
      </c>
      <c r="D588">
        <f>'02_Sales_Data'!D588</f>
        <v/>
      </c>
      <c r="E588">
        <f>'02_Sales_Data'!E588</f>
        <v/>
      </c>
      <c r="F588">
        <f>'02_Sales_Data'!F588</f>
        <v/>
      </c>
      <c r="G588">
        <f>'02_Sales_Data'!G588</f>
        <v/>
      </c>
      <c r="H588">
        <f>'02_Sales_Data'!H588</f>
        <v/>
      </c>
      <c r="I588">
        <f>'02_Sales_Data'!I588</f>
        <v/>
      </c>
      <c r="J588" s="6">
        <f>'02_Sales_Data'!J588</f>
        <v/>
      </c>
      <c r="K588" s="7">
        <f>'02_Sales_Data'!K588</f>
        <v/>
      </c>
      <c r="L588" s="6">
        <f>'02_Sales_Data'!L588</f>
        <v/>
      </c>
      <c r="M588" s="6">
        <f>'02_Sales_Data'!M588</f>
        <v/>
      </c>
      <c r="N588" s="6">
        <f>'02_Sales_Data'!N588</f>
        <v/>
      </c>
      <c r="O588" s="7">
        <f>'02_Sales_Data'!O588</f>
        <v/>
      </c>
      <c r="P588">
        <f>'02_Sales_Data'!P588</f>
        <v/>
      </c>
      <c r="Q588">
        <f>'02_Sales_Data'!Q588</f>
        <v/>
      </c>
    </row>
    <row r="589">
      <c r="A589">
        <f>'02_Sales_Data'!A589</f>
        <v/>
      </c>
      <c r="B589" s="5">
        <f>'02_Sales_Data'!B589</f>
        <v/>
      </c>
      <c r="C589">
        <f>'02_Sales_Data'!C589</f>
        <v/>
      </c>
      <c r="D589">
        <f>'02_Sales_Data'!D589</f>
        <v/>
      </c>
      <c r="E589">
        <f>'02_Sales_Data'!E589</f>
        <v/>
      </c>
      <c r="F589">
        <f>'02_Sales_Data'!F589</f>
        <v/>
      </c>
      <c r="G589">
        <f>'02_Sales_Data'!G589</f>
        <v/>
      </c>
      <c r="H589">
        <f>'02_Sales_Data'!H589</f>
        <v/>
      </c>
      <c r="I589">
        <f>'02_Sales_Data'!I589</f>
        <v/>
      </c>
      <c r="J589" s="6">
        <f>'02_Sales_Data'!J589</f>
        <v/>
      </c>
      <c r="K589" s="7">
        <f>'02_Sales_Data'!K589</f>
        <v/>
      </c>
      <c r="L589" s="6">
        <f>'02_Sales_Data'!L589</f>
        <v/>
      </c>
      <c r="M589" s="6">
        <f>'02_Sales_Data'!M589</f>
        <v/>
      </c>
      <c r="N589" s="6">
        <f>'02_Sales_Data'!N589</f>
        <v/>
      </c>
      <c r="O589" s="7">
        <f>'02_Sales_Data'!O589</f>
        <v/>
      </c>
      <c r="P589">
        <f>'02_Sales_Data'!P589</f>
        <v/>
      </c>
      <c r="Q589">
        <f>'02_Sales_Data'!Q589</f>
        <v/>
      </c>
    </row>
    <row r="590">
      <c r="A590">
        <f>'02_Sales_Data'!A590</f>
        <v/>
      </c>
      <c r="B590" s="5">
        <f>'02_Sales_Data'!B590</f>
        <v/>
      </c>
      <c r="C590">
        <f>'02_Sales_Data'!C590</f>
        <v/>
      </c>
      <c r="D590">
        <f>'02_Sales_Data'!D590</f>
        <v/>
      </c>
      <c r="E590">
        <f>'02_Sales_Data'!E590</f>
        <v/>
      </c>
      <c r="F590">
        <f>'02_Sales_Data'!F590</f>
        <v/>
      </c>
      <c r="G590">
        <f>'02_Sales_Data'!G590</f>
        <v/>
      </c>
      <c r="H590">
        <f>'02_Sales_Data'!H590</f>
        <v/>
      </c>
      <c r="I590">
        <f>'02_Sales_Data'!I590</f>
        <v/>
      </c>
      <c r="J590" s="6">
        <f>'02_Sales_Data'!J590</f>
        <v/>
      </c>
      <c r="K590" s="7">
        <f>'02_Sales_Data'!K590</f>
        <v/>
      </c>
      <c r="L590" s="6">
        <f>'02_Sales_Data'!L590</f>
        <v/>
      </c>
      <c r="M590" s="6">
        <f>'02_Sales_Data'!M590</f>
        <v/>
      </c>
      <c r="N590" s="6">
        <f>'02_Sales_Data'!N590</f>
        <v/>
      </c>
      <c r="O590" s="7">
        <f>'02_Sales_Data'!O590</f>
        <v/>
      </c>
      <c r="P590">
        <f>'02_Sales_Data'!P590</f>
        <v/>
      </c>
      <c r="Q590">
        <f>'02_Sales_Data'!Q590</f>
        <v/>
      </c>
    </row>
    <row r="591">
      <c r="A591">
        <f>'02_Sales_Data'!A591</f>
        <v/>
      </c>
      <c r="B591" s="5">
        <f>'02_Sales_Data'!B591</f>
        <v/>
      </c>
      <c r="C591">
        <f>'02_Sales_Data'!C591</f>
        <v/>
      </c>
      <c r="D591">
        <f>'02_Sales_Data'!D591</f>
        <v/>
      </c>
      <c r="E591">
        <f>'02_Sales_Data'!E591</f>
        <v/>
      </c>
      <c r="F591">
        <f>'02_Sales_Data'!F591</f>
        <v/>
      </c>
      <c r="G591">
        <f>'02_Sales_Data'!G591</f>
        <v/>
      </c>
      <c r="H591">
        <f>'02_Sales_Data'!H591</f>
        <v/>
      </c>
      <c r="I591">
        <f>'02_Sales_Data'!I591</f>
        <v/>
      </c>
      <c r="J591" s="6">
        <f>'02_Sales_Data'!J591</f>
        <v/>
      </c>
      <c r="K591" s="7">
        <f>'02_Sales_Data'!K591</f>
        <v/>
      </c>
      <c r="L591" s="6">
        <f>'02_Sales_Data'!L591</f>
        <v/>
      </c>
      <c r="M591" s="6">
        <f>'02_Sales_Data'!M591</f>
        <v/>
      </c>
      <c r="N591" s="6">
        <f>'02_Sales_Data'!N591</f>
        <v/>
      </c>
      <c r="O591" s="7">
        <f>'02_Sales_Data'!O591</f>
        <v/>
      </c>
      <c r="P591">
        <f>'02_Sales_Data'!P591</f>
        <v/>
      </c>
      <c r="Q591">
        <f>'02_Sales_Data'!Q591</f>
        <v/>
      </c>
    </row>
    <row r="592">
      <c r="A592">
        <f>'02_Sales_Data'!A592</f>
        <v/>
      </c>
      <c r="B592" s="5">
        <f>'02_Sales_Data'!B592</f>
        <v/>
      </c>
      <c r="C592">
        <f>'02_Sales_Data'!C592</f>
        <v/>
      </c>
      <c r="D592">
        <f>'02_Sales_Data'!D592</f>
        <v/>
      </c>
      <c r="E592">
        <f>'02_Sales_Data'!E592</f>
        <v/>
      </c>
      <c r="F592">
        <f>'02_Sales_Data'!F592</f>
        <v/>
      </c>
      <c r="G592">
        <f>'02_Sales_Data'!G592</f>
        <v/>
      </c>
      <c r="H592">
        <f>'02_Sales_Data'!H592</f>
        <v/>
      </c>
      <c r="I592">
        <f>'02_Sales_Data'!I592</f>
        <v/>
      </c>
      <c r="J592" s="6">
        <f>'02_Sales_Data'!J592</f>
        <v/>
      </c>
      <c r="K592" s="7">
        <f>'02_Sales_Data'!K592</f>
        <v/>
      </c>
      <c r="L592" s="6">
        <f>'02_Sales_Data'!L592</f>
        <v/>
      </c>
      <c r="M592" s="6">
        <f>'02_Sales_Data'!M592</f>
        <v/>
      </c>
      <c r="N592" s="6">
        <f>'02_Sales_Data'!N592</f>
        <v/>
      </c>
      <c r="O592" s="7">
        <f>'02_Sales_Data'!O592</f>
        <v/>
      </c>
      <c r="P592">
        <f>'02_Sales_Data'!P592</f>
        <v/>
      </c>
      <c r="Q592">
        <f>'02_Sales_Data'!Q592</f>
        <v/>
      </c>
    </row>
    <row r="593">
      <c r="A593">
        <f>'02_Sales_Data'!A593</f>
        <v/>
      </c>
      <c r="B593" s="5">
        <f>'02_Sales_Data'!B593</f>
        <v/>
      </c>
      <c r="C593">
        <f>'02_Sales_Data'!C593</f>
        <v/>
      </c>
      <c r="D593">
        <f>'02_Sales_Data'!D593</f>
        <v/>
      </c>
      <c r="E593">
        <f>'02_Sales_Data'!E593</f>
        <v/>
      </c>
      <c r="F593">
        <f>'02_Sales_Data'!F593</f>
        <v/>
      </c>
      <c r="G593">
        <f>'02_Sales_Data'!G593</f>
        <v/>
      </c>
      <c r="H593">
        <f>'02_Sales_Data'!H593</f>
        <v/>
      </c>
      <c r="I593">
        <f>'02_Sales_Data'!I593</f>
        <v/>
      </c>
      <c r="J593" s="6">
        <f>'02_Sales_Data'!J593</f>
        <v/>
      </c>
      <c r="K593" s="7">
        <f>'02_Sales_Data'!K593</f>
        <v/>
      </c>
      <c r="L593" s="6">
        <f>'02_Sales_Data'!L593</f>
        <v/>
      </c>
      <c r="M593" s="6">
        <f>'02_Sales_Data'!M593</f>
        <v/>
      </c>
      <c r="N593" s="6">
        <f>'02_Sales_Data'!N593</f>
        <v/>
      </c>
      <c r="O593" s="7">
        <f>'02_Sales_Data'!O593</f>
        <v/>
      </c>
      <c r="P593">
        <f>'02_Sales_Data'!P593</f>
        <v/>
      </c>
      <c r="Q593">
        <f>'02_Sales_Data'!Q593</f>
        <v/>
      </c>
    </row>
    <row r="594">
      <c r="A594">
        <f>'02_Sales_Data'!A594</f>
        <v/>
      </c>
      <c r="B594" s="5">
        <f>'02_Sales_Data'!B594</f>
        <v/>
      </c>
      <c r="C594">
        <f>'02_Sales_Data'!C594</f>
        <v/>
      </c>
      <c r="D594">
        <f>'02_Sales_Data'!D594</f>
        <v/>
      </c>
      <c r="E594">
        <f>'02_Sales_Data'!E594</f>
        <v/>
      </c>
      <c r="F594">
        <f>'02_Sales_Data'!F594</f>
        <v/>
      </c>
      <c r="G594">
        <f>'02_Sales_Data'!G594</f>
        <v/>
      </c>
      <c r="H594">
        <f>'02_Sales_Data'!H594</f>
        <v/>
      </c>
      <c r="I594">
        <f>'02_Sales_Data'!I594</f>
        <v/>
      </c>
      <c r="J594" s="6">
        <f>'02_Sales_Data'!J594</f>
        <v/>
      </c>
      <c r="K594" s="7">
        <f>'02_Sales_Data'!K594</f>
        <v/>
      </c>
      <c r="L594" s="6">
        <f>'02_Sales_Data'!L594</f>
        <v/>
      </c>
      <c r="M594" s="6">
        <f>'02_Sales_Data'!M594</f>
        <v/>
      </c>
      <c r="N594" s="6">
        <f>'02_Sales_Data'!N594</f>
        <v/>
      </c>
      <c r="O594" s="7">
        <f>'02_Sales_Data'!O594</f>
        <v/>
      </c>
      <c r="P594">
        <f>'02_Sales_Data'!P594</f>
        <v/>
      </c>
      <c r="Q594">
        <f>'02_Sales_Data'!Q594</f>
        <v/>
      </c>
    </row>
    <row r="595">
      <c r="A595">
        <f>'02_Sales_Data'!A595</f>
        <v/>
      </c>
      <c r="B595" s="5">
        <f>'02_Sales_Data'!B595</f>
        <v/>
      </c>
      <c r="C595">
        <f>'02_Sales_Data'!C595</f>
        <v/>
      </c>
      <c r="D595">
        <f>'02_Sales_Data'!D595</f>
        <v/>
      </c>
      <c r="E595">
        <f>'02_Sales_Data'!E595</f>
        <v/>
      </c>
      <c r="F595">
        <f>'02_Sales_Data'!F595</f>
        <v/>
      </c>
      <c r="G595">
        <f>'02_Sales_Data'!G595</f>
        <v/>
      </c>
      <c r="H595">
        <f>'02_Sales_Data'!H595</f>
        <v/>
      </c>
      <c r="I595">
        <f>'02_Sales_Data'!I595</f>
        <v/>
      </c>
      <c r="J595" s="6">
        <f>'02_Sales_Data'!J595</f>
        <v/>
      </c>
      <c r="K595" s="7">
        <f>'02_Sales_Data'!K595</f>
        <v/>
      </c>
      <c r="L595" s="6">
        <f>'02_Sales_Data'!L595</f>
        <v/>
      </c>
      <c r="M595" s="6">
        <f>'02_Sales_Data'!M595</f>
        <v/>
      </c>
      <c r="N595" s="6">
        <f>'02_Sales_Data'!N595</f>
        <v/>
      </c>
      <c r="O595" s="7">
        <f>'02_Sales_Data'!O595</f>
        <v/>
      </c>
      <c r="P595">
        <f>'02_Sales_Data'!P595</f>
        <v/>
      </c>
      <c r="Q595">
        <f>'02_Sales_Data'!Q595</f>
        <v/>
      </c>
    </row>
    <row r="596">
      <c r="A596">
        <f>'02_Sales_Data'!A596</f>
        <v/>
      </c>
      <c r="B596" s="5">
        <f>'02_Sales_Data'!B596</f>
        <v/>
      </c>
      <c r="C596">
        <f>'02_Sales_Data'!C596</f>
        <v/>
      </c>
      <c r="D596">
        <f>'02_Sales_Data'!D596</f>
        <v/>
      </c>
      <c r="E596">
        <f>'02_Sales_Data'!E596</f>
        <v/>
      </c>
      <c r="F596">
        <f>'02_Sales_Data'!F596</f>
        <v/>
      </c>
      <c r="G596">
        <f>'02_Sales_Data'!G596</f>
        <v/>
      </c>
      <c r="H596">
        <f>'02_Sales_Data'!H596</f>
        <v/>
      </c>
      <c r="I596">
        <f>'02_Sales_Data'!I596</f>
        <v/>
      </c>
      <c r="J596" s="6">
        <f>'02_Sales_Data'!J596</f>
        <v/>
      </c>
      <c r="K596" s="7">
        <f>'02_Sales_Data'!K596</f>
        <v/>
      </c>
      <c r="L596" s="6">
        <f>'02_Sales_Data'!L596</f>
        <v/>
      </c>
      <c r="M596" s="6">
        <f>'02_Sales_Data'!M596</f>
        <v/>
      </c>
      <c r="N596" s="6">
        <f>'02_Sales_Data'!N596</f>
        <v/>
      </c>
      <c r="O596" s="7">
        <f>'02_Sales_Data'!O596</f>
        <v/>
      </c>
      <c r="P596">
        <f>'02_Sales_Data'!P596</f>
        <v/>
      </c>
      <c r="Q596">
        <f>'02_Sales_Data'!Q596</f>
        <v/>
      </c>
    </row>
    <row r="597">
      <c r="A597">
        <f>'02_Sales_Data'!A597</f>
        <v/>
      </c>
      <c r="B597" s="5">
        <f>'02_Sales_Data'!B597</f>
        <v/>
      </c>
      <c r="C597">
        <f>'02_Sales_Data'!C597</f>
        <v/>
      </c>
      <c r="D597">
        <f>'02_Sales_Data'!D597</f>
        <v/>
      </c>
      <c r="E597">
        <f>'02_Sales_Data'!E597</f>
        <v/>
      </c>
      <c r="F597">
        <f>'02_Sales_Data'!F597</f>
        <v/>
      </c>
      <c r="G597">
        <f>'02_Sales_Data'!G597</f>
        <v/>
      </c>
      <c r="H597">
        <f>'02_Sales_Data'!H597</f>
        <v/>
      </c>
      <c r="I597">
        <f>'02_Sales_Data'!I597</f>
        <v/>
      </c>
      <c r="J597" s="6">
        <f>'02_Sales_Data'!J597</f>
        <v/>
      </c>
      <c r="K597" s="7">
        <f>'02_Sales_Data'!K597</f>
        <v/>
      </c>
      <c r="L597" s="6">
        <f>'02_Sales_Data'!L597</f>
        <v/>
      </c>
      <c r="M597" s="6">
        <f>'02_Sales_Data'!M597</f>
        <v/>
      </c>
      <c r="N597" s="6">
        <f>'02_Sales_Data'!N597</f>
        <v/>
      </c>
      <c r="O597" s="7">
        <f>'02_Sales_Data'!O597</f>
        <v/>
      </c>
      <c r="P597">
        <f>'02_Sales_Data'!P597</f>
        <v/>
      </c>
      <c r="Q597">
        <f>'02_Sales_Data'!Q597</f>
        <v/>
      </c>
    </row>
    <row r="598">
      <c r="A598">
        <f>'02_Sales_Data'!A598</f>
        <v/>
      </c>
      <c r="B598" s="5">
        <f>'02_Sales_Data'!B598</f>
        <v/>
      </c>
      <c r="C598">
        <f>'02_Sales_Data'!C598</f>
        <v/>
      </c>
      <c r="D598">
        <f>'02_Sales_Data'!D598</f>
        <v/>
      </c>
      <c r="E598">
        <f>'02_Sales_Data'!E598</f>
        <v/>
      </c>
      <c r="F598">
        <f>'02_Sales_Data'!F598</f>
        <v/>
      </c>
      <c r="G598">
        <f>'02_Sales_Data'!G598</f>
        <v/>
      </c>
      <c r="H598">
        <f>'02_Sales_Data'!H598</f>
        <v/>
      </c>
      <c r="I598">
        <f>'02_Sales_Data'!I598</f>
        <v/>
      </c>
      <c r="J598" s="6">
        <f>'02_Sales_Data'!J598</f>
        <v/>
      </c>
      <c r="K598" s="7">
        <f>'02_Sales_Data'!K598</f>
        <v/>
      </c>
      <c r="L598" s="6">
        <f>'02_Sales_Data'!L598</f>
        <v/>
      </c>
      <c r="M598" s="6">
        <f>'02_Sales_Data'!M598</f>
        <v/>
      </c>
      <c r="N598" s="6">
        <f>'02_Sales_Data'!N598</f>
        <v/>
      </c>
      <c r="O598" s="7">
        <f>'02_Sales_Data'!O598</f>
        <v/>
      </c>
      <c r="P598">
        <f>'02_Sales_Data'!P598</f>
        <v/>
      </c>
      <c r="Q598">
        <f>'02_Sales_Data'!Q598</f>
        <v/>
      </c>
    </row>
    <row r="599">
      <c r="A599">
        <f>'02_Sales_Data'!A599</f>
        <v/>
      </c>
      <c r="B599" s="5">
        <f>'02_Sales_Data'!B599</f>
        <v/>
      </c>
      <c r="C599">
        <f>'02_Sales_Data'!C599</f>
        <v/>
      </c>
      <c r="D599">
        <f>'02_Sales_Data'!D599</f>
        <v/>
      </c>
      <c r="E599">
        <f>'02_Sales_Data'!E599</f>
        <v/>
      </c>
      <c r="F599">
        <f>'02_Sales_Data'!F599</f>
        <v/>
      </c>
      <c r="G599">
        <f>'02_Sales_Data'!G599</f>
        <v/>
      </c>
      <c r="H599">
        <f>'02_Sales_Data'!H599</f>
        <v/>
      </c>
      <c r="I599">
        <f>'02_Sales_Data'!I599</f>
        <v/>
      </c>
      <c r="J599" s="6">
        <f>'02_Sales_Data'!J599</f>
        <v/>
      </c>
      <c r="K599" s="7">
        <f>'02_Sales_Data'!K599</f>
        <v/>
      </c>
      <c r="L599" s="6">
        <f>'02_Sales_Data'!L599</f>
        <v/>
      </c>
      <c r="M599" s="6">
        <f>'02_Sales_Data'!M599</f>
        <v/>
      </c>
      <c r="N599" s="6">
        <f>'02_Sales_Data'!N599</f>
        <v/>
      </c>
      <c r="O599" s="7">
        <f>'02_Sales_Data'!O599</f>
        <v/>
      </c>
      <c r="P599">
        <f>'02_Sales_Data'!P599</f>
        <v/>
      </c>
      <c r="Q599">
        <f>'02_Sales_Data'!Q599</f>
        <v/>
      </c>
    </row>
    <row r="600">
      <c r="A600">
        <f>'02_Sales_Data'!A600</f>
        <v/>
      </c>
      <c r="B600" s="5">
        <f>'02_Sales_Data'!B600</f>
        <v/>
      </c>
      <c r="C600">
        <f>'02_Sales_Data'!C600</f>
        <v/>
      </c>
      <c r="D600">
        <f>'02_Sales_Data'!D600</f>
        <v/>
      </c>
      <c r="E600">
        <f>'02_Sales_Data'!E600</f>
        <v/>
      </c>
      <c r="F600">
        <f>'02_Sales_Data'!F600</f>
        <v/>
      </c>
      <c r="G600">
        <f>'02_Sales_Data'!G600</f>
        <v/>
      </c>
      <c r="H600">
        <f>'02_Sales_Data'!H600</f>
        <v/>
      </c>
      <c r="I600">
        <f>'02_Sales_Data'!I600</f>
        <v/>
      </c>
      <c r="J600" s="6">
        <f>'02_Sales_Data'!J600</f>
        <v/>
      </c>
      <c r="K600" s="7">
        <f>'02_Sales_Data'!K600</f>
        <v/>
      </c>
      <c r="L600" s="6">
        <f>'02_Sales_Data'!L600</f>
        <v/>
      </c>
      <c r="M600" s="6">
        <f>'02_Sales_Data'!M600</f>
        <v/>
      </c>
      <c r="N600" s="6">
        <f>'02_Sales_Data'!N600</f>
        <v/>
      </c>
      <c r="O600" s="7">
        <f>'02_Sales_Data'!O600</f>
        <v/>
      </c>
      <c r="P600">
        <f>'02_Sales_Data'!P600</f>
        <v/>
      </c>
      <c r="Q600">
        <f>'02_Sales_Data'!Q600</f>
        <v/>
      </c>
    </row>
    <row r="601">
      <c r="A601">
        <f>'02_Sales_Data'!A601</f>
        <v/>
      </c>
      <c r="B601" s="5">
        <f>'02_Sales_Data'!B601</f>
        <v/>
      </c>
      <c r="C601">
        <f>'02_Sales_Data'!C601</f>
        <v/>
      </c>
      <c r="D601">
        <f>'02_Sales_Data'!D601</f>
        <v/>
      </c>
      <c r="E601">
        <f>'02_Sales_Data'!E601</f>
        <v/>
      </c>
      <c r="F601">
        <f>'02_Sales_Data'!F601</f>
        <v/>
      </c>
      <c r="G601">
        <f>'02_Sales_Data'!G601</f>
        <v/>
      </c>
      <c r="H601">
        <f>'02_Sales_Data'!H601</f>
        <v/>
      </c>
      <c r="I601">
        <f>'02_Sales_Data'!I601</f>
        <v/>
      </c>
      <c r="J601" s="6">
        <f>'02_Sales_Data'!J601</f>
        <v/>
      </c>
      <c r="K601" s="7">
        <f>'02_Sales_Data'!K601</f>
        <v/>
      </c>
      <c r="L601" s="6">
        <f>'02_Sales_Data'!L601</f>
        <v/>
      </c>
      <c r="M601" s="6">
        <f>'02_Sales_Data'!M601</f>
        <v/>
      </c>
      <c r="N601" s="6">
        <f>'02_Sales_Data'!N601</f>
        <v/>
      </c>
      <c r="O601" s="7">
        <f>'02_Sales_Data'!O601</f>
        <v/>
      </c>
      <c r="P601">
        <f>'02_Sales_Data'!P601</f>
        <v/>
      </c>
      <c r="Q601">
        <f>'02_Sales_Data'!Q601</f>
        <v/>
      </c>
    </row>
    <row r="602">
      <c r="A602">
        <f>'02_Sales_Data'!A602</f>
        <v/>
      </c>
      <c r="B602" s="5">
        <f>'02_Sales_Data'!B602</f>
        <v/>
      </c>
      <c r="C602">
        <f>'02_Sales_Data'!C602</f>
        <v/>
      </c>
      <c r="D602">
        <f>'02_Sales_Data'!D602</f>
        <v/>
      </c>
      <c r="E602">
        <f>'02_Sales_Data'!E602</f>
        <v/>
      </c>
      <c r="F602">
        <f>'02_Sales_Data'!F602</f>
        <v/>
      </c>
      <c r="G602">
        <f>'02_Sales_Data'!G602</f>
        <v/>
      </c>
      <c r="H602">
        <f>'02_Sales_Data'!H602</f>
        <v/>
      </c>
      <c r="I602">
        <f>'02_Sales_Data'!I602</f>
        <v/>
      </c>
      <c r="J602" s="6">
        <f>'02_Sales_Data'!J602</f>
        <v/>
      </c>
      <c r="K602" s="7">
        <f>'02_Sales_Data'!K602</f>
        <v/>
      </c>
      <c r="L602" s="6">
        <f>'02_Sales_Data'!L602</f>
        <v/>
      </c>
      <c r="M602" s="6">
        <f>'02_Sales_Data'!M602</f>
        <v/>
      </c>
      <c r="N602" s="6">
        <f>'02_Sales_Data'!N602</f>
        <v/>
      </c>
      <c r="O602" s="7">
        <f>'02_Sales_Data'!O602</f>
        <v/>
      </c>
      <c r="P602">
        <f>'02_Sales_Data'!P602</f>
        <v/>
      </c>
      <c r="Q602">
        <f>'02_Sales_Data'!Q602</f>
        <v/>
      </c>
    </row>
    <row r="603">
      <c r="A603">
        <f>'02_Sales_Data'!A603</f>
        <v/>
      </c>
      <c r="B603" s="5">
        <f>'02_Sales_Data'!B603</f>
        <v/>
      </c>
      <c r="C603">
        <f>'02_Sales_Data'!C603</f>
        <v/>
      </c>
      <c r="D603">
        <f>'02_Sales_Data'!D603</f>
        <v/>
      </c>
      <c r="E603">
        <f>'02_Sales_Data'!E603</f>
        <v/>
      </c>
      <c r="F603">
        <f>'02_Sales_Data'!F603</f>
        <v/>
      </c>
      <c r="G603">
        <f>'02_Sales_Data'!G603</f>
        <v/>
      </c>
      <c r="H603">
        <f>'02_Sales_Data'!H603</f>
        <v/>
      </c>
      <c r="I603">
        <f>'02_Sales_Data'!I603</f>
        <v/>
      </c>
      <c r="J603" s="6">
        <f>'02_Sales_Data'!J603</f>
        <v/>
      </c>
      <c r="K603" s="7">
        <f>'02_Sales_Data'!K603</f>
        <v/>
      </c>
      <c r="L603" s="6">
        <f>'02_Sales_Data'!L603</f>
        <v/>
      </c>
      <c r="M603" s="6">
        <f>'02_Sales_Data'!M603</f>
        <v/>
      </c>
      <c r="N603" s="6">
        <f>'02_Sales_Data'!N603</f>
        <v/>
      </c>
      <c r="O603" s="7">
        <f>'02_Sales_Data'!O603</f>
        <v/>
      </c>
      <c r="P603">
        <f>'02_Sales_Data'!P603</f>
        <v/>
      </c>
      <c r="Q603">
        <f>'02_Sales_Data'!Q603</f>
        <v/>
      </c>
    </row>
    <row r="604">
      <c r="A604">
        <f>'02_Sales_Data'!A604</f>
        <v/>
      </c>
      <c r="B604" s="5">
        <f>'02_Sales_Data'!B604</f>
        <v/>
      </c>
      <c r="C604">
        <f>'02_Sales_Data'!C604</f>
        <v/>
      </c>
      <c r="D604">
        <f>'02_Sales_Data'!D604</f>
        <v/>
      </c>
      <c r="E604">
        <f>'02_Sales_Data'!E604</f>
        <v/>
      </c>
      <c r="F604">
        <f>'02_Sales_Data'!F604</f>
        <v/>
      </c>
      <c r="G604">
        <f>'02_Sales_Data'!G604</f>
        <v/>
      </c>
      <c r="H604">
        <f>'02_Sales_Data'!H604</f>
        <v/>
      </c>
      <c r="I604">
        <f>'02_Sales_Data'!I604</f>
        <v/>
      </c>
      <c r="J604" s="6">
        <f>'02_Sales_Data'!J604</f>
        <v/>
      </c>
      <c r="K604" s="7">
        <f>'02_Sales_Data'!K604</f>
        <v/>
      </c>
      <c r="L604" s="6">
        <f>'02_Sales_Data'!L604</f>
        <v/>
      </c>
      <c r="M604" s="6">
        <f>'02_Sales_Data'!M604</f>
        <v/>
      </c>
      <c r="N604" s="6">
        <f>'02_Sales_Data'!N604</f>
        <v/>
      </c>
      <c r="O604" s="7">
        <f>'02_Sales_Data'!O604</f>
        <v/>
      </c>
      <c r="P604">
        <f>'02_Sales_Data'!P604</f>
        <v/>
      </c>
      <c r="Q604">
        <f>'02_Sales_Data'!Q604</f>
        <v/>
      </c>
    </row>
    <row r="605">
      <c r="A605">
        <f>'02_Sales_Data'!A605</f>
        <v/>
      </c>
      <c r="B605" s="5">
        <f>'02_Sales_Data'!B605</f>
        <v/>
      </c>
      <c r="C605">
        <f>'02_Sales_Data'!C605</f>
        <v/>
      </c>
      <c r="D605">
        <f>'02_Sales_Data'!D605</f>
        <v/>
      </c>
      <c r="E605">
        <f>'02_Sales_Data'!E605</f>
        <v/>
      </c>
      <c r="F605">
        <f>'02_Sales_Data'!F605</f>
        <v/>
      </c>
      <c r="G605">
        <f>'02_Sales_Data'!G605</f>
        <v/>
      </c>
      <c r="H605">
        <f>'02_Sales_Data'!H605</f>
        <v/>
      </c>
      <c r="I605">
        <f>'02_Sales_Data'!I605</f>
        <v/>
      </c>
      <c r="J605" s="6">
        <f>'02_Sales_Data'!J605</f>
        <v/>
      </c>
      <c r="K605" s="7">
        <f>'02_Sales_Data'!K605</f>
        <v/>
      </c>
      <c r="L605" s="6">
        <f>'02_Sales_Data'!L605</f>
        <v/>
      </c>
      <c r="M605" s="6">
        <f>'02_Sales_Data'!M605</f>
        <v/>
      </c>
      <c r="N605" s="6">
        <f>'02_Sales_Data'!N605</f>
        <v/>
      </c>
      <c r="O605" s="7">
        <f>'02_Sales_Data'!O605</f>
        <v/>
      </c>
      <c r="P605">
        <f>'02_Sales_Data'!P605</f>
        <v/>
      </c>
      <c r="Q605">
        <f>'02_Sales_Data'!Q605</f>
        <v/>
      </c>
    </row>
    <row r="606">
      <c r="A606">
        <f>'02_Sales_Data'!A606</f>
        <v/>
      </c>
      <c r="B606" s="5">
        <f>'02_Sales_Data'!B606</f>
        <v/>
      </c>
      <c r="C606">
        <f>'02_Sales_Data'!C606</f>
        <v/>
      </c>
      <c r="D606">
        <f>'02_Sales_Data'!D606</f>
        <v/>
      </c>
      <c r="E606">
        <f>'02_Sales_Data'!E606</f>
        <v/>
      </c>
      <c r="F606">
        <f>'02_Sales_Data'!F606</f>
        <v/>
      </c>
      <c r="G606">
        <f>'02_Sales_Data'!G606</f>
        <v/>
      </c>
      <c r="H606">
        <f>'02_Sales_Data'!H606</f>
        <v/>
      </c>
      <c r="I606">
        <f>'02_Sales_Data'!I606</f>
        <v/>
      </c>
      <c r="J606" s="6">
        <f>'02_Sales_Data'!J606</f>
        <v/>
      </c>
      <c r="K606" s="7">
        <f>'02_Sales_Data'!K606</f>
        <v/>
      </c>
      <c r="L606" s="6">
        <f>'02_Sales_Data'!L606</f>
        <v/>
      </c>
      <c r="M606" s="6">
        <f>'02_Sales_Data'!M606</f>
        <v/>
      </c>
      <c r="N606" s="6">
        <f>'02_Sales_Data'!N606</f>
        <v/>
      </c>
      <c r="O606" s="7">
        <f>'02_Sales_Data'!O606</f>
        <v/>
      </c>
      <c r="P606">
        <f>'02_Sales_Data'!P606</f>
        <v/>
      </c>
      <c r="Q606">
        <f>'02_Sales_Data'!Q606</f>
        <v/>
      </c>
    </row>
    <row r="607">
      <c r="A607">
        <f>'02_Sales_Data'!A607</f>
        <v/>
      </c>
      <c r="B607" s="5">
        <f>'02_Sales_Data'!B607</f>
        <v/>
      </c>
      <c r="C607">
        <f>'02_Sales_Data'!C607</f>
        <v/>
      </c>
      <c r="D607">
        <f>'02_Sales_Data'!D607</f>
        <v/>
      </c>
      <c r="E607">
        <f>'02_Sales_Data'!E607</f>
        <v/>
      </c>
      <c r="F607">
        <f>'02_Sales_Data'!F607</f>
        <v/>
      </c>
      <c r="G607">
        <f>'02_Sales_Data'!G607</f>
        <v/>
      </c>
      <c r="H607">
        <f>'02_Sales_Data'!H607</f>
        <v/>
      </c>
      <c r="I607">
        <f>'02_Sales_Data'!I607</f>
        <v/>
      </c>
      <c r="J607" s="6">
        <f>'02_Sales_Data'!J607</f>
        <v/>
      </c>
      <c r="K607" s="7">
        <f>'02_Sales_Data'!K607</f>
        <v/>
      </c>
      <c r="L607" s="6">
        <f>'02_Sales_Data'!L607</f>
        <v/>
      </c>
      <c r="M607" s="6">
        <f>'02_Sales_Data'!M607</f>
        <v/>
      </c>
      <c r="N607" s="6">
        <f>'02_Sales_Data'!N607</f>
        <v/>
      </c>
      <c r="O607" s="7">
        <f>'02_Sales_Data'!O607</f>
        <v/>
      </c>
      <c r="P607">
        <f>'02_Sales_Data'!P607</f>
        <v/>
      </c>
      <c r="Q607">
        <f>'02_Sales_Data'!Q607</f>
        <v/>
      </c>
    </row>
    <row r="608">
      <c r="A608">
        <f>'02_Sales_Data'!A608</f>
        <v/>
      </c>
      <c r="B608" s="5">
        <f>'02_Sales_Data'!B608</f>
        <v/>
      </c>
      <c r="C608">
        <f>'02_Sales_Data'!C608</f>
        <v/>
      </c>
      <c r="D608">
        <f>'02_Sales_Data'!D608</f>
        <v/>
      </c>
      <c r="E608">
        <f>'02_Sales_Data'!E608</f>
        <v/>
      </c>
      <c r="F608">
        <f>'02_Sales_Data'!F608</f>
        <v/>
      </c>
      <c r="G608">
        <f>'02_Sales_Data'!G608</f>
        <v/>
      </c>
      <c r="H608">
        <f>'02_Sales_Data'!H608</f>
        <v/>
      </c>
      <c r="I608">
        <f>'02_Sales_Data'!I608</f>
        <v/>
      </c>
      <c r="J608" s="6">
        <f>'02_Sales_Data'!J608</f>
        <v/>
      </c>
      <c r="K608" s="7">
        <f>'02_Sales_Data'!K608</f>
        <v/>
      </c>
      <c r="L608" s="6">
        <f>'02_Sales_Data'!L608</f>
        <v/>
      </c>
      <c r="M608" s="6">
        <f>'02_Sales_Data'!M608</f>
        <v/>
      </c>
      <c r="N608" s="6">
        <f>'02_Sales_Data'!N608</f>
        <v/>
      </c>
      <c r="O608" s="7">
        <f>'02_Sales_Data'!O608</f>
        <v/>
      </c>
      <c r="P608">
        <f>'02_Sales_Data'!P608</f>
        <v/>
      </c>
      <c r="Q608">
        <f>'02_Sales_Data'!Q608</f>
        <v/>
      </c>
    </row>
    <row r="609">
      <c r="A609">
        <f>'02_Sales_Data'!A609</f>
        <v/>
      </c>
      <c r="B609" s="5">
        <f>'02_Sales_Data'!B609</f>
        <v/>
      </c>
      <c r="C609">
        <f>'02_Sales_Data'!C609</f>
        <v/>
      </c>
      <c r="D609">
        <f>'02_Sales_Data'!D609</f>
        <v/>
      </c>
      <c r="E609">
        <f>'02_Sales_Data'!E609</f>
        <v/>
      </c>
      <c r="F609">
        <f>'02_Sales_Data'!F609</f>
        <v/>
      </c>
      <c r="G609">
        <f>'02_Sales_Data'!G609</f>
        <v/>
      </c>
      <c r="H609">
        <f>'02_Sales_Data'!H609</f>
        <v/>
      </c>
      <c r="I609">
        <f>'02_Sales_Data'!I609</f>
        <v/>
      </c>
      <c r="J609" s="6">
        <f>'02_Sales_Data'!J609</f>
        <v/>
      </c>
      <c r="K609" s="7">
        <f>'02_Sales_Data'!K609</f>
        <v/>
      </c>
      <c r="L609" s="6">
        <f>'02_Sales_Data'!L609</f>
        <v/>
      </c>
      <c r="M609" s="6">
        <f>'02_Sales_Data'!M609</f>
        <v/>
      </c>
      <c r="N609" s="6">
        <f>'02_Sales_Data'!N609</f>
        <v/>
      </c>
      <c r="O609" s="7">
        <f>'02_Sales_Data'!O609</f>
        <v/>
      </c>
      <c r="P609">
        <f>'02_Sales_Data'!P609</f>
        <v/>
      </c>
      <c r="Q609">
        <f>'02_Sales_Data'!Q609</f>
        <v/>
      </c>
    </row>
    <row r="610">
      <c r="A610">
        <f>'02_Sales_Data'!A610</f>
        <v/>
      </c>
      <c r="B610" s="5">
        <f>'02_Sales_Data'!B610</f>
        <v/>
      </c>
      <c r="C610">
        <f>'02_Sales_Data'!C610</f>
        <v/>
      </c>
      <c r="D610">
        <f>'02_Sales_Data'!D610</f>
        <v/>
      </c>
      <c r="E610">
        <f>'02_Sales_Data'!E610</f>
        <v/>
      </c>
      <c r="F610">
        <f>'02_Sales_Data'!F610</f>
        <v/>
      </c>
      <c r="G610">
        <f>'02_Sales_Data'!G610</f>
        <v/>
      </c>
      <c r="H610">
        <f>'02_Sales_Data'!H610</f>
        <v/>
      </c>
      <c r="I610">
        <f>'02_Sales_Data'!I610</f>
        <v/>
      </c>
      <c r="J610" s="6">
        <f>'02_Sales_Data'!J610</f>
        <v/>
      </c>
      <c r="K610" s="7">
        <f>'02_Sales_Data'!K610</f>
        <v/>
      </c>
      <c r="L610" s="6">
        <f>'02_Sales_Data'!L610</f>
        <v/>
      </c>
      <c r="M610" s="6">
        <f>'02_Sales_Data'!M610</f>
        <v/>
      </c>
      <c r="N610" s="6">
        <f>'02_Sales_Data'!N610</f>
        <v/>
      </c>
      <c r="O610" s="7">
        <f>'02_Sales_Data'!O610</f>
        <v/>
      </c>
      <c r="P610">
        <f>'02_Sales_Data'!P610</f>
        <v/>
      </c>
      <c r="Q610">
        <f>'02_Sales_Data'!Q610</f>
        <v/>
      </c>
    </row>
    <row r="611">
      <c r="A611">
        <f>'02_Sales_Data'!A611</f>
        <v/>
      </c>
      <c r="B611" s="5">
        <f>'02_Sales_Data'!B611</f>
        <v/>
      </c>
      <c r="C611">
        <f>'02_Sales_Data'!C611</f>
        <v/>
      </c>
      <c r="D611">
        <f>'02_Sales_Data'!D611</f>
        <v/>
      </c>
      <c r="E611">
        <f>'02_Sales_Data'!E611</f>
        <v/>
      </c>
      <c r="F611">
        <f>'02_Sales_Data'!F611</f>
        <v/>
      </c>
      <c r="G611">
        <f>'02_Sales_Data'!G611</f>
        <v/>
      </c>
      <c r="H611">
        <f>'02_Sales_Data'!H611</f>
        <v/>
      </c>
      <c r="I611">
        <f>'02_Sales_Data'!I611</f>
        <v/>
      </c>
      <c r="J611" s="6">
        <f>'02_Sales_Data'!J611</f>
        <v/>
      </c>
      <c r="K611" s="7">
        <f>'02_Sales_Data'!K611</f>
        <v/>
      </c>
      <c r="L611" s="6">
        <f>'02_Sales_Data'!L611</f>
        <v/>
      </c>
      <c r="M611" s="6">
        <f>'02_Sales_Data'!M611</f>
        <v/>
      </c>
      <c r="N611" s="6">
        <f>'02_Sales_Data'!N611</f>
        <v/>
      </c>
      <c r="O611" s="7">
        <f>'02_Sales_Data'!O611</f>
        <v/>
      </c>
      <c r="P611">
        <f>'02_Sales_Data'!P611</f>
        <v/>
      </c>
      <c r="Q611">
        <f>'02_Sales_Data'!Q611</f>
        <v/>
      </c>
    </row>
    <row r="612">
      <c r="A612">
        <f>'02_Sales_Data'!A612</f>
        <v/>
      </c>
      <c r="B612" s="5">
        <f>'02_Sales_Data'!B612</f>
        <v/>
      </c>
      <c r="C612">
        <f>'02_Sales_Data'!C612</f>
        <v/>
      </c>
      <c r="D612">
        <f>'02_Sales_Data'!D612</f>
        <v/>
      </c>
      <c r="E612">
        <f>'02_Sales_Data'!E612</f>
        <v/>
      </c>
      <c r="F612">
        <f>'02_Sales_Data'!F612</f>
        <v/>
      </c>
      <c r="G612">
        <f>'02_Sales_Data'!G612</f>
        <v/>
      </c>
      <c r="H612">
        <f>'02_Sales_Data'!H612</f>
        <v/>
      </c>
      <c r="I612">
        <f>'02_Sales_Data'!I612</f>
        <v/>
      </c>
      <c r="J612" s="6">
        <f>'02_Sales_Data'!J612</f>
        <v/>
      </c>
      <c r="K612" s="7">
        <f>'02_Sales_Data'!K612</f>
        <v/>
      </c>
      <c r="L612" s="6">
        <f>'02_Sales_Data'!L612</f>
        <v/>
      </c>
      <c r="M612" s="6">
        <f>'02_Sales_Data'!M612</f>
        <v/>
      </c>
      <c r="N612" s="6">
        <f>'02_Sales_Data'!N612</f>
        <v/>
      </c>
      <c r="O612" s="7">
        <f>'02_Sales_Data'!O612</f>
        <v/>
      </c>
      <c r="P612">
        <f>'02_Sales_Data'!P612</f>
        <v/>
      </c>
      <c r="Q612">
        <f>'02_Sales_Data'!Q612</f>
        <v/>
      </c>
    </row>
    <row r="613">
      <c r="A613">
        <f>'02_Sales_Data'!A613</f>
        <v/>
      </c>
      <c r="B613" s="5">
        <f>'02_Sales_Data'!B613</f>
        <v/>
      </c>
      <c r="C613">
        <f>'02_Sales_Data'!C613</f>
        <v/>
      </c>
      <c r="D613">
        <f>'02_Sales_Data'!D613</f>
        <v/>
      </c>
      <c r="E613">
        <f>'02_Sales_Data'!E613</f>
        <v/>
      </c>
      <c r="F613">
        <f>'02_Sales_Data'!F613</f>
        <v/>
      </c>
      <c r="G613">
        <f>'02_Sales_Data'!G613</f>
        <v/>
      </c>
      <c r="H613">
        <f>'02_Sales_Data'!H613</f>
        <v/>
      </c>
      <c r="I613">
        <f>'02_Sales_Data'!I613</f>
        <v/>
      </c>
      <c r="J613" s="6">
        <f>'02_Sales_Data'!J613</f>
        <v/>
      </c>
      <c r="K613" s="7">
        <f>'02_Sales_Data'!K613</f>
        <v/>
      </c>
      <c r="L613" s="6">
        <f>'02_Sales_Data'!L613</f>
        <v/>
      </c>
      <c r="M613" s="6">
        <f>'02_Sales_Data'!M613</f>
        <v/>
      </c>
      <c r="N613" s="6">
        <f>'02_Sales_Data'!N613</f>
        <v/>
      </c>
      <c r="O613" s="7">
        <f>'02_Sales_Data'!O613</f>
        <v/>
      </c>
      <c r="P613">
        <f>'02_Sales_Data'!P613</f>
        <v/>
      </c>
      <c r="Q613">
        <f>'02_Sales_Data'!Q613</f>
        <v/>
      </c>
    </row>
    <row r="614">
      <c r="A614">
        <f>'02_Sales_Data'!A614</f>
        <v/>
      </c>
      <c r="B614" s="5">
        <f>'02_Sales_Data'!B614</f>
        <v/>
      </c>
      <c r="C614">
        <f>'02_Sales_Data'!C614</f>
        <v/>
      </c>
      <c r="D614">
        <f>'02_Sales_Data'!D614</f>
        <v/>
      </c>
      <c r="E614">
        <f>'02_Sales_Data'!E614</f>
        <v/>
      </c>
      <c r="F614">
        <f>'02_Sales_Data'!F614</f>
        <v/>
      </c>
      <c r="G614">
        <f>'02_Sales_Data'!G614</f>
        <v/>
      </c>
      <c r="H614">
        <f>'02_Sales_Data'!H614</f>
        <v/>
      </c>
      <c r="I614">
        <f>'02_Sales_Data'!I614</f>
        <v/>
      </c>
      <c r="J614" s="6">
        <f>'02_Sales_Data'!J614</f>
        <v/>
      </c>
      <c r="K614" s="7">
        <f>'02_Sales_Data'!K614</f>
        <v/>
      </c>
      <c r="L614" s="6">
        <f>'02_Sales_Data'!L614</f>
        <v/>
      </c>
      <c r="M614" s="6">
        <f>'02_Sales_Data'!M614</f>
        <v/>
      </c>
      <c r="N614" s="6">
        <f>'02_Sales_Data'!N614</f>
        <v/>
      </c>
      <c r="O614" s="7">
        <f>'02_Sales_Data'!O614</f>
        <v/>
      </c>
      <c r="P614">
        <f>'02_Sales_Data'!P614</f>
        <v/>
      </c>
      <c r="Q614">
        <f>'02_Sales_Data'!Q614</f>
        <v/>
      </c>
    </row>
    <row r="615">
      <c r="A615">
        <f>'02_Sales_Data'!A615</f>
        <v/>
      </c>
      <c r="B615" s="5">
        <f>'02_Sales_Data'!B615</f>
        <v/>
      </c>
      <c r="C615">
        <f>'02_Sales_Data'!C615</f>
        <v/>
      </c>
      <c r="D615">
        <f>'02_Sales_Data'!D615</f>
        <v/>
      </c>
      <c r="E615">
        <f>'02_Sales_Data'!E615</f>
        <v/>
      </c>
      <c r="F615">
        <f>'02_Sales_Data'!F615</f>
        <v/>
      </c>
      <c r="G615">
        <f>'02_Sales_Data'!G615</f>
        <v/>
      </c>
      <c r="H615">
        <f>'02_Sales_Data'!H615</f>
        <v/>
      </c>
      <c r="I615">
        <f>'02_Sales_Data'!I615</f>
        <v/>
      </c>
      <c r="J615" s="6">
        <f>'02_Sales_Data'!J615</f>
        <v/>
      </c>
      <c r="K615" s="7">
        <f>'02_Sales_Data'!K615</f>
        <v/>
      </c>
      <c r="L615" s="6">
        <f>'02_Sales_Data'!L615</f>
        <v/>
      </c>
      <c r="M615" s="6">
        <f>'02_Sales_Data'!M615</f>
        <v/>
      </c>
      <c r="N615" s="6">
        <f>'02_Sales_Data'!N615</f>
        <v/>
      </c>
      <c r="O615" s="7">
        <f>'02_Sales_Data'!O615</f>
        <v/>
      </c>
      <c r="P615">
        <f>'02_Sales_Data'!P615</f>
        <v/>
      </c>
      <c r="Q615">
        <f>'02_Sales_Data'!Q615</f>
        <v/>
      </c>
    </row>
    <row r="616">
      <c r="A616">
        <f>'02_Sales_Data'!A616</f>
        <v/>
      </c>
      <c r="B616" s="5">
        <f>'02_Sales_Data'!B616</f>
        <v/>
      </c>
      <c r="C616">
        <f>'02_Sales_Data'!C616</f>
        <v/>
      </c>
      <c r="D616">
        <f>'02_Sales_Data'!D616</f>
        <v/>
      </c>
      <c r="E616">
        <f>'02_Sales_Data'!E616</f>
        <v/>
      </c>
      <c r="F616">
        <f>'02_Sales_Data'!F616</f>
        <v/>
      </c>
      <c r="G616">
        <f>'02_Sales_Data'!G616</f>
        <v/>
      </c>
      <c r="H616">
        <f>'02_Sales_Data'!H616</f>
        <v/>
      </c>
      <c r="I616">
        <f>'02_Sales_Data'!I616</f>
        <v/>
      </c>
      <c r="J616" s="6">
        <f>'02_Sales_Data'!J616</f>
        <v/>
      </c>
      <c r="K616" s="7">
        <f>'02_Sales_Data'!K616</f>
        <v/>
      </c>
      <c r="L616" s="6">
        <f>'02_Sales_Data'!L616</f>
        <v/>
      </c>
      <c r="M616" s="6">
        <f>'02_Sales_Data'!M616</f>
        <v/>
      </c>
      <c r="N616" s="6">
        <f>'02_Sales_Data'!N616</f>
        <v/>
      </c>
      <c r="O616" s="7">
        <f>'02_Sales_Data'!O616</f>
        <v/>
      </c>
      <c r="P616">
        <f>'02_Sales_Data'!P616</f>
        <v/>
      </c>
      <c r="Q616">
        <f>'02_Sales_Data'!Q616</f>
        <v/>
      </c>
    </row>
    <row r="617">
      <c r="A617">
        <f>'02_Sales_Data'!A617</f>
        <v/>
      </c>
      <c r="B617" s="5">
        <f>'02_Sales_Data'!B617</f>
        <v/>
      </c>
      <c r="C617">
        <f>'02_Sales_Data'!C617</f>
        <v/>
      </c>
      <c r="D617">
        <f>'02_Sales_Data'!D617</f>
        <v/>
      </c>
      <c r="E617">
        <f>'02_Sales_Data'!E617</f>
        <v/>
      </c>
      <c r="F617">
        <f>'02_Sales_Data'!F617</f>
        <v/>
      </c>
      <c r="G617">
        <f>'02_Sales_Data'!G617</f>
        <v/>
      </c>
      <c r="H617">
        <f>'02_Sales_Data'!H617</f>
        <v/>
      </c>
      <c r="I617">
        <f>'02_Sales_Data'!I617</f>
        <v/>
      </c>
      <c r="J617" s="6">
        <f>'02_Sales_Data'!J617</f>
        <v/>
      </c>
      <c r="K617" s="7">
        <f>'02_Sales_Data'!K617</f>
        <v/>
      </c>
      <c r="L617" s="6">
        <f>'02_Sales_Data'!L617</f>
        <v/>
      </c>
      <c r="M617" s="6">
        <f>'02_Sales_Data'!M617</f>
        <v/>
      </c>
      <c r="N617" s="6">
        <f>'02_Sales_Data'!N617</f>
        <v/>
      </c>
      <c r="O617" s="7">
        <f>'02_Sales_Data'!O617</f>
        <v/>
      </c>
      <c r="P617">
        <f>'02_Sales_Data'!P617</f>
        <v/>
      </c>
      <c r="Q617">
        <f>'02_Sales_Data'!Q617</f>
        <v/>
      </c>
    </row>
    <row r="618">
      <c r="A618">
        <f>'02_Sales_Data'!A618</f>
        <v/>
      </c>
      <c r="B618" s="5">
        <f>'02_Sales_Data'!B618</f>
        <v/>
      </c>
      <c r="C618">
        <f>'02_Sales_Data'!C618</f>
        <v/>
      </c>
      <c r="D618">
        <f>'02_Sales_Data'!D618</f>
        <v/>
      </c>
      <c r="E618">
        <f>'02_Sales_Data'!E618</f>
        <v/>
      </c>
      <c r="F618">
        <f>'02_Sales_Data'!F618</f>
        <v/>
      </c>
      <c r="G618">
        <f>'02_Sales_Data'!G618</f>
        <v/>
      </c>
      <c r="H618">
        <f>'02_Sales_Data'!H618</f>
        <v/>
      </c>
      <c r="I618">
        <f>'02_Sales_Data'!I618</f>
        <v/>
      </c>
      <c r="J618" s="6">
        <f>'02_Sales_Data'!J618</f>
        <v/>
      </c>
      <c r="K618" s="7">
        <f>'02_Sales_Data'!K618</f>
        <v/>
      </c>
      <c r="L618" s="6">
        <f>'02_Sales_Data'!L618</f>
        <v/>
      </c>
      <c r="M618" s="6">
        <f>'02_Sales_Data'!M618</f>
        <v/>
      </c>
      <c r="N618" s="6">
        <f>'02_Sales_Data'!N618</f>
        <v/>
      </c>
      <c r="O618" s="7">
        <f>'02_Sales_Data'!O618</f>
        <v/>
      </c>
      <c r="P618">
        <f>'02_Sales_Data'!P618</f>
        <v/>
      </c>
      <c r="Q618">
        <f>'02_Sales_Data'!Q618</f>
        <v/>
      </c>
    </row>
    <row r="619">
      <c r="A619">
        <f>'02_Sales_Data'!A619</f>
        <v/>
      </c>
      <c r="B619" s="5">
        <f>'02_Sales_Data'!B619</f>
        <v/>
      </c>
      <c r="C619">
        <f>'02_Sales_Data'!C619</f>
        <v/>
      </c>
      <c r="D619">
        <f>'02_Sales_Data'!D619</f>
        <v/>
      </c>
      <c r="E619">
        <f>'02_Sales_Data'!E619</f>
        <v/>
      </c>
      <c r="F619">
        <f>'02_Sales_Data'!F619</f>
        <v/>
      </c>
      <c r="G619">
        <f>'02_Sales_Data'!G619</f>
        <v/>
      </c>
      <c r="H619">
        <f>'02_Sales_Data'!H619</f>
        <v/>
      </c>
      <c r="I619">
        <f>'02_Sales_Data'!I619</f>
        <v/>
      </c>
      <c r="J619" s="6">
        <f>'02_Sales_Data'!J619</f>
        <v/>
      </c>
      <c r="K619" s="7">
        <f>'02_Sales_Data'!K619</f>
        <v/>
      </c>
      <c r="L619" s="6">
        <f>'02_Sales_Data'!L619</f>
        <v/>
      </c>
      <c r="M619" s="6">
        <f>'02_Sales_Data'!M619</f>
        <v/>
      </c>
      <c r="N619" s="6">
        <f>'02_Sales_Data'!N619</f>
        <v/>
      </c>
      <c r="O619" s="7">
        <f>'02_Sales_Data'!O619</f>
        <v/>
      </c>
      <c r="P619">
        <f>'02_Sales_Data'!P619</f>
        <v/>
      </c>
      <c r="Q619">
        <f>'02_Sales_Data'!Q619</f>
        <v/>
      </c>
    </row>
    <row r="620">
      <c r="A620">
        <f>'02_Sales_Data'!A620</f>
        <v/>
      </c>
      <c r="B620" s="5">
        <f>'02_Sales_Data'!B620</f>
        <v/>
      </c>
      <c r="C620">
        <f>'02_Sales_Data'!C620</f>
        <v/>
      </c>
      <c r="D620">
        <f>'02_Sales_Data'!D620</f>
        <v/>
      </c>
      <c r="E620">
        <f>'02_Sales_Data'!E620</f>
        <v/>
      </c>
      <c r="F620">
        <f>'02_Sales_Data'!F620</f>
        <v/>
      </c>
      <c r="G620">
        <f>'02_Sales_Data'!G620</f>
        <v/>
      </c>
      <c r="H620">
        <f>'02_Sales_Data'!H620</f>
        <v/>
      </c>
      <c r="I620">
        <f>'02_Sales_Data'!I620</f>
        <v/>
      </c>
      <c r="J620" s="6">
        <f>'02_Sales_Data'!J620</f>
        <v/>
      </c>
      <c r="K620" s="7">
        <f>'02_Sales_Data'!K620</f>
        <v/>
      </c>
      <c r="L620" s="6">
        <f>'02_Sales_Data'!L620</f>
        <v/>
      </c>
      <c r="M620" s="6">
        <f>'02_Sales_Data'!M620</f>
        <v/>
      </c>
      <c r="N620" s="6">
        <f>'02_Sales_Data'!N620</f>
        <v/>
      </c>
      <c r="O620" s="7">
        <f>'02_Sales_Data'!O620</f>
        <v/>
      </c>
      <c r="P620">
        <f>'02_Sales_Data'!P620</f>
        <v/>
      </c>
      <c r="Q620">
        <f>'02_Sales_Data'!Q620</f>
        <v/>
      </c>
    </row>
    <row r="621">
      <c r="A621">
        <f>'02_Sales_Data'!A621</f>
        <v/>
      </c>
      <c r="B621" s="5">
        <f>'02_Sales_Data'!B621</f>
        <v/>
      </c>
      <c r="C621">
        <f>'02_Sales_Data'!C621</f>
        <v/>
      </c>
      <c r="D621">
        <f>'02_Sales_Data'!D621</f>
        <v/>
      </c>
      <c r="E621">
        <f>'02_Sales_Data'!E621</f>
        <v/>
      </c>
      <c r="F621">
        <f>'02_Sales_Data'!F621</f>
        <v/>
      </c>
      <c r="G621">
        <f>'02_Sales_Data'!G621</f>
        <v/>
      </c>
      <c r="H621">
        <f>'02_Sales_Data'!H621</f>
        <v/>
      </c>
      <c r="I621">
        <f>'02_Sales_Data'!I621</f>
        <v/>
      </c>
      <c r="J621" s="6">
        <f>'02_Sales_Data'!J621</f>
        <v/>
      </c>
      <c r="K621" s="7">
        <f>'02_Sales_Data'!K621</f>
        <v/>
      </c>
      <c r="L621" s="6">
        <f>'02_Sales_Data'!L621</f>
        <v/>
      </c>
      <c r="M621" s="6">
        <f>'02_Sales_Data'!M621</f>
        <v/>
      </c>
      <c r="N621" s="6">
        <f>'02_Sales_Data'!N621</f>
        <v/>
      </c>
      <c r="O621" s="7">
        <f>'02_Sales_Data'!O621</f>
        <v/>
      </c>
      <c r="P621">
        <f>'02_Sales_Data'!P621</f>
        <v/>
      </c>
      <c r="Q621">
        <f>'02_Sales_Data'!Q621</f>
        <v/>
      </c>
    </row>
    <row r="622">
      <c r="A622">
        <f>'02_Sales_Data'!A622</f>
        <v/>
      </c>
      <c r="B622" s="5">
        <f>'02_Sales_Data'!B622</f>
        <v/>
      </c>
      <c r="C622">
        <f>'02_Sales_Data'!C622</f>
        <v/>
      </c>
      <c r="D622">
        <f>'02_Sales_Data'!D622</f>
        <v/>
      </c>
      <c r="E622">
        <f>'02_Sales_Data'!E622</f>
        <v/>
      </c>
      <c r="F622">
        <f>'02_Sales_Data'!F622</f>
        <v/>
      </c>
      <c r="G622">
        <f>'02_Sales_Data'!G622</f>
        <v/>
      </c>
      <c r="H622">
        <f>'02_Sales_Data'!H622</f>
        <v/>
      </c>
      <c r="I622">
        <f>'02_Sales_Data'!I622</f>
        <v/>
      </c>
      <c r="J622" s="6">
        <f>'02_Sales_Data'!J622</f>
        <v/>
      </c>
      <c r="K622" s="7">
        <f>'02_Sales_Data'!K622</f>
        <v/>
      </c>
      <c r="L622" s="6">
        <f>'02_Sales_Data'!L622</f>
        <v/>
      </c>
      <c r="M622" s="6">
        <f>'02_Sales_Data'!M622</f>
        <v/>
      </c>
      <c r="N622" s="6">
        <f>'02_Sales_Data'!N622</f>
        <v/>
      </c>
      <c r="O622" s="7">
        <f>'02_Sales_Data'!O622</f>
        <v/>
      </c>
      <c r="P622">
        <f>'02_Sales_Data'!P622</f>
        <v/>
      </c>
      <c r="Q622">
        <f>'02_Sales_Data'!Q622</f>
        <v/>
      </c>
    </row>
    <row r="623">
      <c r="A623">
        <f>'02_Sales_Data'!A623</f>
        <v/>
      </c>
      <c r="B623" s="5">
        <f>'02_Sales_Data'!B623</f>
        <v/>
      </c>
      <c r="C623">
        <f>'02_Sales_Data'!C623</f>
        <v/>
      </c>
      <c r="D623">
        <f>'02_Sales_Data'!D623</f>
        <v/>
      </c>
      <c r="E623">
        <f>'02_Sales_Data'!E623</f>
        <v/>
      </c>
      <c r="F623">
        <f>'02_Sales_Data'!F623</f>
        <v/>
      </c>
      <c r="G623">
        <f>'02_Sales_Data'!G623</f>
        <v/>
      </c>
      <c r="H623">
        <f>'02_Sales_Data'!H623</f>
        <v/>
      </c>
      <c r="I623">
        <f>'02_Sales_Data'!I623</f>
        <v/>
      </c>
      <c r="J623" s="6">
        <f>'02_Sales_Data'!J623</f>
        <v/>
      </c>
      <c r="K623" s="7">
        <f>'02_Sales_Data'!K623</f>
        <v/>
      </c>
      <c r="L623" s="6">
        <f>'02_Sales_Data'!L623</f>
        <v/>
      </c>
      <c r="M623" s="6">
        <f>'02_Sales_Data'!M623</f>
        <v/>
      </c>
      <c r="N623" s="6">
        <f>'02_Sales_Data'!N623</f>
        <v/>
      </c>
      <c r="O623" s="7">
        <f>'02_Sales_Data'!O623</f>
        <v/>
      </c>
      <c r="P623">
        <f>'02_Sales_Data'!P623</f>
        <v/>
      </c>
      <c r="Q623">
        <f>'02_Sales_Data'!Q623</f>
        <v/>
      </c>
    </row>
    <row r="624">
      <c r="A624">
        <f>'02_Sales_Data'!A624</f>
        <v/>
      </c>
      <c r="B624" s="5">
        <f>'02_Sales_Data'!B624</f>
        <v/>
      </c>
      <c r="C624">
        <f>'02_Sales_Data'!C624</f>
        <v/>
      </c>
      <c r="D624">
        <f>'02_Sales_Data'!D624</f>
        <v/>
      </c>
      <c r="E624">
        <f>'02_Sales_Data'!E624</f>
        <v/>
      </c>
      <c r="F624">
        <f>'02_Sales_Data'!F624</f>
        <v/>
      </c>
      <c r="G624">
        <f>'02_Sales_Data'!G624</f>
        <v/>
      </c>
      <c r="H624">
        <f>'02_Sales_Data'!H624</f>
        <v/>
      </c>
      <c r="I624">
        <f>'02_Sales_Data'!I624</f>
        <v/>
      </c>
      <c r="J624" s="6">
        <f>'02_Sales_Data'!J624</f>
        <v/>
      </c>
      <c r="K624" s="7">
        <f>'02_Sales_Data'!K624</f>
        <v/>
      </c>
      <c r="L624" s="6">
        <f>'02_Sales_Data'!L624</f>
        <v/>
      </c>
      <c r="M624" s="6">
        <f>'02_Sales_Data'!M624</f>
        <v/>
      </c>
      <c r="N624" s="6">
        <f>'02_Sales_Data'!N624</f>
        <v/>
      </c>
      <c r="O624" s="7">
        <f>'02_Sales_Data'!O624</f>
        <v/>
      </c>
      <c r="P624">
        <f>'02_Sales_Data'!P624</f>
        <v/>
      </c>
      <c r="Q624">
        <f>'02_Sales_Data'!Q624</f>
        <v/>
      </c>
    </row>
    <row r="625">
      <c r="A625">
        <f>'02_Sales_Data'!A625</f>
        <v/>
      </c>
      <c r="B625" s="5">
        <f>'02_Sales_Data'!B625</f>
        <v/>
      </c>
      <c r="C625">
        <f>'02_Sales_Data'!C625</f>
        <v/>
      </c>
      <c r="D625">
        <f>'02_Sales_Data'!D625</f>
        <v/>
      </c>
      <c r="E625">
        <f>'02_Sales_Data'!E625</f>
        <v/>
      </c>
      <c r="F625">
        <f>'02_Sales_Data'!F625</f>
        <v/>
      </c>
      <c r="G625">
        <f>'02_Sales_Data'!G625</f>
        <v/>
      </c>
      <c r="H625">
        <f>'02_Sales_Data'!H625</f>
        <v/>
      </c>
      <c r="I625">
        <f>'02_Sales_Data'!I625</f>
        <v/>
      </c>
      <c r="J625" s="6">
        <f>'02_Sales_Data'!J625</f>
        <v/>
      </c>
      <c r="K625" s="7">
        <f>'02_Sales_Data'!K625</f>
        <v/>
      </c>
      <c r="L625" s="6">
        <f>'02_Sales_Data'!L625</f>
        <v/>
      </c>
      <c r="M625" s="6">
        <f>'02_Sales_Data'!M625</f>
        <v/>
      </c>
      <c r="N625" s="6">
        <f>'02_Sales_Data'!N625</f>
        <v/>
      </c>
      <c r="O625" s="7">
        <f>'02_Sales_Data'!O625</f>
        <v/>
      </c>
      <c r="P625">
        <f>'02_Sales_Data'!P625</f>
        <v/>
      </c>
      <c r="Q625">
        <f>'02_Sales_Data'!Q625</f>
        <v/>
      </c>
    </row>
    <row r="626">
      <c r="A626">
        <f>'02_Sales_Data'!A626</f>
        <v/>
      </c>
      <c r="B626" s="5">
        <f>'02_Sales_Data'!B626</f>
        <v/>
      </c>
      <c r="C626">
        <f>'02_Sales_Data'!C626</f>
        <v/>
      </c>
      <c r="D626">
        <f>'02_Sales_Data'!D626</f>
        <v/>
      </c>
      <c r="E626">
        <f>'02_Sales_Data'!E626</f>
        <v/>
      </c>
      <c r="F626">
        <f>'02_Sales_Data'!F626</f>
        <v/>
      </c>
      <c r="G626">
        <f>'02_Sales_Data'!G626</f>
        <v/>
      </c>
      <c r="H626">
        <f>'02_Sales_Data'!H626</f>
        <v/>
      </c>
      <c r="I626">
        <f>'02_Sales_Data'!I626</f>
        <v/>
      </c>
      <c r="J626" s="6">
        <f>'02_Sales_Data'!J626</f>
        <v/>
      </c>
      <c r="K626" s="7">
        <f>'02_Sales_Data'!K626</f>
        <v/>
      </c>
      <c r="L626" s="6">
        <f>'02_Sales_Data'!L626</f>
        <v/>
      </c>
      <c r="M626" s="6">
        <f>'02_Sales_Data'!M626</f>
        <v/>
      </c>
      <c r="N626" s="6">
        <f>'02_Sales_Data'!N626</f>
        <v/>
      </c>
      <c r="O626" s="7">
        <f>'02_Sales_Data'!O626</f>
        <v/>
      </c>
      <c r="P626">
        <f>'02_Sales_Data'!P626</f>
        <v/>
      </c>
      <c r="Q626">
        <f>'02_Sales_Data'!Q626</f>
        <v/>
      </c>
    </row>
    <row r="627">
      <c r="A627">
        <f>'02_Sales_Data'!A627</f>
        <v/>
      </c>
      <c r="B627" s="5">
        <f>'02_Sales_Data'!B627</f>
        <v/>
      </c>
      <c r="C627">
        <f>'02_Sales_Data'!C627</f>
        <v/>
      </c>
      <c r="D627">
        <f>'02_Sales_Data'!D627</f>
        <v/>
      </c>
      <c r="E627">
        <f>'02_Sales_Data'!E627</f>
        <v/>
      </c>
      <c r="F627">
        <f>'02_Sales_Data'!F627</f>
        <v/>
      </c>
      <c r="G627">
        <f>'02_Sales_Data'!G627</f>
        <v/>
      </c>
      <c r="H627">
        <f>'02_Sales_Data'!H627</f>
        <v/>
      </c>
      <c r="I627">
        <f>'02_Sales_Data'!I627</f>
        <v/>
      </c>
      <c r="J627" s="6">
        <f>'02_Sales_Data'!J627</f>
        <v/>
      </c>
      <c r="K627" s="7">
        <f>'02_Sales_Data'!K627</f>
        <v/>
      </c>
      <c r="L627" s="6">
        <f>'02_Sales_Data'!L627</f>
        <v/>
      </c>
      <c r="M627" s="6">
        <f>'02_Sales_Data'!M627</f>
        <v/>
      </c>
      <c r="N627" s="6">
        <f>'02_Sales_Data'!N627</f>
        <v/>
      </c>
      <c r="O627" s="7">
        <f>'02_Sales_Data'!O627</f>
        <v/>
      </c>
      <c r="P627">
        <f>'02_Sales_Data'!P627</f>
        <v/>
      </c>
      <c r="Q627">
        <f>'02_Sales_Data'!Q627</f>
        <v/>
      </c>
    </row>
    <row r="628">
      <c r="A628">
        <f>'02_Sales_Data'!A628</f>
        <v/>
      </c>
      <c r="B628" s="5">
        <f>'02_Sales_Data'!B628</f>
        <v/>
      </c>
      <c r="C628">
        <f>'02_Sales_Data'!C628</f>
        <v/>
      </c>
      <c r="D628">
        <f>'02_Sales_Data'!D628</f>
        <v/>
      </c>
      <c r="E628">
        <f>'02_Sales_Data'!E628</f>
        <v/>
      </c>
      <c r="F628">
        <f>'02_Sales_Data'!F628</f>
        <v/>
      </c>
      <c r="G628">
        <f>'02_Sales_Data'!G628</f>
        <v/>
      </c>
      <c r="H628">
        <f>'02_Sales_Data'!H628</f>
        <v/>
      </c>
      <c r="I628">
        <f>'02_Sales_Data'!I628</f>
        <v/>
      </c>
      <c r="J628" s="6">
        <f>'02_Sales_Data'!J628</f>
        <v/>
      </c>
      <c r="K628" s="7">
        <f>'02_Sales_Data'!K628</f>
        <v/>
      </c>
      <c r="L628" s="6">
        <f>'02_Sales_Data'!L628</f>
        <v/>
      </c>
      <c r="M628" s="6">
        <f>'02_Sales_Data'!M628</f>
        <v/>
      </c>
      <c r="N628" s="6">
        <f>'02_Sales_Data'!N628</f>
        <v/>
      </c>
      <c r="O628" s="7">
        <f>'02_Sales_Data'!O628</f>
        <v/>
      </c>
      <c r="P628">
        <f>'02_Sales_Data'!P628</f>
        <v/>
      </c>
      <c r="Q628">
        <f>'02_Sales_Data'!Q628</f>
        <v/>
      </c>
    </row>
    <row r="629">
      <c r="A629">
        <f>'02_Sales_Data'!A629</f>
        <v/>
      </c>
      <c r="B629" s="5">
        <f>'02_Sales_Data'!B629</f>
        <v/>
      </c>
      <c r="C629">
        <f>'02_Sales_Data'!C629</f>
        <v/>
      </c>
      <c r="D629">
        <f>'02_Sales_Data'!D629</f>
        <v/>
      </c>
      <c r="E629">
        <f>'02_Sales_Data'!E629</f>
        <v/>
      </c>
      <c r="F629">
        <f>'02_Sales_Data'!F629</f>
        <v/>
      </c>
      <c r="G629">
        <f>'02_Sales_Data'!G629</f>
        <v/>
      </c>
      <c r="H629">
        <f>'02_Sales_Data'!H629</f>
        <v/>
      </c>
      <c r="I629">
        <f>'02_Sales_Data'!I629</f>
        <v/>
      </c>
      <c r="J629" s="6">
        <f>'02_Sales_Data'!J629</f>
        <v/>
      </c>
      <c r="K629" s="7">
        <f>'02_Sales_Data'!K629</f>
        <v/>
      </c>
      <c r="L629" s="6">
        <f>'02_Sales_Data'!L629</f>
        <v/>
      </c>
      <c r="M629" s="6">
        <f>'02_Sales_Data'!M629</f>
        <v/>
      </c>
      <c r="N629" s="6">
        <f>'02_Sales_Data'!N629</f>
        <v/>
      </c>
      <c r="O629" s="7">
        <f>'02_Sales_Data'!O629</f>
        <v/>
      </c>
      <c r="P629">
        <f>'02_Sales_Data'!P629</f>
        <v/>
      </c>
      <c r="Q629">
        <f>'02_Sales_Data'!Q629</f>
        <v/>
      </c>
    </row>
    <row r="630">
      <c r="A630">
        <f>'02_Sales_Data'!A630</f>
        <v/>
      </c>
      <c r="B630" s="5">
        <f>'02_Sales_Data'!B630</f>
        <v/>
      </c>
      <c r="C630">
        <f>'02_Sales_Data'!C630</f>
        <v/>
      </c>
      <c r="D630">
        <f>'02_Sales_Data'!D630</f>
        <v/>
      </c>
      <c r="E630">
        <f>'02_Sales_Data'!E630</f>
        <v/>
      </c>
      <c r="F630">
        <f>'02_Sales_Data'!F630</f>
        <v/>
      </c>
      <c r="G630">
        <f>'02_Sales_Data'!G630</f>
        <v/>
      </c>
      <c r="H630">
        <f>'02_Sales_Data'!H630</f>
        <v/>
      </c>
      <c r="I630">
        <f>'02_Sales_Data'!I630</f>
        <v/>
      </c>
      <c r="J630" s="6">
        <f>'02_Sales_Data'!J630</f>
        <v/>
      </c>
      <c r="K630" s="7">
        <f>'02_Sales_Data'!K630</f>
        <v/>
      </c>
      <c r="L630" s="6">
        <f>'02_Sales_Data'!L630</f>
        <v/>
      </c>
      <c r="M630" s="6">
        <f>'02_Sales_Data'!M630</f>
        <v/>
      </c>
      <c r="N630" s="6">
        <f>'02_Sales_Data'!N630</f>
        <v/>
      </c>
      <c r="O630" s="7">
        <f>'02_Sales_Data'!O630</f>
        <v/>
      </c>
      <c r="P630">
        <f>'02_Sales_Data'!P630</f>
        <v/>
      </c>
      <c r="Q630">
        <f>'02_Sales_Data'!Q630</f>
        <v/>
      </c>
    </row>
    <row r="631">
      <c r="A631">
        <f>'02_Sales_Data'!A631</f>
        <v/>
      </c>
      <c r="B631" s="5">
        <f>'02_Sales_Data'!B631</f>
        <v/>
      </c>
      <c r="C631">
        <f>'02_Sales_Data'!C631</f>
        <v/>
      </c>
      <c r="D631">
        <f>'02_Sales_Data'!D631</f>
        <v/>
      </c>
      <c r="E631">
        <f>'02_Sales_Data'!E631</f>
        <v/>
      </c>
      <c r="F631">
        <f>'02_Sales_Data'!F631</f>
        <v/>
      </c>
      <c r="G631">
        <f>'02_Sales_Data'!G631</f>
        <v/>
      </c>
      <c r="H631">
        <f>'02_Sales_Data'!H631</f>
        <v/>
      </c>
      <c r="I631">
        <f>'02_Sales_Data'!I631</f>
        <v/>
      </c>
      <c r="J631" s="6">
        <f>'02_Sales_Data'!J631</f>
        <v/>
      </c>
      <c r="K631" s="7">
        <f>'02_Sales_Data'!K631</f>
        <v/>
      </c>
      <c r="L631" s="6">
        <f>'02_Sales_Data'!L631</f>
        <v/>
      </c>
      <c r="M631" s="6">
        <f>'02_Sales_Data'!M631</f>
        <v/>
      </c>
      <c r="N631" s="6">
        <f>'02_Sales_Data'!N631</f>
        <v/>
      </c>
      <c r="O631" s="7">
        <f>'02_Sales_Data'!O631</f>
        <v/>
      </c>
      <c r="P631">
        <f>'02_Sales_Data'!P631</f>
        <v/>
      </c>
      <c r="Q631">
        <f>'02_Sales_Data'!Q631</f>
        <v/>
      </c>
    </row>
    <row r="632">
      <c r="A632">
        <f>'02_Sales_Data'!A632</f>
        <v/>
      </c>
      <c r="B632" s="5">
        <f>'02_Sales_Data'!B632</f>
        <v/>
      </c>
      <c r="C632">
        <f>'02_Sales_Data'!C632</f>
        <v/>
      </c>
      <c r="D632">
        <f>'02_Sales_Data'!D632</f>
        <v/>
      </c>
      <c r="E632">
        <f>'02_Sales_Data'!E632</f>
        <v/>
      </c>
      <c r="F632">
        <f>'02_Sales_Data'!F632</f>
        <v/>
      </c>
      <c r="G632">
        <f>'02_Sales_Data'!G632</f>
        <v/>
      </c>
      <c r="H632">
        <f>'02_Sales_Data'!H632</f>
        <v/>
      </c>
      <c r="I632">
        <f>'02_Sales_Data'!I632</f>
        <v/>
      </c>
      <c r="J632" s="6">
        <f>'02_Sales_Data'!J632</f>
        <v/>
      </c>
      <c r="K632" s="7">
        <f>'02_Sales_Data'!K632</f>
        <v/>
      </c>
      <c r="L632" s="6">
        <f>'02_Sales_Data'!L632</f>
        <v/>
      </c>
      <c r="M632" s="6">
        <f>'02_Sales_Data'!M632</f>
        <v/>
      </c>
      <c r="N632" s="6">
        <f>'02_Sales_Data'!N632</f>
        <v/>
      </c>
      <c r="O632" s="7">
        <f>'02_Sales_Data'!O632</f>
        <v/>
      </c>
      <c r="P632">
        <f>'02_Sales_Data'!P632</f>
        <v/>
      </c>
      <c r="Q632">
        <f>'02_Sales_Data'!Q632</f>
        <v/>
      </c>
    </row>
    <row r="633">
      <c r="A633">
        <f>'02_Sales_Data'!A633</f>
        <v/>
      </c>
      <c r="B633" s="5">
        <f>'02_Sales_Data'!B633</f>
        <v/>
      </c>
      <c r="C633">
        <f>'02_Sales_Data'!C633</f>
        <v/>
      </c>
      <c r="D633">
        <f>'02_Sales_Data'!D633</f>
        <v/>
      </c>
      <c r="E633">
        <f>'02_Sales_Data'!E633</f>
        <v/>
      </c>
      <c r="F633">
        <f>'02_Sales_Data'!F633</f>
        <v/>
      </c>
      <c r="G633">
        <f>'02_Sales_Data'!G633</f>
        <v/>
      </c>
      <c r="H633">
        <f>'02_Sales_Data'!H633</f>
        <v/>
      </c>
      <c r="I633">
        <f>'02_Sales_Data'!I633</f>
        <v/>
      </c>
      <c r="J633" s="6">
        <f>'02_Sales_Data'!J633</f>
        <v/>
      </c>
      <c r="K633" s="7">
        <f>'02_Sales_Data'!K633</f>
        <v/>
      </c>
      <c r="L633" s="6">
        <f>'02_Sales_Data'!L633</f>
        <v/>
      </c>
      <c r="M633" s="6">
        <f>'02_Sales_Data'!M633</f>
        <v/>
      </c>
      <c r="N633" s="6">
        <f>'02_Sales_Data'!N633</f>
        <v/>
      </c>
      <c r="O633" s="7">
        <f>'02_Sales_Data'!O633</f>
        <v/>
      </c>
      <c r="P633">
        <f>'02_Sales_Data'!P633</f>
        <v/>
      </c>
      <c r="Q633">
        <f>'02_Sales_Data'!Q633</f>
        <v/>
      </c>
    </row>
    <row r="634">
      <c r="A634">
        <f>'02_Sales_Data'!A634</f>
        <v/>
      </c>
      <c r="B634" s="5">
        <f>'02_Sales_Data'!B634</f>
        <v/>
      </c>
      <c r="C634">
        <f>'02_Sales_Data'!C634</f>
        <v/>
      </c>
      <c r="D634">
        <f>'02_Sales_Data'!D634</f>
        <v/>
      </c>
      <c r="E634">
        <f>'02_Sales_Data'!E634</f>
        <v/>
      </c>
      <c r="F634">
        <f>'02_Sales_Data'!F634</f>
        <v/>
      </c>
      <c r="G634">
        <f>'02_Sales_Data'!G634</f>
        <v/>
      </c>
      <c r="H634">
        <f>'02_Sales_Data'!H634</f>
        <v/>
      </c>
      <c r="I634">
        <f>'02_Sales_Data'!I634</f>
        <v/>
      </c>
      <c r="J634" s="6">
        <f>'02_Sales_Data'!J634</f>
        <v/>
      </c>
      <c r="K634" s="7">
        <f>'02_Sales_Data'!K634</f>
        <v/>
      </c>
      <c r="L634" s="6">
        <f>'02_Sales_Data'!L634</f>
        <v/>
      </c>
      <c r="M634" s="6">
        <f>'02_Sales_Data'!M634</f>
        <v/>
      </c>
      <c r="N634" s="6">
        <f>'02_Sales_Data'!N634</f>
        <v/>
      </c>
      <c r="O634" s="7">
        <f>'02_Sales_Data'!O634</f>
        <v/>
      </c>
      <c r="P634">
        <f>'02_Sales_Data'!P634</f>
        <v/>
      </c>
      <c r="Q634">
        <f>'02_Sales_Data'!Q634</f>
        <v/>
      </c>
    </row>
    <row r="635">
      <c r="A635">
        <f>'02_Sales_Data'!A635</f>
        <v/>
      </c>
      <c r="B635" s="5">
        <f>'02_Sales_Data'!B635</f>
        <v/>
      </c>
      <c r="C635">
        <f>'02_Sales_Data'!C635</f>
        <v/>
      </c>
      <c r="D635">
        <f>'02_Sales_Data'!D635</f>
        <v/>
      </c>
      <c r="E635">
        <f>'02_Sales_Data'!E635</f>
        <v/>
      </c>
      <c r="F635">
        <f>'02_Sales_Data'!F635</f>
        <v/>
      </c>
      <c r="G635">
        <f>'02_Sales_Data'!G635</f>
        <v/>
      </c>
      <c r="H635">
        <f>'02_Sales_Data'!H635</f>
        <v/>
      </c>
      <c r="I635">
        <f>'02_Sales_Data'!I635</f>
        <v/>
      </c>
      <c r="J635" s="6">
        <f>'02_Sales_Data'!J635</f>
        <v/>
      </c>
      <c r="K635" s="7">
        <f>'02_Sales_Data'!K635</f>
        <v/>
      </c>
      <c r="L635" s="6">
        <f>'02_Sales_Data'!L635</f>
        <v/>
      </c>
      <c r="M635" s="6">
        <f>'02_Sales_Data'!M635</f>
        <v/>
      </c>
      <c r="N635" s="6">
        <f>'02_Sales_Data'!N635</f>
        <v/>
      </c>
      <c r="O635" s="7">
        <f>'02_Sales_Data'!O635</f>
        <v/>
      </c>
      <c r="P635">
        <f>'02_Sales_Data'!P635</f>
        <v/>
      </c>
      <c r="Q635">
        <f>'02_Sales_Data'!Q635</f>
        <v/>
      </c>
    </row>
    <row r="636">
      <c r="A636">
        <f>'02_Sales_Data'!A636</f>
        <v/>
      </c>
      <c r="B636" s="5">
        <f>'02_Sales_Data'!B636</f>
        <v/>
      </c>
      <c r="C636">
        <f>'02_Sales_Data'!C636</f>
        <v/>
      </c>
      <c r="D636">
        <f>'02_Sales_Data'!D636</f>
        <v/>
      </c>
      <c r="E636">
        <f>'02_Sales_Data'!E636</f>
        <v/>
      </c>
      <c r="F636">
        <f>'02_Sales_Data'!F636</f>
        <v/>
      </c>
      <c r="G636">
        <f>'02_Sales_Data'!G636</f>
        <v/>
      </c>
      <c r="H636">
        <f>'02_Sales_Data'!H636</f>
        <v/>
      </c>
      <c r="I636">
        <f>'02_Sales_Data'!I636</f>
        <v/>
      </c>
      <c r="J636" s="6">
        <f>'02_Sales_Data'!J636</f>
        <v/>
      </c>
      <c r="K636" s="7">
        <f>'02_Sales_Data'!K636</f>
        <v/>
      </c>
      <c r="L636" s="6">
        <f>'02_Sales_Data'!L636</f>
        <v/>
      </c>
      <c r="M636" s="6">
        <f>'02_Sales_Data'!M636</f>
        <v/>
      </c>
      <c r="N636" s="6">
        <f>'02_Sales_Data'!N636</f>
        <v/>
      </c>
      <c r="O636" s="7">
        <f>'02_Sales_Data'!O636</f>
        <v/>
      </c>
      <c r="P636">
        <f>'02_Sales_Data'!P636</f>
        <v/>
      </c>
      <c r="Q636">
        <f>'02_Sales_Data'!Q636</f>
        <v/>
      </c>
    </row>
    <row r="637">
      <c r="A637">
        <f>'02_Sales_Data'!A637</f>
        <v/>
      </c>
      <c r="B637" s="5">
        <f>'02_Sales_Data'!B637</f>
        <v/>
      </c>
      <c r="C637">
        <f>'02_Sales_Data'!C637</f>
        <v/>
      </c>
      <c r="D637">
        <f>'02_Sales_Data'!D637</f>
        <v/>
      </c>
      <c r="E637">
        <f>'02_Sales_Data'!E637</f>
        <v/>
      </c>
      <c r="F637">
        <f>'02_Sales_Data'!F637</f>
        <v/>
      </c>
      <c r="G637">
        <f>'02_Sales_Data'!G637</f>
        <v/>
      </c>
      <c r="H637">
        <f>'02_Sales_Data'!H637</f>
        <v/>
      </c>
      <c r="I637">
        <f>'02_Sales_Data'!I637</f>
        <v/>
      </c>
      <c r="J637" s="6">
        <f>'02_Sales_Data'!J637</f>
        <v/>
      </c>
      <c r="K637" s="7">
        <f>'02_Sales_Data'!K637</f>
        <v/>
      </c>
      <c r="L637" s="6">
        <f>'02_Sales_Data'!L637</f>
        <v/>
      </c>
      <c r="M637" s="6">
        <f>'02_Sales_Data'!M637</f>
        <v/>
      </c>
      <c r="N637" s="6">
        <f>'02_Sales_Data'!N637</f>
        <v/>
      </c>
      <c r="O637" s="7">
        <f>'02_Sales_Data'!O637</f>
        <v/>
      </c>
      <c r="P637">
        <f>'02_Sales_Data'!P637</f>
        <v/>
      </c>
      <c r="Q637">
        <f>'02_Sales_Data'!Q637</f>
        <v/>
      </c>
    </row>
    <row r="638">
      <c r="A638">
        <f>'02_Sales_Data'!A638</f>
        <v/>
      </c>
      <c r="B638" s="5">
        <f>'02_Sales_Data'!B638</f>
        <v/>
      </c>
      <c r="C638">
        <f>'02_Sales_Data'!C638</f>
        <v/>
      </c>
      <c r="D638">
        <f>'02_Sales_Data'!D638</f>
        <v/>
      </c>
      <c r="E638">
        <f>'02_Sales_Data'!E638</f>
        <v/>
      </c>
      <c r="F638">
        <f>'02_Sales_Data'!F638</f>
        <v/>
      </c>
      <c r="G638">
        <f>'02_Sales_Data'!G638</f>
        <v/>
      </c>
      <c r="H638">
        <f>'02_Sales_Data'!H638</f>
        <v/>
      </c>
      <c r="I638">
        <f>'02_Sales_Data'!I638</f>
        <v/>
      </c>
      <c r="J638" s="6">
        <f>'02_Sales_Data'!J638</f>
        <v/>
      </c>
      <c r="K638" s="7">
        <f>'02_Sales_Data'!K638</f>
        <v/>
      </c>
      <c r="L638" s="6">
        <f>'02_Sales_Data'!L638</f>
        <v/>
      </c>
      <c r="M638" s="6">
        <f>'02_Sales_Data'!M638</f>
        <v/>
      </c>
      <c r="N638" s="6">
        <f>'02_Sales_Data'!N638</f>
        <v/>
      </c>
      <c r="O638" s="7">
        <f>'02_Sales_Data'!O638</f>
        <v/>
      </c>
      <c r="P638">
        <f>'02_Sales_Data'!P638</f>
        <v/>
      </c>
      <c r="Q638">
        <f>'02_Sales_Data'!Q638</f>
        <v/>
      </c>
    </row>
    <row r="639">
      <c r="A639">
        <f>'02_Sales_Data'!A639</f>
        <v/>
      </c>
      <c r="B639" s="5">
        <f>'02_Sales_Data'!B639</f>
        <v/>
      </c>
      <c r="C639">
        <f>'02_Sales_Data'!C639</f>
        <v/>
      </c>
      <c r="D639">
        <f>'02_Sales_Data'!D639</f>
        <v/>
      </c>
      <c r="E639">
        <f>'02_Sales_Data'!E639</f>
        <v/>
      </c>
      <c r="F639">
        <f>'02_Sales_Data'!F639</f>
        <v/>
      </c>
      <c r="G639">
        <f>'02_Sales_Data'!G639</f>
        <v/>
      </c>
      <c r="H639">
        <f>'02_Sales_Data'!H639</f>
        <v/>
      </c>
      <c r="I639">
        <f>'02_Sales_Data'!I639</f>
        <v/>
      </c>
      <c r="J639" s="6">
        <f>'02_Sales_Data'!J639</f>
        <v/>
      </c>
      <c r="K639" s="7">
        <f>'02_Sales_Data'!K639</f>
        <v/>
      </c>
      <c r="L639" s="6">
        <f>'02_Sales_Data'!L639</f>
        <v/>
      </c>
      <c r="M639" s="6">
        <f>'02_Sales_Data'!M639</f>
        <v/>
      </c>
      <c r="N639" s="6">
        <f>'02_Sales_Data'!N639</f>
        <v/>
      </c>
      <c r="O639" s="7">
        <f>'02_Sales_Data'!O639</f>
        <v/>
      </c>
      <c r="P639">
        <f>'02_Sales_Data'!P639</f>
        <v/>
      </c>
      <c r="Q639">
        <f>'02_Sales_Data'!Q639</f>
        <v/>
      </c>
    </row>
    <row r="640">
      <c r="A640">
        <f>'02_Sales_Data'!A640</f>
        <v/>
      </c>
      <c r="B640" s="5">
        <f>'02_Sales_Data'!B640</f>
        <v/>
      </c>
      <c r="C640">
        <f>'02_Sales_Data'!C640</f>
        <v/>
      </c>
      <c r="D640">
        <f>'02_Sales_Data'!D640</f>
        <v/>
      </c>
      <c r="E640">
        <f>'02_Sales_Data'!E640</f>
        <v/>
      </c>
      <c r="F640">
        <f>'02_Sales_Data'!F640</f>
        <v/>
      </c>
      <c r="G640">
        <f>'02_Sales_Data'!G640</f>
        <v/>
      </c>
      <c r="H640">
        <f>'02_Sales_Data'!H640</f>
        <v/>
      </c>
      <c r="I640">
        <f>'02_Sales_Data'!I640</f>
        <v/>
      </c>
      <c r="J640" s="6">
        <f>'02_Sales_Data'!J640</f>
        <v/>
      </c>
      <c r="K640" s="7">
        <f>'02_Sales_Data'!K640</f>
        <v/>
      </c>
      <c r="L640" s="6">
        <f>'02_Sales_Data'!L640</f>
        <v/>
      </c>
      <c r="M640" s="6">
        <f>'02_Sales_Data'!M640</f>
        <v/>
      </c>
      <c r="N640" s="6">
        <f>'02_Sales_Data'!N640</f>
        <v/>
      </c>
      <c r="O640" s="7">
        <f>'02_Sales_Data'!O640</f>
        <v/>
      </c>
      <c r="P640">
        <f>'02_Sales_Data'!P640</f>
        <v/>
      </c>
      <c r="Q640">
        <f>'02_Sales_Data'!Q640</f>
        <v/>
      </c>
    </row>
    <row r="641">
      <c r="A641">
        <f>'02_Sales_Data'!A641</f>
        <v/>
      </c>
      <c r="B641" s="5">
        <f>'02_Sales_Data'!B641</f>
        <v/>
      </c>
      <c r="C641">
        <f>'02_Sales_Data'!C641</f>
        <v/>
      </c>
      <c r="D641">
        <f>'02_Sales_Data'!D641</f>
        <v/>
      </c>
      <c r="E641">
        <f>'02_Sales_Data'!E641</f>
        <v/>
      </c>
      <c r="F641">
        <f>'02_Sales_Data'!F641</f>
        <v/>
      </c>
      <c r="G641">
        <f>'02_Sales_Data'!G641</f>
        <v/>
      </c>
      <c r="H641">
        <f>'02_Sales_Data'!H641</f>
        <v/>
      </c>
      <c r="I641">
        <f>'02_Sales_Data'!I641</f>
        <v/>
      </c>
      <c r="J641" s="6">
        <f>'02_Sales_Data'!J641</f>
        <v/>
      </c>
      <c r="K641" s="7">
        <f>'02_Sales_Data'!K641</f>
        <v/>
      </c>
      <c r="L641" s="6">
        <f>'02_Sales_Data'!L641</f>
        <v/>
      </c>
      <c r="M641" s="6">
        <f>'02_Sales_Data'!M641</f>
        <v/>
      </c>
      <c r="N641" s="6">
        <f>'02_Sales_Data'!N641</f>
        <v/>
      </c>
      <c r="O641" s="7">
        <f>'02_Sales_Data'!O641</f>
        <v/>
      </c>
      <c r="P641">
        <f>'02_Sales_Data'!P641</f>
        <v/>
      </c>
      <c r="Q641">
        <f>'02_Sales_Data'!Q641</f>
        <v/>
      </c>
    </row>
    <row r="642">
      <c r="A642">
        <f>'02_Sales_Data'!A642</f>
        <v/>
      </c>
      <c r="B642" s="5">
        <f>'02_Sales_Data'!B642</f>
        <v/>
      </c>
      <c r="C642">
        <f>'02_Sales_Data'!C642</f>
        <v/>
      </c>
      <c r="D642">
        <f>'02_Sales_Data'!D642</f>
        <v/>
      </c>
      <c r="E642">
        <f>'02_Sales_Data'!E642</f>
        <v/>
      </c>
      <c r="F642">
        <f>'02_Sales_Data'!F642</f>
        <v/>
      </c>
      <c r="G642">
        <f>'02_Sales_Data'!G642</f>
        <v/>
      </c>
      <c r="H642">
        <f>'02_Sales_Data'!H642</f>
        <v/>
      </c>
      <c r="I642">
        <f>'02_Sales_Data'!I642</f>
        <v/>
      </c>
      <c r="J642" s="6">
        <f>'02_Sales_Data'!J642</f>
        <v/>
      </c>
      <c r="K642" s="7">
        <f>'02_Sales_Data'!K642</f>
        <v/>
      </c>
      <c r="L642" s="6">
        <f>'02_Sales_Data'!L642</f>
        <v/>
      </c>
      <c r="M642" s="6">
        <f>'02_Sales_Data'!M642</f>
        <v/>
      </c>
      <c r="N642" s="6">
        <f>'02_Sales_Data'!N642</f>
        <v/>
      </c>
      <c r="O642" s="7">
        <f>'02_Sales_Data'!O642</f>
        <v/>
      </c>
      <c r="P642">
        <f>'02_Sales_Data'!P642</f>
        <v/>
      </c>
      <c r="Q642">
        <f>'02_Sales_Data'!Q642</f>
        <v/>
      </c>
    </row>
    <row r="643">
      <c r="A643">
        <f>'02_Sales_Data'!A643</f>
        <v/>
      </c>
      <c r="B643" s="5">
        <f>'02_Sales_Data'!B643</f>
        <v/>
      </c>
      <c r="C643">
        <f>'02_Sales_Data'!C643</f>
        <v/>
      </c>
      <c r="D643">
        <f>'02_Sales_Data'!D643</f>
        <v/>
      </c>
      <c r="E643">
        <f>'02_Sales_Data'!E643</f>
        <v/>
      </c>
      <c r="F643">
        <f>'02_Sales_Data'!F643</f>
        <v/>
      </c>
      <c r="G643">
        <f>'02_Sales_Data'!G643</f>
        <v/>
      </c>
      <c r="H643">
        <f>'02_Sales_Data'!H643</f>
        <v/>
      </c>
      <c r="I643">
        <f>'02_Sales_Data'!I643</f>
        <v/>
      </c>
      <c r="J643" s="6">
        <f>'02_Sales_Data'!J643</f>
        <v/>
      </c>
      <c r="K643" s="7">
        <f>'02_Sales_Data'!K643</f>
        <v/>
      </c>
      <c r="L643" s="6">
        <f>'02_Sales_Data'!L643</f>
        <v/>
      </c>
      <c r="M643" s="6">
        <f>'02_Sales_Data'!M643</f>
        <v/>
      </c>
      <c r="N643" s="6">
        <f>'02_Sales_Data'!N643</f>
        <v/>
      </c>
      <c r="O643" s="7">
        <f>'02_Sales_Data'!O643</f>
        <v/>
      </c>
      <c r="P643">
        <f>'02_Sales_Data'!P643</f>
        <v/>
      </c>
      <c r="Q643">
        <f>'02_Sales_Data'!Q643</f>
        <v/>
      </c>
    </row>
    <row r="644">
      <c r="A644">
        <f>'02_Sales_Data'!A644</f>
        <v/>
      </c>
      <c r="B644" s="5">
        <f>'02_Sales_Data'!B644</f>
        <v/>
      </c>
      <c r="C644">
        <f>'02_Sales_Data'!C644</f>
        <v/>
      </c>
      <c r="D644">
        <f>'02_Sales_Data'!D644</f>
        <v/>
      </c>
      <c r="E644">
        <f>'02_Sales_Data'!E644</f>
        <v/>
      </c>
      <c r="F644">
        <f>'02_Sales_Data'!F644</f>
        <v/>
      </c>
      <c r="G644">
        <f>'02_Sales_Data'!G644</f>
        <v/>
      </c>
      <c r="H644">
        <f>'02_Sales_Data'!H644</f>
        <v/>
      </c>
      <c r="I644">
        <f>'02_Sales_Data'!I644</f>
        <v/>
      </c>
      <c r="J644" s="6">
        <f>'02_Sales_Data'!J644</f>
        <v/>
      </c>
      <c r="K644" s="7">
        <f>'02_Sales_Data'!K644</f>
        <v/>
      </c>
      <c r="L644" s="6">
        <f>'02_Sales_Data'!L644</f>
        <v/>
      </c>
      <c r="M644" s="6">
        <f>'02_Sales_Data'!M644</f>
        <v/>
      </c>
      <c r="N644" s="6">
        <f>'02_Sales_Data'!N644</f>
        <v/>
      </c>
      <c r="O644" s="7">
        <f>'02_Sales_Data'!O644</f>
        <v/>
      </c>
      <c r="P644">
        <f>'02_Sales_Data'!P644</f>
        <v/>
      </c>
      <c r="Q644">
        <f>'02_Sales_Data'!Q644</f>
        <v/>
      </c>
    </row>
    <row r="645">
      <c r="A645">
        <f>'02_Sales_Data'!A645</f>
        <v/>
      </c>
      <c r="B645" s="5">
        <f>'02_Sales_Data'!B645</f>
        <v/>
      </c>
      <c r="C645">
        <f>'02_Sales_Data'!C645</f>
        <v/>
      </c>
      <c r="D645">
        <f>'02_Sales_Data'!D645</f>
        <v/>
      </c>
      <c r="E645">
        <f>'02_Sales_Data'!E645</f>
        <v/>
      </c>
      <c r="F645">
        <f>'02_Sales_Data'!F645</f>
        <v/>
      </c>
      <c r="G645">
        <f>'02_Sales_Data'!G645</f>
        <v/>
      </c>
      <c r="H645">
        <f>'02_Sales_Data'!H645</f>
        <v/>
      </c>
      <c r="I645">
        <f>'02_Sales_Data'!I645</f>
        <v/>
      </c>
      <c r="J645" s="6">
        <f>'02_Sales_Data'!J645</f>
        <v/>
      </c>
      <c r="K645" s="7">
        <f>'02_Sales_Data'!K645</f>
        <v/>
      </c>
      <c r="L645" s="6">
        <f>'02_Sales_Data'!L645</f>
        <v/>
      </c>
      <c r="M645" s="6">
        <f>'02_Sales_Data'!M645</f>
        <v/>
      </c>
      <c r="N645" s="6">
        <f>'02_Sales_Data'!N645</f>
        <v/>
      </c>
      <c r="O645" s="7">
        <f>'02_Sales_Data'!O645</f>
        <v/>
      </c>
      <c r="P645">
        <f>'02_Sales_Data'!P645</f>
        <v/>
      </c>
      <c r="Q645">
        <f>'02_Sales_Data'!Q645</f>
        <v/>
      </c>
    </row>
    <row r="646">
      <c r="A646">
        <f>'02_Sales_Data'!A646</f>
        <v/>
      </c>
      <c r="B646" s="5">
        <f>'02_Sales_Data'!B646</f>
        <v/>
      </c>
      <c r="C646">
        <f>'02_Sales_Data'!C646</f>
        <v/>
      </c>
      <c r="D646">
        <f>'02_Sales_Data'!D646</f>
        <v/>
      </c>
      <c r="E646">
        <f>'02_Sales_Data'!E646</f>
        <v/>
      </c>
      <c r="F646">
        <f>'02_Sales_Data'!F646</f>
        <v/>
      </c>
      <c r="G646">
        <f>'02_Sales_Data'!G646</f>
        <v/>
      </c>
      <c r="H646">
        <f>'02_Sales_Data'!H646</f>
        <v/>
      </c>
      <c r="I646">
        <f>'02_Sales_Data'!I646</f>
        <v/>
      </c>
      <c r="J646" s="6">
        <f>'02_Sales_Data'!J646</f>
        <v/>
      </c>
      <c r="K646" s="7">
        <f>'02_Sales_Data'!K646</f>
        <v/>
      </c>
      <c r="L646" s="6">
        <f>'02_Sales_Data'!L646</f>
        <v/>
      </c>
      <c r="M646" s="6">
        <f>'02_Sales_Data'!M646</f>
        <v/>
      </c>
      <c r="N646" s="6">
        <f>'02_Sales_Data'!N646</f>
        <v/>
      </c>
      <c r="O646" s="7">
        <f>'02_Sales_Data'!O646</f>
        <v/>
      </c>
      <c r="P646">
        <f>'02_Sales_Data'!P646</f>
        <v/>
      </c>
      <c r="Q646">
        <f>'02_Sales_Data'!Q646</f>
        <v/>
      </c>
    </row>
    <row r="647">
      <c r="A647">
        <f>'02_Sales_Data'!A647</f>
        <v/>
      </c>
      <c r="B647" s="5">
        <f>'02_Sales_Data'!B647</f>
        <v/>
      </c>
      <c r="C647">
        <f>'02_Sales_Data'!C647</f>
        <v/>
      </c>
      <c r="D647">
        <f>'02_Sales_Data'!D647</f>
        <v/>
      </c>
      <c r="E647">
        <f>'02_Sales_Data'!E647</f>
        <v/>
      </c>
      <c r="F647">
        <f>'02_Sales_Data'!F647</f>
        <v/>
      </c>
      <c r="G647">
        <f>'02_Sales_Data'!G647</f>
        <v/>
      </c>
      <c r="H647">
        <f>'02_Sales_Data'!H647</f>
        <v/>
      </c>
      <c r="I647">
        <f>'02_Sales_Data'!I647</f>
        <v/>
      </c>
      <c r="J647" s="6">
        <f>'02_Sales_Data'!J647</f>
        <v/>
      </c>
      <c r="K647" s="7">
        <f>'02_Sales_Data'!K647</f>
        <v/>
      </c>
      <c r="L647" s="6">
        <f>'02_Sales_Data'!L647</f>
        <v/>
      </c>
      <c r="M647" s="6">
        <f>'02_Sales_Data'!M647</f>
        <v/>
      </c>
      <c r="N647" s="6">
        <f>'02_Sales_Data'!N647</f>
        <v/>
      </c>
      <c r="O647" s="7">
        <f>'02_Sales_Data'!O647</f>
        <v/>
      </c>
      <c r="P647">
        <f>'02_Sales_Data'!P647</f>
        <v/>
      </c>
      <c r="Q647">
        <f>'02_Sales_Data'!Q647</f>
        <v/>
      </c>
    </row>
    <row r="648">
      <c r="A648">
        <f>'02_Sales_Data'!A648</f>
        <v/>
      </c>
      <c r="B648" s="5">
        <f>'02_Sales_Data'!B648</f>
        <v/>
      </c>
      <c r="C648">
        <f>'02_Sales_Data'!C648</f>
        <v/>
      </c>
      <c r="D648">
        <f>'02_Sales_Data'!D648</f>
        <v/>
      </c>
      <c r="E648">
        <f>'02_Sales_Data'!E648</f>
        <v/>
      </c>
      <c r="F648">
        <f>'02_Sales_Data'!F648</f>
        <v/>
      </c>
      <c r="G648">
        <f>'02_Sales_Data'!G648</f>
        <v/>
      </c>
      <c r="H648">
        <f>'02_Sales_Data'!H648</f>
        <v/>
      </c>
      <c r="I648">
        <f>'02_Sales_Data'!I648</f>
        <v/>
      </c>
      <c r="J648" s="6">
        <f>'02_Sales_Data'!J648</f>
        <v/>
      </c>
      <c r="K648" s="7">
        <f>'02_Sales_Data'!K648</f>
        <v/>
      </c>
      <c r="L648" s="6">
        <f>'02_Sales_Data'!L648</f>
        <v/>
      </c>
      <c r="M648" s="6">
        <f>'02_Sales_Data'!M648</f>
        <v/>
      </c>
      <c r="N648" s="6">
        <f>'02_Sales_Data'!N648</f>
        <v/>
      </c>
      <c r="O648" s="7">
        <f>'02_Sales_Data'!O648</f>
        <v/>
      </c>
      <c r="P648">
        <f>'02_Sales_Data'!P648</f>
        <v/>
      </c>
      <c r="Q648">
        <f>'02_Sales_Data'!Q648</f>
        <v/>
      </c>
    </row>
    <row r="649">
      <c r="A649">
        <f>'02_Sales_Data'!A649</f>
        <v/>
      </c>
      <c r="B649" s="5">
        <f>'02_Sales_Data'!B649</f>
        <v/>
      </c>
      <c r="C649">
        <f>'02_Sales_Data'!C649</f>
        <v/>
      </c>
      <c r="D649">
        <f>'02_Sales_Data'!D649</f>
        <v/>
      </c>
      <c r="E649">
        <f>'02_Sales_Data'!E649</f>
        <v/>
      </c>
      <c r="F649">
        <f>'02_Sales_Data'!F649</f>
        <v/>
      </c>
      <c r="G649">
        <f>'02_Sales_Data'!G649</f>
        <v/>
      </c>
      <c r="H649">
        <f>'02_Sales_Data'!H649</f>
        <v/>
      </c>
      <c r="I649">
        <f>'02_Sales_Data'!I649</f>
        <v/>
      </c>
      <c r="J649" s="6">
        <f>'02_Sales_Data'!J649</f>
        <v/>
      </c>
      <c r="K649" s="7">
        <f>'02_Sales_Data'!K649</f>
        <v/>
      </c>
      <c r="L649" s="6">
        <f>'02_Sales_Data'!L649</f>
        <v/>
      </c>
      <c r="M649" s="6">
        <f>'02_Sales_Data'!M649</f>
        <v/>
      </c>
      <c r="N649" s="6">
        <f>'02_Sales_Data'!N649</f>
        <v/>
      </c>
      <c r="O649" s="7">
        <f>'02_Sales_Data'!O649</f>
        <v/>
      </c>
      <c r="P649">
        <f>'02_Sales_Data'!P649</f>
        <v/>
      </c>
      <c r="Q649">
        <f>'02_Sales_Data'!Q649</f>
        <v/>
      </c>
    </row>
    <row r="650">
      <c r="A650">
        <f>'02_Sales_Data'!A650</f>
        <v/>
      </c>
      <c r="B650" s="5">
        <f>'02_Sales_Data'!B650</f>
        <v/>
      </c>
      <c r="C650">
        <f>'02_Sales_Data'!C650</f>
        <v/>
      </c>
      <c r="D650">
        <f>'02_Sales_Data'!D650</f>
        <v/>
      </c>
      <c r="E650">
        <f>'02_Sales_Data'!E650</f>
        <v/>
      </c>
      <c r="F650">
        <f>'02_Sales_Data'!F650</f>
        <v/>
      </c>
      <c r="G650">
        <f>'02_Sales_Data'!G650</f>
        <v/>
      </c>
      <c r="H650">
        <f>'02_Sales_Data'!H650</f>
        <v/>
      </c>
      <c r="I650">
        <f>'02_Sales_Data'!I650</f>
        <v/>
      </c>
      <c r="J650" s="6">
        <f>'02_Sales_Data'!J650</f>
        <v/>
      </c>
      <c r="K650" s="7">
        <f>'02_Sales_Data'!K650</f>
        <v/>
      </c>
      <c r="L650" s="6">
        <f>'02_Sales_Data'!L650</f>
        <v/>
      </c>
      <c r="M650" s="6">
        <f>'02_Sales_Data'!M650</f>
        <v/>
      </c>
      <c r="N650" s="6">
        <f>'02_Sales_Data'!N650</f>
        <v/>
      </c>
      <c r="O650" s="7">
        <f>'02_Sales_Data'!O650</f>
        <v/>
      </c>
      <c r="P650">
        <f>'02_Sales_Data'!P650</f>
        <v/>
      </c>
      <c r="Q650">
        <f>'02_Sales_Data'!Q650</f>
        <v/>
      </c>
    </row>
    <row r="651">
      <c r="A651">
        <f>'02_Sales_Data'!A651</f>
        <v/>
      </c>
      <c r="B651" s="5">
        <f>'02_Sales_Data'!B651</f>
        <v/>
      </c>
      <c r="C651">
        <f>'02_Sales_Data'!C651</f>
        <v/>
      </c>
      <c r="D651">
        <f>'02_Sales_Data'!D651</f>
        <v/>
      </c>
      <c r="E651">
        <f>'02_Sales_Data'!E651</f>
        <v/>
      </c>
      <c r="F651">
        <f>'02_Sales_Data'!F651</f>
        <v/>
      </c>
      <c r="G651">
        <f>'02_Sales_Data'!G651</f>
        <v/>
      </c>
      <c r="H651">
        <f>'02_Sales_Data'!H651</f>
        <v/>
      </c>
      <c r="I651">
        <f>'02_Sales_Data'!I651</f>
        <v/>
      </c>
      <c r="J651" s="6">
        <f>'02_Sales_Data'!J651</f>
        <v/>
      </c>
      <c r="K651" s="7">
        <f>'02_Sales_Data'!K651</f>
        <v/>
      </c>
      <c r="L651" s="6">
        <f>'02_Sales_Data'!L651</f>
        <v/>
      </c>
      <c r="M651" s="6">
        <f>'02_Sales_Data'!M651</f>
        <v/>
      </c>
      <c r="N651" s="6">
        <f>'02_Sales_Data'!N651</f>
        <v/>
      </c>
      <c r="O651" s="7">
        <f>'02_Sales_Data'!O651</f>
        <v/>
      </c>
      <c r="P651">
        <f>'02_Sales_Data'!P651</f>
        <v/>
      </c>
      <c r="Q651">
        <f>'02_Sales_Data'!Q651</f>
        <v/>
      </c>
    </row>
    <row r="652">
      <c r="A652">
        <f>'02_Sales_Data'!A652</f>
        <v/>
      </c>
      <c r="B652" s="5">
        <f>'02_Sales_Data'!B652</f>
        <v/>
      </c>
      <c r="C652">
        <f>'02_Sales_Data'!C652</f>
        <v/>
      </c>
      <c r="D652">
        <f>'02_Sales_Data'!D652</f>
        <v/>
      </c>
      <c r="E652">
        <f>'02_Sales_Data'!E652</f>
        <v/>
      </c>
      <c r="F652">
        <f>'02_Sales_Data'!F652</f>
        <v/>
      </c>
      <c r="G652">
        <f>'02_Sales_Data'!G652</f>
        <v/>
      </c>
      <c r="H652">
        <f>'02_Sales_Data'!H652</f>
        <v/>
      </c>
      <c r="I652">
        <f>'02_Sales_Data'!I652</f>
        <v/>
      </c>
      <c r="J652" s="6">
        <f>'02_Sales_Data'!J652</f>
        <v/>
      </c>
      <c r="K652" s="7">
        <f>'02_Sales_Data'!K652</f>
        <v/>
      </c>
      <c r="L652" s="6">
        <f>'02_Sales_Data'!L652</f>
        <v/>
      </c>
      <c r="M652" s="6">
        <f>'02_Sales_Data'!M652</f>
        <v/>
      </c>
      <c r="N652" s="6">
        <f>'02_Sales_Data'!N652</f>
        <v/>
      </c>
      <c r="O652" s="7">
        <f>'02_Sales_Data'!O652</f>
        <v/>
      </c>
      <c r="P652">
        <f>'02_Sales_Data'!P652</f>
        <v/>
      </c>
      <c r="Q652">
        <f>'02_Sales_Data'!Q652</f>
        <v/>
      </c>
    </row>
    <row r="653">
      <c r="A653">
        <f>'02_Sales_Data'!A653</f>
        <v/>
      </c>
      <c r="B653" s="5">
        <f>'02_Sales_Data'!B653</f>
        <v/>
      </c>
      <c r="C653">
        <f>'02_Sales_Data'!C653</f>
        <v/>
      </c>
      <c r="D653">
        <f>'02_Sales_Data'!D653</f>
        <v/>
      </c>
      <c r="E653">
        <f>'02_Sales_Data'!E653</f>
        <v/>
      </c>
      <c r="F653">
        <f>'02_Sales_Data'!F653</f>
        <v/>
      </c>
      <c r="G653">
        <f>'02_Sales_Data'!G653</f>
        <v/>
      </c>
      <c r="H653">
        <f>'02_Sales_Data'!H653</f>
        <v/>
      </c>
      <c r="I653">
        <f>'02_Sales_Data'!I653</f>
        <v/>
      </c>
      <c r="J653" s="6">
        <f>'02_Sales_Data'!J653</f>
        <v/>
      </c>
      <c r="K653" s="7">
        <f>'02_Sales_Data'!K653</f>
        <v/>
      </c>
      <c r="L653" s="6">
        <f>'02_Sales_Data'!L653</f>
        <v/>
      </c>
      <c r="M653" s="6">
        <f>'02_Sales_Data'!M653</f>
        <v/>
      </c>
      <c r="N653" s="6">
        <f>'02_Sales_Data'!N653</f>
        <v/>
      </c>
      <c r="O653" s="7">
        <f>'02_Sales_Data'!O653</f>
        <v/>
      </c>
      <c r="P653">
        <f>'02_Sales_Data'!P653</f>
        <v/>
      </c>
      <c r="Q653">
        <f>'02_Sales_Data'!Q653</f>
        <v/>
      </c>
    </row>
    <row r="654">
      <c r="A654">
        <f>'02_Sales_Data'!A654</f>
        <v/>
      </c>
      <c r="B654" s="5">
        <f>'02_Sales_Data'!B654</f>
        <v/>
      </c>
      <c r="C654">
        <f>'02_Sales_Data'!C654</f>
        <v/>
      </c>
      <c r="D654">
        <f>'02_Sales_Data'!D654</f>
        <v/>
      </c>
      <c r="E654">
        <f>'02_Sales_Data'!E654</f>
        <v/>
      </c>
      <c r="F654">
        <f>'02_Sales_Data'!F654</f>
        <v/>
      </c>
      <c r="G654">
        <f>'02_Sales_Data'!G654</f>
        <v/>
      </c>
      <c r="H654">
        <f>'02_Sales_Data'!H654</f>
        <v/>
      </c>
      <c r="I654">
        <f>'02_Sales_Data'!I654</f>
        <v/>
      </c>
      <c r="J654" s="6">
        <f>'02_Sales_Data'!J654</f>
        <v/>
      </c>
      <c r="K654" s="7">
        <f>'02_Sales_Data'!K654</f>
        <v/>
      </c>
      <c r="L654" s="6">
        <f>'02_Sales_Data'!L654</f>
        <v/>
      </c>
      <c r="M654" s="6">
        <f>'02_Sales_Data'!M654</f>
        <v/>
      </c>
      <c r="N654" s="6">
        <f>'02_Sales_Data'!N654</f>
        <v/>
      </c>
      <c r="O654" s="7">
        <f>'02_Sales_Data'!O654</f>
        <v/>
      </c>
      <c r="P654">
        <f>'02_Sales_Data'!P654</f>
        <v/>
      </c>
      <c r="Q654">
        <f>'02_Sales_Data'!Q654</f>
        <v/>
      </c>
    </row>
    <row r="655">
      <c r="A655">
        <f>'02_Sales_Data'!A655</f>
        <v/>
      </c>
      <c r="B655" s="5">
        <f>'02_Sales_Data'!B655</f>
        <v/>
      </c>
      <c r="C655">
        <f>'02_Sales_Data'!C655</f>
        <v/>
      </c>
      <c r="D655">
        <f>'02_Sales_Data'!D655</f>
        <v/>
      </c>
      <c r="E655">
        <f>'02_Sales_Data'!E655</f>
        <v/>
      </c>
      <c r="F655">
        <f>'02_Sales_Data'!F655</f>
        <v/>
      </c>
      <c r="G655">
        <f>'02_Sales_Data'!G655</f>
        <v/>
      </c>
      <c r="H655">
        <f>'02_Sales_Data'!H655</f>
        <v/>
      </c>
      <c r="I655">
        <f>'02_Sales_Data'!I655</f>
        <v/>
      </c>
      <c r="J655" s="6">
        <f>'02_Sales_Data'!J655</f>
        <v/>
      </c>
      <c r="K655" s="7">
        <f>'02_Sales_Data'!K655</f>
        <v/>
      </c>
      <c r="L655" s="6">
        <f>'02_Sales_Data'!L655</f>
        <v/>
      </c>
      <c r="M655" s="6">
        <f>'02_Sales_Data'!M655</f>
        <v/>
      </c>
      <c r="N655" s="6">
        <f>'02_Sales_Data'!N655</f>
        <v/>
      </c>
      <c r="O655" s="7">
        <f>'02_Sales_Data'!O655</f>
        <v/>
      </c>
      <c r="P655">
        <f>'02_Sales_Data'!P655</f>
        <v/>
      </c>
      <c r="Q655">
        <f>'02_Sales_Data'!Q655</f>
        <v/>
      </c>
    </row>
    <row r="656">
      <c r="A656">
        <f>'02_Sales_Data'!A656</f>
        <v/>
      </c>
      <c r="B656" s="5">
        <f>'02_Sales_Data'!B656</f>
        <v/>
      </c>
      <c r="C656">
        <f>'02_Sales_Data'!C656</f>
        <v/>
      </c>
      <c r="D656">
        <f>'02_Sales_Data'!D656</f>
        <v/>
      </c>
      <c r="E656">
        <f>'02_Sales_Data'!E656</f>
        <v/>
      </c>
      <c r="F656">
        <f>'02_Sales_Data'!F656</f>
        <v/>
      </c>
      <c r="G656">
        <f>'02_Sales_Data'!G656</f>
        <v/>
      </c>
      <c r="H656">
        <f>'02_Sales_Data'!H656</f>
        <v/>
      </c>
      <c r="I656">
        <f>'02_Sales_Data'!I656</f>
        <v/>
      </c>
      <c r="J656" s="6">
        <f>'02_Sales_Data'!J656</f>
        <v/>
      </c>
      <c r="K656" s="7">
        <f>'02_Sales_Data'!K656</f>
        <v/>
      </c>
      <c r="L656" s="6">
        <f>'02_Sales_Data'!L656</f>
        <v/>
      </c>
      <c r="M656" s="6">
        <f>'02_Sales_Data'!M656</f>
        <v/>
      </c>
      <c r="N656" s="6">
        <f>'02_Sales_Data'!N656</f>
        <v/>
      </c>
      <c r="O656" s="7">
        <f>'02_Sales_Data'!O656</f>
        <v/>
      </c>
      <c r="P656">
        <f>'02_Sales_Data'!P656</f>
        <v/>
      </c>
      <c r="Q656">
        <f>'02_Sales_Data'!Q656</f>
        <v/>
      </c>
    </row>
    <row r="657">
      <c r="A657">
        <f>'02_Sales_Data'!A657</f>
        <v/>
      </c>
      <c r="B657" s="5">
        <f>'02_Sales_Data'!B657</f>
        <v/>
      </c>
      <c r="C657">
        <f>'02_Sales_Data'!C657</f>
        <v/>
      </c>
      <c r="D657">
        <f>'02_Sales_Data'!D657</f>
        <v/>
      </c>
      <c r="E657">
        <f>'02_Sales_Data'!E657</f>
        <v/>
      </c>
      <c r="F657">
        <f>'02_Sales_Data'!F657</f>
        <v/>
      </c>
      <c r="G657">
        <f>'02_Sales_Data'!G657</f>
        <v/>
      </c>
      <c r="H657">
        <f>'02_Sales_Data'!H657</f>
        <v/>
      </c>
      <c r="I657">
        <f>'02_Sales_Data'!I657</f>
        <v/>
      </c>
      <c r="J657" s="6">
        <f>'02_Sales_Data'!J657</f>
        <v/>
      </c>
      <c r="K657" s="7">
        <f>'02_Sales_Data'!K657</f>
        <v/>
      </c>
      <c r="L657" s="6">
        <f>'02_Sales_Data'!L657</f>
        <v/>
      </c>
      <c r="M657" s="6">
        <f>'02_Sales_Data'!M657</f>
        <v/>
      </c>
      <c r="N657" s="6">
        <f>'02_Sales_Data'!N657</f>
        <v/>
      </c>
      <c r="O657" s="7">
        <f>'02_Sales_Data'!O657</f>
        <v/>
      </c>
      <c r="P657">
        <f>'02_Sales_Data'!P657</f>
        <v/>
      </c>
      <c r="Q657">
        <f>'02_Sales_Data'!Q657</f>
        <v/>
      </c>
    </row>
    <row r="658">
      <c r="A658">
        <f>'02_Sales_Data'!A658</f>
        <v/>
      </c>
      <c r="B658" s="5">
        <f>'02_Sales_Data'!B658</f>
        <v/>
      </c>
      <c r="C658">
        <f>'02_Sales_Data'!C658</f>
        <v/>
      </c>
      <c r="D658">
        <f>'02_Sales_Data'!D658</f>
        <v/>
      </c>
      <c r="E658">
        <f>'02_Sales_Data'!E658</f>
        <v/>
      </c>
      <c r="F658">
        <f>'02_Sales_Data'!F658</f>
        <v/>
      </c>
      <c r="G658">
        <f>'02_Sales_Data'!G658</f>
        <v/>
      </c>
      <c r="H658">
        <f>'02_Sales_Data'!H658</f>
        <v/>
      </c>
      <c r="I658">
        <f>'02_Sales_Data'!I658</f>
        <v/>
      </c>
      <c r="J658" s="6">
        <f>'02_Sales_Data'!J658</f>
        <v/>
      </c>
      <c r="K658" s="7">
        <f>'02_Sales_Data'!K658</f>
        <v/>
      </c>
      <c r="L658" s="6">
        <f>'02_Sales_Data'!L658</f>
        <v/>
      </c>
      <c r="M658" s="6">
        <f>'02_Sales_Data'!M658</f>
        <v/>
      </c>
      <c r="N658" s="6">
        <f>'02_Sales_Data'!N658</f>
        <v/>
      </c>
      <c r="O658" s="7">
        <f>'02_Sales_Data'!O658</f>
        <v/>
      </c>
      <c r="P658">
        <f>'02_Sales_Data'!P658</f>
        <v/>
      </c>
      <c r="Q658">
        <f>'02_Sales_Data'!Q658</f>
        <v/>
      </c>
    </row>
    <row r="659">
      <c r="A659">
        <f>'02_Sales_Data'!A659</f>
        <v/>
      </c>
      <c r="B659" s="5">
        <f>'02_Sales_Data'!B659</f>
        <v/>
      </c>
      <c r="C659">
        <f>'02_Sales_Data'!C659</f>
        <v/>
      </c>
      <c r="D659">
        <f>'02_Sales_Data'!D659</f>
        <v/>
      </c>
      <c r="E659">
        <f>'02_Sales_Data'!E659</f>
        <v/>
      </c>
      <c r="F659">
        <f>'02_Sales_Data'!F659</f>
        <v/>
      </c>
      <c r="G659">
        <f>'02_Sales_Data'!G659</f>
        <v/>
      </c>
      <c r="H659">
        <f>'02_Sales_Data'!H659</f>
        <v/>
      </c>
      <c r="I659">
        <f>'02_Sales_Data'!I659</f>
        <v/>
      </c>
      <c r="J659" s="6">
        <f>'02_Sales_Data'!J659</f>
        <v/>
      </c>
      <c r="K659" s="7">
        <f>'02_Sales_Data'!K659</f>
        <v/>
      </c>
      <c r="L659" s="6">
        <f>'02_Sales_Data'!L659</f>
        <v/>
      </c>
      <c r="M659" s="6">
        <f>'02_Sales_Data'!M659</f>
        <v/>
      </c>
      <c r="N659" s="6">
        <f>'02_Sales_Data'!N659</f>
        <v/>
      </c>
      <c r="O659" s="7">
        <f>'02_Sales_Data'!O659</f>
        <v/>
      </c>
      <c r="P659">
        <f>'02_Sales_Data'!P659</f>
        <v/>
      </c>
      <c r="Q659">
        <f>'02_Sales_Data'!Q659</f>
        <v/>
      </c>
    </row>
    <row r="660">
      <c r="A660">
        <f>'02_Sales_Data'!A660</f>
        <v/>
      </c>
      <c r="B660" s="5">
        <f>'02_Sales_Data'!B660</f>
        <v/>
      </c>
      <c r="C660">
        <f>'02_Sales_Data'!C660</f>
        <v/>
      </c>
      <c r="D660">
        <f>'02_Sales_Data'!D660</f>
        <v/>
      </c>
      <c r="E660">
        <f>'02_Sales_Data'!E660</f>
        <v/>
      </c>
      <c r="F660">
        <f>'02_Sales_Data'!F660</f>
        <v/>
      </c>
      <c r="G660">
        <f>'02_Sales_Data'!G660</f>
        <v/>
      </c>
      <c r="H660">
        <f>'02_Sales_Data'!H660</f>
        <v/>
      </c>
      <c r="I660">
        <f>'02_Sales_Data'!I660</f>
        <v/>
      </c>
      <c r="J660" s="6">
        <f>'02_Sales_Data'!J660</f>
        <v/>
      </c>
      <c r="K660" s="7">
        <f>'02_Sales_Data'!K660</f>
        <v/>
      </c>
      <c r="L660" s="6">
        <f>'02_Sales_Data'!L660</f>
        <v/>
      </c>
      <c r="M660" s="6">
        <f>'02_Sales_Data'!M660</f>
        <v/>
      </c>
      <c r="N660" s="6">
        <f>'02_Sales_Data'!N660</f>
        <v/>
      </c>
      <c r="O660" s="7">
        <f>'02_Sales_Data'!O660</f>
        <v/>
      </c>
      <c r="P660">
        <f>'02_Sales_Data'!P660</f>
        <v/>
      </c>
      <c r="Q660">
        <f>'02_Sales_Data'!Q660</f>
        <v/>
      </c>
    </row>
    <row r="661">
      <c r="A661">
        <f>'02_Sales_Data'!A661</f>
        <v/>
      </c>
      <c r="B661" s="5">
        <f>'02_Sales_Data'!B661</f>
        <v/>
      </c>
      <c r="C661">
        <f>'02_Sales_Data'!C661</f>
        <v/>
      </c>
      <c r="D661">
        <f>'02_Sales_Data'!D661</f>
        <v/>
      </c>
      <c r="E661">
        <f>'02_Sales_Data'!E661</f>
        <v/>
      </c>
      <c r="F661">
        <f>'02_Sales_Data'!F661</f>
        <v/>
      </c>
      <c r="G661">
        <f>'02_Sales_Data'!G661</f>
        <v/>
      </c>
      <c r="H661">
        <f>'02_Sales_Data'!H661</f>
        <v/>
      </c>
      <c r="I661">
        <f>'02_Sales_Data'!I661</f>
        <v/>
      </c>
      <c r="J661" s="6">
        <f>'02_Sales_Data'!J661</f>
        <v/>
      </c>
      <c r="K661" s="7">
        <f>'02_Sales_Data'!K661</f>
        <v/>
      </c>
      <c r="L661" s="6">
        <f>'02_Sales_Data'!L661</f>
        <v/>
      </c>
      <c r="M661" s="6">
        <f>'02_Sales_Data'!M661</f>
        <v/>
      </c>
      <c r="N661" s="6">
        <f>'02_Sales_Data'!N661</f>
        <v/>
      </c>
      <c r="O661" s="7">
        <f>'02_Sales_Data'!O661</f>
        <v/>
      </c>
      <c r="P661">
        <f>'02_Sales_Data'!P661</f>
        <v/>
      </c>
      <c r="Q661">
        <f>'02_Sales_Data'!Q661</f>
        <v/>
      </c>
    </row>
    <row r="662">
      <c r="A662">
        <f>'02_Sales_Data'!A662</f>
        <v/>
      </c>
      <c r="B662" s="5">
        <f>'02_Sales_Data'!B662</f>
        <v/>
      </c>
      <c r="C662">
        <f>'02_Sales_Data'!C662</f>
        <v/>
      </c>
      <c r="D662">
        <f>'02_Sales_Data'!D662</f>
        <v/>
      </c>
      <c r="E662">
        <f>'02_Sales_Data'!E662</f>
        <v/>
      </c>
      <c r="F662">
        <f>'02_Sales_Data'!F662</f>
        <v/>
      </c>
      <c r="G662">
        <f>'02_Sales_Data'!G662</f>
        <v/>
      </c>
      <c r="H662">
        <f>'02_Sales_Data'!H662</f>
        <v/>
      </c>
      <c r="I662">
        <f>'02_Sales_Data'!I662</f>
        <v/>
      </c>
      <c r="J662" s="6">
        <f>'02_Sales_Data'!J662</f>
        <v/>
      </c>
      <c r="K662" s="7">
        <f>'02_Sales_Data'!K662</f>
        <v/>
      </c>
      <c r="L662" s="6">
        <f>'02_Sales_Data'!L662</f>
        <v/>
      </c>
      <c r="M662" s="6">
        <f>'02_Sales_Data'!M662</f>
        <v/>
      </c>
      <c r="N662" s="6">
        <f>'02_Sales_Data'!N662</f>
        <v/>
      </c>
      <c r="O662" s="7">
        <f>'02_Sales_Data'!O662</f>
        <v/>
      </c>
      <c r="P662">
        <f>'02_Sales_Data'!P662</f>
        <v/>
      </c>
      <c r="Q662">
        <f>'02_Sales_Data'!Q662</f>
        <v/>
      </c>
    </row>
    <row r="663">
      <c r="A663">
        <f>'02_Sales_Data'!A663</f>
        <v/>
      </c>
      <c r="B663" s="5">
        <f>'02_Sales_Data'!B663</f>
        <v/>
      </c>
      <c r="C663">
        <f>'02_Sales_Data'!C663</f>
        <v/>
      </c>
      <c r="D663">
        <f>'02_Sales_Data'!D663</f>
        <v/>
      </c>
      <c r="E663">
        <f>'02_Sales_Data'!E663</f>
        <v/>
      </c>
      <c r="F663">
        <f>'02_Sales_Data'!F663</f>
        <v/>
      </c>
      <c r="G663">
        <f>'02_Sales_Data'!G663</f>
        <v/>
      </c>
      <c r="H663">
        <f>'02_Sales_Data'!H663</f>
        <v/>
      </c>
      <c r="I663">
        <f>'02_Sales_Data'!I663</f>
        <v/>
      </c>
      <c r="J663" s="6">
        <f>'02_Sales_Data'!J663</f>
        <v/>
      </c>
      <c r="K663" s="7">
        <f>'02_Sales_Data'!K663</f>
        <v/>
      </c>
      <c r="L663" s="6">
        <f>'02_Sales_Data'!L663</f>
        <v/>
      </c>
      <c r="M663" s="6">
        <f>'02_Sales_Data'!M663</f>
        <v/>
      </c>
      <c r="N663" s="6">
        <f>'02_Sales_Data'!N663</f>
        <v/>
      </c>
      <c r="O663" s="7">
        <f>'02_Sales_Data'!O663</f>
        <v/>
      </c>
      <c r="P663">
        <f>'02_Sales_Data'!P663</f>
        <v/>
      </c>
      <c r="Q663">
        <f>'02_Sales_Data'!Q663</f>
        <v/>
      </c>
    </row>
    <row r="664">
      <c r="A664">
        <f>'02_Sales_Data'!A664</f>
        <v/>
      </c>
      <c r="B664" s="5">
        <f>'02_Sales_Data'!B664</f>
        <v/>
      </c>
      <c r="C664">
        <f>'02_Sales_Data'!C664</f>
        <v/>
      </c>
      <c r="D664">
        <f>'02_Sales_Data'!D664</f>
        <v/>
      </c>
      <c r="E664">
        <f>'02_Sales_Data'!E664</f>
        <v/>
      </c>
      <c r="F664">
        <f>'02_Sales_Data'!F664</f>
        <v/>
      </c>
      <c r="G664">
        <f>'02_Sales_Data'!G664</f>
        <v/>
      </c>
      <c r="H664">
        <f>'02_Sales_Data'!H664</f>
        <v/>
      </c>
      <c r="I664">
        <f>'02_Sales_Data'!I664</f>
        <v/>
      </c>
      <c r="J664" s="6">
        <f>'02_Sales_Data'!J664</f>
        <v/>
      </c>
      <c r="K664" s="7">
        <f>'02_Sales_Data'!K664</f>
        <v/>
      </c>
      <c r="L664" s="6">
        <f>'02_Sales_Data'!L664</f>
        <v/>
      </c>
      <c r="M664" s="6">
        <f>'02_Sales_Data'!M664</f>
        <v/>
      </c>
      <c r="N664" s="6">
        <f>'02_Sales_Data'!N664</f>
        <v/>
      </c>
      <c r="O664" s="7">
        <f>'02_Sales_Data'!O664</f>
        <v/>
      </c>
      <c r="P664">
        <f>'02_Sales_Data'!P664</f>
        <v/>
      </c>
      <c r="Q664">
        <f>'02_Sales_Data'!Q664</f>
        <v/>
      </c>
    </row>
    <row r="665">
      <c r="A665">
        <f>'02_Sales_Data'!A665</f>
        <v/>
      </c>
      <c r="B665" s="5">
        <f>'02_Sales_Data'!B665</f>
        <v/>
      </c>
      <c r="C665">
        <f>'02_Sales_Data'!C665</f>
        <v/>
      </c>
      <c r="D665">
        <f>'02_Sales_Data'!D665</f>
        <v/>
      </c>
      <c r="E665">
        <f>'02_Sales_Data'!E665</f>
        <v/>
      </c>
      <c r="F665">
        <f>'02_Sales_Data'!F665</f>
        <v/>
      </c>
      <c r="G665">
        <f>'02_Sales_Data'!G665</f>
        <v/>
      </c>
      <c r="H665">
        <f>'02_Sales_Data'!H665</f>
        <v/>
      </c>
      <c r="I665">
        <f>'02_Sales_Data'!I665</f>
        <v/>
      </c>
      <c r="J665" s="6">
        <f>'02_Sales_Data'!J665</f>
        <v/>
      </c>
      <c r="K665" s="7">
        <f>'02_Sales_Data'!K665</f>
        <v/>
      </c>
      <c r="L665" s="6">
        <f>'02_Sales_Data'!L665</f>
        <v/>
      </c>
      <c r="M665" s="6">
        <f>'02_Sales_Data'!M665</f>
        <v/>
      </c>
      <c r="N665" s="6">
        <f>'02_Sales_Data'!N665</f>
        <v/>
      </c>
      <c r="O665" s="7">
        <f>'02_Sales_Data'!O665</f>
        <v/>
      </c>
      <c r="P665">
        <f>'02_Sales_Data'!P665</f>
        <v/>
      </c>
      <c r="Q665">
        <f>'02_Sales_Data'!Q665</f>
        <v/>
      </c>
    </row>
    <row r="666">
      <c r="A666">
        <f>'02_Sales_Data'!A666</f>
        <v/>
      </c>
      <c r="B666" s="5">
        <f>'02_Sales_Data'!B666</f>
        <v/>
      </c>
      <c r="C666">
        <f>'02_Sales_Data'!C666</f>
        <v/>
      </c>
      <c r="D666">
        <f>'02_Sales_Data'!D666</f>
        <v/>
      </c>
      <c r="E666">
        <f>'02_Sales_Data'!E666</f>
        <v/>
      </c>
      <c r="F666">
        <f>'02_Sales_Data'!F666</f>
        <v/>
      </c>
      <c r="G666">
        <f>'02_Sales_Data'!G666</f>
        <v/>
      </c>
      <c r="H666">
        <f>'02_Sales_Data'!H666</f>
        <v/>
      </c>
      <c r="I666">
        <f>'02_Sales_Data'!I666</f>
        <v/>
      </c>
      <c r="J666" s="6">
        <f>'02_Sales_Data'!J666</f>
        <v/>
      </c>
      <c r="K666" s="7">
        <f>'02_Sales_Data'!K666</f>
        <v/>
      </c>
      <c r="L666" s="6">
        <f>'02_Sales_Data'!L666</f>
        <v/>
      </c>
      <c r="M666" s="6">
        <f>'02_Sales_Data'!M666</f>
        <v/>
      </c>
      <c r="N666" s="6">
        <f>'02_Sales_Data'!N666</f>
        <v/>
      </c>
      <c r="O666" s="7">
        <f>'02_Sales_Data'!O666</f>
        <v/>
      </c>
      <c r="P666">
        <f>'02_Sales_Data'!P666</f>
        <v/>
      </c>
      <c r="Q666">
        <f>'02_Sales_Data'!Q666</f>
        <v/>
      </c>
    </row>
    <row r="667">
      <c r="A667">
        <f>'02_Sales_Data'!A667</f>
        <v/>
      </c>
      <c r="B667" s="5">
        <f>'02_Sales_Data'!B667</f>
        <v/>
      </c>
      <c r="C667">
        <f>'02_Sales_Data'!C667</f>
        <v/>
      </c>
      <c r="D667">
        <f>'02_Sales_Data'!D667</f>
        <v/>
      </c>
      <c r="E667">
        <f>'02_Sales_Data'!E667</f>
        <v/>
      </c>
      <c r="F667">
        <f>'02_Sales_Data'!F667</f>
        <v/>
      </c>
      <c r="G667">
        <f>'02_Sales_Data'!G667</f>
        <v/>
      </c>
      <c r="H667">
        <f>'02_Sales_Data'!H667</f>
        <v/>
      </c>
      <c r="I667">
        <f>'02_Sales_Data'!I667</f>
        <v/>
      </c>
      <c r="J667" s="6">
        <f>'02_Sales_Data'!J667</f>
        <v/>
      </c>
      <c r="K667" s="7">
        <f>'02_Sales_Data'!K667</f>
        <v/>
      </c>
      <c r="L667" s="6">
        <f>'02_Sales_Data'!L667</f>
        <v/>
      </c>
      <c r="M667" s="6">
        <f>'02_Sales_Data'!M667</f>
        <v/>
      </c>
      <c r="N667" s="6">
        <f>'02_Sales_Data'!N667</f>
        <v/>
      </c>
      <c r="O667" s="7">
        <f>'02_Sales_Data'!O667</f>
        <v/>
      </c>
      <c r="P667">
        <f>'02_Sales_Data'!P667</f>
        <v/>
      </c>
      <c r="Q667">
        <f>'02_Sales_Data'!Q667</f>
        <v/>
      </c>
    </row>
    <row r="668">
      <c r="A668">
        <f>'02_Sales_Data'!A668</f>
        <v/>
      </c>
      <c r="B668" s="5">
        <f>'02_Sales_Data'!B668</f>
        <v/>
      </c>
      <c r="C668">
        <f>'02_Sales_Data'!C668</f>
        <v/>
      </c>
      <c r="D668">
        <f>'02_Sales_Data'!D668</f>
        <v/>
      </c>
      <c r="E668">
        <f>'02_Sales_Data'!E668</f>
        <v/>
      </c>
      <c r="F668">
        <f>'02_Sales_Data'!F668</f>
        <v/>
      </c>
      <c r="G668">
        <f>'02_Sales_Data'!G668</f>
        <v/>
      </c>
      <c r="H668">
        <f>'02_Sales_Data'!H668</f>
        <v/>
      </c>
      <c r="I668">
        <f>'02_Sales_Data'!I668</f>
        <v/>
      </c>
      <c r="J668" s="6">
        <f>'02_Sales_Data'!J668</f>
        <v/>
      </c>
      <c r="K668" s="7">
        <f>'02_Sales_Data'!K668</f>
        <v/>
      </c>
      <c r="L668" s="6">
        <f>'02_Sales_Data'!L668</f>
        <v/>
      </c>
      <c r="M668" s="6">
        <f>'02_Sales_Data'!M668</f>
        <v/>
      </c>
      <c r="N668" s="6">
        <f>'02_Sales_Data'!N668</f>
        <v/>
      </c>
      <c r="O668" s="7">
        <f>'02_Sales_Data'!O668</f>
        <v/>
      </c>
      <c r="P668">
        <f>'02_Sales_Data'!P668</f>
        <v/>
      </c>
      <c r="Q668">
        <f>'02_Sales_Data'!Q668</f>
        <v/>
      </c>
    </row>
    <row r="669">
      <c r="A669">
        <f>'02_Sales_Data'!A669</f>
        <v/>
      </c>
      <c r="B669" s="5">
        <f>'02_Sales_Data'!B669</f>
        <v/>
      </c>
      <c r="C669">
        <f>'02_Sales_Data'!C669</f>
        <v/>
      </c>
      <c r="D669">
        <f>'02_Sales_Data'!D669</f>
        <v/>
      </c>
      <c r="E669">
        <f>'02_Sales_Data'!E669</f>
        <v/>
      </c>
      <c r="F669">
        <f>'02_Sales_Data'!F669</f>
        <v/>
      </c>
      <c r="G669">
        <f>'02_Sales_Data'!G669</f>
        <v/>
      </c>
      <c r="H669">
        <f>'02_Sales_Data'!H669</f>
        <v/>
      </c>
      <c r="I669">
        <f>'02_Sales_Data'!I669</f>
        <v/>
      </c>
      <c r="J669" s="6">
        <f>'02_Sales_Data'!J669</f>
        <v/>
      </c>
      <c r="K669" s="7">
        <f>'02_Sales_Data'!K669</f>
        <v/>
      </c>
      <c r="L669" s="6">
        <f>'02_Sales_Data'!L669</f>
        <v/>
      </c>
      <c r="M669" s="6">
        <f>'02_Sales_Data'!M669</f>
        <v/>
      </c>
      <c r="N669" s="6">
        <f>'02_Sales_Data'!N669</f>
        <v/>
      </c>
      <c r="O669" s="7">
        <f>'02_Sales_Data'!O669</f>
        <v/>
      </c>
      <c r="P669">
        <f>'02_Sales_Data'!P669</f>
        <v/>
      </c>
      <c r="Q669">
        <f>'02_Sales_Data'!Q669</f>
        <v/>
      </c>
    </row>
    <row r="670">
      <c r="A670">
        <f>'02_Sales_Data'!A670</f>
        <v/>
      </c>
      <c r="B670" s="5">
        <f>'02_Sales_Data'!B670</f>
        <v/>
      </c>
      <c r="C670">
        <f>'02_Sales_Data'!C670</f>
        <v/>
      </c>
      <c r="D670">
        <f>'02_Sales_Data'!D670</f>
        <v/>
      </c>
      <c r="E670">
        <f>'02_Sales_Data'!E670</f>
        <v/>
      </c>
      <c r="F670">
        <f>'02_Sales_Data'!F670</f>
        <v/>
      </c>
      <c r="G670">
        <f>'02_Sales_Data'!G670</f>
        <v/>
      </c>
      <c r="H670">
        <f>'02_Sales_Data'!H670</f>
        <v/>
      </c>
      <c r="I670">
        <f>'02_Sales_Data'!I670</f>
        <v/>
      </c>
      <c r="J670" s="6">
        <f>'02_Sales_Data'!J670</f>
        <v/>
      </c>
      <c r="K670" s="7">
        <f>'02_Sales_Data'!K670</f>
        <v/>
      </c>
      <c r="L670" s="6">
        <f>'02_Sales_Data'!L670</f>
        <v/>
      </c>
      <c r="M670" s="6">
        <f>'02_Sales_Data'!M670</f>
        <v/>
      </c>
      <c r="N670" s="6">
        <f>'02_Sales_Data'!N670</f>
        <v/>
      </c>
      <c r="O670" s="7">
        <f>'02_Sales_Data'!O670</f>
        <v/>
      </c>
      <c r="P670">
        <f>'02_Sales_Data'!P670</f>
        <v/>
      </c>
      <c r="Q670">
        <f>'02_Sales_Data'!Q670</f>
        <v/>
      </c>
    </row>
    <row r="671">
      <c r="A671">
        <f>'02_Sales_Data'!A671</f>
        <v/>
      </c>
      <c r="B671" s="5">
        <f>'02_Sales_Data'!B671</f>
        <v/>
      </c>
      <c r="C671">
        <f>'02_Sales_Data'!C671</f>
        <v/>
      </c>
      <c r="D671">
        <f>'02_Sales_Data'!D671</f>
        <v/>
      </c>
      <c r="E671">
        <f>'02_Sales_Data'!E671</f>
        <v/>
      </c>
      <c r="F671">
        <f>'02_Sales_Data'!F671</f>
        <v/>
      </c>
      <c r="G671">
        <f>'02_Sales_Data'!G671</f>
        <v/>
      </c>
      <c r="H671">
        <f>'02_Sales_Data'!H671</f>
        <v/>
      </c>
      <c r="I671">
        <f>'02_Sales_Data'!I671</f>
        <v/>
      </c>
      <c r="J671" s="6">
        <f>'02_Sales_Data'!J671</f>
        <v/>
      </c>
      <c r="K671" s="7">
        <f>'02_Sales_Data'!K671</f>
        <v/>
      </c>
      <c r="L671" s="6">
        <f>'02_Sales_Data'!L671</f>
        <v/>
      </c>
      <c r="M671" s="6">
        <f>'02_Sales_Data'!M671</f>
        <v/>
      </c>
      <c r="N671" s="6">
        <f>'02_Sales_Data'!N671</f>
        <v/>
      </c>
      <c r="O671" s="7">
        <f>'02_Sales_Data'!O671</f>
        <v/>
      </c>
      <c r="P671">
        <f>'02_Sales_Data'!P671</f>
        <v/>
      </c>
      <c r="Q671">
        <f>'02_Sales_Data'!Q671</f>
        <v/>
      </c>
    </row>
    <row r="672">
      <c r="A672">
        <f>'02_Sales_Data'!A672</f>
        <v/>
      </c>
      <c r="B672" s="5">
        <f>'02_Sales_Data'!B672</f>
        <v/>
      </c>
      <c r="C672">
        <f>'02_Sales_Data'!C672</f>
        <v/>
      </c>
      <c r="D672">
        <f>'02_Sales_Data'!D672</f>
        <v/>
      </c>
      <c r="E672">
        <f>'02_Sales_Data'!E672</f>
        <v/>
      </c>
      <c r="F672">
        <f>'02_Sales_Data'!F672</f>
        <v/>
      </c>
      <c r="G672">
        <f>'02_Sales_Data'!G672</f>
        <v/>
      </c>
      <c r="H672">
        <f>'02_Sales_Data'!H672</f>
        <v/>
      </c>
      <c r="I672">
        <f>'02_Sales_Data'!I672</f>
        <v/>
      </c>
      <c r="J672" s="6">
        <f>'02_Sales_Data'!J672</f>
        <v/>
      </c>
      <c r="K672" s="7">
        <f>'02_Sales_Data'!K672</f>
        <v/>
      </c>
      <c r="L672" s="6">
        <f>'02_Sales_Data'!L672</f>
        <v/>
      </c>
      <c r="M672" s="6">
        <f>'02_Sales_Data'!M672</f>
        <v/>
      </c>
      <c r="N672" s="6">
        <f>'02_Sales_Data'!N672</f>
        <v/>
      </c>
      <c r="O672" s="7">
        <f>'02_Sales_Data'!O672</f>
        <v/>
      </c>
      <c r="P672">
        <f>'02_Sales_Data'!P672</f>
        <v/>
      </c>
      <c r="Q672">
        <f>'02_Sales_Data'!Q672</f>
        <v/>
      </c>
    </row>
    <row r="673">
      <c r="A673">
        <f>'02_Sales_Data'!A673</f>
        <v/>
      </c>
      <c r="B673" s="5">
        <f>'02_Sales_Data'!B673</f>
        <v/>
      </c>
      <c r="C673">
        <f>'02_Sales_Data'!C673</f>
        <v/>
      </c>
      <c r="D673">
        <f>'02_Sales_Data'!D673</f>
        <v/>
      </c>
      <c r="E673">
        <f>'02_Sales_Data'!E673</f>
        <v/>
      </c>
      <c r="F673">
        <f>'02_Sales_Data'!F673</f>
        <v/>
      </c>
      <c r="G673">
        <f>'02_Sales_Data'!G673</f>
        <v/>
      </c>
      <c r="H673">
        <f>'02_Sales_Data'!H673</f>
        <v/>
      </c>
      <c r="I673">
        <f>'02_Sales_Data'!I673</f>
        <v/>
      </c>
      <c r="J673" s="6">
        <f>'02_Sales_Data'!J673</f>
        <v/>
      </c>
      <c r="K673" s="7">
        <f>'02_Sales_Data'!K673</f>
        <v/>
      </c>
      <c r="L673" s="6">
        <f>'02_Sales_Data'!L673</f>
        <v/>
      </c>
      <c r="M673" s="6">
        <f>'02_Sales_Data'!M673</f>
        <v/>
      </c>
      <c r="N673" s="6">
        <f>'02_Sales_Data'!N673</f>
        <v/>
      </c>
      <c r="O673" s="7">
        <f>'02_Sales_Data'!O673</f>
        <v/>
      </c>
      <c r="P673">
        <f>'02_Sales_Data'!P673</f>
        <v/>
      </c>
      <c r="Q673">
        <f>'02_Sales_Data'!Q673</f>
        <v/>
      </c>
    </row>
    <row r="674">
      <c r="A674">
        <f>'02_Sales_Data'!A674</f>
        <v/>
      </c>
      <c r="B674" s="5">
        <f>'02_Sales_Data'!B674</f>
        <v/>
      </c>
      <c r="C674">
        <f>'02_Sales_Data'!C674</f>
        <v/>
      </c>
      <c r="D674">
        <f>'02_Sales_Data'!D674</f>
        <v/>
      </c>
      <c r="E674">
        <f>'02_Sales_Data'!E674</f>
        <v/>
      </c>
      <c r="F674">
        <f>'02_Sales_Data'!F674</f>
        <v/>
      </c>
      <c r="G674">
        <f>'02_Sales_Data'!G674</f>
        <v/>
      </c>
      <c r="H674">
        <f>'02_Sales_Data'!H674</f>
        <v/>
      </c>
      <c r="I674">
        <f>'02_Sales_Data'!I674</f>
        <v/>
      </c>
      <c r="J674" s="6">
        <f>'02_Sales_Data'!J674</f>
        <v/>
      </c>
      <c r="K674" s="7">
        <f>'02_Sales_Data'!K674</f>
        <v/>
      </c>
      <c r="L674" s="6">
        <f>'02_Sales_Data'!L674</f>
        <v/>
      </c>
      <c r="M674" s="6">
        <f>'02_Sales_Data'!M674</f>
        <v/>
      </c>
      <c r="N674" s="6">
        <f>'02_Sales_Data'!N674</f>
        <v/>
      </c>
      <c r="O674" s="7">
        <f>'02_Sales_Data'!O674</f>
        <v/>
      </c>
      <c r="P674">
        <f>'02_Sales_Data'!P674</f>
        <v/>
      </c>
      <c r="Q674">
        <f>'02_Sales_Data'!Q674</f>
        <v/>
      </c>
    </row>
    <row r="675">
      <c r="A675">
        <f>'02_Sales_Data'!A675</f>
        <v/>
      </c>
      <c r="B675" s="5">
        <f>'02_Sales_Data'!B675</f>
        <v/>
      </c>
      <c r="C675">
        <f>'02_Sales_Data'!C675</f>
        <v/>
      </c>
      <c r="D675">
        <f>'02_Sales_Data'!D675</f>
        <v/>
      </c>
      <c r="E675">
        <f>'02_Sales_Data'!E675</f>
        <v/>
      </c>
      <c r="F675">
        <f>'02_Sales_Data'!F675</f>
        <v/>
      </c>
      <c r="G675">
        <f>'02_Sales_Data'!G675</f>
        <v/>
      </c>
      <c r="H675">
        <f>'02_Sales_Data'!H675</f>
        <v/>
      </c>
      <c r="I675">
        <f>'02_Sales_Data'!I675</f>
        <v/>
      </c>
      <c r="J675" s="6">
        <f>'02_Sales_Data'!J675</f>
        <v/>
      </c>
      <c r="K675" s="7">
        <f>'02_Sales_Data'!K675</f>
        <v/>
      </c>
      <c r="L675" s="6">
        <f>'02_Sales_Data'!L675</f>
        <v/>
      </c>
      <c r="M675" s="6">
        <f>'02_Sales_Data'!M675</f>
        <v/>
      </c>
      <c r="N675" s="6">
        <f>'02_Sales_Data'!N675</f>
        <v/>
      </c>
      <c r="O675" s="7">
        <f>'02_Sales_Data'!O675</f>
        <v/>
      </c>
      <c r="P675">
        <f>'02_Sales_Data'!P675</f>
        <v/>
      </c>
      <c r="Q675">
        <f>'02_Sales_Data'!Q675</f>
        <v/>
      </c>
    </row>
    <row r="676">
      <c r="A676">
        <f>'02_Sales_Data'!A676</f>
        <v/>
      </c>
      <c r="B676" s="5">
        <f>'02_Sales_Data'!B676</f>
        <v/>
      </c>
      <c r="C676">
        <f>'02_Sales_Data'!C676</f>
        <v/>
      </c>
      <c r="D676">
        <f>'02_Sales_Data'!D676</f>
        <v/>
      </c>
      <c r="E676">
        <f>'02_Sales_Data'!E676</f>
        <v/>
      </c>
      <c r="F676">
        <f>'02_Sales_Data'!F676</f>
        <v/>
      </c>
      <c r="G676">
        <f>'02_Sales_Data'!G676</f>
        <v/>
      </c>
      <c r="H676">
        <f>'02_Sales_Data'!H676</f>
        <v/>
      </c>
      <c r="I676">
        <f>'02_Sales_Data'!I676</f>
        <v/>
      </c>
      <c r="J676" s="6">
        <f>'02_Sales_Data'!J676</f>
        <v/>
      </c>
      <c r="K676" s="7">
        <f>'02_Sales_Data'!K676</f>
        <v/>
      </c>
      <c r="L676" s="6">
        <f>'02_Sales_Data'!L676</f>
        <v/>
      </c>
      <c r="M676" s="6">
        <f>'02_Sales_Data'!M676</f>
        <v/>
      </c>
      <c r="N676" s="6">
        <f>'02_Sales_Data'!N676</f>
        <v/>
      </c>
      <c r="O676" s="7">
        <f>'02_Sales_Data'!O676</f>
        <v/>
      </c>
      <c r="P676">
        <f>'02_Sales_Data'!P676</f>
        <v/>
      </c>
      <c r="Q676">
        <f>'02_Sales_Data'!Q676</f>
        <v/>
      </c>
    </row>
    <row r="677">
      <c r="A677">
        <f>'02_Sales_Data'!A677</f>
        <v/>
      </c>
      <c r="B677" s="5">
        <f>'02_Sales_Data'!B677</f>
        <v/>
      </c>
      <c r="C677">
        <f>'02_Sales_Data'!C677</f>
        <v/>
      </c>
      <c r="D677">
        <f>'02_Sales_Data'!D677</f>
        <v/>
      </c>
      <c r="E677">
        <f>'02_Sales_Data'!E677</f>
        <v/>
      </c>
      <c r="F677">
        <f>'02_Sales_Data'!F677</f>
        <v/>
      </c>
      <c r="G677">
        <f>'02_Sales_Data'!G677</f>
        <v/>
      </c>
      <c r="H677">
        <f>'02_Sales_Data'!H677</f>
        <v/>
      </c>
      <c r="I677">
        <f>'02_Sales_Data'!I677</f>
        <v/>
      </c>
      <c r="J677" s="6">
        <f>'02_Sales_Data'!J677</f>
        <v/>
      </c>
      <c r="K677" s="7">
        <f>'02_Sales_Data'!K677</f>
        <v/>
      </c>
      <c r="L677" s="6">
        <f>'02_Sales_Data'!L677</f>
        <v/>
      </c>
      <c r="M677" s="6">
        <f>'02_Sales_Data'!M677</f>
        <v/>
      </c>
      <c r="N677" s="6">
        <f>'02_Sales_Data'!N677</f>
        <v/>
      </c>
      <c r="O677" s="7">
        <f>'02_Sales_Data'!O677</f>
        <v/>
      </c>
      <c r="P677">
        <f>'02_Sales_Data'!P677</f>
        <v/>
      </c>
      <c r="Q677">
        <f>'02_Sales_Data'!Q677</f>
        <v/>
      </c>
    </row>
    <row r="678">
      <c r="A678">
        <f>'02_Sales_Data'!A678</f>
        <v/>
      </c>
      <c r="B678" s="5">
        <f>'02_Sales_Data'!B678</f>
        <v/>
      </c>
      <c r="C678">
        <f>'02_Sales_Data'!C678</f>
        <v/>
      </c>
      <c r="D678">
        <f>'02_Sales_Data'!D678</f>
        <v/>
      </c>
      <c r="E678">
        <f>'02_Sales_Data'!E678</f>
        <v/>
      </c>
      <c r="F678">
        <f>'02_Sales_Data'!F678</f>
        <v/>
      </c>
      <c r="G678">
        <f>'02_Sales_Data'!G678</f>
        <v/>
      </c>
      <c r="H678">
        <f>'02_Sales_Data'!H678</f>
        <v/>
      </c>
      <c r="I678">
        <f>'02_Sales_Data'!I678</f>
        <v/>
      </c>
      <c r="J678" s="6">
        <f>'02_Sales_Data'!J678</f>
        <v/>
      </c>
      <c r="K678" s="7">
        <f>'02_Sales_Data'!K678</f>
        <v/>
      </c>
      <c r="L678" s="6">
        <f>'02_Sales_Data'!L678</f>
        <v/>
      </c>
      <c r="M678" s="6">
        <f>'02_Sales_Data'!M678</f>
        <v/>
      </c>
      <c r="N678" s="6">
        <f>'02_Sales_Data'!N678</f>
        <v/>
      </c>
      <c r="O678" s="7">
        <f>'02_Sales_Data'!O678</f>
        <v/>
      </c>
      <c r="P678">
        <f>'02_Sales_Data'!P678</f>
        <v/>
      </c>
      <c r="Q678">
        <f>'02_Sales_Data'!Q678</f>
        <v/>
      </c>
    </row>
    <row r="679">
      <c r="A679">
        <f>'02_Sales_Data'!A679</f>
        <v/>
      </c>
      <c r="B679" s="5">
        <f>'02_Sales_Data'!B679</f>
        <v/>
      </c>
      <c r="C679">
        <f>'02_Sales_Data'!C679</f>
        <v/>
      </c>
      <c r="D679">
        <f>'02_Sales_Data'!D679</f>
        <v/>
      </c>
      <c r="E679">
        <f>'02_Sales_Data'!E679</f>
        <v/>
      </c>
      <c r="F679">
        <f>'02_Sales_Data'!F679</f>
        <v/>
      </c>
      <c r="G679">
        <f>'02_Sales_Data'!G679</f>
        <v/>
      </c>
      <c r="H679">
        <f>'02_Sales_Data'!H679</f>
        <v/>
      </c>
      <c r="I679">
        <f>'02_Sales_Data'!I679</f>
        <v/>
      </c>
      <c r="J679" s="6">
        <f>'02_Sales_Data'!J679</f>
        <v/>
      </c>
      <c r="K679" s="7">
        <f>'02_Sales_Data'!K679</f>
        <v/>
      </c>
      <c r="L679" s="6">
        <f>'02_Sales_Data'!L679</f>
        <v/>
      </c>
      <c r="M679" s="6">
        <f>'02_Sales_Data'!M679</f>
        <v/>
      </c>
      <c r="N679" s="6">
        <f>'02_Sales_Data'!N679</f>
        <v/>
      </c>
      <c r="O679" s="7">
        <f>'02_Sales_Data'!O679</f>
        <v/>
      </c>
      <c r="P679">
        <f>'02_Sales_Data'!P679</f>
        <v/>
      </c>
      <c r="Q679">
        <f>'02_Sales_Data'!Q679</f>
        <v/>
      </c>
    </row>
    <row r="680">
      <c r="A680">
        <f>'02_Sales_Data'!A680</f>
        <v/>
      </c>
      <c r="B680" s="5">
        <f>'02_Sales_Data'!B680</f>
        <v/>
      </c>
      <c r="C680">
        <f>'02_Sales_Data'!C680</f>
        <v/>
      </c>
      <c r="D680">
        <f>'02_Sales_Data'!D680</f>
        <v/>
      </c>
      <c r="E680">
        <f>'02_Sales_Data'!E680</f>
        <v/>
      </c>
      <c r="F680">
        <f>'02_Sales_Data'!F680</f>
        <v/>
      </c>
      <c r="G680">
        <f>'02_Sales_Data'!G680</f>
        <v/>
      </c>
      <c r="H680">
        <f>'02_Sales_Data'!H680</f>
        <v/>
      </c>
      <c r="I680">
        <f>'02_Sales_Data'!I680</f>
        <v/>
      </c>
      <c r="J680" s="6">
        <f>'02_Sales_Data'!J680</f>
        <v/>
      </c>
      <c r="K680" s="7">
        <f>'02_Sales_Data'!K680</f>
        <v/>
      </c>
      <c r="L680" s="6">
        <f>'02_Sales_Data'!L680</f>
        <v/>
      </c>
      <c r="M680" s="6">
        <f>'02_Sales_Data'!M680</f>
        <v/>
      </c>
      <c r="N680" s="6">
        <f>'02_Sales_Data'!N680</f>
        <v/>
      </c>
      <c r="O680" s="7">
        <f>'02_Sales_Data'!O680</f>
        <v/>
      </c>
      <c r="P680">
        <f>'02_Sales_Data'!P680</f>
        <v/>
      </c>
      <c r="Q680">
        <f>'02_Sales_Data'!Q680</f>
        <v/>
      </c>
    </row>
    <row r="681">
      <c r="A681">
        <f>'02_Sales_Data'!A681</f>
        <v/>
      </c>
      <c r="B681" s="5">
        <f>'02_Sales_Data'!B681</f>
        <v/>
      </c>
      <c r="C681">
        <f>'02_Sales_Data'!C681</f>
        <v/>
      </c>
      <c r="D681">
        <f>'02_Sales_Data'!D681</f>
        <v/>
      </c>
      <c r="E681">
        <f>'02_Sales_Data'!E681</f>
        <v/>
      </c>
      <c r="F681">
        <f>'02_Sales_Data'!F681</f>
        <v/>
      </c>
      <c r="G681">
        <f>'02_Sales_Data'!G681</f>
        <v/>
      </c>
      <c r="H681">
        <f>'02_Sales_Data'!H681</f>
        <v/>
      </c>
      <c r="I681">
        <f>'02_Sales_Data'!I681</f>
        <v/>
      </c>
      <c r="J681" s="6">
        <f>'02_Sales_Data'!J681</f>
        <v/>
      </c>
      <c r="K681" s="7">
        <f>'02_Sales_Data'!K681</f>
        <v/>
      </c>
      <c r="L681" s="6">
        <f>'02_Sales_Data'!L681</f>
        <v/>
      </c>
      <c r="M681" s="6">
        <f>'02_Sales_Data'!M681</f>
        <v/>
      </c>
      <c r="N681" s="6">
        <f>'02_Sales_Data'!N681</f>
        <v/>
      </c>
      <c r="O681" s="7">
        <f>'02_Sales_Data'!O681</f>
        <v/>
      </c>
      <c r="P681">
        <f>'02_Sales_Data'!P681</f>
        <v/>
      </c>
      <c r="Q681">
        <f>'02_Sales_Data'!Q681</f>
        <v/>
      </c>
    </row>
    <row r="682">
      <c r="A682">
        <f>'02_Sales_Data'!A682</f>
        <v/>
      </c>
      <c r="B682" s="5">
        <f>'02_Sales_Data'!B682</f>
        <v/>
      </c>
      <c r="C682">
        <f>'02_Sales_Data'!C682</f>
        <v/>
      </c>
      <c r="D682">
        <f>'02_Sales_Data'!D682</f>
        <v/>
      </c>
      <c r="E682">
        <f>'02_Sales_Data'!E682</f>
        <v/>
      </c>
      <c r="F682">
        <f>'02_Sales_Data'!F682</f>
        <v/>
      </c>
      <c r="G682">
        <f>'02_Sales_Data'!G682</f>
        <v/>
      </c>
      <c r="H682">
        <f>'02_Sales_Data'!H682</f>
        <v/>
      </c>
      <c r="I682">
        <f>'02_Sales_Data'!I682</f>
        <v/>
      </c>
      <c r="J682" s="6">
        <f>'02_Sales_Data'!J682</f>
        <v/>
      </c>
      <c r="K682" s="7">
        <f>'02_Sales_Data'!K682</f>
        <v/>
      </c>
      <c r="L682" s="6">
        <f>'02_Sales_Data'!L682</f>
        <v/>
      </c>
      <c r="M682" s="6">
        <f>'02_Sales_Data'!M682</f>
        <v/>
      </c>
      <c r="N682" s="6">
        <f>'02_Sales_Data'!N682</f>
        <v/>
      </c>
      <c r="O682" s="7">
        <f>'02_Sales_Data'!O682</f>
        <v/>
      </c>
      <c r="P682">
        <f>'02_Sales_Data'!P682</f>
        <v/>
      </c>
      <c r="Q682">
        <f>'02_Sales_Data'!Q682</f>
        <v/>
      </c>
    </row>
    <row r="683">
      <c r="A683">
        <f>'02_Sales_Data'!A683</f>
        <v/>
      </c>
      <c r="B683" s="5">
        <f>'02_Sales_Data'!B683</f>
        <v/>
      </c>
      <c r="C683">
        <f>'02_Sales_Data'!C683</f>
        <v/>
      </c>
      <c r="D683">
        <f>'02_Sales_Data'!D683</f>
        <v/>
      </c>
      <c r="E683">
        <f>'02_Sales_Data'!E683</f>
        <v/>
      </c>
      <c r="F683">
        <f>'02_Sales_Data'!F683</f>
        <v/>
      </c>
      <c r="G683">
        <f>'02_Sales_Data'!G683</f>
        <v/>
      </c>
      <c r="H683">
        <f>'02_Sales_Data'!H683</f>
        <v/>
      </c>
      <c r="I683">
        <f>'02_Sales_Data'!I683</f>
        <v/>
      </c>
      <c r="J683" s="6">
        <f>'02_Sales_Data'!J683</f>
        <v/>
      </c>
      <c r="K683" s="7">
        <f>'02_Sales_Data'!K683</f>
        <v/>
      </c>
      <c r="L683" s="6">
        <f>'02_Sales_Data'!L683</f>
        <v/>
      </c>
      <c r="M683" s="6">
        <f>'02_Sales_Data'!M683</f>
        <v/>
      </c>
      <c r="N683" s="6">
        <f>'02_Sales_Data'!N683</f>
        <v/>
      </c>
      <c r="O683" s="7">
        <f>'02_Sales_Data'!O683</f>
        <v/>
      </c>
      <c r="P683">
        <f>'02_Sales_Data'!P683</f>
        <v/>
      </c>
      <c r="Q683">
        <f>'02_Sales_Data'!Q683</f>
        <v/>
      </c>
    </row>
    <row r="684">
      <c r="A684">
        <f>'02_Sales_Data'!A684</f>
        <v/>
      </c>
      <c r="B684" s="5">
        <f>'02_Sales_Data'!B684</f>
        <v/>
      </c>
      <c r="C684">
        <f>'02_Sales_Data'!C684</f>
        <v/>
      </c>
      <c r="D684">
        <f>'02_Sales_Data'!D684</f>
        <v/>
      </c>
      <c r="E684">
        <f>'02_Sales_Data'!E684</f>
        <v/>
      </c>
      <c r="F684">
        <f>'02_Sales_Data'!F684</f>
        <v/>
      </c>
      <c r="G684">
        <f>'02_Sales_Data'!G684</f>
        <v/>
      </c>
      <c r="H684">
        <f>'02_Sales_Data'!H684</f>
        <v/>
      </c>
      <c r="I684">
        <f>'02_Sales_Data'!I684</f>
        <v/>
      </c>
      <c r="J684" s="6">
        <f>'02_Sales_Data'!J684</f>
        <v/>
      </c>
      <c r="K684" s="7">
        <f>'02_Sales_Data'!K684</f>
        <v/>
      </c>
      <c r="L684" s="6">
        <f>'02_Sales_Data'!L684</f>
        <v/>
      </c>
      <c r="M684" s="6">
        <f>'02_Sales_Data'!M684</f>
        <v/>
      </c>
      <c r="N684" s="6">
        <f>'02_Sales_Data'!N684</f>
        <v/>
      </c>
      <c r="O684" s="7">
        <f>'02_Sales_Data'!O684</f>
        <v/>
      </c>
      <c r="P684">
        <f>'02_Sales_Data'!P684</f>
        <v/>
      </c>
      <c r="Q684">
        <f>'02_Sales_Data'!Q684</f>
        <v/>
      </c>
    </row>
    <row r="685">
      <c r="A685">
        <f>'02_Sales_Data'!A685</f>
        <v/>
      </c>
      <c r="B685" s="5">
        <f>'02_Sales_Data'!B685</f>
        <v/>
      </c>
      <c r="C685">
        <f>'02_Sales_Data'!C685</f>
        <v/>
      </c>
      <c r="D685">
        <f>'02_Sales_Data'!D685</f>
        <v/>
      </c>
      <c r="E685">
        <f>'02_Sales_Data'!E685</f>
        <v/>
      </c>
      <c r="F685">
        <f>'02_Sales_Data'!F685</f>
        <v/>
      </c>
      <c r="G685">
        <f>'02_Sales_Data'!G685</f>
        <v/>
      </c>
      <c r="H685">
        <f>'02_Sales_Data'!H685</f>
        <v/>
      </c>
      <c r="I685">
        <f>'02_Sales_Data'!I685</f>
        <v/>
      </c>
      <c r="J685" s="6">
        <f>'02_Sales_Data'!J685</f>
        <v/>
      </c>
      <c r="K685" s="7">
        <f>'02_Sales_Data'!K685</f>
        <v/>
      </c>
      <c r="L685" s="6">
        <f>'02_Sales_Data'!L685</f>
        <v/>
      </c>
      <c r="M685" s="6">
        <f>'02_Sales_Data'!M685</f>
        <v/>
      </c>
      <c r="N685" s="6">
        <f>'02_Sales_Data'!N685</f>
        <v/>
      </c>
      <c r="O685" s="7">
        <f>'02_Sales_Data'!O685</f>
        <v/>
      </c>
      <c r="P685">
        <f>'02_Sales_Data'!P685</f>
        <v/>
      </c>
      <c r="Q685">
        <f>'02_Sales_Data'!Q685</f>
        <v/>
      </c>
    </row>
    <row r="686">
      <c r="A686">
        <f>'02_Sales_Data'!A686</f>
        <v/>
      </c>
      <c r="B686" s="5">
        <f>'02_Sales_Data'!B686</f>
        <v/>
      </c>
      <c r="C686">
        <f>'02_Sales_Data'!C686</f>
        <v/>
      </c>
      <c r="D686">
        <f>'02_Sales_Data'!D686</f>
        <v/>
      </c>
      <c r="E686">
        <f>'02_Sales_Data'!E686</f>
        <v/>
      </c>
      <c r="F686">
        <f>'02_Sales_Data'!F686</f>
        <v/>
      </c>
      <c r="G686">
        <f>'02_Sales_Data'!G686</f>
        <v/>
      </c>
      <c r="H686">
        <f>'02_Sales_Data'!H686</f>
        <v/>
      </c>
      <c r="I686">
        <f>'02_Sales_Data'!I686</f>
        <v/>
      </c>
      <c r="J686" s="6">
        <f>'02_Sales_Data'!J686</f>
        <v/>
      </c>
      <c r="K686" s="7">
        <f>'02_Sales_Data'!K686</f>
        <v/>
      </c>
      <c r="L686" s="6">
        <f>'02_Sales_Data'!L686</f>
        <v/>
      </c>
      <c r="M686" s="6">
        <f>'02_Sales_Data'!M686</f>
        <v/>
      </c>
      <c r="N686" s="6">
        <f>'02_Sales_Data'!N686</f>
        <v/>
      </c>
      <c r="O686" s="7">
        <f>'02_Sales_Data'!O686</f>
        <v/>
      </c>
      <c r="P686">
        <f>'02_Sales_Data'!P686</f>
        <v/>
      </c>
      <c r="Q686">
        <f>'02_Sales_Data'!Q686</f>
        <v/>
      </c>
    </row>
    <row r="687">
      <c r="A687">
        <f>'02_Sales_Data'!A687</f>
        <v/>
      </c>
      <c r="B687" s="5">
        <f>'02_Sales_Data'!B687</f>
        <v/>
      </c>
      <c r="C687">
        <f>'02_Sales_Data'!C687</f>
        <v/>
      </c>
      <c r="D687">
        <f>'02_Sales_Data'!D687</f>
        <v/>
      </c>
      <c r="E687">
        <f>'02_Sales_Data'!E687</f>
        <v/>
      </c>
      <c r="F687">
        <f>'02_Sales_Data'!F687</f>
        <v/>
      </c>
      <c r="G687">
        <f>'02_Sales_Data'!G687</f>
        <v/>
      </c>
      <c r="H687">
        <f>'02_Sales_Data'!H687</f>
        <v/>
      </c>
      <c r="I687">
        <f>'02_Sales_Data'!I687</f>
        <v/>
      </c>
      <c r="J687" s="6">
        <f>'02_Sales_Data'!J687</f>
        <v/>
      </c>
      <c r="K687" s="7">
        <f>'02_Sales_Data'!K687</f>
        <v/>
      </c>
      <c r="L687" s="6">
        <f>'02_Sales_Data'!L687</f>
        <v/>
      </c>
      <c r="M687" s="6">
        <f>'02_Sales_Data'!M687</f>
        <v/>
      </c>
      <c r="N687" s="6">
        <f>'02_Sales_Data'!N687</f>
        <v/>
      </c>
      <c r="O687" s="7">
        <f>'02_Sales_Data'!O687</f>
        <v/>
      </c>
      <c r="P687">
        <f>'02_Sales_Data'!P687</f>
        <v/>
      </c>
      <c r="Q687">
        <f>'02_Sales_Data'!Q687</f>
        <v/>
      </c>
    </row>
    <row r="688">
      <c r="A688">
        <f>'02_Sales_Data'!A688</f>
        <v/>
      </c>
      <c r="B688" s="5">
        <f>'02_Sales_Data'!B688</f>
        <v/>
      </c>
      <c r="C688">
        <f>'02_Sales_Data'!C688</f>
        <v/>
      </c>
      <c r="D688">
        <f>'02_Sales_Data'!D688</f>
        <v/>
      </c>
      <c r="E688">
        <f>'02_Sales_Data'!E688</f>
        <v/>
      </c>
      <c r="F688">
        <f>'02_Sales_Data'!F688</f>
        <v/>
      </c>
      <c r="G688">
        <f>'02_Sales_Data'!G688</f>
        <v/>
      </c>
      <c r="H688">
        <f>'02_Sales_Data'!H688</f>
        <v/>
      </c>
      <c r="I688">
        <f>'02_Sales_Data'!I688</f>
        <v/>
      </c>
      <c r="J688" s="6">
        <f>'02_Sales_Data'!J688</f>
        <v/>
      </c>
      <c r="K688" s="7">
        <f>'02_Sales_Data'!K688</f>
        <v/>
      </c>
      <c r="L688" s="6">
        <f>'02_Sales_Data'!L688</f>
        <v/>
      </c>
      <c r="M688" s="6">
        <f>'02_Sales_Data'!M688</f>
        <v/>
      </c>
      <c r="N688" s="6">
        <f>'02_Sales_Data'!N688</f>
        <v/>
      </c>
      <c r="O688" s="7">
        <f>'02_Sales_Data'!O688</f>
        <v/>
      </c>
      <c r="P688">
        <f>'02_Sales_Data'!P688</f>
        <v/>
      </c>
      <c r="Q688">
        <f>'02_Sales_Data'!Q688</f>
        <v/>
      </c>
    </row>
    <row r="689">
      <c r="A689">
        <f>'02_Sales_Data'!A689</f>
        <v/>
      </c>
      <c r="B689" s="5">
        <f>'02_Sales_Data'!B689</f>
        <v/>
      </c>
      <c r="C689">
        <f>'02_Sales_Data'!C689</f>
        <v/>
      </c>
      <c r="D689">
        <f>'02_Sales_Data'!D689</f>
        <v/>
      </c>
      <c r="E689">
        <f>'02_Sales_Data'!E689</f>
        <v/>
      </c>
      <c r="F689">
        <f>'02_Sales_Data'!F689</f>
        <v/>
      </c>
      <c r="G689">
        <f>'02_Sales_Data'!G689</f>
        <v/>
      </c>
      <c r="H689">
        <f>'02_Sales_Data'!H689</f>
        <v/>
      </c>
      <c r="I689">
        <f>'02_Sales_Data'!I689</f>
        <v/>
      </c>
      <c r="J689" s="6">
        <f>'02_Sales_Data'!J689</f>
        <v/>
      </c>
      <c r="K689" s="7">
        <f>'02_Sales_Data'!K689</f>
        <v/>
      </c>
      <c r="L689" s="6">
        <f>'02_Sales_Data'!L689</f>
        <v/>
      </c>
      <c r="M689" s="6">
        <f>'02_Sales_Data'!M689</f>
        <v/>
      </c>
      <c r="N689" s="6">
        <f>'02_Sales_Data'!N689</f>
        <v/>
      </c>
      <c r="O689" s="7">
        <f>'02_Sales_Data'!O689</f>
        <v/>
      </c>
      <c r="P689">
        <f>'02_Sales_Data'!P689</f>
        <v/>
      </c>
      <c r="Q689">
        <f>'02_Sales_Data'!Q689</f>
        <v/>
      </c>
    </row>
    <row r="690">
      <c r="A690">
        <f>'02_Sales_Data'!A690</f>
        <v/>
      </c>
      <c r="B690" s="5">
        <f>'02_Sales_Data'!B690</f>
        <v/>
      </c>
      <c r="C690">
        <f>'02_Sales_Data'!C690</f>
        <v/>
      </c>
      <c r="D690">
        <f>'02_Sales_Data'!D690</f>
        <v/>
      </c>
      <c r="E690">
        <f>'02_Sales_Data'!E690</f>
        <v/>
      </c>
      <c r="F690">
        <f>'02_Sales_Data'!F690</f>
        <v/>
      </c>
      <c r="G690">
        <f>'02_Sales_Data'!G690</f>
        <v/>
      </c>
      <c r="H690">
        <f>'02_Sales_Data'!H690</f>
        <v/>
      </c>
      <c r="I690">
        <f>'02_Sales_Data'!I690</f>
        <v/>
      </c>
      <c r="J690" s="6">
        <f>'02_Sales_Data'!J690</f>
        <v/>
      </c>
      <c r="K690" s="7">
        <f>'02_Sales_Data'!K690</f>
        <v/>
      </c>
      <c r="L690" s="6">
        <f>'02_Sales_Data'!L690</f>
        <v/>
      </c>
      <c r="M690" s="6">
        <f>'02_Sales_Data'!M690</f>
        <v/>
      </c>
      <c r="N690" s="6">
        <f>'02_Sales_Data'!N690</f>
        <v/>
      </c>
      <c r="O690" s="7">
        <f>'02_Sales_Data'!O690</f>
        <v/>
      </c>
      <c r="P690">
        <f>'02_Sales_Data'!P690</f>
        <v/>
      </c>
      <c r="Q690">
        <f>'02_Sales_Data'!Q690</f>
        <v/>
      </c>
    </row>
    <row r="691">
      <c r="A691">
        <f>'02_Sales_Data'!A691</f>
        <v/>
      </c>
      <c r="B691" s="5">
        <f>'02_Sales_Data'!B691</f>
        <v/>
      </c>
      <c r="C691">
        <f>'02_Sales_Data'!C691</f>
        <v/>
      </c>
      <c r="D691">
        <f>'02_Sales_Data'!D691</f>
        <v/>
      </c>
      <c r="E691">
        <f>'02_Sales_Data'!E691</f>
        <v/>
      </c>
      <c r="F691">
        <f>'02_Sales_Data'!F691</f>
        <v/>
      </c>
      <c r="G691">
        <f>'02_Sales_Data'!G691</f>
        <v/>
      </c>
      <c r="H691">
        <f>'02_Sales_Data'!H691</f>
        <v/>
      </c>
      <c r="I691">
        <f>'02_Sales_Data'!I691</f>
        <v/>
      </c>
      <c r="J691" s="6">
        <f>'02_Sales_Data'!J691</f>
        <v/>
      </c>
      <c r="K691" s="7">
        <f>'02_Sales_Data'!K691</f>
        <v/>
      </c>
      <c r="L691" s="6">
        <f>'02_Sales_Data'!L691</f>
        <v/>
      </c>
      <c r="M691" s="6">
        <f>'02_Sales_Data'!M691</f>
        <v/>
      </c>
      <c r="N691" s="6">
        <f>'02_Sales_Data'!N691</f>
        <v/>
      </c>
      <c r="O691" s="7">
        <f>'02_Sales_Data'!O691</f>
        <v/>
      </c>
      <c r="P691">
        <f>'02_Sales_Data'!P691</f>
        <v/>
      </c>
      <c r="Q691">
        <f>'02_Sales_Data'!Q691</f>
        <v/>
      </c>
    </row>
    <row r="692">
      <c r="A692">
        <f>'02_Sales_Data'!A692</f>
        <v/>
      </c>
      <c r="B692" s="5">
        <f>'02_Sales_Data'!B692</f>
        <v/>
      </c>
      <c r="C692">
        <f>'02_Sales_Data'!C692</f>
        <v/>
      </c>
      <c r="D692">
        <f>'02_Sales_Data'!D692</f>
        <v/>
      </c>
      <c r="E692">
        <f>'02_Sales_Data'!E692</f>
        <v/>
      </c>
      <c r="F692">
        <f>'02_Sales_Data'!F692</f>
        <v/>
      </c>
      <c r="G692">
        <f>'02_Sales_Data'!G692</f>
        <v/>
      </c>
      <c r="H692">
        <f>'02_Sales_Data'!H692</f>
        <v/>
      </c>
      <c r="I692">
        <f>'02_Sales_Data'!I692</f>
        <v/>
      </c>
      <c r="J692" s="6">
        <f>'02_Sales_Data'!J692</f>
        <v/>
      </c>
      <c r="K692" s="7">
        <f>'02_Sales_Data'!K692</f>
        <v/>
      </c>
      <c r="L692" s="6">
        <f>'02_Sales_Data'!L692</f>
        <v/>
      </c>
      <c r="M692" s="6">
        <f>'02_Sales_Data'!M692</f>
        <v/>
      </c>
      <c r="N692" s="6">
        <f>'02_Sales_Data'!N692</f>
        <v/>
      </c>
      <c r="O692" s="7">
        <f>'02_Sales_Data'!O692</f>
        <v/>
      </c>
      <c r="P692">
        <f>'02_Sales_Data'!P692</f>
        <v/>
      </c>
      <c r="Q692">
        <f>'02_Sales_Data'!Q692</f>
        <v/>
      </c>
    </row>
    <row r="693">
      <c r="A693">
        <f>'02_Sales_Data'!A693</f>
        <v/>
      </c>
      <c r="B693" s="5">
        <f>'02_Sales_Data'!B693</f>
        <v/>
      </c>
      <c r="C693">
        <f>'02_Sales_Data'!C693</f>
        <v/>
      </c>
      <c r="D693">
        <f>'02_Sales_Data'!D693</f>
        <v/>
      </c>
      <c r="E693">
        <f>'02_Sales_Data'!E693</f>
        <v/>
      </c>
      <c r="F693">
        <f>'02_Sales_Data'!F693</f>
        <v/>
      </c>
      <c r="G693">
        <f>'02_Sales_Data'!G693</f>
        <v/>
      </c>
      <c r="H693">
        <f>'02_Sales_Data'!H693</f>
        <v/>
      </c>
      <c r="I693">
        <f>'02_Sales_Data'!I693</f>
        <v/>
      </c>
      <c r="J693" s="6">
        <f>'02_Sales_Data'!J693</f>
        <v/>
      </c>
      <c r="K693" s="7">
        <f>'02_Sales_Data'!K693</f>
        <v/>
      </c>
      <c r="L693" s="6">
        <f>'02_Sales_Data'!L693</f>
        <v/>
      </c>
      <c r="M693" s="6">
        <f>'02_Sales_Data'!M693</f>
        <v/>
      </c>
      <c r="N693" s="6">
        <f>'02_Sales_Data'!N693</f>
        <v/>
      </c>
      <c r="O693" s="7">
        <f>'02_Sales_Data'!O693</f>
        <v/>
      </c>
      <c r="P693">
        <f>'02_Sales_Data'!P693</f>
        <v/>
      </c>
      <c r="Q693">
        <f>'02_Sales_Data'!Q693</f>
        <v/>
      </c>
    </row>
    <row r="694">
      <c r="A694">
        <f>'02_Sales_Data'!A694</f>
        <v/>
      </c>
      <c r="B694" s="5">
        <f>'02_Sales_Data'!B694</f>
        <v/>
      </c>
      <c r="C694">
        <f>'02_Sales_Data'!C694</f>
        <v/>
      </c>
      <c r="D694">
        <f>'02_Sales_Data'!D694</f>
        <v/>
      </c>
      <c r="E694">
        <f>'02_Sales_Data'!E694</f>
        <v/>
      </c>
      <c r="F694">
        <f>'02_Sales_Data'!F694</f>
        <v/>
      </c>
      <c r="G694">
        <f>'02_Sales_Data'!G694</f>
        <v/>
      </c>
      <c r="H694">
        <f>'02_Sales_Data'!H694</f>
        <v/>
      </c>
      <c r="I694">
        <f>'02_Sales_Data'!I694</f>
        <v/>
      </c>
      <c r="J694" s="6">
        <f>'02_Sales_Data'!J694</f>
        <v/>
      </c>
      <c r="K694" s="7">
        <f>'02_Sales_Data'!K694</f>
        <v/>
      </c>
      <c r="L694" s="6">
        <f>'02_Sales_Data'!L694</f>
        <v/>
      </c>
      <c r="M694" s="6">
        <f>'02_Sales_Data'!M694</f>
        <v/>
      </c>
      <c r="N694" s="6">
        <f>'02_Sales_Data'!N694</f>
        <v/>
      </c>
      <c r="O694" s="7">
        <f>'02_Sales_Data'!O694</f>
        <v/>
      </c>
      <c r="P694">
        <f>'02_Sales_Data'!P694</f>
        <v/>
      </c>
      <c r="Q694">
        <f>'02_Sales_Data'!Q694</f>
        <v/>
      </c>
    </row>
    <row r="695">
      <c r="A695">
        <f>'02_Sales_Data'!A695</f>
        <v/>
      </c>
      <c r="B695" s="5">
        <f>'02_Sales_Data'!B695</f>
        <v/>
      </c>
      <c r="C695">
        <f>'02_Sales_Data'!C695</f>
        <v/>
      </c>
      <c r="D695">
        <f>'02_Sales_Data'!D695</f>
        <v/>
      </c>
      <c r="E695">
        <f>'02_Sales_Data'!E695</f>
        <v/>
      </c>
      <c r="F695">
        <f>'02_Sales_Data'!F695</f>
        <v/>
      </c>
      <c r="G695">
        <f>'02_Sales_Data'!G695</f>
        <v/>
      </c>
      <c r="H695">
        <f>'02_Sales_Data'!H695</f>
        <v/>
      </c>
      <c r="I695">
        <f>'02_Sales_Data'!I695</f>
        <v/>
      </c>
      <c r="J695" s="6">
        <f>'02_Sales_Data'!J695</f>
        <v/>
      </c>
      <c r="K695" s="7">
        <f>'02_Sales_Data'!K695</f>
        <v/>
      </c>
      <c r="L695" s="6">
        <f>'02_Sales_Data'!L695</f>
        <v/>
      </c>
      <c r="M695" s="6">
        <f>'02_Sales_Data'!M695</f>
        <v/>
      </c>
      <c r="N695" s="6">
        <f>'02_Sales_Data'!N695</f>
        <v/>
      </c>
      <c r="O695" s="7">
        <f>'02_Sales_Data'!O695</f>
        <v/>
      </c>
      <c r="P695">
        <f>'02_Sales_Data'!P695</f>
        <v/>
      </c>
      <c r="Q695">
        <f>'02_Sales_Data'!Q695</f>
        <v/>
      </c>
    </row>
    <row r="696">
      <c r="A696">
        <f>'02_Sales_Data'!A696</f>
        <v/>
      </c>
      <c r="B696" s="5">
        <f>'02_Sales_Data'!B696</f>
        <v/>
      </c>
      <c r="C696">
        <f>'02_Sales_Data'!C696</f>
        <v/>
      </c>
      <c r="D696">
        <f>'02_Sales_Data'!D696</f>
        <v/>
      </c>
      <c r="E696">
        <f>'02_Sales_Data'!E696</f>
        <v/>
      </c>
      <c r="F696">
        <f>'02_Sales_Data'!F696</f>
        <v/>
      </c>
      <c r="G696">
        <f>'02_Sales_Data'!G696</f>
        <v/>
      </c>
      <c r="H696">
        <f>'02_Sales_Data'!H696</f>
        <v/>
      </c>
      <c r="I696">
        <f>'02_Sales_Data'!I696</f>
        <v/>
      </c>
      <c r="J696" s="6">
        <f>'02_Sales_Data'!J696</f>
        <v/>
      </c>
      <c r="K696" s="7">
        <f>'02_Sales_Data'!K696</f>
        <v/>
      </c>
      <c r="L696" s="6">
        <f>'02_Sales_Data'!L696</f>
        <v/>
      </c>
      <c r="M696" s="6">
        <f>'02_Sales_Data'!M696</f>
        <v/>
      </c>
      <c r="N696" s="6">
        <f>'02_Sales_Data'!N696</f>
        <v/>
      </c>
      <c r="O696" s="7">
        <f>'02_Sales_Data'!O696</f>
        <v/>
      </c>
      <c r="P696">
        <f>'02_Sales_Data'!P696</f>
        <v/>
      </c>
      <c r="Q696">
        <f>'02_Sales_Data'!Q696</f>
        <v/>
      </c>
    </row>
    <row r="697">
      <c r="A697">
        <f>'02_Sales_Data'!A697</f>
        <v/>
      </c>
      <c r="B697" s="5">
        <f>'02_Sales_Data'!B697</f>
        <v/>
      </c>
      <c r="C697">
        <f>'02_Sales_Data'!C697</f>
        <v/>
      </c>
      <c r="D697">
        <f>'02_Sales_Data'!D697</f>
        <v/>
      </c>
      <c r="E697">
        <f>'02_Sales_Data'!E697</f>
        <v/>
      </c>
      <c r="F697">
        <f>'02_Sales_Data'!F697</f>
        <v/>
      </c>
      <c r="G697">
        <f>'02_Sales_Data'!G697</f>
        <v/>
      </c>
      <c r="H697">
        <f>'02_Sales_Data'!H697</f>
        <v/>
      </c>
      <c r="I697">
        <f>'02_Sales_Data'!I697</f>
        <v/>
      </c>
      <c r="J697" s="6">
        <f>'02_Sales_Data'!J697</f>
        <v/>
      </c>
      <c r="K697" s="7">
        <f>'02_Sales_Data'!K697</f>
        <v/>
      </c>
      <c r="L697" s="6">
        <f>'02_Sales_Data'!L697</f>
        <v/>
      </c>
      <c r="M697" s="6">
        <f>'02_Sales_Data'!M697</f>
        <v/>
      </c>
      <c r="N697" s="6">
        <f>'02_Sales_Data'!N697</f>
        <v/>
      </c>
      <c r="O697" s="7">
        <f>'02_Sales_Data'!O697</f>
        <v/>
      </c>
      <c r="P697">
        <f>'02_Sales_Data'!P697</f>
        <v/>
      </c>
      <c r="Q697">
        <f>'02_Sales_Data'!Q697</f>
        <v/>
      </c>
    </row>
    <row r="698">
      <c r="A698">
        <f>'02_Sales_Data'!A698</f>
        <v/>
      </c>
      <c r="B698" s="5">
        <f>'02_Sales_Data'!B698</f>
        <v/>
      </c>
      <c r="C698">
        <f>'02_Sales_Data'!C698</f>
        <v/>
      </c>
      <c r="D698">
        <f>'02_Sales_Data'!D698</f>
        <v/>
      </c>
      <c r="E698">
        <f>'02_Sales_Data'!E698</f>
        <v/>
      </c>
      <c r="F698">
        <f>'02_Sales_Data'!F698</f>
        <v/>
      </c>
      <c r="G698">
        <f>'02_Sales_Data'!G698</f>
        <v/>
      </c>
      <c r="H698">
        <f>'02_Sales_Data'!H698</f>
        <v/>
      </c>
      <c r="I698">
        <f>'02_Sales_Data'!I698</f>
        <v/>
      </c>
      <c r="J698" s="6">
        <f>'02_Sales_Data'!J698</f>
        <v/>
      </c>
      <c r="K698" s="7">
        <f>'02_Sales_Data'!K698</f>
        <v/>
      </c>
      <c r="L698" s="6">
        <f>'02_Sales_Data'!L698</f>
        <v/>
      </c>
      <c r="M698" s="6">
        <f>'02_Sales_Data'!M698</f>
        <v/>
      </c>
      <c r="N698" s="6">
        <f>'02_Sales_Data'!N698</f>
        <v/>
      </c>
      <c r="O698" s="7">
        <f>'02_Sales_Data'!O698</f>
        <v/>
      </c>
      <c r="P698">
        <f>'02_Sales_Data'!P698</f>
        <v/>
      </c>
      <c r="Q698">
        <f>'02_Sales_Data'!Q698</f>
        <v/>
      </c>
    </row>
    <row r="699">
      <c r="A699">
        <f>'02_Sales_Data'!A699</f>
        <v/>
      </c>
      <c r="B699" s="5">
        <f>'02_Sales_Data'!B699</f>
        <v/>
      </c>
      <c r="C699">
        <f>'02_Sales_Data'!C699</f>
        <v/>
      </c>
      <c r="D699">
        <f>'02_Sales_Data'!D699</f>
        <v/>
      </c>
      <c r="E699">
        <f>'02_Sales_Data'!E699</f>
        <v/>
      </c>
      <c r="F699">
        <f>'02_Sales_Data'!F699</f>
        <v/>
      </c>
      <c r="G699">
        <f>'02_Sales_Data'!G699</f>
        <v/>
      </c>
      <c r="H699">
        <f>'02_Sales_Data'!H699</f>
        <v/>
      </c>
      <c r="I699">
        <f>'02_Sales_Data'!I699</f>
        <v/>
      </c>
      <c r="J699" s="6">
        <f>'02_Sales_Data'!J699</f>
        <v/>
      </c>
      <c r="K699" s="7">
        <f>'02_Sales_Data'!K699</f>
        <v/>
      </c>
      <c r="L699" s="6">
        <f>'02_Sales_Data'!L699</f>
        <v/>
      </c>
      <c r="M699" s="6">
        <f>'02_Sales_Data'!M699</f>
        <v/>
      </c>
      <c r="N699" s="6">
        <f>'02_Sales_Data'!N699</f>
        <v/>
      </c>
      <c r="O699" s="7">
        <f>'02_Sales_Data'!O699</f>
        <v/>
      </c>
      <c r="P699">
        <f>'02_Sales_Data'!P699</f>
        <v/>
      </c>
      <c r="Q699">
        <f>'02_Sales_Data'!Q699</f>
        <v/>
      </c>
    </row>
    <row r="700">
      <c r="A700">
        <f>'02_Sales_Data'!A700</f>
        <v/>
      </c>
      <c r="B700" s="5">
        <f>'02_Sales_Data'!B700</f>
        <v/>
      </c>
      <c r="C700">
        <f>'02_Sales_Data'!C700</f>
        <v/>
      </c>
      <c r="D700">
        <f>'02_Sales_Data'!D700</f>
        <v/>
      </c>
      <c r="E700">
        <f>'02_Sales_Data'!E700</f>
        <v/>
      </c>
      <c r="F700">
        <f>'02_Sales_Data'!F700</f>
        <v/>
      </c>
      <c r="G700">
        <f>'02_Sales_Data'!G700</f>
        <v/>
      </c>
      <c r="H700">
        <f>'02_Sales_Data'!H700</f>
        <v/>
      </c>
      <c r="I700">
        <f>'02_Sales_Data'!I700</f>
        <v/>
      </c>
      <c r="J700" s="6">
        <f>'02_Sales_Data'!J700</f>
        <v/>
      </c>
      <c r="K700" s="7">
        <f>'02_Sales_Data'!K700</f>
        <v/>
      </c>
      <c r="L700" s="6">
        <f>'02_Sales_Data'!L700</f>
        <v/>
      </c>
      <c r="M700" s="6">
        <f>'02_Sales_Data'!M700</f>
        <v/>
      </c>
      <c r="N700" s="6">
        <f>'02_Sales_Data'!N700</f>
        <v/>
      </c>
      <c r="O700" s="7">
        <f>'02_Sales_Data'!O700</f>
        <v/>
      </c>
      <c r="P700">
        <f>'02_Sales_Data'!P700</f>
        <v/>
      </c>
      <c r="Q700">
        <f>'02_Sales_Data'!Q700</f>
        <v/>
      </c>
    </row>
    <row r="701">
      <c r="A701">
        <f>'02_Sales_Data'!A701</f>
        <v/>
      </c>
      <c r="B701" s="5">
        <f>'02_Sales_Data'!B701</f>
        <v/>
      </c>
      <c r="C701">
        <f>'02_Sales_Data'!C701</f>
        <v/>
      </c>
      <c r="D701">
        <f>'02_Sales_Data'!D701</f>
        <v/>
      </c>
      <c r="E701">
        <f>'02_Sales_Data'!E701</f>
        <v/>
      </c>
      <c r="F701">
        <f>'02_Sales_Data'!F701</f>
        <v/>
      </c>
      <c r="G701">
        <f>'02_Sales_Data'!G701</f>
        <v/>
      </c>
      <c r="H701">
        <f>'02_Sales_Data'!H701</f>
        <v/>
      </c>
      <c r="I701">
        <f>'02_Sales_Data'!I701</f>
        <v/>
      </c>
      <c r="J701" s="6">
        <f>'02_Sales_Data'!J701</f>
        <v/>
      </c>
      <c r="K701" s="7">
        <f>'02_Sales_Data'!K701</f>
        <v/>
      </c>
      <c r="L701" s="6">
        <f>'02_Sales_Data'!L701</f>
        <v/>
      </c>
      <c r="M701" s="6">
        <f>'02_Sales_Data'!M701</f>
        <v/>
      </c>
      <c r="N701" s="6">
        <f>'02_Sales_Data'!N701</f>
        <v/>
      </c>
      <c r="O701" s="7">
        <f>'02_Sales_Data'!O701</f>
        <v/>
      </c>
      <c r="P701">
        <f>'02_Sales_Data'!P701</f>
        <v/>
      </c>
      <c r="Q701">
        <f>'02_Sales_Data'!Q701</f>
        <v/>
      </c>
    </row>
    <row r="702">
      <c r="A702">
        <f>'02_Sales_Data'!A702</f>
        <v/>
      </c>
      <c r="B702" s="5">
        <f>'02_Sales_Data'!B702</f>
        <v/>
      </c>
      <c r="C702">
        <f>'02_Sales_Data'!C702</f>
        <v/>
      </c>
      <c r="D702">
        <f>'02_Sales_Data'!D702</f>
        <v/>
      </c>
      <c r="E702">
        <f>'02_Sales_Data'!E702</f>
        <v/>
      </c>
      <c r="F702">
        <f>'02_Sales_Data'!F702</f>
        <v/>
      </c>
      <c r="G702">
        <f>'02_Sales_Data'!G702</f>
        <v/>
      </c>
      <c r="H702">
        <f>'02_Sales_Data'!H702</f>
        <v/>
      </c>
      <c r="I702">
        <f>'02_Sales_Data'!I702</f>
        <v/>
      </c>
      <c r="J702" s="6">
        <f>'02_Sales_Data'!J702</f>
        <v/>
      </c>
      <c r="K702" s="7">
        <f>'02_Sales_Data'!K702</f>
        <v/>
      </c>
      <c r="L702" s="6">
        <f>'02_Sales_Data'!L702</f>
        <v/>
      </c>
      <c r="M702" s="6">
        <f>'02_Sales_Data'!M702</f>
        <v/>
      </c>
      <c r="N702" s="6">
        <f>'02_Sales_Data'!N702</f>
        <v/>
      </c>
      <c r="O702" s="7">
        <f>'02_Sales_Data'!O702</f>
        <v/>
      </c>
      <c r="P702">
        <f>'02_Sales_Data'!P702</f>
        <v/>
      </c>
      <c r="Q702">
        <f>'02_Sales_Data'!Q702</f>
        <v/>
      </c>
    </row>
    <row r="703">
      <c r="A703">
        <f>'02_Sales_Data'!A703</f>
        <v/>
      </c>
      <c r="B703" s="5">
        <f>'02_Sales_Data'!B703</f>
        <v/>
      </c>
      <c r="C703">
        <f>'02_Sales_Data'!C703</f>
        <v/>
      </c>
      <c r="D703">
        <f>'02_Sales_Data'!D703</f>
        <v/>
      </c>
      <c r="E703">
        <f>'02_Sales_Data'!E703</f>
        <v/>
      </c>
      <c r="F703">
        <f>'02_Sales_Data'!F703</f>
        <v/>
      </c>
      <c r="G703">
        <f>'02_Sales_Data'!G703</f>
        <v/>
      </c>
      <c r="H703">
        <f>'02_Sales_Data'!H703</f>
        <v/>
      </c>
      <c r="I703">
        <f>'02_Sales_Data'!I703</f>
        <v/>
      </c>
      <c r="J703" s="6">
        <f>'02_Sales_Data'!J703</f>
        <v/>
      </c>
      <c r="K703" s="7">
        <f>'02_Sales_Data'!K703</f>
        <v/>
      </c>
      <c r="L703" s="6">
        <f>'02_Sales_Data'!L703</f>
        <v/>
      </c>
      <c r="M703" s="6">
        <f>'02_Sales_Data'!M703</f>
        <v/>
      </c>
      <c r="N703" s="6">
        <f>'02_Sales_Data'!N703</f>
        <v/>
      </c>
      <c r="O703" s="7">
        <f>'02_Sales_Data'!O703</f>
        <v/>
      </c>
      <c r="P703">
        <f>'02_Sales_Data'!P703</f>
        <v/>
      </c>
      <c r="Q703">
        <f>'02_Sales_Data'!Q703</f>
        <v/>
      </c>
    </row>
    <row r="704">
      <c r="A704">
        <f>'02_Sales_Data'!A704</f>
        <v/>
      </c>
      <c r="B704" s="5">
        <f>'02_Sales_Data'!B704</f>
        <v/>
      </c>
      <c r="C704">
        <f>'02_Sales_Data'!C704</f>
        <v/>
      </c>
      <c r="D704">
        <f>'02_Sales_Data'!D704</f>
        <v/>
      </c>
      <c r="E704">
        <f>'02_Sales_Data'!E704</f>
        <v/>
      </c>
      <c r="F704">
        <f>'02_Sales_Data'!F704</f>
        <v/>
      </c>
      <c r="G704">
        <f>'02_Sales_Data'!G704</f>
        <v/>
      </c>
      <c r="H704">
        <f>'02_Sales_Data'!H704</f>
        <v/>
      </c>
      <c r="I704">
        <f>'02_Sales_Data'!I704</f>
        <v/>
      </c>
      <c r="J704" s="6">
        <f>'02_Sales_Data'!J704</f>
        <v/>
      </c>
      <c r="K704" s="7">
        <f>'02_Sales_Data'!K704</f>
        <v/>
      </c>
      <c r="L704" s="6">
        <f>'02_Sales_Data'!L704</f>
        <v/>
      </c>
      <c r="M704" s="6">
        <f>'02_Sales_Data'!M704</f>
        <v/>
      </c>
      <c r="N704" s="6">
        <f>'02_Sales_Data'!N704</f>
        <v/>
      </c>
      <c r="O704" s="7">
        <f>'02_Sales_Data'!O704</f>
        <v/>
      </c>
      <c r="P704">
        <f>'02_Sales_Data'!P704</f>
        <v/>
      </c>
      <c r="Q704">
        <f>'02_Sales_Data'!Q704</f>
        <v/>
      </c>
    </row>
    <row r="705">
      <c r="A705">
        <f>'02_Sales_Data'!A705</f>
        <v/>
      </c>
      <c r="B705" s="5">
        <f>'02_Sales_Data'!B705</f>
        <v/>
      </c>
      <c r="C705">
        <f>'02_Sales_Data'!C705</f>
        <v/>
      </c>
      <c r="D705">
        <f>'02_Sales_Data'!D705</f>
        <v/>
      </c>
      <c r="E705">
        <f>'02_Sales_Data'!E705</f>
        <v/>
      </c>
      <c r="F705">
        <f>'02_Sales_Data'!F705</f>
        <v/>
      </c>
      <c r="G705">
        <f>'02_Sales_Data'!G705</f>
        <v/>
      </c>
      <c r="H705">
        <f>'02_Sales_Data'!H705</f>
        <v/>
      </c>
      <c r="I705">
        <f>'02_Sales_Data'!I705</f>
        <v/>
      </c>
      <c r="J705" s="6">
        <f>'02_Sales_Data'!J705</f>
        <v/>
      </c>
      <c r="K705" s="7">
        <f>'02_Sales_Data'!K705</f>
        <v/>
      </c>
      <c r="L705" s="6">
        <f>'02_Sales_Data'!L705</f>
        <v/>
      </c>
      <c r="M705" s="6">
        <f>'02_Sales_Data'!M705</f>
        <v/>
      </c>
      <c r="N705" s="6">
        <f>'02_Sales_Data'!N705</f>
        <v/>
      </c>
      <c r="O705" s="7">
        <f>'02_Sales_Data'!O705</f>
        <v/>
      </c>
      <c r="P705">
        <f>'02_Sales_Data'!P705</f>
        <v/>
      </c>
      <c r="Q705">
        <f>'02_Sales_Data'!Q705</f>
        <v/>
      </c>
    </row>
    <row r="706">
      <c r="A706">
        <f>'02_Sales_Data'!A706</f>
        <v/>
      </c>
      <c r="B706" s="5">
        <f>'02_Sales_Data'!B706</f>
        <v/>
      </c>
      <c r="C706">
        <f>'02_Sales_Data'!C706</f>
        <v/>
      </c>
      <c r="D706">
        <f>'02_Sales_Data'!D706</f>
        <v/>
      </c>
      <c r="E706">
        <f>'02_Sales_Data'!E706</f>
        <v/>
      </c>
      <c r="F706">
        <f>'02_Sales_Data'!F706</f>
        <v/>
      </c>
      <c r="G706">
        <f>'02_Sales_Data'!G706</f>
        <v/>
      </c>
      <c r="H706">
        <f>'02_Sales_Data'!H706</f>
        <v/>
      </c>
      <c r="I706">
        <f>'02_Sales_Data'!I706</f>
        <v/>
      </c>
      <c r="J706" s="6">
        <f>'02_Sales_Data'!J706</f>
        <v/>
      </c>
      <c r="K706" s="7">
        <f>'02_Sales_Data'!K706</f>
        <v/>
      </c>
      <c r="L706" s="6">
        <f>'02_Sales_Data'!L706</f>
        <v/>
      </c>
      <c r="M706" s="6">
        <f>'02_Sales_Data'!M706</f>
        <v/>
      </c>
      <c r="N706" s="6">
        <f>'02_Sales_Data'!N706</f>
        <v/>
      </c>
      <c r="O706" s="7">
        <f>'02_Sales_Data'!O706</f>
        <v/>
      </c>
      <c r="P706">
        <f>'02_Sales_Data'!P706</f>
        <v/>
      </c>
      <c r="Q706">
        <f>'02_Sales_Data'!Q706</f>
        <v/>
      </c>
    </row>
    <row r="707">
      <c r="A707">
        <f>'02_Sales_Data'!A707</f>
        <v/>
      </c>
      <c r="B707" s="5">
        <f>'02_Sales_Data'!B707</f>
        <v/>
      </c>
      <c r="C707">
        <f>'02_Sales_Data'!C707</f>
        <v/>
      </c>
      <c r="D707">
        <f>'02_Sales_Data'!D707</f>
        <v/>
      </c>
      <c r="E707">
        <f>'02_Sales_Data'!E707</f>
        <v/>
      </c>
      <c r="F707">
        <f>'02_Sales_Data'!F707</f>
        <v/>
      </c>
      <c r="G707">
        <f>'02_Sales_Data'!G707</f>
        <v/>
      </c>
      <c r="H707">
        <f>'02_Sales_Data'!H707</f>
        <v/>
      </c>
      <c r="I707">
        <f>'02_Sales_Data'!I707</f>
        <v/>
      </c>
      <c r="J707" s="6">
        <f>'02_Sales_Data'!J707</f>
        <v/>
      </c>
      <c r="K707" s="7">
        <f>'02_Sales_Data'!K707</f>
        <v/>
      </c>
      <c r="L707" s="6">
        <f>'02_Sales_Data'!L707</f>
        <v/>
      </c>
      <c r="M707" s="6">
        <f>'02_Sales_Data'!M707</f>
        <v/>
      </c>
      <c r="N707" s="6">
        <f>'02_Sales_Data'!N707</f>
        <v/>
      </c>
      <c r="O707" s="7">
        <f>'02_Sales_Data'!O707</f>
        <v/>
      </c>
      <c r="P707">
        <f>'02_Sales_Data'!P707</f>
        <v/>
      </c>
      <c r="Q707">
        <f>'02_Sales_Data'!Q707</f>
        <v/>
      </c>
    </row>
    <row r="708">
      <c r="A708">
        <f>'02_Sales_Data'!A708</f>
        <v/>
      </c>
      <c r="B708" s="5">
        <f>'02_Sales_Data'!B708</f>
        <v/>
      </c>
      <c r="C708">
        <f>'02_Sales_Data'!C708</f>
        <v/>
      </c>
      <c r="D708">
        <f>'02_Sales_Data'!D708</f>
        <v/>
      </c>
      <c r="E708">
        <f>'02_Sales_Data'!E708</f>
        <v/>
      </c>
      <c r="F708">
        <f>'02_Sales_Data'!F708</f>
        <v/>
      </c>
      <c r="G708">
        <f>'02_Sales_Data'!G708</f>
        <v/>
      </c>
      <c r="H708">
        <f>'02_Sales_Data'!H708</f>
        <v/>
      </c>
      <c r="I708">
        <f>'02_Sales_Data'!I708</f>
        <v/>
      </c>
      <c r="J708" s="6">
        <f>'02_Sales_Data'!J708</f>
        <v/>
      </c>
      <c r="K708" s="7">
        <f>'02_Sales_Data'!K708</f>
        <v/>
      </c>
      <c r="L708" s="6">
        <f>'02_Sales_Data'!L708</f>
        <v/>
      </c>
      <c r="M708" s="6">
        <f>'02_Sales_Data'!M708</f>
        <v/>
      </c>
      <c r="N708" s="6">
        <f>'02_Sales_Data'!N708</f>
        <v/>
      </c>
      <c r="O708" s="7">
        <f>'02_Sales_Data'!O708</f>
        <v/>
      </c>
      <c r="P708">
        <f>'02_Sales_Data'!P708</f>
        <v/>
      </c>
      <c r="Q708">
        <f>'02_Sales_Data'!Q708</f>
        <v/>
      </c>
    </row>
    <row r="709">
      <c r="A709">
        <f>'02_Sales_Data'!A709</f>
        <v/>
      </c>
      <c r="B709" s="5">
        <f>'02_Sales_Data'!B709</f>
        <v/>
      </c>
      <c r="C709">
        <f>'02_Sales_Data'!C709</f>
        <v/>
      </c>
      <c r="D709">
        <f>'02_Sales_Data'!D709</f>
        <v/>
      </c>
      <c r="E709">
        <f>'02_Sales_Data'!E709</f>
        <v/>
      </c>
      <c r="F709">
        <f>'02_Sales_Data'!F709</f>
        <v/>
      </c>
      <c r="G709">
        <f>'02_Sales_Data'!G709</f>
        <v/>
      </c>
      <c r="H709">
        <f>'02_Sales_Data'!H709</f>
        <v/>
      </c>
      <c r="I709">
        <f>'02_Sales_Data'!I709</f>
        <v/>
      </c>
      <c r="J709" s="6">
        <f>'02_Sales_Data'!J709</f>
        <v/>
      </c>
      <c r="K709" s="7">
        <f>'02_Sales_Data'!K709</f>
        <v/>
      </c>
      <c r="L709" s="6">
        <f>'02_Sales_Data'!L709</f>
        <v/>
      </c>
      <c r="M709" s="6">
        <f>'02_Sales_Data'!M709</f>
        <v/>
      </c>
      <c r="N709" s="6">
        <f>'02_Sales_Data'!N709</f>
        <v/>
      </c>
      <c r="O709" s="7">
        <f>'02_Sales_Data'!O709</f>
        <v/>
      </c>
      <c r="P709">
        <f>'02_Sales_Data'!P709</f>
        <v/>
      </c>
      <c r="Q709">
        <f>'02_Sales_Data'!Q709</f>
        <v/>
      </c>
    </row>
    <row r="710">
      <c r="A710">
        <f>'02_Sales_Data'!A710</f>
        <v/>
      </c>
      <c r="B710" s="5">
        <f>'02_Sales_Data'!B710</f>
        <v/>
      </c>
      <c r="C710">
        <f>'02_Sales_Data'!C710</f>
        <v/>
      </c>
      <c r="D710">
        <f>'02_Sales_Data'!D710</f>
        <v/>
      </c>
      <c r="E710">
        <f>'02_Sales_Data'!E710</f>
        <v/>
      </c>
      <c r="F710">
        <f>'02_Sales_Data'!F710</f>
        <v/>
      </c>
      <c r="G710">
        <f>'02_Sales_Data'!G710</f>
        <v/>
      </c>
      <c r="H710">
        <f>'02_Sales_Data'!H710</f>
        <v/>
      </c>
      <c r="I710">
        <f>'02_Sales_Data'!I710</f>
        <v/>
      </c>
      <c r="J710" s="6">
        <f>'02_Sales_Data'!J710</f>
        <v/>
      </c>
      <c r="K710" s="7">
        <f>'02_Sales_Data'!K710</f>
        <v/>
      </c>
      <c r="L710" s="6">
        <f>'02_Sales_Data'!L710</f>
        <v/>
      </c>
      <c r="M710" s="6">
        <f>'02_Sales_Data'!M710</f>
        <v/>
      </c>
      <c r="N710" s="6">
        <f>'02_Sales_Data'!N710</f>
        <v/>
      </c>
      <c r="O710" s="7">
        <f>'02_Sales_Data'!O710</f>
        <v/>
      </c>
      <c r="P710">
        <f>'02_Sales_Data'!P710</f>
        <v/>
      </c>
      <c r="Q710">
        <f>'02_Sales_Data'!Q710</f>
        <v/>
      </c>
    </row>
    <row r="711">
      <c r="A711">
        <f>'02_Sales_Data'!A711</f>
        <v/>
      </c>
      <c r="B711" s="5">
        <f>'02_Sales_Data'!B711</f>
        <v/>
      </c>
      <c r="C711">
        <f>'02_Sales_Data'!C711</f>
        <v/>
      </c>
      <c r="D711">
        <f>'02_Sales_Data'!D711</f>
        <v/>
      </c>
      <c r="E711">
        <f>'02_Sales_Data'!E711</f>
        <v/>
      </c>
      <c r="F711">
        <f>'02_Sales_Data'!F711</f>
        <v/>
      </c>
      <c r="G711">
        <f>'02_Sales_Data'!G711</f>
        <v/>
      </c>
      <c r="H711">
        <f>'02_Sales_Data'!H711</f>
        <v/>
      </c>
      <c r="I711">
        <f>'02_Sales_Data'!I711</f>
        <v/>
      </c>
      <c r="J711" s="6">
        <f>'02_Sales_Data'!J711</f>
        <v/>
      </c>
      <c r="K711" s="7">
        <f>'02_Sales_Data'!K711</f>
        <v/>
      </c>
      <c r="L711" s="6">
        <f>'02_Sales_Data'!L711</f>
        <v/>
      </c>
      <c r="M711" s="6">
        <f>'02_Sales_Data'!M711</f>
        <v/>
      </c>
      <c r="N711" s="6">
        <f>'02_Sales_Data'!N711</f>
        <v/>
      </c>
      <c r="O711" s="7">
        <f>'02_Sales_Data'!O711</f>
        <v/>
      </c>
      <c r="P711">
        <f>'02_Sales_Data'!P711</f>
        <v/>
      </c>
      <c r="Q711">
        <f>'02_Sales_Data'!Q711</f>
        <v/>
      </c>
    </row>
    <row r="712">
      <c r="A712">
        <f>'02_Sales_Data'!A712</f>
        <v/>
      </c>
      <c r="B712" s="5">
        <f>'02_Sales_Data'!B712</f>
        <v/>
      </c>
      <c r="C712">
        <f>'02_Sales_Data'!C712</f>
        <v/>
      </c>
      <c r="D712">
        <f>'02_Sales_Data'!D712</f>
        <v/>
      </c>
      <c r="E712">
        <f>'02_Sales_Data'!E712</f>
        <v/>
      </c>
      <c r="F712">
        <f>'02_Sales_Data'!F712</f>
        <v/>
      </c>
      <c r="G712">
        <f>'02_Sales_Data'!G712</f>
        <v/>
      </c>
      <c r="H712">
        <f>'02_Sales_Data'!H712</f>
        <v/>
      </c>
      <c r="I712">
        <f>'02_Sales_Data'!I712</f>
        <v/>
      </c>
      <c r="J712" s="6">
        <f>'02_Sales_Data'!J712</f>
        <v/>
      </c>
      <c r="K712" s="7">
        <f>'02_Sales_Data'!K712</f>
        <v/>
      </c>
      <c r="L712" s="6">
        <f>'02_Sales_Data'!L712</f>
        <v/>
      </c>
      <c r="M712" s="6">
        <f>'02_Sales_Data'!M712</f>
        <v/>
      </c>
      <c r="N712" s="6">
        <f>'02_Sales_Data'!N712</f>
        <v/>
      </c>
      <c r="O712" s="7">
        <f>'02_Sales_Data'!O712</f>
        <v/>
      </c>
      <c r="P712">
        <f>'02_Sales_Data'!P712</f>
        <v/>
      </c>
      <c r="Q712">
        <f>'02_Sales_Data'!Q712</f>
        <v/>
      </c>
    </row>
    <row r="713">
      <c r="A713">
        <f>'02_Sales_Data'!A713</f>
        <v/>
      </c>
      <c r="B713" s="5">
        <f>'02_Sales_Data'!B713</f>
        <v/>
      </c>
      <c r="C713">
        <f>'02_Sales_Data'!C713</f>
        <v/>
      </c>
      <c r="D713">
        <f>'02_Sales_Data'!D713</f>
        <v/>
      </c>
      <c r="E713">
        <f>'02_Sales_Data'!E713</f>
        <v/>
      </c>
      <c r="F713">
        <f>'02_Sales_Data'!F713</f>
        <v/>
      </c>
      <c r="G713">
        <f>'02_Sales_Data'!G713</f>
        <v/>
      </c>
      <c r="H713">
        <f>'02_Sales_Data'!H713</f>
        <v/>
      </c>
      <c r="I713">
        <f>'02_Sales_Data'!I713</f>
        <v/>
      </c>
      <c r="J713" s="6">
        <f>'02_Sales_Data'!J713</f>
        <v/>
      </c>
      <c r="K713" s="7">
        <f>'02_Sales_Data'!K713</f>
        <v/>
      </c>
      <c r="L713" s="6">
        <f>'02_Sales_Data'!L713</f>
        <v/>
      </c>
      <c r="M713" s="6">
        <f>'02_Sales_Data'!M713</f>
        <v/>
      </c>
      <c r="N713" s="6">
        <f>'02_Sales_Data'!N713</f>
        <v/>
      </c>
      <c r="O713" s="7">
        <f>'02_Sales_Data'!O713</f>
        <v/>
      </c>
      <c r="P713">
        <f>'02_Sales_Data'!P713</f>
        <v/>
      </c>
      <c r="Q713">
        <f>'02_Sales_Data'!Q713</f>
        <v/>
      </c>
    </row>
    <row r="714">
      <c r="A714">
        <f>'02_Sales_Data'!A714</f>
        <v/>
      </c>
      <c r="B714" s="5">
        <f>'02_Sales_Data'!B714</f>
        <v/>
      </c>
      <c r="C714">
        <f>'02_Sales_Data'!C714</f>
        <v/>
      </c>
      <c r="D714">
        <f>'02_Sales_Data'!D714</f>
        <v/>
      </c>
      <c r="E714">
        <f>'02_Sales_Data'!E714</f>
        <v/>
      </c>
      <c r="F714">
        <f>'02_Sales_Data'!F714</f>
        <v/>
      </c>
      <c r="G714">
        <f>'02_Sales_Data'!G714</f>
        <v/>
      </c>
      <c r="H714">
        <f>'02_Sales_Data'!H714</f>
        <v/>
      </c>
      <c r="I714">
        <f>'02_Sales_Data'!I714</f>
        <v/>
      </c>
      <c r="J714" s="6">
        <f>'02_Sales_Data'!J714</f>
        <v/>
      </c>
      <c r="K714" s="7">
        <f>'02_Sales_Data'!K714</f>
        <v/>
      </c>
      <c r="L714" s="6">
        <f>'02_Sales_Data'!L714</f>
        <v/>
      </c>
      <c r="M714" s="6">
        <f>'02_Sales_Data'!M714</f>
        <v/>
      </c>
      <c r="N714" s="6">
        <f>'02_Sales_Data'!N714</f>
        <v/>
      </c>
      <c r="O714" s="7">
        <f>'02_Sales_Data'!O714</f>
        <v/>
      </c>
      <c r="P714">
        <f>'02_Sales_Data'!P714</f>
        <v/>
      </c>
      <c r="Q714">
        <f>'02_Sales_Data'!Q714</f>
        <v/>
      </c>
    </row>
    <row r="715">
      <c r="A715">
        <f>'02_Sales_Data'!A715</f>
        <v/>
      </c>
      <c r="B715" s="5">
        <f>'02_Sales_Data'!B715</f>
        <v/>
      </c>
      <c r="C715">
        <f>'02_Sales_Data'!C715</f>
        <v/>
      </c>
      <c r="D715">
        <f>'02_Sales_Data'!D715</f>
        <v/>
      </c>
      <c r="E715">
        <f>'02_Sales_Data'!E715</f>
        <v/>
      </c>
      <c r="F715">
        <f>'02_Sales_Data'!F715</f>
        <v/>
      </c>
      <c r="G715">
        <f>'02_Sales_Data'!G715</f>
        <v/>
      </c>
      <c r="H715">
        <f>'02_Sales_Data'!H715</f>
        <v/>
      </c>
      <c r="I715">
        <f>'02_Sales_Data'!I715</f>
        <v/>
      </c>
      <c r="J715" s="6">
        <f>'02_Sales_Data'!J715</f>
        <v/>
      </c>
      <c r="K715" s="7">
        <f>'02_Sales_Data'!K715</f>
        <v/>
      </c>
      <c r="L715" s="6">
        <f>'02_Sales_Data'!L715</f>
        <v/>
      </c>
      <c r="M715" s="6">
        <f>'02_Sales_Data'!M715</f>
        <v/>
      </c>
      <c r="N715" s="6">
        <f>'02_Sales_Data'!N715</f>
        <v/>
      </c>
      <c r="O715" s="7">
        <f>'02_Sales_Data'!O715</f>
        <v/>
      </c>
      <c r="P715">
        <f>'02_Sales_Data'!P715</f>
        <v/>
      </c>
      <c r="Q715">
        <f>'02_Sales_Data'!Q715</f>
        <v/>
      </c>
    </row>
    <row r="716">
      <c r="A716">
        <f>'02_Sales_Data'!A716</f>
        <v/>
      </c>
      <c r="B716" s="5">
        <f>'02_Sales_Data'!B716</f>
        <v/>
      </c>
      <c r="C716">
        <f>'02_Sales_Data'!C716</f>
        <v/>
      </c>
      <c r="D716">
        <f>'02_Sales_Data'!D716</f>
        <v/>
      </c>
      <c r="E716">
        <f>'02_Sales_Data'!E716</f>
        <v/>
      </c>
      <c r="F716">
        <f>'02_Sales_Data'!F716</f>
        <v/>
      </c>
      <c r="G716">
        <f>'02_Sales_Data'!G716</f>
        <v/>
      </c>
      <c r="H716">
        <f>'02_Sales_Data'!H716</f>
        <v/>
      </c>
      <c r="I716">
        <f>'02_Sales_Data'!I716</f>
        <v/>
      </c>
      <c r="J716" s="6">
        <f>'02_Sales_Data'!J716</f>
        <v/>
      </c>
      <c r="K716" s="7">
        <f>'02_Sales_Data'!K716</f>
        <v/>
      </c>
      <c r="L716" s="6">
        <f>'02_Sales_Data'!L716</f>
        <v/>
      </c>
      <c r="M716" s="6">
        <f>'02_Sales_Data'!M716</f>
        <v/>
      </c>
      <c r="N716" s="6">
        <f>'02_Sales_Data'!N716</f>
        <v/>
      </c>
      <c r="O716" s="7">
        <f>'02_Sales_Data'!O716</f>
        <v/>
      </c>
      <c r="P716">
        <f>'02_Sales_Data'!P716</f>
        <v/>
      </c>
      <c r="Q716">
        <f>'02_Sales_Data'!Q716</f>
        <v/>
      </c>
    </row>
    <row r="717">
      <c r="A717">
        <f>'02_Sales_Data'!A717</f>
        <v/>
      </c>
      <c r="B717" s="5">
        <f>'02_Sales_Data'!B717</f>
        <v/>
      </c>
      <c r="C717">
        <f>'02_Sales_Data'!C717</f>
        <v/>
      </c>
      <c r="D717">
        <f>'02_Sales_Data'!D717</f>
        <v/>
      </c>
      <c r="E717">
        <f>'02_Sales_Data'!E717</f>
        <v/>
      </c>
      <c r="F717">
        <f>'02_Sales_Data'!F717</f>
        <v/>
      </c>
      <c r="G717">
        <f>'02_Sales_Data'!G717</f>
        <v/>
      </c>
      <c r="H717">
        <f>'02_Sales_Data'!H717</f>
        <v/>
      </c>
      <c r="I717">
        <f>'02_Sales_Data'!I717</f>
        <v/>
      </c>
      <c r="J717" s="6">
        <f>'02_Sales_Data'!J717</f>
        <v/>
      </c>
      <c r="K717" s="7">
        <f>'02_Sales_Data'!K717</f>
        <v/>
      </c>
      <c r="L717" s="6">
        <f>'02_Sales_Data'!L717</f>
        <v/>
      </c>
      <c r="M717" s="6">
        <f>'02_Sales_Data'!M717</f>
        <v/>
      </c>
      <c r="N717" s="6">
        <f>'02_Sales_Data'!N717</f>
        <v/>
      </c>
      <c r="O717" s="7">
        <f>'02_Sales_Data'!O717</f>
        <v/>
      </c>
      <c r="P717">
        <f>'02_Sales_Data'!P717</f>
        <v/>
      </c>
      <c r="Q717">
        <f>'02_Sales_Data'!Q717</f>
        <v/>
      </c>
    </row>
    <row r="718">
      <c r="A718">
        <f>'02_Sales_Data'!A718</f>
        <v/>
      </c>
      <c r="B718" s="5">
        <f>'02_Sales_Data'!B718</f>
        <v/>
      </c>
      <c r="C718">
        <f>'02_Sales_Data'!C718</f>
        <v/>
      </c>
      <c r="D718">
        <f>'02_Sales_Data'!D718</f>
        <v/>
      </c>
      <c r="E718">
        <f>'02_Sales_Data'!E718</f>
        <v/>
      </c>
      <c r="F718">
        <f>'02_Sales_Data'!F718</f>
        <v/>
      </c>
      <c r="G718">
        <f>'02_Sales_Data'!G718</f>
        <v/>
      </c>
      <c r="H718">
        <f>'02_Sales_Data'!H718</f>
        <v/>
      </c>
      <c r="I718">
        <f>'02_Sales_Data'!I718</f>
        <v/>
      </c>
      <c r="J718" s="6">
        <f>'02_Sales_Data'!J718</f>
        <v/>
      </c>
      <c r="K718" s="7">
        <f>'02_Sales_Data'!K718</f>
        <v/>
      </c>
      <c r="L718" s="6">
        <f>'02_Sales_Data'!L718</f>
        <v/>
      </c>
      <c r="M718" s="6">
        <f>'02_Sales_Data'!M718</f>
        <v/>
      </c>
      <c r="N718" s="6">
        <f>'02_Sales_Data'!N718</f>
        <v/>
      </c>
      <c r="O718" s="7">
        <f>'02_Sales_Data'!O718</f>
        <v/>
      </c>
      <c r="P718">
        <f>'02_Sales_Data'!P718</f>
        <v/>
      </c>
      <c r="Q718">
        <f>'02_Sales_Data'!Q718</f>
        <v/>
      </c>
    </row>
    <row r="719">
      <c r="A719">
        <f>'02_Sales_Data'!A719</f>
        <v/>
      </c>
      <c r="B719" s="5">
        <f>'02_Sales_Data'!B719</f>
        <v/>
      </c>
      <c r="C719">
        <f>'02_Sales_Data'!C719</f>
        <v/>
      </c>
      <c r="D719">
        <f>'02_Sales_Data'!D719</f>
        <v/>
      </c>
      <c r="E719">
        <f>'02_Sales_Data'!E719</f>
        <v/>
      </c>
      <c r="F719">
        <f>'02_Sales_Data'!F719</f>
        <v/>
      </c>
      <c r="G719">
        <f>'02_Sales_Data'!G719</f>
        <v/>
      </c>
      <c r="H719">
        <f>'02_Sales_Data'!H719</f>
        <v/>
      </c>
      <c r="I719">
        <f>'02_Sales_Data'!I719</f>
        <v/>
      </c>
      <c r="J719" s="6">
        <f>'02_Sales_Data'!J719</f>
        <v/>
      </c>
      <c r="K719" s="7">
        <f>'02_Sales_Data'!K719</f>
        <v/>
      </c>
      <c r="L719" s="6">
        <f>'02_Sales_Data'!L719</f>
        <v/>
      </c>
      <c r="M719" s="6">
        <f>'02_Sales_Data'!M719</f>
        <v/>
      </c>
      <c r="N719" s="6">
        <f>'02_Sales_Data'!N719</f>
        <v/>
      </c>
      <c r="O719" s="7">
        <f>'02_Sales_Data'!O719</f>
        <v/>
      </c>
      <c r="P719">
        <f>'02_Sales_Data'!P719</f>
        <v/>
      </c>
      <c r="Q719">
        <f>'02_Sales_Data'!Q719</f>
        <v/>
      </c>
    </row>
    <row r="720">
      <c r="A720">
        <f>'02_Sales_Data'!A720</f>
        <v/>
      </c>
      <c r="B720" s="5">
        <f>'02_Sales_Data'!B720</f>
        <v/>
      </c>
      <c r="C720">
        <f>'02_Sales_Data'!C720</f>
        <v/>
      </c>
      <c r="D720">
        <f>'02_Sales_Data'!D720</f>
        <v/>
      </c>
      <c r="E720">
        <f>'02_Sales_Data'!E720</f>
        <v/>
      </c>
      <c r="F720">
        <f>'02_Sales_Data'!F720</f>
        <v/>
      </c>
      <c r="G720">
        <f>'02_Sales_Data'!G720</f>
        <v/>
      </c>
      <c r="H720">
        <f>'02_Sales_Data'!H720</f>
        <v/>
      </c>
      <c r="I720">
        <f>'02_Sales_Data'!I720</f>
        <v/>
      </c>
      <c r="J720" s="6">
        <f>'02_Sales_Data'!J720</f>
        <v/>
      </c>
      <c r="K720" s="7">
        <f>'02_Sales_Data'!K720</f>
        <v/>
      </c>
      <c r="L720" s="6">
        <f>'02_Sales_Data'!L720</f>
        <v/>
      </c>
      <c r="M720" s="6">
        <f>'02_Sales_Data'!M720</f>
        <v/>
      </c>
      <c r="N720" s="6">
        <f>'02_Sales_Data'!N720</f>
        <v/>
      </c>
      <c r="O720" s="7">
        <f>'02_Sales_Data'!O720</f>
        <v/>
      </c>
      <c r="P720">
        <f>'02_Sales_Data'!P720</f>
        <v/>
      </c>
      <c r="Q720">
        <f>'02_Sales_Data'!Q720</f>
        <v/>
      </c>
    </row>
    <row r="721">
      <c r="A721">
        <f>'02_Sales_Data'!A721</f>
        <v/>
      </c>
      <c r="B721" s="5">
        <f>'02_Sales_Data'!B721</f>
        <v/>
      </c>
      <c r="C721">
        <f>'02_Sales_Data'!C721</f>
        <v/>
      </c>
      <c r="D721">
        <f>'02_Sales_Data'!D721</f>
        <v/>
      </c>
      <c r="E721">
        <f>'02_Sales_Data'!E721</f>
        <v/>
      </c>
      <c r="F721">
        <f>'02_Sales_Data'!F721</f>
        <v/>
      </c>
      <c r="G721">
        <f>'02_Sales_Data'!G721</f>
        <v/>
      </c>
      <c r="H721">
        <f>'02_Sales_Data'!H721</f>
        <v/>
      </c>
      <c r="I721">
        <f>'02_Sales_Data'!I721</f>
        <v/>
      </c>
      <c r="J721" s="6">
        <f>'02_Sales_Data'!J721</f>
        <v/>
      </c>
      <c r="K721" s="7">
        <f>'02_Sales_Data'!K721</f>
        <v/>
      </c>
      <c r="L721" s="6">
        <f>'02_Sales_Data'!L721</f>
        <v/>
      </c>
      <c r="M721" s="6">
        <f>'02_Sales_Data'!M721</f>
        <v/>
      </c>
      <c r="N721" s="6">
        <f>'02_Sales_Data'!N721</f>
        <v/>
      </c>
      <c r="O721" s="7">
        <f>'02_Sales_Data'!O721</f>
        <v/>
      </c>
      <c r="P721">
        <f>'02_Sales_Data'!P721</f>
        <v/>
      </c>
      <c r="Q721">
        <f>'02_Sales_Data'!Q721</f>
        <v/>
      </c>
    </row>
    <row r="722">
      <c r="A722">
        <f>'02_Sales_Data'!A722</f>
        <v/>
      </c>
      <c r="B722" s="5">
        <f>'02_Sales_Data'!B722</f>
        <v/>
      </c>
      <c r="C722">
        <f>'02_Sales_Data'!C722</f>
        <v/>
      </c>
      <c r="D722">
        <f>'02_Sales_Data'!D722</f>
        <v/>
      </c>
      <c r="E722">
        <f>'02_Sales_Data'!E722</f>
        <v/>
      </c>
      <c r="F722">
        <f>'02_Sales_Data'!F722</f>
        <v/>
      </c>
      <c r="G722">
        <f>'02_Sales_Data'!G722</f>
        <v/>
      </c>
      <c r="H722">
        <f>'02_Sales_Data'!H722</f>
        <v/>
      </c>
      <c r="I722">
        <f>'02_Sales_Data'!I722</f>
        <v/>
      </c>
      <c r="J722" s="6">
        <f>'02_Sales_Data'!J722</f>
        <v/>
      </c>
      <c r="K722" s="7">
        <f>'02_Sales_Data'!K722</f>
        <v/>
      </c>
      <c r="L722" s="6">
        <f>'02_Sales_Data'!L722</f>
        <v/>
      </c>
      <c r="M722" s="6">
        <f>'02_Sales_Data'!M722</f>
        <v/>
      </c>
      <c r="N722" s="6">
        <f>'02_Sales_Data'!N722</f>
        <v/>
      </c>
      <c r="O722" s="7">
        <f>'02_Sales_Data'!O722</f>
        <v/>
      </c>
      <c r="P722">
        <f>'02_Sales_Data'!P722</f>
        <v/>
      </c>
      <c r="Q722">
        <f>'02_Sales_Data'!Q722</f>
        <v/>
      </c>
    </row>
    <row r="723">
      <c r="A723">
        <f>'02_Sales_Data'!A723</f>
        <v/>
      </c>
      <c r="B723" s="5">
        <f>'02_Sales_Data'!B723</f>
        <v/>
      </c>
      <c r="C723">
        <f>'02_Sales_Data'!C723</f>
        <v/>
      </c>
      <c r="D723">
        <f>'02_Sales_Data'!D723</f>
        <v/>
      </c>
      <c r="E723">
        <f>'02_Sales_Data'!E723</f>
        <v/>
      </c>
      <c r="F723">
        <f>'02_Sales_Data'!F723</f>
        <v/>
      </c>
      <c r="G723">
        <f>'02_Sales_Data'!G723</f>
        <v/>
      </c>
      <c r="H723">
        <f>'02_Sales_Data'!H723</f>
        <v/>
      </c>
      <c r="I723">
        <f>'02_Sales_Data'!I723</f>
        <v/>
      </c>
      <c r="J723" s="6">
        <f>'02_Sales_Data'!J723</f>
        <v/>
      </c>
      <c r="K723" s="7">
        <f>'02_Sales_Data'!K723</f>
        <v/>
      </c>
      <c r="L723" s="6">
        <f>'02_Sales_Data'!L723</f>
        <v/>
      </c>
      <c r="M723" s="6">
        <f>'02_Sales_Data'!M723</f>
        <v/>
      </c>
      <c r="N723" s="6">
        <f>'02_Sales_Data'!N723</f>
        <v/>
      </c>
      <c r="O723" s="7">
        <f>'02_Sales_Data'!O723</f>
        <v/>
      </c>
      <c r="P723">
        <f>'02_Sales_Data'!P723</f>
        <v/>
      </c>
      <c r="Q723">
        <f>'02_Sales_Data'!Q723</f>
        <v/>
      </c>
    </row>
    <row r="724">
      <c r="A724">
        <f>'02_Sales_Data'!A724</f>
        <v/>
      </c>
      <c r="B724" s="5">
        <f>'02_Sales_Data'!B724</f>
        <v/>
      </c>
      <c r="C724">
        <f>'02_Sales_Data'!C724</f>
        <v/>
      </c>
      <c r="D724">
        <f>'02_Sales_Data'!D724</f>
        <v/>
      </c>
      <c r="E724">
        <f>'02_Sales_Data'!E724</f>
        <v/>
      </c>
      <c r="F724">
        <f>'02_Sales_Data'!F724</f>
        <v/>
      </c>
      <c r="G724">
        <f>'02_Sales_Data'!G724</f>
        <v/>
      </c>
      <c r="H724">
        <f>'02_Sales_Data'!H724</f>
        <v/>
      </c>
      <c r="I724">
        <f>'02_Sales_Data'!I724</f>
        <v/>
      </c>
      <c r="J724" s="6">
        <f>'02_Sales_Data'!J724</f>
        <v/>
      </c>
      <c r="K724" s="7">
        <f>'02_Sales_Data'!K724</f>
        <v/>
      </c>
      <c r="L724" s="6">
        <f>'02_Sales_Data'!L724</f>
        <v/>
      </c>
      <c r="M724" s="6">
        <f>'02_Sales_Data'!M724</f>
        <v/>
      </c>
      <c r="N724" s="6">
        <f>'02_Sales_Data'!N724</f>
        <v/>
      </c>
      <c r="O724" s="7">
        <f>'02_Sales_Data'!O724</f>
        <v/>
      </c>
      <c r="P724">
        <f>'02_Sales_Data'!P724</f>
        <v/>
      </c>
      <c r="Q724">
        <f>'02_Sales_Data'!Q724</f>
        <v/>
      </c>
    </row>
    <row r="725">
      <c r="A725">
        <f>'02_Sales_Data'!A725</f>
        <v/>
      </c>
      <c r="B725" s="5">
        <f>'02_Sales_Data'!B725</f>
        <v/>
      </c>
      <c r="C725">
        <f>'02_Sales_Data'!C725</f>
        <v/>
      </c>
      <c r="D725">
        <f>'02_Sales_Data'!D725</f>
        <v/>
      </c>
      <c r="E725">
        <f>'02_Sales_Data'!E725</f>
        <v/>
      </c>
      <c r="F725">
        <f>'02_Sales_Data'!F725</f>
        <v/>
      </c>
      <c r="G725">
        <f>'02_Sales_Data'!G725</f>
        <v/>
      </c>
      <c r="H725">
        <f>'02_Sales_Data'!H725</f>
        <v/>
      </c>
      <c r="I725">
        <f>'02_Sales_Data'!I725</f>
        <v/>
      </c>
      <c r="J725" s="6">
        <f>'02_Sales_Data'!J725</f>
        <v/>
      </c>
      <c r="K725" s="7">
        <f>'02_Sales_Data'!K725</f>
        <v/>
      </c>
      <c r="L725" s="6">
        <f>'02_Sales_Data'!L725</f>
        <v/>
      </c>
      <c r="M725" s="6">
        <f>'02_Sales_Data'!M725</f>
        <v/>
      </c>
      <c r="N725" s="6">
        <f>'02_Sales_Data'!N725</f>
        <v/>
      </c>
      <c r="O725" s="7">
        <f>'02_Sales_Data'!O725</f>
        <v/>
      </c>
      <c r="P725">
        <f>'02_Sales_Data'!P725</f>
        <v/>
      </c>
      <c r="Q725">
        <f>'02_Sales_Data'!Q725</f>
        <v/>
      </c>
    </row>
    <row r="726">
      <c r="A726">
        <f>'02_Sales_Data'!A726</f>
        <v/>
      </c>
      <c r="B726" s="5">
        <f>'02_Sales_Data'!B726</f>
        <v/>
      </c>
      <c r="C726">
        <f>'02_Sales_Data'!C726</f>
        <v/>
      </c>
      <c r="D726">
        <f>'02_Sales_Data'!D726</f>
        <v/>
      </c>
      <c r="E726">
        <f>'02_Sales_Data'!E726</f>
        <v/>
      </c>
      <c r="F726">
        <f>'02_Sales_Data'!F726</f>
        <v/>
      </c>
      <c r="G726">
        <f>'02_Sales_Data'!G726</f>
        <v/>
      </c>
      <c r="H726">
        <f>'02_Sales_Data'!H726</f>
        <v/>
      </c>
      <c r="I726">
        <f>'02_Sales_Data'!I726</f>
        <v/>
      </c>
      <c r="J726" s="6">
        <f>'02_Sales_Data'!J726</f>
        <v/>
      </c>
      <c r="K726" s="7">
        <f>'02_Sales_Data'!K726</f>
        <v/>
      </c>
      <c r="L726" s="6">
        <f>'02_Sales_Data'!L726</f>
        <v/>
      </c>
      <c r="M726" s="6">
        <f>'02_Sales_Data'!M726</f>
        <v/>
      </c>
      <c r="N726" s="6">
        <f>'02_Sales_Data'!N726</f>
        <v/>
      </c>
      <c r="O726" s="7">
        <f>'02_Sales_Data'!O726</f>
        <v/>
      </c>
      <c r="P726">
        <f>'02_Sales_Data'!P726</f>
        <v/>
      </c>
      <c r="Q726">
        <f>'02_Sales_Data'!Q726</f>
        <v/>
      </c>
    </row>
    <row r="727">
      <c r="A727">
        <f>'02_Sales_Data'!A727</f>
        <v/>
      </c>
      <c r="B727" s="5">
        <f>'02_Sales_Data'!B727</f>
        <v/>
      </c>
      <c r="C727">
        <f>'02_Sales_Data'!C727</f>
        <v/>
      </c>
      <c r="D727">
        <f>'02_Sales_Data'!D727</f>
        <v/>
      </c>
      <c r="E727">
        <f>'02_Sales_Data'!E727</f>
        <v/>
      </c>
      <c r="F727">
        <f>'02_Sales_Data'!F727</f>
        <v/>
      </c>
      <c r="G727">
        <f>'02_Sales_Data'!G727</f>
        <v/>
      </c>
      <c r="H727">
        <f>'02_Sales_Data'!H727</f>
        <v/>
      </c>
      <c r="I727">
        <f>'02_Sales_Data'!I727</f>
        <v/>
      </c>
      <c r="J727" s="6">
        <f>'02_Sales_Data'!J727</f>
        <v/>
      </c>
      <c r="K727" s="7">
        <f>'02_Sales_Data'!K727</f>
        <v/>
      </c>
      <c r="L727" s="6">
        <f>'02_Sales_Data'!L727</f>
        <v/>
      </c>
      <c r="M727" s="6">
        <f>'02_Sales_Data'!M727</f>
        <v/>
      </c>
      <c r="N727" s="6">
        <f>'02_Sales_Data'!N727</f>
        <v/>
      </c>
      <c r="O727" s="7">
        <f>'02_Sales_Data'!O727</f>
        <v/>
      </c>
      <c r="P727">
        <f>'02_Sales_Data'!P727</f>
        <v/>
      </c>
      <c r="Q727">
        <f>'02_Sales_Data'!Q727</f>
        <v/>
      </c>
    </row>
    <row r="728">
      <c r="A728">
        <f>'02_Sales_Data'!A728</f>
        <v/>
      </c>
      <c r="B728" s="5">
        <f>'02_Sales_Data'!B728</f>
        <v/>
      </c>
      <c r="C728">
        <f>'02_Sales_Data'!C728</f>
        <v/>
      </c>
      <c r="D728">
        <f>'02_Sales_Data'!D728</f>
        <v/>
      </c>
      <c r="E728">
        <f>'02_Sales_Data'!E728</f>
        <v/>
      </c>
      <c r="F728">
        <f>'02_Sales_Data'!F728</f>
        <v/>
      </c>
      <c r="G728">
        <f>'02_Sales_Data'!G728</f>
        <v/>
      </c>
      <c r="H728">
        <f>'02_Sales_Data'!H728</f>
        <v/>
      </c>
      <c r="I728">
        <f>'02_Sales_Data'!I728</f>
        <v/>
      </c>
      <c r="J728" s="6">
        <f>'02_Sales_Data'!J728</f>
        <v/>
      </c>
      <c r="K728" s="7">
        <f>'02_Sales_Data'!K728</f>
        <v/>
      </c>
      <c r="L728" s="6">
        <f>'02_Sales_Data'!L728</f>
        <v/>
      </c>
      <c r="M728" s="6">
        <f>'02_Sales_Data'!M728</f>
        <v/>
      </c>
      <c r="N728" s="6">
        <f>'02_Sales_Data'!N728</f>
        <v/>
      </c>
      <c r="O728" s="7">
        <f>'02_Sales_Data'!O728</f>
        <v/>
      </c>
      <c r="P728">
        <f>'02_Sales_Data'!P728</f>
        <v/>
      </c>
      <c r="Q728">
        <f>'02_Sales_Data'!Q728</f>
        <v/>
      </c>
    </row>
    <row r="729">
      <c r="A729">
        <f>'02_Sales_Data'!A729</f>
        <v/>
      </c>
      <c r="B729" s="5">
        <f>'02_Sales_Data'!B729</f>
        <v/>
      </c>
      <c r="C729">
        <f>'02_Sales_Data'!C729</f>
        <v/>
      </c>
      <c r="D729">
        <f>'02_Sales_Data'!D729</f>
        <v/>
      </c>
      <c r="E729">
        <f>'02_Sales_Data'!E729</f>
        <v/>
      </c>
      <c r="F729">
        <f>'02_Sales_Data'!F729</f>
        <v/>
      </c>
      <c r="G729">
        <f>'02_Sales_Data'!G729</f>
        <v/>
      </c>
      <c r="H729">
        <f>'02_Sales_Data'!H729</f>
        <v/>
      </c>
      <c r="I729">
        <f>'02_Sales_Data'!I729</f>
        <v/>
      </c>
      <c r="J729" s="6">
        <f>'02_Sales_Data'!J729</f>
        <v/>
      </c>
      <c r="K729" s="7">
        <f>'02_Sales_Data'!K729</f>
        <v/>
      </c>
      <c r="L729" s="6">
        <f>'02_Sales_Data'!L729</f>
        <v/>
      </c>
      <c r="M729" s="6">
        <f>'02_Sales_Data'!M729</f>
        <v/>
      </c>
      <c r="N729" s="6">
        <f>'02_Sales_Data'!N729</f>
        <v/>
      </c>
      <c r="O729" s="7">
        <f>'02_Sales_Data'!O729</f>
        <v/>
      </c>
      <c r="P729">
        <f>'02_Sales_Data'!P729</f>
        <v/>
      </c>
      <c r="Q729">
        <f>'02_Sales_Data'!Q729</f>
        <v/>
      </c>
    </row>
    <row r="730">
      <c r="A730">
        <f>'02_Sales_Data'!A730</f>
        <v/>
      </c>
      <c r="B730" s="5">
        <f>'02_Sales_Data'!B730</f>
        <v/>
      </c>
      <c r="C730">
        <f>'02_Sales_Data'!C730</f>
        <v/>
      </c>
      <c r="D730">
        <f>'02_Sales_Data'!D730</f>
        <v/>
      </c>
      <c r="E730">
        <f>'02_Sales_Data'!E730</f>
        <v/>
      </c>
      <c r="F730">
        <f>'02_Sales_Data'!F730</f>
        <v/>
      </c>
      <c r="G730">
        <f>'02_Sales_Data'!G730</f>
        <v/>
      </c>
      <c r="H730">
        <f>'02_Sales_Data'!H730</f>
        <v/>
      </c>
      <c r="I730">
        <f>'02_Sales_Data'!I730</f>
        <v/>
      </c>
      <c r="J730" s="6">
        <f>'02_Sales_Data'!J730</f>
        <v/>
      </c>
      <c r="K730" s="7">
        <f>'02_Sales_Data'!K730</f>
        <v/>
      </c>
      <c r="L730" s="6">
        <f>'02_Sales_Data'!L730</f>
        <v/>
      </c>
      <c r="M730" s="6">
        <f>'02_Sales_Data'!M730</f>
        <v/>
      </c>
      <c r="N730" s="6">
        <f>'02_Sales_Data'!N730</f>
        <v/>
      </c>
      <c r="O730" s="7">
        <f>'02_Sales_Data'!O730</f>
        <v/>
      </c>
      <c r="P730">
        <f>'02_Sales_Data'!P730</f>
        <v/>
      </c>
      <c r="Q730">
        <f>'02_Sales_Data'!Q730</f>
        <v/>
      </c>
    </row>
    <row r="731">
      <c r="A731">
        <f>'02_Sales_Data'!A731</f>
        <v/>
      </c>
      <c r="B731" s="5">
        <f>'02_Sales_Data'!B731</f>
        <v/>
      </c>
      <c r="C731">
        <f>'02_Sales_Data'!C731</f>
        <v/>
      </c>
      <c r="D731">
        <f>'02_Sales_Data'!D731</f>
        <v/>
      </c>
      <c r="E731">
        <f>'02_Sales_Data'!E731</f>
        <v/>
      </c>
      <c r="F731">
        <f>'02_Sales_Data'!F731</f>
        <v/>
      </c>
      <c r="G731">
        <f>'02_Sales_Data'!G731</f>
        <v/>
      </c>
      <c r="H731">
        <f>'02_Sales_Data'!H731</f>
        <v/>
      </c>
      <c r="I731">
        <f>'02_Sales_Data'!I731</f>
        <v/>
      </c>
      <c r="J731" s="6">
        <f>'02_Sales_Data'!J731</f>
        <v/>
      </c>
      <c r="K731" s="7">
        <f>'02_Sales_Data'!K731</f>
        <v/>
      </c>
      <c r="L731" s="6">
        <f>'02_Sales_Data'!L731</f>
        <v/>
      </c>
      <c r="M731" s="6">
        <f>'02_Sales_Data'!M731</f>
        <v/>
      </c>
      <c r="N731" s="6">
        <f>'02_Sales_Data'!N731</f>
        <v/>
      </c>
      <c r="O731" s="7">
        <f>'02_Sales_Data'!O731</f>
        <v/>
      </c>
      <c r="P731">
        <f>'02_Sales_Data'!P731</f>
        <v/>
      </c>
      <c r="Q731">
        <f>'02_Sales_Data'!Q731</f>
        <v/>
      </c>
    </row>
    <row r="732">
      <c r="A732">
        <f>'02_Sales_Data'!A732</f>
        <v/>
      </c>
      <c r="B732" s="5">
        <f>'02_Sales_Data'!B732</f>
        <v/>
      </c>
      <c r="C732">
        <f>'02_Sales_Data'!C732</f>
        <v/>
      </c>
      <c r="D732">
        <f>'02_Sales_Data'!D732</f>
        <v/>
      </c>
      <c r="E732">
        <f>'02_Sales_Data'!E732</f>
        <v/>
      </c>
      <c r="F732">
        <f>'02_Sales_Data'!F732</f>
        <v/>
      </c>
      <c r="G732">
        <f>'02_Sales_Data'!G732</f>
        <v/>
      </c>
      <c r="H732">
        <f>'02_Sales_Data'!H732</f>
        <v/>
      </c>
      <c r="I732">
        <f>'02_Sales_Data'!I732</f>
        <v/>
      </c>
      <c r="J732" s="6">
        <f>'02_Sales_Data'!J732</f>
        <v/>
      </c>
      <c r="K732" s="7">
        <f>'02_Sales_Data'!K732</f>
        <v/>
      </c>
      <c r="L732" s="6">
        <f>'02_Sales_Data'!L732</f>
        <v/>
      </c>
      <c r="M732" s="6">
        <f>'02_Sales_Data'!M732</f>
        <v/>
      </c>
      <c r="N732" s="6">
        <f>'02_Sales_Data'!N732</f>
        <v/>
      </c>
      <c r="O732" s="7">
        <f>'02_Sales_Data'!O732</f>
        <v/>
      </c>
      <c r="P732">
        <f>'02_Sales_Data'!P732</f>
        <v/>
      </c>
      <c r="Q732">
        <f>'02_Sales_Data'!Q732</f>
        <v/>
      </c>
    </row>
    <row r="733">
      <c r="A733">
        <f>'02_Sales_Data'!A733</f>
        <v/>
      </c>
      <c r="B733" s="5">
        <f>'02_Sales_Data'!B733</f>
        <v/>
      </c>
      <c r="C733">
        <f>'02_Sales_Data'!C733</f>
        <v/>
      </c>
      <c r="D733">
        <f>'02_Sales_Data'!D733</f>
        <v/>
      </c>
      <c r="E733">
        <f>'02_Sales_Data'!E733</f>
        <v/>
      </c>
      <c r="F733">
        <f>'02_Sales_Data'!F733</f>
        <v/>
      </c>
      <c r="G733">
        <f>'02_Sales_Data'!G733</f>
        <v/>
      </c>
      <c r="H733">
        <f>'02_Sales_Data'!H733</f>
        <v/>
      </c>
      <c r="I733">
        <f>'02_Sales_Data'!I733</f>
        <v/>
      </c>
      <c r="J733" s="6">
        <f>'02_Sales_Data'!J733</f>
        <v/>
      </c>
      <c r="K733" s="7">
        <f>'02_Sales_Data'!K733</f>
        <v/>
      </c>
      <c r="L733" s="6">
        <f>'02_Sales_Data'!L733</f>
        <v/>
      </c>
      <c r="M733" s="6">
        <f>'02_Sales_Data'!M733</f>
        <v/>
      </c>
      <c r="N733" s="6">
        <f>'02_Sales_Data'!N733</f>
        <v/>
      </c>
      <c r="O733" s="7">
        <f>'02_Sales_Data'!O733</f>
        <v/>
      </c>
      <c r="P733">
        <f>'02_Sales_Data'!P733</f>
        <v/>
      </c>
      <c r="Q733">
        <f>'02_Sales_Data'!Q733</f>
        <v/>
      </c>
    </row>
    <row r="734">
      <c r="A734">
        <f>'02_Sales_Data'!A734</f>
        <v/>
      </c>
      <c r="B734" s="5">
        <f>'02_Sales_Data'!B734</f>
        <v/>
      </c>
      <c r="C734">
        <f>'02_Sales_Data'!C734</f>
        <v/>
      </c>
      <c r="D734">
        <f>'02_Sales_Data'!D734</f>
        <v/>
      </c>
      <c r="E734">
        <f>'02_Sales_Data'!E734</f>
        <v/>
      </c>
      <c r="F734">
        <f>'02_Sales_Data'!F734</f>
        <v/>
      </c>
      <c r="G734">
        <f>'02_Sales_Data'!G734</f>
        <v/>
      </c>
      <c r="H734">
        <f>'02_Sales_Data'!H734</f>
        <v/>
      </c>
      <c r="I734">
        <f>'02_Sales_Data'!I734</f>
        <v/>
      </c>
      <c r="J734" s="6">
        <f>'02_Sales_Data'!J734</f>
        <v/>
      </c>
      <c r="K734" s="7">
        <f>'02_Sales_Data'!K734</f>
        <v/>
      </c>
      <c r="L734" s="6">
        <f>'02_Sales_Data'!L734</f>
        <v/>
      </c>
      <c r="M734" s="6">
        <f>'02_Sales_Data'!M734</f>
        <v/>
      </c>
      <c r="N734" s="6">
        <f>'02_Sales_Data'!N734</f>
        <v/>
      </c>
      <c r="O734" s="7">
        <f>'02_Sales_Data'!O734</f>
        <v/>
      </c>
      <c r="P734">
        <f>'02_Sales_Data'!P734</f>
        <v/>
      </c>
      <c r="Q734">
        <f>'02_Sales_Data'!Q734</f>
        <v/>
      </c>
    </row>
    <row r="735">
      <c r="A735">
        <f>'02_Sales_Data'!A735</f>
        <v/>
      </c>
      <c r="B735" s="5">
        <f>'02_Sales_Data'!B735</f>
        <v/>
      </c>
      <c r="C735">
        <f>'02_Sales_Data'!C735</f>
        <v/>
      </c>
      <c r="D735">
        <f>'02_Sales_Data'!D735</f>
        <v/>
      </c>
      <c r="E735">
        <f>'02_Sales_Data'!E735</f>
        <v/>
      </c>
      <c r="F735">
        <f>'02_Sales_Data'!F735</f>
        <v/>
      </c>
      <c r="G735">
        <f>'02_Sales_Data'!G735</f>
        <v/>
      </c>
      <c r="H735">
        <f>'02_Sales_Data'!H735</f>
        <v/>
      </c>
      <c r="I735">
        <f>'02_Sales_Data'!I735</f>
        <v/>
      </c>
      <c r="J735" s="6">
        <f>'02_Sales_Data'!J735</f>
        <v/>
      </c>
      <c r="K735" s="7">
        <f>'02_Sales_Data'!K735</f>
        <v/>
      </c>
      <c r="L735" s="6">
        <f>'02_Sales_Data'!L735</f>
        <v/>
      </c>
      <c r="M735" s="6">
        <f>'02_Sales_Data'!M735</f>
        <v/>
      </c>
      <c r="N735" s="6">
        <f>'02_Sales_Data'!N735</f>
        <v/>
      </c>
      <c r="O735" s="7">
        <f>'02_Sales_Data'!O735</f>
        <v/>
      </c>
      <c r="P735">
        <f>'02_Sales_Data'!P735</f>
        <v/>
      </c>
      <c r="Q735">
        <f>'02_Sales_Data'!Q735</f>
        <v/>
      </c>
    </row>
    <row r="736">
      <c r="A736">
        <f>'02_Sales_Data'!A736</f>
        <v/>
      </c>
      <c r="B736" s="5">
        <f>'02_Sales_Data'!B736</f>
        <v/>
      </c>
      <c r="C736">
        <f>'02_Sales_Data'!C736</f>
        <v/>
      </c>
      <c r="D736">
        <f>'02_Sales_Data'!D736</f>
        <v/>
      </c>
      <c r="E736">
        <f>'02_Sales_Data'!E736</f>
        <v/>
      </c>
      <c r="F736">
        <f>'02_Sales_Data'!F736</f>
        <v/>
      </c>
      <c r="G736">
        <f>'02_Sales_Data'!G736</f>
        <v/>
      </c>
      <c r="H736">
        <f>'02_Sales_Data'!H736</f>
        <v/>
      </c>
      <c r="I736">
        <f>'02_Sales_Data'!I736</f>
        <v/>
      </c>
      <c r="J736" s="6">
        <f>'02_Sales_Data'!J736</f>
        <v/>
      </c>
      <c r="K736" s="7">
        <f>'02_Sales_Data'!K736</f>
        <v/>
      </c>
      <c r="L736" s="6">
        <f>'02_Sales_Data'!L736</f>
        <v/>
      </c>
      <c r="M736" s="6">
        <f>'02_Sales_Data'!M736</f>
        <v/>
      </c>
      <c r="N736" s="6">
        <f>'02_Sales_Data'!N736</f>
        <v/>
      </c>
      <c r="O736" s="7">
        <f>'02_Sales_Data'!O736</f>
        <v/>
      </c>
      <c r="P736">
        <f>'02_Sales_Data'!P736</f>
        <v/>
      </c>
      <c r="Q736">
        <f>'02_Sales_Data'!Q736</f>
        <v/>
      </c>
    </row>
    <row r="737">
      <c r="A737">
        <f>'02_Sales_Data'!A737</f>
        <v/>
      </c>
      <c r="B737" s="5">
        <f>'02_Sales_Data'!B737</f>
        <v/>
      </c>
      <c r="C737">
        <f>'02_Sales_Data'!C737</f>
        <v/>
      </c>
      <c r="D737">
        <f>'02_Sales_Data'!D737</f>
        <v/>
      </c>
      <c r="E737">
        <f>'02_Sales_Data'!E737</f>
        <v/>
      </c>
      <c r="F737">
        <f>'02_Sales_Data'!F737</f>
        <v/>
      </c>
      <c r="G737">
        <f>'02_Sales_Data'!G737</f>
        <v/>
      </c>
      <c r="H737">
        <f>'02_Sales_Data'!H737</f>
        <v/>
      </c>
      <c r="I737">
        <f>'02_Sales_Data'!I737</f>
        <v/>
      </c>
      <c r="J737" s="6">
        <f>'02_Sales_Data'!J737</f>
        <v/>
      </c>
      <c r="K737" s="7">
        <f>'02_Sales_Data'!K737</f>
        <v/>
      </c>
      <c r="L737" s="6">
        <f>'02_Sales_Data'!L737</f>
        <v/>
      </c>
      <c r="M737" s="6">
        <f>'02_Sales_Data'!M737</f>
        <v/>
      </c>
      <c r="N737" s="6">
        <f>'02_Sales_Data'!N737</f>
        <v/>
      </c>
      <c r="O737" s="7">
        <f>'02_Sales_Data'!O737</f>
        <v/>
      </c>
      <c r="P737">
        <f>'02_Sales_Data'!P737</f>
        <v/>
      </c>
      <c r="Q737">
        <f>'02_Sales_Data'!Q737</f>
        <v/>
      </c>
    </row>
    <row r="738">
      <c r="A738">
        <f>'02_Sales_Data'!A738</f>
        <v/>
      </c>
      <c r="B738" s="5">
        <f>'02_Sales_Data'!B738</f>
        <v/>
      </c>
      <c r="C738">
        <f>'02_Sales_Data'!C738</f>
        <v/>
      </c>
      <c r="D738">
        <f>'02_Sales_Data'!D738</f>
        <v/>
      </c>
      <c r="E738">
        <f>'02_Sales_Data'!E738</f>
        <v/>
      </c>
      <c r="F738">
        <f>'02_Sales_Data'!F738</f>
        <v/>
      </c>
      <c r="G738">
        <f>'02_Sales_Data'!G738</f>
        <v/>
      </c>
      <c r="H738">
        <f>'02_Sales_Data'!H738</f>
        <v/>
      </c>
      <c r="I738">
        <f>'02_Sales_Data'!I738</f>
        <v/>
      </c>
      <c r="J738" s="6">
        <f>'02_Sales_Data'!J738</f>
        <v/>
      </c>
      <c r="K738" s="7">
        <f>'02_Sales_Data'!K738</f>
        <v/>
      </c>
      <c r="L738" s="6">
        <f>'02_Sales_Data'!L738</f>
        <v/>
      </c>
      <c r="M738" s="6">
        <f>'02_Sales_Data'!M738</f>
        <v/>
      </c>
      <c r="N738" s="6">
        <f>'02_Sales_Data'!N738</f>
        <v/>
      </c>
      <c r="O738" s="7">
        <f>'02_Sales_Data'!O738</f>
        <v/>
      </c>
      <c r="P738">
        <f>'02_Sales_Data'!P738</f>
        <v/>
      </c>
      <c r="Q738">
        <f>'02_Sales_Data'!Q738</f>
        <v/>
      </c>
    </row>
    <row r="739">
      <c r="A739">
        <f>'02_Sales_Data'!A739</f>
        <v/>
      </c>
      <c r="B739" s="5">
        <f>'02_Sales_Data'!B739</f>
        <v/>
      </c>
      <c r="C739">
        <f>'02_Sales_Data'!C739</f>
        <v/>
      </c>
      <c r="D739">
        <f>'02_Sales_Data'!D739</f>
        <v/>
      </c>
      <c r="E739">
        <f>'02_Sales_Data'!E739</f>
        <v/>
      </c>
      <c r="F739">
        <f>'02_Sales_Data'!F739</f>
        <v/>
      </c>
      <c r="G739">
        <f>'02_Sales_Data'!G739</f>
        <v/>
      </c>
      <c r="H739">
        <f>'02_Sales_Data'!H739</f>
        <v/>
      </c>
      <c r="I739">
        <f>'02_Sales_Data'!I739</f>
        <v/>
      </c>
      <c r="J739" s="6">
        <f>'02_Sales_Data'!J739</f>
        <v/>
      </c>
      <c r="K739" s="7">
        <f>'02_Sales_Data'!K739</f>
        <v/>
      </c>
      <c r="L739" s="6">
        <f>'02_Sales_Data'!L739</f>
        <v/>
      </c>
      <c r="M739" s="6">
        <f>'02_Sales_Data'!M739</f>
        <v/>
      </c>
      <c r="N739" s="6">
        <f>'02_Sales_Data'!N739</f>
        <v/>
      </c>
      <c r="O739" s="7">
        <f>'02_Sales_Data'!O739</f>
        <v/>
      </c>
      <c r="P739">
        <f>'02_Sales_Data'!P739</f>
        <v/>
      </c>
      <c r="Q739">
        <f>'02_Sales_Data'!Q739</f>
        <v/>
      </c>
    </row>
    <row r="740">
      <c r="A740">
        <f>'02_Sales_Data'!A740</f>
        <v/>
      </c>
      <c r="B740" s="5">
        <f>'02_Sales_Data'!B740</f>
        <v/>
      </c>
      <c r="C740">
        <f>'02_Sales_Data'!C740</f>
        <v/>
      </c>
      <c r="D740">
        <f>'02_Sales_Data'!D740</f>
        <v/>
      </c>
      <c r="E740">
        <f>'02_Sales_Data'!E740</f>
        <v/>
      </c>
      <c r="F740">
        <f>'02_Sales_Data'!F740</f>
        <v/>
      </c>
      <c r="G740">
        <f>'02_Sales_Data'!G740</f>
        <v/>
      </c>
      <c r="H740">
        <f>'02_Sales_Data'!H740</f>
        <v/>
      </c>
      <c r="I740">
        <f>'02_Sales_Data'!I740</f>
        <v/>
      </c>
      <c r="J740" s="6">
        <f>'02_Sales_Data'!J740</f>
        <v/>
      </c>
      <c r="K740" s="7">
        <f>'02_Sales_Data'!K740</f>
        <v/>
      </c>
      <c r="L740" s="6">
        <f>'02_Sales_Data'!L740</f>
        <v/>
      </c>
      <c r="M740" s="6">
        <f>'02_Sales_Data'!M740</f>
        <v/>
      </c>
      <c r="N740" s="6">
        <f>'02_Sales_Data'!N740</f>
        <v/>
      </c>
      <c r="O740" s="7">
        <f>'02_Sales_Data'!O740</f>
        <v/>
      </c>
      <c r="P740">
        <f>'02_Sales_Data'!P740</f>
        <v/>
      </c>
      <c r="Q740">
        <f>'02_Sales_Data'!Q740</f>
        <v/>
      </c>
    </row>
    <row r="741">
      <c r="A741">
        <f>'02_Sales_Data'!A741</f>
        <v/>
      </c>
      <c r="B741" s="5">
        <f>'02_Sales_Data'!B741</f>
        <v/>
      </c>
      <c r="C741">
        <f>'02_Sales_Data'!C741</f>
        <v/>
      </c>
      <c r="D741">
        <f>'02_Sales_Data'!D741</f>
        <v/>
      </c>
      <c r="E741">
        <f>'02_Sales_Data'!E741</f>
        <v/>
      </c>
      <c r="F741">
        <f>'02_Sales_Data'!F741</f>
        <v/>
      </c>
      <c r="G741">
        <f>'02_Sales_Data'!G741</f>
        <v/>
      </c>
      <c r="H741">
        <f>'02_Sales_Data'!H741</f>
        <v/>
      </c>
      <c r="I741">
        <f>'02_Sales_Data'!I741</f>
        <v/>
      </c>
      <c r="J741" s="6">
        <f>'02_Sales_Data'!J741</f>
        <v/>
      </c>
      <c r="K741" s="7">
        <f>'02_Sales_Data'!K741</f>
        <v/>
      </c>
      <c r="L741" s="6">
        <f>'02_Sales_Data'!L741</f>
        <v/>
      </c>
      <c r="M741" s="6">
        <f>'02_Sales_Data'!M741</f>
        <v/>
      </c>
      <c r="N741" s="6">
        <f>'02_Sales_Data'!N741</f>
        <v/>
      </c>
      <c r="O741" s="7">
        <f>'02_Sales_Data'!O741</f>
        <v/>
      </c>
      <c r="P741">
        <f>'02_Sales_Data'!P741</f>
        <v/>
      </c>
      <c r="Q741">
        <f>'02_Sales_Data'!Q741</f>
        <v/>
      </c>
    </row>
    <row r="742">
      <c r="A742">
        <f>'02_Sales_Data'!A742</f>
        <v/>
      </c>
      <c r="B742" s="5">
        <f>'02_Sales_Data'!B742</f>
        <v/>
      </c>
      <c r="C742">
        <f>'02_Sales_Data'!C742</f>
        <v/>
      </c>
      <c r="D742">
        <f>'02_Sales_Data'!D742</f>
        <v/>
      </c>
      <c r="E742">
        <f>'02_Sales_Data'!E742</f>
        <v/>
      </c>
      <c r="F742">
        <f>'02_Sales_Data'!F742</f>
        <v/>
      </c>
      <c r="G742">
        <f>'02_Sales_Data'!G742</f>
        <v/>
      </c>
      <c r="H742">
        <f>'02_Sales_Data'!H742</f>
        <v/>
      </c>
      <c r="I742">
        <f>'02_Sales_Data'!I742</f>
        <v/>
      </c>
      <c r="J742" s="6">
        <f>'02_Sales_Data'!J742</f>
        <v/>
      </c>
      <c r="K742" s="7">
        <f>'02_Sales_Data'!K742</f>
        <v/>
      </c>
      <c r="L742" s="6">
        <f>'02_Sales_Data'!L742</f>
        <v/>
      </c>
      <c r="M742" s="6">
        <f>'02_Sales_Data'!M742</f>
        <v/>
      </c>
      <c r="N742" s="6">
        <f>'02_Sales_Data'!N742</f>
        <v/>
      </c>
      <c r="O742" s="7">
        <f>'02_Sales_Data'!O742</f>
        <v/>
      </c>
      <c r="P742">
        <f>'02_Sales_Data'!P742</f>
        <v/>
      </c>
      <c r="Q742">
        <f>'02_Sales_Data'!Q742</f>
        <v/>
      </c>
    </row>
    <row r="743">
      <c r="A743">
        <f>'02_Sales_Data'!A743</f>
        <v/>
      </c>
      <c r="B743" s="5">
        <f>'02_Sales_Data'!B743</f>
        <v/>
      </c>
      <c r="C743">
        <f>'02_Sales_Data'!C743</f>
        <v/>
      </c>
      <c r="D743">
        <f>'02_Sales_Data'!D743</f>
        <v/>
      </c>
      <c r="E743">
        <f>'02_Sales_Data'!E743</f>
        <v/>
      </c>
      <c r="F743">
        <f>'02_Sales_Data'!F743</f>
        <v/>
      </c>
      <c r="G743">
        <f>'02_Sales_Data'!G743</f>
        <v/>
      </c>
      <c r="H743">
        <f>'02_Sales_Data'!H743</f>
        <v/>
      </c>
      <c r="I743">
        <f>'02_Sales_Data'!I743</f>
        <v/>
      </c>
      <c r="J743" s="6">
        <f>'02_Sales_Data'!J743</f>
        <v/>
      </c>
      <c r="K743" s="7">
        <f>'02_Sales_Data'!K743</f>
        <v/>
      </c>
      <c r="L743" s="6">
        <f>'02_Sales_Data'!L743</f>
        <v/>
      </c>
      <c r="M743" s="6">
        <f>'02_Sales_Data'!M743</f>
        <v/>
      </c>
      <c r="N743" s="6">
        <f>'02_Sales_Data'!N743</f>
        <v/>
      </c>
      <c r="O743" s="7">
        <f>'02_Sales_Data'!O743</f>
        <v/>
      </c>
      <c r="P743">
        <f>'02_Sales_Data'!P743</f>
        <v/>
      </c>
      <c r="Q743">
        <f>'02_Sales_Data'!Q743</f>
        <v/>
      </c>
    </row>
    <row r="744">
      <c r="A744">
        <f>'02_Sales_Data'!A744</f>
        <v/>
      </c>
      <c r="B744" s="5">
        <f>'02_Sales_Data'!B744</f>
        <v/>
      </c>
      <c r="C744">
        <f>'02_Sales_Data'!C744</f>
        <v/>
      </c>
      <c r="D744">
        <f>'02_Sales_Data'!D744</f>
        <v/>
      </c>
      <c r="E744">
        <f>'02_Sales_Data'!E744</f>
        <v/>
      </c>
      <c r="F744">
        <f>'02_Sales_Data'!F744</f>
        <v/>
      </c>
      <c r="G744">
        <f>'02_Sales_Data'!G744</f>
        <v/>
      </c>
      <c r="H744">
        <f>'02_Sales_Data'!H744</f>
        <v/>
      </c>
      <c r="I744">
        <f>'02_Sales_Data'!I744</f>
        <v/>
      </c>
      <c r="J744" s="6">
        <f>'02_Sales_Data'!J744</f>
        <v/>
      </c>
      <c r="K744" s="7">
        <f>'02_Sales_Data'!K744</f>
        <v/>
      </c>
      <c r="L744" s="6">
        <f>'02_Sales_Data'!L744</f>
        <v/>
      </c>
      <c r="M744" s="6">
        <f>'02_Sales_Data'!M744</f>
        <v/>
      </c>
      <c r="N744" s="6">
        <f>'02_Sales_Data'!N744</f>
        <v/>
      </c>
      <c r="O744" s="7">
        <f>'02_Sales_Data'!O744</f>
        <v/>
      </c>
      <c r="P744">
        <f>'02_Sales_Data'!P744</f>
        <v/>
      </c>
      <c r="Q744">
        <f>'02_Sales_Data'!Q744</f>
        <v/>
      </c>
    </row>
    <row r="745">
      <c r="A745">
        <f>'02_Sales_Data'!A745</f>
        <v/>
      </c>
      <c r="B745" s="5">
        <f>'02_Sales_Data'!B745</f>
        <v/>
      </c>
      <c r="C745">
        <f>'02_Sales_Data'!C745</f>
        <v/>
      </c>
      <c r="D745">
        <f>'02_Sales_Data'!D745</f>
        <v/>
      </c>
      <c r="E745">
        <f>'02_Sales_Data'!E745</f>
        <v/>
      </c>
      <c r="F745">
        <f>'02_Sales_Data'!F745</f>
        <v/>
      </c>
      <c r="G745">
        <f>'02_Sales_Data'!G745</f>
        <v/>
      </c>
      <c r="H745">
        <f>'02_Sales_Data'!H745</f>
        <v/>
      </c>
      <c r="I745">
        <f>'02_Sales_Data'!I745</f>
        <v/>
      </c>
      <c r="J745" s="6">
        <f>'02_Sales_Data'!J745</f>
        <v/>
      </c>
      <c r="K745" s="7">
        <f>'02_Sales_Data'!K745</f>
        <v/>
      </c>
      <c r="L745" s="6">
        <f>'02_Sales_Data'!L745</f>
        <v/>
      </c>
      <c r="M745" s="6">
        <f>'02_Sales_Data'!M745</f>
        <v/>
      </c>
      <c r="N745" s="6">
        <f>'02_Sales_Data'!N745</f>
        <v/>
      </c>
      <c r="O745" s="7">
        <f>'02_Sales_Data'!O745</f>
        <v/>
      </c>
      <c r="P745">
        <f>'02_Sales_Data'!P745</f>
        <v/>
      </c>
      <c r="Q745">
        <f>'02_Sales_Data'!Q745</f>
        <v/>
      </c>
    </row>
    <row r="746">
      <c r="A746">
        <f>'02_Sales_Data'!A746</f>
        <v/>
      </c>
      <c r="B746" s="5">
        <f>'02_Sales_Data'!B746</f>
        <v/>
      </c>
      <c r="C746">
        <f>'02_Sales_Data'!C746</f>
        <v/>
      </c>
      <c r="D746">
        <f>'02_Sales_Data'!D746</f>
        <v/>
      </c>
      <c r="E746">
        <f>'02_Sales_Data'!E746</f>
        <v/>
      </c>
      <c r="F746">
        <f>'02_Sales_Data'!F746</f>
        <v/>
      </c>
      <c r="G746">
        <f>'02_Sales_Data'!G746</f>
        <v/>
      </c>
      <c r="H746">
        <f>'02_Sales_Data'!H746</f>
        <v/>
      </c>
      <c r="I746">
        <f>'02_Sales_Data'!I746</f>
        <v/>
      </c>
      <c r="J746" s="6">
        <f>'02_Sales_Data'!J746</f>
        <v/>
      </c>
      <c r="K746" s="7">
        <f>'02_Sales_Data'!K746</f>
        <v/>
      </c>
      <c r="L746" s="6">
        <f>'02_Sales_Data'!L746</f>
        <v/>
      </c>
      <c r="M746" s="6">
        <f>'02_Sales_Data'!M746</f>
        <v/>
      </c>
      <c r="N746" s="6">
        <f>'02_Sales_Data'!N746</f>
        <v/>
      </c>
      <c r="O746" s="7">
        <f>'02_Sales_Data'!O746</f>
        <v/>
      </c>
      <c r="P746">
        <f>'02_Sales_Data'!P746</f>
        <v/>
      </c>
      <c r="Q746">
        <f>'02_Sales_Data'!Q746</f>
        <v/>
      </c>
    </row>
    <row r="747">
      <c r="A747">
        <f>'02_Sales_Data'!A747</f>
        <v/>
      </c>
      <c r="B747" s="5">
        <f>'02_Sales_Data'!B747</f>
        <v/>
      </c>
      <c r="C747">
        <f>'02_Sales_Data'!C747</f>
        <v/>
      </c>
      <c r="D747">
        <f>'02_Sales_Data'!D747</f>
        <v/>
      </c>
      <c r="E747">
        <f>'02_Sales_Data'!E747</f>
        <v/>
      </c>
      <c r="F747">
        <f>'02_Sales_Data'!F747</f>
        <v/>
      </c>
      <c r="G747">
        <f>'02_Sales_Data'!G747</f>
        <v/>
      </c>
      <c r="H747">
        <f>'02_Sales_Data'!H747</f>
        <v/>
      </c>
      <c r="I747">
        <f>'02_Sales_Data'!I747</f>
        <v/>
      </c>
      <c r="J747" s="6">
        <f>'02_Sales_Data'!J747</f>
        <v/>
      </c>
      <c r="K747" s="7">
        <f>'02_Sales_Data'!K747</f>
        <v/>
      </c>
      <c r="L747" s="6">
        <f>'02_Sales_Data'!L747</f>
        <v/>
      </c>
      <c r="M747" s="6">
        <f>'02_Sales_Data'!M747</f>
        <v/>
      </c>
      <c r="N747" s="6">
        <f>'02_Sales_Data'!N747</f>
        <v/>
      </c>
      <c r="O747" s="7">
        <f>'02_Sales_Data'!O747</f>
        <v/>
      </c>
      <c r="P747">
        <f>'02_Sales_Data'!P747</f>
        <v/>
      </c>
      <c r="Q747">
        <f>'02_Sales_Data'!Q747</f>
        <v/>
      </c>
    </row>
    <row r="748">
      <c r="A748">
        <f>'02_Sales_Data'!A748</f>
        <v/>
      </c>
      <c r="B748" s="5">
        <f>'02_Sales_Data'!B748</f>
        <v/>
      </c>
      <c r="C748">
        <f>'02_Sales_Data'!C748</f>
        <v/>
      </c>
      <c r="D748">
        <f>'02_Sales_Data'!D748</f>
        <v/>
      </c>
      <c r="E748">
        <f>'02_Sales_Data'!E748</f>
        <v/>
      </c>
      <c r="F748">
        <f>'02_Sales_Data'!F748</f>
        <v/>
      </c>
      <c r="G748">
        <f>'02_Sales_Data'!G748</f>
        <v/>
      </c>
      <c r="H748">
        <f>'02_Sales_Data'!H748</f>
        <v/>
      </c>
      <c r="I748">
        <f>'02_Sales_Data'!I748</f>
        <v/>
      </c>
      <c r="J748" s="6">
        <f>'02_Sales_Data'!J748</f>
        <v/>
      </c>
      <c r="K748" s="7">
        <f>'02_Sales_Data'!K748</f>
        <v/>
      </c>
      <c r="L748" s="6">
        <f>'02_Sales_Data'!L748</f>
        <v/>
      </c>
      <c r="M748" s="6">
        <f>'02_Sales_Data'!M748</f>
        <v/>
      </c>
      <c r="N748" s="6">
        <f>'02_Sales_Data'!N748</f>
        <v/>
      </c>
      <c r="O748" s="7">
        <f>'02_Sales_Data'!O748</f>
        <v/>
      </c>
      <c r="P748">
        <f>'02_Sales_Data'!P748</f>
        <v/>
      </c>
      <c r="Q748">
        <f>'02_Sales_Data'!Q748</f>
        <v/>
      </c>
    </row>
    <row r="749">
      <c r="A749">
        <f>'02_Sales_Data'!A749</f>
        <v/>
      </c>
      <c r="B749" s="5">
        <f>'02_Sales_Data'!B749</f>
        <v/>
      </c>
      <c r="C749">
        <f>'02_Sales_Data'!C749</f>
        <v/>
      </c>
      <c r="D749">
        <f>'02_Sales_Data'!D749</f>
        <v/>
      </c>
      <c r="E749">
        <f>'02_Sales_Data'!E749</f>
        <v/>
      </c>
      <c r="F749">
        <f>'02_Sales_Data'!F749</f>
        <v/>
      </c>
      <c r="G749">
        <f>'02_Sales_Data'!G749</f>
        <v/>
      </c>
      <c r="H749">
        <f>'02_Sales_Data'!H749</f>
        <v/>
      </c>
      <c r="I749">
        <f>'02_Sales_Data'!I749</f>
        <v/>
      </c>
      <c r="J749" s="6">
        <f>'02_Sales_Data'!J749</f>
        <v/>
      </c>
      <c r="K749" s="7">
        <f>'02_Sales_Data'!K749</f>
        <v/>
      </c>
      <c r="L749" s="6">
        <f>'02_Sales_Data'!L749</f>
        <v/>
      </c>
      <c r="M749" s="6">
        <f>'02_Sales_Data'!M749</f>
        <v/>
      </c>
      <c r="N749" s="6">
        <f>'02_Sales_Data'!N749</f>
        <v/>
      </c>
      <c r="O749" s="7">
        <f>'02_Sales_Data'!O749</f>
        <v/>
      </c>
      <c r="P749">
        <f>'02_Sales_Data'!P749</f>
        <v/>
      </c>
      <c r="Q749">
        <f>'02_Sales_Data'!Q749</f>
        <v/>
      </c>
    </row>
    <row r="750">
      <c r="A750">
        <f>'02_Sales_Data'!A750</f>
        <v/>
      </c>
      <c r="B750" s="5">
        <f>'02_Sales_Data'!B750</f>
        <v/>
      </c>
      <c r="C750">
        <f>'02_Sales_Data'!C750</f>
        <v/>
      </c>
      <c r="D750">
        <f>'02_Sales_Data'!D750</f>
        <v/>
      </c>
      <c r="E750">
        <f>'02_Sales_Data'!E750</f>
        <v/>
      </c>
      <c r="F750">
        <f>'02_Sales_Data'!F750</f>
        <v/>
      </c>
      <c r="G750">
        <f>'02_Sales_Data'!G750</f>
        <v/>
      </c>
      <c r="H750">
        <f>'02_Sales_Data'!H750</f>
        <v/>
      </c>
      <c r="I750">
        <f>'02_Sales_Data'!I750</f>
        <v/>
      </c>
      <c r="J750" s="6">
        <f>'02_Sales_Data'!J750</f>
        <v/>
      </c>
      <c r="K750" s="7">
        <f>'02_Sales_Data'!K750</f>
        <v/>
      </c>
      <c r="L750" s="6">
        <f>'02_Sales_Data'!L750</f>
        <v/>
      </c>
      <c r="M750" s="6">
        <f>'02_Sales_Data'!M750</f>
        <v/>
      </c>
      <c r="N750" s="6">
        <f>'02_Sales_Data'!N750</f>
        <v/>
      </c>
      <c r="O750" s="7">
        <f>'02_Sales_Data'!O750</f>
        <v/>
      </c>
      <c r="P750">
        <f>'02_Sales_Data'!P750</f>
        <v/>
      </c>
      <c r="Q750">
        <f>'02_Sales_Data'!Q750</f>
        <v/>
      </c>
    </row>
    <row r="751">
      <c r="A751">
        <f>'02_Sales_Data'!A751</f>
        <v/>
      </c>
      <c r="B751" s="5">
        <f>'02_Sales_Data'!B751</f>
        <v/>
      </c>
      <c r="C751">
        <f>'02_Sales_Data'!C751</f>
        <v/>
      </c>
      <c r="D751">
        <f>'02_Sales_Data'!D751</f>
        <v/>
      </c>
      <c r="E751">
        <f>'02_Sales_Data'!E751</f>
        <v/>
      </c>
      <c r="F751">
        <f>'02_Sales_Data'!F751</f>
        <v/>
      </c>
      <c r="G751">
        <f>'02_Sales_Data'!G751</f>
        <v/>
      </c>
      <c r="H751">
        <f>'02_Sales_Data'!H751</f>
        <v/>
      </c>
      <c r="I751">
        <f>'02_Sales_Data'!I751</f>
        <v/>
      </c>
      <c r="J751" s="6">
        <f>'02_Sales_Data'!J751</f>
        <v/>
      </c>
      <c r="K751" s="7">
        <f>'02_Sales_Data'!K751</f>
        <v/>
      </c>
      <c r="L751" s="6">
        <f>'02_Sales_Data'!L751</f>
        <v/>
      </c>
      <c r="M751" s="6">
        <f>'02_Sales_Data'!M751</f>
        <v/>
      </c>
      <c r="N751" s="6">
        <f>'02_Sales_Data'!N751</f>
        <v/>
      </c>
      <c r="O751" s="7">
        <f>'02_Sales_Data'!O751</f>
        <v/>
      </c>
      <c r="P751">
        <f>'02_Sales_Data'!P751</f>
        <v/>
      </c>
      <c r="Q751">
        <f>'02_Sales_Data'!Q751</f>
        <v/>
      </c>
    </row>
    <row r="752">
      <c r="A752">
        <f>'02_Sales_Data'!A752</f>
        <v/>
      </c>
      <c r="B752" s="5">
        <f>'02_Sales_Data'!B752</f>
        <v/>
      </c>
      <c r="C752">
        <f>'02_Sales_Data'!C752</f>
        <v/>
      </c>
      <c r="D752">
        <f>'02_Sales_Data'!D752</f>
        <v/>
      </c>
      <c r="E752">
        <f>'02_Sales_Data'!E752</f>
        <v/>
      </c>
      <c r="F752">
        <f>'02_Sales_Data'!F752</f>
        <v/>
      </c>
      <c r="G752">
        <f>'02_Sales_Data'!G752</f>
        <v/>
      </c>
      <c r="H752">
        <f>'02_Sales_Data'!H752</f>
        <v/>
      </c>
      <c r="I752">
        <f>'02_Sales_Data'!I752</f>
        <v/>
      </c>
      <c r="J752" s="6">
        <f>'02_Sales_Data'!J752</f>
        <v/>
      </c>
      <c r="K752" s="7">
        <f>'02_Sales_Data'!K752</f>
        <v/>
      </c>
      <c r="L752" s="6">
        <f>'02_Sales_Data'!L752</f>
        <v/>
      </c>
      <c r="M752" s="6">
        <f>'02_Sales_Data'!M752</f>
        <v/>
      </c>
      <c r="N752" s="6">
        <f>'02_Sales_Data'!N752</f>
        <v/>
      </c>
      <c r="O752" s="7">
        <f>'02_Sales_Data'!O752</f>
        <v/>
      </c>
      <c r="P752">
        <f>'02_Sales_Data'!P752</f>
        <v/>
      </c>
      <c r="Q752">
        <f>'02_Sales_Data'!Q752</f>
        <v/>
      </c>
    </row>
    <row r="753">
      <c r="A753">
        <f>'02_Sales_Data'!A753</f>
        <v/>
      </c>
      <c r="B753" s="5">
        <f>'02_Sales_Data'!B753</f>
        <v/>
      </c>
      <c r="C753">
        <f>'02_Sales_Data'!C753</f>
        <v/>
      </c>
      <c r="D753">
        <f>'02_Sales_Data'!D753</f>
        <v/>
      </c>
      <c r="E753">
        <f>'02_Sales_Data'!E753</f>
        <v/>
      </c>
      <c r="F753">
        <f>'02_Sales_Data'!F753</f>
        <v/>
      </c>
      <c r="G753">
        <f>'02_Sales_Data'!G753</f>
        <v/>
      </c>
      <c r="H753">
        <f>'02_Sales_Data'!H753</f>
        <v/>
      </c>
      <c r="I753">
        <f>'02_Sales_Data'!I753</f>
        <v/>
      </c>
      <c r="J753" s="6">
        <f>'02_Sales_Data'!J753</f>
        <v/>
      </c>
      <c r="K753" s="7">
        <f>'02_Sales_Data'!K753</f>
        <v/>
      </c>
      <c r="L753" s="6">
        <f>'02_Sales_Data'!L753</f>
        <v/>
      </c>
      <c r="M753" s="6">
        <f>'02_Sales_Data'!M753</f>
        <v/>
      </c>
      <c r="N753" s="6">
        <f>'02_Sales_Data'!N753</f>
        <v/>
      </c>
      <c r="O753" s="7">
        <f>'02_Sales_Data'!O753</f>
        <v/>
      </c>
      <c r="P753">
        <f>'02_Sales_Data'!P753</f>
        <v/>
      </c>
      <c r="Q753">
        <f>'02_Sales_Data'!Q753</f>
        <v/>
      </c>
    </row>
    <row r="754">
      <c r="A754">
        <f>'02_Sales_Data'!A754</f>
        <v/>
      </c>
      <c r="B754" s="5">
        <f>'02_Sales_Data'!B754</f>
        <v/>
      </c>
      <c r="C754">
        <f>'02_Sales_Data'!C754</f>
        <v/>
      </c>
      <c r="D754">
        <f>'02_Sales_Data'!D754</f>
        <v/>
      </c>
      <c r="E754">
        <f>'02_Sales_Data'!E754</f>
        <v/>
      </c>
      <c r="F754">
        <f>'02_Sales_Data'!F754</f>
        <v/>
      </c>
      <c r="G754">
        <f>'02_Sales_Data'!G754</f>
        <v/>
      </c>
      <c r="H754">
        <f>'02_Sales_Data'!H754</f>
        <v/>
      </c>
      <c r="I754">
        <f>'02_Sales_Data'!I754</f>
        <v/>
      </c>
      <c r="J754" s="6">
        <f>'02_Sales_Data'!J754</f>
        <v/>
      </c>
      <c r="K754" s="7">
        <f>'02_Sales_Data'!K754</f>
        <v/>
      </c>
      <c r="L754" s="6">
        <f>'02_Sales_Data'!L754</f>
        <v/>
      </c>
      <c r="M754" s="6">
        <f>'02_Sales_Data'!M754</f>
        <v/>
      </c>
      <c r="N754" s="6">
        <f>'02_Sales_Data'!N754</f>
        <v/>
      </c>
      <c r="O754" s="7">
        <f>'02_Sales_Data'!O754</f>
        <v/>
      </c>
      <c r="P754">
        <f>'02_Sales_Data'!P754</f>
        <v/>
      </c>
      <c r="Q754">
        <f>'02_Sales_Data'!Q754</f>
        <v/>
      </c>
    </row>
    <row r="755">
      <c r="A755">
        <f>'02_Sales_Data'!A755</f>
        <v/>
      </c>
      <c r="B755" s="5">
        <f>'02_Sales_Data'!B755</f>
        <v/>
      </c>
      <c r="C755">
        <f>'02_Sales_Data'!C755</f>
        <v/>
      </c>
      <c r="D755">
        <f>'02_Sales_Data'!D755</f>
        <v/>
      </c>
      <c r="E755">
        <f>'02_Sales_Data'!E755</f>
        <v/>
      </c>
      <c r="F755">
        <f>'02_Sales_Data'!F755</f>
        <v/>
      </c>
      <c r="G755">
        <f>'02_Sales_Data'!G755</f>
        <v/>
      </c>
      <c r="H755">
        <f>'02_Sales_Data'!H755</f>
        <v/>
      </c>
      <c r="I755">
        <f>'02_Sales_Data'!I755</f>
        <v/>
      </c>
      <c r="J755" s="6">
        <f>'02_Sales_Data'!J755</f>
        <v/>
      </c>
      <c r="K755" s="7">
        <f>'02_Sales_Data'!K755</f>
        <v/>
      </c>
      <c r="L755" s="6">
        <f>'02_Sales_Data'!L755</f>
        <v/>
      </c>
      <c r="M755" s="6">
        <f>'02_Sales_Data'!M755</f>
        <v/>
      </c>
      <c r="N755" s="6">
        <f>'02_Sales_Data'!N755</f>
        <v/>
      </c>
      <c r="O755" s="7">
        <f>'02_Sales_Data'!O755</f>
        <v/>
      </c>
      <c r="P755">
        <f>'02_Sales_Data'!P755</f>
        <v/>
      </c>
      <c r="Q755">
        <f>'02_Sales_Data'!Q755</f>
        <v/>
      </c>
    </row>
    <row r="756">
      <c r="A756">
        <f>'02_Sales_Data'!A756</f>
        <v/>
      </c>
      <c r="B756" s="5">
        <f>'02_Sales_Data'!B756</f>
        <v/>
      </c>
      <c r="C756">
        <f>'02_Sales_Data'!C756</f>
        <v/>
      </c>
      <c r="D756">
        <f>'02_Sales_Data'!D756</f>
        <v/>
      </c>
      <c r="E756">
        <f>'02_Sales_Data'!E756</f>
        <v/>
      </c>
      <c r="F756">
        <f>'02_Sales_Data'!F756</f>
        <v/>
      </c>
      <c r="G756">
        <f>'02_Sales_Data'!G756</f>
        <v/>
      </c>
      <c r="H756">
        <f>'02_Sales_Data'!H756</f>
        <v/>
      </c>
      <c r="I756">
        <f>'02_Sales_Data'!I756</f>
        <v/>
      </c>
      <c r="J756" s="6">
        <f>'02_Sales_Data'!J756</f>
        <v/>
      </c>
      <c r="K756" s="7">
        <f>'02_Sales_Data'!K756</f>
        <v/>
      </c>
      <c r="L756" s="6">
        <f>'02_Sales_Data'!L756</f>
        <v/>
      </c>
      <c r="M756" s="6">
        <f>'02_Sales_Data'!M756</f>
        <v/>
      </c>
      <c r="N756" s="6">
        <f>'02_Sales_Data'!N756</f>
        <v/>
      </c>
      <c r="O756" s="7">
        <f>'02_Sales_Data'!O756</f>
        <v/>
      </c>
      <c r="P756">
        <f>'02_Sales_Data'!P756</f>
        <v/>
      </c>
      <c r="Q756">
        <f>'02_Sales_Data'!Q756</f>
        <v/>
      </c>
    </row>
    <row r="757">
      <c r="A757">
        <f>'02_Sales_Data'!A757</f>
        <v/>
      </c>
      <c r="B757" s="5">
        <f>'02_Sales_Data'!B757</f>
        <v/>
      </c>
      <c r="C757">
        <f>'02_Sales_Data'!C757</f>
        <v/>
      </c>
      <c r="D757">
        <f>'02_Sales_Data'!D757</f>
        <v/>
      </c>
      <c r="E757">
        <f>'02_Sales_Data'!E757</f>
        <v/>
      </c>
      <c r="F757">
        <f>'02_Sales_Data'!F757</f>
        <v/>
      </c>
      <c r="G757">
        <f>'02_Sales_Data'!G757</f>
        <v/>
      </c>
      <c r="H757">
        <f>'02_Sales_Data'!H757</f>
        <v/>
      </c>
      <c r="I757">
        <f>'02_Sales_Data'!I757</f>
        <v/>
      </c>
      <c r="J757" s="6">
        <f>'02_Sales_Data'!J757</f>
        <v/>
      </c>
      <c r="K757" s="7">
        <f>'02_Sales_Data'!K757</f>
        <v/>
      </c>
      <c r="L757" s="6">
        <f>'02_Sales_Data'!L757</f>
        <v/>
      </c>
      <c r="M757" s="6">
        <f>'02_Sales_Data'!M757</f>
        <v/>
      </c>
      <c r="N757" s="6">
        <f>'02_Sales_Data'!N757</f>
        <v/>
      </c>
      <c r="O757" s="7">
        <f>'02_Sales_Data'!O757</f>
        <v/>
      </c>
      <c r="P757">
        <f>'02_Sales_Data'!P757</f>
        <v/>
      </c>
      <c r="Q757">
        <f>'02_Sales_Data'!Q757</f>
        <v/>
      </c>
    </row>
    <row r="758">
      <c r="A758">
        <f>'02_Sales_Data'!A758</f>
        <v/>
      </c>
      <c r="B758" s="5">
        <f>'02_Sales_Data'!B758</f>
        <v/>
      </c>
      <c r="C758">
        <f>'02_Sales_Data'!C758</f>
        <v/>
      </c>
      <c r="D758">
        <f>'02_Sales_Data'!D758</f>
        <v/>
      </c>
      <c r="E758">
        <f>'02_Sales_Data'!E758</f>
        <v/>
      </c>
      <c r="F758">
        <f>'02_Sales_Data'!F758</f>
        <v/>
      </c>
      <c r="G758">
        <f>'02_Sales_Data'!G758</f>
        <v/>
      </c>
      <c r="H758">
        <f>'02_Sales_Data'!H758</f>
        <v/>
      </c>
      <c r="I758">
        <f>'02_Sales_Data'!I758</f>
        <v/>
      </c>
      <c r="J758" s="6">
        <f>'02_Sales_Data'!J758</f>
        <v/>
      </c>
      <c r="K758" s="7">
        <f>'02_Sales_Data'!K758</f>
        <v/>
      </c>
      <c r="L758" s="6">
        <f>'02_Sales_Data'!L758</f>
        <v/>
      </c>
      <c r="M758" s="6">
        <f>'02_Sales_Data'!M758</f>
        <v/>
      </c>
      <c r="N758" s="6">
        <f>'02_Sales_Data'!N758</f>
        <v/>
      </c>
      <c r="O758" s="7">
        <f>'02_Sales_Data'!O758</f>
        <v/>
      </c>
      <c r="P758">
        <f>'02_Sales_Data'!P758</f>
        <v/>
      </c>
      <c r="Q758">
        <f>'02_Sales_Data'!Q758</f>
        <v/>
      </c>
    </row>
    <row r="759">
      <c r="A759">
        <f>'02_Sales_Data'!A759</f>
        <v/>
      </c>
      <c r="B759" s="5">
        <f>'02_Sales_Data'!B759</f>
        <v/>
      </c>
      <c r="C759">
        <f>'02_Sales_Data'!C759</f>
        <v/>
      </c>
      <c r="D759">
        <f>'02_Sales_Data'!D759</f>
        <v/>
      </c>
      <c r="E759">
        <f>'02_Sales_Data'!E759</f>
        <v/>
      </c>
      <c r="F759">
        <f>'02_Sales_Data'!F759</f>
        <v/>
      </c>
      <c r="G759">
        <f>'02_Sales_Data'!G759</f>
        <v/>
      </c>
      <c r="H759">
        <f>'02_Sales_Data'!H759</f>
        <v/>
      </c>
      <c r="I759">
        <f>'02_Sales_Data'!I759</f>
        <v/>
      </c>
      <c r="J759" s="6">
        <f>'02_Sales_Data'!J759</f>
        <v/>
      </c>
      <c r="K759" s="7">
        <f>'02_Sales_Data'!K759</f>
        <v/>
      </c>
      <c r="L759" s="6">
        <f>'02_Sales_Data'!L759</f>
        <v/>
      </c>
      <c r="M759" s="6">
        <f>'02_Sales_Data'!M759</f>
        <v/>
      </c>
      <c r="N759" s="6">
        <f>'02_Sales_Data'!N759</f>
        <v/>
      </c>
      <c r="O759" s="7">
        <f>'02_Sales_Data'!O759</f>
        <v/>
      </c>
      <c r="P759">
        <f>'02_Sales_Data'!P759</f>
        <v/>
      </c>
      <c r="Q759">
        <f>'02_Sales_Data'!Q759</f>
        <v/>
      </c>
    </row>
    <row r="760">
      <c r="A760">
        <f>'02_Sales_Data'!A760</f>
        <v/>
      </c>
      <c r="B760" s="5">
        <f>'02_Sales_Data'!B760</f>
        <v/>
      </c>
      <c r="C760">
        <f>'02_Sales_Data'!C760</f>
        <v/>
      </c>
      <c r="D760">
        <f>'02_Sales_Data'!D760</f>
        <v/>
      </c>
      <c r="E760">
        <f>'02_Sales_Data'!E760</f>
        <v/>
      </c>
      <c r="F760">
        <f>'02_Sales_Data'!F760</f>
        <v/>
      </c>
      <c r="G760">
        <f>'02_Sales_Data'!G760</f>
        <v/>
      </c>
      <c r="H760">
        <f>'02_Sales_Data'!H760</f>
        <v/>
      </c>
      <c r="I760">
        <f>'02_Sales_Data'!I760</f>
        <v/>
      </c>
      <c r="J760" s="6">
        <f>'02_Sales_Data'!J760</f>
        <v/>
      </c>
      <c r="K760" s="7">
        <f>'02_Sales_Data'!K760</f>
        <v/>
      </c>
      <c r="L760" s="6">
        <f>'02_Sales_Data'!L760</f>
        <v/>
      </c>
      <c r="M760" s="6">
        <f>'02_Sales_Data'!M760</f>
        <v/>
      </c>
      <c r="N760" s="6">
        <f>'02_Sales_Data'!N760</f>
        <v/>
      </c>
      <c r="O760" s="7">
        <f>'02_Sales_Data'!O760</f>
        <v/>
      </c>
      <c r="P760">
        <f>'02_Sales_Data'!P760</f>
        <v/>
      </c>
      <c r="Q760">
        <f>'02_Sales_Data'!Q760</f>
        <v/>
      </c>
    </row>
    <row r="761">
      <c r="A761">
        <f>'02_Sales_Data'!A761</f>
        <v/>
      </c>
      <c r="B761" s="5">
        <f>'02_Sales_Data'!B761</f>
        <v/>
      </c>
      <c r="C761">
        <f>'02_Sales_Data'!C761</f>
        <v/>
      </c>
      <c r="D761">
        <f>'02_Sales_Data'!D761</f>
        <v/>
      </c>
      <c r="E761">
        <f>'02_Sales_Data'!E761</f>
        <v/>
      </c>
      <c r="F761">
        <f>'02_Sales_Data'!F761</f>
        <v/>
      </c>
      <c r="G761">
        <f>'02_Sales_Data'!G761</f>
        <v/>
      </c>
      <c r="H761">
        <f>'02_Sales_Data'!H761</f>
        <v/>
      </c>
      <c r="I761">
        <f>'02_Sales_Data'!I761</f>
        <v/>
      </c>
      <c r="J761" s="6">
        <f>'02_Sales_Data'!J761</f>
        <v/>
      </c>
      <c r="K761" s="7">
        <f>'02_Sales_Data'!K761</f>
        <v/>
      </c>
      <c r="L761" s="6">
        <f>'02_Sales_Data'!L761</f>
        <v/>
      </c>
      <c r="M761" s="6">
        <f>'02_Sales_Data'!M761</f>
        <v/>
      </c>
      <c r="N761" s="6">
        <f>'02_Sales_Data'!N761</f>
        <v/>
      </c>
      <c r="O761" s="7">
        <f>'02_Sales_Data'!O761</f>
        <v/>
      </c>
      <c r="P761">
        <f>'02_Sales_Data'!P761</f>
        <v/>
      </c>
      <c r="Q761">
        <f>'02_Sales_Data'!Q761</f>
        <v/>
      </c>
    </row>
    <row r="762">
      <c r="A762">
        <f>'02_Sales_Data'!A762</f>
        <v/>
      </c>
      <c r="B762" s="5">
        <f>'02_Sales_Data'!B762</f>
        <v/>
      </c>
      <c r="C762">
        <f>'02_Sales_Data'!C762</f>
        <v/>
      </c>
      <c r="D762">
        <f>'02_Sales_Data'!D762</f>
        <v/>
      </c>
      <c r="E762">
        <f>'02_Sales_Data'!E762</f>
        <v/>
      </c>
      <c r="F762">
        <f>'02_Sales_Data'!F762</f>
        <v/>
      </c>
      <c r="G762">
        <f>'02_Sales_Data'!G762</f>
        <v/>
      </c>
      <c r="H762">
        <f>'02_Sales_Data'!H762</f>
        <v/>
      </c>
      <c r="I762">
        <f>'02_Sales_Data'!I762</f>
        <v/>
      </c>
      <c r="J762" s="6">
        <f>'02_Sales_Data'!J762</f>
        <v/>
      </c>
      <c r="K762" s="7">
        <f>'02_Sales_Data'!K762</f>
        <v/>
      </c>
      <c r="L762" s="6">
        <f>'02_Sales_Data'!L762</f>
        <v/>
      </c>
      <c r="M762" s="6">
        <f>'02_Sales_Data'!M762</f>
        <v/>
      </c>
      <c r="N762" s="6">
        <f>'02_Sales_Data'!N762</f>
        <v/>
      </c>
      <c r="O762" s="7">
        <f>'02_Sales_Data'!O762</f>
        <v/>
      </c>
      <c r="P762">
        <f>'02_Sales_Data'!P762</f>
        <v/>
      </c>
      <c r="Q762">
        <f>'02_Sales_Data'!Q762</f>
        <v/>
      </c>
    </row>
    <row r="763">
      <c r="A763">
        <f>'02_Sales_Data'!A763</f>
        <v/>
      </c>
      <c r="B763" s="5">
        <f>'02_Sales_Data'!B763</f>
        <v/>
      </c>
      <c r="C763">
        <f>'02_Sales_Data'!C763</f>
        <v/>
      </c>
      <c r="D763">
        <f>'02_Sales_Data'!D763</f>
        <v/>
      </c>
      <c r="E763">
        <f>'02_Sales_Data'!E763</f>
        <v/>
      </c>
      <c r="F763">
        <f>'02_Sales_Data'!F763</f>
        <v/>
      </c>
      <c r="G763">
        <f>'02_Sales_Data'!G763</f>
        <v/>
      </c>
      <c r="H763">
        <f>'02_Sales_Data'!H763</f>
        <v/>
      </c>
      <c r="I763">
        <f>'02_Sales_Data'!I763</f>
        <v/>
      </c>
      <c r="J763" s="6">
        <f>'02_Sales_Data'!J763</f>
        <v/>
      </c>
      <c r="K763" s="7">
        <f>'02_Sales_Data'!K763</f>
        <v/>
      </c>
      <c r="L763" s="6">
        <f>'02_Sales_Data'!L763</f>
        <v/>
      </c>
      <c r="M763" s="6">
        <f>'02_Sales_Data'!M763</f>
        <v/>
      </c>
      <c r="N763" s="6">
        <f>'02_Sales_Data'!N763</f>
        <v/>
      </c>
      <c r="O763" s="7">
        <f>'02_Sales_Data'!O763</f>
        <v/>
      </c>
      <c r="P763">
        <f>'02_Sales_Data'!P763</f>
        <v/>
      </c>
      <c r="Q763">
        <f>'02_Sales_Data'!Q763</f>
        <v/>
      </c>
    </row>
    <row r="764">
      <c r="A764">
        <f>'02_Sales_Data'!A764</f>
        <v/>
      </c>
      <c r="B764" s="5">
        <f>'02_Sales_Data'!B764</f>
        <v/>
      </c>
      <c r="C764">
        <f>'02_Sales_Data'!C764</f>
        <v/>
      </c>
      <c r="D764">
        <f>'02_Sales_Data'!D764</f>
        <v/>
      </c>
      <c r="E764">
        <f>'02_Sales_Data'!E764</f>
        <v/>
      </c>
      <c r="F764">
        <f>'02_Sales_Data'!F764</f>
        <v/>
      </c>
      <c r="G764">
        <f>'02_Sales_Data'!G764</f>
        <v/>
      </c>
      <c r="H764">
        <f>'02_Sales_Data'!H764</f>
        <v/>
      </c>
      <c r="I764">
        <f>'02_Sales_Data'!I764</f>
        <v/>
      </c>
      <c r="J764" s="6">
        <f>'02_Sales_Data'!J764</f>
        <v/>
      </c>
      <c r="K764" s="7">
        <f>'02_Sales_Data'!K764</f>
        <v/>
      </c>
      <c r="L764" s="6">
        <f>'02_Sales_Data'!L764</f>
        <v/>
      </c>
      <c r="M764" s="6">
        <f>'02_Sales_Data'!M764</f>
        <v/>
      </c>
      <c r="N764" s="6">
        <f>'02_Sales_Data'!N764</f>
        <v/>
      </c>
      <c r="O764" s="7">
        <f>'02_Sales_Data'!O764</f>
        <v/>
      </c>
      <c r="P764">
        <f>'02_Sales_Data'!P764</f>
        <v/>
      </c>
      <c r="Q764">
        <f>'02_Sales_Data'!Q764</f>
        <v/>
      </c>
    </row>
    <row r="765">
      <c r="A765">
        <f>'02_Sales_Data'!A765</f>
        <v/>
      </c>
      <c r="B765" s="5">
        <f>'02_Sales_Data'!B765</f>
        <v/>
      </c>
      <c r="C765">
        <f>'02_Sales_Data'!C765</f>
        <v/>
      </c>
      <c r="D765">
        <f>'02_Sales_Data'!D765</f>
        <v/>
      </c>
      <c r="E765">
        <f>'02_Sales_Data'!E765</f>
        <v/>
      </c>
      <c r="F765">
        <f>'02_Sales_Data'!F765</f>
        <v/>
      </c>
      <c r="G765">
        <f>'02_Sales_Data'!G765</f>
        <v/>
      </c>
      <c r="H765">
        <f>'02_Sales_Data'!H765</f>
        <v/>
      </c>
      <c r="I765">
        <f>'02_Sales_Data'!I765</f>
        <v/>
      </c>
      <c r="J765" s="6">
        <f>'02_Sales_Data'!J765</f>
        <v/>
      </c>
      <c r="K765" s="7">
        <f>'02_Sales_Data'!K765</f>
        <v/>
      </c>
      <c r="L765" s="6">
        <f>'02_Sales_Data'!L765</f>
        <v/>
      </c>
      <c r="M765" s="6">
        <f>'02_Sales_Data'!M765</f>
        <v/>
      </c>
      <c r="N765" s="6">
        <f>'02_Sales_Data'!N765</f>
        <v/>
      </c>
      <c r="O765" s="7">
        <f>'02_Sales_Data'!O765</f>
        <v/>
      </c>
      <c r="P765">
        <f>'02_Sales_Data'!P765</f>
        <v/>
      </c>
      <c r="Q765">
        <f>'02_Sales_Data'!Q765</f>
        <v/>
      </c>
    </row>
    <row r="766">
      <c r="A766">
        <f>'02_Sales_Data'!A766</f>
        <v/>
      </c>
      <c r="B766" s="5">
        <f>'02_Sales_Data'!B766</f>
        <v/>
      </c>
      <c r="C766">
        <f>'02_Sales_Data'!C766</f>
        <v/>
      </c>
      <c r="D766">
        <f>'02_Sales_Data'!D766</f>
        <v/>
      </c>
      <c r="E766">
        <f>'02_Sales_Data'!E766</f>
        <v/>
      </c>
      <c r="F766">
        <f>'02_Sales_Data'!F766</f>
        <v/>
      </c>
      <c r="G766">
        <f>'02_Sales_Data'!G766</f>
        <v/>
      </c>
      <c r="H766">
        <f>'02_Sales_Data'!H766</f>
        <v/>
      </c>
      <c r="I766">
        <f>'02_Sales_Data'!I766</f>
        <v/>
      </c>
      <c r="J766" s="6">
        <f>'02_Sales_Data'!J766</f>
        <v/>
      </c>
      <c r="K766" s="7">
        <f>'02_Sales_Data'!K766</f>
        <v/>
      </c>
      <c r="L766" s="6">
        <f>'02_Sales_Data'!L766</f>
        <v/>
      </c>
      <c r="M766" s="6">
        <f>'02_Sales_Data'!M766</f>
        <v/>
      </c>
      <c r="N766" s="6">
        <f>'02_Sales_Data'!N766</f>
        <v/>
      </c>
      <c r="O766" s="7">
        <f>'02_Sales_Data'!O766</f>
        <v/>
      </c>
      <c r="P766">
        <f>'02_Sales_Data'!P766</f>
        <v/>
      </c>
      <c r="Q766">
        <f>'02_Sales_Data'!Q766</f>
        <v/>
      </c>
    </row>
    <row r="767">
      <c r="A767">
        <f>'02_Sales_Data'!A767</f>
        <v/>
      </c>
      <c r="B767" s="5">
        <f>'02_Sales_Data'!B767</f>
        <v/>
      </c>
      <c r="C767">
        <f>'02_Sales_Data'!C767</f>
        <v/>
      </c>
      <c r="D767">
        <f>'02_Sales_Data'!D767</f>
        <v/>
      </c>
      <c r="E767">
        <f>'02_Sales_Data'!E767</f>
        <v/>
      </c>
      <c r="F767">
        <f>'02_Sales_Data'!F767</f>
        <v/>
      </c>
      <c r="G767">
        <f>'02_Sales_Data'!G767</f>
        <v/>
      </c>
      <c r="H767">
        <f>'02_Sales_Data'!H767</f>
        <v/>
      </c>
      <c r="I767">
        <f>'02_Sales_Data'!I767</f>
        <v/>
      </c>
      <c r="J767" s="6">
        <f>'02_Sales_Data'!J767</f>
        <v/>
      </c>
      <c r="K767" s="7">
        <f>'02_Sales_Data'!K767</f>
        <v/>
      </c>
      <c r="L767" s="6">
        <f>'02_Sales_Data'!L767</f>
        <v/>
      </c>
      <c r="M767" s="6">
        <f>'02_Sales_Data'!M767</f>
        <v/>
      </c>
      <c r="N767" s="6">
        <f>'02_Sales_Data'!N767</f>
        <v/>
      </c>
      <c r="O767" s="7">
        <f>'02_Sales_Data'!O767</f>
        <v/>
      </c>
      <c r="P767">
        <f>'02_Sales_Data'!P767</f>
        <v/>
      </c>
      <c r="Q767">
        <f>'02_Sales_Data'!Q767</f>
        <v/>
      </c>
    </row>
    <row r="768">
      <c r="A768">
        <f>'02_Sales_Data'!A768</f>
        <v/>
      </c>
      <c r="B768" s="5">
        <f>'02_Sales_Data'!B768</f>
        <v/>
      </c>
      <c r="C768">
        <f>'02_Sales_Data'!C768</f>
        <v/>
      </c>
      <c r="D768">
        <f>'02_Sales_Data'!D768</f>
        <v/>
      </c>
      <c r="E768">
        <f>'02_Sales_Data'!E768</f>
        <v/>
      </c>
      <c r="F768">
        <f>'02_Sales_Data'!F768</f>
        <v/>
      </c>
      <c r="G768">
        <f>'02_Sales_Data'!G768</f>
        <v/>
      </c>
      <c r="H768">
        <f>'02_Sales_Data'!H768</f>
        <v/>
      </c>
      <c r="I768">
        <f>'02_Sales_Data'!I768</f>
        <v/>
      </c>
      <c r="J768" s="6">
        <f>'02_Sales_Data'!J768</f>
        <v/>
      </c>
      <c r="K768" s="7">
        <f>'02_Sales_Data'!K768</f>
        <v/>
      </c>
      <c r="L768" s="6">
        <f>'02_Sales_Data'!L768</f>
        <v/>
      </c>
      <c r="M768" s="6">
        <f>'02_Sales_Data'!M768</f>
        <v/>
      </c>
      <c r="N768" s="6">
        <f>'02_Sales_Data'!N768</f>
        <v/>
      </c>
      <c r="O768" s="7">
        <f>'02_Sales_Data'!O768</f>
        <v/>
      </c>
      <c r="P768">
        <f>'02_Sales_Data'!P768</f>
        <v/>
      </c>
      <c r="Q768">
        <f>'02_Sales_Data'!Q768</f>
        <v/>
      </c>
    </row>
    <row r="769">
      <c r="A769">
        <f>'02_Sales_Data'!A769</f>
        <v/>
      </c>
      <c r="B769" s="5">
        <f>'02_Sales_Data'!B769</f>
        <v/>
      </c>
      <c r="C769">
        <f>'02_Sales_Data'!C769</f>
        <v/>
      </c>
      <c r="D769">
        <f>'02_Sales_Data'!D769</f>
        <v/>
      </c>
      <c r="E769">
        <f>'02_Sales_Data'!E769</f>
        <v/>
      </c>
      <c r="F769">
        <f>'02_Sales_Data'!F769</f>
        <v/>
      </c>
      <c r="G769">
        <f>'02_Sales_Data'!G769</f>
        <v/>
      </c>
      <c r="H769">
        <f>'02_Sales_Data'!H769</f>
        <v/>
      </c>
      <c r="I769">
        <f>'02_Sales_Data'!I769</f>
        <v/>
      </c>
      <c r="J769" s="6">
        <f>'02_Sales_Data'!J769</f>
        <v/>
      </c>
      <c r="K769" s="7">
        <f>'02_Sales_Data'!K769</f>
        <v/>
      </c>
      <c r="L769" s="6">
        <f>'02_Sales_Data'!L769</f>
        <v/>
      </c>
      <c r="M769" s="6">
        <f>'02_Sales_Data'!M769</f>
        <v/>
      </c>
      <c r="N769" s="6">
        <f>'02_Sales_Data'!N769</f>
        <v/>
      </c>
      <c r="O769" s="7">
        <f>'02_Sales_Data'!O769</f>
        <v/>
      </c>
      <c r="P769">
        <f>'02_Sales_Data'!P769</f>
        <v/>
      </c>
      <c r="Q769">
        <f>'02_Sales_Data'!Q769</f>
        <v/>
      </c>
    </row>
    <row r="770">
      <c r="A770">
        <f>'02_Sales_Data'!A770</f>
        <v/>
      </c>
      <c r="B770" s="5">
        <f>'02_Sales_Data'!B770</f>
        <v/>
      </c>
      <c r="C770">
        <f>'02_Sales_Data'!C770</f>
        <v/>
      </c>
      <c r="D770">
        <f>'02_Sales_Data'!D770</f>
        <v/>
      </c>
      <c r="E770">
        <f>'02_Sales_Data'!E770</f>
        <v/>
      </c>
      <c r="F770">
        <f>'02_Sales_Data'!F770</f>
        <v/>
      </c>
      <c r="G770">
        <f>'02_Sales_Data'!G770</f>
        <v/>
      </c>
      <c r="H770">
        <f>'02_Sales_Data'!H770</f>
        <v/>
      </c>
      <c r="I770">
        <f>'02_Sales_Data'!I770</f>
        <v/>
      </c>
      <c r="J770" s="6">
        <f>'02_Sales_Data'!J770</f>
        <v/>
      </c>
      <c r="K770" s="7">
        <f>'02_Sales_Data'!K770</f>
        <v/>
      </c>
      <c r="L770" s="6">
        <f>'02_Sales_Data'!L770</f>
        <v/>
      </c>
      <c r="M770" s="6">
        <f>'02_Sales_Data'!M770</f>
        <v/>
      </c>
      <c r="N770" s="6">
        <f>'02_Sales_Data'!N770</f>
        <v/>
      </c>
      <c r="O770" s="7">
        <f>'02_Sales_Data'!O770</f>
        <v/>
      </c>
      <c r="P770">
        <f>'02_Sales_Data'!P770</f>
        <v/>
      </c>
      <c r="Q770">
        <f>'02_Sales_Data'!Q770</f>
        <v/>
      </c>
    </row>
    <row r="771">
      <c r="A771">
        <f>'02_Sales_Data'!A771</f>
        <v/>
      </c>
      <c r="B771" s="5">
        <f>'02_Sales_Data'!B771</f>
        <v/>
      </c>
      <c r="C771">
        <f>'02_Sales_Data'!C771</f>
        <v/>
      </c>
      <c r="D771">
        <f>'02_Sales_Data'!D771</f>
        <v/>
      </c>
      <c r="E771">
        <f>'02_Sales_Data'!E771</f>
        <v/>
      </c>
      <c r="F771">
        <f>'02_Sales_Data'!F771</f>
        <v/>
      </c>
      <c r="G771">
        <f>'02_Sales_Data'!G771</f>
        <v/>
      </c>
      <c r="H771">
        <f>'02_Sales_Data'!H771</f>
        <v/>
      </c>
      <c r="I771">
        <f>'02_Sales_Data'!I771</f>
        <v/>
      </c>
      <c r="J771" s="6">
        <f>'02_Sales_Data'!J771</f>
        <v/>
      </c>
      <c r="K771" s="7">
        <f>'02_Sales_Data'!K771</f>
        <v/>
      </c>
      <c r="L771" s="6">
        <f>'02_Sales_Data'!L771</f>
        <v/>
      </c>
      <c r="M771" s="6">
        <f>'02_Sales_Data'!M771</f>
        <v/>
      </c>
      <c r="N771" s="6">
        <f>'02_Sales_Data'!N771</f>
        <v/>
      </c>
      <c r="O771" s="7">
        <f>'02_Sales_Data'!O771</f>
        <v/>
      </c>
      <c r="P771">
        <f>'02_Sales_Data'!P771</f>
        <v/>
      </c>
      <c r="Q771">
        <f>'02_Sales_Data'!Q771</f>
        <v/>
      </c>
    </row>
    <row r="772">
      <c r="A772">
        <f>'02_Sales_Data'!A772</f>
        <v/>
      </c>
      <c r="B772" s="5">
        <f>'02_Sales_Data'!B772</f>
        <v/>
      </c>
      <c r="C772">
        <f>'02_Sales_Data'!C772</f>
        <v/>
      </c>
      <c r="D772">
        <f>'02_Sales_Data'!D772</f>
        <v/>
      </c>
      <c r="E772">
        <f>'02_Sales_Data'!E772</f>
        <v/>
      </c>
      <c r="F772">
        <f>'02_Sales_Data'!F772</f>
        <v/>
      </c>
      <c r="G772">
        <f>'02_Sales_Data'!G772</f>
        <v/>
      </c>
      <c r="H772">
        <f>'02_Sales_Data'!H772</f>
        <v/>
      </c>
      <c r="I772">
        <f>'02_Sales_Data'!I772</f>
        <v/>
      </c>
      <c r="J772" s="6">
        <f>'02_Sales_Data'!J772</f>
        <v/>
      </c>
      <c r="K772" s="7">
        <f>'02_Sales_Data'!K772</f>
        <v/>
      </c>
      <c r="L772" s="6">
        <f>'02_Sales_Data'!L772</f>
        <v/>
      </c>
      <c r="M772" s="6">
        <f>'02_Sales_Data'!M772</f>
        <v/>
      </c>
      <c r="N772" s="6">
        <f>'02_Sales_Data'!N772</f>
        <v/>
      </c>
      <c r="O772" s="7">
        <f>'02_Sales_Data'!O772</f>
        <v/>
      </c>
      <c r="P772">
        <f>'02_Sales_Data'!P772</f>
        <v/>
      </c>
      <c r="Q772">
        <f>'02_Sales_Data'!Q772</f>
        <v/>
      </c>
    </row>
    <row r="773">
      <c r="A773">
        <f>'02_Sales_Data'!A773</f>
        <v/>
      </c>
      <c r="B773" s="5">
        <f>'02_Sales_Data'!B773</f>
        <v/>
      </c>
      <c r="C773">
        <f>'02_Sales_Data'!C773</f>
        <v/>
      </c>
      <c r="D773">
        <f>'02_Sales_Data'!D773</f>
        <v/>
      </c>
      <c r="E773">
        <f>'02_Sales_Data'!E773</f>
        <v/>
      </c>
      <c r="F773">
        <f>'02_Sales_Data'!F773</f>
        <v/>
      </c>
      <c r="G773">
        <f>'02_Sales_Data'!G773</f>
        <v/>
      </c>
      <c r="H773">
        <f>'02_Sales_Data'!H773</f>
        <v/>
      </c>
      <c r="I773">
        <f>'02_Sales_Data'!I773</f>
        <v/>
      </c>
      <c r="J773" s="6">
        <f>'02_Sales_Data'!J773</f>
        <v/>
      </c>
      <c r="K773" s="7">
        <f>'02_Sales_Data'!K773</f>
        <v/>
      </c>
      <c r="L773" s="6">
        <f>'02_Sales_Data'!L773</f>
        <v/>
      </c>
      <c r="M773" s="6">
        <f>'02_Sales_Data'!M773</f>
        <v/>
      </c>
      <c r="N773" s="6">
        <f>'02_Sales_Data'!N773</f>
        <v/>
      </c>
      <c r="O773" s="7">
        <f>'02_Sales_Data'!O773</f>
        <v/>
      </c>
      <c r="P773">
        <f>'02_Sales_Data'!P773</f>
        <v/>
      </c>
      <c r="Q773">
        <f>'02_Sales_Data'!Q773</f>
        <v/>
      </c>
    </row>
    <row r="774">
      <c r="A774">
        <f>'02_Sales_Data'!A774</f>
        <v/>
      </c>
      <c r="B774" s="5">
        <f>'02_Sales_Data'!B774</f>
        <v/>
      </c>
      <c r="C774">
        <f>'02_Sales_Data'!C774</f>
        <v/>
      </c>
      <c r="D774">
        <f>'02_Sales_Data'!D774</f>
        <v/>
      </c>
      <c r="E774">
        <f>'02_Sales_Data'!E774</f>
        <v/>
      </c>
      <c r="F774">
        <f>'02_Sales_Data'!F774</f>
        <v/>
      </c>
      <c r="G774">
        <f>'02_Sales_Data'!G774</f>
        <v/>
      </c>
      <c r="H774">
        <f>'02_Sales_Data'!H774</f>
        <v/>
      </c>
      <c r="I774">
        <f>'02_Sales_Data'!I774</f>
        <v/>
      </c>
      <c r="J774" s="6">
        <f>'02_Sales_Data'!J774</f>
        <v/>
      </c>
      <c r="K774" s="7">
        <f>'02_Sales_Data'!K774</f>
        <v/>
      </c>
      <c r="L774" s="6">
        <f>'02_Sales_Data'!L774</f>
        <v/>
      </c>
      <c r="M774" s="6">
        <f>'02_Sales_Data'!M774</f>
        <v/>
      </c>
      <c r="N774" s="6">
        <f>'02_Sales_Data'!N774</f>
        <v/>
      </c>
      <c r="O774" s="7">
        <f>'02_Sales_Data'!O774</f>
        <v/>
      </c>
      <c r="P774">
        <f>'02_Sales_Data'!P774</f>
        <v/>
      </c>
      <c r="Q774">
        <f>'02_Sales_Data'!Q774</f>
        <v/>
      </c>
    </row>
    <row r="775">
      <c r="A775">
        <f>'02_Sales_Data'!A775</f>
        <v/>
      </c>
      <c r="B775" s="5">
        <f>'02_Sales_Data'!B775</f>
        <v/>
      </c>
      <c r="C775">
        <f>'02_Sales_Data'!C775</f>
        <v/>
      </c>
      <c r="D775">
        <f>'02_Sales_Data'!D775</f>
        <v/>
      </c>
      <c r="E775">
        <f>'02_Sales_Data'!E775</f>
        <v/>
      </c>
      <c r="F775">
        <f>'02_Sales_Data'!F775</f>
        <v/>
      </c>
      <c r="G775">
        <f>'02_Sales_Data'!G775</f>
        <v/>
      </c>
      <c r="H775">
        <f>'02_Sales_Data'!H775</f>
        <v/>
      </c>
      <c r="I775">
        <f>'02_Sales_Data'!I775</f>
        <v/>
      </c>
      <c r="J775" s="6">
        <f>'02_Sales_Data'!J775</f>
        <v/>
      </c>
      <c r="K775" s="7">
        <f>'02_Sales_Data'!K775</f>
        <v/>
      </c>
      <c r="L775" s="6">
        <f>'02_Sales_Data'!L775</f>
        <v/>
      </c>
      <c r="M775" s="6">
        <f>'02_Sales_Data'!M775</f>
        <v/>
      </c>
      <c r="N775" s="6">
        <f>'02_Sales_Data'!N775</f>
        <v/>
      </c>
      <c r="O775" s="7">
        <f>'02_Sales_Data'!O775</f>
        <v/>
      </c>
      <c r="P775">
        <f>'02_Sales_Data'!P775</f>
        <v/>
      </c>
      <c r="Q775">
        <f>'02_Sales_Data'!Q775</f>
        <v/>
      </c>
    </row>
    <row r="776">
      <c r="A776">
        <f>'02_Sales_Data'!A776</f>
        <v/>
      </c>
      <c r="B776" s="5">
        <f>'02_Sales_Data'!B776</f>
        <v/>
      </c>
      <c r="C776">
        <f>'02_Sales_Data'!C776</f>
        <v/>
      </c>
      <c r="D776">
        <f>'02_Sales_Data'!D776</f>
        <v/>
      </c>
      <c r="E776">
        <f>'02_Sales_Data'!E776</f>
        <v/>
      </c>
      <c r="F776">
        <f>'02_Sales_Data'!F776</f>
        <v/>
      </c>
      <c r="G776">
        <f>'02_Sales_Data'!G776</f>
        <v/>
      </c>
      <c r="H776">
        <f>'02_Sales_Data'!H776</f>
        <v/>
      </c>
      <c r="I776">
        <f>'02_Sales_Data'!I776</f>
        <v/>
      </c>
      <c r="J776" s="6">
        <f>'02_Sales_Data'!J776</f>
        <v/>
      </c>
      <c r="K776" s="7">
        <f>'02_Sales_Data'!K776</f>
        <v/>
      </c>
      <c r="L776" s="6">
        <f>'02_Sales_Data'!L776</f>
        <v/>
      </c>
      <c r="M776" s="6">
        <f>'02_Sales_Data'!M776</f>
        <v/>
      </c>
      <c r="N776" s="6">
        <f>'02_Sales_Data'!N776</f>
        <v/>
      </c>
      <c r="O776" s="7">
        <f>'02_Sales_Data'!O776</f>
        <v/>
      </c>
      <c r="P776">
        <f>'02_Sales_Data'!P776</f>
        <v/>
      </c>
      <c r="Q776">
        <f>'02_Sales_Data'!Q776</f>
        <v/>
      </c>
    </row>
    <row r="777">
      <c r="A777">
        <f>'02_Sales_Data'!A777</f>
        <v/>
      </c>
      <c r="B777" s="5">
        <f>'02_Sales_Data'!B777</f>
        <v/>
      </c>
      <c r="C777">
        <f>'02_Sales_Data'!C777</f>
        <v/>
      </c>
      <c r="D777">
        <f>'02_Sales_Data'!D777</f>
        <v/>
      </c>
      <c r="E777">
        <f>'02_Sales_Data'!E777</f>
        <v/>
      </c>
      <c r="F777">
        <f>'02_Sales_Data'!F777</f>
        <v/>
      </c>
      <c r="G777">
        <f>'02_Sales_Data'!G777</f>
        <v/>
      </c>
      <c r="H777">
        <f>'02_Sales_Data'!H777</f>
        <v/>
      </c>
      <c r="I777">
        <f>'02_Sales_Data'!I777</f>
        <v/>
      </c>
      <c r="J777" s="6">
        <f>'02_Sales_Data'!J777</f>
        <v/>
      </c>
      <c r="K777" s="7">
        <f>'02_Sales_Data'!K777</f>
        <v/>
      </c>
      <c r="L777" s="6">
        <f>'02_Sales_Data'!L777</f>
        <v/>
      </c>
      <c r="M777" s="6">
        <f>'02_Sales_Data'!M777</f>
        <v/>
      </c>
      <c r="N777" s="6">
        <f>'02_Sales_Data'!N777</f>
        <v/>
      </c>
      <c r="O777" s="7">
        <f>'02_Sales_Data'!O777</f>
        <v/>
      </c>
      <c r="P777">
        <f>'02_Sales_Data'!P777</f>
        <v/>
      </c>
      <c r="Q777">
        <f>'02_Sales_Data'!Q777</f>
        <v/>
      </c>
    </row>
    <row r="778">
      <c r="A778">
        <f>'02_Sales_Data'!A778</f>
        <v/>
      </c>
      <c r="B778" s="5">
        <f>'02_Sales_Data'!B778</f>
        <v/>
      </c>
      <c r="C778">
        <f>'02_Sales_Data'!C778</f>
        <v/>
      </c>
      <c r="D778">
        <f>'02_Sales_Data'!D778</f>
        <v/>
      </c>
      <c r="E778">
        <f>'02_Sales_Data'!E778</f>
        <v/>
      </c>
      <c r="F778">
        <f>'02_Sales_Data'!F778</f>
        <v/>
      </c>
      <c r="G778">
        <f>'02_Sales_Data'!G778</f>
        <v/>
      </c>
      <c r="H778">
        <f>'02_Sales_Data'!H778</f>
        <v/>
      </c>
      <c r="I778">
        <f>'02_Sales_Data'!I778</f>
        <v/>
      </c>
      <c r="J778" s="6">
        <f>'02_Sales_Data'!J778</f>
        <v/>
      </c>
      <c r="K778" s="7">
        <f>'02_Sales_Data'!K778</f>
        <v/>
      </c>
      <c r="L778" s="6">
        <f>'02_Sales_Data'!L778</f>
        <v/>
      </c>
      <c r="M778" s="6">
        <f>'02_Sales_Data'!M778</f>
        <v/>
      </c>
      <c r="N778" s="6">
        <f>'02_Sales_Data'!N778</f>
        <v/>
      </c>
      <c r="O778" s="7">
        <f>'02_Sales_Data'!O778</f>
        <v/>
      </c>
      <c r="P778">
        <f>'02_Sales_Data'!P778</f>
        <v/>
      </c>
      <c r="Q778">
        <f>'02_Sales_Data'!Q778</f>
        <v/>
      </c>
    </row>
    <row r="779">
      <c r="A779">
        <f>'02_Sales_Data'!A779</f>
        <v/>
      </c>
      <c r="B779" s="5">
        <f>'02_Sales_Data'!B779</f>
        <v/>
      </c>
      <c r="C779">
        <f>'02_Sales_Data'!C779</f>
        <v/>
      </c>
      <c r="D779">
        <f>'02_Sales_Data'!D779</f>
        <v/>
      </c>
      <c r="E779">
        <f>'02_Sales_Data'!E779</f>
        <v/>
      </c>
      <c r="F779">
        <f>'02_Sales_Data'!F779</f>
        <v/>
      </c>
      <c r="G779">
        <f>'02_Sales_Data'!G779</f>
        <v/>
      </c>
      <c r="H779">
        <f>'02_Sales_Data'!H779</f>
        <v/>
      </c>
      <c r="I779">
        <f>'02_Sales_Data'!I779</f>
        <v/>
      </c>
      <c r="J779" s="6">
        <f>'02_Sales_Data'!J779</f>
        <v/>
      </c>
      <c r="K779" s="7">
        <f>'02_Sales_Data'!K779</f>
        <v/>
      </c>
      <c r="L779" s="6">
        <f>'02_Sales_Data'!L779</f>
        <v/>
      </c>
      <c r="M779" s="6">
        <f>'02_Sales_Data'!M779</f>
        <v/>
      </c>
      <c r="N779" s="6">
        <f>'02_Sales_Data'!N779</f>
        <v/>
      </c>
      <c r="O779" s="7">
        <f>'02_Sales_Data'!O779</f>
        <v/>
      </c>
      <c r="P779">
        <f>'02_Sales_Data'!P779</f>
        <v/>
      </c>
      <c r="Q779">
        <f>'02_Sales_Data'!Q779</f>
        <v/>
      </c>
    </row>
    <row r="780">
      <c r="A780">
        <f>'02_Sales_Data'!A780</f>
        <v/>
      </c>
      <c r="B780" s="5">
        <f>'02_Sales_Data'!B780</f>
        <v/>
      </c>
      <c r="C780">
        <f>'02_Sales_Data'!C780</f>
        <v/>
      </c>
      <c r="D780">
        <f>'02_Sales_Data'!D780</f>
        <v/>
      </c>
      <c r="E780">
        <f>'02_Sales_Data'!E780</f>
        <v/>
      </c>
      <c r="F780">
        <f>'02_Sales_Data'!F780</f>
        <v/>
      </c>
      <c r="G780">
        <f>'02_Sales_Data'!G780</f>
        <v/>
      </c>
      <c r="H780">
        <f>'02_Sales_Data'!H780</f>
        <v/>
      </c>
      <c r="I780">
        <f>'02_Sales_Data'!I780</f>
        <v/>
      </c>
      <c r="J780" s="6">
        <f>'02_Sales_Data'!J780</f>
        <v/>
      </c>
      <c r="K780" s="7">
        <f>'02_Sales_Data'!K780</f>
        <v/>
      </c>
      <c r="L780" s="6">
        <f>'02_Sales_Data'!L780</f>
        <v/>
      </c>
      <c r="M780" s="6">
        <f>'02_Sales_Data'!M780</f>
        <v/>
      </c>
      <c r="N780" s="6">
        <f>'02_Sales_Data'!N780</f>
        <v/>
      </c>
      <c r="O780" s="7">
        <f>'02_Sales_Data'!O780</f>
        <v/>
      </c>
      <c r="P780">
        <f>'02_Sales_Data'!P780</f>
        <v/>
      </c>
      <c r="Q780">
        <f>'02_Sales_Data'!Q780</f>
        <v/>
      </c>
    </row>
    <row r="781">
      <c r="A781">
        <f>'02_Sales_Data'!A781</f>
        <v/>
      </c>
      <c r="B781" s="5">
        <f>'02_Sales_Data'!B781</f>
        <v/>
      </c>
      <c r="C781">
        <f>'02_Sales_Data'!C781</f>
        <v/>
      </c>
      <c r="D781">
        <f>'02_Sales_Data'!D781</f>
        <v/>
      </c>
      <c r="E781">
        <f>'02_Sales_Data'!E781</f>
        <v/>
      </c>
      <c r="F781">
        <f>'02_Sales_Data'!F781</f>
        <v/>
      </c>
      <c r="G781">
        <f>'02_Sales_Data'!G781</f>
        <v/>
      </c>
      <c r="H781">
        <f>'02_Sales_Data'!H781</f>
        <v/>
      </c>
      <c r="I781">
        <f>'02_Sales_Data'!I781</f>
        <v/>
      </c>
      <c r="J781" s="6">
        <f>'02_Sales_Data'!J781</f>
        <v/>
      </c>
      <c r="K781" s="7">
        <f>'02_Sales_Data'!K781</f>
        <v/>
      </c>
      <c r="L781" s="6">
        <f>'02_Sales_Data'!L781</f>
        <v/>
      </c>
      <c r="M781" s="6">
        <f>'02_Sales_Data'!M781</f>
        <v/>
      </c>
      <c r="N781" s="6">
        <f>'02_Sales_Data'!N781</f>
        <v/>
      </c>
      <c r="O781" s="7">
        <f>'02_Sales_Data'!O781</f>
        <v/>
      </c>
      <c r="P781">
        <f>'02_Sales_Data'!P781</f>
        <v/>
      </c>
      <c r="Q781">
        <f>'02_Sales_Data'!Q781</f>
        <v/>
      </c>
    </row>
    <row r="782">
      <c r="A782">
        <f>'02_Sales_Data'!A782</f>
        <v/>
      </c>
      <c r="B782" s="5">
        <f>'02_Sales_Data'!B782</f>
        <v/>
      </c>
      <c r="C782">
        <f>'02_Sales_Data'!C782</f>
        <v/>
      </c>
      <c r="D782">
        <f>'02_Sales_Data'!D782</f>
        <v/>
      </c>
      <c r="E782">
        <f>'02_Sales_Data'!E782</f>
        <v/>
      </c>
      <c r="F782">
        <f>'02_Sales_Data'!F782</f>
        <v/>
      </c>
      <c r="G782">
        <f>'02_Sales_Data'!G782</f>
        <v/>
      </c>
      <c r="H782">
        <f>'02_Sales_Data'!H782</f>
        <v/>
      </c>
      <c r="I782">
        <f>'02_Sales_Data'!I782</f>
        <v/>
      </c>
      <c r="J782" s="6">
        <f>'02_Sales_Data'!J782</f>
        <v/>
      </c>
      <c r="K782" s="7">
        <f>'02_Sales_Data'!K782</f>
        <v/>
      </c>
      <c r="L782" s="6">
        <f>'02_Sales_Data'!L782</f>
        <v/>
      </c>
      <c r="M782" s="6">
        <f>'02_Sales_Data'!M782</f>
        <v/>
      </c>
      <c r="N782" s="6">
        <f>'02_Sales_Data'!N782</f>
        <v/>
      </c>
      <c r="O782" s="7">
        <f>'02_Sales_Data'!O782</f>
        <v/>
      </c>
      <c r="P782">
        <f>'02_Sales_Data'!P782</f>
        <v/>
      </c>
      <c r="Q782">
        <f>'02_Sales_Data'!Q782</f>
        <v/>
      </c>
    </row>
    <row r="783">
      <c r="A783">
        <f>'02_Sales_Data'!A783</f>
        <v/>
      </c>
      <c r="B783" s="5">
        <f>'02_Sales_Data'!B783</f>
        <v/>
      </c>
      <c r="C783">
        <f>'02_Sales_Data'!C783</f>
        <v/>
      </c>
      <c r="D783">
        <f>'02_Sales_Data'!D783</f>
        <v/>
      </c>
      <c r="E783">
        <f>'02_Sales_Data'!E783</f>
        <v/>
      </c>
      <c r="F783">
        <f>'02_Sales_Data'!F783</f>
        <v/>
      </c>
      <c r="G783">
        <f>'02_Sales_Data'!G783</f>
        <v/>
      </c>
      <c r="H783">
        <f>'02_Sales_Data'!H783</f>
        <v/>
      </c>
      <c r="I783">
        <f>'02_Sales_Data'!I783</f>
        <v/>
      </c>
      <c r="J783" s="6">
        <f>'02_Sales_Data'!J783</f>
        <v/>
      </c>
      <c r="K783" s="7">
        <f>'02_Sales_Data'!K783</f>
        <v/>
      </c>
      <c r="L783" s="6">
        <f>'02_Sales_Data'!L783</f>
        <v/>
      </c>
      <c r="M783" s="6">
        <f>'02_Sales_Data'!M783</f>
        <v/>
      </c>
      <c r="N783" s="6">
        <f>'02_Sales_Data'!N783</f>
        <v/>
      </c>
      <c r="O783" s="7">
        <f>'02_Sales_Data'!O783</f>
        <v/>
      </c>
      <c r="P783">
        <f>'02_Sales_Data'!P783</f>
        <v/>
      </c>
      <c r="Q783">
        <f>'02_Sales_Data'!Q783</f>
        <v/>
      </c>
    </row>
    <row r="784">
      <c r="A784">
        <f>'02_Sales_Data'!A784</f>
        <v/>
      </c>
      <c r="B784" s="5">
        <f>'02_Sales_Data'!B784</f>
        <v/>
      </c>
      <c r="C784">
        <f>'02_Sales_Data'!C784</f>
        <v/>
      </c>
      <c r="D784">
        <f>'02_Sales_Data'!D784</f>
        <v/>
      </c>
      <c r="E784">
        <f>'02_Sales_Data'!E784</f>
        <v/>
      </c>
      <c r="F784">
        <f>'02_Sales_Data'!F784</f>
        <v/>
      </c>
      <c r="G784">
        <f>'02_Sales_Data'!G784</f>
        <v/>
      </c>
      <c r="H784">
        <f>'02_Sales_Data'!H784</f>
        <v/>
      </c>
      <c r="I784">
        <f>'02_Sales_Data'!I784</f>
        <v/>
      </c>
      <c r="J784" s="6">
        <f>'02_Sales_Data'!J784</f>
        <v/>
      </c>
      <c r="K784" s="7">
        <f>'02_Sales_Data'!K784</f>
        <v/>
      </c>
      <c r="L784" s="6">
        <f>'02_Sales_Data'!L784</f>
        <v/>
      </c>
      <c r="M784" s="6">
        <f>'02_Sales_Data'!M784</f>
        <v/>
      </c>
      <c r="N784" s="6">
        <f>'02_Sales_Data'!N784</f>
        <v/>
      </c>
      <c r="O784" s="7">
        <f>'02_Sales_Data'!O784</f>
        <v/>
      </c>
      <c r="P784">
        <f>'02_Sales_Data'!P784</f>
        <v/>
      </c>
      <c r="Q784">
        <f>'02_Sales_Data'!Q784</f>
        <v/>
      </c>
    </row>
    <row r="785">
      <c r="A785">
        <f>'02_Sales_Data'!A785</f>
        <v/>
      </c>
      <c r="B785" s="5">
        <f>'02_Sales_Data'!B785</f>
        <v/>
      </c>
      <c r="C785">
        <f>'02_Sales_Data'!C785</f>
        <v/>
      </c>
      <c r="D785">
        <f>'02_Sales_Data'!D785</f>
        <v/>
      </c>
      <c r="E785">
        <f>'02_Sales_Data'!E785</f>
        <v/>
      </c>
      <c r="F785">
        <f>'02_Sales_Data'!F785</f>
        <v/>
      </c>
      <c r="G785">
        <f>'02_Sales_Data'!G785</f>
        <v/>
      </c>
      <c r="H785">
        <f>'02_Sales_Data'!H785</f>
        <v/>
      </c>
      <c r="I785">
        <f>'02_Sales_Data'!I785</f>
        <v/>
      </c>
      <c r="J785" s="6">
        <f>'02_Sales_Data'!J785</f>
        <v/>
      </c>
      <c r="K785" s="7">
        <f>'02_Sales_Data'!K785</f>
        <v/>
      </c>
      <c r="L785" s="6">
        <f>'02_Sales_Data'!L785</f>
        <v/>
      </c>
      <c r="M785" s="6">
        <f>'02_Sales_Data'!M785</f>
        <v/>
      </c>
      <c r="N785" s="6">
        <f>'02_Sales_Data'!N785</f>
        <v/>
      </c>
      <c r="O785" s="7">
        <f>'02_Sales_Data'!O785</f>
        <v/>
      </c>
      <c r="P785">
        <f>'02_Sales_Data'!P785</f>
        <v/>
      </c>
      <c r="Q785">
        <f>'02_Sales_Data'!Q785</f>
        <v/>
      </c>
    </row>
    <row r="786">
      <c r="A786">
        <f>'02_Sales_Data'!A786</f>
        <v/>
      </c>
      <c r="B786" s="5">
        <f>'02_Sales_Data'!B786</f>
        <v/>
      </c>
      <c r="C786">
        <f>'02_Sales_Data'!C786</f>
        <v/>
      </c>
      <c r="D786">
        <f>'02_Sales_Data'!D786</f>
        <v/>
      </c>
      <c r="E786">
        <f>'02_Sales_Data'!E786</f>
        <v/>
      </c>
      <c r="F786">
        <f>'02_Sales_Data'!F786</f>
        <v/>
      </c>
      <c r="G786">
        <f>'02_Sales_Data'!G786</f>
        <v/>
      </c>
      <c r="H786">
        <f>'02_Sales_Data'!H786</f>
        <v/>
      </c>
      <c r="I786">
        <f>'02_Sales_Data'!I786</f>
        <v/>
      </c>
      <c r="J786" s="6">
        <f>'02_Sales_Data'!J786</f>
        <v/>
      </c>
      <c r="K786" s="7">
        <f>'02_Sales_Data'!K786</f>
        <v/>
      </c>
      <c r="L786" s="6">
        <f>'02_Sales_Data'!L786</f>
        <v/>
      </c>
      <c r="M786" s="6">
        <f>'02_Sales_Data'!M786</f>
        <v/>
      </c>
      <c r="N786" s="6">
        <f>'02_Sales_Data'!N786</f>
        <v/>
      </c>
      <c r="O786" s="7">
        <f>'02_Sales_Data'!O786</f>
        <v/>
      </c>
      <c r="P786">
        <f>'02_Sales_Data'!P786</f>
        <v/>
      </c>
      <c r="Q786">
        <f>'02_Sales_Data'!Q786</f>
        <v/>
      </c>
    </row>
    <row r="787">
      <c r="A787">
        <f>'02_Sales_Data'!A787</f>
        <v/>
      </c>
      <c r="B787" s="5">
        <f>'02_Sales_Data'!B787</f>
        <v/>
      </c>
      <c r="C787">
        <f>'02_Sales_Data'!C787</f>
        <v/>
      </c>
      <c r="D787">
        <f>'02_Sales_Data'!D787</f>
        <v/>
      </c>
      <c r="E787">
        <f>'02_Sales_Data'!E787</f>
        <v/>
      </c>
      <c r="F787">
        <f>'02_Sales_Data'!F787</f>
        <v/>
      </c>
      <c r="G787">
        <f>'02_Sales_Data'!G787</f>
        <v/>
      </c>
      <c r="H787">
        <f>'02_Sales_Data'!H787</f>
        <v/>
      </c>
      <c r="I787">
        <f>'02_Sales_Data'!I787</f>
        <v/>
      </c>
      <c r="J787" s="6">
        <f>'02_Sales_Data'!J787</f>
        <v/>
      </c>
      <c r="K787" s="7">
        <f>'02_Sales_Data'!K787</f>
        <v/>
      </c>
      <c r="L787" s="6">
        <f>'02_Sales_Data'!L787</f>
        <v/>
      </c>
      <c r="M787" s="6">
        <f>'02_Sales_Data'!M787</f>
        <v/>
      </c>
      <c r="N787" s="6">
        <f>'02_Sales_Data'!N787</f>
        <v/>
      </c>
      <c r="O787" s="7">
        <f>'02_Sales_Data'!O787</f>
        <v/>
      </c>
      <c r="P787">
        <f>'02_Sales_Data'!P787</f>
        <v/>
      </c>
      <c r="Q787">
        <f>'02_Sales_Data'!Q787</f>
        <v/>
      </c>
    </row>
    <row r="788">
      <c r="A788">
        <f>'02_Sales_Data'!A788</f>
        <v/>
      </c>
      <c r="B788" s="5">
        <f>'02_Sales_Data'!B788</f>
        <v/>
      </c>
      <c r="C788">
        <f>'02_Sales_Data'!C788</f>
        <v/>
      </c>
      <c r="D788">
        <f>'02_Sales_Data'!D788</f>
        <v/>
      </c>
      <c r="E788">
        <f>'02_Sales_Data'!E788</f>
        <v/>
      </c>
      <c r="F788">
        <f>'02_Sales_Data'!F788</f>
        <v/>
      </c>
      <c r="G788">
        <f>'02_Sales_Data'!G788</f>
        <v/>
      </c>
      <c r="H788">
        <f>'02_Sales_Data'!H788</f>
        <v/>
      </c>
      <c r="I788">
        <f>'02_Sales_Data'!I788</f>
        <v/>
      </c>
      <c r="J788" s="6">
        <f>'02_Sales_Data'!J788</f>
        <v/>
      </c>
      <c r="K788" s="7">
        <f>'02_Sales_Data'!K788</f>
        <v/>
      </c>
      <c r="L788" s="6">
        <f>'02_Sales_Data'!L788</f>
        <v/>
      </c>
      <c r="M788" s="6">
        <f>'02_Sales_Data'!M788</f>
        <v/>
      </c>
      <c r="N788" s="6">
        <f>'02_Sales_Data'!N788</f>
        <v/>
      </c>
      <c r="O788" s="7">
        <f>'02_Sales_Data'!O788</f>
        <v/>
      </c>
      <c r="P788">
        <f>'02_Sales_Data'!P788</f>
        <v/>
      </c>
      <c r="Q788">
        <f>'02_Sales_Data'!Q788</f>
        <v/>
      </c>
    </row>
    <row r="789">
      <c r="A789">
        <f>'02_Sales_Data'!A789</f>
        <v/>
      </c>
      <c r="B789" s="5">
        <f>'02_Sales_Data'!B789</f>
        <v/>
      </c>
      <c r="C789">
        <f>'02_Sales_Data'!C789</f>
        <v/>
      </c>
      <c r="D789">
        <f>'02_Sales_Data'!D789</f>
        <v/>
      </c>
      <c r="E789">
        <f>'02_Sales_Data'!E789</f>
        <v/>
      </c>
      <c r="F789">
        <f>'02_Sales_Data'!F789</f>
        <v/>
      </c>
      <c r="G789">
        <f>'02_Sales_Data'!G789</f>
        <v/>
      </c>
      <c r="H789">
        <f>'02_Sales_Data'!H789</f>
        <v/>
      </c>
      <c r="I789">
        <f>'02_Sales_Data'!I789</f>
        <v/>
      </c>
      <c r="J789" s="6">
        <f>'02_Sales_Data'!J789</f>
        <v/>
      </c>
      <c r="K789" s="7">
        <f>'02_Sales_Data'!K789</f>
        <v/>
      </c>
      <c r="L789" s="6">
        <f>'02_Sales_Data'!L789</f>
        <v/>
      </c>
      <c r="M789" s="6">
        <f>'02_Sales_Data'!M789</f>
        <v/>
      </c>
      <c r="N789" s="6">
        <f>'02_Sales_Data'!N789</f>
        <v/>
      </c>
      <c r="O789" s="7">
        <f>'02_Sales_Data'!O789</f>
        <v/>
      </c>
      <c r="P789">
        <f>'02_Sales_Data'!P789</f>
        <v/>
      </c>
      <c r="Q789">
        <f>'02_Sales_Data'!Q789</f>
        <v/>
      </c>
    </row>
    <row r="790">
      <c r="A790">
        <f>'02_Sales_Data'!A790</f>
        <v/>
      </c>
      <c r="B790" s="5">
        <f>'02_Sales_Data'!B790</f>
        <v/>
      </c>
      <c r="C790">
        <f>'02_Sales_Data'!C790</f>
        <v/>
      </c>
      <c r="D790">
        <f>'02_Sales_Data'!D790</f>
        <v/>
      </c>
      <c r="E790">
        <f>'02_Sales_Data'!E790</f>
        <v/>
      </c>
      <c r="F790">
        <f>'02_Sales_Data'!F790</f>
        <v/>
      </c>
      <c r="G790">
        <f>'02_Sales_Data'!G790</f>
        <v/>
      </c>
      <c r="H790">
        <f>'02_Sales_Data'!H790</f>
        <v/>
      </c>
      <c r="I790">
        <f>'02_Sales_Data'!I790</f>
        <v/>
      </c>
      <c r="J790" s="6">
        <f>'02_Sales_Data'!J790</f>
        <v/>
      </c>
      <c r="K790" s="7">
        <f>'02_Sales_Data'!K790</f>
        <v/>
      </c>
      <c r="L790" s="6">
        <f>'02_Sales_Data'!L790</f>
        <v/>
      </c>
      <c r="M790" s="6">
        <f>'02_Sales_Data'!M790</f>
        <v/>
      </c>
      <c r="N790" s="6">
        <f>'02_Sales_Data'!N790</f>
        <v/>
      </c>
      <c r="O790" s="7">
        <f>'02_Sales_Data'!O790</f>
        <v/>
      </c>
      <c r="P790">
        <f>'02_Sales_Data'!P790</f>
        <v/>
      </c>
      <c r="Q790">
        <f>'02_Sales_Data'!Q790</f>
        <v/>
      </c>
    </row>
    <row r="791">
      <c r="A791">
        <f>'02_Sales_Data'!A791</f>
        <v/>
      </c>
      <c r="B791" s="5">
        <f>'02_Sales_Data'!B791</f>
        <v/>
      </c>
      <c r="C791">
        <f>'02_Sales_Data'!C791</f>
        <v/>
      </c>
      <c r="D791">
        <f>'02_Sales_Data'!D791</f>
        <v/>
      </c>
      <c r="E791">
        <f>'02_Sales_Data'!E791</f>
        <v/>
      </c>
      <c r="F791">
        <f>'02_Sales_Data'!F791</f>
        <v/>
      </c>
      <c r="G791">
        <f>'02_Sales_Data'!G791</f>
        <v/>
      </c>
      <c r="H791">
        <f>'02_Sales_Data'!H791</f>
        <v/>
      </c>
      <c r="I791">
        <f>'02_Sales_Data'!I791</f>
        <v/>
      </c>
      <c r="J791" s="6">
        <f>'02_Sales_Data'!J791</f>
        <v/>
      </c>
      <c r="K791" s="7">
        <f>'02_Sales_Data'!K791</f>
        <v/>
      </c>
      <c r="L791" s="6">
        <f>'02_Sales_Data'!L791</f>
        <v/>
      </c>
      <c r="M791" s="6">
        <f>'02_Sales_Data'!M791</f>
        <v/>
      </c>
      <c r="N791" s="6">
        <f>'02_Sales_Data'!N791</f>
        <v/>
      </c>
      <c r="O791" s="7">
        <f>'02_Sales_Data'!O791</f>
        <v/>
      </c>
      <c r="P791">
        <f>'02_Sales_Data'!P791</f>
        <v/>
      </c>
      <c r="Q791">
        <f>'02_Sales_Data'!Q791</f>
        <v/>
      </c>
    </row>
    <row r="792">
      <c r="A792">
        <f>'02_Sales_Data'!A792</f>
        <v/>
      </c>
      <c r="B792" s="5">
        <f>'02_Sales_Data'!B792</f>
        <v/>
      </c>
      <c r="C792">
        <f>'02_Sales_Data'!C792</f>
        <v/>
      </c>
      <c r="D792">
        <f>'02_Sales_Data'!D792</f>
        <v/>
      </c>
      <c r="E792">
        <f>'02_Sales_Data'!E792</f>
        <v/>
      </c>
      <c r="F792">
        <f>'02_Sales_Data'!F792</f>
        <v/>
      </c>
      <c r="G792">
        <f>'02_Sales_Data'!G792</f>
        <v/>
      </c>
      <c r="H792">
        <f>'02_Sales_Data'!H792</f>
        <v/>
      </c>
      <c r="I792">
        <f>'02_Sales_Data'!I792</f>
        <v/>
      </c>
      <c r="J792" s="6">
        <f>'02_Sales_Data'!J792</f>
        <v/>
      </c>
      <c r="K792" s="7">
        <f>'02_Sales_Data'!K792</f>
        <v/>
      </c>
      <c r="L792" s="6">
        <f>'02_Sales_Data'!L792</f>
        <v/>
      </c>
      <c r="M792" s="6">
        <f>'02_Sales_Data'!M792</f>
        <v/>
      </c>
      <c r="N792" s="6">
        <f>'02_Sales_Data'!N792</f>
        <v/>
      </c>
      <c r="O792" s="7">
        <f>'02_Sales_Data'!O792</f>
        <v/>
      </c>
      <c r="P792">
        <f>'02_Sales_Data'!P792</f>
        <v/>
      </c>
      <c r="Q792">
        <f>'02_Sales_Data'!Q792</f>
        <v/>
      </c>
    </row>
    <row r="793">
      <c r="A793">
        <f>'02_Sales_Data'!A793</f>
        <v/>
      </c>
      <c r="B793" s="5">
        <f>'02_Sales_Data'!B793</f>
        <v/>
      </c>
      <c r="C793">
        <f>'02_Sales_Data'!C793</f>
        <v/>
      </c>
      <c r="D793">
        <f>'02_Sales_Data'!D793</f>
        <v/>
      </c>
      <c r="E793">
        <f>'02_Sales_Data'!E793</f>
        <v/>
      </c>
      <c r="F793">
        <f>'02_Sales_Data'!F793</f>
        <v/>
      </c>
      <c r="G793">
        <f>'02_Sales_Data'!G793</f>
        <v/>
      </c>
      <c r="H793">
        <f>'02_Sales_Data'!H793</f>
        <v/>
      </c>
      <c r="I793">
        <f>'02_Sales_Data'!I793</f>
        <v/>
      </c>
      <c r="J793" s="6">
        <f>'02_Sales_Data'!J793</f>
        <v/>
      </c>
      <c r="K793" s="7">
        <f>'02_Sales_Data'!K793</f>
        <v/>
      </c>
      <c r="L793" s="6">
        <f>'02_Sales_Data'!L793</f>
        <v/>
      </c>
      <c r="M793" s="6">
        <f>'02_Sales_Data'!M793</f>
        <v/>
      </c>
      <c r="N793" s="6">
        <f>'02_Sales_Data'!N793</f>
        <v/>
      </c>
      <c r="O793" s="7">
        <f>'02_Sales_Data'!O793</f>
        <v/>
      </c>
      <c r="P793">
        <f>'02_Sales_Data'!P793</f>
        <v/>
      </c>
      <c r="Q793">
        <f>'02_Sales_Data'!Q793</f>
        <v/>
      </c>
    </row>
    <row r="794">
      <c r="A794">
        <f>'02_Sales_Data'!A794</f>
        <v/>
      </c>
      <c r="B794" s="5">
        <f>'02_Sales_Data'!B794</f>
        <v/>
      </c>
      <c r="C794">
        <f>'02_Sales_Data'!C794</f>
        <v/>
      </c>
      <c r="D794">
        <f>'02_Sales_Data'!D794</f>
        <v/>
      </c>
      <c r="E794">
        <f>'02_Sales_Data'!E794</f>
        <v/>
      </c>
      <c r="F794">
        <f>'02_Sales_Data'!F794</f>
        <v/>
      </c>
      <c r="G794">
        <f>'02_Sales_Data'!G794</f>
        <v/>
      </c>
      <c r="H794">
        <f>'02_Sales_Data'!H794</f>
        <v/>
      </c>
      <c r="I794">
        <f>'02_Sales_Data'!I794</f>
        <v/>
      </c>
      <c r="J794" s="6">
        <f>'02_Sales_Data'!J794</f>
        <v/>
      </c>
      <c r="K794" s="7">
        <f>'02_Sales_Data'!K794</f>
        <v/>
      </c>
      <c r="L794" s="6">
        <f>'02_Sales_Data'!L794</f>
        <v/>
      </c>
      <c r="M794" s="6">
        <f>'02_Sales_Data'!M794</f>
        <v/>
      </c>
      <c r="N794" s="6">
        <f>'02_Sales_Data'!N794</f>
        <v/>
      </c>
      <c r="O794" s="7">
        <f>'02_Sales_Data'!O794</f>
        <v/>
      </c>
      <c r="P794">
        <f>'02_Sales_Data'!P794</f>
        <v/>
      </c>
      <c r="Q794">
        <f>'02_Sales_Data'!Q794</f>
        <v/>
      </c>
    </row>
    <row r="795">
      <c r="A795">
        <f>'02_Sales_Data'!A795</f>
        <v/>
      </c>
      <c r="B795" s="5">
        <f>'02_Sales_Data'!B795</f>
        <v/>
      </c>
      <c r="C795">
        <f>'02_Sales_Data'!C795</f>
        <v/>
      </c>
      <c r="D795">
        <f>'02_Sales_Data'!D795</f>
        <v/>
      </c>
      <c r="E795">
        <f>'02_Sales_Data'!E795</f>
        <v/>
      </c>
      <c r="F795">
        <f>'02_Sales_Data'!F795</f>
        <v/>
      </c>
      <c r="G795">
        <f>'02_Sales_Data'!G795</f>
        <v/>
      </c>
      <c r="H795">
        <f>'02_Sales_Data'!H795</f>
        <v/>
      </c>
      <c r="I795">
        <f>'02_Sales_Data'!I795</f>
        <v/>
      </c>
      <c r="J795" s="6">
        <f>'02_Sales_Data'!J795</f>
        <v/>
      </c>
      <c r="K795" s="7">
        <f>'02_Sales_Data'!K795</f>
        <v/>
      </c>
      <c r="L795" s="6">
        <f>'02_Sales_Data'!L795</f>
        <v/>
      </c>
      <c r="M795" s="6">
        <f>'02_Sales_Data'!M795</f>
        <v/>
      </c>
      <c r="N795" s="6">
        <f>'02_Sales_Data'!N795</f>
        <v/>
      </c>
      <c r="O795" s="7">
        <f>'02_Sales_Data'!O795</f>
        <v/>
      </c>
      <c r="P795">
        <f>'02_Sales_Data'!P795</f>
        <v/>
      </c>
      <c r="Q795">
        <f>'02_Sales_Data'!Q795</f>
        <v/>
      </c>
    </row>
    <row r="796">
      <c r="A796">
        <f>'02_Sales_Data'!A796</f>
        <v/>
      </c>
      <c r="B796" s="5">
        <f>'02_Sales_Data'!B796</f>
        <v/>
      </c>
      <c r="C796">
        <f>'02_Sales_Data'!C796</f>
        <v/>
      </c>
      <c r="D796">
        <f>'02_Sales_Data'!D796</f>
        <v/>
      </c>
      <c r="E796">
        <f>'02_Sales_Data'!E796</f>
        <v/>
      </c>
      <c r="F796">
        <f>'02_Sales_Data'!F796</f>
        <v/>
      </c>
      <c r="G796">
        <f>'02_Sales_Data'!G796</f>
        <v/>
      </c>
      <c r="H796">
        <f>'02_Sales_Data'!H796</f>
        <v/>
      </c>
      <c r="I796">
        <f>'02_Sales_Data'!I796</f>
        <v/>
      </c>
      <c r="J796" s="6">
        <f>'02_Sales_Data'!J796</f>
        <v/>
      </c>
      <c r="K796" s="7">
        <f>'02_Sales_Data'!K796</f>
        <v/>
      </c>
      <c r="L796" s="6">
        <f>'02_Sales_Data'!L796</f>
        <v/>
      </c>
      <c r="M796" s="6">
        <f>'02_Sales_Data'!M796</f>
        <v/>
      </c>
      <c r="N796" s="6">
        <f>'02_Sales_Data'!N796</f>
        <v/>
      </c>
      <c r="O796" s="7">
        <f>'02_Sales_Data'!O796</f>
        <v/>
      </c>
      <c r="P796">
        <f>'02_Sales_Data'!P796</f>
        <v/>
      </c>
      <c r="Q796">
        <f>'02_Sales_Data'!Q796</f>
        <v/>
      </c>
    </row>
    <row r="797">
      <c r="A797">
        <f>'02_Sales_Data'!A797</f>
        <v/>
      </c>
      <c r="B797" s="5">
        <f>'02_Sales_Data'!B797</f>
        <v/>
      </c>
      <c r="C797">
        <f>'02_Sales_Data'!C797</f>
        <v/>
      </c>
      <c r="D797">
        <f>'02_Sales_Data'!D797</f>
        <v/>
      </c>
      <c r="E797">
        <f>'02_Sales_Data'!E797</f>
        <v/>
      </c>
      <c r="F797">
        <f>'02_Sales_Data'!F797</f>
        <v/>
      </c>
      <c r="G797">
        <f>'02_Sales_Data'!G797</f>
        <v/>
      </c>
      <c r="H797">
        <f>'02_Sales_Data'!H797</f>
        <v/>
      </c>
      <c r="I797">
        <f>'02_Sales_Data'!I797</f>
        <v/>
      </c>
      <c r="J797" s="6">
        <f>'02_Sales_Data'!J797</f>
        <v/>
      </c>
      <c r="K797" s="7">
        <f>'02_Sales_Data'!K797</f>
        <v/>
      </c>
      <c r="L797" s="6">
        <f>'02_Sales_Data'!L797</f>
        <v/>
      </c>
      <c r="M797" s="6">
        <f>'02_Sales_Data'!M797</f>
        <v/>
      </c>
      <c r="N797" s="6">
        <f>'02_Sales_Data'!N797</f>
        <v/>
      </c>
      <c r="O797" s="7">
        <f>'02_Sales_Data'!O797</f>
        <v/>
      </c>
      <c r="P797">
        <f>'02_Sales_Data'!P797</f>
        <v/>
      </c>
      <c r="Q797">
        <f>'02_Sales_Data'!Q797</f>
        <v/>
      </c>
    </row>
    <row r="798">
      <c r="A798">
        <f>'02_Sales_Data'!A798</f>
        <v/>
      </c>
      <c r="B798" s="5">
        <f>'02_Sales_Data'!B798</f>
        <v/>
      </c>
      <c r="C798">
        <f>'02_Sales_Data'!C798</f>
        <v/>
      </c>
      <c r="D798">
        <f>'02_Sales_Data'!D798</f>
        <v/>
      </c>
      <c r="E798">
        <f>'02_Sales_Data'!E798</f>
        <v/>
      </c>
      <c r="F798">
        <f>'02_Sales_Data'!F798</f>
        <v/>
      </c>
      <c r="G798">
        <f>'02_Sales_Data'!G798</f>
        <v/>
      </c>
      <c r="H798">
        <f>'02_Sales_Data'!H798</f>
        <v/>
      </c>
      <c r="I798">
        <f>'02_Sales_Data'!I798</f>
        <v/>
      </c>
      <c r="J798" s="6">
        <f>'02_Sales_Data'!J798</f>
        <v/>
      </c>
      <c r="K798" s="7">
        <f>'02_Sales_Data'!K798</f>
        <v/>
      </c>
      <c r="L798" s="6">
        <f>'02_Sales_Data'!L798</f>
        <v/>
      </c>
      <c r="M798" s="6">
        <f>'02_Sales_Data'!M798</f>
        <v/>
      </c>
      <c r="N798" s="6">
        <f>'02_Sales_Data'!N798</f>
        <v/>
      </c>
      <c r="O798" s="7">
        <f>'02_Sales_Data'!O798</f>
        <v/>
      </c>
      <c r="P798">
        <f>'02_Sales_Data'!P798</f>
        <v/>
      </c>
      <c r="Q798">
        <f>'02_Sales_Data'!Q798</f>
        <v/>
      </c>
    </row>
    <row r="799">
      <c r="A799">
        <f>'02_Sales_Data'!A799</f>
        <v/>
      </c>
      <c r="B799" s="5">
        <f>'02_Sales_Data'!B799</f>
        <v/>
      </c>
      <c r="C799">
        <f>'02_Sales_Data'!C799</f>
        <v/>
      </c>
      <c r="D799">
        <f>'02_Sales_Data'!D799</f>
        <v/>
      </c>
      <c r="E799">
        <f>'02_Sales_Data'!E799</f>
        <v/>
      </c>
      <c r="F799">
        <f>'02_Sales_Data'!F799</f>
        <v/>
      </c>
      <c r="G799">
        <f>'02_Sales_Data'!G799</f>
        <v/>
      </c>
      <c r="H799">
        <f>'02_Sales_Data'!H799</f>
        <v/>
      </c>
      <c r="I799">
        <f>'02_Sales_Data'!I799</f>
        <v/>
      </c>
      <c r="J799" s="6">
        <f>'02_Sales_Data'!J799</f>
        <v/>
      </c>
      <c r="K799" s="7">
        <f>'02_Sales_Data'!K799</f>
        <v/>
      </c>
      <c r="L799" s="6">
        <f>'02_Sales_Data'!L799</f>
        <v/>
      </c>
      <c r="M799" s="6">
        <f>'02_Sales_Data'!M799</f>
        <v/>
      </c>
      <c r="N799" s="6">
        <f>'02_Sales_Data'!N799</f>
        <v/>
      </c>
      <c r="O799" s="7">
        <f>'02_Sales_Data'!O799</f>
        <v/>
      </c>
      <c r="P799">
        <f>'02_Sales_Data'!P799</f>
        <v/>
      </c>
      <c r="Q799">
        <f>'02_Sales_Data'!Q799</f>
        <v/>
      </c>
    </row>
    <row r="800">
      <c r="A800">
        <f>'02_Sales_Data'!A800</f>
        <v/>
      </c>
      <c r="B800" s="5">
        <f>'02_Sales_Data'!B800</f>
        <v/>
      </c>
      <c r="C800">
        <f>'02_Sales_Data'!C800</f>
        <v/>
      </c>
      <c r="D800">
        <f>'02_Sales_Data'!D800</f>
        <v/>
      </c>
      <c r="E800">
        <f>'02_Sales_Data'!E800</f>
        <v/>
      </c>
      <c r="F800">
        <f>'02_Sales_Data'!F800</f>
        <v/>
      </c>
      <c r="G800">
        <f>'02_Sales_Data'!G800</f>
        <v/>
      </c>
      <c r="H800">
        <f>'02_Sales_Data'!H800</f>
        <v/>
      </c>
      <c r="I800">
        <f>'02_Sales_Data'!I800</f>
        <v/>
      </c>
      <c r="J800" s="6">
        <f>'02_Sales_Data'!J800</f>
        <v/>
      </c>
      <c r="K800" s="7">
        <f>'02_Sales_Data'!K800</f>
        <v/>
      </c>
      <c r="L800" s="6">
        <f>'02_Sales_Data'!L800</f>
        <v/>
      </c>
      <c r="M800" s="6">
        <f>'02_Sales_Data'!M800</f>
        <v/>
      </c>
      <c r="N800" s="6">
        <f>'02_Sales_Data'!N800</f>
        <v/>
      </c>
      <c r="O800" s="7">
        <f>'02_Sales_Data'!O800</f>
        <v/>
      </c>
      <c r="P800">
        <f>'02_Sales_Data'!P800</f>
        <v/>
      </c>
      <c r="Q800">
        <f>'02_Sales_Data'!Q800</f>
        <v/>
      </c>
    </row>
    <row r="801">
      <c r="A801">
        <f>'02_Sales_Data'!A801</f>
        <v/>
      </c>
      <c r="B801" s="5">
        <f>'02_Sales_Data'!B801</f>
        <v/>
      </c>
      <c r="C801">
        <f>'02_Sales_Data'!C801</f>
        <v/>
      </c>
      <c r="D801">
        <f>'02_Sales_Data'!D801</f>
        <v/>
      </c>
      <c r="E801">
        <f>'02_Sales_Data'!E801</f>
        <v/>
      </c>
      <c r="F801">
        <f>'02_Sales_Data'!F801</f>
        <v/>
      </c>
      <c r="G801">
        <f>'02_Sales_Data'!G801</f>
        <v/>
      </c>
      <c r="H801">
        <f>'02_Sales_Data'!H801</f>
        <v/>
      </c>
      <c r="I801">
        <f>'02_Sales_Data'!I801</f>
        <v/>
      </c>
      <c r="J801" s="6">
        <f>'02_Sales_Data'!J801</f>
        <v/>
      </c>
      <c r="K801" s="7">
        <f>'02_Sales_Data'!K801</f>
        <v/>
      </c>
      <c r="L801" s="6">
        <f>'02_Sales_Data'!L801</f>
        <v/>
      </c>
      <c r="M801" s="6">
        <f>'02_Sales_Data'!M801</f>
        <v/>
      </c>
      <c r="N801" s="6">
        <f>'02_Sales_Data'!N801</f>
        <v/>
      </c>
      <c r="O801" s="7">
        <f>'02_Sales_Data'!O801</f>
        <v/>
      </c>
      <c r="P801">
        <f>'02_Sales_Data'!P801</f>
        <v/>
      </c>
      <c r="Q801">
        <f>'02_Sales_Data'!Q801</f>
        <v/>
      </c>
    </row>
    <row r="802">
      <c r="A802">
        <f>'02_Sales_Data'!A802</f>
        <v/>
      </c>
      <c r="B802" s="5">
        <f>'02_Sales_Data'!B802</f>
        <v/>
      </c>
      <c r="C802">
        <f>'02_Sales_Data'!C802</f>
        <v/>
      </c>
      <c r="D802">
        <f>'02_Sales_Data'!D802</f>
        <v/>
      </c>
      <c r="E802">
        <f>'02_Sales_Data'!E802</f>
        <v/>
      </c>
      <c r="F802">
        <f>'02_Sales_Data'!F802</f>
        <v/>
      </c>
      <c r="G802">
        <f>'02_Sales_Data'!G802</f>
        <v/>
      </c>
      <c r="H802">
        <f>'02_Sales_Data'!H802</f>
        <v/>
      </c>
      <c r="I802">
        <f>'02_Sales_Data'!I802</f>
        <v/>
      </c>
      <c r="J802" s="6">
        <f>'02_Sales_Data'!J802</f>
        <v/>
      </c>
      <c r="K802" s="7">
        <f>'02_Sales_Data'!K802</f>
        <v/>
      </c>
      <c r="L802" s="6">
        <f>'02_Sales_Data'!L802</f>
        <v/>
      </c>
      <c r="M802" s="6">
        <f>'02_Sales_Data'!M802</f>
        <v/>
      </c>
      <c r="N802" s="6">
        <f>'02_Sales_Data'!N802</f>
        <v/>
      </c>
      <c r="O802" s="7">
        <f>'02_Sales_Data'!O802</f>
        <v/>
      </c>
      <c r="P802">
        <f>'02_Sales_Data'!P802</f>
        <v/>
      </c>
      <c r="Q802">
        <f>'02_Sales_Data'!Q802</f>
        <v/>
      </c>
    </row>
    <row r="803">
      <c r="A803">
        <f>'02_Sales_Data'!A803</f>
        <v/>
      </c>
      <c r="B803" s="5">
        <f>'02_Sales_Data'!B803</f>
        <v/>
      </c>
      <c r="C803">
        <f>'02_Sales_Data'!C803</f>
        <v/>
      </c>
      <c r="D803">
        <f>'02_Sales_Data'!D803</f>
        <v/>
      </c>
      <c r="E803">
        <f>'02_Sales_Data'!E803</f>
        <v/>
      </c>
      <c r="F803">
        <f>'02_Sales_Data'!F803</f>
        <v/>
      </c>
      <c r="G803">
        <f>'02_Sales_Data'!G803</f>
        <v/>
      </c>
      <c r="H803">
        <f>'02_Sales_Data'!H803</f>
        <v/>
      </c>
      <c r="I803">
        <f>'02_Sales_Data'!I803</f>
        <v/>
      </c>
      <c r="J803" s="6">
        <f>'02_Sales_Data'!J803</f>
        <v/>
      </c>
      <c r="K803" s="7">
        <f>'02_Sales_Data'!K803</f>
        <v/>
      </c>
      <c r="L803" s="6">
        <f>'02_Sales_Data'!L803</f>
        <v/>
      </c>
      <c r="M803" s="6">
        <f>'02_Sales_Data'!M803</f>
        <v/>
      </c>
      <c r="N803" s="6">
        <f>'02_Sales_Data'!N803</f>
        <v/>
      </c>
      <c r="O803" s="7">
        <f>'02_Sales_Data'!O803</f>
        <v/>
      </c>
      <c r="P803">
        <f>'02_Sales_Data'!P803</f>
        <v/>
      </c>
      <c r="Q803">
        <f>'02_Sales_Data'!Q803</f>
        <v/>
      </c>
    </row>
    <row r="804">
      <c r="A804">
        <f>'02_Sales_Data'!A804</f>
        <v/>
      </c>
      <c r="B804" s="5">
        <f>'02_Sales_Data'!B804</f>
        <v/>
      </c>
      <c r="C804">
        <f>'02_Sales_Data'!C804</f>
        <v/>
      </c>
      <c r="D804">
        <f>'02_Sales_Data'!D804</f>
        <v/>
      </c>
      <c r="E804">
        <f>'02_Sales_Data'!E804</f>
        <v/>
      </c>
      <c r="F804">
        <f>'02_Sales_Data'!F804</f>
        <v/>
      </c>
      <c r="G804">
        <f>'02_Sales_Data'!G804</f>
        <v/>
      </c>
      <c r="H804">
        <f>'02_Sales_Data'!H804</f>
        <v/>
      </c>
      <c r="I804">
        <f>'02_Sales_Data'!I804</f>
        <v/>
      </c>
      <c r="J804" s="6">
        <f>'02_Sales_Data'!J804</f>
        <v/>
      </c>
      <c r="K804" s="7">
        <f>'02_Sales_Data'!K804</f>
        <v/>
      </c>
      <c r="L804" s="6">
        <f>'02_Sales_Data'!L804</f>
        <v/>
      </c>
      <c r="M804" s="6">
        <f>'02_Sales_Data'!M804</f>
        <v/>
      </c>
      <c r="N804" s="6">
        <f>'02_Sales_Data'!N804</f>
        <v/>
      </c>
      <c r="O804" s="7">
        <f>'02_Sales_Data'!O804</f>
        <v/>
      </c>
      <c r="P804">
        <f>'02_Sales_Data'!P804</f>
        <v/>
      </c>
      <c r="Q804">
        <f>'02_Sales_Data'!Q804</f>
        <v/>
      </c>
    </row>
    <row r="805">
      <c r="A805">
        <f>'02_Sales_Data'!A805</f>
        <v/>
      </c>
      <c r="B805" s="5">
        <f>'02_Sales_Data'!B805</f>
        <v/>
      </c>
      <c r="C805">
        <f>'02_Sales_Data'!C805</f>
        <v/>
      </c>
      <c r="D805">
        <f>'02_Sales_Data'!D805</f>
        <v/>
      </c>
      <c r="E805">
        <f>'02_Sales_Data'!E805</f>
        <v/>
      </c>
      <c r="F805">
        <f>'02_Sales_Data'!F805</f>
        <v/>
      </c>
      <c r="G805">
        <f>'02_Sales_Data'!G805</f>
        <v/>
      </c>
      <c r="H805">
        <f>'02_Sales_Data'!H805</f>
        <v/>
      </c>
      <c r="I805">
        <f>'02_Sales_Data'!I805</f>
        <v/>
      </c>
      <c r="J805" s="6">
        <f>'02_Sales_Data'!J805</f>
        <v/>
      </c>
      <c r="K805" s="7">
        <f>'02_Sales_Data'!K805</f>
        <v/>
      </c>
      <c r="L805" s="6">
        <f>'02_Sales_Data'!L805</f>
        <v/>
      </c>
      <c r="M805" s="6">
        <f>'02_Sales_Data'!M805</f>
        <v/>
      </c>
      <c r="N805" s="6">
        <f>'02_Sales_Data'!N805</f>
        <v/>
      </c>
      <c r="O805" s="7">
        <f>'02_Sales_Data'!O805</f>
        <v/>
      </c>
      <c r="P805">
        <f>'02_Sales_Data'!P805</f>
        <v/>
      </c>
      <c r="Q805">
        <f>'02_Sales_Data'!Q805</f>
        <v/>
      </c>
    </row>
    <row r="806">
      <c r="A806">
        <f>'02_Sales_Data'!A806</f>
        <v/>
      </c>
      <c r="B806" s="5">
        <f>'02_Sales_Data'!B806</f>
        <v/>
      </c>
      <c r="C806">
        <f>'02_Sales_Data'!C806</f>
        <v/>
      </c>
      <c r="D806">
        <f>'02_Sales_Data'!D806</f>
        <v/>
      </c>
      <c r="E806">
        <f>'02_Sales_Data'!E806</f>
        <v/>
      </c>
      <c r="F806">
        <f>'02_Sales_Data'!F806</f>
        <v/>
      </c>
      <c r="G806">
        <f>'02_Sales_Data'!G806</f>
        <v/>
      </c>
      <c r="H806">
        <f>'02_Sales_Data'!H806</f>
        <v/>
      </c>
      <c r="I806">
        <f>'02_Sales_Data'!I806</f>
        <v/>
      </c>
      <c r="J806" s="6">
        <f>'02_Sales_Data'!J806</f>
        <v/>
      </c>
      <c r="K806" s="7">
        <f>'02_Sales_Data'!K806</f>
        <v/>
      </c>
      <c r="L806" s="6">
        <f>'02_Sales_Data'!L806</f>
        <v/>
      </c>
      <c r="M806" s="6">
        <f>'02_Sales_Data'!M806</f>
        <v/>
      </c>
      <c r="N806" s="6">
        <f>'02_Sales_Data'!N806</f>
        <v/>
      </c>
      <c r="O806" s="7">
        <f>'02_Sales_Data'!O806</f>
        <v/>
      </c>
      <c r="P806">
        <f>'02_Sales_Data'!P806</f>
        <v/>
      </c>
      <c r="Q806">
        <f>'02_Sales_Data'!Q806</f>
        <v/>
      </c>
    </row>
    <row r="807">
      <c r="A807">
        <f>'02_Sales_Data'!A807</f>
        <v/>
      </c>
      <c r="B807" s="5">
        <f>'02_Sales_Data'!B807</f>
        <v/>
      </c>
      <c r="C807">
        <f>'02_Sales_Data'!C807</f>
        <v/>
      </c>
      <c r="D807">
        <f>'02_Sales_Data'!D807</f>
        <v/>
      </c>
      <c r="E807">
        <f>'02_Sales_Data'!E807</f>
        <v/>
      </c>
      <c r="F807">
        <f>'02_Sales_Data'!F807</f>
        <v/>
      </c>
      <c r="G807">
        <f>'02_Sales_Data'!G807</f>
        <v/>
      </c>
      <c r="H807">
        <f>'02_Sales_Data'!H807</f>
        <v/>
      </c>
      <c r="I807">
        <f>'02_Sales_Data'!I807</f>
        <v/>
      </c>
      <c r="J807" s="6">
        <f>'02_Sales_Data'!J807</f>
        <v/>
      </c>
      <c r="K807" s="7">
        <f>'02_Sales_Data'!K807</f>
        <v/>
      </c>
      <c r="L807" s="6">
        <f>'02_Sales_Data'!L807</f>
        <v/>
      </c>
      <c r="M807" s="6">
        <f>'02_Sales_Data'!M807</f>
        <v/>
      </c>
      <c r="N807" s="6">
        <f>'02_Sales_Data'!N807</f>
        <v/>
      </c>
      <c r="O807" s="7">
        <f>'02_Sales_Data'!O807</f>
        <v/>
      </c>
      <c r="P807">
        <f>'02_Sales_Data'!P807</f>
        <v/>
      </c>
      <c r="Q807">
        <f>'02_Sales_Data'!Q807</f>
        <v/>
      </c>
    </row>
    <row r="808">
      <c r="A808">
        <f>'02_Sales_Data'!A808</f>
        <v/>
      </c>
      <c r="B808" s="5">
        <f>'02_Sales_Data'!B808</f>
        <v/>
      </c>
      <c r="C808">
        <f>'02_Sales_Data'!C808</f>
        <v/>
      </c>
      <c r="D808">
        <f>'02_Sales_Data'!D808</f>
        <v/>
      </c>
      <c r="E808">
        <f>'02_Sales_Data'!E808</f>
        <v/>
      </c>
      <c r="F808">
        <f>'02_Sales_Data'!F808</f>
        <v/>
      </c>
      <c r="G808">
        <f>'02_Sales_Data'!G808</f>
        <v/>
      </c>
      <c r="H808">
        <f>'02_Sales_Data'!H808</f>
        <v/>
      </c>
      <c r="I808">
        <f>'02_Sales_Data'!I808</f>
        <v/>
      </c>
      <c r="J808" s="6">
        <f>'02_Sales_Data'!J808</f>
        <v/>
      </c>
      <c r="K808" s="7">
        <f>'02_Sales_Data'!K808</f>
        <v/>
      </c>
      <c r="L808" s="6">
        <f>'02_Sales_Data'!L808</f>
        <v/>
      </c>
      <c r="M808" s="6">
        <f>'02_Sales_Data'!M808</f>
        <v/>
      </c>
      <c r="N808" s="6">
        <f>'02_Sales_Data'!N808</f>
        <v/>
      </c>
      <c r="O808" s="7">
        <f>'02_Sales_Data'!O808</f>
        <v/>
      </c>
      <c r="P808">
        <f>'02_Sales_Data'!P808</f>
        <v/>
      </c>
      <c r="Q808">
        <f>'02_Sales_Data'!Q808</f>
        <v/>
      </c>
    </row>
    <row r="809">
      <c r="A809">
        <f>'02_Sales_Data'!A809</f>
        <v/>
      </c>
      <c r="B809" s="5">
        <f>'02_Sales_Data'!B809</f>
        <v/>
      </c>
      <c r="C809">
        <f>'02_Sales_Data'!C809</f>
        <v/>
      </c>
      <c r="D809">
        <f>'02_Sales_Data'!D809</f>
        <v/>
      </c>
      <c r="E809">
        <f>'02_Sales_Data'!E809</f>
        <v/>
      </c>
      <c r="F809">
        <f>'02_Sales_Data'!F809</f>
        <v/>
      </c>
      <c r="G809">
        <f>'02_Sales_Data'!G809</f>
        <v/>
      </c>
      <c r="H809">
        <f>'02_Sales_Data'!H809</f>
        <v/>
      </c>
      <c r="I809">
        <f>'02_Sales_Data'!I809</f>
        <v/>
      </c>
      <c r="J809" s="6">
        <f>'02_Sales_Data'!J809</f>
        <v/>
      </c>
      <c r="K809" s="7">
        <f>'02_Sales_Data'!K809</f>
        <v/>
      </c>
      <c r="L809" s="6">
        <f>'02_Sales_Data'!L809</f>
        <v/>
      </c>
      <c r="M809" s="6">
        <f>'02_Sales_Data'!M809</f>
        <v/>
      </c>
      <c r="N809" s="6">
        <f>'02_Sales_Data'!N809</f>
        <v/>
      </c>
      <c r="O809" s="7">
        <f>'02_Sales_Data'!O809</f>
        <v/>
      </c>
      <c r="P809">
        <f>'02_Sales_Data'!P809</f>
        <v/>
      </c>
      <c r="Q809">
        <f>'02_Sales_Data'!Q809</f>
        <v/>
      </c>
    </row>
    <row r="810">
      <c r="A810">
        <f>'02_Sales_Data'!A810</f>
        <v/>
      </c>
      <c r="B810" s="5">
        <f>'02_Sales_Data'!B810</f>
        <v/>
      </c>
      <c r="C810">
        <f>'02_Sales_Data'!C810</f>
        <v/>
      </c>
      <c r="D810">
        <f>'02_Sales_Data'!D810</f>
        <v/>
      </c>
      <c r="E810">
        <f>'02_Sales_Data'!E810</f>
        <v/>
      </c>
      <c r="F810">
        <f>'02_Sales_Data'!F810</f>
        <v/>
      </c>
      <c r="G810">
        <f>'02_Sales_Data'!G810</f>
        <v/>
      </c>
      <c r="H810">
        <f>'02_Sales_Data'!H810</f>
        <v/>
      </c>
      <c r="I810">
        <f>'02_Sales_Data'!I810</f>
        <v/>
      </c>
      <c r="J810" s="6">
        <f>'02_Sales_Data'!J810</f>
        <v/>
      </c>
      <c r="K810" s="7">
        <f>'02_Sales_Data'!K810</f>
        <v/>
      </c>
      <c r="L810" s="6">
        <f>'02_Sales_Data'!L810</f>
        <v/>
      </c>
      <c r="M810" s="6">
        <f>'02_Sales_Data'!M810</f>
        <v/>
      </c>
      <c r="N810" s="6">
        <f>'02_Sales_Data'!N810</f>
        <v/>
      </c>
      <c r="O810" s="7">
        <f>'02_Sales_Data'!O810</f>
        <v/>
      </c>
      <c r="P810">
        <f>'02_Sales_Data'!P810</f>
        <v/>
      </c>
      <c r="Q810">
        <f>'02_Sales_Data'!Q810</f>
        <v/>
      </c>
    </row>
    <row r="811">
      <c r="A811">
        <f>'02_Sales_Data'!A811</f>
        <v/>
      </c>
      <c r="B811" s="5">
        <f>'02_Sales_Data'!B811</f>
        <v/>
      </c>
      <c r="C811">
        <f>'02_Sales_Data'!C811</f>
        <v/>
      </c>
      <c r="D811">
        <f>'02_Sales_Data'!D811</f>
        <v/>
      </c>
      <c r="E811">
        <f>'02_Sales_Data'!E811</f>
        <v/>
      </c>
      <c r="F811">
        <f>'02_Sales_Data'!F811</f>
        <v/>
      </c>
      <c r="G811">
        <f>'02_Sales_Data'!G811</f>
        <v/>
      </c>
      <c r="H811">
        <f>'02_Sales_Data'!H811</f>
        <v/>
      </c>
      <c r="I811">
        <f>'02_Sales_Data'!I811</f>
        <v/>
      </c>
      <c r="J811" s="6">
        <f>'02_Sales_Data'!J811</f>
        <v/>
      </c>
      <c r="K811" s="7">
        <f>'02_Sales_Data'!K811</f>
        <v/>
      </c>
      <c r="L811" s="6">
        <f>'02_Sales_Data'!L811</f>
        <v/>
      </c>
      <c r="M811" s="6">
        <f>'02_Sales_Data'!M811</f>
        <v/>
      </c>
      <c r="N811" s="6">
        <f>'02_Sales_Data'!N811</f>
        <v/>
      </c>
      <c r="O811" s="7">
        <f>'02_Sales_Data'!O811</f>
        <v/>
      </c>
      <c r="P811">
        <f>'02_Sales_Data'!P811</f>
        <v/>
      </c>
      <c r="Q811">
        <f>'02_Sales_Data'!Q811</f>
        <v/>
      </c>
    </row>
    <row r="812">
      <c r="A812">
        <f>'02_Sales_Data'!A812</f>
        <v/>
      </c>
      <c r="B812" s="5">
        <f>'02_Sales_Data'!B812</f>
        <v/>
      </c>
      <c r="C812">
        <f>'02_Sales_Data'!C812</f>
        <v/>
      </c>
      <c r="D812">
        <f>'02_Sales_Data'!D812</f>
        <v/>
      </c>
      <c r="E812">
        <f>'02_Sales_Data'!E812</f>
        <v/>
      </c>
      <c r="F812">
        <f>'02_Sales_Data'!F812</f>
        <v/>
      </c>
      <c r="G812">
        <f>'02_Sales_Data'!G812</f>
        <v/>
      </c>
      <c r="H812">
        <f>'02_Sales_Data'!H812</f>
        <v/>
      </c>
      <c r="I812">
        <f>'02_Sales_Data'!I812</f>
        <v/>
      </c>
      <c r="J812" s="6">
        <f>'02_Sales_Data'!J812</f>
        <v/>
      </c>
      <c r="K812" s="7">
        <f>'02_Sales_Data'!K812</f>
        <v/>
      </c>
      <c r="L812" s="6">
        <f>'02_Sales_Data'!L812</f>
        <v/>
      </c>
      <c r="M812" s="6">
        <f>'02_Sales_Data'!M812</f>
        <v/>
      </c>
      <c r="N812" s="6">
        <f>'02_Sales_Data'!N812</f>
        <v/>
      </c>
      <c r="O812" s="7">
        <f>'02_Sales_Data'!O812</f>
        <v/>
      </c>
      <c r="P812">
        <f>'02_Sales_Data'!P812</f>
        <v/>
      </c>
      <c r="Q812">
        <f>'02_Sales_Data'!Q812</f>
        <v/>
      </c>
    </row>
    <row r="813">
      <c r="A813">
        <f>'02_Sales_Data'!A813</f>
        <v/>
      </c>
      <c r="B813" s="5">
        <f>'02_Sales_Data'!B813</f>
        <v/>
      </c>
      <c r="C813">
        <f>'02_Sales_Data'!C813</f>
        <v/>
      </c>
      <c r="D813">
        <f>'02_Sales_Data'!D813</f>
        <v/>
      </c>
      <c r="E813">
        <f>'02_Sales_Data'!E813</f>
        <v/>
      </c>
      <c r="F813">
        <f>'02_Sales_Data'!F813</f>
        <v/>
      </c>
      <c r="G813">
        <f>'02_Sales_Data'!G813</f>
        <v/>
      </c>
      <c r="H813">
        <f>'02_Sales_Data'!H813</f>
        <v/>
      </c>
      <c r="I813">
        <f>'02_Sales_Data'!I813</f>
        <v/>
      </c>
      <c r="J813" s="6">
        <f>'02_Sales_Data'!J813</f>
        <v/>
      </c>
      <c r="K813" s="7">
        <f>'02_Sales_Data'!K813</f>
        <v/>
      </c>
      <c r="L813" s="6">
        <f>'02_Sales_Data'!L813</f>
        <v/>
      </c>
      <c r="M813" s="6">
        <f>'02_Sales_Data'!M813</f>
        <v/>
      </c>
      <c r="N813" s="6">
        <f>'02_Sales_Data'!N813</f>
        <v/>
      </c>
      <c r="O813" s="7">
        <f>'02_Sales_Data'!O813</f>
        <v/>
      </c>
      <c r="P813">
        <f>'02_Sales_Data'!P813</f>
        <v/>
      </c>
      <c r="Q813">
        <f>'02_Sales_Data'!Q813</f>
        <v/>
      </c>
    </row>
    <row r="814">
      <c r="A814">
        <f>'02_Sales_Data'!A814</f>
        <v/>
      </c>
      <c r="B814" s="5">
        <f>'02_Sales_Data'!B814</f>
        <v/>
      </c>
      <c r="C814">
        <f>'02_Sales_Data'!C814</f>
        <v/>
      </c>
      <c r="D814">
        <f>'02_Sales_Data'!D814</f>
        <v/>
      </c>
      <c r="E814">
        <f>'02_Sales_Data'!E814</f>
        <v/>
      </c>
      <c r="F814">
        <f>'02_Sales_Data'!F814</f>
        <v/>
      </c>
      <c r="G814">
        <f>'02_Sales_Data'!G814</f>
        <v/>
      </c>
      <c r="H814">
        <f>'02_Sales_Data'!H814</f>
        <v/>
      </c>
      <c r="I814">
        <f>'02_Sales_Data'!I814</f>
        <v/>
      </c>
      <c r="J814" s="6">
        <f>'02_Sales_Data'!J814</f>
        <v/>
      </c>
      <c r="K814" s="7">
        <f>'02_Sales_Data'!K814</f>
        <v/>
      </c>
      <c r="L814" s="6">
        <f>'02_Sales_Data'!L814</f>
        <v/>
      </c>
      <c r="M814" s="6">
        <f>'02_Sales_Data'!M814</f>
        <v/>
      </c>
      <c r="N814" s="6">
        <f>'02_Sales_Data'!N814</f>
        <v/>
      </c>
      <c r="O814" s="7">
        <f>'02_Sales_Data'!O814</f>
        <v/>
      </c>
      <c r="P814">
        <f>'02_Sales_Data'!P814</f>
        <v/>
      </c>
      <c r="Q814">
        <f>'02_Sales_Data'!Q814</f>
        <v/>
      </c>
    </row>
    <row r="815">
      <c r="A815">
        <f>'02_Sales_Data'!A815</f>
        <v/>
      </c>
      <c r="B815" s="5">
        <f>'02_Sales_Data'!B815</f>
        <v/>
      </c>
      <c r="C815">
        <f>'02_Sales_Data'!C815</f>
        <v/>
      </c>
      <c r="D815">
        <f>'02_Sales_Data'!D815</f>
        <v/>
      </c>
      <c r="E815">
        <f>'02_Sales_Data'!E815</f>
        <v/>
      </c>
      <c r="F815">
        <f>'02_Sales_Data'!F815</f>
        <v/>
      </c>
      <c r="G815">
        <f>'02_Sales_Data'!G815</f>
        <v/>
      </c>
      <c r="H815">
        <f>'02_Sales_Data'!H815</f>
        <v/>
      </c>
      <c r="I815">
        <f>'02_Sales_Data'!I815</f>
        <v/>
      </c>
      <c r="J815" s="6">
        <f>'02_Sales_Data'!J815</f>
        <v/>
      </c>
      <c r="K815" s="7">
        <f>'02_Sales_Data'!K815</f>
        <v/>
      </c>
      <c r="L815" s="6">
        <f>'02_Sales_Data'!L815</f>
        <v/>
      </c>
      <c r="M815" s="6">
        <f>'02_Sales_Data'!M815</f>
        <v/>
      </c>
      <c r="N815" s="6">
        <f>'02_Sales_Data'!N815</f>
        <v/>
      </c>
      <c r="O815" s="7">
        <f>'02_Sales_Data'!O815</f>
        <v/>
      </c>
      <c r="P815">
        <f>'02_Sales_Data'!P815</f>
        <v/>
      </c>
      <c r="Q815">
        <f>'02_Sales_Data'!Q815</f>
        <v/>
      </c>
    </row>
    <row r="816">
      <c r="A816">
        <f>'02_Sales_Data'!A816</f>
        <v/>
      </c>
      <c r="B816" s="5">
        <f>'02_Sales_Data'!B816</f>
        <v/>
      </c>
      <c r="C816">
        <f>'02_Sales_Data'!C816</f>
        <v/>
      </c>
      <c r="D816">
        <f>'02_Sales_Data'!D816</f>
        <v/>
      </c>
      <c r="E816">
        <f>'02_Sales_Data'!E816</f>
        <v/>
      </c>
      <c r="F816">
        <f>'02_Sales_Data'!F816</f>
        <v/>
      </c>
      <c r="G816">
        <f>'02_Sales_Data'!G816</f>
        <v/>
      </c>
      <c r="H816">
        <f>'02_Sales_Data'!H816</f>
        <v/>
      </c>
      <c r="I816">
        <f>'02_Sales_Data'!I816</f>
        <v/>
      </c>
      <c r="J816" s="6">
        <f>'02_Sales_Data'!J816</f>
        <v/>
      </c>
      <c r="K816" s="7">
        <f>'02_Sales_Data'!K816</f>
        <v/>
      </c>
      <c r="L816" s="6">
        <f>'02_Sales_Data'!L816</f>
        <v/>
      </c>
      <c r="M816" s="6">
        <f>'02_Sales_Data'!M816</f>
        <v/>
      </c>
      <c r="N816" s="6">
        <f>'02_Sales_Data'!N816</f>
        <v/>
      </c>
      <c r="O816" s="7">
        <f>'02_Sales_Data'!O816</f>
        <v/>
      </c>
      <c r="P816">
        <f>'02_Sales_Data'!P816</f>
        <v/>
      </c>
      <c r="Q816">
        <f>'02_Sales_Data'!Q816</f>
        <v/>
      </c>
    </row>
    <row r="817">
      <c r="A817">
        <f>'02_Sales_Data'!A817</f>
        <v/>
      </c>
      <c r="B817" s="5">
        <f>'02_Sales_Data'!B817</f>
        <v/>
      </c>
      <c r="C817">
        <f>'02_Sales_Data'!C817</f>
        <v/>
      </c>
      <c r="D817">
        <f>'02_Sales_Data'!D817</f>
        <v/>
      </c>
      <c r="E817">
        <f>'02_Sales_Data'!E817</f>
        <v/>
      </c>
      <c r="F817">
        <f>'02_Sales_Data'!F817</f>
        <v/>
      </c>
      <c r="G817">
        <f>'02_Sales_Data'!G817</f>
        <v/>
      </c>
      <c r="H817">
        <f>'02_Sales_Data'!H817</f>
        <v/>
      </c>
      <c r="I817">
        <f>'02_Sales_Data'!I817</f>
        <v/>
      </c>
      <c r="J817" s="6">
        <f>'02_Sales_Data'!J817</f>
        <v/>
      </c>
      <c r="K817" s="7">
        <f>'02_Sales_Data'!K817</f>
        <v/>
      </c>
      <c r="L817" s="6">
        <f>'02_Sales_Data'!L817</f>
        <v/>
      </c>
      <c r="M817" s="6">
        <f>'02_Sales_Data'!M817</f>
        <v/>
      </c>
      <c r="N817" s="6">
        <f>'02_Sales_Data'!N817</f>
        <v/>
      </c>
      <c r="O817" s="7">
        <f>'02_Sales_Data'!O817</f>
        <v/>
      </c>
      <c r="P817">
        <f>'02_Sales_Data'!P817</f>
        <v/>
      </c>
      <c r="Q817">
        <f>'02_Sales_Data'!Q817</f>
        <v/>
      </c>
    </row>
    <row r="818">
      <c r="A818">
        <f>'02_Sales_Data'!A818</f>
        <v/>
      </c>
      <c r="B818" s="5">
        <f>'02_Sales_Data'!B818</f>
        <v/>
      </c>
      <c r="C818">
        <f>'02_Sales_Data'!C818</f>
        <v/>
      </c>
      <c r="D818">
        <f>'02_Sales_Data'!D818</f>
        <v/>
      </c>
      <c r="E818">
        <f>'02_Sales_Data'!E818</f>
        <v/>
      </c>
      <c r="F818">
        <f>'02_Sales_Data'!F818</f>
        <v/>
      </c>
      <c r="G818">
        <f>'02_Sales_Data'!G818</f>
        <v/>
      </c>
      <c r="H818">
        <f>'02_Sales_Data'!H818</f>
        <v/>
      </c>
      <c r="I818">
        <f>'02_Sales_Data'!I818</f>
        <v/>
      </c>
      <c r="J818" s="6">
        <f>'02_Sales_Data'!J818</f>
        <v/>
      </c>
      <c r="K818" s="7">
        <f>'02_Sales_Data'!K818</f>
        <v/>
      </c>
      <c r="L818" s="6">
        <f>'02_Sales_Data'!L818</f>
        <v/>
      </c>
      <c r="M818" s="6">
        <f>'02_Sales_Data'!M818</f>
        <v/>
      </c>
      <c r="N818" s="6">
        <f>'02_Sales_Data'!N818</f>
        <v/>
      </c>
      <c r="O818" s="7">
        <f>'02_Sales_Data'!O818</f>
        <v/>
      </c>
      <c r="P818">
        <f>'02_Sales_Data'!P818</f>
        <v/>
      </c>
      <c r="Q818">
        <f>'02_Sales_Data'!Q818</f>
        <v/>
      </c>
    </row>
    <row r="819">
      <c r="A819">
        <f>'02_Sales_Data'!A819</f>
        <v/>
      </c>
      <c r="B819" s="5">
        <f>'02_Sales_Data'!B819</f>
        <v/>
      </c>
      <c r="C819">
        <f>'02_Sales_Data'!C819</f>
        <v/>
      </c>
      <c r="D819">
        <f>'02_Sales_Data'!D819</f>
        <v/>
      </c>
      <c r="E819">
        <f>'02_Sales_Data'!E819</f>
        <v/>
      </c>
      <c r="F819">
        <f>'02_Sales_Data'!F819</f>
        <v/>
      </c>
      <c r="G819">
        <f>'02_Sales_Data'!G819</f>
        <v/>
      </c>
      <c r="H819">
        <f>'02_Sales_Data'!H819</f>
        <v/>
      </c>
      <c r="I819">
        <f>'02_Sales_Data'!I819</f>
        <v/>
      </c>
      <c r="J819" s="6">
        <f>'02_Sales_Data'!J819</f>
        <v/>
      </c>
      <c r="K819" s="7">
        <f>'02_Sales_Data'!K819</f>
        <v/>
      </c>
      <c r="L819" s="6">
        <f>'02_Sales_Data'!L819</f>
        <v/>
      </c>
      <c r="M819" s="6">
        <f>'02_Sales_Data'!M819</f>
        <v/>
      </c>
      <c r="N819" s="6">
        <f>'02_Sales_Data'!N819</f>
        <v/>
      </c>
      <c r="O819" s="7">
        <f>'02_Sales_Data'!O819</f>
        <v/>
      </c>
      <c r="P819">
        <f>'02_Sales_Data'!P819</f>
        <v/>
      </c>
      <c r="Q819">
        <f>'02_Sales_Data'!Q819</f>
        <v/>
      </c>
    </row>
    <row r="820">
      <c r="A820">
        <f>'02_Sales_Data'!A820</f>
        <v/>
      </c>
      <c r="B820" s="5">
        <f>'02_Sales_Data'!B820</f>
        <v/>
      </c>
      <c r="C820">
        <f>'02_Sales_Data'!C820</f>
        <v/>
      </c>
      <c r="D820">
        <f>'02_Sales_Data'!D820</f>
        <v/>
      </c>
      <c r="E820">
        <f>'02_Sales_Data'!E820</f>
        <v/>
      </c>
      <c r="F820">
        <f>'02_Sales_Data'!F820</f>
        <v/>
      </c>
      <c r="G820">
        <f>'02_Sales_Data'!G820</f>
        <v/>
      </c>
      <c r="H820">
        <f>'02_Sales_Data'!H820</f>
        <v/>
      </c>
      <c r="I820">
        <f>'02_Sales_Data'!I820</f>
        <v/>
      </c>
      <c r="J820" s="6">
        <f>'02_Sales_Data'!J820</f>
        <v/>
      </c>
      <c r="K820" s="7">
        <f>'02_Sales_Data'!K820</f>
        <v/>
      </c>
      <c r="L820" s="6">
        <f>'02_Sales_Data'!L820</f>
        <v/>
      </c>
      <c r="M820" s="6">
        <f>'02_Sales_Data'!M820</f>
        <v/>
      </c>
      <c r="N820" s="6">
        <f>'02_Sales_Data'!N820</f>
        <v/>
      </c>
      <c r="O820" s="7">
        <f>'02_Sales_Data'!O820</f>
        <v/>
      </c>
      <c r="P820">
        <f>'02_Sales_Data'!P820</f>
        <v/>
      </c>
      <c r="Q820">
        <f>'02_Sales_Data'!Q820</f>
        <v/>
      </c>
    </row>
    <row r="821">
      <c r="A821">
        <f>'02_Sales_Data'!A821</f>
        <v/>
      </c>
      <c r="B821" s="5">
        <f>'02_Sales_Data'!B821</f>
        <v/>
      </c>
      <c r="C821">
        <f>'02_Sales_Data'!C821</f>
        <v/>
      </c>
      <c r="D821">
        <f>'02_Sales_Data'!D821</f>
        <v/>
      </c>
      <c r="E821">
        <f>'02_Sales_Data'!E821</f>
        <v/>
      </c>
      <c r="F821">
        <f>'02_Sales_Data'!F821</f>
        <v/>
      </c>
      <c r="G821">
        <f>'02_Sales_Data'!G821</f>
        <v/>
      </c>
      <c r="H821">
        <f>'02_Sales_Data'!H821</f>
        <v/>
      </c>
      <c r="I821">
        <f>'02_Sales_Data'!I821</f>
        <v/>
      </c>
      <c r="J821" s="6">
        <f>'02_Sales_Data'!J821</f>
        <v/>
      </c>
      <c r="K821" s="7">
        <f>'02_Sales_Data'!K821</f>
        <v/>
      </c>
      <c r="L821" s="6">
        <f>'02_Sales_Data'!L821</f>
        <v/>
      </c>
      <c r="M821" s="6">
        <f>'02_Sales_Data'!M821</f>
        <v/>
      </c>
      <c r="N821" s="6">
        <f>'02_Sales_Data'!N821</f>
        <v/>
      </c>
      <c r="O821" s="7">
        <f>'02_Sales_Data'!O821</f>
        <v/>
      </c>
      <c r="P821">
        <f>'02_Sales_Data'!P821</f>
        <v/>
      </c>
      <c r="Q821">
        <f>'02_Sales_Data'!Q821</f>
        <v/>
      </c>
    </row>
    <row r="822">
      <c r="A822">
        <f>'02_Sales_Data'!A822</f>
        <v/>
      </c>
      <c r="B822" s="5">
        <f>'02_Sales_Data'!B822</f>
        <v/>
      </c>
      <c r="C822">
        <f>'02_Sales_Data'!C822</f>
        <v/>
      </c>
      <c r="D822">
        <f>'02_Sales_Data'!D822</f>
        <v/>
      </c>
      <c r="E822">
        <f>'02_Sales_Data'!E822</f>
        <v/>
      </c>
      <c r="F822">
        <f>'02_Sales_Data'!F822</f>
        <v/>
      </c>
      <c r="G822">
        <f>'02_Sales_Data'!G822</f>
        <v/>
      </c>
      <c r="H822">
        <f>'02_Sales_Data'!H822</f>
        <v/>
      </c>
      <c r="I822">
        <f>'02_Sales_Data'!I822</f>
        <v/>
      </c>
      <c r="J822" s="6">
        <f>'02_Sales_Data'!J822</f>
        <v/>
      </c>
      <c r="K822" s="7">
        <f>'02_Sales_Data'!K822</f>
        <v/>
      </c>
      <c r="L822" s="6">
        <f>'02_Sales_Data'!L822</f>
        <v/>
      </c>
      <c r="M822" s="6">
        <f>'02_Sales_Data'!M822</f>
        <v/>
      </c>
      <c r="N822" s="6">
        <f>'02_Sales_Data'!N822</f>
        <v/>
      </c>
      <c r="O822" s="7">
        <f>'02_Sales_Data'!O822</f>
        <v/>
      </c>
      <c r="P822">
        <f>'02_Sales_Data'!P822</f>
        <v/>
      </c>
      <c r="Q822">
        <f>'02_Sales_Data'!Q822</f>
        <v/>
      </c>
    </row>
    <row r="823">
      <c r="A823">
        <f>'02_Sales_Data'!A823</f>
        <v/>
      </c>
      <c r="B823" s="5">
        <f>'02_Sales_Data'!B823</f>
        <v/>
      </c>
      <c r="C823">
        <f>'02_Sales_Data'!C823</f>
        <v/>
      </c>
      <c r="D823">
        <f>'02_Sales_Data'!D823</f>
        <v/>
      </c>
      <c r="E823">
        <f>'02_Sales_Data'!E823</f>
        <v/>
      </c>
      <c r="F823">
        <f>'02_Sales_Data'!F823</f>
        <v/>
      </c>
      <c r="G823">
        <f>'02_Sales_Data'!G823</f>
        <v/>
      </c>
      <c r="H823">
        <f>'02_Sales_Data'!H823</f>
        <v/>
      </c>
      <c r="I823">
        <f>'02_Sales_Data'!I823</f>
        <v/>
      </c>
      <c r="J823" s="6">
        <f>'02_Sales_Data'!J823</f>
        <v/>
      </c>
      <c r="K823" s="7">
        <f>'02_Sales_Data'!K823</f>
        <v/>
      </c>
      <c r="L823" s="6">
        <f>'02_Sales_Data'!L823</f>
        <v/>
      </c>
      <c r="M823" s="6">
        <f>'02_Sales_Data'!M823</f>
        <v/>
      </c>
      <c r="N823" s="6">
        <f>'02_Sales_Data'!N823</f>
        <v/>
      </c>
      <c r="O823" s="7">
        <f>'02_Sales_Data'!O823</f>
        <v/>
      </c>
      <c r="P823">
        <f>'02_Sales_Data'!P823</f>
        <v/>
      </c>
      <c r="Q823">
        <f>'02_Sales_Data'!Q823</f>
        <v/>
      </c>
    </row>
    <row r="824">
      <c r="A824">
        <f>'02_Sales_Data'!A824</f>
        <v/>
      </c>
      <c r="B824" s="5">
        <f>'02_Sales_Data'!B824</f>
        <v/>
      </c>
      <c r="C824">
        <f>'02_Sales_Data'!C824</f>
        <v/>
      </c>
      <c r="D824">
        <f>'02_Sales_Data'!D824</f>
        <v/>
      </c>
      <c r="E824">
        <f>'02_Sales_Data'!E824</f>
        <v/>
      </c>
      <c r="F824">
        <f>'02_Sales_Data'!F824</f>
        <v/>
      </c>
      <c r="G824">
        <f>'02_Sales_Data'!G824</f>
        <v/>
      </c>
      <c r="H824">
        <f>'02_Sales_Data'!H824</f>
        <v/>
      </c>
      <c r="I824">
        <f>'02_Sales_Data'!I824</f>
        <v/>
      </c>
      <c r="J824" s="6">
        <f>'02_Sales_Data'!J824</f>
        <v/>
      </c>
      <c r="K824" s="7">
        <f>'02_Sales_Data'!K824</f>
        <v/>
      </c>
      <c r="L824" s="6">
        <f>'02_Sales_Data'!L824</f>
        <v/>
      </c>
      <c r="M824" s="6">
        <f>'02_Sales_Data'!M824</f>
        <v/>
      </c>
      <c r="N824" s="6">
        <f>'02_Sales_Data'!N824</f>
        <v/>
      </c>
      <c r="O824" s="7">
        <f>'02_Sales_Data'!O824</f>
        <v/>
      </c>
      <c r="P824">
        <f>'02_Sales_Data'!P824</f>
        <v/>
      </c>
      <c r="Q824">
        <f>'02_Sales_Data'!Q824</f>
        <v/>
      </c>
    </row>
    <row r="825">
      <c r="A825">
        <f>'02_Sales_Data'!A825</f>
        <v/>
      </c>
      <c r="B825" s="5">
        <f>'02_Sales_Data'!B825</f>
        <v/>
      </c>
      <c r="C825">
        <f>'02_Sales_Data'!C825</f>
        <v/>
      </c>
      <c r="D825">
        <f>'02_Sales_Data'!D825</f>
        <v/>
      </c>
      <c r="E825">
        <f>'02_Sales_Data'!E825</f>
        <v/>
      </c>
      <c r="F825">
        <f>'02_Sales_Data'!F825</f>
        <v/>
      </c>
      <c r="G825">
        <f>'02_Sales_Data'!G825</f>
        <v/>
      </c>
      <c r="H825">
        <f>'02_Sales_Data'!H825</f>
        <v/>
      </c>
      <c r="I825">
        <f>'02_Sales_Data'!I825</f>
        <v/>
      </c>
      <c r="J825" s="6">
        <f>'02_Sales_Data'!J825</f>
        <v/>
      </c>
      <c r="K825" s="7">
        <f>'02_Sales_Data'!K825</f>
        <v/>
      </c>
      <c r="L825" s="6">
        <f>'02_Sales_Data'!L825</f>
        <v/>
      </c>
      <c r="M825" s="6">
        <f>'02_Sales_Data'!M825</f>
        <v/>
      </c>
      <c r="N825" s="6">
        <f>'02_Sales_Data'!N825</f>
        <v/>
      </c>
      <c r="O825" s="7">
        <f>'02_Sales_Data'!O825</f>
        <v/>
      </c>
      <c r="P825">
        <f>'02_Sales_Data'!P825</f>
        <v/>
      </c>
      <c r="Q825">
        <f>'02_Sales_Data'!Q825</f>
        <v/>
      </c>
    </row>
    <row r="826">
      <c r="A826">
        <f>'02_Sales_Data'!A826</f>
        <v/>
      </c>
      <c r="B826" s="5">
        <f>'02_Sales_Data'!B826</f>
        <v/>
      </c>
      <c r="C826">
        <f>'02_Sales_Data'!C826</f>
        <v/>
      </c>
      <c r="D826">
        <f>'02_Sales_Data'!D826</f>
        <v/>
      </c>
      <c r="E826">
        <f>'02_Sales_Data'!E826</f>
        <v/>
      </c>
      <c r="F826">
        <f>'02_Sales_Data'!F826</f>
        <v/>
      </c>
      <c r="G826">
        <f>'02_Sales_Data'!G826</f>
        <v/>
      </c>
      <c r="H826">
        <f>'02_Sales_Data'!H826</f>
        <v/>
      </c>
      <c r="I826">
        <f>'02_Sales_Data'!I826</f>
        <v/>
      </c>
      <c r="J826" s="6">
        <f>'02_Sales_Data'!J826</f>
        <v/>
      </c>
      <c r="K826" s="7">
        <f>'02_Sales_Data'!K826</f>
        <v/>
      </c>
      <c r="L826" s="6">
        <f>'02_Sales_Data'!L826</f>
        <v/>
      </c>
      <c r="M826" s="6">
        <f>'02_Sales_Data'!M826</f>
        <v/>
      </c>
      <c r="N826" s="6">
        <f>'02_Sales_Data'!N826</f>
        <v/>
      </c>
      <c r="O826" s="7">
        <f>'02_Sales_Data'!O826</f>
        <v/>
      </c>
      <c r="P826">
        <f>'02_Sales_Data'!P826</f>
        <v/>
      </c>
      <c r="Q826">
        <f>'02_Sales_Data'!Q826</f>
        <v/>
      </c>
    </row>
    <row r="827">
      <c r="A827">
        <f>'02_Sales_Data'!A827</f>
        <v/>
      </c>
      <c r="B827" s="5">
        <f>'02_Sales_Data'!B827</f>
        <v/>
      </c>
      <c r="C827">
        <f>'02_Sales_Data'!C827</f>
        <v/>
      </c>
      <c r="D827">
        <f>'02_Sales_Data'!D827</f>
        <v/>
      </c>
      <c r="E827">
        <f>'02_Sales_Data'!E827</f>
        <v/>
      </c>
      <c r="F827">
        <f>'02_Sales_Data'!F827</f>
        <v/>
      </c>
      <c r="G827">
        <f>'02_Sales_Data'!G827</f>
        <v/>
      </c>
      <c r="H827">
        <f>'02_Sales_Data'!H827</f>
        <v/>
      </c>
      <c r="I827">
        <f>'02_Sales_Data'!I827</f>
        <v/>
      </c>
      <c r="J827" s="6">
        <f>'02_Sales_Data'!J827</f>
        <v/>
      </c>
      <c r="K827" s="7">
        <f>'02_Sales_Data'!K827</f>
        <v/>
      </c>
      <c r="L827" s="6">
        <f>'02_Sales_Data'!L827</f>
        <v/>
      </c>
      <c r="M827" s="6">
        <f>'02_Sales_Data'!M827</f>
        <v/>
      </c>
      <c r="N827" s="6">
        <f>'02_Sales_Data'!N827</f>
        <v/>
      </c>
      <c r="O827" s="7">
        <f>'02_Sales_Data'!O827</f>
        <v/>
      </c>
      <c r="P827">
        <f>'02_Sales_Data'!P827</f>
        <v/>
      </c>
      <c r="Q827">
        <f>'02_Sales_Data'!Q827</f>
        <v/>
      </c>
    </row>
    <row r="828">
      <c r="A828">
        <f>'02_Sales_Data'!A828</f>
        <v/>
      </c>
      <c r="B828" s="5">
        <f>'02_Sales_Data'!B828</f>
        <v/>
      </c>
      <c r="C828">
        <f>'02_Sales_Data'!C828</f>
        <v/>
      </c>
      <c r="D828">
        <f>'02_Sales_Data'!D828</f>
        <v/>
      </c>
      <c r="E828">
        <f>'02_Sales_Data'!E828</f>
        <v/>
      </c>
      <c r="F828">
        <f>'02_Sales_Data'!F828</f>
        <v/>
      </c>
      <c r="G828">
        <f>'02_Sales_Data'!G828</f>
        <v/>
      </c>
      <c r="H828">
        <f>'02_Sales_Data'!H828</f>
        <v/>
      </c>
      <c r="I828">
        <f>'02_Sales_Data'!I828</f>
        <v/>
      </c>
      <c r="J828" s="6">
        <f>'02_Sales_Data'!J828</f>
        <v/>
      </c>
      <c r="K828" s="7">
        <f>'02_Sales_Data'!K828</f>
        <v/>
      </c>
      <c r="L828" s="6">
        <f>'02_Sales_Data'!L828</f>
        <v/>
      </c>
      <c r="M828" s="6">
        <f>'02_Sales_Data'!M828</f>
        <v/>
      </c>
      <c r="N828" s="6">
        <f>'02_Sales_Data'!N828</f>
        <v/>
      </c>
      <c r="O828" s="7">
        <f>'02_Sales_Data'!O828</f>
        <v/>
      </c>
      <c r="P828">
        <f>'02_Sales_Data'!P828</f>
        <v/>
      </c>
      <c r="Q828">
        <f>'02_Sales_Data'!Q828</f>
        <v/>
      </c>
    </row>
    <row r="829">
      <c r="A829">
        <f>'02_Sales_Data'!A829</f>
        <v/>
      </c>
      <c r="B829" s="5">
        <f>'02_Sales_Data'!B829</f>
        <v/>
      </c>
      <c r="C829">
        <f>'02_Sales_Data'!C829</f>
        <v/>
      </c>
      <c r="D829">
        <f>'02_Sales_Data'!D829</f>
        <v/>
      </c>
      <c r="E829">
        <f>'02_Sales_Data'!E829</f>
        <v/>
      </c>
      <c r="F829">
        <f>'02_Sales_Data'!F829</f>
        <v/>
      </c>
      <c r="G829">
        <f>'02_Sales_Data'!G829</f>
        <v/>
      </c>
      <c r="H829">
        <f>'02_Sales_Data'!H829</f>
        <v/>
      </c>
      <c r="I829">
        <f>'02_Sales_Data'!I829</f>
        <v/>
      </c>
      <c r="J829" s="6">
        <f>'02_Sales_Data'!J829</f>
        <v/>
      </c>
      <c r="K829" s="7">
        <f>'02_Sales_Data'!K829</f>
        <v/>
      </c>
      <c r="L829" s="6">
        <f>'02_Sales_Data'!L829</f>
        <v/>
      </c>
      <c r="M829" s="6">
        <f>'02_Sales_Data'!M829</f>
        <v/>
      </c>
      <c r="N829" s="6">
        <f>'02_Sales_Data'!N829</f>
        <v/>
      </c>
      <c r="O829" s="7">
        <f>'02_Sales_Data'!O829</f>
        <v/>
      </c>
      <c r="P829">
        <f>'02_Sales_Data'!P829</f>
        <v/>
      </c>
      <c r="Q829">
        <f>'02_Sales_Data'!Q829</f>
        <v/>
      </c>
    </row>
    <row r="830">
      <c r="A830">
        <f>'02_Sales_Data'!A830</f>
        <v/>
      </c>
      <c r="B830" s="5">
        <f>'02_Sales_Data'!B830</f>
        <v/>
      </c>
      <c r="C830">
        <f>'02_Sales_Data'!C830</f>
        <v/>
      </c>
      <c r="D830">
        <f>'02_Sales_Data'!D830</f>
        <v/>
      </c>
      <c r="E830">
        <f>'02_Sales_Data'!E830</f>
        <v/>
      </c>
      <c r="F830">
        <f>'02_Sales_Data'!F830</f>
        <v/>
      </c>
      <c r="G830">
        <f>'02_Sales_Data'!G830</f>
        <v/>
      </c>
      <c r="H830">
        <f>'02_Sales_Data'!H830</f>
        <v/>
      </c>
      <c r="I830">
        <f>'02_Sales_Data'!I830</f>
        <v/>
      </c>
      <c r="J830" s="6">
        <f>'02_Sales_Data'!J830</f>
        <v/>
      </c>
      <c r="K830" s="7">
        <f>'02_Sales_Data'!K830</f>
        <v/>
      </c>
      <c r="L830" s="6">
        <f>'02_Sales_Data'!L830</f>
        <v/>
      </c>
      <c r="M830" s="6">
        <f>'02_Sales_Data'!M830</f>
        <v/>
      </c>
      <c r="N830" s="6">
        <f>'02_Sales_Data'!N830</f>
        <v/>
      </c>
      <c r="O830" s="7">
        <f>'02_Sales_Data'!O830</f>
        <v/>
      </c>
      <c r="P830">
        <f>'02_Sales_Data'!P830</f>
        <v/>
      </c>
      <c r="Q830">
        <f>'02_Sales_Data'!Q830</f>
        <v/>
      </c>
    </row>
    <row r="831">
      <c r="A831">
        <f>'02_Sales_Data'!A831</f>
        <v/>
      </c>
      <c r="B831" s="5">
        <f>'02_Sales_Data'!B831</f>
        <v/>
      </c>
      <c r="C831">
        <f>'02_Sales_Data'!C831</f>
        <v/>
      </c>
      <c r="D831">
        <f>'02_Sales_Data'!D831</f>
        <v/>
      </c>
      <c r="E831">
        <f>'02_Sales_Data'!E831</f>
        <v/>
      </c>
      <c r="F831">
        <f>'02_Sales_Data'!F831</f>
        <v/>
      </c>
      <c r="G831">
        <f>'02_Sales_Data'!G831</f>
        <v/>
      </c>
      <c r="H831">
        <f>'02_Sales_Data'!H831</f>
        <v/>
      </c>
      <c r="I831">
        <f>'02_Sales_Data'!I831</f>
        <v/>
      </c>
      <c r="J831" s="6">
        <f>'02_Sales_Data'!J831</f>
        <v/>
      </c>
      <c r="K831" s="7">
        <f>'02_Sales_Data'!K831</f>
        <v/>
      </c>
      <c r="L831" s="6">
        <f>'02_Sales_Data'!L831</f>
        <v/>
      </c>
      <c r="M831" s="6">
        <f>'02_Sales_Data'!M831</f>
        <v/>
      </c>
      <c r="N831" s="6">
        <f>'02_Sales_Data'!N831</f>
        <v/>
      </c>
      <c r="O831" s="7">
        <f>'02_Sales_Data'!O831</f>
        <v/>
      </c>
      <c r="P831">
        <f>'02_Sales_Data'!P831</f>
        <v/>
      </c>
      <c r="Q831">
        <f>'02_Sales_Data'!Q831</f>
        <v/>
      </c>
    </row>
    <row r="832">
      <c r="A832">
        <f>'02_Sales_Data'!A832</f>
        <v/>
      </c>
      <c r="B832" s="5">
        <f>'02_Sales_Data'!B832</f>
        <v/>
      </c>
      <c r="C832">
        <f>'02_Sales_Data'!C832</f>
        <v/>
      </c>
      <c r="D832">
        <f>'02_Sales_Data'!D832</f>
        <v/>
      </c>
      <c r="E832">
        <f>'02_Sales_Data'!E832</f>
        <v/>
      </c>
      <c r="F832">
        <f>'02_Sales_Data'!F832</f>
        <v/>
      </c>
      <c r="G832">
        <f>'02_Sales_Data'!G832</f>
        <v/>
      </c>
      <c r="H832">
        <f>'02_Sales_Data'!H832</f>
        <v/>
      </c>
      <c r="I832">
        <f>'02_Sales_Data'!I832</f>
        <v/>
      </c>
      <c r="J832" s="6">
        <f>'02_Sales_Data'!J832</f>
        <v/>
      </c>
      <c r="K832" s="7">
        <f>'02_Sales_Data'!K832</f>
        <v/>
      </c>
      <c r="L832" s="6">
        <f>'02_Sales_Data'!L832</f>
        <v/>
      </c>
      <c r="M832" s="6">
        <f>'02_Sales_Data'!M832</f>
        <v/>
      </c>
      <c r="N832" s="6">
        <f>'02_Sales_Data'!N832</f>
        <v/>
      </c>
      <c r="O832" s="7">
        <f>'02_Sales_Data'!O832</f>
        <v/>
      </c>
      <c r="P832">
        <f>'02_Sales_Data'!P832</f>
        <v/>
      </c>
      <c r="Q832">
        <f>'02_Sales_Data'!Q832</f>
        <v/>
      </c>
    </row>
    <row r="833">
      <c r="A833">
        <f>'02_Sales_Data'!A833</f>
        <v/>
      </c>
      <c r="B833" s="5">
        <f>'02_Sales_Data'!B833</f>
        <v/>
      </c>
      <c r="C833">
        <f>'02_Sales_Data'!C833</f>
        <v/>
      </c>
      <c r="D833">
        <f>'02_Sales_Data'!D833</f>
        <v/>
      </c>
      <c r="E833">
        <f>'02_Sales_Data'!E833</f>
        <v/>
      </c>
      <c r="F833">
        <f>'02_Sales_Data'!F833</f>
        <v/>
      </c>
      <c r="G833">
        <f>'02_Sales_Data'!G833</f>
        <v/>
      </c>
      <c r="H833">
        <f>'02_Sales_Data'!H833</f>
        <v/>
      </c>
      <c r="I833">
        <f>'02_Sales_Data'!I833</f>
        <v/>
      </c>
      <c r="J833" s="6">
        <f>'02_Sales_Data'!J833</f>
        <v/>
      </c>
      <c r="K833" s="7">
        <f>'02_Sales_Data'!K833</f>
        <v/>
      </c>
      <c r="L833" s="6">
        <f>'02_Sales_Data'!L833</f>
        <v/>
      </c>
      <c r="M833" s="6">
        <f>'02_Sales_Data'!M833</f>
        <v/>
      </c>
      <c r="N833" s="6">
        <f>'02_Sales_Data'!N833</f>
        <v/>
      </c>
      <c r="O833" s="7">
        <f>'02_Sales_Data'!O833</f>
        <v/>
      </c>
      <c r="P833">
        <f>'02_Sales_Data'!P833</f>
        <v/>
      </c>
      <c r="Q833">
        <f>'02_Sales_Data'!Q833</f>
        <v/>
      </c>
    </row>
    <row r="834">
      <c r="A834">
        <f>'02_Sales_Data'!A834</f>
        <v/>
      </c>
      <c r="B834" s="5">
        <f>'02_Sales_Data'!B834</f>
        <v/>
      </c>
      <c r="C834">
        <f>'02_Sales_Data'!C834</f>
        <v/>
      </c>
      <c r="D834">
        <f>'02_Sales_Data'!D834</f>
        <v/>
      </c>
      <c r="E834">
        <f>'02_Sales_Data'!E834</f>
        <v/>
      </c>
      <c r="F834">
        <f>'02_Sales_Data'!F834</f>
        <v/>
      </c>
      <c r="G834">
        <f>'02_Sales_Data'!G834</f>
        <v/>
      </c>
      <c r="H834">
        <f>'02_Sales_Data'!H834</f>
        <v/>
      </c>
      <c r="I834">
        <f>'02_Sales_Data'!I834</f>
        <v/>
      </c>
      <c r="J834" s="6">
        <f>'02_Sales_Data'!J834</f>
        <v/>
      </c>
      <c r="K834" s="7">
        <f>'02_Sales_Data'!K834</f>
        <v/>
      </c>
      <c r="L834" s="6">
        <f>'02_Sales_Data'!L834</f>
        <v/>
      </c>
      <c r="M834" s="6">
        <f>'02_Sales_Data'!M834</f>
        <v/>
      </c>
      <c r="N834" s="6">
        <f>'02_Sales_Data'!N834</f>
        <v/>
      </c>
      <c r="O834" s="7">
        <f>'02_Sales_Data'!O834</f>
        <v/>
      </c>
      <c r="P834">
        <f>'02_Sales_Data'!P834</f>
        <v/>
      </c>
      <c r="Q834">
        <f>'02_Sales_Data'!Q834</f>
        <v/>
      </c>
    </row>
    <row r="835">
      <c r="A835">
        <f>'02_Sales_Data'!A835</f>
        <v/>
      </c>
      <c r="B835" s="5">
        <f>'02_Sales_Data'!B835</f>
        <v/>
      </c>
      <c r="C835">
        <f>'02_Sales_Data'!C835</f>
        <v/>
      </c>
      <c r="D835">
        <f>'02_Sales_Data'!D835</f>
        <v/>
      </c>
      <c r="E835">
        <f>'02_Sales_Data'!E835</f>
        <v/>
      </c>
      <c r="F835">
        <f>'02_Sales_Data'!F835</f>
        <v/>
      </c>
      <c r="G835">
        <f>'02_Sales_Data'!G835</f>
        <v/>
      </c>
      <c r="H835">
        <f>'02_Sales_Data'!H835</f>
        <v/>
      </c>
      <c r="I835">
        <f>'02_Sales_Data'!I835</f>
        <v/>
      </c>
      <c r="J835" s="6">
        <f>'02_Sales_Data'!J835</f>
        <v/>
      </c>
      <c r="K835" s="7">
        <f>'02_Sales_Data'!K835</f>
        <v/>
      </c>
      <c r="L835" s="6">
        <f>'02_Sales_Data'!L835</f>
        <v/>
      </c>
      <c r="M835" s="6">
        <f>'02_Sales_Data'!M835</f>
        <v/>
      </c>
      <c r="N835" s="6">
        <f>'02_Sales_Data'!N835</f>
        <v/>
      </c>
      <c r="O835" s="7">
        <f>'02_Sales_Data'!O835</f>
        <v/>
      </c>
      <c r="P835">
        <f>'02_Sales_Data'!P835</f>
        <v/>
      </c>
      <c r="Q835">
        <f>'02_Sales_Data'!Q835</f>
        <v/>
      </c>
    </row>
    <row r="836">
      <c r="A836">
        <f>'02_Sales_Data'!A836</f>
        <v/>
      </c>
      <c r="B836" s="5">
        <f>'02_Sales_Data'!B836</f>
        <v/>
      </c>
      <c r="C836">
        <f>'02_Sales_Data'!C836</f>
        <v/>
      </c>
      <c r="D836">
        <f>'02_Sales_Data'!D836</f>
        <v/>
      </c>
      <c r="E836">
        <f>'02_Sales_Data'!E836</f>
        <v/>
      </c>
      <c r="F836">
        <f>'02_Sales_Data'!F836</f>
        <v/>
      </c>
      <c r="G836">
        <f>'02_Sales_Data'!G836</f>
        <v/>
      </c>
      <c r="H836">
        <f>'02_Sales_Data'!H836</f>
        <v/>
      </c>
      <c r="I836">
        <f>'02_Sales_Data'!I836</f>
        <v/>
      </c>
      <c r="J836" s="6">
        <f>'02_Sales_Data'!J836</f>
        <v/>
      </c>
      <c r="K836" s="7">
        <f>'02_Sales_Data'!K836</f>
        <v/>
      </c>
      <c r="L836" s="6">
        <f>'02_Sales_Data'!L836</f>
        <v/>
      </c>
      <c r="M836" s="6">
        <f>'02_Sales_Data'!M836</f>
        <v/>
      </c>
      <c r="N836" s="6">
        <f>'02_Sales_Data'!N836</f>
        <v/>
      </c>
      <c r="O836" s="7">
        <f>'02_Sales_Data'!O836</f>
        <v/>
      </c>
      <c r="P836">
        <f>'02_Sales_Data'!P836</f>
        <v/>
      </c>
      <c r="Q836">
        <f>'02_Sales_Data'!Q836</f>
        <v/>
      </c>
    </row>
    <row r="837">
      <c r="A837">
        <f>'02_Sales_Data'!A837</f>
        <v/>
      </c>
      <c r="B837" s="5">
        <f>'02_Sales_Data'!B837</f>
        <v/>
      </c>
      <c r="C837">
        <f>'02_Sales_Data'!C837</f>
        <v/>
      </c>
      <c r="D837">
        <f>'02_Sales_Data'!D837</f>
        <v/>
      </c>
      <c r="E837">
        <f>'02_Sales_Data'!E837</f>
        <v/>
      </c>
      <c r="F837">
        <f>'02_Sales_Data'!F837</f>
        <v/>
      </c>
      <c r="G837">
        <f>'02_Sales_Data'!G837</f>
        <v/>
      </c>
      <c r="H837">
        <f>'02_Sales_Data'!H837</f>
        <v/>
      </c>
      <c r="I837">
        <f>'02_Sales_Data'!I837</f>
        <v/>
      </c>
      <c r="J837" s="6">
        <f>'02_Sales_Data'!J837</f>
        <v/>
      </c>
      <c r="K837" s="7">
        <f>'02_Sales_Data'!K837</f>
        <v/>
      </c>
      <c r="L837" s="6">
        <f>'02_Sales_Data'!L837</f>
        <v/>
      </c>
      <c r="M837" s="6">
        <f>'02_Sales_Data'!M837</f>
        <v/>
      </c>
      <c r="N837" s="6">
        <f>'02_Sales_Data'!N837</f>
        <v/>
      </c>
      <c r="O837" s="7">
        <f>'02_Sales_Data'!O837</f>
        <v/>
      </c>
      <c r="P837">
        <f>'02_Sales_Data'!P837</f>
        <v/>
      </c>
      <c r="Q837">
        <f>'02_Sales_Data'!Q837</f>
        <v/>
      </c>
    </row>
    <row r="838">
      <c r="A838">
        <f>'02_Sales_Data'!A838</f>
        <v/>
      </c>
      <c r="B838" s="5">
        <f>'02_Sales_Data'!B838</f>
        <v/>
      </c>
      <c r="C838">
        <f>'02_Sales_Data'!C838</f>
        <v/>
      </c>
      <c r="D838">
        <f>'02_Sales_Data'!D838</f>
        <v/>
      </c>
      <c r="E838">
        <f>'02_Sales_Data'!E838</f>
        <v/>
      </c>
      <c r="F838">
        <f>'02_Sales_Data'!F838</f>
        <v/>
      </c>
      <c r="G838">
        <f>'02_Sales_Data'!G838</f>
        <v/>
      </c>
      <c r="H838">
        <f>'02_Sales_Data'!H838</f>
        <v/>
      </c>
      <c r="I838">
        <f>'02_Sales_Data'!I838</f>
        <v/>
      </c>
      <c r="J838" s="6">
        <f>'02_Sales_Data'!J838</f>
        <v/>
      </c>
      <c r="K838" s="7">
        <f>'02_Sales_Data'!K838</f>
        <v/>
      </c>
      <c r="L838" s="6">
        <f>'02_Sales_Data'!L838</f>
        <v/>
      </c>
      <c r="M838" s="6">
        <f>'02_Sales_Data'!M838</f>
        <v/>
      </c>
      <c r="N838" s="6">
        <f>'02_Sales_Data'!N838</f>
        <v/>
      </c>
      <c r="O838" s="7">
        <f>'02_Sales_Data'!O838</f>
        <v/>
      </c>
      <c r="P838">
        <f>'02_Sales_Data'!P838</f>
        <v/>
      </c>
      <c r="Q838">
        <f>'02_Sales_Data'!Q838</f>
        <v/>
      </c>
    </row>
    <row r="839">
      <c r="A839">
        <f>'02_Sales_Data'!A839</f>
        <v/>
      </c>
      <c r="B839" s="5">
        <f>'02_Sales_Data'!B839</f>
        <v/>
      </c>
      <c r="C839">
        <f>'02_Sales_Data'!C839</f>
        <v/>
      </c>
      <c r="D839">
        <f>'02_Sales_Data'!D839</f>
        <v/>
      </c>
      <c r="E839">
        <f>'02_Sales_Data'!E839</f>
        <v/>
      </c>
      <c r="F839">
        <f>'02_Sales_Data'!F839</f>
        <v/>
      </c>
      <c r="G839">
        <f>'02_Sales_Data'!G839</f>
        <v/>
      </c>
      <c r="H839">
        <f>'02_Sales_Data'!H839</f>
        <v/>
      </c>
      <c r="I839">
        <f>'02_Sales_Data'!I839</f>
        <v/>
      </c>
      <c r="J839" s="6">
        <f>'02_Sales_Data'!J839</f>
        <v/>
      </c>
      <c r="K839" s="7">
        <f>'02_Sales_Data'!K839</f>
        <v/>
      </c>
      <c r="L839" s="6">
        <f>'02_Sales_Data'!L839</f>
        <v/>
      </c>
      <c r="M839" s="6">
        <f>'02_Sales_Data'!M839</f>
        <v/>
      </c>
      <c r="N839" s="6">
        <f>'02_Sales_Data'!N839</f>
        <v/>
      </c>
      <c r="O839" s="7">
        <f>'02_Sales_Data'!O839</f>
        <v/>
      </c>
      <c r="P839">
        <f>'02_Sales_Data'!P839</f>
        <v/>
      </c>
      <c r="Q839">
        <f>'02_Sales_Data'!Q839</f>
        <v/>
      </c>
    </row>
    <row r="840">
      <c r="A840">
        <f>'02_Sales_Data'!A840</f>
        <v/>
      </c>
      <c r="B840" s="5">
        <f>'02_Sales_Data'!B840</f>
        <v/>
      </c>
      <c r="C840">
        <f>'02_Sales_Data'!C840</f>
        <v/>
      </c>
      <c r="D840">
        <f>'02_Sales_Data'!D840</f>
        <v/>
      </c>
      <c r="E840">
        <f>'02_Sales_Data'!E840</f>
        <v/>
      </c>
      <c r="F840">
        <f>'02_Sales_Data'!F840</f>
        <v/>
      </c>
      <c r="G840">
        <f>'02_Sales_Data'!G840</f>
        <v/>
      </c>
      <c r="H840">
        <f>'02_Sales_Data'!H840</f>
        <v/>
      </c>
      <c r="I840">
        <f>'02_Sales_Data'!I840</f>
        <v/>
      </c>
      <c r="J840" s="6">
        <f>'02_Sales_Data'!J840</f>
        <v/>
      </c>
      <c r="K840" s="7">
        <f>'02_Sales_Data'!K840</f>
        <v/>
      </c>
      <c r="L840" s="6">
        <f>'02_Sales_Data'!L840</f>
        <v/>
      </c>
      <c r="M840" s="6">
        <f>'02_Sales_Data'!M840</f>
        <v/>
      </c>
      <c r="N840" s="6">
        <f>'02_Sales_Data'!N840</f>
        <v/>
      </c>
      <c r="O840" s="7">
        <f>'02_Sales_Data'!O840</f>
        <v/>
      </c>
      <c r="P840">
        <f>'02_Sales_Data'!P840</f>
        <v/>
      </c>
      <c r="Q840">
        <f>'02_Sales_Data'!Q840</f>
        <v/>
      </c>
    </row>
    <row r="841">
      <c r="A841">
        <f>'02_Sales_Data'!A841</f>
        <v/>
      </c>
      <c r="B841" s="5">
        <f>'02_Sales_Data'!B841</f>
        <v/>
      </c>
      <c r="C841">
        <f>'02_Sales_Data'!C841</f>
        <v/>
      </c>
      <c r="D841">
        <f>'02_Sales_Data'!D841</f>
        <v/>
      </c>
      <c r="E841">
        <f>'02_Sales_Data'!E841</f>
        <v/>
      </c>
      <c r="F841">
        <f>'02_Sales_Data'!F841</f>
        <v/>
      </c>
      <c r="G841">
        <f>'02_Sales_Data'!G841</f>
        <v/>
      </c>
      <c r="H841">
        <f>'02_Sales_Data'!H841</f>
        <v/>
      </c>
      <c r="I841">
        <f>'02_Sales_Data'!I841</f>
        <v/>
      </c>
      <c r="J841" s="6">
        <f>'02_Sales_Data'!J841</f>
        <v/>
      </c>
      <c r="K841" s="7">
        <f>'02_Sales_Data'!K841</f>
        <v/>
      </c>
      <c r="L841" s="6">
        <f>'02_Sales_Data'!L841</f>
        <v/>
      </c>
      <c r="M841" s="6">
        <f>'02_Sales_Data'!M841</f>
        <v/>
      </c>
      <c r="N841" s="6">
        <f>'02_Sales_Data'!N841</f>
        <v/>
      </c>
      <c r="O841" s="7">
        <f>'02_Sales_Data'!O841</f>
        <v/>
      </c>
      <c r="P841">
        <f>'02_Sales_Data'!P841</f>
        <v/>
      </c>
      <c r="Q841">
        <f>'02_Sales_Data'!Q841</f>
        <v/>
      </c>
    </row>
    <row r="842">
      <c r="A842">
        <f>'02_Sales_Data'!A842</f>
        <v/>
      </c>
      <c r="B842" s="5">
        <f>'02_Sales_Data'!B842</f>
        <v/>
      </c>
      <c r="C842">
        <f>'02_Sales_Data'!C842</f>
        <v/>
      </c>
      <c r="D842">
        <f>'02_Sales_Data'!D842</f>
        <v/>
      </c>
      <c r="E842">
        <f>'02_Sales_Data'!E842</f>
        <v/>
      </c>
      <c r="F842">
        <f>'02_Sales_Data'!F842</f>
        <v/>
      </c>
      <c r="G842">
        <f>'02_Sales_Data'!G842</f>
        <v/>
      </c>
      <c r="H842">
        <f>'02_Sales_Data'!H842</f>
        <v/>
      </c>
      <c r="I842">
        <f>'02_Sales_Data'!I842</f>
        <v/>
      </c>
      <c r="J842" s="6">
        <f>'02_Sales_Data'!J842</f>
        <v/>
      </c>
      <c r="K842" s="7">
        <f>'02_Sales_Data'!K842</f>
        <v/>
      </c>
      <c r="L842" s="6">
        <f>'02_Sales_Data'!L842</f>
        <v/>
      </c>
      <c r="M842" s="6">
        <f>'02_Sales_Data'!M842</f>
        <v/>
      </c>
      <c r="N842" s="6">
        <f>'02_Sales_Data'!N842</f>
        <v/>
      </c>
      <c r="O842" s="7">
        <f>'02_Sales_Data'!O842</f>
        <v/>
      </c>
      <c r="P842">
        <f>'02_Sales_Data'!P842</f>
        <v/>
      </c>
      <c r="Q842">
        <f>'02_Sales_Data'!Q842</f>
        <v/>
      </c>
    </row>
    <row r="843">
      <c r="A843">
        <f>'02_Sales_Data'!A843</f>
        <v/>
      </c>
      <c r="B843" s="5">
        <f>'02_Sales_Data'!B843</f>
        <v/>
      </c>
      <c r="C843">
        <f>'02_Sales_Data'!C843</f>
        <v/>
      </c>
      <c r="D843">
        <f>'02_Sales_Data'!D843</f>
        <v/>
      </c>
      <c r="E843">
        <f>'02_Sales_Data'!E843</f>
        <v/>
      </c>
      <c r="F843">
        <f>'02_Sales_Data'!F843</f>
        <v/>
      </c>
      <c r="G843">
        <f>'02_Sales_Data'!G843</f>
        <v/>
      </c>
      <c r="H843">
        <f>'02_Sales_Data'!H843</f>
        <v/>
      </c>
      <c r="I843">
        <f>'02_Sales_Data'!I843</f>
        <v/>
      </c>
      <c r="J843" s="6">
        <f>'02_Sales_Data'!J843</f>
        <v/>
      </c>
      <c r="K843" s="7">
        <f>'02_Sales_Data'!K843</f>
        <v/>
      </c>
      <c r="L843" s="6">
        <f>'02_Sales_Data'!L843</f>
        <v/>
      </c>
      <c r="M843" s="6">
        <f>'02_Sales_Data'!M843</f>
        <v/>
      </c>
      <c r="N843" s="6">
        <f>'02_Sales_Data'!N843</f>
        <v/>
      </c>
      <c r="O843" s="7">
        <f>'02_Sales_Data'!O843</f>
        <v/>
      </c>
      <c r="P843">
        <f>'02_Sales_Data'!P843</f>
        <v/>
      </c>
      <c r="Q843">
        <f>'02_Sales_Data'!Q843</f>
        <v/>
      </c>
    </row>
    <row r="844">
      <c r="A844">
        <f>'02_Sales_Data'!A844</f>
        <v/>
      </c>
      <c r="B844" s="5">
        <f>'02_Sales_Data'!B844</f>
        <v/>
      </c>
      <c r="C844">
        <f>'02_Sales_Data'!C844</f>
        <v/>
      </c>
      <c r="D844">
        <f>'02_Sales_Data'!D844</f>
        <v/>
      </c>
      <c r="E844">
        <f>'02_Sales_Data'!E844</f>
        <v/>
      </c>
      <c r="F844">
        <f>'02_Sales_Data'!F844</f>
        <v/>
      </c>
      <c r="G844">
        <f>'02_Sales_Data'!G844</f>
        <v/>
      </c>
      <c r="H844">
        <f>'02_Sales_Data'!H844</f>
        <v/>
      </c>
      <c r="I844">
        <f>'02_Sales_Data'!I844</f>
        <v/>
      </c>
      <c r="J844" s="6">
        <f>'02_Sales_Data'!J844</f>
        <v/>
      </c>
      <c r="K844" s="7">
        <f>'02_Sales_Data'!K844</f>
        <v/>
      </c>
      <c r="L844" s="6">
        <f>'02_Sales_Data'!L844</f>
        <v/>
      </c>
      <c r="M844" s="6">
        <f>'02_Sales_Data'!M844</f>
        <v/>
      </c>
      <c r="N844" s="6">
        <f>'02_Sales_Data'!N844</f>
        <v/>
      </c>
      <c r="O844" s="7">
        <f>'02_Sales_Data'!O844</f>
        <v/>
      </c>
      <c r="P844">
        <f>'02_Sales_Data'!P844</f>
        <v/>
      </c>
      <c r="Q844">
        <f>'02_Sales_Data'!Q844</f>
        <v/>
      </c>
    </row>
    <row r="845">
      <c r="A845">
        <f>'02_Sales_Data'!A845</f>
        <v/>
      </c>
      <c r="B845" s="5">
        <f>'02_Sales_Data'!B845</f>
        <v/>
      </c>
      <c r="C845">
        <f>'02_Sales_Data'!C845</f>
        <v/>
      </c>
      <c r="D845">
        <f>'02_Sales_Data'!D845</f>
        <v/>
      </c>
      <c r="E845">
        <f>'02_Sales_Data'!E845</f>
        <v/>
      </c>
      <c r="F845">
        <f>'02_Sales_Data'!F845</f>
        <v/>
      </c>
      <c r="G845">
        <f>'02_Sales_Data'!G845</f>
        <v/>
      </c>
      <c r="H845">
        <f>'02_Sales_Data'!H845</f>
        <v/>
      </c>
      <c r="I845">
        <f>'02_Sales_Data'!I845</f>
        <v/>
      </c>
      <c r="J845" s="6">
        <f>'02_Sales_Data'!J845</f>
        <v/>
      </c>
      <c r="K845" s="7">
        <f>'02_Sales_Data'!K845</f>
        <v/>
      </c>
      <c r="L845" s="6">
        <f>'02_Sales_Data'!L845</f>
        <v/>
      </c>
      <c r="M845" s="6">
        <f>'02_Sales_Data'!M845</f>
        <v/>
      </c>
      <c r="N845" s="6">
        <f>'02_Sales_Data'!N845</f>
        <v/>
      </c>
      <c r="O845" s="7">
        <f>'02_Sales_Data'!O845</f>
        <v/>
      </c>
      <c r="P845">
        <f>'02_Sales_Data'!P845</f>
        <v/>
      </c>
      <c r="Q845">
        <f>'02_Sales_Data'!Q845</f>
        <v/>
      </c>
    </row>
    <row r="846">
      <c r="A846">
        <f>'02_Sales_Data'!A846</f>
        <v/>
      </c>
      <c r="B846" s="5">
        <f>'02_Sales_Data'!B846</f>
        <v/>
      </c>
      <c r="C846">
        <f>'02_Sales_Data'!C846</f>
        <v/>
      </c>
      <c r="D846">
        <f>'02_Sales_Data'!D846</f>
        <v/>
      </c>
      <c r="E846">
        <f>'02_Sales_Data'!E846</f>
        <v/>
      </c>
      <c r="F846">
        <f>'02_Sales_Data'!F846</f>
        <v/>
      </c>
      <c r="G846">
        <f>'02_Sales_Data'!G846</f>
        <v/>
      </c>
      <c r="H846">
        <f>'02_Sales_Data'!H846</f>
        <v/>
      </c>
      <c r="I846">
        <f>'02_Sales_Data'!I846</f>
        <v/>
      </c>
      <c r="J846" s="6">
        <f>'02_Sales_Data'!J846</f>
        <v/>
      </c>
      <c r="K846" s="7">
        <f>'02_Sales_Data'!K846</f>
        <v/>
      </c>
      <c r="L846" s="6">
        <f>'02_Sales_Data'!L846</f>
        <v/>
      </c>
      <c r="M846" s="6">
        <f>'02_Sales_Data'!M846</f>
        <v/>
      </c>
      <c r="N846" s="6">
        <f>'02_Sales_Data'!N846</f>
        <v/>
      </c>
      <c r="O846" s="7">
        <f>'02_Sales_Data'!O846</f>
        <v/>
      </c>
      <c r="P846">
        <f>'02_Sales_Data'!P846</f>
        <v/>
      </c>
      <c r="Q846">
        <f>'02_Sales_Data'!Q846</f>
        <v/>
      </c>
    </row>
    <row r="847">
      <c r="A847">
        <f>'02_Sales_Data'!A847</f>
        <v/>
      </c>
      <c r="B847" s="5">
        <f>'02_Sales_Data'!B847</f>
        <v/>
      </c>
      <c r="C847">
        <f>'02_Sales_Data'!C847</f>
        <v/>
      </c>
      <c r="D847">
        <f>'02_Sales_Data'!D847</f>
        <v/>
      </c>
      <c r="E847">
        <f>'02_Sales_Data'!E847</f>
        <v/>
      </c>
      <c r="F847">
        <f>'02_Sales_Data'!F847</f>
        <v/>
      </c>
      <c r="G847">
        <f>'02_Sales_Data'!G847</f>
        <v/>
      </c>
      <c r="H847">
        <f>'02_Sales_Data'!H847</f>
        <v/>
      </c>
      <c r="I847">
        <f>'02_Sales_Data'!I847</f>
        <v/>
      </c>
      <c r="J847" s="6">
        <f>'02_Sales_Data'!J847</f>
        <v/>
      </c>
      <c r="K847" s="7">
        <f>'02_Sales_Data'!K847</f>
        <v/>
      </c>
      <c r="L847" s="6">
        <f>'02_Sales_Data'!L847</f>
        <v/>
      </c>
      <c r="M847" s="6">
        <f>'02_Sales_Data'!M847</f>
        <v/>
      </c>
      <c r="N847" s="6">
        <f>'02_Sales_Data'!N847</f>
        <v/>
      </c>
      <c r="O847" s="7">
        <f>'02_Sales_Data'!O847</f>
        <v/>
      </c>
      <c r="P847">
        <f>'02_Sales_Data'!P847</f>
        <v/>
      </c>
      <c r="Q847">
        <f>'02_Sales_Data'!Q847</f>
        <v/>
      </c>
    </row>
    <row r="848">
      <c r="A848">
        <f>'02_Sales_Data'!A848</f>
        <v/>
      </c>
      <c r="B848" s="5">
        <f>'02_Sales_Data'!B848</f>
        <v/>
      </c>
      <c r="C848">
        <f>'02_Sales_Data'!C848</f>
        <v/>
      </c>
      <c r="D848">
        <f>'02_Sales_Data'!D848</f>
        <v/>
      </c>
      <c r="E848">
        <f>'02_Sales_Data'!E848</f>
        <v/>
      </c>
      <c r="F848">
        <f>'02_Sales_Data'!F848</f>
        <v/>
      </c>
      <c r="G848">
        <f>'02_Sales_Data'!G848</f>
        <v/>
      </c>
      <c r="H848">
        <f>'02_Sales_Data'!H848</f>
        <v/>
      </c>
      <c r="I848">
        <f>'02_Sales_Data'!I848</f>
        <v/>
      </c>
      <c r="J848" s="6">
        <f>'02_Sales_Data'!J848</f>
        <v/>
      </c>
      <c r="K848" s="7">
        <f>'02_Sales_Data'!K848</f>
        <v/>
      </c>
      <c r="L848" s="6">
        <f>'02_Sales_Data'!L848</f>
        <v/>
      </c>
      <c r="M848" s="6">
        <f>'02_Sales_Data'!M848</f>
        <v/>
      </c>
      <c r="N848" s="6">
        <f>'02_Sales_Data'!N848</f>
        <v/>
      </c>
      <c r="O848" s="7">
        <f>'02_Sales_Data'!O848</f>
        <v/>
      </c>
      <c r="P848">
        <f>'02_Sales_Data'!P848</f>
        <v/>
      </c>
      <c r="Q848">
        <f>'02_Sales_Data'!Q848</f>
        <v/>
      </c>
    </row>
    <row r="849">
      <c r="A849">
        <f>'02_Sales_Data'!A849</f>
        <v/>
      </c>
      <c r="B849" s="5">
        <f>'02_Sales_Data'!B849</f>
        <v/>
      </c>
      <c r="C849">
        <f>'02_Sales_Data'!C849</f>
        <v/>
      </c>
      <c r="D849">
        <f>'02_Sales_Data'!D849</f>
        <v/>
      </c>
      <c r="E849">
        <f>'02_Sales_Data'!E849</f>
        <v/>
      </c>
      <c r="F849">
        <f>'02_Sales_Data'!F849</f>
        <v/>
      </c>
      <c r="G849">
        <f>'02_Sales_Data'!G849</f>
        <v/>
      </c>
      <c r="H849">
        <f>'02_Sales_Data'!H849</f>
        <v/>
      </c>
      <c r="I849">
        <f>'02_Sales_Data'!I849</f>
        <v/>
      </c>
      <c r="J849" s="6">
        <f>'02_Sales_Data'!J849</f>
        <v/>
      </c>
      <c r="K849" s="7">
        <f>'02_Sales_Data'!K849</f>
        <v/>
      </c>
      <c r="L849" s="6">
        <f>'02_Sales_Data'!L849</f>
        <v/>
      </c>
      <c r="M849" s="6">
        <f>'02_Sales_Data'!M849</f>
        <v/>
      </c>
      <c r="N849" s="6">
        <f>'02_Sales_Data'!N849</f>
        <v/>
      </c>
      <c r="O849" s="7">
        <f>'02_Sales_Data'!O849</f>
        <v/>
      </c>
      <c r="P849">
        <f>'02_Sales_Data'!P849</f>
        <v/>
      </c>
      <c r="Q849">
        <f>'02_Sales_Data'!Q849</f>
        <v/>
      </c>
    </row>
    <row r="850">
      <c r="A850">
        <f>'02_Sales_Data'!A850</f>
        <v/>
      </c>
      <c r="B850" s="5">
        <f>'02_Sales_Data'!B850</f>
        <v/>
      </c>
      <c r="C850">
        <f>'02_Sales_Data'!C850</f>
        <v/>
      </c>
      <c r="D850">
        <f>'02_Sales_Data'!D850</f>
        <v/>
      </c>
      <c r="E850">
        <f>'02_Sales_Data'!E850</f>
        <v/>
      </c>
      <c r="F850">
        <f>'02_Sales_Data'!F850</f>
        <v/>
      </c>
      <c r="G850">
        <f>'02_Sales_Data'!G850</f>
        <v/>
      </c>
      <c r="H850">
        <f>'02_Sales_Data'!H850</f>
        <v/>
      </c>
      <c r="I850">
        <f>'02_Sales_Data'!I850</f>
        <v/>
      </c>
      <c r="J850" s="6">
        <f>'02_Sales_Data'!J850</f>
        <v/>
      </c>
      <c r="K850" s="7">
        <f>'02_Sales_Data'!K850</f>
        <v/>
      </c>
      <c r="L850" s="6">
        <f>'02_Sales_Data'!L850</f>
        <v/>
      </c>
      <c r="M850" s="6">
        <f>'02_Sales_Data'!M850</f>
        <v/>
      </c>
      <c r="N850" s="6">
        <f>'02_Sales_Data'!N850</f>
        <v/>
      </c>
      <c r="O850" s="7">
        <f>'02_Sales_Data'!O850</f>
        <v/>
      </c>
      <c r="P850">
        <f>'02_Sales_Data'!P850</f>
        <v/>
      </c>
      <c r="Q850">
        <f>'02_Sales_Data'!Q850</f>
        <v/>
      </c>
    </row>
    <row r="851">
      <c r="A851">
        <f>'02_Sales_Data'!A851</f>
        <v/>
      </c>
      <c r="B851" s="5">
        <f>'02_Sales_Data'!B851</f>
        <v/>
      </c>
      <c r="C851">
        <f>'02_Sales_Data'!C851</f>
        <v/>
      </c>
      <c r="D851">
        <f>'02_Sales_Data'!D851</f>
        <v/>
      </c>
      <c r="E851">
        <f>'02_Sales_Data'!E851</f>
        <v/>
      </c>
      <c r="F851">
        <f>'02_Sales_Data'!F851</f>
        <v/>
      </c>
      <c r="G851">
        <f>'02_Sales_Data'!G851</f>
        <v/>
      </c>
      <c r="H851">
        <f>'02_Sales_Data'!H851</f>
        <v/>
      </c>
      <c r="I851">
        <f>'02_Sales_Data'!I851</f>
        <v/>
      </c>
      <c r="J851" s="6">
        <f>'02_Sales_Data'!J851</f>
        <v/>
      </c>
      <c r="K851" s="7">
        <f>'02_Sales_Data'!K851</f>
        <v/>
      </c>
      <c r="L851" s="6">
        <f>'02_Sales_Data'!L851</f>
        <v/>
      </c>
      <c r="M851" s="6">
        <f>'02_Sales_Data'!M851</f>
        <v/>
      </c>
      <c r="N851" s="6">
        <f>'02_Sales_Data'!N851</f>
        <v/>
      </c>
      <c r="O851" s="7">
        <f>'02_Sales_Data'!O851</f>
        <v/>
      </c>
      <c r="P851">
        <f>'02_Sales_Data'!P851</f>
        <v/>
      </c>
      <c r="Q851">
        <f>'02_Sales_Data'!Q851</f>
        <v/>
      </c>
    </row>
    <row r="852">
      <c r="A852">
        <f>'02_Sales_Data'!A852</f>
        <v/>
      </c>
      <c r="B852" s="5">
        <f>'02_Sales_Data'!B852</f>
        <v/>
      </c>
      <c r="C852">
        <f>'02_Sales_Data'!C852</f>
        <v/>
      </c>
      <c r="D852">
        <f>'02_Sales_Data'!D852</f>
        <v/>
      </c>
      <c r="E852">
        <f>'02_Sales_Data'!E852</f>
        <v/>
      </c>
      <c r="F852">
        <f>'02_Sales_Data'!F852</f>
        <v/>
      </c>
      <c r="G852">
        <f>'02_Sales_Data'!G852</f>
        <v/>
      </c>
      <c r="H852">
        <f>'02_Sales_Data'!H852</f>
        <v/>
      </c>
      <c r="I852">
        <f>'02_Sales_Data'!I852</f>
        <v/>
      </c>
      <c r="J852" s="6">
        <f>'02_Sales_Data'!J852</f>
        <v/>
      </c>
      <c r="K852" s="7">
        <f>'02_Sales_Data'!K852</f>
        <v/>
      </c>
      <c r="L852" s="6">
        <f>'02_Sales_Data'!L852</f>
        <v/>
      </c>
      <c r="M852" s="6">
        <f>'02_Sales_Data'!M852</f>
        <v/>
      </c>
      <c r="N852" s="6">
        <f>'02_Sales_Data'!N852</f>
        <v/>
      </c>
      <c r="O852" s="7">
        <f>'02_Sales_Data'!O852</f>
        <v/>
      </c>
      <c r="P852">
        <f>'02_Sales_Data'!P852</f>
        <v/>
      </c>
      <c r="Q852">
        <f>'02_Sales_Data'!Q852</f>
        <v/>
      </c>
    </row>
    <row r="853">
      <c r="A853">
        <f>'02_Sales_Data'!A853</f>
        <v/>
      </c>
      <c r="B853" s="5">
        <f>'02_Sales_Data'!B853</f>
        <v/>
      </c>
      <c r="C853">
        <f>'02_Sales_Data'!C853</f>
        <v/>
      </c>
      <c r="D853">
        <f>'02_Sales_Data'!D853</f>
        <v/>
      </c>
      <c r="E853">
        <f>'02_Sales_Data'!E853</f>
        <v/>
      </c>
      <c r="F853">
        <f>'02_Sales_Data'!F853</f>
        <v/>
      </c>
      <c r="G853">
        <f>'02_Sales_Data'!G853</f>
        <v/>
      </c>
      <c r="H853">
        <f>'02_Sales_Data'!H853</f>
        <v/>
      </c>
      <c r="I853">
        <f>'02_Sales_Data'!I853</f>
        <v/>
      </c>
      <c r="J853" s="6">
        <f>'02_Sales_Data'!J853</f>
        <v/>
      </c>
      <c r="K853" s="7">
        <f>'02_Sales_Data'!K853</f>
        <v/>
      </c>
      <c r="L853" s="6">
        <f>'02_Sales_Data'!L853</f>
        <v/>
      </c>
      <c r="M853" s="6">
        <f>'02_Sales_Data'!M853</f>
        <v/>
      </c>
      <c r="N853" s="6">
        <f>'02_Sales_Data'!N853</f>
        <v/>
      </c>
      <c r="O853" s="7">
        <f>'02_Sales_Data'!O853</f>
        <v/>
      </c>
      <c r="P853">
        <f>'02_Sales_Data'!P853</f>
        <v/>
      </c>
      <c r="Q853">
        <f>'02_Sales_Data'!Q853</f>
        <v/>
      </c>
    </row>
    <row r="854">
      <c r="A854">
        <f>'02_Sales_Data'!A854</f>
        <v/>
      </c>
      <c r="B854" s="5">
        <f>'02_Sales_Data'!B854</f>
        <v/>
      </c>
      <c r="C854">
        <f>'02_Sales_Data'!C854</f>
        <v/>
      </c>
      <c r="D854">
        <f>'02_Sales_Data'!D854</f>
        <v/>
      </c>
      <c r="E854">
        <f>'02_Sales_Data'!E854</f>
        <v/>
      </c>
      <c r="F854">
        <f>'02_Sales_Data'!F854</f>
        <v/>
      </c>
      <c r="G854">
        <f>'02_Sales_Data'!G854</f>
        <v/>
      </c>
      <c r="H854">
        <f>'02_Sales_Data'!H854</f>
        <v/>
      </c>
      <c r="I854">
        <f>'02_Sales_Data'!I854</f>
        <v/>
      </c>
      <c r="J854" s="6">
        <f>'02_Sales_Data'!J854</f>
        <v/>
      </c>
      <c r="K854" s="7">
        <f>'02_Sales_Data'!K854</f>
        <v/>
      </c>
      <c r="L854" s="6">
        <f>'02_Sales_Data'!L854</f>
        <v/>
      </c>
      <c r="M854" s="6">
        <f>'02_Sales_Data'!M854</f>
        <v/>
      </c>
      <c r="N854" s="6">
        <f>'02_Sales_Data'!N854</f>
        <v/>
      </c>
      <c r="O854" s="7">
        <f>'02_Sales_Data'!O854</f>
        <v/>
      </c>
      <c r="P854">
        <f>'02_Sales_Data'!P854</f>
        <v/>
      </c>
      <c r="Q854">
        <f>'02_Sales_Data'!Q854</f>
        <v/>
      </c>
    </row>
    <row r="855">
      <c r="A855">
        <f>'02_Sales_Data'!A855</f>
        <v/>
      </c>
      <c r="B855" s="5">
        <f>'02_Sales_Data'!B855</f>
        <v/>
      </c>
      <c r="C855">
        <f>'02_Sales_Data'!C855</f>
        <v/>
      </c>
      <c r="D855">
        <f>'02_Sales_Data'!D855</f>
        <v/>
      </c>
      <c r="E855">
        <f>'02_Sales_Data'!E855</f>
        <v/>
      </c>
      <c r="F855">
        <f>'02_Sales_Data'!F855</f>
        <v/>
      </c>
      <c r="G855">
        <f>'02_Sales_Data'!G855</f>
        <v/>
      </c>
      <c r="H855">
        <f>'02_Sales_Data'!H855</f>
        <v/>
      </c>
      <c r="I855">
        <f>'02_Sales_Data'!I855</f>
        <v/>
      </c>
      <c r="J855" s="6">
        <f>'02_Sales_Data'!J855</f>
        <v/>
      </c>
      <c r="K855" s="7">
        <f>'02_Sales_Data'!K855</f>
        <v/>
      </c>
      <c r="L855" s="6">
        <f>'02_Sales_Data'!L855</f>
        <v/>
      </c>
      <c r="M855" s="6">
        <f>'02_Sales_Data'!M855</f>
        <v/>
      </c>
      <c r="N855" s="6">
        <f>'02_Sales_Data'!N855</f>
        <v/>
      </c>
      <c r="O855" s="7">
        <f>'02_Sales_Data'!O855</f>
        <v/>
      </c>
      <c r="P855">
        <f>'02_Sales_Data'!P855</f>
        <v/>
      </c>
      <c r="Q855">
        <f>'02_Sales_Data'!Q855</f>
        <v/>
      </c>
    </row>
    <row r="856">
      <c r="A856">
        <f>'02_Sales_Data'!A856</f>
        <v/>
      </c>
      <c r="B856" s="5">
        <f>'02_Sales_Data'!B856</f>
        <v/>
      </c>
      <c r="C856">
        <f>'02_Sales_Data'!C856</f>
        <v/>
      </c>
      <c r="D856">
        <f>'02_Sales_Data'!D856</f>
        <v/>
      </c>
      <c r="E856">
        <f>'02_Sales_Data'!E856</f>
        <v/>
      </c>
      <c r="F856">
        <f>'02_Sales_Data'!F856</f>
        <v/>
      </c>
      <c r="G856">
        <f>'02_Sales_Data'!G856</f>
        <v/>
      </c>
      <c r="H856">
        <f>'02_Sales_Data'!H856</f>
        <v/>
      </c>
      <c r="I856">
        <f>'02_Sales_Data'!I856</f>
        <v/>
      </c>
      <c r="J856" s="6">
        <f>'02_Sales_Data'!J856</f>
        <v/>
      </c>
      <c r="K856" s="7">
        <f>'02_Sales_Data'!K856</f>
        <v/>
      </c>
      <c r="L856" s="6">
        <f>'02_Sales_Data'!L856</f>
        <v/>
      </c>
      <c r="M856" s="6">
        <f>'02_Sales_Data'!M856</f>
        <v/>
      </c>
      <c r="N856" s="6">
        <f>'02_Sales_Data'!N856</f>
        <v/>
      </c>
      <c r="O856" s="7">
        <f>'02_Sales_Data'!O856</f>
        <v/>
      </c>
      <c r="P856">
        <f>'02_Sales_Data'!P856</f>
        <v/>
      </c>
      <c r="Q856">
        <f>'02_Sales_Data'!Q856</f>
        <v/>
      </c>
    </row>
    <row r="857">
      <c r="A857">
        <f>'02_Sales_Data'!A857</f>
        <v/>
      </c>
      <c r="B857" s="5">
        <f>'02_Sales_Data'!B857</f>
        <v/>
      </c>
      <c r="C857">
        <f>'02_Sales_Data'!C857</f>
        <v/>
      </c>
      <c r="D857">
        <f>'02_Sales_Data'!D857</f>
        <v/>
      </c>
      <c r="E857">
        <f>'02_Sales_Data'!E857</f>
        <v/>
      </c>
      <c r="F857">
        <f>'02_Sales_Data'!F857</f>
        <v/>
      </c>
      <c r="G857">
        <f>'02_Sales_Data'!G857</f>
        <v/>
      </c>
      <c r="H857">
        <f>'02_Sales_Data'!H857</f>
        <v/>
      </c>
      <c r="I857">
        <f>'02_Sales_Data'!I857</f>
        <v/>
      </c>
      <c r="J857" s="6">
        <f>'02_Sales_Data'!J857</f>
        <v/>
      </c>
      <c r="K857" s="7">
        <f>'02_Sales_Data'!K857</f>
        <v/>
      </c>
      <c r="L857" s="6">
        <f>'02_Sales_Data'!L857</f>
        <v/>
      </c>
      <c r="M857" s="6">
        <f>'02_Sales_Data'!M857</f>
        <v/>
      </c>
      <c r="N857" s="6">
        <f>'02_Sales_Data'!N857</f>
        <v/>
      </c>
      <c r="O857" s="7">
        <f>'02_Sales_Data'!O857</f>
        <v/>
      </c>
      <c r="P857">
        <f>'02_Sales_Data'!P857</f>
        <v/>
      </c>
      <c r="Q857">
        <f>'02_Sales_Data'!Q857</f>
        <v/>
      </c>
    </row>
    <row r="858">
      <c r="A858">
        <f>'02_Sales_Data'!A858</f>
        <v/>
      </c>
      <c r="B858" s="5">
        <f>'02_Sales_Data'!B858</f>
        <v/>
      </c>
      <c r="C858">
        <f>'02_Sales_Data'!C858</f>
        <v/>
      </c>
      <c r="D858">
        <f>'02_Sales_Data'!D858</f>
        <v/>
      </c>
      <c r="E858">
        <f>'02_Sales_Data'!E858</f>
        <v/>
      </c>
      <c r="F858">
        <f>'02_Sales_Data'!F858</f>
        <v/>
      </c>
      <c r="G858">
        <f>'02_Sales_Data'!G858</f>
        <v/>
      </c>
      <c r="H858">
        <f>'02_Sales_Data'!H858</f>
        <v/>
      </c>
      <c r="I858">
        <f>'02_Sales_Data'!I858</f>
        <v/>
      </c>
      <c r="J858" s="6">
        <f>'02_Sales_Data'!J858</f>
        <v/>
      </c>
      <c r="K858" s="7">
        <f>'02_Sales_Data'!K858</f>
        <v/>
      </c>
      <c r="L858" s="6">
        <f>'02_Sales_Data'!L858</f>
        <v/>
      </c>
      <c r="M858" s="6">
        <f>'02_Sales_Data'!M858</f>
        <v/>
      </c>
      <c r="N858" s="6">
        <f>'02_Sales_Data'!N858</f>
        <v/>
      </c>
      <c r="O858" s="7">
        <f>'02_Sales_Data'!O858</f>
        <v/>
      </c>
      <c r="P858">
        <f>'02_Sales_Data'!P858</f>
        <v/>
      </c>
      <c r="Q858">
        <f>'02_Sales_Data'!Q858</f>
        <v/>
      </c>
    </row>
    <row r="859">
      <c r="A859">
        <f>'02_Sales_Data'!A859</f>
        <v/>
      </c>
      <c r="B859" s="5">
        <f>'02_Sales_Data'!B859</f>
        <v/>
      </c>
      <c r="C859">
        <f>'02_Sales_Data'!C859</f>
        <v/>
      </c>
      <c r="D859">
        <f>'02_Sales_Data'!D859</f>
        <v/>
      </c>
      <c r="E859">
        <f>'02_Sales_Data'!E859</f>
        <v/>
      </c>
      <c r="F859">
        <f>'02_Sales_Data'!F859</f>
        <v/>
      </c>
      <c r="G859">
        <f>'02_Sales_Data'!G859</f>
        <v/>
      </c>
      <c r="H859">
        <f>'02_Sales_Data'!H859</f>
        <v/>
      </c>
      <c r="I859">
        <f>'02_Sales_Data'!I859</f>
        <v/>
      </c>
      <c r="J859" s="6">
        <f>'02_Sales_Data'!J859</f>
        <v/>
      </c>
      <c r="K859" s="7">
        <f>'02_Sales_Data'!K859</f>
        <v/>
      </c>
      <c r="L859" s="6">
        <f>'02_Sales_Data'!L859</f>
        <v/>
      </c>
      <c r="M859" s="6">
        <f>'02_Sales_Data'!M859</f>
        <v/>
      </c>
      <c r="N859" s="6">
        <f>'02_Sales_Data'!N859</f>
        <v/>
      </c>
      <c r="O859" s="7">
        <f>'02_Sales_Data'!O859</f>
        <v/>
      </c>
      <c r="P859">
        <f>'02_Sales_Data'!P859</f>
        <v/>
      </c>
      <c r="Q859">
        <f>'02_Sales_Data'!Q859</f>
        <v/>
      </c>
    </row>
    <row r="860">
      <c r="A860">
        <f>'02_Sales_Data'!A860</f>
        <v/>
      </c>
      <c r="B860" s="5">
        <f>'02_Sales_Data'!B860</f>
        <v/>
      </c>
      <c r="C860">
        <f>'02_Sales_Data'!C860</f>
        <v/>
      </c>
      <c r="D860">
        <f>'02_Sales_Data'!D860</f>
        <v/>
      </c>
      <c r="E860">
        <f>'02_Sales_Data'!E860</f>
        <v/>
      </c>
      <c r="F860">
        <f>'02_Sales_Data'!F860</f>
        <v/>
      </c>
      <c r="G860">
        <f>'02_Sales_Data'!G860</f>
        <v/>
      </c>
      <c r="H860">
        <f>'02_Sales_Data'!H860</f>
        <v/>
      </c>
      <c r="I860">
        <f>'02_Sales_Data'!I860</f>
        <v/>
      </c>
      <c r="J860" s="6">
        <f>'02_Sales_Data'!J860</f>
        <v/>
      </c>
      <c r="K860" s="7">
        <f>'02_Sales_Data'!K860</f>
        <v/>
      </c>
      <c r="L860" s="6">
        <f>'02_Sales_Data'!L860</f>
        <v/>
      </c>
      <c r="M860" s="6">
        <f>'02_Sales_Data'!M860</f>
        <v/>
      </c>
      <c r="N860" s="6">
        <f>'02_Sales_Data'!N860</f>
        <v/>
      </c>
      <c r="O860" s="7">
        <f>'02_Sales_Data'!O860</f>
        <v/>
      </c>
      <c r="P860">
        <f>'02_Sales_Data'!P860</f>
        <v/>
      </c>
      <c r="Q860">
        <f>'02_Sales_Data'!Q860</f>
        <v/>
      </c>
    </row>
    <row r="861">
      <c r="A861">
        <f>'02_Sales_Data'!A861</f>
        <v/>
      </c>
      <c r="B861" s="5">
        <f>'02_Sales_Data'!B861</f>
        <v/>
      </c>
      <c r="C861">
        <f>'02_Sales_Data'!C861</f>
        <v/>
      </c>
      <c r="D861">
        <f>'02_Sales_Data'!D861</f>
        <v/>
      </c>
      <c r="E861">
        <f>'02_Sales_Data'!E861</f>
        <v/>
      </c>
      <c r="F861">
        <f>'02_Sales_Data'!F861</f>
        <v/>
      </c>
      <c r="G861">
        <f>'02_Sales_Data'!G861</f>
        <v/>
      </c>
      <c r="H861">
        <f>'02_Sales_Data'!H861</f>
        <v/>
      </c>
      <c r="I861">
        <f>'02_Sales_Data'!I861</f>
        <v/>
      </c>
      <c r="J861" s="6">
        <f>'02_Sales_Data'!J861</f>
        <v/>
      </c>
      <c r="K861" s="7">
        <f>'02_Sales_Data'!K861</f>
        <v/>
      </c>
      <c r="L861" s="6">
        <f>'02_Sales_Data'!L861</f>
        <v/>
      </c>
      <c r="M861" s="6">
        <f>'02_Sales_Data'!M861</f>
        <v/>
      </c>
      <c r="N861" s="6">
        <f>'02_Sales_Data'!N861</f>
        <v/>
      </c>
      <c r="O861" s="7">
        <f>'02_Sales_Data'!O861</f>
        <v/>
      </c>
      <c r="P861">
        <f>'02_Sales_Data'!P861</f>
        <v/>
      </c>
      <c r="Q861">
        <f>'02_Sales_Data'!Q861</f>
        <v/>
      </c>
    </row>
    <row r="862">
      <c r="A862">
        <f>'02_Sales_Data'!A862</f>
        <v/>
      </c>
      <c r="B862" s="5">
        <f>'02_Sales_Data'!B862</f>
        <v/>
      </c>
      <c r="C862">
        <f>'02_Sales_Data'!C862</f>
        <v/>
      </c>
      <c r="D862">
        <f>'02_Sales_Data'!D862</f>
        <v/>
      </c>
      <c r="E862">
        <f>'02_Sales_Data'!E862</f>
        <v/>
      </c>
      <c r="F862">
        <f>'02_Sales_Data'!F862</f>
        <v/>
      </c>
      <c r="G862">
        <f>'02_Sales_Data'!G862</f>
        <v/>
      </c>
      <c r="H862">
        <f>'02_Sales_Data'!H862</f>
        <v/>
      </c>
      <c r="I862">
        <f>'02_Sales_Data'!I862</f>
        <v/>
      </c>
      <c r="J862" s="6">
        <f>'02_Sales_Data'!J862</f>
        <v/>
      </c>
      <c r="K862" s="7">
        <f>'02_Sales_Data'!K862</f>
        <v/>
      </c>
      <c r="L862" s="6">
        <f>'02_Sales_Data'!L862</f>
        <v/>
      </c>
      <c r="M862" s="6">
        <f>'02_Sales_Data'!M862</f>
        <v/>
      </c>
      <c r="N862" s="6">
        <f>'02_Sales_Data'!N862</f>
        <v/>
      </c>
      <c r="O862" s="7">
        <f>'02_Sales_Data'!O862</f>
        <v/>
      </c>
      <c r="P862">
        <f>'02_Sales_Data'!P862</f>
        <v/>
      </c>
      <c r="Q862">
        <f>'02_Sales_Data'!Q862</f>
        <v/>
      </c>
    </row>
    <row r="863">
      <c r="A863">
        <f>'02_Sales_Data'!A863</f>
        <v/>
      </c>
      <c r="B863" s="5">
        <f>'02_Sales_Data'!B863</f>
        <v/>
      </c>
      <c r="C863">
        <f>'02_Sales_Data'!C863</f>
        <v/>
      </c>
      <c r="D863">
        <f>'02_Sales_Data'!D863</f>
        <v/>
      </c>
      <c r="E863">
        <f>'02_Sales_Data'!E863</f>
        <v/>
      </c>
      <c r="F863">
        <f>'02_Sales_Data'!F863</f>
        <v/>
      </c>
      <c r="G863">
        <f>'02_Sales_Data'!G863</f>
        <v/>
      </c>
      <c r="H863">
        <f>'02_Sales_Data'!H863</f>
        <v/>
      </c>
      <c r="I863">
        <f>'02_Sales_Data'!I863</f>
        <v/>
      </c>
      <c r="J863" s="6">
        <f>'02_Sales_Data'!J863</f>
        <v/>
      </c>
      <c r="K863" s="7">
        <f>'02_Sales_Data'!K863</f>
        <v/>
      </c>
      <c r="L863" s="6">
        <f>'02_Sales_Data'!L863</f>
        <v/>
      </c>
      <c r="M863" s="6">
        <f>'02_Sales_Data'!M863</f>
        <v/>
      </c>
      <c r="N863" s="6">
        <f>'02_Sales_Data'!N863</f>
        <v/>
      </c>
      <c r="O863" s="7">
        <f>'02_Sales_Data'!O863</f>
        <v/>
      </c>
      <c r="P863">
        <f>'02_Sales_Data'!P863</f>
        <v/>
      </c>
      <c r="Q863">
        <f>'02_Sales_Data'!Q863</f>
        <v/>
      </c>
    </row>
    <row r="864">
      <c r="A864">
        <f>'02_Sales_Data'!A864</f>
        <v/>
      </c>
      <c r="B864" s="5">
        <f>'02_Sales_Data'!B864</f>
        <v/>
      </c>
      <c r="C864">
        <f>'02_Sales_Data'!C864</f>
        <v/>
      </c>
      <c r="D864">
        <f>'02_Sales_Data'!D864</f>
        <v/>
      </c>
      <c r="E864">
        <f>'02_Sales_Data'!E864</f>
        <v/>
      </c>
      <c r="F864">
        <f>'02_Sales_Data'!F864</f>
        <v/>
      </c>
      <c r="G864">
        <f>'02_Sales_Data'!G864</f>
        <v/>
      </c>
      <c r="H864">
        <f>'02_Sales_Data'!H864</f>
        <v/>
      </c>
      <c r="I864">
        <f>'02_Sales_Data'!I864</f>
        <v/>
      </c>
      <c r="J864" s="6">
        <f>'02_Sales_Data'!J864</f>
        <v/>
      </c>
      <c r="K864" s="7">
        <f>'02_Sales_Data'!K864</f>
        <v/>
      </c>
      <c r="L864" s="6">
        <f>'02_Sales_Data'!L864</f>
        <v/>
      </c>
      <c r="M864" s="6">
        <f>'02_Sales_Data'!M864</f>
        <v/>
      </c>
      <c r="N864" s="6">
        <f>'02_Sales_Data'!N864</f>
        <v/>
      </c>
      <c r="O864" s="7">
        <f>'02_Sales_Data'!O864</f>
        <v/>
      </c>
      <c r="P864">
        <f>'02_Sales_Data'!P864</f>
        <v/>
      </c>
      <c r="Q864">
        <f>'02_Sales_Data'!Q864</f>
        <v/>
      </c>
    </row>
    <row r="865">
      <c r="A865">
        <f>'02_Sales_Data'!A865</f>
        <v/>
      </c>
      <c r="B865" s="5">
        <f>'02_Sales_Data'!B865</f>
        <v/>
      </c>
      <c r="C865">
        <f>'02_Sales_Data'!C865</f>
        <v/>
      </c>
      <c r="D865">
        <f>'02_Sales_Data'!D865</f>
        <v/>
      </c>
      <c r="E865">
        <f>'02_Sales_Data'!E865</f>
        <v/>
      </c>
      <c r="F865">
        <f>'02_Sales_Data'!F865</f>
        <v/>
      </c>
      <c r="G865">
        <f>'02_Sales_Data'!G865</f>
        <v/>
      </c>
      <c r="H865">
        <f>'02_Sales_Data'!H865</f>
        <v/>
      </c>
      <c r="I865">
        <f>'02_Sales_Data'!I865</f>
        <v/>
      </c>
      <c r="J865" s="6">
        <f>'02_Sales_Data'!J865</f>
        <v/>
      </c>
      <c r="K865" s="7">
        <f>'02_Sales_Data'!K865</f>
        <v/>
      </c>
      <c r="L865" s="6">
        <f>'02_Sales_Data'!L865</f>
        <v/>
      </c>
      <c r="M865" s="6">
        <f>'02_Sales_Data'!M865</f>
        <v/>
      </c>
      <c r="N865" s="6">
        <f>'02_Sales_Data'!N865</f>
        <v/>
      </c>
      <c r="O865" s="7">
        <f>'02_Sales_Data'!O865</f>
        <v/>
      </c>
      <c r="P865">
        <f>'02_Sales_Data'!P865</f>
        <v/>
      </c>
      <c r="Q865">
        <f>'02_Sales_Data'!Q865</f>
        <v/>
      </c>
    </row>
    <row r="866">
      <c r="A866">
        <f>'02_Sales_Data'!A866</f>
        <v/>
      </c>
      <c r="B866" s="5">
        <f>'02_Sales_Data'!B866</f>
        <v/>
      </c>
      <c r="C866">
        <f>'02_Sales_Data'!C866</f>
        <v/>
      </c>
      <c r="D866">
        <f>'02_Sales_Data'!D866</f>
        <v/>
      </c>
      <c r="E866">
        <f>'02_Sales_Data'!E866</f>
        <v/>
      </c>
      <c r="F866">
        <f>'02_Sales_Data'!F866</f>
        <v/>
      </c>
      <c r="G866">
        <f>'02_Sales_Data'!G866</f>
        <v/>
      </c>
      <c r="H866">
        <f>'02_Sales_Data'!H866</f>
        <v/>
      </c>
      <c r="I866">
        <f>'02_Sales_Data'!I866</f>
        <v/>
      </c>
      <c r="J866" s="6">
        <f>'02_Sales_Data'!J866</f>
        <v/>
      </c>
      <c r="K866" s="7">
        <f>'02_Sales_Data'!K866</f>
        <v/>
      </c>
      <c r="L866" s="6">
        <f>'02_Sales_Data'!L866</f>
        <v/>
      </c>
      <c r="M866" s="6">
        <f>'02_Sales_Data'!M866</f>
        <v/>
      </c>
      <c r="N866" s="6">
        <f>'02_Sales_Data'!N866</f>
        <v/>
      </c>
      <c r="O866" s="7">
        <f>'02_Sales_Data'!O866</f>
        <v/>
      </c>
      <c r="P866">
        <f>'02_Sales_Data'!P866</f>
        <v/>
      </c>
      <c r="Q866">
        <f>'02_Sales_Data'!Q866</f>
        <v/>
      </c>
    </row>
    <row r="867">
      <c r="A867">
        <f>'02_Sales_Data'!A867</f>
        <v/>
      </c>
      <c r="B867" s="5">
        <f>'02_Sales_Data'!B867</f>
        <v/>
      </c>
      <c r="C867">
        <f>'02_Sales_Data'!C867</f>
        <v/>
      </c>
      <c r="D867">
        <f>'02_Sales_Data'!D867</f>
        <v/>
      </c>
      <c r="E867">
        <f>'02_Sales_Data'!E867</f>
        <v/>
      </c>
      <c r="F867">
        <f>'02_Sales_Data'!F867</f>
        <v/>
      </c>
      <c r="G867">
        <f>'02_Sales_Data'!G867</f>
        <v/>
      </c>
      <c r="H867">
        <f>'02_Sales_Data'!H867</f>
        <v/>
      </c>
      <c r="I867">
        <f>'02_Sales_Data'!I867</f>
        <v/>
      </c>
      <c r="J867" s="6">
        <f>'02_Sales_Data'!J867</f>
        <v/>
      </c>
      <c r="K867" s="7">
        <f>'02_Sales_Data'!K867</f>
        <v/>
      </c>
      <c r="L867" s="6">
        <f>'02_Sales_Data'!L867</f>
        <v/>
      </c>
      <c r="M867" s="6">
        <f>'02_Sales_Data'!M867</f>
        <v/>
      </c>
      <c r="N867" s="6">
        <f>'02_Sales_Data'!N867</f>
        <v/>
      </c>
      <c r="O867" s="7">
        <f>'02_Sales_Data'!O867</f>
        <v/>
      </c>
      <c r="P867">
        <f>'02_Sales_Data'!P867</f>
        <v/>
      </c>
      <c r="Q867">
        <f>'02_Sales_Data'!Q867</f>
        <v/>
      </c>
    </row>
    <row r="868">
      <c r="A868">
        <f>'02_Sales_Data'!A868</f>
        <v/>
      </c>
      <c r="B868" s="5">
        <f>'02_Sales_Data'!B868</f>
        <v/>
      </c>
      <c r="C868">
        <f>'02_Sales_Data'!C868</f>
        <v/>
      </c>
      <c r="D868">
        <f>'02_Sales_Data'!D868</f>
        <v/>
      </c>
      <c r="E868">
        <f>'02_Sales_Data'!E868</f>
        <v/>
      </c>
      <c r="F868">
        <f>'02_Sales_Data'!F868</f>
        <v/>
      </c>
      <c r="G868">
        <f>'02_Sales_Data'!G868</f>
        <v/>
      </c>
      <c r="H868">
        <f>'02_Sales_Data'!H868</f>
        <v/>
      </c>
      <c r="I868">
        <f>'02_Sales_Data'!I868</f>
        <v/>
      </c>
      <c r="J868" s="6">
        <f>'02_Sales_Data'!J868</f>
        <v/>
      </c>
      <c r="K868" s="7">
        <f>'02_Sales_Data'!K868</f>
        <v/>
      </c>
      <c r="L868" s="6">
        <f>'02_Sales_Data'!L868</f>
        <v/>
      </c>
      <c r="M868" s="6">
        <f>'02_Sales_Data'!M868</f>
        <v/>
      </c>
      <c r="N868" s="6">
        <f>'02_Sales_Data'!N868</f>
        <v/>
      </c>
      <c r="O868" s="7">
        <f>'02_Sales_Data'!O868</f>
        <v/>
      </c>
      <c r="P868">
        <f>'02_Sales_Data'!P868</f>
        <v/>
      </c>
      <c r="Q868">
        <f>'02_Sales_Data'!Q868</f>
        <v/>
      </c>
    </row>
    <row r="869">
      <c r="A869">
        <f>'02_Sales_Data'!A869</f>
        <v/>
      </c>
      <c r="B869" s="5">
        <f>'02_Sales_Data'!B869</f>
        <v/>
      </c>
      <c r="C869">
        <f>'02_Sales_Data'!C869</f>
        <v/>
      </c>
      <c r="D869">
        <f>'02_Sales_Data'!D869</f>
        <v/>
      </c>
      <c r="E869">
        <f>'02_Sales_Data'!E869</f>
        <v/>
      </c>
      <c r="F869">
        <f>'02_Sales_Data'!F869</f>
        <v/>
      </c>
      <c r="G869">
        <f>'02_Sales_Data'!G869</f>
        <v/>
      </c>
      <c r="H869">
        <f>'02_Sales_Data'!H869</f>
        <v/>
      </c>
      <c r="I869">
        <f>'02_Sales_Data'!I869</f>
        <v/>
      </c>
      <c r="J869" s="6">
        <f>'02_Sales_Data'!J869</f>
        <v/>
      </c>
      <c r="K869" s="7">
        <f>'02_Sales_Data'!K869</f>
        <v/>
      </c>
      <c r="L869" s="6">
        <f>'02_Sales_Data'!L869</f>
        <v/>
      </c>
      <c r="M869" s="6">
        <f>'02_Sales_Data'!M869</f>
        <v/>
      </c>
      <c r="N869" s="6">
        <f>'02_Sales_Data'!N869</f>
        <v/>
      </c>
      <c r="O869" s="7">
        <f>'02_Sales_Data'!O869</f>
        <v/>
      </c>
      <c r="P869">
        <f>'02_Sales_Data'!P869</f>
        <v/>
      </c>
      <c r="Q869">
        <f>'02_Sales_Data'!Q869</f>
        <v/>
      </c>
    </row>
    <row r="870">
      <c r="A870">
        <f>'02_Sales_Data'!A870</f>
        <v/>
      </c>
      <c r="B870" s="5">
        <f>'02_Sales_Data'!B870</f>
        <v/>
      </c>
      <c r="C870">
        <f>'02_Sales_Data'!C870</f>
        <v/>
      </c>
      <c r="D870">
        <f>'02_Sales_Data'!D870</f>
        <v/>
      </c>
      <c r="E870">
        <f>'02_Sales_Data'!E870</f>
        <v/>
      </c>
      <c r="F870">
        <f>'02_Sales_Data'!F870</f>
        <v/>
      </c>
      <c r="G870">
        <f>'02_Sales_Data'!G870</f>
        <v/>
      </c>
      <c r="H870">
        <f>'02_Sales_Data'!H870</f>
        <v/>
      </c>
      <c r="I870">
        <f>'02_Sales_Data'!I870</f>
        <v/>
      </c>
      <c r="J870" s="6">
        <f>'02_Sales_Data'!J870</f>
        <v/>
      </c>
      <c r="K870" s="7">
        <f>'02_Sales_Data'!K870</f>
        <v/>
      </c>
      <c r="L870" s="6">
        <f>'02_Sales_Data'!L870</f>
        <v/>
      </c>
      <c r="M870" s="6">
        <f>'02_Sales_Data'!M870</f>
        <v/>
      </c>
      <c r="N870" s="6">
        <f>'02_Sales_Data'!N870</f>
        <v/>
      </c>
      <c r="O870" s="7">
        <f>'02_Sales_Data'!O870</f>
        <v/>
      </c>
      <c r="P870">
        <f>'02_Sales_Data'!P870</f>
        <v/>
      </c>
      <c r="Q870">
        <f>'02_Sales_Data'!Q870</f>
        <v/>
      </c>
    </row>
    <row r="871">
      <c r="A871">
        <f>'02_Sales_Data'!A871</f>
        <v/>
      </c>
      <c r="B871" s="5">
        <f>'02_Sales_Data'!B871</f>
        <v/>
      </c>
      <c r="C871">
        <f>'02_Sales_Data'!C871</f>
        <v/>
      </c>
      <c r="D871">
        <f>'02_Sales_Data'!D871</f>
        <v/>
      </c>
      <c r="E871">
        <f>'02_Sales_Data'!E871</f>
        <v/>
      </c>
      <c r="F871">
        <f>'02_Sales_Data'!F871</f>
        <v/>
      </c>
      <c r="G871">
        <f>'02_Sales_Data'!G871</f>
        <v/>
      </c>
      <c r="H871">
        <f>'02_Sales_Data'!H871</f>
        <v/>
      </c>
      <c r="I871">
        <f>'02_Sales_Data'!I871</f>
        <v/>
      </c>
      <c r="J871" s="6">
        <f>'02_Sales_Data'!J871</f>
        <v/>
      </c>
      <c r="K871" s="7">
        <f>'02_Sales_Data'!K871</f>
        <v/>
      </c>
      <c r="L871" s="6">
        <f>'02_Sales_Data'!L871</f>
        <v/>
      </c>
      <c r="M871" s="6">
        <f>'02_Sales_Data'!M871</f>
        <v/>
      </c>
      <c r="N871" s="6">
        <f>'02_Sales_Data'!N871</f>
        <v/>
      </c>
      <c r="O871" s="7">
        <f>'02_Sales_Data'!O871</f>
        <v/>
      </c>
      <c r="P871">
        <f>'02_Sales_Data'!P871</f>
        <v/>
      </c>
      <c r="Q871">
        <f>'02_Sales_Data'!Q871</f>
        <v/>
      </c>
    </row>
    <row r="872">
      <c r="A872">
        <f>'02_Sales_Data'!A872</f>
        <v/>
      </c>
      <c r="B872" s="5">
        <f>'02_Sales_Data'!B872</f>
        <v/>
      </c>
      <c r="C872">
        <f>'02_Sales_Data'!C872</f>
        <v/>
      </c>
      <c r="D872">
        <f>'02_Sales_Data'!D872</f>
        <v/>
      </c>
      <c r="E872">
        <f>'02_Sales_Data'!E872</f>
        <v/>
      </c>
      <c r="F872">
        <f>'02_Sales_Data'!F872</f>
        <v/>
      </c>
      <c r="G872">
        <f>'02_Sales_Data'!G872</f>
        <v/>
      </c>
      <c r="H872">
        <f>'02_Sales_Data'!H872</f>
        <v/>
      </c>
      <c r="I872">
        <f>'02_Sales_Data'!I872</f>
        <v/>
      </c>
      <c r="J872" s="6">
        <f>'02_Sales_Data'!J872</f>
        <v/>
      </c>
      <c r="K872" s="7">
        <f>'02_Sales_Data'!K872</f>
        <v/>
      </c>
      <c r="L872" s="6">
        <f>'02_Sales_Data'!L872</f>
        <v/>
      </c>
      <c r="M872" s="6">
        <f>'02_Sales_Data'!M872</f>
        <v/>
      </c>
      <c r="N872" s="6">
        <f>'02_Sales_Data'!N872</f>
        <v/>
      </c>
      <c r="O872" s="7">
        <f>'02_Sales_Data'!O872</f>
        <v/>
      </c>
      <c r="P872">
        <f>'02_Sales_Data'!P872</f>
        <v/>
      </c>
      <c r="Q872">
        <f>'02_Sales_Data'!Q872</f>
        <v/>
      </c>
    </row>
    <row r="873">
      <c r="A873">
        <f>'02_Sales_Data'!A873</f>
        <v/>
      </c>
      <c r="B873" s="5">
        <f>'02_Sales_Data'!B873</f>
        <v/>
      </c>
      <c r="C873">
        <f>'02_Sales_Data'!C873</f>
        <v/>
      </c>
      <c r="D873">
        <f>'02_Sales_Data'!D873</f>
        <v/>
      </c>
      <c r="E873">
        <f>'02_Sales_Data'!E873</f>
        <v/>
      </c>
      <c r="F873">
        <f>'02_Sales_Data'!F873</f>
        <v/>
      </c>
      <c r="G873">
        <f>'02_Sales_Data'!G873</f>
        <v/>
      </c>
      <c r="H873">
        <f>'02_Sales_Data'!H873</f>
        <v/>
      </c>
      <c r="I873">
        <f>'02_Sales_Data'!I873</f>
        <v/>
      </c>
      <c r="J873" s="6">
        <f>'02_Sales_Data'!J873</f>
        <v/>
      </c>
      <c r="K873" s="7">
        <f>'02_Sales_Data'!K873</f>
        <v/>
      </c>
      <c r="L873" s="6">
        <f>'02_Sales_Data'!L873</f>
        <v/>
      </c>
      <c r="M873" s="6">
        <f>'02_Sales_Data'!M873</f>
        <v/>
      </c>
      <c r="N873" s="6">
        <f>'02_Sales_Data'!N873</f>
        <v/>
      </c>
      <c r="O873" s="7">
        <f>'02_Sales_Data'!O873</f>
        <v/>
      </c>
      <c r="P873">
        <f>'02_Sales_Data'!P873</f>
        <v/>
      </c>
      <c r="Q873">
        <f>'02_Sales_Data'!Q873</f>
        <v/>
      </c>
    </row>
    <row r="874">
      <c r="A874">
        <f>'02_Sales_Data'!A874</f>
        <v/>
      </c>
      <c r="B874" s="5">
        <f>'02_Sales_Data'!B874</f>
        <v/>
      </c>
      <c r="C874">
        <f>'02_Sales_Data'!C874</f>
        <v/>
      </c>
      <c r="D874">
        <f>'02_Sales_Data'!D874</f>
        <v/>
      </c>
      <c r="E874">
        <f>'02_Sales_Data'!E874</f>
        <v/>
      </c>
      <c r="F874">
        <f>'02_Sales_Data'!F874</f>
        <v/>
      </c>
      <c r="G874">
        <f>'02_Sales_Data'!G874</f>
        <v/>
      </c>
      <c r="H874">
        <f>'02_Sales_Data'!H874</f>
        <v/>
      </c>
      <c r="I874">
        <f>'02_Sales_Data'!I874</f>
        <v/>
      </c>
      <c r="J874" s="6">
        <f>'02_Sales_Data'!J874</f>
        <v/>
      </c>
      <c r="K874" s="7">
        <f>'02_Sales_Data'!K874</f>
        <v/>
      </c>
      <c r="L874" s="6">
        <f>'02_Sales_Data'!L874</f>
        <v/>
      </c>
      <c r="M874" s="6">
        <f>'02_Sales_Data'!M874</f>
        <v/>
      </c>
      <c r="N874" s="6">
        <f>'02_Sales_Data'!N874</f>
        <v/>
      </c>
      <c r="O874" s="7">
        <f>'02_Sales_Data'!O874</f>
        <v/>
      </c>
      <c r="P874">
        <f>'02_Sales_Data'!P874</f>
        <v/>
      </c>
      <c r="Q874">
        <f>'02_Sales_Data'!Q874</f>
        <v/>
      </c>
    </row>
    <row r="875">
      <c r="A875">
        <f>'02_Sales_Data'!A875</f>
        <v/>
      </c>
      <c r="B875" s="5">
        <f>'02_Sales_Data'!B875</f>
        <v/>
      </c>
      <c r="C875">
        <f>'02_Sales_Data'!C875</f>
        <v/>
      </c>
      <c r="D875">
        <f>'02_Sales_Data'!D875</f>
        <v/>
      </c>
      <c r="E875">
        <f>'02_Sales_Data'!E875</f>
        <v/>
      </c>
      <c r="F875">
        <f>'02_Sales_Data'!F875</f>
        <v/>
      </c>
      <c r="G875">
        <f>'02_Sales_Data'!G875</f>
        <v/>
      </c>
      <c r="H875">
        <f>'02_Sales_Data'!H875</f>
        <v/>
      </c>
      <c r="I875">
        <f>'02_Sales_Data'!I875</f>
        <v/>
      </c>
      <c r="J875" s="6">
        <f>'02_Sales_Data'!J875</f>
        <v/>
      </c>
      <c r="K875" s="7">
        <f>'02_Sales_Data'!K875</f>
        <v/>
      </c>
      <c r="L875" s="6">
        <f>'02_Sales_Data'!L875</f>
        <v/>
      </c>
      <c r="M875" s="6">
        <f>'02_Sales_Data'!M875</f>
        <v/>
      </c>
      <c r="N875" s="6">
        <f>'02_Sales_Data'!N875</f>
        <v/>
      </c>
      <c r="O875" s="7">
        <f>'02_Sales_Data'!O875</f>
        <v/>
      </c>
      <c r="P875">
        <f>'02_Sales_Data'!P875</f>
        <v/>
      </c>
      <c r="Q875">
        <f>'02_Sales_Data'!Q875</f>
        <v/>
      </c>
    </row>
    <row r="876">
      <c r="A876">
        <f>'02_Sales_Data'!A876</f>
        <v/>
      </c>
      <c r="B876" s="5">
        <f>'02_Sales_Data'!B876</f>
        <v/>
      </c>
      <c r="C876">
        <f>'02_Sales_Data'!C876</f>
        <v/>
      </c>
      <c r="D876">
        <f>'02_Sales_Data'!D876</f>
        <v/>
      </c>
      <c r="E876">
        <f>'02_Sales_Data'!E876</f>
        <v/>
      </c>
      <c r="F876">
        <f>'02_Sales_Data'!F876</f>
        <v/>
      </c>
      <c r="G876">
        <f>'02_Sales_Data'!G876</f>
        <v/>
      </c>
      <c r="H876">
        <f>'02_Sales_Data'!H876</f>
        <v/>
      </c>
      <c r="I876">
        <f>'02_Sales_Data'!I876</f>
        <v/>
      </c>
      <c r="J876" s="6">
        <f>'02_Sales_Data'!J876</f>
        <v/>
      </c>
      <c r="K876" s="7">
        <f>'02_Sales_Data'!K876</f>
        <v/>
      </c>
      <c r="L876" s="6">
        <f>'02_Sales_Data'!L876</f>
        <v/>
      </c>
      <c r="M876" s="6">
        <f>'02_Sales_Data'!M876</f>
        <v/>
      </c>
      <c r="N876" s="6">
        <f>'02_Sales_Data'!N876</f>
        <v/>
      </c>
      <c r="O876" s="7">
        <f>'02_Sales_Data'!O876</f>
        <v/>
      </c>
      <c r="P876">
        <f>'02_Sales_Data'!P876</f>
        <v/>
      </c>
      <c r="Q876">
        <f>'02_Sales_Data'!Q876</f>
        <v/>
      </c>
    </row>
    <row r="877">
      <c r="A877">
        <f>'02_Sales_Data'!A877</f>
        <v/>
      </c>
      <c r="B877" s="5">
        <f>'02_Sales_Data'!B877</f>
        <v/>
      </c>
      <c r="C877">
        <f>'02_Sales_Data'!C877</f>
        <v/>
      </c>
      <c r="D877">
        <f>'02_Sales_Data'!D877</f>
        <v/>
      </c>
      <c r="E877">
        <f>'02_Sales_Data'!E877</f>
        <v/>
      </c>
      <c r="F877">
        <f>'02_Sales_Data'!F877</f>
        <v/>
      </c>
      <c r="G877">
        <f>'02_Sales_Data'!G877</f>
        <v/>
      </c>
      <c r="H877">
        <f>'02_Sales_Data'!H877</f>
        <v/>
      </c>
      <c r="I877">
        <f>'02_Sales_Data'!I877</f>
        <v/>
      </c>
      <c r="J877" s="6">
        <f>'02_Sales_Data'!J877</f>
        <v/>
      </c>
      <c r="K877" s="7">
        <f>'02_Sales_Data'!K877</f>
        <v/>
      </c>
      <c r="L877" s="6">
        <f>'02_Sales_Data'!L877</f>
        <v/>
      </c>
      <c r="M877" s="6">
        <f>'02_Sales_Data'!M877</f>
        <v/>
      </c>
      <c r="N877" s="6">
        <f>'02_Sales_Data'!N877</f>
        <v/>
      </c>
      <c r="O877" s="7">
        <f>'02_Sales_Data'!O877</f>
        <v/>
      </c>
      <c r="P877">
        <f>'02_Sales_Data'!P877</f>
        <v/>
      </c>
      <c r="Q877">
        <f>'02_Sales_Data'!Q877</f>
        <v/>
      </c>
    </row>
    <row r="878">
      <c r="A878">
        <f>'02_Sales_Data'!A878</f>
        <v/>
      </c>
      <c r="B878" s="5">
        <f>'02_Sales_Data'!B878</f>
        <v/>
      </c>
      <c r="C878">
        <f>'02_Sales_Data'!C878</f>
        <v/>
      </c>
      <c r="D878">
        <f>'02_Sales_Data'!D878</f>
        <v/>
      </c>
      <c r="E878">
        <f>'02_Sales_Data'!E878</f>
        <v/>
      </c>
      <c r="F878">
        <f>'02_Sales_Data'!F878</f>
        <v/>
      </c>
      <c r="G878">
        <f>'02_Sales_Data'!G878</f>
        <v/>
      </c>
      <c r="H878">
        <f>'02_Sales_Data'!H878</f>
        <v/>
      </c>
      <c r="I878">
        <f>'02_Sales_Data'!I878</f>
        <v/>
      </c>
      <c r="J878" s="6">
        <f>'02_Sales_Data'!J878</f>
        <v/>
      </c>
      <c r="K878" s="7">
        <f>'02_Sales_Data'!K878</f>
        <v/>
      </c>
      <c r="L878" s="6">
        <f>'02_Sales_Data'!L878</f>
        <v/>
      </c>
      <c r="M878" s="6">
        <f>'02_Sales_Data'!M878</f>
        <v/>
      </c>
      <c r="N878" s="6">
        <f>'02_Sales_Data'!N878</f>
        <v/>
      </c>
      <c r="O878" s="7">
        <f>'02_Sales_Data'!O878</f>
        <v/>
      </c>
      <c r="P878">
        <f>'02_Sales_Data'!P878</f>
        <v/>
      </c>
      <c r="Q878">
        <f>'02_Sales_Data'!Q878</f>
        <v/>
      </c>
    </row>
    <row r="879">
      <c r="A879">
        <f>'02_Sales_Data'!A879</f>
        <v/>
      </c>
      <c r="B879" s="5">
        <f>'02_Sales_Data'!B879</f>
        <v/>
      </c>
      <c r="C879">
        <f>'02_Sales_Data'!C879</f>
        <v/>
      </c>
      <c r="D879">
        <f>'02_Sales_Data'!D879</f>
        <v/>
      </c>
      <c r="E879">
        <f>'02_Sales_Data'!E879</f>
        <v/>
      </c>
      <c r="F879">
        <f>'02_Sales_Data'!F879</f>
        <v/>
      </c>
      <c r="G879">
        <f>'02_Sales_Data'!G879</f>
        <v/>
      </c>
      <c r="H879">
        <f>'02_Sales_Data'!H879</f>
        <v/>
      </c>
      <c r="I879">
        <f>'02_Sales_Data'!I879</f>
        <v/>
      </c>
      <c r="J879" s="6">
        <f>'02_Sales_Data'!J879</f>
        <v/>
      </c>
      <c r="K879" s="7">
        <f>'02_Sales_Data'!K879</f>
        <v/>
      </c>
      <c r="L879" s="6">
        <f>'02_Sales_Data'!L879</f>
        <v/>
      </c>
      <c r="M879" s="6">
        <f>'02_Sales_Data'!M879</f>
        <v/>
      </c>
      <c r="N879" s="6">
        <f>'02_Sales_Data'!N879</f>
        <v/>
      </c>
      <c r="O879" s="7">
        <f>'02_Sales_Data'!O879</f>
        <v/>
      </c>
      <c r="P879">
        <f>'02_Sales_Data'!P879</f>
        <v/>
      </c>
      <c r="Q879">
        <f>'02_Sales_Data'!Q879</f>
        <v/>
      </c>
    </row>
    <row r="880">
      <c r="A880">
        <f>'02_Sales_Data'!A880</f>
        <v/>
      </c>
      <c r="B880" s="5">
        <f>'02_Sales_Data'!B880</f>
        <v/>
      </c>
      <c r="C880">
        <f>'02_Sales_Data'!C880</f>
        <v/>
      </c>
      <c r="D880">
        <f>'02_Sales_Data'!D880</f>
        <v/>
      </c>
      <c r="E880">
        <f>'02_Sales_Data'!E880</f>
        <v/>
      </c>
      <c r="F880">
        <f>'02_Sales_Data'!F880</f>
        <v/>
      </c>
      <c r="G880">
        <f>'02_Sales_Data'!G880</f>
        <v/>
      </c>
      <c r="H880">
        <f>'02_Sales_Data'!H880</f>
        <v/>
      </c>
      <c r="I880">
        <f>'02_Sales_Data'!I880</f>
        <v/>
      </c>
      <c r="J880" s="6">
        <f>'02_Sales_Data'!J880</f>
        <v/>
      </c>
      <c r="K880" s="7">
        <f>'02_Sales_Data'!K880</f>
        <v/>
      </c>
      <c r="L880" s="6">
        <f>'02_Sales_Data'!L880</f>
        <v/>
      </c>
      <c r="M880" s="6">
        <f>'02_Sales_Data'!M880</f>
        <v/>
      </c>
      <c r="N880" s="6">
        <f>'02_Sales_Data'!N880</f>
        <v/>
      </c>
      <c r="O880" s="7">
        <f>'02_Sales_Data'!O880</f>
        <v/>
      </c>
      <c r="P880">
        <f>'02_Sales_Data'!P880</f>
        <v/>
      </c>
      <c r="Q880">
        <f>'02_Sales_Data'!Q880</f>
        <v/>
      </c>
    </row>
    <row r="881">
      <c r="A881">
        <f>'02_Sales_Data'!A881</f>
        <v/>
      </c>
      <c r="B881" s="5">
        <f>'02_Sales_Data'!B881</f>
        <v/>
      </c>
      <c r="C881">
        <f>'02_Sales_Data'!C881</f>
        <v/>
      </c>
      <c r="D881">
        <f>'02_Sales_Data'!D881</f>
        <v/>
      </c>
      <c r="E881">
        <f>'02_Sales_Data'!E881</f>
        <v/>
      </c>
      <c r="F881">
        <f>'02_Sales_Data'!F881</f>
        <v/>
      </c>
      <c r="G881">
        <f>'02_Sales_Data'!G881</f>
        <v/>
      </c>
      <c r="H881">
        <f>'02_Sales_Data'!H881</f>
        <v/>
      </c>
      <c r="I881">
        <f>'02_Sales_Data'!I881</f>
        <v/>
      </c>
      <c r="J881" s="6">
        <f>'02_Sales_Data'!J881</f>
        <v/>
      </c>
      <c r="K881" s="7">
        <f>'02_Sales_Data'!K881</f>
        <v/>
      </c>
      <c r="L881" s="6">
        <f>'02_Sales_Data'!L881</f>
        <v/>
      </c>
      <c r="M881" s="6">
        <f>'02_Sales_Data'!M881</f>
        <v/>
      </c>
      <c r="N881" s="6">
        <f>'02_Sales_Data'!N881</f>
        <v/>
      </c>
      <c r="O881" s="7">
        <f>'02_Sales_Data'!O881</f>
        <v/>
      </c>
      <c r="P881">
        <f>'02_Sales_Data'!P881</f>
        <v/>
      </c>
      <c r="Q881">
        <f>'02_Sales_Data'!Q881</f>
        <v/>
      </c>
    </row>
    <row r="882">
      <c r="A882">
        <f>'02_Sales_Data'!A882</f>
        <v/>
      </c>
      <c r="B882" s="5">
        <f>'02_Sales_Data'!B882</f>
        <v/>
      </c>
      <c r="C882">
        <f>'02_Sales_Data'!C882</f>
        <v/>
      </c>
      <c r="D882">
        <f>'02_Sales_Data'!D882</f>
        <v/>
      </c>
      <c r="E882">
        <f>'02_Sales_Data'!E882</f>
        <v/>
      </c>
      <c r="F882">
        <f>'02_Sales_Data'!F882</f>
        <v/>
      </c>
      <c r="G882">
        <f>'02_Sales_Data'!G882</f>
        <v/>
      </c>
      <c r="H882">
        <f>'02_Sales_Data'!H882</f>
        <v/>
      </c>
      <c r="I882">
        <f>'02_Sales_Data'!I882</f>
        <v/>
      </c>
      <c r="J882" s="6">
        <f>'02_Sales_Data'!J882</f>
        <v/>
      </c>
      <c r="K882" s="7">
        <f>'02_Sales_Data'!K882</f>
        <v/>
      </c>
      <c r="L882" s="6">
        <f>'02_Sales_Data'!L882</f>
        <v/>
      </c>
      <c r="M882" s="6">
        <f>'02_Sales_Data'!M882</f>
        <v/>
      </c>
      <c r="N882" s="6">
        <f>'02_Sales_Data'!N882</f>
        <v/>
      </c>
      <c r="O882" s="7">
        <f>'02_Sales_Data'!O882</f>
        <v/>
      </c>
      <c r="P882">
        <f>'02_Sales_Data'!P882</f>
        <v/>
      </c>
      <c r="Q882">
        <f>'02_Sales_Data'!Q882</f>
        <v/>
      </c>
    </row>
    <row r="883">
      <c r="A883">
        <f>'02_Sales_Data'!A883</f>
        <v/>
      </c>
      <c r="B883" s="5">
        <f>'02_Sales_Data'!B883</f>
        <v/>
      </c>
      <c r="C883">
        <f>'02_Sales_Data'!C883</f>
        <v/>
      </c>
      <c r="D883">
        <f>'02_Sales_Data'!D883</f>
        <v/>
      </c>
      <c r="E883">
        <f>'02_Sales_Data'!E883</f>
        <v/>
      </c>
      <c r="F883">
        <f>'02_Sales_Data'!F883</f>
        <v/>
      </c>
      <c r="G883">
        <f>'02_Sales_Data'!G883</f>
        <v/>
      </c>
      <c r="H883">
        <f>'02_Sales_Data'!H883</f>
        <v/>
      </c>
      <c r="I883">
        <f>'02_Sales_Data'!I883</f>
        <v/>
      </c>
      <c r="J883" s="6">
        <f>'02_Sales_Data'!J883</f>
        <v/>
      </c>
      <c r="K883" s="7">
        <f>'02_Sales_Data'!K883</f>
        <v/>
      </c>
      <c r="L883" s="6">
        <f>'02_Sales_Data'!L883</f>
        <v/>
      </c>
      <c r="M883" s="6">
        <f>'02_Sales_Data'!M883</f>
        <v/>
      </c>
      <c r="N883" s="6">
        <f>'02_Sales_Data'!N883</f>
        <v/>
      </c>
      <c r="O883" s="7">
        <f>'02_Sales_Data'!O883</f>
        <v/>
      </c>
      <c r="P883">
        <f>'02_Sales_Data'!P883</f>
        <v/>
      </c>
      <c r="Q883">
        <f>'02_Sales_Data'!Q883</f>
        <v/>
      </c>
    </row>
    <row r="884">
      <c r="A884">
        <f>'02_Sales_Data'!A884</f>
        <v/>
      </c>
      <c r="B884" s="5">
        <f>'02_Sales_Data'!B884</f>
        <v/>
      </c>
      <c r="C884">
        <f>'02_Sales_Data'!C884</f>
        <v/>
      </c>
      <c r="D884">
        <f>'02_Sales_Data'!D884</f>
        <v/>
      </c>
      <c r="E884">
        <f>'02_Sales_Data'!E884</f>
        <v/>
      </c>
      <c r="F884">
        <f>'02_Sales_Data'!F884</f>
        <v/>
      </c>
      <c r="G884">
        <f>'02_Sales_Data'!G884</f>
        <v/>
      </c>
      <c r="H884">
        <f>'02_Sales_Data'!H884</f>
        <v/>
      </c>
      <c r="I884">
        <f>'02_Sales_Data'!I884</f>
        <v/>
      </c>
      <c r="J884" s="6">
        <f>'02_Sales_Data'!J884</f>
        <v/>
      </c>
      <c r="K884" s="7">
        <f>'02_Sales_Data'!K884</f>
        <v/>
      </c>
      <c r="L884" s="6">
        <f>'02_Sales_Data'!L884</f>
        <v/>
      </c>
      <c r="M884" s="6">
        <f>'02_Sales_Data'!M884</f>
        <v/>
      </c>
      <c r="N884" s="6">
        <f>'02_Sales_Data'!N884</f>
        <v/>
      </c>
      <c r="O884" s="7">
        <f>'02_Sales_Data'!O884</f>
        <v/>
      </c>
      <c r="P884">
        <f>'02_Sales_Data'!P884</f>
        <v/>
      </c>
      <c r="Q884">
        <f>'02_Sales_Data'!Q884</f>
        <v/>
      </c>
    </row>
    <row r="885">
      <c r="A885">
        <f>'02_Sales_Data'!A885</f>
        <v/>
      </c>
      <c r="B885" s="5">
        <f>'02_Sales_Data'!B885</f>
        <v/>
      </c>
      <c r="C885">
        <f>'02_Sales_Data'!C885</f>
        <v/>
      </c>
      <c r="D885">
        <f>'02_Sales_Data'!D885</f>
        <v/>
      </c>
      <c r="E885">
        <f>'02_Sales_Data'!E885</f>
        <v/>
      </c>
      <c r="F885">
        <f>'02_Sales_Data'!F885</f>
        <v/>
      </c>
      <c r="G885">
        <f>'02_Sales_Data'!G885</f>
        <v/>
      </c>
      <c r="H885">
        <f>'02_Sales_Data'!H885</f>
        <v/>
      </c>
      <c r="I885">
        <f>'02_Sales_Data'!I885</f>
        <v/>
      </c>
      <c r="J885" s="6">
        <f>'02_Sales_Data'!J885</f>
        <v/>
      </c>
      <c r="K885" s="7">
        <f>'02_Sales_Data'!K885</f>
        <v/>
      </c>
      <c r="L885" s="6">
        <f>'02_Sales_Data'!L885</f>
        <v/>
      </c>
      <c r="M885" s="6">
        <f>'02_Sales_Data'!M885</f>
        <v/>
      </c>
      <c r="N885" s="6">
        <f>'02_Sales_Data'!N885</f>
        <v/>
      </c>
      <c r="O885" s="7">
        <f>'02_Sales_Data'!O885</f>
        <v/>
      </c>
      <c r="P885">
        <f>'02_Sales_Data'!P885</f>
        <v/>
      </c>
      <c r="Q885">
        <f>'02_Sales_Data'!Q885</f>
        <v/>
      </c>
    </row>
    <row r="886">
      <c r="A886">
        <f>'02_Sales_Data'!A886</f>
        <v/>
      </c>
      <c r="B886" s="5">
        <f>'02_Sales_Data'!B886</f>
        <v/>
      </c>
      <c r="C886">
        <f>'02_Sales_Data'!C886</f>
        <v/>
      </c>
      <c r="D886">
        <f>'02_Sales_Data'!D886</f>
        <v/>
      </c>
      <c r="E886">
        <f>'02_Sales_Data'!E886</f>
        <v/>
      </c>
      <c r="F886">
        <f>'02_Sales_Data'!F886</f>
        <v/>
      </c>
      <c r="G886">
        <f>'02_Sales_Data'!G886</f>
        <v/>
      </c>
      <c r="H886">
        <f>'02_Sales_Data'!H886</f>
        <v/>
      </c>
      <c r="I886">
        <f>'02_Sales_Data'!I886</f>
        <v/>
      </c>
      <c r="J886" s="6">
        <f>'02_Sales_Data'!J886</f>
        <v/>
      </c>
      <c r="K886" s="7">
        <f>'02_Sales_Data'!K886</f>
        <v/>
      </c>
      <c r="L886" s="6">
        <f>'02_Sales_Data'!L886</f>
        <v/>
      </c>
      <c r="M886" s="6">
        <f>'02_Sales_Data'!M886</f>
        <v/>
      </c>
      <c r="N886" s="6">
        <f>'02_Sales_Data'!N886</f>
        <v/>
      </c>
      <c r="O886" s="7">
        <f>'02_Sales_Data'!O886</f>
        <v/>
      </c>
      <c r="P886">
        <f>'02_Sales_Data'!P886</f>
        <v/>
      </c>
      <c r="Q886">
        <f>'02_Sales_Data'!Q886</f>
        <v/>
      </c>
    </row>
    <row r="887">
      <c r="A887">
        <f>'02_Sales_Data'!A887</f>
        <v/>
      </c>
      <c r="B887" s="5">
        <f>'02_Sales_Data'!B887</f>
        <v/>
      </c>
      <c r="C887">
        <f>'02_Sales_Data'!C887</f>
        <v/>
      </c>
      <c r="D887">
        <f>'02_Sales_Data'!D887</f>
        <v/>
      </c>
      <c r="E887">
        <f>'02_Sales_Data'!E887</f>
        <v/>
      </c>
      <c r="F887">
        <f>'02_Sales_Data'!F887</f>
        <v/>
      </c>
      <c r="G887">
        <f>'02_Sales_Data'!G887</f>
        <v/>
      </c>
      <c r="H887">
        <f>'02_Sales_Data'!H887</f>
        <v/>
      </c>
      <c r="I887">
        <f>'02_Sales_Data'!I887</f>
        <v/>
      </c>
      <c r="J887" s="6">
        <f>'02_Sales_Data'!J887</f>
        <v/>
      </c>
      <c r="K887" s="7">
        <f>'02_Sales_Data'!K887</f>
        <v/>
      </c>
      <c r="L887" s="6">
        <f>'02_Sales_Data'!L887</f>
        <v/>
      </c>
      <c r="M887" s="6">
        <f>'02_Sales_Data'!M887</f>
        <v/>
      </c>
      <c r="N887" s="6">
        <f>'02_Sales_Data'!N887</f>
        <v/>
      </c>
      <c r="O887" s="7">
        <f>'02_Sales_Data'!O887</f>
        <v/>
      </c>
      <c r="P887">
        <f>'02_Sales_Data'!P887</f>
        <v/>
      </c>
      <c r="Q887">
        <f>'02_Sales_Data'!Q887</f>
        <v/>
      </c>
    </row>
    <row r="888">
      <c r="A888">
        <f>'02_Sales_Data'!A888</f>
        <v/>
      </c>
      <c r="B888" s="5">
        <f>'02_Sales_Data'!B888</f>
        <v/>
      </c>
      <c r="C888">
        <f>'02_Sales_Data'!C888</f>
        <v/>
      </c>
      <c r="D888">
        <f>'02_Sales_Data'!D888</f>
        <v/>
      </c>
      <c r="E888">
        <f>'02_Sales_Data'!E888</f>
        <v/>
      </c>
      <c r="F888">
        <f>'02_Sales_Data'!F888</f>
        <v/>
      </c>
      <c r="G888">
        <f>'02_Sales_Data'!G888</f>
        <v/>
      </c>
      <c r="H888">
        <f>'02_Sales_Data'!H888</f>
        <v/>
      </c>
      <c r="I888">
        <f>'02_Sales_Data'!I888</f>
        <v/>
      </c>
      <c r="J888" s="6">
        <f>'02_Sales_Data'!J888</f>
        <v/>
      </c>
      <c r="K888" s="7">
        <f>'02_Sales_Data'!K888</f>
        <v/>
      </c>
      <c r="L888" s="6">
        <f>'02_Sales_Data'!L888</f>
        <v/>
      </c>
      <c r="M888" s="6">
        <f>'02_Sales_Data'!M888</f>
        <v/>
      </c>
      <c r="N888" s="6">
        <f>'02_Sales_Data'!N888</f>
        <v/>
      </c>
      <c r="O888" s="7">
        <f>'02_Sales_Data'!O888</f>
        <v/>
      </c>
      <c r="P888">
        <f>'02_Sales_Data'!P888</f>
        <v/>
      </c>
      <c r="Q888">
        <f>'02_Sales_Data'!Q888</f>
        <v/>
      </c>
    </row>
    <row r="889">
      <c r="A889">
        <f>'02_Sales_Data'!A889</f>
        <v/>
      </c>
      <c r="B889" s="5">
        <f>'02_Sales_Data'!B889</f>
        <v/>
      </c>
      <c r="C889">
        <f>'02_Sales_Data'!C889</f>
        <v/>
      </c>
      <c r="D889">
        <f>'02_Sales_Data'!D889</f>
        <v/>
      </c>
      <c r="E889">
        <f>'02_Sales_Data'!E889</f>
        <v/>
      </c>
      <c r="F889">
        <f>'02_Sales_Data'!F889</f>
        <v/>
      </c>
      <c r="G889">
        <f>'02_Sales_Data'!G889</f>
        <v/>
      </c>
      <c r="H889">
        <f>'02_Sales_Data'!H889</f>
        <v/>
      </c>
      <c r="I889">
        <f>'02_Sales_Data'!I889</f>
        <v/>
      </c>
      <c r="J889" s="6">
        <f>'02_Sales_Data'!J889</f>
        <v/>
      </c>
      <c r="K889" s="7">
        <f>'02_Sales_Data'!K889</f>
        <v/>
      </c>
      <c r="L889" s="6">
        <f>'02_Sales_Data'!L889</f>
        <v/>
      </c>
      <c r="M889" s="6">
        <f>'02_Sales_Data'!M889</f>
        <v/>
      </c>
      <c r="N889" s="6">
        <f>'02_Sales_Data'!N889</f>
        <v/>
      </c>
      <c r="O889" s="7">
        <f>'02_Sales_Data'!O889</f>
        <v/>
      </c>
      <c r="P889">
        <f>'02_Sales_Data'!P889</f>
        <v/>
      </c>
      <c r="Q889">
        <f>'02_Sales_Data'!Q889</f>
        <v/>
      </c>
    </row>
    <row r="890">
      <c r="A890">
        <f>'02_Sales_Data'!A890</f>
        <v/>
      </c>
      <c r="B890" s="5">
        <f>'02_Sales_Data'!B890</f>
        <v/>
      </c>
      <c r="C890">
        <f>'02_Sales_Data'!C890</f>
        <v/>
      </c>
      <c r="D890">
        <f>'02_Sales_Data'!D890</f>
        <v/>
      </c>
      <c r="E890">
        <f>'02_Sales_Data'!E890</f>
        <v/>
      </c>
      <c r="F890">
        <f>'02_Sales_Data'!F890</f>
        <v/>
      </c>
      <c r="G890">
        <f>'02_Sales_Data'!G890</f>
        <v/>
      </c>
      <c r="H890">
        <f>'02_Sales_Data'!H890</f>
        <v/>
      </c>
      <c r="I890">
        <f>'02_Sales_Data'!I890</f>
        <v/>
      </c>
      <c r="J890" s="6">
        <f>'02_Sales_Data'!J890</f>
        <v/>
      </c>
      <c r="K890" s="7">
        <f>'02_Sales_Data'!K890</f>
        <v/>
      </c>
      <c r="L890" s="6">
        <f>'02_Sales_Data'!L890</f>
        <v/>
      </c>
      <c r="M890" s="6">
        <f>'02_Sales_Data'!M890</f>
        <v/>
      </c>
      <c r="N890" s="6">
        <f>'02_Sales_Data'!N890</f>
        <v/>
      </c>
      <c r="O890" s="7">
        <f>'02_Sales_Data'!O890</f>
        <v/>
      </c>
      <c r="P890">
        <f>'02_Sales_Data'!P890</f>
        <v/>
      </c>
      <c r="Q890">
        <f>'02_Sales_Data'!Q890</f>
        <v/>
      </c>
    </row>
    <row r="891">
      <c r="A891">
        <f>'02_Sales_Data'!A891</f>
        <v/>
      </c>
      <c r="B891" s="5">
        <f>'02_Sales_Data'!B891</f>
        <v/>
      </c>
      <c r="C891">
        <f>'02_Sales_Data'!C891</f>
        <v/>
      </c>
      <c r="D891">
        <f>'02_Sales_Data'!D891</f>
        <v/>
      </c>
      <c r="E891">
        <f>'02_Sales_Data'!E891</f>
        <v/>
      </c>
      <c r="F891">
        <f>'02_Sales_Data'!F891</f>
        <v/>
      </c>
      <c r="G891">
        <f>'02_Sales_Data'!G891</f>
        <v/>
      </c>
      <c r="H891">
        <f>'02_Sales_Data'!H891</f>
        <v/>
      </c>
      <c r="I891">
        <f>'02_Sales_Data'!I891</f>
        <v/>
      </c>
      <c r="J891" s="6">
        <f>'02_Sales_Data'!J891</f>
        <v/>
      </c>
      <c r="K891" s="7">
        <f>'02_Sales_Data'!K891</f>
        <v/>
      </c>
      <c r="L891" s="6">
        <f>'02_Sales_Data'!L891</f>
        <v/>
      </c>
      <c r="M891" s="6">
        <f>'02_Sales_Data'!M891</f>
        <v/>
      </c>
      <c r="N891" s="6">
        <f>'02_Sales_Data'!N891</f>
        <v/>
      </c>
      <c r="O891" s="7">
        <f>'02_Sales_Data'!O891</f>
        <v/>
      </c>
      <c r="P891">
        <f>'02_Sales_Data'!P891</f>
        <v/>
      </c>
      <c r="Q891">
        <f>'02_Sales_Data'!Q891</f>
        <v/>
      </c>
    </row>
    <row r="892">
      <c r="A892">
        <f>'02_Sales_Data'!A892</f>
        <v/>
      </c>
      <c r="B892" s="5">
        <f>'02_Sales_Data'!B892</f>
        <v/>
      </c>
      <c r="C892">
        <f>'02_Sales_Data'!C892</f>
        <v/>
      </c>
      <c r="D892">
        <f>'02_Sales_Data'!D892</f>
        <v/>
      </c>
      <c r="E892">
        <f>'02_Sales_Data'!E892</f>
        <v/>
      </c>
      <c r="F892">
        <f>'02_Sales_Data'!F892</f>
        <v/>
      </c>
      <c r="G892">
        <f>'02_Sales_Data'!G892</f>
        <v/>
      </c>
      <c r="H892">
        <f>'02_Sales_Data'!H892</f>
        <v/>
      </c>
      <c r="I892">
        <f>'02_Sales_Data'!I892</f>
        <v/>
      </c>
      <c r="J892" s="6">
        <f>'02_Sales_Data'!J892</f>
        <v/>
      </c>
      <c r="K892" s="7">
        <f>'02_Sales_Data'!K892</f>
        <v/>
      </c>
      <c r="L892" s="6">
        <f>'02_Sales_Data'!L892</f>
        <v/>
      </c>
      <c r="M892" s="6">
        <f>'02_Sales_Data'!M892</f>
        <v/>
      </c>
      <c r="N892" s="6">
        <f>'02_Sales_Data'!N892</f>
        <v/>
      </c>
      <c r="O892" s="7">
        <f>'02_Sales_Data'!O892</f>
        <v/>
      </c>
      <c r="P892">
        <f>'02_Sales_Data'!P892</f>
        <v/>
      </c>
      <c r="Q892">
        <f>'02_Sales_Data'!Q892</f>
        <v/>
      </c>
    </row>
    <row r="893">
      <c r="A893">
        <f>'02_Sales_Data'!A893</f>
        <v/>
      </c>
      <c r="B893" s="5">
        <f>'02_Sales_Data'!B893</f>
        <v/>
      </c>
      <c r="C893">
        <f>'02_Sales_Data'!C893</f>
        <v/>
      </c>
      <c r="D893">
        <f>'02_Sales_Data'!D893</f>
        <v/>
      </c>
      <c r="E893">
        <f>'02_Sales_Data'!E893</f>
        <v/>
      </c>
      <c r="F893">
        <f>'02_Sales_Data'!F893</f>
        <v/>
      </c>
      <c r="G893">
        <f>'02_Sales_Data'!G893</f>
        <v/>
      </c>
      <c r="H893">
        <f>'02_Sales_Data'!H893</f>
        <v/>
      </c>
      <c r="I893">
        <f>'02_Sales_Data'!I893</f>
        <v/>
      </c>
      <c r="J893" s="6">
        <f>'02_Sales_Data'!J893</f>
        <v/>
      </c>
      <c r="K893" s="7">
        <f>'02_Sales_Data'!K893</f>
        <v/>
      </c>
      <c r="L893" s="6">
        <f>'02_Sales_Data'!L893</f>
        <v/>
      </c>
      <c r="M893" s="6">
        <f>'02_Sales_Data'!M893</f>
        <v/>
      </c>
      <c r="N893" s="6">
        <f>'02_Sales_Data'!N893</f>
        <v/>
      </c>
      <c r="O893" s="7">
        <f>'02_Sales_Data'!O893</f>
        <v/>
      </c>
      <c r="P893">
        <f>'02_Sales_Data'!P893</f>
        <v/>
      </c>
      <c r="Q893">
        <f>'02_Sales_Data'!Q893</f>
        <v/>
      </c>
    </row>
    <row r="894">
      <c r="A894">
        <f>'02_Sales_Data'!A894</f>
        <v/>
      </c>
      <c r="B894" s="5">
        <f>'02_Sales_Data'!B894</f>
        <v/>
      </c>
      <c r="C894">
        <f>'02_Sales_Data'!C894</f>
        <v/>
      </c>
      <c r="D894">
        <f>'02_Sales_Data'!D894</f>
        <v/>
      </c>
      <c r="E894">
        <f>'02_Sales_Data'!E894</f>
        <v/>
      </c>
      <c r="F894">
        <f>'02_Sales_Data'!F894</f>
        <v/>
      </c>
      <c r="G894">
        <f>'02_Sales_Data'!G894</f>
        <v/>
      </c>
      <c r="H894">
        <f>'02_Sales_Data'!H894</f>
        <v/>
      </c>
      <c r="I894">
        <f>'02_Sales_Data'!I894</f>
        <v/>
      </c>
      <c r="J894" s="6">
        <f>'02_Sales_Data'!J894</f>
        <v/>
      </c>
      <c r="K894" s="7">
        <f>'02_Sales_Data'!K894</f>
        <v/>
      </c>
      <c r="L894" s="6">
        <f>'02_Sales_Data'!L894</f>
        <v/>
      </c>
      <c r="M894" s="6">
        <f>'02_Sales_Data'!M894</f>
        <v/>
      </c>
      <c r="N894" s="6">
        <f>'02_Sales_Data'!N894</f>
        <v/>
      </c>
      <c r="O894" s="7">
        <f>'02_Sales_Data'!O894</f>
        <v/>
      </c>
      <c r="P894">
        <f>'02_Sales_Data'!P894</f>
        <v/>
      </c>
      <c r="Q894">
        <f>'02_Sales_Data'!Q894</f>
        <v/>
      </c>
    </row>
    <row r="895">
      <c r="A895">
        <f>'02_Sales_Data'!A895</f>
        <v/>
      </c>
      <c r="B895" s="5">
        <f>'02_Sales_Data'!B895</f>
        <v/>
      </c>
      <c r="C895">
        <f>'02_Sales_Data'!C895</f>
        <v/>
      </c>
      <c r="D895">
        <f>'02_Sales_Data'!D895</f>
        <v/>
      </c>
      <c r="E895">
        <f>'02_Sales_Data'!E895</f>
        <v/>
      </c>
      <c r="F895">
        <f>'02_Sales_Data'!F895</f>
        <v/>
      </c>
      <c r="G895">
        <f>'02_Sales_Data'!G895</f>
        <v/>
      </c>
      <c r="H895">
        <f>'02_Sales_Data'!H895</f>
        <v/>
      </c>
      <c r="I895">
        <f>'02_Sales_Data'!I895</f>
        <v/>
      </c>
      <c r="J895" s="6">
        <f>'02_Sales_Data'!J895</f>
        <v/>
      </c>
      <c r="K895" s="7">
        <f>'02_Sales_Data'!K895</f>
        <v/>
      </c>
      <c r="L895" s="6">
        <f>'02_Sales_Data'!L895</f>
        <v/>
      </c>
      <c r="M895" s="6">
        <f>'02_Sales_Data'!M895</f>
        <v/>
      </c>
      <c r="N895" s="6">
        <f>'02_Sales_Data'!N895</f>
        <v/>
      </c>
      <c r="O895" s="7">
        <f>'02_Sales_Data'!O895</f>
        <v/>
      </c>
      <c r="P895">
        <f>'02_Sales_Data'!P895</f>
        <v/>
      </c>
      <c r="Q895">
        <f>'02_Sales_Data'!Q895</f>
        <v/>
      </c>
    </row>
    <row r="896">
      <c r="A896">
        <f>'02_Sales_Data'!A896</f>
        <v/>
      </c>
      <c r="B896" s="5">
        <f>'02_Sales_Data'!B896</f>
        <v/>
      </c>
      <c r="C896">
        <f>'02_Sales_Data'!C896</f>
        <v/>
      </c>
      <c r="D896">
        <f>'02_Sales_Data'!D896</f>
        <v/>
      </c>
      <c r="E896">
        <f>'02_Sales_Data'!E896</f>
        <v/>
      </c>
      <c r="F896">
        <f>'02_Sales_Data'!F896</f>
        <v/>
      </c>
      <c r="G896">
        <f>'02_Sales_Data'!G896</f>
        <v/>
      </c>
      <c r="H896">
        <f>'02_Sales_Data'!H896</f>
        <v/>
      </c>
      <c r="I896">
        <f>'02_Sales_Data'!I896</f>
        <v/>
      </c>
      <c r="J896" s="6">
        <f>'02_Sales_Data'!J896</f>
        <v/>
      </c>
      <c r="K896" s="7">
        <f>'02_Sales_Data'!K896</f>
        <v/>
      </c>
      <c r="L896" s="6">
        <f>'02_Sales_Data'!L896</f>
        <v/>
      </c>
      <c r="M896" s="6">
        <f>'02_Sales_Data'!M896</f>
        <v/>
      </c>
      <c r="N896" s="6">
        <f>'02_Sales_Data'!N896</f>
        <v/>
      </c>
      <c r="O896" s="7">
        <f>'02_Sales_Data'!O896</f>
        <v/>
      </c>
      <c r="P896">
        <f>'02_Sales_Data'!P896</f>
        <v/>
      </c>
      <c r="Q896">
        <f>'02_Sales_Data'!Q896</f>
        <v/>
      </c>
    </row>
    <row r="897">
      <c r="A897">
        <f>'02_Sales_Data'!A897</f>
        <v/>
      </c>
      <c r="B897" s="5">
        <f>'02_Sales_Data'!B897</f>
        <v/>
      </c>
      <c r="C897">
        <f>'02_Sales_Data'!C897</f>
        <v/>
      </c>
      <c r="D897">
        <f>'02_Sales_Data'!D897</f>
        <v/>
      </c>
      <c r="E897">
        <f>'02_Sales_Data'!E897</f>
        <v/>
      </c>
      <c r="F897">
        <f>'02_Sales_Data'!F897</f>
        <v/>
      </c>
      <c r="G897">
        <f>'02_Sales_Data'!G897</f>
        <v/>
      </c>
      <c r="H897">
        <f>'02_Sales_Data'!H897</f>
        <v/>
      </c>
      <c r="I897">
        <f>'02_Sales_Data'!I897</f>
        <v/>
      </c>
      <c r="J897" s="6">
        <f>'02_Sales_Data'!J897</f>
        <v/>
      </c>
      <c r="K897" s="7">
        <f>'02_Sales_Data'!K897</f>
        <v/>
      </c>
      <c r="L897" s="6">
        <f>'02_Sales_Data'!L897</f>
        <v/>
      </c>
      <c r="M897" s="6">
        <f>'02_Sales_Data'!M897</f>
        <v/>
      </c>
      <c r="N897" s="6">
        <f>'02_Sales_Data'!N897</f>
        <v/>
      </c>
      <c r="O897" s="7">
        <f>'02_Sales_Data'!O897</f>
        <v/>
      </c>
      <c r="P897">
        <f>'02_Sales_Data'!P897</f>
        <v/>
      </c>
      <c r="Q897">
        <f>'02_Sales_Data'!Q897</f>
        <v/>
      </c>
    </row>
    <row r="898">
      <c r="A898">
        <f>'02_Sales_Data'!A898</f>
        <v/>
      </c>
      <c r="B898" s="5">
        <f>'02_Sales_Data'!B898</f>
        <v/>
      </c>
      <c r="C898">
        <f>'02_Sales_Data'!C898</f>
        <v/>
      </c>
      <c r="D898">
        <f>'02_Sales_Data'!D898</f>
        <v/>
      </c>
      <c r="E898">
        <f>'02_Sales_Data'!E898</f>
        <v/>
      </c>
      <c r="F898">
        <f>'02_Sales_Data'!F898</f>
        <v/>
      </c>
      <c r="G898">
        <f>'02_Sales_Data'!G898</f>
        <v/>
      </c>
      <c r="H898">
        <f>'02_Sales_Data'!H898</f>
        <v/>
      </c>
      <c r="I898">
        <f>'02_Sales_Data'!I898</f>
        <v/>
      </c>
      <c r="J898" s="6">
        <f>'02_Sales_Data'!J898</f>
        <v/>
      </c>
      <c r="K898" s="7">
        <f>'02_Sales_Data'!K898</f>
        <v/>
      </c>
      <c r="L898" s="6">
        <f>'02_Sales_Data'!L898</f>
        <v/>
      </c>
      <c r="M898" s="6">
        <f>'02_Sales_Data'!M898</f>
        <v/>
      </c>
      <c r="N898" s="6">
        <f>'02_Sales_Data'!N898</f>
        <v/>
      </c>
      <c r="O898" s="7">
        <f>'02_Sales_Data'!O898</f>
        <v/>
      </c>
      <c r="P898">
        <f>'02_Sales_Data'!P898</f>
        <v/>
      </c>
      <c r="Q898">
        <f>'02_Sales_Data'!Q898</f>
        <v/>
      </c>
    </row>
    <row r="899">
      <c r="A899">
        <f>'02_Sales_Data'!A899</f>
        <v/>
      </c>
      <c r="B899" s="5">
        <f>'02_Sales_Data'!B899</f>
        <v/>
      </c>
      <c r="C899">
        <f>'02_Sales_Data'!C899</f>
        <v/>
      </c>
      <c r="D899">
        <f>'02_Sales_Data'!D899</f>
        <v/>
      </c>
      <c r="E899">
        <f>'02_Sales_Data'!E899</f>
        <v/>
      </c>
      <c r="F899">
        <f>'02_Sales_Data'!F899</f>
        <v/>
      </c>
      <c r="G899">
        <f>'02_Sales_Data'!G899</f>
        <v/>
      </c>
      <c r="H899">
        <f>'02_Sales_Data'!H899</f>
        <v/>
      </c>
      <c r="I899">
        <f>'02_Sales_Data'!I899</f>
        <v/>
      </c>
      <c r="J899" s="6">
        <f>'02_Sales_Data'!J899</f>
        <v/>
      </c>
      <c r="K899" s="7">
        <f>'02_Sales_Data'!K899</f>
        <v/>
      </c>
      <c r="L899" s="6">
        <f>'02_Sales_Data'!L899</f>
        <v/>
      </c>
      <c r="M899" s="6">
        <f>'02_Sales_Data'!M899</f>
        <v/>
      </c>
      <c r="N899" s="6">
        <f>'02_Sales_Data'!N899</f>
        <v/>
      </c>
      <c r="O899" s="7">
        <f>'02_Sales_Data'!O899</f>
        <v/>
      </c>
      <c r="P899">
        <f>'02_Sales_Data'!P899</f>
        <v/>
      </c>
      <c r="Q899">
        <f>'02_Sales_Data'!Q899</f>
        <v/>
      </c>
    </row>
    <row r="900">
      <c r="A900">
        <f>'02_Sales_Data'!A900</f>
        <v/>
      </c>
      <c r="B900" s="5">
        <f>'02_Sales_Data'!B900</f>
        <v/>
      </c>
      <c r="C900">
        <f>'02_Sales_Data'!C900</f>
        <v/>
      </c>
      <c r="D900">
        <f>'02_Sales_Data'!D900</f>
        <v/>
      </c>
      <c r="E900">
        <f>'02_Sales_Data'!E900</f>
        <v/>
      </c>
      <c r="F900">
        <f>'02_Sales_Data'!F900</f>
        <v/>
      </c>
      <c r="G900">
        <f>'02_Sales_Data'!G900</f>
        <v/>
      </c>
      <c r="H900">
        <f>'02_Sales_Data'!H900</f>
        <v/>
      </c>
      <c r="I900">
        <f>'02_Sales_Data'!I900</f>
        <v/>
      </c>
      <c r="J900" s="6">
        <f>'02_Sales_Data'!J900</f>
        <v/>
      </c>
      <c r="K900" s="7">
        <f>'02_Sales_Data'!K900</f>
        <v/>
      </c>
      <c r="L900" s="6">
        <f>'02_Sales_Data'!L900</f>
        <v/>
      </c>
      <c r="M900" s="6">
        <f>'02_Sales_Data'!M900</f>
        <v/>
      </c>
      <c r="N900" s="6">
        <f>'02_Sales_Data'!N900</f>
        <v/>
      </c>
      <c r="O900" s="7">
        <f>'02_Sales_Data'!O900</f>
        <v/>
      </c>
      <c r="P900">
        <f>'02_Sales_Data'!P900</f>
        <v/>
      </c>
      <c r="Q900">
        <f>'02_Sales_Data'!Q900</f>
        <v/>
      </c>
    </row>
    <row r="901">
      <c r="A901">
        <f>'02_Sales_Data'!A901</f>
        <v/>
      </c>
      <c r="B901" s="5">
        <f>'02_Sales_Data'!B901</f>
        <v/>
      </c>
      <c r="C901">
        <f>'02_Sales_Data'!C901</f>
        <v/>
      </c>
      <c r="D901">
        <f>'02_Sales_Data'!D901</f>
        <v/>
      </c>
      <c r="E901">
        <f>'02_Sales_Data'!E901</f>
        <v/>
      </c>
      <c r="F901">
        <f>'02_Sales_Data'!F901</f>
        <v/>
      </c>
      <c r="G901">
        <f>'02_Sales_Data'!G901</f>
        <v/>
      </c>
      <c r="H901">
        <f>'02_Sales_Data'!H901</f>
        <v/>
      </c>
      <c r="I901">
        <f>'02_Sales_Data'!I901</f>
        <v/>
      </c>
      <c r="J901" s="6">
        <f>'02_Sales_Data'!J901</f>
        <v/>
      </c>
      <c r="K901" s="7">
        <f>'02_Sales_Data'!K901</f>
        <v/>
      </c>
      <c r="L901" s="6">
        <f>'02_Sales_Data'!L901</f>
        <v/>
      </c>
      <c r="M901" s="6">
        <f>'02_Sales_Data'!M901</f>
        <v/>
      </c>
      <c r="N901" s="6">
        <f>'02_Sales_Data'!N901</f>
        <v/>
      </c>
      <c r="O901" s="7">
        <f>'02_Sales_Data'!O901</f>
        <v/>
      </c>
      <c r="P901">
        <f>'02_Sales_Data'!P901</f>
        <v/>
      </c>
      <c r="Q901">
        <f>'02_Sales_Data'!Q901</f>
        <v/>
      </c>
    </row>
    <row r="902">
      <c r="A902">
        <f>'02_Sales_Data'!A902</f>
        <v/>
      </c>
      <c r="B902" s="5">
        <f>'02_Sales_Data'!B902</f>
        <v/>
      </c>
      <c r="C902">
        <f>'02_Sales_Data'!C902</f>
        <v/>
      </c>
      <c r="D902">
        <f>'02_Sales_Data'!D902</f>
        <v/>
      </c>
      <c r="E902">
        <f>'02_Sales_Data'!E902</f>
        <v/>
      </c>
      <c r="F902">
        <f>'02_Sales_Data'!F902</f>
        <v/>
      </c>
      <c r="G902">
        <f>'02_Sales_Data'!G902</f>
        <v/>
      </c>
      <c r="H902">
        <f>'02_Sales_Data'!H902</f>
        <v/>
      </c>
      <c r="I902">
        <f>'02_Sales_Data'!I902</f>
        <v/>
      </c>
      <c r="J902" s="6">
        <f>'02_Sales_Data'!J902</f>
        <v/>
      </c>
      <c r="K902" s="7">
        <f>'02_Sales_Data'!K902</f>
        <v/>
      </c>
      <c r="L902" s="6">
        <f>'02_Sales_Data'!L902</f>
        <v/>
      </c>
      <c r="M902" s="6">
        <f>'02_Sales_Data'!M902</f>
        <v/>
      </c>
      <c r="N902" s="6">
        <f>'02_Sales_Data'!N902</f>
        <v/>
      </c>
      <c r="O902" s="7">
        <f>'02_Sales_Data'!O902</f>
        <v/>
      </c>
      <c r="P902">
        <f>'02_Sales_Data'!P902</f>
        <v/>
      </c>
      <c r="Q902">
        <f>'02_Sales_Data'!Q902</f>
        <v/>
      </c>
    </row>
    <row r="903">
      <c r="A903">
        <f>'02_Sales_Data'!A903</f>
        <v/>
      </c>
      <c r="B903" s="5">
        <f>'02_Sales_Data'!B903</f>
        <v/>
      </c>
      <c r="C903">
        <f>'02_Sales_Data'!C903</f>
        <v/>
      </c>
      <c r="D903">
        <f>'02_Sales_Data'!D903</f>
        <v/>
      </c>
      <c r="E903">
        <f>'02_Sales_Data'!E903</f>
        <v/>
      </c>
      <c r="F903">
        <f>'02_Sales_Data'!F903</f>
        <v/>
      </c>
      <c r="G903">
        <f>'02_Sales_Data'!G903</f>
        <v/>
      </c>
      <c r="H903">
        <f>'02_Sales_Data'!H903</f>
        <v/>
      </c>
      <c r="I903">
        <f>'02_Sales_Data'!I903</f>
        <v/>
      </c>
      <c r="J903" s="6">
        <f>'02_Sales_Data'!J903</f>
        <v/>
      </c>
      <c r="K903" s="7">
        <f>'02_Sales_Data'!K903</f>
        <v/>
      </c>
      <c r="L903" s="6">
        <f>'02_Sales_Data'!L903</f>
        <v/>
      </c>
      <c r="M903" s="6">
        <f>'02_Sales_Data'!M903</f>
        <v/>
      </c>
      <c r="N903" s="6">
        <f>'02_Sales_Data'!N903</f>
        <v/>
      </c>
      <c r="O903" s="7">
        <f>'02_Sales_Data'!O903</f>
        <v/>
      </c>
      <c r="P903">
        <f>'02_Sales_Data'!P903</f>
        <v/>
      </c>
      <c r="Q903">
        <f>'02_Sales_Data'!Q903</f>
        <v/>
      </c>
    </row>
    <row r="904">
      <c r="A904">
        <f>'02_Sales_Data'!A904</f>
        <v/>
      </c>
      <c r="B904" s="5">
        <f>'02_Sales_Data'!B904</f>
        <v/>
      </c>
      <c r="C904">
        <f>'02_Sales_Data'!C904</f>
        <v/>
      </c>
      <c r="D904">
        <f>'02_Sales_Data'!D904</f>
        <v/>
      </c>
      <c r="E904">
        <f>'02_Sales_Data'!E904</f>
        <v/>
      </c>
      <c r="F904">
        <f>'02_Sales_Data'!F904</f>
        <v/>
      </c>
      <c r="G904">
        <f>'02_Sales_Data'!G904</f>
        <v/>
      </c>
      <c r="H904">
        <f>'02_Sales_Data'!H904</f>
        <v/>
      </c>
      <c r="I904">
        <f>'02_Sales_Data'!I904</f>
        <v/>
      </c>
      <c r="J904" s="6">
        <f>'02_Sales_Data'!J904</f>
        <v/>
      </c>
      <c r="K904" s="7">
        <f>'02_Sales_Data'!K904</f>
        <v/>
      </c>
      <c r="L904" s="6">
        <f>'02_Sales_Data'!L904</f>
        <v/>
      </c>
      <c r="M904" s="6">
        <f>'02_Sales_Data'!M904</f>
        <v/>
      </c>
      <c r="N904" s="6">
        <f>'02_Sales_Data'!N904</f>
        <v/>
      </c>
      <c r="O904" s="7">
        <f>'02_Sales_Data'!O904</f>
        <v/>
      </c>
      <c r="P904">
        <f>'02_Sales_Data'!P904</f>
        <v/>
      </c>
      <c r="Q904">
        <f>'02_Sales_Data'!Q904</f>
        <v/>
      </c>
    </row>
    <row r="905">
      <c r="A905">
        <f>'02_Sales_Data'!A905</f>
        <v/>
      </c>
      <c r="B905" s="5">
        <f>'02_Sales_Data'!B905</f>
        <v/>
      </c>
      <c r="C905">
        <f>'02_Sales_Data'!C905</f>
        <v/>
      </c>
      <c r="D905">
        <f>'02_Sales_Data'!D905</f>
        <v/>
      </c>
      <c r="E905">
        <f>'02_Sales_Data'!E905</f>
        <v/>
      </c>
      <c r="F905">
        <f>'02_Sales_Data'!F905</f>
        <v/>
      </c>
      <c r="G905">
        <f>'02_Sales_Data'!G905</f>
        <v/>
      </c>
      <c r="H905">
        <f>'02_Sales_Data'!H905</f>
        <v/>
      </c>
      <c r="I905">
        <f>'02_Sales_Data'!I905</f>
        <v/>
      </c>
      <c r="J905" s="6">
        <f>'02_Sales_Data'!J905</f>
        <v/>
      </c>
      <c r="K905" s="7">
        <f>'02_Sales_Data'!K905</f>
        <v/>
      </c>
      <c r="L905" s="6">
        <f>'02_Sales_Data'!L905</f>
        <v/>
      </c>
      <c r="M905" s="6">
        <f>'02_Sales_Data'!M905</f>
        <v/>
      </c>
      <c r="N905" s="6">
        <f>'02_Sales_Data'!N905</f>
        <v/>
      </c>
      <c r="O905" s="7">
        <f>'02_Sales_Data'!O905</f>
        <v/>
      </c>
      <c r="P905">
        <f>'02_Sales_Data'!P905</f>
        <v/>
      </c>
      <c r="Q905">
        <f>'02_Sales_Data'!Q905</f>
        <v/>
      </c>
    </row>
    <row r="906">
      <c r="A906">
        <f>'02_Sales_Data'!A906</f>
        <v/>
      </c>
      <c r="B906" s="5">
        <f>'02_Sales_Data'!B906</f>
        <v/>
      </c>
      <c r="C906">
        <f>'02_Sales_Data'!C906</f>
        <v/>
      </c>
      <c r="D906">
        <f>'02_Sales_Data'!D906</f>
        <v/>
      </c>
      <c r="E906">
        <f>'02_Sales_Data'!E906</f>
        <v/>
      </c>
      <c r="F906">
        <f>'02_Sales_Data'!F906</f>
        <v/>
      </c>
      <c r="G906">
        <f>'02_Sales_Data'!G906</f>
        <v/>
      </c>
      <c r="H906">
        <f>'02_Sales_Data'!H906</f>
        <v/>
      </c>
      <c r="I906">
        <f>'02_Sales_Data'!I906</f>
        <v/>
      </c>
      <c r="J906" s="6">
        <f>'02_Sales_Data'!J906</f>
        <v/>
      </c>
      <c r="K906" s="7">
        <f>'02_Sales_Data'!K906</f>
        <v/>
      </c>
      <c r="L906" s="6">
        <f>'02_Sales_Data'!L906</f>
        <v/>
      </c>
      <c r="M906" s="6">
        <f>'02_Sales_Data'!M906</f>
        <v/>
      </c>
      <c r="N906" s="6">
        <f>'02_Sales_Data'!N906</f>
        <v/>
      </c>
      <c r="O906" s="7">
        <f>'02_Sales_Data'!O906</f>
        <v/>
      </c>
      <c r="P906">
        <f>'02_Sales_Data'!P906</f>
        <v/>
      </c>
      <c r="Q906">
        <f>'02_Sales_Data'!Q906</f>
        <v/>
      </c>
    </row>
    <row r="907">
      <c r="A907">
        <f>'02_Sales_Data'!A907</f>
        <v/>
      </c>
      <c r="B907" s="5">
        <f>'02_Sales_Data'!B907</f>
        <v/>
      </c>
      <c r="C907">
        <f>'02_Sales_Data'!C907</f>
        <v/>
      </c>
      <c r="D907">
        <f>'02_Sales_Data'!D907</f>
        <v/>
      </c>
      <c r="E907">
        <f>'02_Sales_Data'!E907</f>
        <v/>
      </c>
      <c r="F907">
        <f>'02_Sales_Data'!F907</f>
        <v/>
      </c>
      <c r="G907">
        <f>'02_Sales_Data'!G907</f>
        <v/>
      </c>
      <c r="H907">
        <f>'02_Sales_Data'!H907</f>
        <v/>
      </c>
      <c r="I907">
        <f>'02_Sales_Data'!I907</f>
        <v/>
      </c>
      <c r="J907" s="6">
        <f>'02_Sales_Data'!J907</f>
        <v/>
      </c>
      <c r="K907" s="7">
        <f>'02_Sales_Data'!K907</f>
        <v/>
      </c>
      <c r="L907" s="6">
        <f>'02_Sales_Data'!L907</f>
        <v/>
      </c>
      <c r="M907" s="6">
        <f>'02_Sales_Data'!M907</f>
        <v/>
      </c>
      <c r="N907" s="6">
        <f>'02_Sales_Data'!N907</f>
        <v/>
      </c>
      <c r="O907" s="7">
        <f>'02_Sales_Data'!O907</f>
        <v/>
      </c>
      <c r="P907">
        <f>'02_Sales_Data'!P907</f>
        <v/>
      </c>
      <c r="Q907">
        <f>'02_Sales_Data'!Q907</f>
        <v/>
      </c>
    </row>
    <row r="908">
      <c r="A908">
        <f>'02_Sales_Data'!A908</f>
        <v/>
      </c>
      <c r="B908" s="5">
        <f>'02_Sales_Data'!B908</f>
        <v/>
      </c>
      <c r="C908">
        <f>'02_Sales_Data'!C908</f>
        <v/>
      </c>
      <c r="D908">
        <f>'02_Sales_Data'!D908</f>
        <v/>
      </c>
      <c r="E908">
        <f>'02_Sales_Data'!E908</f>
        <v/>
      </c>
      <c r="F908">
        <f>'02_Sales_Data'!F908</f>
        <v/>
      </c>
      <c r="G908">
        <f>'02_Sales_Data'!G908</f>
        <v/>
      </c>
      <c r="H908">
        <f>'02_Sales_Data'!H908</f>
        <v/>
      </c>
      <c r="I908">
        <f>'02_Sales_Data'!I908</f>
        <v/>
      </c>
      <c r="J908" s="6">
        <f>'02_Sales_Data'!J908</f>
        <v/>
      </c>
      <c r="K908" s="7">
        <f>'02_Sales_Data'!K908</f>
        <v/>
      </c>
      <c r="L908" s="6">
        <f>'02_Sales_Data'!L908</f>
        <v/>
      </c>
      <c r="M908" s="6">
        <f>'02_Sales_Data'!M908</f>
        <v/>
      </c>
      <c r="N908" s="6">
        <f>'02_Sales_Data'!N908</f>
        <v/>
      </c>
      <c r="O908" s="7">
        <f>'02_Sales_Data'!O908</f>
        <v/>
      </c>
      <c r="P908">
        <f>'02_Sales_Data'!P908</f>
        <v/>
      </c>
      <c r="Q908">
        <f>'02_Sales_Data'!Q908</f>
        <v/>
      </c>
    </row>
    <row r="909">
      <c r="A909">
        <f>'02_Sales_Data'!A909</f>
        <v/>
      </c>
      <c r="B909" s="5">
        <f>'02_Sales_Data'!B909</f>
        <v/>
      </c>
      <c r="C909">
        <f>'02_Sales_Data'!C909</f>
        <v/>
      </c>
      <c r="D909">
        <f>'02_Sales_Data'!D909</f>
        <v/>
      </c>
      <c r="E909">
        <f>'02_Sales_Data'!E909</f>
        <v/>
      </c>
      <c r="F909">
        <f>'02_Sales_Data'!F909</f>
        <v/>
      </c>
      <c r="G909">
        <f>'02_Sales_Data'!G909</f>
        <v/>
      </c>
      <c r="H909">
        <f>'02_Sales_Data'!H909</f>
        <v/>
      </c>
      <c r="I909">
        <f>'02_Sales_Data'!I909</f>
        <v/>
      </c>
      <c r="J909" s="6">
        <f>'02_Sales_Data'!J909</f>
        <v/>
      </c>
      <c r="K909" s="7">
        <f>'02_Sales_Data'!K909</f>
        <v/>
      </c>
      <c r="L909" s="6">
        <f>'02_Sales_Data'!L909</f>
        <v/>
      </c>
      <c r="M909" s="6">
        <f>'02_Sales_Data'!M909</f>
        <v/>
      </c>
      <c r="N909" s="6">
        <f>'02_Sales_Data'!N909</f>
        <v/>
      </c>
      <c r="O909" s="7">
        <f>'02_Sales_Data'!O909</f>
        <v/>
      </c>
      <c r="P909">
        <f>'02_Sales_Data'!P909</f>
        <v/>
      </c>
      <c r="Q909">
        <f>'02_Sales_Data'!Q909</f>
        <v/>
      </c>
    </row>
    <row r="910">
      <c r="A910">
        <f>'02_Sales_Data'!A910</f>
        <v/>
      </c>
      <c r="B910" s="5">
        <f>'02_Sales_Data'!B910</f>
        <v/>
      </c>
      <c r="C910">
        <f>'02_Sales_Data'!C910</f>
        <v/>
      </c>
      <c r="D910">
        <f>'02_Sales_Data'!D910</f>
        <v/>
      </c>
      <c r="E910">
        <f>'02_Sales_Data'!E910</f>
        <v/>
      </c>
      <c r="F910">
        <f>'02_Sales_Data'!F910</f>
        <v/>
      </c>
      <c r="G910">
        <f>'02_Sales_Data'!G910</f>
        <v/>
      </c>
      <c r="H910">
        <f>'02_Sales_Data'!H910</f>
        <v/>
      </c>
      <c r="I910">
        <f>'02_Sales_Data'!I910</f>
        <v/>
      </c>
      <c r="J910" s="6">
        <f>'02_Sales_Data'!J910</f>
        <v/>
      </c>
      <c r="K910" s="7">
        <f>'02_Sales_Data'!K910</f>
        <v/>
      </c>
      <c r="L910" s="6">
        <f>'02_Sales_Data'!L910</f>
        <v/>
      </c>
      <c r="M910" s="6">
        <f>'02_Sales_Data'!M910</f>
        <v/>
      </c>
      <c r="N910" s="6">
        <f>'02_Sales_Data'!N910</f>
        <v/>
      </c>
      <c r="O910" s="7">
        <f>'02_Sales_Data'!O910</f>
        <v/>
      </c>
      <c r="P910">
        <f>'02_Sales_Data'!P910</f>
        <v/>
      </c>
      <c r="Q910">
        <f>'02_Sales_Data'!Q910</f>
        <v/>
      </c>
    </row>
    <row r="911">
      <c r="A911">
        <f>'02_Sales_Data'!A911</f>
        <v/>
      </c>
      <c r="B911" s="5">
        <f>'02_Sales_Data'!B911</f>
        <v/>
      </c>
      <c r="C911">
        <f>'02_Sales_Data'!C911</f>
        <v/>
      </c>
      <c r="D911">
        <f>'02_Sales_Data'!D911</f>
        <v/>
      </c>
      <c r="E911">
        <f>'02_Sales_Data'!E911</f>
        <v/>
      </c>
      <c r="F911">
        <f>'02_Sales_Data'!F911</f>
        <v/>
      </c>
      <c r="G911">
        <f>'02_Sales_Data'!G911</f>
        <v/>
      </c>
      <c r="H911">
        <f>'02_Sales_Data'!H911</f>
        <v/>
      </c>
      <c r="I911">
        <f>'02_Sales_Data'!I911</f>
        <v/>
      </c>
      <c r="J911" s="6">
        <f>'02_Sales_Data'!J911</f>
        <v/>
      </c>
      <c r="K911" s="7">
        <f>'02_Sales_Data'!K911</f>
        <v/>
      </c>
      <c r="L911" s="6">
        <f>'02_Sales_Data'!L911</f>
        <v/>
      </c>
      <c r="M911" s="6">
        <f>'02_Sales_Data'!M911</f>
        <v/>
      </c>
      <c r="N911" s="6">
        <f>'02_Sales_Data'!N911</f>
        <v/>
      </c>
      <c r="O911" s="7">
        <f>'02_Sales_Data'!O911</f>
        <v/>
      </c>
      <c r="P911">
        <f>'02_Sales_Data'!P911</f>
        <v/>
      </c>
      <c r="Q911">
        <f>'02_Sales_Data'!Q911</f>
        <v/>
      </c>
    </row>
    <row r="912">
      <c r="A912">
        <f>'02_Sales_Data'!A912</f>
        <v/>
      </c>
      <c r="B912" s="5">
        <f>'02_Sales_Data'!B912</f>
        <v/>
      </c>
      <c r="C912">
        <f>'02_Sales_Data'!C912</f>
        <v/>
      </c>
      <c r="D912">
        <f>'02_Sales_Data'!D912</f>
        <v/>
      </c>
      <c r="E912">
        <f>'02_Sales_Data'!E912</f>
        <v/>
      </c>
      <c r="F912">
        <f>'02_Sales_Data'!F912</f>
        <v/>
      </c>
      <c r="G912">
        <f>'02_Sales_Data'!G912</f>
        <v/>
      </c>
      <c r="H912">
        <f>'02_Sales_Data'!H912</f>
        <v/>
      </c>
      <c r="I912">
        <f>'02_Sales_Data'!I912</f>
        <v/>
      </c>
      <c r="J912" s="6">
        <f>'02_Sales_Data'!J912</f>
        <v/>
      </c>
      <c r="K912" s="7">
        <f>'02_Sales_Data'!K912</f>
        <v/>
      </c>
      <c r="L912" s="6">
        <f>'02_Sales_Data'!L912</f>
        <v/>
      </c>
      <c r="M912" s="6">
        <f>'02_Sales_Data'!M912</f>
        <v/>
      </c>
      <c r="N912" s="6">
        <f>'02_Sales_Data'!N912</f>
        <v/>
      </c>
      <c r="O912" s="7">
        <f>'02_Sales_Data'!O912</f>
        <v/>
      </c>
      <c r="P912">
        <f>'02_Sales_Data'!P912</f>
        <v/>
      </c>
      <c r="Q912">
        <f>'02_Sales_Data'!Q912</f>
        <v/>
      </c>
    </row>
    <row r="913">
      <c r="A913">
        <f>'02_Sales_Data'!A913</f>
        <v/>
      </c>
      <c r="B913" s="5">
        <f>'02_Sales_Data'!B913</f>
        <v/>
      </c>
      <c r="C913">
        <f>'02_Sales_Data'!C913</f>
        <v/>
      </c>
      <c r="D913">
        <f>'02_Sales_Data'!D913</f>
        <v/>
      </c>
      <c r="E913">
        <f>'02_Sales_Data'!E913</f>
        <v/>
      </c>
      <c r="F913">
        <f>'02_Sales_Data'!F913</f>
        <v/>
      </c>
      <c r="G913">
        <f>'02_Sales_Data'!G913</f>
        <v/>
      </c>
      <c r="H913">
        <f>'02_Sales_Data'!H913</f>
        <v/>
      </c>
      <c r="I913">
        <f>'02_Sales_Data'!I913</f>
        <v/>
      </c>
      <c r="J913" s="6">
        <f>'02_Sales_Data'!J913</f>
        <v/>
      </c>
      <c r="K913" s="7">
        <f>'02_Sales_Data'!K913</f>
        <v/>
      </c>
      <c r="L913" s="6">
        <f>'02_Sales_Data'!L913</f>
        <v/>
      </c>
      <c r="M913" s="6">
        <f>'02_Sales_Data'!M913</f>
        <v/>
      </c>
      <c r="N913" s="6">
        <f>'02_Sales_Data'!N913</f>
        <v/>
      </c>
      <c r="O913" s="7">
        <f>'02_Sales_Data'!O913</f>
        <v/>
      </c>
      <c r="P913">
        <f>'02_Sales_Data'!P913</f>
        <v/>
      </c>
      <c r="Q913">
        <f>'02_Sales_Data'!Q913</f>
        <v/>
      </c>
    </row>
    <row r="914">
      <c r="A914">
        <f>'02_Sales_Data'!A914</f>
        <v/>
      </c>
      <c r="B914" s="5">
        <f>'02_Sales_Data'!B914</f>
        <v/>
      </c>
      <c r="C914">
        <f>'02_Sales_Data'!C914</f>
        <v/>
      </c>
      <c r="D914">
        <f>'02_Sales_Data'!D914</f>
        <v/>
      </c>
      <c r="E914">
        <f>'02_Sales_Data'!E914</f>
        <v/>
      </c>
      <c r="F914">
        <f>'02_Sales_Data'!F914</f>
        <v/>
      </c>
      <c r="G914">
        <f>'02_Sales_Data'!G914</f>
        <v/>
      </c>
      <c r="H914">
        <f>'02_Sales_Data'!H914</f>
        <v/>
      </c>
      <c r="I914">
        <f>'02_Sales_Data'!I914</f>
        <v/>
      </c>
      <c r="J914" s="6">
        <f>'02_Sales_Data'!J914</f>
        <v/>
      </c>
      <c r="K914" s="7">
        <f>'02_Sales_Data'!K914</f>
        <v/>
      </c>
      <c r="L914" s="6">
        <f>'02_Sales_Data'!L914</f>
        <v/>
      </c>
      <c r="M914" s="6">
        <f>'02_Sales_Data'!M914</f>
        <v/>
      </c>
      <c r="N914" s="6">
        <f>'02_Sales_Data'!N914</f>
        <v/>
      </c>
      <c r="O914" s="7">
        <f>'02_Sales_Data'!O914</f>
        <v/>
      </c>
      <c r="P914">
        <f>'02_Sales_Data'!P914</f>
        <v/>
      </c>
      <c r="Q914">
        <f>'02_Sales_Data'!Q914</f>
        <v/>
      </c>
    </row>
    <row r="915">
      <c r="A915">
        <f>'02_Sales_Data'!A915</f>
        <v/>
      </c>
      <c r="B915" s="5">
        <f>'02_Sales_Data'!B915</f>
        <v/>
      </c>
      <c r="C915">
        <f>'02_Sales_Data'!C915</f>
        <v/>
      </c>
      <c r="D915">
        <f>'02_Sales_Data'!D915</f>
        <v/>
      </c>
      <c r="E915">
        <f>'02_Sales_Data'!E915</f>
        <v/>
      </c>
      <c r="F915">
        <f>'02_Sales_Data'!F915</f>
        <v/>
      </c>
      <c r="G915">
        <f>'02_Sales_Data'!G915</f>
        <v/>
      </c>
      <c r="H915">
        <f>'02_Sales_Data'!H915</f>
        <v/>
      </c>
      <c r="I915">
        <f>'02_Sales_Data'!I915</f>
        <v/>
      </c>
      <c r="J915" s="6">
        <f>'02_Sales_Data'!J915</f>
        <v/>
      </c>
      <c r="K915" s="7">
        <f>'02_Sales_Data'!K915</f>
        <v/>
      </c>
      <c r="L915" s="6">
        <f>'02_Sales_Data'!L915</f>
        <v/>
      </c>
      <c r="M915" s="6">
        <f>'02_Sales_Data'!M915</f>
        <v/>
      </c>
      <c r="N915" s="6">
        <f>'02_Sales_Data'!N915</f>
        <v/>
      </c>
      <c r="O915" s="7">
        <f>'02_Sales_Data'!O915</f>
        <v/>
      </c>
      <c r="P915">
        <f>'02_Sales_Data'!P915</f>
        <v/>
      </c>
      <c r="Q915">
        <f>'02_Sales_Data'!Q915</f>
        <v/>
      </c>
    </row>
    <row r="916">
      <c r="A916">
        <f>'02_Sales_Data'!A916</f>
        <v/>
      </c>
      <c r="B916" s="5">
        <f>'02_Sales_Data'!B916</f>
        <v/>
      </c>
      <c r="C916">
        <f>'02_Sales_Data'!C916</f>
        <v/>
      </c>
      <c r="D916">
        <f>'02_Sales_Data'!D916</f>
        <v/>
      </c>
      <c r="E916">
        <f>'02_Sales_Data'!E916</f>
        <v/>
      </c>
      <c r="F916">
        <f>'02_Sales_Data'!F916</f>
        <v/>
      </c>
      <c r="G916">
        <f>'02_Sales_Data'!G916</f>
        <v/>
      </c>
      <c r="H916">
        <f>'02_Sales_Data'!H916</f>
        <v/>
      </c>
      <c r="I916">
        <f>'02_Sales_Data'!I916</f>
        <v/>
      </c>
      <c r="J916" s="6">
        <f>'02_Sales_Data'!J916</f>
        <v/>
      </c>
      <c r="K916" s="7">
        <f>'02_Sales_Data'!K916</f>
        <v/>
      </c>
      <c r="L916" s="6">
        <f>'02_Sales_Data'!L916</f>
        <v/>
      </c>
      <c r="M916" s="6">
        <f>'02_Sales_Data'!M916</f>
        <v/>
      </c>
      <c r="N916" s="6">
        <f>'02_Sales_Data'!N916</f>
        <v/>
      </c>
      <c r="O916" s="7">
        <f>'02_Sales_Data'!O916</f>
        <v/>
      </c>
      <c r="P916">
        <f>'02_Sales_Data'!P916</f>
        <v/>
      </c>
      <c r="Q916">
        <f>'02_Sales_Data'!Q916</f>
        <v/>
      </c>
    </row>
    <row r="917">
      <c r="A917">
        <f>'02_Sales_Data'!A917</f>
        <v/>
      </c>
      <c r="B917" s="5">
        <f>'02_Sales_Data'!B917</f>
        <v/>
      </c>
      <c r="C917">
        <f>'02_Sales_Data'!C917</f>
        <v/>
      </c>
      <c r="D917">
        <f>'02_Sales_Data'!D917</f>
        <v/>
      </c>
      <c r="E917">
        <f>'02_Sales_Data'!E917</f>
        <v/>
      </c>
      <c r="F917">
        <f>'02_Sales_Data'!F917</f>
        <v/>
      </c>
      <c r="G917">
        <f>'02_Sales_Data'!G917</f>
        <v/>
      </c>
      <c r="H917">
        <f>'02_Sales_Data'!H917</f>
        <v/>
      </c>
      <c r="I917">
        <f>'02_Sales_Data'!I917</f>
        <v/>
      </c>
      <c r="J917" s="6">
        <f>'02_Sales_Data'!J917</f>
        <v/>
      </c>
      <c r="K917" s="7">
        <f>'02_Sales_Data'!K917</f>
        <v/>
      </c>
      <c r="L917" s="6">
        <f>'02_Sales_Data'!L917</f>
        <v/>
      </c>
      <c r="M917" s="6">
        <f>'02_Sales_Data'!M917</f>
        <v/>
      </c>
      <c r="N917" s="6">
        <f>'02_Sales_Data'!N917</f>
        <v/>
      </c>
      <c r="O917" s="7">
        <f>'02_Sales_Data'!O917</f>
        <v/>
      </c>
      <c r="P917">
        <f>'02_Sales_Data'!P917</f>
        <v/>
      </c>
      <c r="Q917">
        <f>'02_Sales_Data'!Q917</f>
        <v/>
      </c>
    </row>
    <row r="918">
      <c r="A918">
        <f>'02_Sales_Data'!A918</f>
        <v/>
      </c>
      <c r="B918" s="5">
        <f>'02_Sales_Data'!B918</f>
        <v/>
      </c>
      <c r="C918">
        <f>'02_Sales_Data'!C918</f>
        <v/>
      </c>
      <c r="D918">
        <f>'02_Sales_Data'!D918</f>
        <v/>
      </c>
      <c r="E918">
        <f>'02_Sales_Data'!E918</f>
        <v/>
      </c>
      <c r="F918">
        <f>'02_Sales_Data'!F918</f>
        <v/>
      </c>
      <c r="G918">
        <f>'02_Sales_Data'!G918</f>
        <v/>
      </c>
      <c r="H918">
        <f>'02_Sales_Data'!H918</f>
        <v/>
      </c>
      <c r="I918">
        <f>'02_Sales_Data'!I918</f>
        <v/>
      </c>
      <c r="J918" s="6">
        <f>'02_Sales_Data'!J918</f>
        <v/>
      </c>
      <c r="K918" s="7">
        <f>'02_Sales_Data'!K918</f>
        <v/>
      </c>
      <c r="L918" s="6">
        <f>'02_Sales_Data'!L918</f>
        <v/>
      </c>
      <c r="M918" s="6">
        <f>'02_Sales_Data'!M918</f>
        <v/>
      </c>
      <c r="N918" s="6">
        <f>'02_Sales_Data'!N918</f>
        <v/>
      </c>
      <c r="O918" s="7">
        <f>'02_Sales_Data'!O918</f>
        <v/>
      </c>
      <c r="P918">
        <f>'02_Sales_Data'!P918</f>
        <v/>
      </c>
      <c r="Q918">
        <f>'02_Sales_Data'!Q918</f>
        <v/>
      </c>
    </row>
    <row r="919">
      <c r="A919">
        <f>'02_Sales_Data'!A919</f>
        <v/>
      </c>
      <c r="B919" s="5">
        <f>'02_Sales_Data'!B919</f>
        <v/>
      </c>
      <c r="C919">
        <f>'02_Sales_Data'!C919</f>
        <v/>
      </c>
      <c r="D919">
        <f>'02_Sales_Data'!D919</f>
        <v/>
      </c>
      <c r="E919">
        <f>'02_Sales_Data'!E919</f>
        <v/>
      </c>
      <c r="F919">
        <f>'02_Sales_Data'!F919</f>
        <v/>
      </c>
      <c r="G919">
        <f>'02_Sales_Data'!G919</f>
        <v/>
      </c>
      <c r="H919">
        <f>'02_Sales_Data'!H919</f>
        <v/>
      </c>
      <c r="I919">
        <f>'02_Sales_Data'!I919</f>
        <v/>
      </c>
      <c r="J919" s="6">
        <f>'02_Sales_Data'!J919</f>
        <v/>
      </c>
      <c r="K919" s="7">
        <f>'02_Sales_Data'!K919</f>
        <v/>
      </c>
      <c r="L919" s="6">
        <f>'02_Sales_Data'!L919</f>
        <v/>
      </c>
      <c r="M919" s="6">
        <f>'02_Sales_Data'!M919</f>
        <v/>
      </c>
      <c r="N919" s="6">
        <f>'02_Sales_Data'!N919</f>
        <v/>
      </c>
      <c r="O919" s="7">
        <f>'02_Sales_Data'!O919</f>
        <v/>
      </c>
      <c r="P919">
        <f>'02_Sales_Data'!P919</f>
        <v/>
      </c>
      <c r="Q919">
        <f>'02_Sales_Data'!Q919</f>
        <v/>
      </c>
    </row>
    <row r="920">
      <c r="A920">
        <f>'02_Sales_Data'!A920</f>
        <v/>
      </c>
      <c r="B920" s="5">
        <f>'02_Sales_Data'!B920</f>
        <v/>
      </c>
      <c r="C920">
        <f>'02_Sales_Data'!C920</f>
        <v/>
      </c>
      <c r="D920">
        <f>'02_Sales_Data'!D920</f>
        <v/>
      </c>
      <c r="E920">
        <f>'02_Sales_Data'!E920</f>
        <v/>
      </c>
      <c r="F920">
        <f>'02_Sales_Data'!F920</f>
        <v/>
      </c>
      <c r="G920">
        <f>'02_Sales_Data'!G920</f>
        <v/>
      </c>
      <c r="H920">
        <f>'02_Sales_Data'!H920</f>
        <v/>
      </c>
      <c r="I920">
        <f>'02_Sales_Data'!I920</f>
        <v/>
      </c>
      <c r="J920" s="6">
        <f>'02_Sales_Data'!J920</f>
        <v/>
      </c>
      <c r="K920" s="7">
        <f>'02_Sales_Data'!K920</f>
        <v/>
      </c>
      <c r="L920" s="6">
        <f>'02_Sales_Data'!L920</f>
        <v/>
      </c>
      <c r="M920" s="6">
        <f>'02_Sales_Data'!M920</f>
        <v/>
      </c>
      <c r="N920" s="6">
        <f>'02_Sales_Data'!N920</f>
        <v/>
      </c>
      <c r="O920" s="7">
        <f>'02_Sales_Data'!O920</f>
        <v/>
      </c>
      <c r="P920">
        <f>'02_Sales_Data'!P920</f>
        <v/>
      </c>
      <c r="Q920">
        <f>'02_Sales_Data'!Q920</f>
        <v/>
      </c>
    </row>
    <row r="921">
      <c r="A921">
        <f>'02_Sales_Data'!A921</f>
        <v/>
      </c>
      <c r="B921" s="5">
        <f>'02_Sales_Data'!B921</f>
        <v/>
      </c>
      <c r="C921">
        <f>'02_Sales_Data'!C921</f>
        <v/>
      </c>
      <c r="D921">
        <f>'02_Sales_Data'!D921</f>
        <v/>
      </c>
      <c r="E921">
        <f>'02_Sales_Data'!E921</f>
        <v/>
      </c>
      <c r="F921">
        <f>'02_Sales_Data'!F921</f>
        <v/>
      </c>
      <c r="G921">
        <f>'02_Sales_Data'!G921</f>
        <v/>
      </c>
      <c r="H921">
        <f>'02_Sales_Data'!H921</f>
        <v/>
      </c>
      <c r="I921">
        <f>'02_Sales_Data'!I921</f>
        <v/>
      </c>
      <c r="J921" s="6">
        <f>'02_Sales_Data'!J921</f>
        <v/>
      </c>
      <c r="K921" s="7">
        <f>'02_Sales_Data'!K921</f>
        <v/>
      </c>
      <c r="L921" s="6">
        <f>'02_Sales_Data'!L921</f>
        <v/>
      </c>
      <c r="M921" s="6">
        <f>'02_Sales_Data'!M921</f>
        <v/>
      </c>
      <c r="N921" s="6">
        <f>'02_Sales_Data'!N921</f>
        <v/>
      </c>
      <c r="O921" s="7">
        <f>'02_Sales_Data'!O921</f>
        <v/>
      </c>
      <c r="P921">
        <f>'02_Sales_Data'!P921</f>
        <v/>
      </c>
      <c r="Q921">
        <f>'02_Sales_Data'!Q921</f>
        <v/>
      </c>
    </row>
    <row r="922">
      <c r="A922">
        <f>'02_Sales_Data'!A922</f>
        <v/>
      </c>
      <c r="B922" s="5">
        <f>'02_Sales_Data'!B922</f>
        <v/>
      </c>
      <c r="C922">
        <f>'02_Sales_Data'!C922</f>
        <v/>
      </c>
      <c r="D922">
        <f>'02_Sales_Data'!D922</f>
        <v/>
      </c>
      <c r="E922">
        <f>'02_Sales_Data'!E922</f>
        <v/>
      </c>
      <c r="F922">
        <f>'02_Sales_Data'!F922</f>
        <v/>
      </c>
      <c r="G922">
        <f>'02_Sales_Data'!G922</f>
        <v/>
      </c>
      <c r="H922">
        <f>'02_Sales_Data'!H922</f>
        <v/>
      </c>
      <c r="I922">
        <f>'02_Sales_Data'!I922</f>
        <v/>
      </c>
      <c r="J922" s="6">
        <f>'02_Sales_Data'!J922</f>
        <v/>
      </c>
      <c r="K922" s="7">
        <f>'02_Sales_Data'!K922</f>
        <v/>
      </c>
      <c r="L922" s="6">
        <f>'02_Sales_Data'!L922</f>
        <v/>
      </c>
      <c r="M922" s="6">
        <f>'02_Sales_Data'!M922</f>
        <v/>
      </c>
      <c r="N922" s="6">
        <f>'02_Sales_Data'!N922</f>
        <v/>
      </c>
      <c r="O922" s="7">
        <f>'02_Sales_Data'!O922</f>
        <v/>
      </c>
      <c r="P922">
        <f>'02_Sales_Data'!P922</f>
        <v/>
      </c>
      <c r="Q922">
        <f>'02_Sales_Data'!Q922</f>
        <v/>
      </c>
    </row>
    <row r="923">
      <c r="A923">
        <f>'02_Sales_Data'!A923</f>
        <v/>
      </c>
      <c r="B923" s="5">
        <f>'02_Sales_Data'!B923</f>
        <v/>
      </c>
      <c r="C923">
        <f>'02_Sales_Data'!C923</f>
        <v/>
      </c>
      <c r="D923">
        <f>'02_Sales_Data'!D923</f>
        <v/>
      </c>
      <c r="E923">
        <f>'02_Sales_Data'!E923</f>
        <v/>
      </c>
      <c r="F923">
        <f>'02_Sales_Data'!F923</f>
        <v/>
      </c>
      <c r="G923">
        <f>'02_Sales_Data'!G923</f>
        <v/>
      </c>
      <c r="H923">
        <f>'02_Sales_Data'!H923</f>
        <v/>
      </c>
      <c r="I923">
        <f>'02_Sales_Data'!I923</f>
        <v/>
      </c>
      <c r="J923" s="6">
        <f>'02_Sales_Data'!J923</f>
        <v/>
      </c>
      <c r="K923" s="7">
        <f>'02_Sales_Data'!K923</f>
        <v/>
      </c>
      <c r="L923" s="6">
        <f>'02_Sales_Data'!L923</f>
        <v/>
      </c>
      <c r="M923" s="6">
        <f>'02_Sales_Data'!M923</f>
        <v/>
      </c>
      <c r="N923" s="6">
        <f>'02_Sales_Data'!N923</f>
        <v/>
      </c>
      <c r="O923" s="7">
        <f>'02_Sales_Data'!O923</f>
        <v/>
      </c>
      <c r="P923">
        <f>'02_Sales_Data'!P923</f>
        <v/>
      </c>
      <c r="Q923">
        <f>'02_Sales_Data'!Q923</f>
        <v/>
      </c>
    </row>
    <row r="924">
      <c r="A924">
        <f>'02_Sales_Data'!A924</f>
        <v/>
      </c>
      <c r="B924" s="5">
        <f>'02_Sales_Data'!B924</f>
        <v/>
      </c>
      <c r="C924">
        <f>'02_Sales_Data'!C924</f>
        <v/>
      </c>
      <c r="D924">
        <f>'02_Sales_Data'!D924</f>
        <v/>
      </c>
      <c r="E924">
        <f>'02_Sales_Data'!E924</f>
        <v/>
      </c>
      <c r="F924">
        <f>'02_Sales_Data'!F924</f>
        <v/>
      </c>
      <c r="G924">
        <f>'02_Sales_Data'!G924</f>
        <v/>
      </c>
      <c r="H924">
        <f>'02_Sales_Data'!H924</f>
        <v/>
      </c>
      <c r="I924">
        <f>'02_Sales_Data'!I924</f>
        <v/>
      </c>
      <c r="J924" s="6">
        <f>'02_Sales_Data'!J924</f>
        <v/>
      </c>
      <c r="K924" s="7">
        <f>'02_Sales_Data'!K924</f>
        <v/>
      </c>
      <c r="L924" s="6">
        <f>'02_Sales_Data'!L924</f>
        <v/>
      </c>
      <c r="M924" s="6">
        <f>'02_Sales_Data'!M924</f>
        <v/>
      </c>
      <c r="N924" s="6">
        <f>'02_Sales_Data'!N924</f>
        <v/>
      </c>
      <c r="O924" s="7">
        <f>'02_Sales_Data'!O924</f>
        <v/>
      </c>
      <c r="P924">
        <f>'02_Sales_Data'!P924</f>
        <v/>
      </c>
      <c r="Q924">
        <f>'02_Sales_Data'!Q924</f>
        <v/>
      </c>
    </row>
    <row r="925">
      <c r="A925">
        <f>'02_Sales_Data'!A925</f>
        <v/>
      </c>
      <c r="B925" s="5">
        <f>'02_Sales_Data'!B925</f>
        <v/>
      </c>
      <c r="C925">
        <f>'02_Sales_Data'!C925</f>
        <v/>
      </c>
      <c r="D925">
        <f>'02_Sales_Data'!D925</f>
        <v/>
      </c>
      <c r="E925">
        <f>'02_Sales_Data'!E925</f>
        <v/>
      </c>
      <c r="F925">
        <f>'02_Sales_Data'!F925</f>
        <v/>
      </c>
      <c r="G925">
        <f>'02_Sales_Data'!G925</f>
        <v/>
      </c>
      <c r="H925">
        <f>'02_Sales_Data'!H925</f>
        <v/>
      </c>
      <c r="I925">
        <f>'02_Sales_Data'!I925</f>
        <v/>
      </c>
      <c r="J925" s="6">
        <f>'02_Sales_Data'!J925</f>
        <v/>
      </c>
      <c r="K925" s="7">
        <f>'02_Sales_Data'!K925</f>
        <v/>
      </c>
      <c r="L925" s="6">
        <f>'02_Sales_Data'!L925</f>
        <v/>
      </c>
      <c r="M925" s="6">
        <f>'02_Sales_Data'!M925</f>
        <v/>
      </c>
      <c r="N925" s="6">
        <f>'02_Sales_Data'!N925</f>
        <v/>
      </c>
      <c r="O925" s="7">
        <f>'02_Sales_Data'!O925</f>
        <v/>
      </c>
      <c r="P925">
        <f>'02_Sales_Data'!P925</f>
        <v/>
      </c>
      <c r="Q925">
        <f>'02_Sales_Data'!Q925</f>
        <v/>
      </c>
    </row>
    <row r="926">
      <c r="A926">
        <f>'02_Sales_Data'!A926</f>
        <v/>
      </c>
      <c r="B926" s="5">
        <f>'02_Sales_Data'!B926</f>
        <v/>
      </c>
      <c r="C926">
        <f>'02_Sales_Data'!C926</f>
        <v/>
      </c>
      <c r="D926">
        <f>'02_Sales_Data'!D926</f>
        <v/>
      </c>
      <c r="E926">
        <f>'02_Sales_Data'!E926</f>
        <v/>
      </c>
      <c r="F926">
        <f>'02_Sales_Data'!F926</f>
        <v/>
      </c>
      <c r="G926">
        <f>'02_Sales_Data'!G926</f>
        <v/>
      </c>
      <c r="H926">
        <f>'02_Sales_Data'!H926</f>
        <v/>
      </c>
      <c r="I926">
        <f>'02_Sales_Data'!I926</f>
        <v/>
      </c>
      <c r="J926" s="6">
        <f>'02_Sales_Data'!J926</f>
        <v/>
      </c>
      <c r="K926" s="7">
        <f>'02_Sales_Data'!K926</f>
        <v/>
      </c>
      <c r="L926" s="6">
        <f>'02_Sales_Data'!L926</f>
        <v/>
      </c>
      <c r="M926" s="6">
        <f>'02_Sales_Data'!M926</f>
        <v/>
      </c>
      <c r="N926" s="6">
        <f>'02_Sales_Data'!N926</f>
        <v/>
      </c>
      <c r="O926" s="7">
        <f>'02_Sales_Data'!O926</f>
        <v/>
      </c>
      <c r="P926">
        <f>'02_Sales_Data'!P926</f>
        <v/>
      </c>
      <c r="Q926">
        <f>'02_Sales_Data'!Q926</f>
        <v/>
      </c>
    </row>
    <row r="927">
      <c r="A927">
        <f>'02_Sales_Data'!A927</f>
        <v/>
      </c>
      <c r="B927" s="5">
        <f>'02_Sales_Data'!B927</f>
        <v/>
      </c>
      <c r="C927">
        <f>'02_Sales_Data'!C927</f>
        <v/>
      </c>
      <c r="D927">
        <f>'02_Sales_Data'!D927</f>
        <v/>
      </c>
      <c r="E927">
        <f>'02_Sales_Data'!E927</f>
        <v/>
      </c>
      <c r="F927">
        <f>'02_Sales_Data'!F927</f>
        <v/>
      </c>
      <c r="G927">
        <f>'02_Sales_Data'!G927</f>
        <v/>
      </c>
      <c r="H927">
        <f>'02_Sales_Data'!H927</f>
        <v/>
      </c>
      <c r="I927">
        <f>'02_Sales_Data'!I927</f>
        <v/>
      </c>
      <c r="J927" s="6">
        <f>'02_Sales_Data'!J927</f>
        <v/>
      </c>
      <c r="K927" s="7">
        <f>'02_Sales_Data'!K927</f>
        <v/>
      </c>
      <c r="L927" s="6">
        <f>'02_Sales_Data'!L927</f>
        <v/>
      </c>
      <c r="M927" s="6">
        <f>'02_Sales_Data'!M927</f>
        <v/>
      </c>
      <c r="N927" s="6">
        <f>'02_Sales_Data'!N927</f>
        <v/>
      </c>
      <c r="O927" s="7">
        <f>'02_Sales_Data'!O927</f>
        <v/>
      </c>
      <c r="P927">
        <f>'02_Sales_Data'!P927</f>
        <v/>
      </c>
      <c r="Q927">
        <f>'02_Sales_Data'!Q927</f>
        <v/>
      </c>
    </row>
    <row r="928">
      <c r="A928">
        <f>'02_Sales_Data'!A928</f>
        <v/>
      </c>
      <c r="B928" s="5">
        <f>'02_Sales_Data'!B928</f>
        <v/>
      </c>
      <c r="C928">
        <f>'02_Sales_Data'!C928</f>
        <v/>
      </c>
      <c r="D928">
        <f>'02_Sales_Data'!D928</f>
        <v/>
      </c>
      <c r="E928">
        <f>'02_Sales_Data'!E928</f>
        <v/>
      </c>
      <c r="F928">
        <f>'02_Sales_Data'!F928</f>
        <v/>
      </c>
      <c r="G928">
        <f>'02_Sales_Data'!G928</f>
        <v/>
      </c>
      <c r="H928">
        <f>'02_Sales_Data'!H928</f>
        <v/>
      </c>
      <c r="I928">
        <f>'02_Sales_Data'!I928</f>
        <v/>
      </c>
      <c r="J928" s="6">
        <f>'02_Sales_Data'!J928</f>
        <v/>
      </c>
      <c r="K928" s="7">
        <f>'02_Sales_Data'!K928</f>
        <v/>
      </c>
      <c r="L928" s="6">
        <f>'02_Sales_Data'!L928</f>
        <v/>
      </c>
      <c r="M928" s="6">
        <f>'02_Sales_Data'!M928</f>
        <v/>
      </c>
      <c r="N928" s="6">
        <f>'02_Sales_Data'!N928</f>
        <v/>
      </c>
      <c r="O928" s="7">
        <f>'02_Sales_Data'!O928</f>
        <v/>
      </c>
      <c r="P928">
        <f>'02_Sales_Data'!P928</f>
        <v/>
      </c>
      <c r="Q928">
        <f>'02_Sales_Data'!Q928</f>
        <v/>
      </c>
    </row>
    <row r="929">
      <c r="A929">
        <f>'02_Sales_Data'!A929</f>
        <v/>
      </c>
      <c r="B929" s="5">
        <f>'02_Sales_Data'!B929</f>
        <v/>
      </c>
      <c r="C929">
        <f>'02_Sales_Data'!C929</f>
        <v/>
      </c>
      <c r="D929">
        <f>'02_Sales_Data'!D929</f>
        <v/>
      </c>
      <c r="E929">
        <f>'02_Sales_Data'!E929</f>
        <v/>
      </c>
      <c r="F929">
        <f>'02_Sales_Data'!F929</f>
        <v/>
      </c>
      <c r="G929">
        <f>'02_Sales_Data'!G929</f>
        <v/>
      </c>
      <c r="H929">
        <f>'02_Sales_Data'!H929</f>
        <v/>
      </c>
      <c r="I929">
        <f>'02_Sales_Data'!I929</f>
        <v/>
      </c>
      <c r="J929" s="6">
        <f>'02_Sales_Data'!J929</f>
        <v/>
      </c>
      <c r="K929" s="7">
        <f>'02_Sales_Data'!K929</f>
        <v/>
      </c>
      <c r="L929" s="6">
        <f>'02_Sales_Data'!L929</f>
        <v/>
      </c>
      <c r="M929" s="6">
        <f>'02_Sales_Data'!M929</f>
        <v/>
      </c>
      <c r="N929" s="6">
        <f>'02_Sales_Data'!N929</f>
        <v/>
      </c>
      <c r="O929" s="7">
        <f>'02_Sales_Data'!O929</f>
        <v/>
      </c>
      <c r="P929">
        <f>'02_Sales_Data'!P929</f>
        <v/>
      </c>
      <c r="Q929">
        <f>'02_Sales_Data'!Q929</f>
        <v/>
      </c>
    </row>
    <row r="930">
      <c r="A930">
        <f>'02_Sales_Data'!A930</f>
        <v/>
      </c>
      <c r="B930" s="5">
        <f>'02_Sales_Data'!B930</f>
        <v/>
      </c>
      <c r="C930">
        <f>'02_Sales_Data'!C930</f>
        <v/>
      </c>
      <c r="D930">
        <f>'02_Sales_Data'!D930</f>
        <v/>
      </c>
      <c r="E930">
        <f>'02_Sales_Data'!E930</f>
        <v/>
      </c>
      <c r="F930">
        <f>'02_Sales_Data'!F930</f>
        <v/>
      </c>
      <c r="G930">
        <f>'02_Sales_Data'!G930</f>
        <v/>
      </c>
      <c r="H930">
        <f>'02_Sales_Data'!H930</f>
        <v/>
      </c>
      <c r="I930">
        <f>'02_Sales_Data'!I930</f>
        <v/>
      </c>
      <c r="J930" s="6">
        <f>'02_Sales_Data'!J930</f>
        <v/>
      </c>
      <c r="K930" s="7">
        <f>'02_Sales_Data'!K930</f>
        <v/>
      </c>
      <c r="L930" s="6">
        <f>'02_Sales_Data'!L930</f>
        <v/>
      </c>
      <c r="M930" s="6">
        <f>'02_Sales_Data'!M930</f>
        <v/>
      </c>
      <c r="N930" s="6">
        <f>'02_Sales_Data'!N930</f>
        <v/>
      </c>
      <c r="O930" s="7">
        <f>'02_Sales_Data'!O930</f>
        <v/>
      </c>
      <c r="P930">
        <f>'02_Sales_Data'!P930</f>
        <v/>
      </c>
      <c r="Q930">
        <f>'02_Sales_Data'!Q930</f>
        <v/>
      </c>
    </row>
    <row r="931">
      <c r="A931">
        <f>'02_Sales_Data'!A931</f>
        <v/>
      </c>
      <c r="B931" s="5">
        <f>'02_Sales_Data'!B931</f>
        <v/>
      </c>
      <c r="C931">
        <f>'02_Sales_Data'!C931</f>
        <v/>
      </c>
      <c r="D931">
        <f>'02_Sales_Data'!D931</f>
        <v/>
      </c>
      <c r="E931">
        <f>'02_Sales_Data'!E931</f>
        <v/>
      </c>
      <c r="F931">
        <f>'02_Sales_Data'!F931</f>
        <v/>
      </c>
      <c r="G931">
        <f>'02_Sales_Data'!G931</f>
        <v/>
      </c>
      <c r="H931">
        <f>'02_Sales_Data'!H931</f>
        <v/>
      </c>
      <c r="I931">
        <f>'02_Sales_Data'!I931</f>
        <v/>
      </c>
      <c r="J931" s="6">
        <f>'02_Sales_Data'!J931</f>
        <v/>
      </c>
      <c r="K931" s="7">
        <f>'02_Sales_Data'!K931</f>
        <v/>
      </c>
      <c r="L931" s="6">
        <f>'02_Sales_Data'!L931</f>
        <v/>
      </c>
      <c r="M931" s="6">
        <f>'02_Sales_Data'!M931</f>
        <v/>
      </c>
      <c r="N931" s="6">
        <f>'02_Sales_Data'!N931</f>
        <v/>
      </c>
      <c r="O931" s="7">
        <f>'02_Sales_Data'!O931</f>
        <v/>
      </c>
      <c r="P931">
        <f>'02_Sales_Data'!P931</f>
        <v/>
      </c>
      <c r="Q931">
        <f>'02_Sales_Data'!Q931</f>
        <v/>
      </c>
    </row>
    <row r="932">
      <c r="A932">
        <f>'02_Sales_Data'!A932</f>
        <v/>
      </c>
      <c r="B932" s="5">
        <f>'02_Sales_Data'!B932</f>
        <v/>
      </c>
      <c r="C932">
        <f>'02_Sales_Data'!C932</f>
        <v/>
      </c>
      <c r="D932">
        <f>'02_Sales_Data'!D932</f>
        <v/>
      </c>
      <c r="E932">
        <f>'02_Sales_Data'!E932</f>
        <v/>
      </c>
      <c r="F932">
        <f>'02_Sales_Data'!F932</f>
        <v/>
      </c>
      <c r="G932">
        <f>'02_Sales_Data'!G932</f>
        <v/>
      </c>
      <c r="H932">
        <f>'02_Sales_Data'!H932</f>
        <v/>
      </c>
      <c r="I932">
        <f>'02_Sales_Data'!I932</f>
        <v/>
      </c>
      <c r="J932" s="6">
        <f>'02_Sales_Data'!J932</f>
        <v/>
      </c>
      <c r="K932" s="7">
        <f>'02_Sales_Data'!K932</f>
        <v/>
      </c>
      <c r="L932" s="6">
        <f>'02_Sales_Data'!L932</f>
        <v/>
      </c>
      <c r="M932" s="6">
        <f>'02_Sales_Data'!M932</f>
        <v/>
      </c>
      <c r="N932" s="6">
        <f>'02_Sales_Data'!N932</f>
        <v/>
      </c>
      <c r="O932" s="7">
        <f>'02_Sales_Data'!O932</f>
        <v/>
      </c>
      <c r="P932">
        <f>'02_Sales_Data'!P932</f>
        <v/>
      </c>
      <c r="Q932">
        <f>'02_Sales_Data'!Q932</f>
        <v/>
      </c>
    </row>
    <row r="933">
      <c r="A933">
        <f>'02_Sales_Data'!A933</f>
        <v/>
      </c>
      <c r="B933" s="5">
        <f>'02_Sales_Data'!B933</f>
        <v/>
      </c>
      <c r="C933">
        <f>'02_Sales_Data'!C933</f>
        <v/>
      </c>
      <c r="D933">
        <f>'02_Sales_Data'!D933</f>
        <v/>
      </c>
      <c r="E933">
        <f>'02_Sales_Data'!E933</f>
        <v/>
      </c>
      <c r="F933">
        <f>'02_Sales_Data'!F933</f>
        <v/>
      </c>
      <c r="G933">
        <f>'02_Sales_Data'!G933</f>
        <v/>
      </c>
      <c r="H933">
        <f>'02_Sales_Data'!H933</f>
        <v/>
      </c>
      <c r="I933">
        <f>'02_Sales_Data'!I933</f>
        <v/>
      </c>
      <c r="J933" s="6">
        <f>'02_Sales_Data'!J933</f>
        <v/>
      </c>
      <c r="K933" s="7">
        <f>'02_Sales_Data'!K933</f>
        <v/>
      </c>
      <c r="L933" s="6">
        <f>'02_Sales_Data'!L933</f>
        <v/>
      </c>
      <c r="M933" s="6">
        <f>'02_Sales_Data'!M933</f>
        <v/>
      </c>
      <c r="N933" s="6">
        <f>'02_Sales_Data'!N933</f>
        <v/>
      </c>
      <c r="O933" s="7">
        <f>'02_Sales_Data'!O933</f>
        <v/>
      </c>
      <c r="P933">
        <f>'02_Sales_Data'!P933</f>
        <v/>
      </c>
      <c r="Q933">
        <f>'02_Sales_Data'!Q933</f>
        <v/>
      </c>
    </row>
    <row r="934">
      <c r="A934">
        <f>'02_Sales_Data'!A934</f>
        <v/>
      </c>
      <c r="B934" s="5">
        <f>'02_Sales_Data'!B934</f>
        <v/>
      </c>
      <c r="C934">
        <f>'02_Sales_Data'!C934</f>
        <v/>
      </c>
      <c r="D934">
        <f>'02_Sales_Data'!D934</f>
        <v/>
      </c>
      <c r="E934">
        <f>'02_Sales_Data'!E934</f>
        <v/>
      </c>
      <c r="F934">
        <f>'02_Sales_Data'!F934</f>
        <v/>
      </c>
      <c r="G934">
        <f>'02_Sales_Data'!G934</f>
        <v/>
      </c>
      <c r="H934">
        <f>'02_Sales_Data'!H934</f>
        <v/>
      </c>
      <c r="I934">
        <f>'02_Sales_Data'!I934</f>
        <v/>
      </c>
      <c r="J934" s="6">
        <f>'02_Sales_Data'!J934</f>
        <v/>
      </c>
      <c r="K934" s="7">
        <f>'02_Sales_Data'!K934</f>
        <v/>
      </c>
      <c r="L934" s="6">
        <f>'02_Sales_Data'!L934</f>
        <v/>
      </c>
      <c r="M934" s="6">
        <f>'02_Sales_Data'!M934</f>
        <v/>
      </c>
      <c r="N934" s="6">
        <f>'02_Sales_Data'!N934</f>
        <v/>
      </c>
      <c r="O934" s="7">
        <f>'02_Sales_Data'!O934</f>
        <v/>
      </c>
      <c r="P934">
        <f>'02_Sales_Data'!P934</f>
        <v/>
      </c>
      <c r="Q934">
        <f>'02_Sales_Data'!Q934</f>
        <v/>
      </c>
    </row>
    <row r="935">
      <c r="A935">
        <f>'02_Sales_Data'!A935</f>
        <v/>
      </c>
      <c r="B935" s="5">
        <f>'02_Sales_Data'!B935</f>
        <v/>
      </c>
      <c r="C935">
        <f>'02_Sales_Data'!C935</f>
        <v/>
      </c>
      <c r="D935">
        <f>'02_Sales_Data'!D935</f>
        <v/>
      </c>
      <c r="E935">
        <f>'02_Sales_Data'!E935</f>
        <v/>
      </c>
      <c r="F935">
        <f>'02_Sales_Data'!F935</f>
        <v/>
      </c>
      <c r="G935">
        <f>'02_Sales_Data'!G935</f>
        <v/>
      </c>
      <c r="H935">
        <f>'02_Sales_Data'!H935</f>
        <v/>
      </c>
      <c r="I935">
        <f>'02_Sales_Data'!I935</f>
        <v/>
      </c>
      <c r="J935" s="6">
        <f>'02_Sales_Data'!J935</f>
        <v/>
      </c>
      <c r="K935" s="7">
        <f>'02_Sales_Data'!K935</f>
        <v/>
      </c>
      <c r="L935" s="6">
        <f>'02_Sales_Data'!L935</f>
        <v/>
      </c>
      <c r="M935" s="6">
        <f>'02_Sales_Data'!M935</f>
        <v/>
      </c>
      <c r="N935" s="6">
        <f>'02_Sales_Data'!N935</f>
        <v/>
      </c>
      <c r="O935" s="7">
        <f>'02_Sales_Data'!O935</f>
        <v/>
      </c>
      <c r="P935">
        <f>'02_Sales_Data'!P935</f>
        <v/>
      </c>
      <c r="Q935">
        <f>'02_Sales_Data'!Q935</f>
        <v/>
      </c>
    </row>
    <row r="936">
      <c r="A936">
        <f>'02_Sales_Data'!A936</f>
        <v/>
      </c>
      <c r="B936" s="5">
        <f>'02_Sales_Data'!B936</f>
        <v/>
      </c>
      <c r="C936">
        <f>'02_Sales_Data'!C936</f>
        <v/>
      </c>
      <c r="D936">
        <f>'02_Sales_Data'!D936</f>
        <v/>
      </c>
      <c r="E936">
        <f>'02_Sales_Data'!E936</f>
        <v/>
      </c>
      <c r="F936">
        <f>'02_Sales_Data'!F936</f>
        <v/>
      </c>
      <c r="G936">
        <f>'02_Sales_Data'!G936</f>
        <v/>
      </c>
      <c r="H936">
        <f>'02_Sales_Data'!H936</f>
        <v/>
      </c>
      <c r="I936">
        <f>'02_Sales_Data'!I936</f>
        <v/>
      </c>
      <c r="J936" s="6">
        <f>'02_Sales_Data'!J936</f>
        <v/>
      </c>
      <c r="K936" s="7">
        <f>'02_Sales_Data'!K936</f>
        <v/>
      </c>
      <c r="L936" s="6">
        <f>'02_Sales_Data'!L936</f>
        <v/>
      </c>
      <c r="M936" s="6">
        <f>'02_Sales_Data'!M936</f>
        <v/>
      </c>
      <c r="N936" s="6">
        <f>'02_Sales_Data'!N936</f>
        <v/>
      </c>
      <c r="O936" s="7">
        <f>'02_Sales_Data'!O936</f>
        <v/>
      </c>
      <c r="P936">
        <f>'02_Sales_Data'!P936</f>
        <v/>
      </c>
      <c r="Q936">
        <f>'02_Sales_Data'!Q936</f>
        <v/>
      </c>
    </row>
    <row r="937">
      <c r="A937">
        <f>'02_Sales_Data'!A937</f>
        <v/>
      </c>
      <c r="B937" s="5">
        <f>'02_Sales_Data'!B937</f>
        <v/>
      </c>
      <c r="C937">
        <f>'02_Sales_Data'!C937</f>
        <v/>
      </c>
      <c r="D937">
        <f>'02_Sales_Data'!D937</f>
        <v/>
      </c>
      <c r="E937">
        <f>'02_Sales_Data'!E937</f>
        <v/>
      </c>
      <c r="F937">
        <f>'02_Sales_Data'!F937</f>
        <v/>
      </c>
      <c r="G937">
        <f>'02_Sales_Data'!G937</f>
        <v/>
      </c>
      <c r="H937">
        <f>'02_Sales_Data'!H937</f>
        <v/>
      </c>
      <c r="I937">
        <f>'02_Sales_Data'!I937</f>
        <v/>
      </c>
      <c r="J937" s="6">
        <f>'02_Sales_Data'!J937</f>
        <v/>
      </c>
      <c r="K937" s="7">
        <f>'02_Sales_Data'!K937</f>
        <v/>
      </c>
      <c r="L937" s="6">
        <f>'02_Sales_Data'!L937</f>
        <v/>
      </c>
      <c r="M937" s="6">
        <f>'02_Sales_Data'!M937</f>
        <v/>
      </c>
      <c r="N937" s="6">
        <f>'02_Sales_Data'!N937</f>
        <v/>
      </c>
      <c r="O937" s="7">
        <f>'02_Sales_Data'!O937</f>
        <v/>
      </c>
      <c r="P937">
        <f>'02_Sales_Data'!P937</f>
        <v/>
      </c>
      <c r="Q937">
        <f>'02_Sales_Data'!Q937</f>
        <v/>
      </c>
    </row>
    <row r="938">
      <c r="A938">
        <f>'02_Sales_Data'!A938</f>
        <v/>
      </c>
      <c r="B938" s="5">
        <f>'02_Sales_Data'!B938</f>
        <v/>
      </c>
      <c r="C938">
        <f>'02_Sales_Data'!C938</f>
        <v/>
      </c>
      <c r="D938">
        <f>'02_Sales_Data'!D938</f>
        <v/>
      </c>
      <c r="E938">
        <f>'02_Sales_Data'!E938</f>
        <v/>
      </c>
      <c r="F938">
        <f>'02_Sales_Data'!F938</f>
        <v/>
      </c>
      <c r="G938">
        <f>'02_Sales_Data'!G938</f>
        <v/>
      </c>
      <c r="H938">
        <f>'02_Sales_Data'!H938</f>
        <v/>
      </c>
      <c r="I938">
        <f>'02_Sales_Data'!I938</f>
        <v/>
      </c>
      <c r="J938" s="6">
        <f>'02_Sales_Data'!J938</f>
        <v/>
      </c>
      <c r="K938" s="7">
        <f>'02_Sales_Data'!K938</f>
        <v/>
      </c>
      <c r="L938" s="6">
        <f>'02_Sales_Data'!L938</f>
        <v/>
      </c>
      <c r="M938" s="6">
        <f>'02_Sales_Data'!M938</f>
        <v/>
      </c>
      <c r="N938" s="6">
        <f>'02_Sales_Data'!N938</f>
        <v/>
      </c>
      <c r="O938" s="7">
        <f>'02_Sales_Data'!O938</f>
        <v/>
      </c>
      <c r="P938">
        <f>'02_Sales_Data'!P938</f>
        <v/>
      </c>
      <c r="Q938">
        <f>'02_Sales_Data'!Q938</f>
        <v/>
      </c>
    </row>
    <row r="939">
      <c r="A939">
        <f>'02_Sales_Data'!A939</f>
        <v/>
      </c>
      <c r="B939" s="5">
        <f>'02_Sales_Data'!B939</f>
        <v/>
      </c>
      <c r="C939">
        <f>'02_Sales_Data'!C939</f>
        <v/>
      </c>
      <c r="D939">
        <f>'02_Sales_Data'!D939</f>
        <v/>
      </c>
      <c r="E939">
        <f>'02_Sales_Data'!E939</f>
        <v/>
      </c>
      <c r="F939">
        <f>'02_Sales_Data'!F939</f>
        <v/>
      </c>
      <c r="G939">
        <f>'02_Sales_Data'!G939</f>
        <v/>
      </c>
      <c r="H939">
        <f>'02_Sales_Data'!H939</f>
        <v/>
      </c>
      <c r="I939">
        <f>'02_Sales_Data'!I939</f>
        <v/>
      </c>
      <c r="J939" s="6">
        <f>'02_Sales_Data'!J939</f>
        <v/>
      </c>
      <c r="K939" s="7">
        <f>'02_Sales_Data'!K939</f>
        <v/>
      </c>
      <c r="L939" s="6">
        <f>'02_Sales_Data'!L939</f>
        <v/>
      </c>
      <c r="M939" s="6">
        <f>'02_Sales_Data'!M939</f>
        <v/>
      </c>
      <c r="N939" s="6">
        <f>'02_Sales_Data'!N939</f>
        <v/>
      </c>
      <c r="O939" s="7">
        <f>'02_Sales_Data'!O939</f>
        <v/>
      </c>
      <c r="P939">
        <f>'02_Sales_Data'!P939</f>
        <v/>
      </c>
      <c r="Q939">
        <f>'02_Sales_Data'!Q939</f>
        <v/>
      </c>
    </row>
    <row r="940">
      <c r="A940">
        <f>'02_Sales_Data'!A940</f>
        <v/>
      </c>
      <c r="B940" s="5">
        <f>'02_Sales_Data'!B940</f>
        <v/>
      </c>
      <c r="C940">
        <f>'02_Sales_Data'!C940</f>
        <v/>
      </c>
      <c r="D940">
        <f>'02_Sales_Data'!D940</f>
        <v/>
      </c>
      <c r="E940">
        <f>'02_Sales_Data'!E940</f>
        <v/>
      </c>
      <c r="F940">
        <f>'02_Sales_Data'!F940</f>
        <v/>
      </c>
      <c r="G940">
        <f>'02_Sales_Data'!G940</f>
        <v/>
      </c>
      <c r="H940">
        <f>'02_Sales_Data'!H940</f>
        <v/>
      </c>
      <c r="I940">
        <f>'02_Sales_Data'!I940</f>
        <v/>
      </c>
      <c r="J940" s="6">
        <f>'02_Sales_Data'!J940</f>
        <v/>
      </c>
      <c r="K940" s="7">
        <f>'02_Sales_Data'!K940</f>
        <v/>
      </c>
      <c r="L940" s="6">
        <f>'02_Sales_Data'!L940</f>
        <v/>
      </c>
      <c r="M940" s="6">
        <f>'02_Sales_Data'!M940</f>
        <v/>
      </c>
      <c r="N940" s="6">
        <f>'02_Sales_Data'!N940</f>
        <v/>
      </c>
      <c r="O940" s="7">
        <f>'02_Sales_Data'!O940</f>
        <v/>
      </c>
      <c r="P940">
        <f>'02_Sales_Data'!P940</f>
        <v/>
      </c>
      <c r="Q940">
        <f>'02_Sales_Data'!Q940</f>
        <v/>
      </c>
    </row>
    <row r="941">
      <c r="A941">
        <f>'02_Sales_Data'!A941</f>
        <v/>
      </c>
      <c r="B941" s="5">
        <f>'02_Sales_Data'!B941</f>
        <v/>
      </c>
      <c r="C941">
        <f>'02_Sales_Data'!C941</f>
        <v/>
      </c>
      <c r="D941">
        <f>'02_Sales_Data'!D941</f>
        <v/>
      </c>
      <c r="E941">
        <f>'02_Sales_Data'!E941</f>
        <v/>
      </c>
      <c r="F941">
        <f>'02_Sales_Data'!F941</f>
        <v/>
      </c>
      <c r="G941">
        <f>'02_Sales_Data'!G941</f>
        <v/>
      </c>
      <c r="H941">
        <f>'02_Sales_Data'!H941</f>
        <v/>
      </c>
      <c r="I941">
        <f>'02_Sales_Data'!I941</f>
        <v/>
      </c>
      <c r="J941" s="6">
        <f>'02_Sales_Data'!J941</f>
        <v/>
      </c>
      <c r="K941" s="7">
        <f>'02_Sales_Data'!K941</f>
        <v/>
      </c>
      <c r="L941" s="6">
        <f>'02_Sales_Data'!L941</f>
        <v/>
      </c>
      <c r="M941" s="6">
        <f>'02_Sales_Data'!M941</f>
        <v/>
      </c>
      <c r="N941" s="6">
        <f>'02_Sales_Data'!N941</f>
        <v/>
      </c>
      <c r="O941" s="7">
        <f>'02_Sales_Data'!O941</f>
        <v/>
      </c>
      <c r="P941">
        <f>'02_Sales_Data'!P941</f>
        <v/>
      </c>
      <c r="Q941">
        <f>'02_Sales_Data'!Q941</f>
        <v/>
      </c>
    </row>
    <row r="942">
      <c r="A942">
        <f>'02_Sales_Data'!A942</f>
        <v/>
      </c>
      <c r="B942" s="5">
        <f>'02_Sales_Data'!B942</f>
        <v/>
      </c>
      <c r="C942">
        <f>'02_Sales_Data'!C942</f>
        <v/>
      </c>
      <c r="D942">
        <f>'02_Sales_Data'!D942</f>
        <v/>
      </c>
      <c r="E942">
        <f>'02_Sales_Data'!E942</f>
        <v/>
      </c>
      <c r="F942">
        <f>'02_Sales_Data'!F942</f>
        <v/>
      </c>
      <c r="G942">
        <f>'02_Sales_Data'!G942</f>
        <v/>
      </c>
      <c r="H942">
        <f>'02_Sales_Data'!H942</f>
        <v/>
      </c>
      <c r="I942">
        <f>'02_Sales_Data'!I942</f>
        <v/>
      </c>
      <c r="J942" s="6">
        <f>'02_Sales_Data'!J942</f>
        <v/>
      </c>
      <c r="K942" s="7">
        <f>'02_Sales_Data'!K942</f>
        <v/>
      </c>
      <c r="L942" s="6">
        <f>'02_Sales_Data'!L942</f>
        <v/>
      </c>
      <c r="M942" s="6">
        <f>'02_Sales_Data'!M942</f>
        <v/>
      </c>
      <c r="N942" s="6">
        <f>'02_Sales_Data'!N942</f>
        <v/>
      </c>
      <c r="O942" s="7">
        <f>'02_Sales_Data'!O942</f>
        <v/>
      </c>
      <c r="P942">
        <f>'02_Sales_Data'!P942</f>
        <v/>
      </c>
      <c r="Q942">
        <f>'02_Sales_Data'!Q942</f>
        <v/>
      </c>
    </row>
    <row r="943">
      <c r="A943">
        <f>'02_Sales_Data'!A943</f>
        <v/>
      </c>
      <c r="B943" s="5">
        <f>'02_Sales_Data'!B943</f>
        <v/>
      </c>
      <c r="C943">
        <f>'02_Sales_Data'!C943</f>
        <v/>
      </c>
      <c r="D943">
        <f>'02_Sales_Data'!D943</f>
        <v/>
      </c>
      <c r="E943">
        <f>'02_Sales_Data'!E943</f>
        <v/>
      </c>
      <c r="F943">
        <f>'02_Sales_Data'!F943</f>
        <v/>
      </c>
      <c r="G943">
        <f>'02_Sales_Data'!G943</f>
        <v/>
      </c>
      <c r="H943">
        <f>'02_Sales_Data'!H943</f>
        <v/>
      </c>
      <c r="I943">
        <f>'02_Sales_Data'!I943</f>
        <v/>
      </c>
      <c r="J943" s="6">
        <f>'02_Sales_Data'!J943</f>
        <v/>
      </c>
      <c r="K943" s="7">
        <f>'02_Sales_Data'!K943</f>
        <v/>
      </c>
      <c r="L943" s="6">
        <f>'02_Sales_Data'!L943</f>
        <v/>
      </c>
      <c r="M943" s="6">
        <f>'02_Sales_Data'!M943</f>
        <v/>
      </c>
      <c r="N943" s="6">
        <f>'02_Sales_Data'!N943</f>
        <v/>
      </c>
      <c r="O943" s="7">
        <f>'02_Sales_Data'!O943</f>
        <v/>
      </c>
      <c r="P943">
        <f>'02_Sales_Data'!P943</f>
        <v/>
      </c>
      <c r="Q943">
        <f>'02_Sales_Data'!Q943</f>
        <v/>
      </c>
    </row>
    <row r="944">
      <c r="A944">
        <f>'02_Sales_Data'!A944</f>
        <v/>
      </c>
      <c r="B944" s="5">
        <f>'02_Sales_Data'!B944</f>
        <v/>
      </c>
      <c r="C944">
        <f>'02_Sales_Data'!C944</f>
        <v/>
      </c>
      <c r="D944">
        <f>'02_Sales_Data'!D944</f>
        <v/>
      </c>
      <c r="E944">
        <f>'02_Sales_Data'!E944</f>
        <v/>
      </c>
      <c r="F944">
        <f>'02_Sales_Data'!F944</f>
        <v/>
      </c>
      <c r="G944">
        <f>'02_Sales_Data'!G944</f>
        <v/>
      </c>
      <c r="H944">
        <f>'02_Sales_Data'!H944</f>
        <v/>
      </c>
      <c r="I944">
        <f>'02_Sales_Data'!I944</f>
        <v/>
      </c>
      <c r="J944" s="6">
        <f>'02_Sales_Data'!J944</f>
        <v/>
      </c>
      <c r="K944" s="7">
        <f>'02_Sales_Data'!K944</f>
        <v/>
      </c>
      <c r="L944" s="6">
        <f>'02_Sales_Data'!L944</f>
        <v/>
      </c>
      <c r="M944" s="6">
        <f>'02_Sales_Data'!M944</f>
        <v/>
      </c>
      <c r="N944" s="6">
        <f>'02_Sales_Data'!N944</f>
        <v/>
      </c>
      <c r="O944" s="7">
        <f>'02_Sales_Data'!O944</f>
        <v/>
      </c>
      <c r="P944">
        <f>'02_Sales_Data'!P944</f>
        <v/>
      </c>
      <c r="Q944">
        <f>'02_Sales_Data'!Q944</f>
        <v/>
      </c>
    </row>
    <row r="945">
      <c r="A945">
        <f>'02_Sales_Data'!A945</f>
        <v/>
      </c>
      <c r="B945" s="5">
        <f>'02_Sales_Data'!B945</f>
        <v/>
      </c>
      <c r="C945">
        <f>'02_Sales_Data'!C945</f>
        <v/>
      </c>
      <c r="D945">
        <f>'02_Sales_Data'!D945</f>
        <v/>
      </c>
      <c r="E945">
        <f>'02_Sales_Data'!E945</f>
        <v/>
      </c>
      <c r="F945">
        <f>'02_Sales_Data'!F945</f>
        <v/>
      </c>
      <c r="G945">
        <f>'02_Sales_Data'!G945</f>
        <v/>
      </c>
      <c r="H945">
        <f>'02_Sales_Data'!H945</f>
        <v/>
      </c>
      <c r="I945">
        <f>'02_Sales_Data'!I945</f>
        <v/>
      </c>
      <c r="J945" s="6">
        <f>'02_Sales_Data'!J945</f>
        <v/>
      </c>
      <c r="K945" s="7">
        <f>'02_Sales_Data'!K945</f>
        <v/>
      </c>
      <c r="L945" s="6">
        <f>'02_Sales_Data'!L945</f>
        <v/>
      </c>
      <c r="M945" s="6">
        <f>'02_Sales_Data'!M945</f>
        <v/>
      </c>
      <c r="N945" s="6">
        <f>'02_Sales_Data'!N945</f>
        <v/>
      </c>
      <c r="O945" s="7">
        <f>'02_Sales_Data'!O945</f>
        <v/>
      </c>
      <c r="P945">
        <f>'02_Sales_Data'!P945</f>
        <v/>
      </c>
      <c r="Q945">
        <f>'02_Sales_Data'!Q945</f>
        <v/>
      </c>
    </row>
    <row r="946">
      <c r="A946">
        <f>'02_Sales_Data'!A946</f>
        <v/>
      </c>
      <c r="B946" s="5">
        <f>'02_Sales_Data'!B946</f>
        <v/>
      </c>
      <c r="C946">
        <f>'02_Sales_Data'!C946</f>
        <v/>
      </c>
      <c r="D946">
        <f>'02_Sales_Data'!D946</f>
        <v/>
      </c>
      <c r="E946">
        <f>'02_Sales_Data'!E946</f>
        <v/>
      </c>
      <c r="F946">
        <f>'02_Sales_Data'!F946</f>
        <v/>
      </c>
      <c r="G946">
        <f>'02_Sales_Data'!G946</f>
        <v/>
      </c>
      <c r="H946">
        <f>'02_Sales_Data'!H946</f>
        <v/>
      </c>
      <c r="I946">
        <f>'02_Sales_Data'!I946</f>
        <v/>
      </c>
      <c r="J946" s="6">
        <f>'02_Sales_Data'!J946</f>
        <v/>
      </c>
      <c r="K946" s="7">
        <f>'02_Sales_Data'!K946</f>
        <v/>
      </c>
      <c r="L946" s="6">
        <f>'02_Sales_Data'!L946</f>
        <v/>
      </c>
      <c r="M946" s="6">
        <f>'02_Sales_Data'!M946</f>
        <v/>
      </c>
      <c r="N946" s="6">
        <f>'02_Sales_Data'!N946</f>
        <v/>
      </c>
      <c r="O946" s="7">
        <f>'02_Sales_Data'!O946</f>
        <v/>
      </c>
      <c r="P946">
        <f>'02_Sales_Data'!P946</f>
        <v/>
      </c>
      <c r="Q946">
        <f>'02_Sales_Data'!Q946</f>
        <v/>
      </c>
    </row>
    <row r="947">
      <c r="A947">
        <f>'02_Sales_Data'!A947</f>
        <v/>
      </c>
      <c r="B947" s="5">
        <f>'02_Sales_Data'!B947</f>
        <v/>
      </c>
      <c r="C947">
        <f>'02_Sales_Data'!C947</f>
        <v/>
      </c>
      <c r="D947">
        <f>'02_Sales_Data'!D947</f>
        <v/>
      </c>
      <c r="E947">
        <f>'02_Sales_Data'!E947</f>
        <v/>
      </c>
      <c r="F947">
        <f>'02_Sales_Data'!F947</f>
        <v/>
      </c>
      <c r="G947">
        <f>'02_Sales_Data'!G947</f>
        <v/>
      </c>
      <c r="H947">
        <f>'02_Sales_Data'!H947</f>
        <v/>
      </c>
      <c r="I947">
        <f>'02_Sales_Data'!I947</f>
        <v/>
      </c>
      <c r="J947" s="6">
        <f>'02_Sales_Data'!J947</f>
        <v/>
      </c>
      <c r="K947" s="7">
        <f>'02_Sales_Data'!K947</f>
        <v/>
      </c>
      <c r="L947" s="6">
        <f>'02_Sales_Data'!L947</f>
        <v/>
      </c>
      <c r="M947" s="6">
        <f>'02_Sales_Data'!M947</f>
        <v/>
      </c>
      <c r="N947" s="6">
        <f>'02_Sales_Data'!N947</f>
        <v/>
      </c>
      <c r="O947" s="7">
        <f>'02_Sales_Data'!O947</f>
        <v/>
      </c>
      <c r="P947">
        <f>'02_Sales_Data'!P947</f>
        <v/>
      </c>
      <c r="Q947">
        <f>'02_Sales_Data'!Q947</f>
        <v/>
      </c>
    </row>
    <row r="948">
      <c r="A948">
        <f>'02_Sales_Data'!A948</f>
        <v/>
      </c>
      <c r="B948" s="5">
        <f>'02_Sales_Data'!B948</f>
        <v/>
      </c>
      <c r="C948">
        <f>'02_Sales_Data'!C948</f>
        <v/>
      </c>
      <c r="D948">
        <f>'02_Sales_Data'!D948</f>
        <v/>
      </c>
      <c r="E948">
        <f>'02_Sales_Data'!E948</f>
        <v/>
      </c>
      <c r="F948">
        <f>'02_Sales_Data'!F948</f>
        <v/>
      </c>
      <c r="G948">
        <f>'02_Sales_Data'!G948</f>
        <v/>
      </c>
      <c r="H948">
        <f>'02_Sales_Data'!H948</f>
        <v/>
      </c>
      <c r="I948">
        <f>'02_Sales_Data'!I948</f>
        <v/>
      </c>
      <c r="J948" s="6">
        <f>'02_Sales_Data'!J948</f>
        <v/>
      </c>
      <c r="K948" s="7">
        <f>'02_Sales_Data'!K948</f>
        <v/>
      </c>
      <c r="L948" s="6">
        <f>'02_Sales_Data'!L948</f>
        <v/>
      </c>
      <c r="M948" s="6">
        <f>'02_Sales_Data'!M948</f>
        <v/>
      </c>
      <c r="N948" s="6">
        <f>'02_Sales_Data'!N948</f>
        <v/>
      </c>
      <c r="O948" s="7">
        <f>'02_Sales_Data'!O948</f>
        <v/>
      </c>
      <c r="P948">
        <f>'02_Sales_Data'!P948</f>
        <v/>
      </c>
      <c r="Q948">
        <f>'02_Sales_Data'!Q948</f>
        <v/>
      </c>
    </row>
    <row r="949">
      <c r="A949">
        <f>'02_Sales_Data'!A949</f>
        <v/>
      </c>
      <c r="B949" s="5">
        <f>'02_Sales_Data'!B949</f>
        <v/>
      </c>
      <c r="C949">
        <f>'02_Sales_Data'!C949</f>
        <v/>
      </c>
      <c r="D949">
        <f>'02_Sales_Data'!D949</f>
        <v/>
      </c>
      <c r="E949">
        <f>'02_Sales_Data'!E949</f>
        <v/>
      </c>
      <c r="F949">
        <f>'02_Sales_Data'!F949</f>
        <v/>
      </c>
      <c r="G949">
        <f>'02_Sales_Data'!G949</f>
        <v/>
      </c>
      <c r="H949">
        <f>'02_Sales_Data'!H949</f>
        <v/>
      </c>
      <c r="I949">
        <f>'02_Sales_Data'!I949</f>
        <v/>
      </c>
      <c r="J949" s="6">
        <f>'02_Sales_Data'!J949</f>
        <v/>
      </c>
      <c r="K949" s="7">
        <f>'02_Sales_Data'!K949</f>
        <v/>
      </c>
      <c r="L949" s="6">
        <f>'02_Sales_Data'!L949</f>
        <v/>
      </c>
      <c r="M949" s="6">
        <f>'02_Sales_Data'!M949</f>
        <v/>
      </c>
      <c r="N949" s="6">
        <f>'02_Sales_Data'!N949</f>
        <v/>
      </c>
      <c r="O949" s="7">
        <f>'02_Sales_Data'!O949</f>
        <v/>
      </c>
      <c r="P949">
        <f>'02_Sales_Data'!P949</f>
        <v/>
      </c>
      <c r="Q949">
        <f>'02_Sales_Data'!Q949</f>
        <v/>
      </c>
    </row>
    <row r="950">
      <c r="A950">
        <f>'02_Sales_Data'!A950</f>
        <v/>
      </c>
      <c r="B950" s="5">
        <f>'02_Sales_Data'!B950</f>
        <v/>
      </c>
      <c r="C950">
        <f>'02_Sales_Data'!C950</f>
        <v/>
      </c>
      <c r="D950">
        <f>'02_Sales_Data'!D950</f>
        <v/>
      </c>
      <c r="E950">
        <f>'02_Sales_Data'!E950</f>
        <v/>
      </c>
      <c r="F950">
        <f>'02_Sales_Data'!F950</f>
        <v/>
      </c>
      <c r="G950">
        <f>'02_Sales_Data'!G950</f>
        <v/>
      </c>
      <c r="H950">
        <f>'02_Sales_Data'!H950</f>
        <v/>
      </c>
      <c r="I950">
        <f>'02_Sales_Data'!I950</f>
        <v/>
      </c>
      <c r="J950" s="6">
        <f>'02_Sales_Data'!J950</f>
        <v/>
      </c>
      <c r="K950" s="7">
        <f>'02_Sales_Data'!K950</f>
        <v/>
      </c>
      <c r="L950" s="6">
        <f>'02_Sales_Data'!L950</f>
        <v/>
      </c>
      <c r="M950" s="6">
        <f>'02_Sales_Data'!M950</f>
        <v/>
      </c>
      <c r="N950" s="6">
        <f>'02_Sales_Data'!N950</f>
        <v/>
      </c>
      <c r="O950" s="7">
        <f>'02_Sales_Data'!O950</f>
        <v/>
      </c>
      <c r="P950">
        <f>'02_Sales_Data'!P950</f>
        <v/>
      </c>
      <c r="Q950">
        <f>'02_Sales_Data'!Q950</f>
        <v/>
      </c>
    </row>
    <row r="951">
      <c r="A951">
        <f>'02_Sales_Data'!A951</f>
        <v/>
      </c>
      <c r="B951" s="5">
        <f>'02_Sales_Data'!B951</f>
        <v/>
      </c>
      <c r="C951">
        <f>'02_Sales_Data'!C951</f>
        <v/>
      </c>
      <c r="D951">
        <f>'02_Sales_Data'!D951</f>
        <v/>
      </c>
      <c r="E951">
        <f>'02_Sales_Data'!E951</f>
        <v/>
      </c>
      <c r="F951">
        <f>'02_Sales_Data'!F951</f>
        <v/>
      </c>
      <c r="G951">
        <f>'02_Sales_Data'!G951</f>
        <v/>
      </c>
      <c r="H951">
        <f>'02_Sales_Data'!H951</f>
        <v/>
      </c>
      <c r="I951">
        <f>'02_Sales_Data'!I951</f>
        <v/>
      </c>
      <c r="J951" s="6">
        <f>'02_Sales_Data'!J951</f>
        <v/>
      </c>
      <c r="K951" s="7">
        <f>'02_Sales_Data'!K951</f>
        <v/>
      </c>
      <c r="L951" s="6">
        <f>'02_Sales_Data'!L951</f>
        <v/>
      </c>
      <c r="M951" s="6">
        <f>'02_Sales_Data'!M951</f>
        <v/>
      </c>
      <c r="N951" s="6">
        <f>'02_Sales_Data'!N951</f>
        <v/>
      </c>
      <c r="O951" s="7">
        <f>'02_Sales_Data'!O951</f>
        <v/>
      </c>
      <c r="P951">
        <f>'02_Sales_Data'!P951</f>
        <v/>
      </c>
      <c r="Q951">
        <f>'02_Sales_Data'!Q951</f>
        <v/>
      </c>
    </row>
    <row r="952">
      <c r="A952">
        <f>'02_Sales_Data'!A952</f>
        <v/>
      </c>
      <c r="B952" s="5">
        <f>'02_Sales_Data'!B952</f>
        <v/>
      </c>
      <c r="C952">
        <f>'02_Sales_Data'!C952</f>
        <v/>
      </c>
      <c r="D952">
        <f>'02_Sales_Data'!D952</f>
        <v/>
      </c>
      <c r="E952">
        <f>'02_Sales_Data'!E952</f>
        <v/>
      </c>
      <c r="F952">
        <f>'02_Sales_Data'!F952</f>
        <v/>
      </c>
      <c r="G952">
        <f>'02_Sales_Data'!G952</f>
        <v/>
      </c>
      <c r="H952">
        <f>'02_Sales_Data'!H952</f>
        <v/>
      </c>
      <c r="I952">
        <f>'02_Sales_Data'!I952</f>
        <v/>
      </c>
      <c r="J952" s="6">
        <f>'02_Sales_Data'!J952</f>
        <v/>
      </c>
      <c r="K952" s="7">
        <f>'02_Sales_Data'!K952</f>
        <v/>
      </c>
      <c r="L952" s="6">
        <f>'02_Sales_Data'!L952</f>
        <v/>
      </c>
      <c r="M952" s="6">
        <f>'02_Sales_Data'!M952</f>
        <v/>
      </c>
      <c r="N952" s="6">
        <f>'02_Sales_Data'!N952</f>
        <v/>
      </c>
      <c r="O952" s="7">
        <f>'02_Sales_Data'!O952</f>
        <v/>
      </c>
      <c r="P952">
        <f>'02_Sales_Data'!P952</f>
        <v/>
      </c>
      <c r="Q952">
        <f>'02_Sales_Data'!Q952</f>
        <v/>
      </c>
    </row>
    <row r="953">
      <c r="A953">
        <f>'02_Sales_Data'!A953</f>
        <v/>
      </c>
      <c r="B953" s="5">
        <f>'02_Sales_Data'!B953</f>
        <v/>
      </c>
      <c r="C953">
        <f>'02_Sales_Data'!C953</f>
        <v/>
      </c>
      <c r="D953">
        <f>'02_Sales_Data'!D953</f>
        <v/>
      </c>
      <c r="E953">
        <f>'02_Sales_Data'!E953</f>
        <v/>
      </c>
      <c r="F953">
        <f>'02_Sales_Data'!F953</f>
        <v/>
      </c>
      <c r="G953">
        <f>'02_Sales_Data'!G953</f>
        <v/>
      </c>
      <c r="H953">
        <f>'02_Sales_Data'!H953</f>
        <v/>
      </c>
      <c r="I953">
        <f>'02_Sales_Data'!I953</f>
        <v/>
      </c>
      <c r="J953" s="6">
        <f>'02_Sales_Data'!J953</f>
        <v/>
      </c>
      <c r="K953" s="7">
        <f>'02_Sales_Data'!K953</f>
        <v/>
      </c>
      <c r="L953" s="6">
        <f>'02_Sales_Data'!L953</f>
        <v/>
      </c>
      <c r="M953" s="6">
        <f>'02_Sales_Data'!M953</f>
        <v/>
      </c>
      <c r="N953" s="6">
        <f>'02_Sales_Data'!N953</f>
        <v/>
      </c>
      <c r="O953" s="7">
        <f>'02_Sales_Data'!O953</f>
        <v/>
      </c>
      <c r="P953">
        <f>'02_Sales_Data'!P953</f>
        <v/>
      </c>
      <c r="Q953">
        <f>'02_Sales_Data'!Q953</f>
        <v/>
      </c>
    </row>
    <row r="954">
      <c r="A954">
        <f>'02_Sales_Data'!A954</f>
        <v/>
      </c>
      <c r="B954" s="5">
        <f>'02_Sales_Data'!B954</f>
        <v/>
      </c>
      <c r="C954">
        <f>'02_Sales_Data'!C954</f>
        <v/>
      </c>
      <c r="D954">
        <f>'02_Sales_Data'!D954</f>
        <v/>
      </c>
      <c r="E954">
        <f>'02_Sales_Data'!E954</f>
        <v/>
      </c>
      <c r="F954">
        <f>'02_Sales_Data'!F954</f>
        <v/>
      </c>
      <c r="G954">
        <f>'02_Sales_Data'!G954</f>
        <v/>
      </c>
      <c r="H954">
        <f>'02_Sales_Data'!H954</f>
        <v/>
      </c>
      <c r="I954">
        <f>'02_Sales_Data'!I954</f>
        <v/>
      </c>
      <c r="J954" s="6">
        <f>'02_Sales_Data'!J954</f>
        <v/>
      </c>
      <c r="K954" s="7">
        <f>'02_Sales_Data'!K954</f>
        <v/>
      </c>
      <c r="L954" s="6">
        <f>'02_Sales_Data'!L954</f>
        <v/>
      </c>
      <c r="M954" s="6">
        <f>'02_Sales_Data'!M954</f>
        <v/>
      </c>
      <c r="N954" s="6">
        <f>'02_Sales_Data'!N954</f>
        <v/>
      </c>
      <c r="O954" s="7">
        <f>'02_Sales_Data'!O954</f>
        <v/>
      </c>
      <c r="P954">
        <f>'02_Sales_Data'!P954</f>
        <v/>
      </c>
      <c r="Q954">
        <f>'02_Sales_Data'!Q954</f>
        <v/>
      </c>
    </row>
    <row r="955">
      <c r="A955">
        <f>'02_Sales_Data'!A955</f>
        <v/>
      </c>
      <c r="B955" s="5">
        <f>'02_Sales_Data'!B955</f>
        <v/>
      </c>
      <c r="C955">
        <f>'02_Sales_Data'!C955</f>
        <v/>
      </c>
      <c r="D955">
        <f>'02_Sales_Data'!D955</f>
        <v/>
      </c>
      <c r="E955">
        <f>'02_Sales_Data'!E955</f>
        <v/>
      </c>
      <c r="F955">
        <f>'02_Sales_Data'!F955</f>
        <v/>
      </c>
      <c r="G955">
        <f>'02_Sales_Data'!G955</f>
        <v/>
      </c>
      <c r="H955">
        <f>'02_Sales_Data'!H955</f>
        <v/>
      </c>
      <c r="I955">
        <f>'02_Sales_Data'!I955</f>
        <v/>
      </c>
      <c r="J955" s="6">
        <f>'02_Sales_Data'!J955</f>
        <v/>
      </c>
      <c r="K955" s="7">
        <f>'02_Sales_Data'!K955</f>
        <v/>
      </c>
      <c r="L955" s="6">
        <f>'02_Sales_Data'!L955</f>
        <v/>
      </c>
      <c r="M955" s="6">
        <f>'02_Sales_Data'!M955</f>
        <v/>
      </c>
      <c r="N955" s="6">
        <f>'02_Sales_Data'!N955</f>
        <v/>
      </c>
      <c r="O955" s="7">
        <f>'02_Sales_Data'!O955</f>
        <v/>
      </c>
      <c r="P955">
        <f>'02_Sales_Data'!P955</f>
        <v/>
      </c>
      <c r="Q955">
        <f>'02_Sales_Data'!Q955</f>
        <v/>
      </c>
    </row>
    <row r="956">
      <c r="A956">
        <f>'02_Sales_Data'!A956</f>
        <v/>
      </c>
      <c r="B956" s="5">
        <f>'02_Sales_Data'!B956</f>
        <v/>
      </c>
      <c r="C956">
        <f>'02_Sales_Data'!C956</f>
        <v/>
      </c>
      <c r="D956">
        <f>'02_Sales_Data'!D956</f>
        <v/>
      </c>
      <c r="E956">
        <f>'02_Sales_Data'!E956</f>
        <v/>
      </c>
      <c r="F956">
        <f>'02_Sales_Data'!F956</f>
        <v/>
      </c>
      <c r="G956">
        <f>'02_Sales_Data'!G956</f>
        <v/>
      </c>
      <c r="H956">
        <f>'02_Sales_Data'!H956</f>
        <v/>
      </c>
      <c r="I956">
        <f>'02_Sales_Data'!I956</f>
        <v/>
      </c>
      <c r="J956" s="6">
        <f>'02_Sales_Data'!J956</f>
        <v/>
      </c>
      <c r="K956" s="7">
        <f>'02_Sales_Data'!K956</f>
        <v/>
      </c>
      <c r="L956" s="6">
        <f>'02_Sales_Data'!L956</f>
        <v/>
      </c>
      <c r="M956" s="6">
        <f>'02_Sales_Data'!M956</f>
        <v/>
      </c>
      <c r="N956" s="6">
        <f>'02_Sales_Data'!N956</f>
        <v/>
      </c>
      <c r="O956" s="7">
        <f>'02_Sales_Data'!O956</f>
        <v/>
      </c>
      <c r="P956">
        <f>'02_Sales_Data'!P956</f>
        <v/>
      </c>
      <c r="Q956">
        <f>'02_Sales_Data'!Q956</f>
        <v/>
      </c>
    </row>
    <row r="957">
      <c r="A957">
        <f>'02_Sales_Data'!A957</f>
        <v/>
      </c>
      <c r="B957" s="5">
        <f>'02_Sales_Data'!B957</f>
        <v/>
      </c>
      <c r="C957">
        <f>'02_Sales_Data'!C957</f>
        <v/>
      </c>
      <c r="D957">
        <f>'02_Sales_Data'!D957</f>
        <v/>
      </c>
      <c r="E957">
        <f>'02_Sales_Data'!E957</f>
        <v/>
      </c>
      <c r="F957">
        <f>'02_Sales_Data'!F957</f>
        <v/>
      </c>
      <c r="G957">
        <f>'02_Sales_Data'!G957</f>
        <v/>
      </c>
      <c r="H957">
        <f>'02_Sales_Data'!H957</f>
        <v/>
      </c>
      <c r="I957">
        <f>'02_Sales_Data'!I957</f>
        <v/>
      </c>
      <c r="J957" s="6">
        <f>'02_Sales_Data'!J957</f>
        <v/>
      </c>
      <c r="K957" s="7">
        <f>'02_Sales_Data'!K957</f>
        <v/>
      </c>
      <c r="L957" s="6">
        <f>'02_Sales_Data'!L957</f>
        <v/>
      </c>
      <c r="M957" s="6">
        <f>'02_Sales_Data'!M957</f>
        <v/>
      </c>
      <c r="N957" s="6">
        <f>'02_Sales_Data'!N957</f>
        <v/>
      </c>
      <c r="O957" s="7">
        <f>'02_Sales_Data'!O957</f>
        <v/>
      </c>
      <c r="P957">
        <f>'02_Sales_Data'!P957</f>
        <v/>
      </c>
      <c r="Q957">
        <f>'02_Sales_Data'!Q957</f>
        <v/>
      </c>
    </row>
    <row r="958">
      <c r="A958">
        <f>'02_Sales_Data'!A958</f>
        <v/>
      </c>
      <c r="B958" s="5">
        <f>'02_Sales_Data'!B958</f>
        <v/>
      </c>
      <c r="C958">
        <f>'02_Sales_Data'!C958</f>
        <v/>
      </c>
      <c r="D958">
        <f>'02_Sales_Data'!D958</f>
        <v/>
      </c>
      <c r="E958">
        <f>'02_Sales_Data'!E958</f>
        <v/>
      </c>
      <c r="F958">
        <f>'02_Sales_Data'!F958</f>
        <v/>
      </c>
      <c r="G958">
        <f>'02_Sales_Data'!G958</f>
        <v/>
      </c>
      <c r="H958">
        <f>'02_Sales_Data'!H958</f>
        <v/>
      </c>
      <c r="I958">
        <f>'02_Sales_Data'!I958</f>
        <v/>
      </c>
      <c r="J958" s="6">
        <f>'02_Sales_Data'!J958</f>
        <v/>
      </c>
      <c r="K958" s="7">
        <f>'02_Sales_Data'!K958</f>
        <v/>
      </c>
      <c r="L958" s="6">
        <f>'02_Sales_Data'!L958</f>
        <v/>
      </c>
      <c r="M958" s="6">
        <f>'02_Sales_Data'!M958</f>
        <v/>
      </c>
      <c r="N958" s="6">
        <f>'02_Sales_Data'!N958</f>
        <v/>
      </c>
      <c r="O958" s="7">
        <f>'02_Sales_Data'!O958</f>
        <v/>
      </c>
      <c r="P958">
        <f>'02_Sales_Data'!P958</f>
        <v/>
      </c>
      <c r="Q958">
        <f>'02_Sales_Data'!Q958</f>
        <v/>
      </c>
    </row>
    <row r="959">
      <c r="A959">
        <f>'02_Sales_Data'!A959</f>
        <v/>
      </c>
      <c r="B959" s="5">
        <f>'02_Sales_Data'!B959</f>
        <v/>
      </c>
      <c r="C959">
        <f>'02_Sales_Data'!C959</f>
        <v/>
      </c>
      <c r="D959">
        <f>'02_Sales_Data'!D959</f>
        <v/>
      </c>
      <c r="E959">
        <f>'02_Sales_Data'!E959</f>
        <v/>
      </c>
      <c r="F959">
        <f>'02_Sales_Data'!F959</f>
        <v/>
      </c>
      <c r="G959">
        <f>'02_Sales_Data'!G959</f>
        <v/>
      </c>
      <c r="H959">
        <f>'02_Sales_Data'!H959</f>
        <v/>
      </c>
      <c r="I959">
        <f>'02_Sales_Data'!I959</f>
        <v/>
      </c>
      <c r="J959" s="6">
        <f>'02_Sales_Data'!J959</f>
        <v/>
      </c>
      <c r="K959" s="7">
        <f>'02_Sales_Data'!K959</f>
        <v/>
      </c>
      <c r="L959" s="6">
        <f>'02_Sales_Data'!L959</f>
        <v/>
      </c>
      <c r="M959" s="6">
        <f>'02_Sales_Data'!M959</f>
        <v/>
      </c>
      <c r="N959" s="6">
        <f>'02_Sales_Data'!N959</f>
        <v/>
      </c>
      <c r="O959" s="7">
        <f>'02_Sales_Data'!O959</f>
        <v/>
      </c>
      <c r="P959">
        <f>'02_Sales_Data'!P959</f>
        <v/>
      </c>
      <c r="Q959">
        <f>'02_Sales_Data'!Q959</f>
        <v/>
      </c>
    </row>
    <row r="960">
      <c r="A960">
        <f>'02_Sales_Data'!A960</f>
        <v/>
      </c>
      <c r="B960" s="5">
        <f>'02_Sales_Data'!B960</f>
        <v/>
      </c>
      <c r="C960">
        <f>'02_Sales_Data'!C960</f>
        <v/>
      </c>
      <c r="D960">
        <f>'02_Sales_Data'!D960</f>
        <v/>
      </c>
      <c r="E960">
        <f>'02_Sales_Data'!E960</f>
        <v/>
      </c>
      <c r="F960">
        <f>'02_Sales_Data'!F960</f>
        <v/>
      </c>
      <c r="G960">
        <f>'02_Sales_Data'!G960</f>
        <v/>
      </c>
      <c r="H960">
        <f>'02_Sales_Data'!H960</f>
        <v/>
      </c>
      <c r="I960">
        <f>'02_Sales_Data'!I960</f>
        <v/>
      </c>
      <c r="J960" s="6">
        <f>'02_Sales_Data'!J960</f>
        <v/>
      </c>
      <c r="K960" s="7">
        <f>'02_Sales_Data'!K960</f>
        <v/>
      </c>
      <c r="L960" s="6">
        <f>'02_Sales_Data'!L960</f>
        <v/>
      </c>
      <c r="M960" s="6">
        <f>'02_Sales_Data'!M960</f>
        <v/>
      </c>
      <c r="N960" s="6">
        <f>'02_Sales_Data'!N960</f>
        <v/>
      </c>
      <c r="O960" s="7">
        <f>'02_Sales_Data'!O960</f>
        <v/>
      </c>
      <c r="P960">
        <f>'02_Sales_Data'!P960</f>
        <v/>
      </c>
      <c r="Q960">
        <f>'02_Sales_Data'!Q960</f>
        <v/>
      </c>
    </row>
    <row r="961">
      <c r="A961">
        <f>'02_Sales_Data'!A961</f>
        <v/>
      </c>
      <c r="B961" s="5">
        <f>'02_Sales_Data'!B961</f>
        <v/>
      </c>
      <c r="C961">
        <f>'02_Sales_Data'!C961</f>
        <v/>
      </c>
      <c r="D961">
        <f>'02_Sales_Data'!D961</f>
        <v/>
      </c>
      <c r="E961">
        <f>'02_Sales_Data'!E961</f>
        <v/>
      </c>
      <c r="F961">
        <f>'02_Sales_Data'!F961</f>
        <v/>
      </c>
      <c r="G961">
        <f>'02_Sales_Data'!G961</f>
        <v/>
      </c>
      <c r="H961">
        <f>'02_Sales_Data'!H961</f>
        <v/>
      </c>
      <c r="I961">
        <f>'02_Sales_Data'!I961</f>
        <v/>
      </c>
      <c r="J961" s="6">
        <f>'02_Sales_Data'!J961</f>
        <v/>
      </c>
      <c r="K961" s="7">
        <f>'02_Sales_Data'!K961</f>
        <v/>
      </c>
      <c r="L961" s="6">
        <f>'02_Sales_Data'!L961</f>
        <v/>
      </c>
      <c r="M961" s="6">
        <f>'02_Sales_Data'!M961</f>
        <v/>
      </c>
      <c r="N961" s="6">
        <f>'02_Sales_Data'!N961</f>
        <v/>
      </c>
      <c r="O961" s="7">
        <f>'02_Sales_Data'!O961</f>
        <v/>
      </c>
      <c r="P961">
        <f>'02_Sales_Data'!P961</f>
        <v/>
      </c>
      <c r="Q961">
        <f>'02_Sales_Data'!Q961</f>
        <v/>
      </c>
    </row>
    <row r="962">
      <c r="A962">
        <f>'02_Sales_Data'!A962</f>
        <v/>
      </c>
      <c r="B962" s="5">
        <f>'02_Sales_Data'!B962</f>
        <v/>
      </c>
      <c r="C962">
        <f>'02_Sales_Data'!C962</f>
        <v/>
      </c>
      <c r="D962">
        <f>'02_Sales_Data'!D962</f>
        <v/>
      </c>
      <c r="E962">
        <f>'02_Sales_Data'!E962</f>
        <v/>
      </c>
      <c r="F962">
        <f>'02_Sales_Data'!F962</f>
        <v/>
      </c>
      <c r="G962">
        <f>'02_Sales_Data'!G962</f>
        <v/>
      </c>
      <c r="H962">
        <f>'02_Sales_Data'!H962</f>
        <v/>
      </c>
      <c r="I962">
        <f>'02_Sales_Data'!I962</f>
        <v/>
      </c>
      <c r="J962" s="6">
        <f>'02_Sales_Data'!J962</f>
        <v/>
      </c>
      <c r="K962" s="7">
        <f>'02_Sales_Data'!K962</f>
        <v/>
      </c>
      <c r="L962" s="6">
        <f>'02_Sales_Data'!L962</f>
        <v/>
      </c>
      <c r="M962" s="6">
        <f>'02_Sales_Data'!M962</f>
        <v/>
      </c>
      <c r="N962" s="6">
        <f>'02_Sales_Data'!N962</f>
        <v/>
      </c>
      <c r="O962" s="7">
        <f>'02_Sales_Data'!O962</f>
        <v/>
      </c>
      <c r="P962">
        <f>'02_Sales_Data'!P962</f>
        <v/>
      </c>
      <c r="Q962">
        <f>'02_Sales_Data'!Q962</f>
        <v/>
      </c>
    </row>
    <row r="963">
      <c r="A963">
        <f>'02_Sales_Data'!A963</f>
        <v/>
      </c>
      <c r="B963" s="5">
        <f>'02_Sales_Data'!B963</f>
        <v/>
      </c>
      <c r="C963">
        <f>'02_Sales_Data'!C963</f>
        <v/>
      </c>
      <c r="D963">
        <f>'02_Sales_Data'!D963</f>
        <v/>
      </c>
      <c r="E963">
        <f>'02_Sales_Data'!E963</f>
        <v/>
      </c>
      <c r="F963">
        <f>'02_Sales_Data'!F963</f>
        <v/>
      </c>
      <c r="G963">
        <f>'02_Sales_Data'!G963</f>
        <v/>
      </c>
      <c r="H963">
        <f>'02_Sales_Data'!H963</f>
        <v/>
      </c>
      <c r="I963">
        <f>'02_Sales_Data'!I963</f>
        <v/>
      </c>
      <c r="J963" s="6">
        <f>'02_Sales_Data'!J963</f>
        <v/>
      </c>
      <c r="K963" s="7">
        <f>'02_Sales_Data'!K963</f>
        <v/>
      </c>
      <c r="L963" s="6">
        <f>'02_Sales_Data'!L963</f>
        <v/>
      </c>
      <c r="M963" s="6">
        <f>'02_Sales_Data'!M963</f>
        <v/>
      </c>
      <c r="N963" s="6">
        <f>'02_Sales_Data'!N963</f>
        <v/>
      </c>
      <c r="O963" s="7">
        <f>'02_Sales_Data'!O963</f>
        <v/>
      </c>
      <c r="P963">
        <f>'02_Sales_Data'!P963</f>
        <v/>
      </c>
      <c r="Q963">
        <f>'02_Sales_Data'!Q963</f>
        <v/>
      </c>
    </row>
    <row r="964">
      <c r="A964">
        <f>'02_Sales_Data'!A964</f>
        <v/>
      </c>
      <c r="B964" s="5">
        <f>'02_Sales_Data'!B964</f>
        <v/>
      </c>
      <c r="C964">
        <f>'02_Sales_Data'!C964</f>
        <v/>
      </c>
      <c r="D964">
        <f>'02_Sales_Data'!D964</f>
        <v/>
      </c>
      <c r="E964">
        <f>'02_Sales_Data'!E964</f>
        <v/>
      </c>
      <c r="F964">
        <f>'02_Sales_Data'!F964</f>
        <v/>
      </c>
      <c r="G964">
        <f>'02_Sales_Data'!G964</f>
        <v/>
      </c>
      <c r="H964">
        <f>'02_Sales_Data'!H964</f>
        <v/>
      </c>
      <c r="I964">
        <f>'02_Sales_Data'!I964</f>
        <v/>
      </c>
      <c r="J964" s="6">
        <f>'02_Sales_Data'!J964</f>
        <v/>
      </c>
      <c r="K964" s="7">
        <f>'02_Sales_Data'!K964</f>
        <v/>
      </c>
      <c r="L964" s="6">
        <f>'02_Sales_Data'!L964</f>
        <v/>
      </c>
      <c r="M964" s="6">
        <f>'02_Sales_Data'!M964</f>
        <v/>
      </c>
      <c r="N964" s="6">
        <f>'02_Sales_Data'!N964</f>
        <v/>
      </c>
      <c r="O964" s="7">
        <f>'02_Sales_Data'!O964</f>
        <v/>
      </c>
      <c r="P964">
        <f>'02_Sales_Data'!P964</f>
        <v/>
      </c>
      <c r="Q964">
        <f>'02_Sales_Data'!Q964</f>
        <v/>
      </c>
    </row>
    <row r="965">
      <c r="A965">
        <f>'02_Sales_Data'!A965</f>
        <v/>
      </c>
      <c r="B965" s="5">
        <f>'02_Sales_Data'!B965</f>
        <v/>
      </c>
      <c r="C965">
        <f>'02_Sales_Data'!C965</f>
        <v/>
      </c>
      <c r="D965">
        <f>'02_Sales_Data'!D965</f>
        <v/>
      </c>
      <c r="E965">
        <f>'02_Sales_Data'!E965</f>
        <v/>
      </c>
      <c r="F965">
        <f>'02_Sales_Data'!F965</f>
        <v/>
      </c>
      <c r="G965">
        <f>'02_Sales_Data'!G965</f>
        <v/>
      </c>
      <c r="H965">
        <f>'02_Sales_Data'!H965</f>
        <v/>
      </c>
      <c r="I965">
        <f>'02_Sales_Data'!I965</f>
        <v/>
      </c>
      <c r="J965" s="6">
        <f>'02_Sales_Data'!J965</f>
        <v/>
      </c>
      <c r="K965" s="7">
        <f>'02_Sales_Data'!K965</f>
        <v/>
      </c>
      <c r="L965" s="6">
        <f>'02_Sales_Data'!L965</f>
        <v/>
      </c>
      <c r="M965" s="6">
        <f>'02_Sales_Data'!M965</f>
        <v/>
      </c>
      <c r="N965" s="6">
        <f>'02_Sales_Data'!N965</f>
        <v/>
      </c>
      <c r="O965" s="7">
        <f>'02_Sales_Data'!O965</f>
        <v/>
      </c>
      <c r="P965">
        <f>'02_Sales_Data'!P965</f>
        <v/>
      </c>
      <c r="Q965">
        <f>'02_Sales_Data'!Q965</f>
        <v/>
      </c>
    </row>
    <row r="966">
      <c r="A966">
        <f>'02_Sales_Data'!A966</f>
        <v/>
      </c>
      <c r="B966" s="5">
        <f>'02_Sales_Data'!B966</f>
        <v/>
      </c>
      <c r="C966">
        <f>'02_Sales_Data'!C966</f>
        <v/>
      </c>
      <c r="D966">
        <f>'02_Sales_Data'!D966</f>
        <v/>
      </c>
      <c r="E966">
        <f>'02_Sales_Data'!E966</f>
        <v/>
      </c>
      <c r="F966">
        <f>'02_Sales_Data'!F966</f>
        <v/>
      </c>
      <c r="G966">
        <f>'02_Sales_Data'!G966</f>
        <v/>
      </c>
      <c r="H966">
        <f>'02_Sales_Data'!H966</f>
        <v/>
      </c>
      <c r="I966">
        <f>'02_Sales_Data'!I966</f>
        <v/>
      </c>
      <c r="J966" s="6">
        <f>'02_Sales_Data'!J966</f>
        <v/>
      </c>
      <c r="K966" s="7">
        <f>'02_Sales_Data'!K966</f>
        <v/>
      </c>
      <c r="L966" s="6">
        <f>'02_Sales_Data'!L966</f>
        <v/>
      </c>
      <c r="M966" s="6">
        <f>'02_Sales_Data'!M966</f>
        <v/>
      </c>
      <c r="N966" s="6">
        <f>'02_Sales_Data'!N966</f>
        <v/>
      </c>
      <c r="O966" s="7">
        <f>'02_Sales_Data'!O966</f>
        <v/>
      </c>
      <c r="P966">
        <f>'02_Sales_Data'!P966</f>
        <v/>
      </c>
      <c r="Q966">
        <f>'02_Sales_Data'!Q966</f>
        <v/>
      </c>
    </row>
    <row r="967">
      <c r="A967">
        <f>'02_Sales_Data'!A967</f>
        <v/>
      </c>
      <c r="B967" s="5">
        <f>'02_Sales_Data'!B967</f>
        <v/>
      </c>
      <c r="C967">
        <f>'02_Sales_Data'!C967</f>
        <v/>
      </c>
      <c r="D967">
        <f>'02_Sales_Data'!D967</f>
        <v/>
      </c>
      <c r="E967">
        <f>'02_Sales_Data'!E967</f>
        <v/>
      </c>
      <c r="F967">
        <f>'02_Sales_Data'!F967</f>
        <v/>
      </c>
      <c r="G967">
        <f>'02_Sales_Data'!G967</f>
        <v/>
      </c>
      <c r="H967">
        <f>'02_Sales_Data'!H967</f>
        <v/>
      </c>
      <c r="I967">
        <f>'02_Sales_Data'!I967</f>
        <v/>
      </c>
      <c r="J967" s="6">
        <f>'02_Sales_Data'!J967</f>
        <v/>
      </c>
      <c r="K967" s="7">
        <f>'02_Sales_Data'!K967</f>
        <v/>
      </c>
      <c r="L967" s="6">
        <f>'02_Sales_Data'!L967</f>
        <v/>
      </c>
      <c r="M967" s="6">
        <f>'02_Sales_Data'!M967</f>
        <v/>
      </c>
      <c r="N967" s="6">
        <f>'02_Sales_Data'!N967</f>
        <v/>
      </c>
      <c r="O967" s="7">
        <f>'02_Sales_Data'!O967</f>
        <v/>
      </c>
      <c r="P967">
        <f>'02_Sales_Data'!P967</f>
        <v/>
      </c>
      <c r="Q967">
        <f>'02_Sales_Data'!Q967</f>
        <v/>
      </c>
    </row>
    <row r="968">
      <c r="A968">
        <f>'02_Sales_Data'!A968</f>
        <v/>
      </c>
      <c r="B968" s="5">
        <f>'02_Sales_Data'!B968</f>
        <v/>
      </c>
      <c r="C968">
        <f>'02_Sales_Data'!C968</f>
        <v/>
      </c>
      <c r="D968">
        <f>'02_Sales_Data'!D968</f>
        <v/>
      </c>
      <c r="E968">
        <f>'02_Sales_Data'!E968</f>
        <v/>
      </c>
      <c r="F968">
        <f>'02_Sales_Data'!F968</f>
        <v/>
      </c>
      <c r="G968">
        <f>'02_Sales_Data'!G968</f>
        <v/>
      </c>
      <c r="H968">
        <f>'02_Sales_Data'!H968</f>
        <v/>
      </c>
      <c r="I968">
        <f>'02_Sales_Data'!I968</f>
        <v/>
      </c>
      <c r="J968" s="6">
        <f>'02_Sales_Data'!J968</f>
        <v/>
      </c>
      <c r="K968" s="7">
        <f>'02_Sales_Data'!K968</f>
        <v/>
      </c>
      <c r="L968" s="6">
        <f>'02_Sales_Data'!L968</f>
        <v/>
      </c>
      <c r="M968" s="6">
        <f>'02_Sales_Data'!M968</f>
        <v/>
      </c>
      <c r="N968" s="6">
        <f>'02_Sales_Data'!N968</f>
        <v/>
      </c>
      <c r="O968" s="7">
        <f>'02_Sales_Data'!O968</f>
        <v/>
      </c>
      <c r="P968">
        <f>'02_Sales_Data'!P968</f>
        <v/>
      </c>
      <c r="Q968">
        <f>'02_Sales_Data'!Q968</f>
        <v/>
      </c>
    </row>
    <row r="969">
      <c r="A969">
        <f>'02_Sales_Data'!A969</f>
        <v/>
      </c>
      <c r="B969" s="5">
        <f>'02_Sales_Data'!B969</f>
        <v/>
      </c>
      <c r="C969">
        <f>'02_Sales_Data'!C969</f>
        <v/>
      </c>
      <c r="D969">
        <f>'02_Sales_Data'!D969</f>
        <v/>
      </c>
      <c r="E969">
        <f>'02_Sales_Data'!E969</f>
        <v/>
      </c>
      <c r="F969">
        <f>'02_Sales_Data'!F969</f>
        <v/>
      </c>
      <c r="G969">
        <f>'02_Sales_Data'!G969</f>
        <v/>
      </c>
      <c r="H969">
        <f>'02_Sales_Data'!H969</f>
        <v/>
      </c>
      <c r="I969">
        <f>'02_Sales_Data'!I969</f>
        <v/>
      </c>
      <c r="J969" s="6">
        <f>'02_Sales_Data'!J969</f>
        <v/>
      </c>
      <c r="K969" s="7">
        <f>'02_Sales_Data'!K969</f>
        <v/>
      </c>
      <c r="L969" s="6">
        <f>'02_Sales_Data'!L969</f>
        <v/>
      </c>
      <c r="M969" s="6">
        <f>'02_Sales_Data'!M969</f>
        <v/>
      </c>
      <c r="N969" s="6">
        <f>'02_Sales_Data'!N969</f>
        <v/>
      </c>
      <c r="O969" s="7">
        <f>'02_Sales_Data'!O969</f>
        <v/>
      </c>
      <c r="P969">
        <f>'02_Sales_Data'!P969</f>
        <v/>
      </c>
      <c r="Q969">
        <f>'02_Sales_Data'!Q969</f>
        <v/>
      </c>
    </row>
    <row r="970">
      <c r="A970">
        <f>'02_Sales_Data'!A970</f>
        <v/>
      </c>
      <c r="B970" s="5">
        <f>'02_Sales_Data'!B970</f>
        <v/>
      </c>
      <c r="C970">
        <f>'02_Sales_Data'!C970</f>
        <v/>
      </c>
      <c r="D970">
        <f>'02_Sales_Data'!D970</f>
        <v/>
      </c>
      <c r="E970">
        <f>'02_Sales_Data'!E970</f>
        <v/>
      </c>
      <c r="F970">
        <f>'02_Sales_Data'!F970</f>
        <v/>
      </c>
      <c r="G970">
        <f>'02_Sales_Data'!G970</f>
        <v/>
      </c>
      <c r="H970">
        <f>'02_Sales_Data'!H970</f>
        <v/>
      </c>
      <c r="I970">
        <f>'02_Sales_Data'!I970</f>
        <v/>
      </c>
      <c r="J970" s="6">
        <f>'02_Sales_Data'!J970</f>
        <v/>
      </c>
      <c r="K970" s="7">
        <f>'02_Sales_Data'!K970</f>
        <v/>
      </c>
      <c r="L970" s="6">
        <f>'02_Sales_Data'!L970</f>
        <v/>
      </c>
      <c r="M970" s="6">
        <f>'02_Sales_Data'!M970</f>
        <v/>
      </c>
      <c r="N970" s="6">
        <f>'02_Sales_Data'!N970</f>
        <v/>
      </c>
      <c r="O970" s="7">
        <f>'02_Sales_Data'!O970</f>
        <v/>
      </c>
      <c r="P970">
        <f>'02_Sales_Data'!P970</f>
        <v/>
      </c>
      <c r="Q970">
        <f>'02_Sales_Data'!Q970</f>
        <v/>
      </c>
    </row>
    <row r="971">
      <c r="A971">
        <f>'02_Sales_Data'!A971</f>
        <v/>
      </c>
      <c r="B971" s="5">
        <f>'02_Sales_Data'!B971</f>
        <v/>
      </c>
      <c r="C971">
        <f>'02_Sales_Data'!C971</f>
        <v/>
      </c>
      <c r="D971">
        <f>'02_Sales_Data'!D971</f>
        <v/>
      </c>
      <c r="E971">
        <f>'02_Sales_Data'!E971</f>
        <v/>
      </c>
      <c r="F971">
        <f>'02_Sales_Data'!F971</f>
        <v/>
      </c>
      <c r="G971">
        <f>'02_Sales_Data'!G971</f>
        <v/>
      </c>
      <c r="H971">
        <f>'02_Sales_Data'!H971</f>
        <v/>
      </c>
      <c r="I971">
        <f>'02_Sales_Data'!I971</f>
        <v/>
      </c>
      <c r="J971" s="6">
        <f>'02_Sales_Data'!J971</f>
        <v/>
      </c>
      <c r="K971" s="7">
        <f>'02_Sales_Data'!K971</f>
        <v/>
      </c>
      <c r="L971" s="6">
        <f>'02_Sales_Data'!L971</f>
        <v/>
      </c>
      <c r="M971" s="6">
        <f>'02_Sales_Data'!M971</f>
        <v/>
      </c>
      <c r="N971" s="6">
        <f>'02_Sales_Data'!N971</f>
        <v/>
      </c>
      <c r="O971" s="7">
        <f>'02_Sales_Data'!O971</f>
        <v/>
      </c>
      <c r="P971">
        <f>'02_Sales_Data'!P971</f>
        <v/>
      </c>
      <c r="Q971">
        <f>'02_Sales_Data'!Q971</f>
        <v/>
      </c>
    </row>
    <row r="972">
      <c r="A972">
        <f>'02_Sales_Data'!A972</f>
        <v/>
      </c>
      <c r="B972" s="5">
        <f>'02_Sales_Data'!B972</f>
        <v/>
      </c>
      <c r="C972">
        <f>'02_Sales_Data'!C972</f>
        <v/>
      </c>
      <c r="D972">
        <f>'02_Sales_Data'!D972</f>
        <v/>
      </c>
      <c r="E972">
        <f>'02_Sales_Data'!E972</f>
        <v/>
      </c>
      <c r="F972">
        <f>'02_Sales_Data'!F972</f>
        <v/>
      </c>
      <c r="G972">
        <f>'02_Sales_Data'!G972</f>
        <v/>
      </c>
      <c r="H972">
        <f>'02_Sales_Data'!H972</f>
        <v/>
      </c>
      <c r="I972">
        <f>'02_Sales_Data'!I972</f>
        <v/>
      </c>
      <c r="J972" s="6">
        <f>'02_Sales_Data'!J972</f>
        <v/>
      </c>
      <c r="K972" s="7">
        <f>'02_Sales_Data'!K972</f>
        <v/>
      </c>
      <c r="L972" s="6">
        <f>'02_Sales_Data'!L972</f>
        <v/>
      </c>
      <c r="M972" s="6">
        <f>'02_Sales_Data'!M972</f>
        <v/>
      </c>
      <c r="N972" s="6">
        <f>'02_Sales_Data'!N972</f>
        <v/>
      </c>
      <c r="O972" s="7">
        <f>'02_Sales_Data'!O972</f>
        <v/>
      </c>
      <c r="P972">
        <f>'02_Sales_Data'!P972</f>
        <v/>
      </c>
      <c r="Q972">
        <f>'02_Sales_Data'!Q972</f>
        <v/>
      </c>
    </row>
    <row r="973">
      <c r="A973">
        <f>'02_Sales_Data'!A973</f>
        <v/>
      </c>
      <c r="B973" s="5">
        <f>'02_Sales_Data'!B973</f>
        <v/>
      </c>
      <c r="C973">
        <f>'02_Sales_Data'!C973</f>
        <v/>
      </c>
      <c r="D973">
        <f>'02_Sales_Data'!D973</f>
        <v/>
      </c>
      <c r="E973">
        <f>'02_Sales_Data'!E973</f>
        <v/>
      </c>
      <c r="F973">
        <f>'02_Sales_Data'!F973</f>
        <v/>
      </c>
      <c r="G973">
        <f>'02_Sales_Data'!G973</f>
        <v/>
      </c>
      <c r="H973">
        <f>'02_Sales_Data'!H973</f>
        <v/>
      </c>
      <c r="I973">
        <f>'02_Sales_Data'!I973</f>
        <v/>
      </c>
      <c r="J973" s="6">
        <f>'02_Sales_Data'!J973</f>
        <v/>
      </c>
      <c r="K973" s="7">
        <f>'02_Sales_Data'!K973</f>
        <v/>
      </c>
      <c r="L973" s="6">
        <f>'02_Sales_Data'!L973</f>
        <v/>
      </c>
      <c r="M973" s="6">
        <f>'02_Sales_Data'!M973</f>
        <v/>
      </c>
      <c r="N973" s="6">
        <f>'02_Sales_Data'!N973</f>
        <v/>
      </c>
      <c r="O973" s="7">
        <f>'02_Sales_Data'!O973</f>
        <v/>
      </c>
      <c r="P973">
        <f>'02_Sales_Data'!P973</f>
        <v/>
      </c>
      <c r="Q973">
        <f>'02_Sales_Data'!Q973</f>
        <v/>
      </c>
    </row>
    <row r="974">
      <c r="A974">
        <f>'02_Sales_Data'!A974</f>
        <v/>
      </c>
      <c r="B974" s="5">
        <f>'02_Sales_Data'!B974</f>
        <v/>
      </c>
      <c r="C974">
        <f>'02_Sales_Data'!C974</f>
        <v/>
      </c>
      <c r="D974">
        <f>'02_Sales_Data'!D974</f>
        <v/>
      </c>
      <c r="E974">
        <f>'02_Sales_Data'!E974</f>
        <v/>
      </c>
      <c r="F974">
        <f>'02_Sales_Data'!F974</f>
        <v/>
      </c>
      <c r="G974">
        <f>'02_Sales_Data'!G974</f>
        <v/>
      </c>
      <c r="H974">
        <f>'02_Sales_Data'!H974</f>
        <v/>
      </c>
      <c r="I974">
        <f>'02_Sales_Data'!I974</f>
        <v/>
      </c>
      <c r="J974" s="6">
        <f>'02_Sales_Data'!J974</f>
        <v/>
      </c>
      <c r="K974" s="7">
        <f>'02_Sales_Data'!K974</f>
        <v/>
      </c>
      <c r="L974" s="6">
        <f>'02_Sales_Data'!L974</f>
        <v/>
      </c>
      <c r="M974" s="6">
        <f>'02_Sales_Data'!M974</f>
        <v/>
      </c>
      <c r="N974" s="6">
        <f>'02_Sales_Data'!N974</f>
        <v/>
      </c>
      <c r="O974" s="7">
        <f>'02_Sales_Data'!O974</f>
        <v/>
      </c>
      <c r="P974">
        <f>'02_Sales_Data'!P974</f>
        <v/>
      </c>
      <c r="Q974">
        <f>'02_Sales_Data'!Q974</f>
        <v/>
      </c>
    </row>
    <row r="975">
      <c r="A975">
        <f>'02_Sales_Data'!A975</f>
        <v/>
      </c>
      <c r="B975" s="5">
        <f>'02_Sales_Data'!B975</f>
        <v/>
      </c>
      <c r="C975">
        <f>'02_Sales_Data'!C975</f>
        <v/>
      </c>
      <c r="D975">
        <f>'02_Sales_Data'!D975</f>
        <v/>
      </c>
      <c r="E975">
        <f>'02_Sales_Data'!E975</f>
        <v/>
      </c>
      <c r="F975">
        <f>'02_Sales_Data'!F975</f>
        <v/>
      </c>
      <c r="G975">
        <f>'02_Sales_Data'!G975</f>
        <v/>
      </c>
      <c r="H975">
        <f>'02_Sales_Data'!H975</f>
        <v/>
      </c>
      <c r="I975">
        <f>'02_Sales_Data'!I975</f>
        <v/>
      </c>
      <c r="J975" s="6">
        <f>'02_Sales_Data'!J975</f>
        <v/>
      </c>
      <c r="K975" s="7">
        <f>'02_Sales_Data'!K975</f>
        <v/>
      </c>
      <c r="L975" s="6">
        <f>'02_Sales_Data'!L975</f>
        <v/>
      </c>
      <c r="M975" s="6">
        <f>'02_Sales_Data'!M975</f>
        <v/>
      </c>
      <c r="N975" s="6">
        <f>'02_Sales_Data'!N975</f>
        <v/>
      </c>
      <c r="O975" s="7">
        <f>'02_Sales_Data'!O975</f>
        <v/>
      </c>
      <c r="P975">
        <f>'02_Sales_Data'!P975</f>
        <v/>
      </c>
      <c r="Q975">
        <f>'02_Sales_Data'!Q975</f>
        <v/>
      </c>
    </row>
    <row r="976">
      <c r="A976">
        <f>'02_Sales_Data'!A976</f>
        <v/>
      </c>
      <c r="B976" s="5">
        <f>'02_Sales_Data'!B976</f>
        <v/>
      </c>
      <c r="C976">
        <f>'02_Sales_Data'!C976</f>
        <v/>
      </c>
      <c r="D976">
        <f>'02_Sales_Data'!D976</f>
        <v/>
      </c>
      <c r="E976">
        <f>'02_Sales_Data'!E976</f>
        <v/>
      </c>
      <c r="F976">
        <f>'02_Sales_Data'!F976</f>
        <v/>
      </c>
      <c r="G976">
        <f>'02_Sales_Data'!G976</f>
        <v/>
      </c>
      <c r="H976">
        <f>'02_Sales_Data'!H976</f>
        <v/>
      </c>
      <c r="I976">
        <f>'02_Sales_Data'!I976</f>
        <v/>
      </c>
      <c r="J976" s="6">
        <f>'02_Sales_Data'!J976</f>
        <v/>
      </c>
      <c r="K976" s="7">
        <f>'02_Sales_Data'!K976</f>
        <v/>
      </c>
      <c r="L976" s="6">
        <f>'02_Sales_Data'!L976</f>
        <v/>
      </c>
      <c r="M976" s="6">
        <f>'02_Sales_Data'!M976</f>
        <v/>
      </c>
      <c r="N976" s="6">
        <f>'02_Sales_Data'!N976</f>
        <v/>
      </c>
      <c r="O976" s="7">
        <f>'02_Sales_Data'!O976</f>
        <v/>
      </c>
      <c r="P976">
        <f>'02_Sales_Data'!P976</f>
        <v/>
      </c>
      <c r="Q976">
        <f>'02_Sales_Data'!Q976</f>
        <v/>
      </c>
    </row>
    <row r="977">
      <c r="A977">
        <f>'02_Sales_Data'!A977</f>
        <v/>
      </c>
      <c r="B977" s="5">
        <f>'02_Sales_Data'!B977</f>
        <v/>
      </c>
      <c r="C977">
        <f>'02_Sales_Data'!C977</f>
        <v/>
      </c>
      <c r="D977">
        <f>'02_Sales_Data'!D977</f>
        <v/>
      </c>
      <c r="E977">
        <f>'02_Sales_Data'!E977</f>
        <v/>
      </c>
      <c r="F977">
        <f>'02_Sales_Data'!F977</f>
        <v/>
      </c>
      <c r="G977">
        <f>'02_Sales_Data'!G977</f>
        <v/>
      </c>
      <c r="H977">
        <f>'02_Sales_Data'!H977</f>
        <v/>
      </c>
      <c r="I977">
        <f>'02_Sales_Data'!I977</f>
        <v/>
      </c>
      <c r="J977" s="6">
        <f>'02_Sales_Data'!J977</f>
        <v/>
      </c>
      <c r="K977" s="7">
        <f>'02_Sales_Data'!K977</f>
        <v/>
      </c>
      <c r="L977" s="6">
        <f>'02_Sales_Data'!L977</f>
        <v/>
      </c>
      <c r="M977" s="6">
        <f>'02_Sales_Data'!M977</f>
        <v/>
      </c>
      <c r="N977" s="6">
        <f>'02_Sales_Data'!N977</f>
        <v/>
      </c>
      <c r="O977" s="7">
        <f>'02_Sales_Data'!O977</f>
        <v/>
      </c>
      <c r="P977">
        <f>'02_Sales_Data'!P977</f>
        <v/>
      </c>
      <c r="Q977">
        <f>'02_Sales_Data'!Q977</f>
        <v/>
      </c>
    </row>
    <row r="978">
      <c r="A978">
        <f>'02_Sales_Data'!A978</f>
        <v/>
      </c>
      <c r="B978" s="5">
        <f>'02_Sales_Data'!B978</f>
        <v/>
      </c>
      <c r="C978">
        <f>'02_Sales_Data'!C978</f>
        <v/>
      </c>
      <c r="D978">
        <f>'02_Sales_Data'!D978</f>
        <v/>
      </c>
      <c r="E978">
        <f>'02_Sales_Data'!E978</f>
        <v/>
      </c>
      <c r="F978">
        <f>'02_Sales_Data'!F978</f>
        <v/>
      </c>
      <c r="G978">
        <f>'02_Sales_Data'!G978</f>
        <v/>
      </c>
      <c r="H978">
        <f>'02_Sales_Data'!H978</f>
        <v/>
      </c>
      <c r="I978">
        <f>'02_Sales_Data'!I978</f>
        <v/>
      </c>
      <c r="J978" s="6">
        <f>'02_Sales_Data'!J978</f>
        <v/>
      </c>
      <c r="K978" s="7">
        <f>'02_Sales_Data'!K978</f>
        <v/>
      </c>
      <c r="L978" s="6">
        <f>'02_Sales_Data'!L978</f>
        <v/>
      </c>
      <c r="M978" s="6">
        <f>'02_Sales_Data'!M978</f>
        <v/>
      </c>
      <c r="N978" s="6">
        <f>'02_Sales_Data'!N978</f>
        <v/>
      </c>
      <c r="O978" s="7">
        <f>'02_Sales_Data'!O978</f>
        <v/>
      </c>
      <c r="P978">
        <f>'02_Sales_Data'!P978</f>
        <v/>
      </c>
      <c r="Q978">
        <f>'02_Sales_Data'!Q978</f>
        <v/>
      </c>
    </row>
    <row r="979">
      <c r="A979">
        <f>'02_Sales_Data'!A979</f>
        <v/>
      </c>
      <c r="B979" s="5">
        <f>'02_Sales_Data'!B979</f>
        <v/>
      </c>
      <c r="C979">
        <f>'02_Sales_Data'!C979</f>
        <v/>
      </c>
      <c r="D979">
        <f>'02_Sales_Data'!D979</f>
        <v/>
      </c>
      <c r="E979">
        <f>'02_Sales_Data'!E979</f>
        <v/>
      </c>
      <c r="F979">
        <f>'02_Sales_Data'!F979</f>
        <v/>
      </c>
      <c r="G979">
        <f>'02_Sales_Data'!G979</f>
        <v/>
      </c>
      <c r="H979">
        <f>'02_Sales_Data'!H979</f>
        <v/>
      </c>
      <c r="I979">
        <f>'02_Sales_Data'!I979</f>
        <v/>
      </c>
      <c r="J979" s="6">
        <f>'02_Sales_Data'!J979</f>
        <v/>
      </c>
      <c r="K979" s="7">
        <f>'02_Sales_Data'!K979</f>
        <v/>
      </c>
      <c r="L979" s="6">
        <f>'02_Sales_Data'!L979</f>
        <v/>
      </c>
      <c r="M979" s="6">
        <f>'02_Sales_Data'!M979</f>
        <v/>
      </c>
      <c r="N979" s="6">
        <f>'02_Sales_Data'!N979</f>
        <v/>
      </c>
      <c r="O979" s="7">
        <f>'02_Sales_Data'!O979</f>
        <v/>
      </c>
      <c r="P979">
        <f>'02_Sales_Data'!P979</f>
        <v/>
      </c>
      <c r="Q979">
        <f>'02_Sales_Data'!Q979</f>
        <v/>
      </c>
    </row>
    <row r="980">
      <c r="A980">
        <f>'02_Sales_Data'!A980</f>
        <v/>
      </c>
      <c r="B980" s="5">
        <f>'02_Sales_Data'!B980</f>
        <v/>
      </c>
      <c r="C980">
        <f>'02_Sales_Data'!C980</f>
        <v/>
      </c>
      <c r="D980">
        <f>'02_Sales_Data'!D980</f>
        <v/>
      </c>
      <c r="E980">
        <f>'02_Sales_Data'!E980</f>
        <v/>
      </c>
      <c r="F980">
        <f>'02_Sales_Data'!F980</f>
        <v/>
      </c>
      <c r="G980">
        <f>'02_Sales_Data'!G980</f>
        <v/>
      </c>
      <c r="H980">
        <f>'02_Sales_Data'!H980</f>
        <v/>
      </c>
      <c r="I980">
        <f>'02_Sales_Data'!I980</f>
        <v/>
      </c>
      <c r="J980" s="6">
        <f>'02_Sales_Data'!J980</f>
        <v/>
      </c>
      <c r="K980" s="7">
        <f>'02_Sales_Data'!K980</f>
        <v/>
      </c>
      <c r="L980" s="6">
        <f>'02_Sales_Data'!L980</f>
        <v/>
      </c>
      <c r="M980" s="6">
        <f>'02_Sales_Data'!M980</f>
        <v/>
      </c>
      <c r="N980" s="6">
        <f>'02_Sales_Data'!N980</f>
        <v/>
      </c>
      <c r="O980" s="7">
        <f>'02_Sales_Data'!O980</f>
        <v/>
      </c>
      <c r="P980">
        <f>'02_Sales_Data'!P980</f>
        <v/>
      </c>
      <c r="Q980">
        <f>'02_Sales_Data'!Q980</f>
        <v/>
      </c>
    </row>
    <row r="981">
      <c r="A981">
        <f>'02_Sales_Data'!A981</f>
        <v/>
      </c>
      <c r="B981" s="5">
        <f>'02_Sales_Data'!B981</f>
        <v/>
      </c>
      <c r="C981">
        <f>'02_Sales_Data'!C981</f>
        <v/>
      </c>
      <c r="D981">
        <f>'02_Sales_Data'!D981</f>
        <v/>
      </c>
      <c r="E981">
        <f>'02_Sales_Data'!E981</f>
        <v/>
      </c>
      <c r="F981">
        <f>'02_Sales_Data'!F981</f>
        <v/>
      </c>
      <c r="G981">
        <f>'02_Sales_Data'!G981</f>
        <v/>
      </c>
      <c r="H981">
        <f>'02_Sales_Data'!H981</f>
        <v/>
      </c>
      <c r="I981">
        <f>'02_Sales_Data'!I981</f>
        <v/>
      </c>
      <c r="J981" s="6">
        <f>'02_Sales_Data'!J981</f>
        <v/>
      </c>
      <c r="K981" s="7">
        <f>'02_Sales_Data'!K981</f>
        <v/>
      </c>
      <c r="L981" s="6">
        <f>'02_Sales_Data'!L981</f>
        <v/>
      </c>
      <c r="M981" s="6">
        <f>'02_Sales_Data'!M981</f>
        <v/>
      </c>
      <c r="N981" s="6">
        <f>'02_Sales_Data'!N981</f>
        <v/>
      </c>
      <c r="O981" s="7">
        <f>'02_Sales_Data'!O981</f>
        <v/>
      </c>
      <c r="P981">
        <f>'02_Sales_Data'!P981</f>
        <v/>
      </c>
      <c r="Q981">
        <f>'02_Sales_Data'!Q981</f>
        <v/>
      </c>
    </row>
    <row r="982">
      <c r="A982">
        <f>'02_Sales_Data'!A982</f>
        <v/>
      </c>
      <c r="B982" s="5">
        <f>'02_Sales_Data'!B982</f>
        <v/>
      </c>
      <c r="C982">
        <f>'02_Sales_Data'!C982</f>
        <v/>
      </c>
      <c r="D982">
        <f>'02_Sales_Data'!D982</f>
        <v/>
      </c>
      <c r="E982">
        <f>'02_Sales_Data'!E982</f>
        <v/>
      </c>
      <c r="F982">
        <f>'02_Sales_Data'!F982</f>
        <v/>
      </c>
      <c r="G982">
        <f>'02_Sales_Data'!G982</f>
        <v/>
      </c>
      <c r="H982">
        <f>'02_Sales_Data'!H982</f>
        <v/>
      </c>
      <c r="I982">
        <f>'02_Sales_Data'!I982</f>
        <v/>
      </c>
      <c r="J982" s="6">
        <f>'02_Sales_Data'!J982</f>
        <v/>
      </c>
      <c r="K982" s="7">
        <f>'02_Sales_Data'!K982</f>
        <v/>
      </c>
      <c r="L982" s="6">
        <f>'02_Sales_Data'!L982</f>
        <v/>
      </c>
      <c r="M982" s="6">
        <f>'02_Sales_Data'!M982</f>
        <v/>
      </c>
      <c r="N982" s="6">
        <f>'02_Sales_Data'!N982</f>
        <v/>
      </c>
      <c r="O982" s="7">
        <f>'02_Sales_Data'!O982</f>
        <v/>
      </c>
      <c r="P982">
        <f>'02_Sales_Data'!P982</f>
        <v/>
      </c>
      <c r="Q982">
        <f>'02_Sales_Data'!Q982</f>
        <v/>
      </c>
    </row>
    <row r="983">
      <c r="A983">
        <f>'02_Sales_Data'!A983</f>
        <v/>
      </c>
      <c r="B983" s="5">
        <f>'02_Sales_Data'!B983</f>
        <v/>
      </c>
      <c r="C983">
        <f>'02_Sales_Data'!C983</f>
        <v/>
      </c>
      <c r="D983">
        <f>'02_Sales_Data'!D983</f>
        <v/>
      </c>
      <c r="E983">
        <f>'02_Sales_Data'!E983</f>
        <v/>
      </c>
      <c r="F983">
        <f>'02_Sales_Data'!F983</f>
        <v/>
      </c>
      <c r="G983">
        <f>'02_Sales_Data'!G983</f>
        <v/>
      </c>
      <c r="H983">
        <f>'02_Sales_Data'!H983</f>
        <v/>
      </c>
      <c r="I983">
        <f>'02_Sales_Data'!I983</f>
        <v/>
      </c>
      <c r="J983" s="6">
        <f>'02_Sales_Data'!J983</f>
        <v/>
      </c>
      <c r="K983" s="7">
        <f>'02_Sales_Data'!K983</f>
        <v/>
      </c>
      <c r="L983" s="6">
        <f>'02_Sales_Data'!L983</f>
        <v/>
      </c>
      <c r="M983" s="6">
        <f>'02_Sales_Data'!M983</f>
        <v/>
      </c>
      <c r="N983" s="6">
        <f>'02_Sales_Data'!N983</f>
        <v/>
      </c>
      <c r="O983" s="7">
        <f>'02_Sales_Data'!O983</f>
        <v/>
      </c>
      <c r="P983">
        <f>'02_Sales_Data'!P983</f>
        <v/>
      </c>
      <c r="Q983">
        <f>'02_Sales_Data'!Q983</f>
        <v/>
      </c>
    </row>
    <row r="984">
      <c r="A984">
        <f>'02_Sales_Data'!A984</f>
        <v/>
      </c>
      <c r="B984" s="5">
        <f>'02_Sales_Data'!B984</f>
        <v/>
      </c>
      <c r="C984">
        <f>'02_Sales_Data'!C984</f>
        <v/>
      </c>
      <c r="D984">
        <f>'02_Sales_Data'!D984</f>
        <v/>
      </c>
      <c r="E984">
        <f>'02_Sales_Data'!E984</f>
        <v/>
      </c>
      <c r="F984">
        <f>'02_Sales_Data'!F984</f>
        <v/>
      </c>
      <c r="G984">
        <f>'02_Sales_Data'!G984</f>
        <v/>
      </c>
      <c r="H984">
        <f>'02_Sales_Data'!H984</f>
        <v/>
      </c>
      <c r="I984">
        <f>'02_Sales_Data'!I984</f>
        <v/>
      </c>
      <c r="J984" s="6">
        <f>'02_Sales_Data'!J984</f>
        <v/>
      </c>
      <c r="K984" s="7">
        <f>'02_Sales_Data'!K984</f>
        <v/>
      </c>
      <c r="L984" s="6">
        <f>'02_Sales_Data'!L984</f>
        <v/>
      </c>
      <c r="M984" s="6">
        <f>'02_Sales_Data'!M984</f>
        <v/>
      </c>
      <c r="N984" s="6">
        <f>'02_Sales_Data'!N984</f>
        <v/>
      </c>
      <c r="O984" s="7">
        <f>'02_Sales_Data'!O984</f>
        <v/>
      </c>
      <c r="P984">
        <f>'02_Sales_Data'!P984</f>
        <v/>
      </c>
      <c r="Q984">
        <f>'02_Sales_Data'!Q984</f>
        <v/>
      </c>
    </row>
    <row r="985">
      <c r="A985">
        <f>'02_Sales_Data'!A985</f>
        <v/>
      </c>
      <c r="B985" s="5">
        <f>'02_Sales_Data'!B985</f>
        <v/>
      </c>
      <c r="C985">
        <f>'02_Sales_Data'!C985</f>
        <v/>
      </c>
      <c r="D985">
        <f>'02_Sales_Data'!D985</f>
        <v/>
      </c>
      <c r="E985">
        <f>'02_Sales_Data'!E985</f>
        <v/>
      </c>
      <c r="F985">
        <f>'02_Sales_Data'!F985</f>
        <v/>
      </c>
      <c r="G985">
        <f>'02_Sales_Data'!G985</f>
        <v/>
      </c>
      <c r="H985">
        <f>'02_Sales_Data'!H985</f>
        <v/>
      </c>
      <c r="I985">
        <f>'02_Sales_Data'!I985</f>
        <v/>
      </c>
      <c r="J985" s="6">
        <f>'02_Sales_Data'!J985</f>
        <v/>
      </c>
      <c r="K985" s="7">
        <f>'02_Sales_Data'!K985</f>
        <v/>
      </c>
      <c r="L985" s="6">
        <f>'02_Sales_Data'!L985</f>
        <v/>
      </c>
      <c r="M985" s="6">
        <f>'02_Sales_Data'!M985</f>
        <v/>
      </c>
      <c r="N985" s="6">
        <f>'02_Sales_Data'!N985</f>
        <v/>
      </c>
      <c r="O985" s="7">
        <f>'02_Sales_Data'!O985</f>
        <v/>
      </c>
      <c r="P985">
        <f>'02_Sales_Data'!P985</f>
        <v/>
      </c>
      <c r="Q985">
        <f>'02_Sales_Data'!Q985</f>
        <v/>
      </c>
    </row>
    <row r="986">
      <c r="A986">
        <f>'02_Sales_Data'!A986</f>
        <v/>
      </c>
      <c r="B986" s="5">
        <f>'02_Sales_Data'!B986</f>
        <v/>
      </c>
      <c r="C986">
        <f>'02_Sales_Data'!C986</f>
        <v/>
      </c>
      <c r="D986">
        <f>'02_Sales_Data'!D986</f>
        <v/>
      </c>
      <c r="E986">
        <f>'02_Sales_Data'!E986</f>
        <v/>
      </c>
      <c r="F986">
        <f>'02_Sales_Data'!F986</f>
        <v/>
      </c>
      <c r="G986">
        <f>'02_Sales_Data'!G986</f>
        <v/>
      </c>
      <c r="H986">
        <f>'02_Sales_Data'!H986</f>
        <v/>
      </c>
      <c r="I986">
        <f>'02_Sales_Data'!I986</f>
        <v/>
      </c>
      <c r="J986" s="6">
        <f>'02_Sales_Data'!J986</f>
        <v/>
      </c>
      <c r="K986" s="7">
        <f>'02_Sales_Data'!K986</f>
        <v/>
      </c>
      <c r="L986" s="6">
        <f>'02_Sales_Data'!L986</f>
        <v/>
      </c>
      <c r="M986" s="6">
        <f>'02_Sales_Data'!M986</f>
        <v/>
      </c>
      <c r="N986" s="6">
        <f>'02_Sales_Data'!N986</f>
        <v/>
      </c>
      <c r="O986" s="7">
        <f>'02_Sales_Data'!O986</f>
        <v/>
      </c>
      <c r="P986">
        <f>'02_Sales_Data'!P986</f>
        <v/>
      </c>
      <c r="Q986">
        <f>'02_Sales_Data'!Q986</f>
        <v/>
      </c>
    </row>
    <row r="987">
      <c r="A987">
        <f>'02_Sales_Data'!A987</f>
        <v/>
      </c>
      <c r="B987" s="5">
        <f>'02_Sales_Data'!B987</f>
        <v/>
      </c>
      <c r="C987">
        <f>'02_Sales_Data'!C987</f>
        <v/>
      </c>
      <c r="D987">
        <f>'02_Sales_Data'!D987</f>
        <v/>
      </c>
      <c r="E987">
        <f>'02_Sales_Data'!E987</f>
        <v/>
      </c>
      <c r="F987">
        <f>'02_Sales_Data'!F987</f>
        <v/>
      </c>
      <c r="G987">
        <f>'02_Sales_Data'!G987</f>
        <v/>
      </c>
      <c r="H987">
        <f>'02_Sales_Data'!H987</f>
        <v/>
      </c>
      <c r="I987">
        <f>'02_Sales_Data'!I987</f>
        <v/>
      </c>
      <c r="J987" s="6">
        <f>'02_Sales_Data'!J987</f>
        <v/>
      </c>
      <c r="K987" s="7">
        <f>'02_Sales_Data'!K987</f>
        <v/>
      </c>
      <c r="L987" s="6">
        <f>'02_Sales_Data'!L987</f>
        <v/>
      </c>
      <c r="M987" s="6">
        <f>'02_Sales_Data'!M987</f>
        <v/>
      </c>
      <c r="N987" s="6">
        <f>'02_Sales_Data'!N987</f>
        <v/>
      </c>
      <c r="O987" s="7">
        <f>'02_Sales_Data'!O987</f>
        <v/>
      </c>
      <c r="P987">
        <f>'02_Sales_Data'!P987</f>
        <v/>
      </c>
      <c r="Q987">
        <f>'02_Sales_Data'!Q987</f>
        <v/>
      </c>
    </row>
    <row r="988">
      <c r="A988">
        <f>'02_Sales_Data'!A988</f>
        <v/>
      </c>
      <c r="B988" s="5">
        <f>'02_Sales_Data'!B988</f>
        <v/>
      </c>
      <c r="C988">
        <f>'02_Sales_Data'!C988</f>
        <v/>
      </c>
      <c r="D988">
        <f>'02_Sales_Data'!D988</f>
        <v/>
      </c>
      <c r="E988">
        <f>'02_Sales_Data'!E988</f>
        <v/>
      </c>
      <c r="F988">
        <f>'02_Sales_Data'!F988</f>
        <v/>
      </c>
      <c r="G988">
        <f>'02_Sales_Data'!G988</f>
        <v/>
      </c>
      <c r="H988">
        <f>'02_Sales_Data'!H988</f>
        <v/>
      </c>
      <c r="I988">
        <f>'02_Sales_Data'!I988</f>
        <v/>
      </c>
      <c r="J988" s="6">
        <f>'02_Sales_Data'!J988</f>
        <v/>
      </c>
      <c r="K988" s="7">
        <f>'02_Sales_Data'!K988</f>
        <v/>
      </c>
      <c r="L988" s="6">
        <f>'02_Sales_Data'!L988</f>
        <v/>
      </c>
      <c r="M988" s="6">
        <f>'02_Sales_Data'!M988</f>
        <v/>
      </c>
      <c r="N988" s="6">
        <f>'02_Sales_Data'!N988</f>
        <v/>
      </c>
      <c r="O988" s="7">
        <f>'02_Sales_Data'!O988</f>
        <v/>
      </c>
      <c r="P988">
        <f>'02_Sales_Data'!P988</f>
        <v/>
      </c>
      <c r="Q988">
        <f>'02_Sales_Data'!Q988</f>
        <v/>
      </c>
    </row>
    <row r="989">
      <c r="A989">
        <f>'02_Sales_Data'!A989</f>
        <v/>
      </c>
      <c r="B989" s="5">
        <f>'02_Sales_Data'!B989</f>
        <v/>
      </c>
      <c r="C989">
        <f>'02_Sales_Data'!C989</f>
        <v/>
      </c>
      <c r="D989">
        <f>'02_Sales_Data'!D989</f>
        <v/>
      </c>
      <c r="E989">
        <f>'02_Sales_Data'!E989</f>
        <v/>
      </c>
      <c r="F989">
        <f>'02_Sales_Data'!F989</f>
        <v/>
      </c>
      <c r="G989">
        <f>'02_Sales_Data'!G989</f>
        <v/>
      </c>
      <c r="H989">
        <f>'02_Sales_Data'!H989</f>
        <v/>
      </c>
      <c r="I989">
        <f>'02_Sales_Data'!I989</f>
        <v/>
      </c>
      <c r="J989" s="6">
        <f>'02_Sales_Data'!J989</f>
        <v/>
      </c>
      <c r="K989" s="7">
        <f>'02_Sales_Data'!K989</f>
        <v/>
      </c>
      <c r="L989" s="6">
        <f>'02_Sales_Data'!L989</f>
        <v/>
      </c>
      <c r="M989" s="6">
        <f>'02_Sales_Data'!M989</f>
        <v/>
      </c>
      <c r="N989" s="6">
        <f>'02_Sales_Data'!N989</f>
        <v/>
      </c>
      <c r="O989" s="7">
        <f>'02_Sales_Data'!O989</f>
        <v/>
      </c>
      <c r="P989">
        <f>'02_Sales_Data'!P989</f>
        <v/>
      </c>
      <c r="Q989">
        <f>'02_Sales_Data'!Q989</f>
        <v/>
      </c>
    </row>
    <row r="990">
      <c r="A990">
        <f>'02_Sales_Data'!A990</f>
        <v/>
      </c>
      <c r="B990" s="5">
        <f>'02_Sales_Data'!B990</f>
        <v/>
      </c>
      <c r="C990">
        <f>'02_Sales_Data'!C990</f>
        <v/>
      </c>
      <c r="D990">
        <f>'02_Sales_Data'!D990</f>
        <v/>
      </c>
      <c r="E990">
        <f>'02_Sales_Data'!E990</f>
        <v/>
      </c>
      <c r="F990">
        <f>'02_Sales_Data'!F990</f>
        <v/>
      </c>
      <c r="G990">
        <f>'02_Sales_Data'!G990</f>
        <v/>
      </c>
      <c r="H990">
        <f>'02_Sales_Data'!H990</f>
        <v/>
      </c>
      <c r="I990">
        <f>'02_Sales_Data'!I990</f>
        <v/>
      </c>
      <c r="J990" s="6">
        <f>'02_Sales_Data'!J990</f>
        <v/>
      </c>
      <c r="K990" s="7">
        <f>'02_Sales_Data'!K990</f>
        <v/>
      </c>
      <c r="L990" s="6">
        <f>'02_Sales_Data'!L990</f>
        <v/>
      </c>
      <c r="M990" s="6">
        <f>'02_Sales_Data'!M990</f>
        <v/>
      </c>
      <c r="N990" s="6">
        <f>'02_Sales_Data'!N990</f>
        <v/>
      </c>
      <c r="O990" s="7">
        <f>'02_Sales_Data'!O990</f>
        <v/>
      </c>
      <c r="P990">
        <f>'02_Sales_Data'!P990</f>
        <v/>
      </c>
      <c r="Q990">
        <f>'02_Sales_Data'!Q990</f>
        <v/>
      </c>
    </row>
    <row r="991">
      <c r="A991">
        <f>'02_Sales_Data'!A991</f>
        <v/>
      </c>
      <c r="B991" s="5">
        <f>'02_Sales_Data'!B991</f>
        <v/>
      </c>
      <c r="C991">
        <f>'02_Sales_Data'!C991</f>
        <v/>
      </c>
      <c r="D991">
        <f>'02_Sales_Data'!D991</f>
        <v/>
      </c>
      <c r="E991">
        <f>'02_Sales_Data'!E991</f>
        <v/>
      </c>
      <c r="F991">
        <f>'02_Sales_Data'!F991</f>
        <v/>
      </c>
      <c r="G991">
        <f>'02_Sales_Data'!G991</f>
        <v/>
      </c>
      <c r="H991">
        <f>'02_Sales_Data'!H991</f>
        <v/>
      </c>
      <c r="I991">
        <f>'02_Sales_Data'!I991</f>
        <v/>
      </c>
      <c r="J991" s="6">
        <f>'02_Sales_Data'!J991</f>
        <v/>
      </c>
      <c r="K991" s="7">
        <f>'02_Sales_Data'!K991</f>
        <v/>
      </c>
      <c r="L991" s="6">
        <f>'02_Sales_Data'!L991</f>
        <v/>
      </c>
      <c r="M991" s="6">
        <f>'02_Sales_Data'!M991</f>
        <v/>
      </c>
      <c r="N991" s="6">
        <f>'02_Sales_Data'!N991</f>
        <v/>
      </c>
      <c r="O991" s="7">
        <f>'02_Sales_Data'!O991</f>
        <v/>
      </c>
      <c r="P991">
        <f>'02_Sales_Data'!P991</f>
        <v/>
      </c>
      <c r="Q991">
        <f>'02_Sales_Data'!Q991</f>
        <v/>
      </c>
    </row>
    <row r="992">
      <c r="A992">
        <f>'02_Sales_Data'!A992</f>
        <v/>
      </c>
      <c r="B992" s="5">
        <f>'02_Sales_Data'!B992</f>
        <v/>
      </c>
      <c r="C992">
        <f>'02_Sales_Data'!C992</f>
        <v/>
      </c>
      <c r="D992">
        <f>'02_Sales_Data'!D992</f>
        <v/>
      </c>
      <c r="E992">
        <f>'02_Sales_Data'!E992</f>
        <v/>
      </c>
      <c r="F992">
        <f>'02_Sales_Data'!F992</f>
        <v/>
      </c>
      <c r="G992">
        <f>'02_Sales_Data'!G992</f>
        <v/>
      </c>
      <c r="H992">
        <f>'02_Sales_Data'!H992</f>
        <v/>
      </c>
      <c r="I992">
        <f>'02_Sales_Data'!I992</f>
        <v/>
      </c>
      <c r="J992" s="6">
        <f>'02_Sales_Data'!J992</f>
        <v/>
      </c>
      <c r="K992" s="7">
        <f>'02_Sales_Data'!K992</f>
        <v/>
      </c>
      <c r="L992" s="6">
        <f>'02_Sales_Data'!L992</f>
        <v/>
      </c>
      <c r="M992" s="6">
        <f>'02_Sales_Data'!M992</f>
        <v/>
      </c>
      <c r="N992" s="6">
        <f>'02_Sales_Data'!N992</f>
        <v/>
      </c>
      <c r="O992" s="7">
        <f>'02_Sales_Data'!O992</f>
        <v/>
      </c>
      <c r="P992">
        <f>'02_Sales_Data'!P992</f>
        <v/>
      </c>
      <c r="Q992">
        <f>'02_Sales_Data'!Q992</f>
        <v/>
      </c>
    </row>
    <row r="993">
      <c r="A993">
        <f>'02_Sales_Data'!A993</f>
        <v/>
      </c>
      <c r="B993" s="5">
        <f>'02_Sales_Data'!B993</f>
        <v/>
      </c>
      <c r="C993">
        <f>'02_Sales_Data'!C993</f>
        <v/>
      </c>
      <c r="D993">
        <f>'02_Sales_Data'!D993</f>
        <v/>
      </c>
      <c r="E993">
        <f>'02_Sales_Data'!E993</f>
        <v/>
      </c>
      <c r="F993">
        <f>'02_Sales_Data'!F993</f>
        <v/>
      </c>
      <c r="G993">
        <f>'02_Sales_Data'!G993</f>
        <v/>
      </c>
      <c r="H993">
        <f>'02_Sales_Data'!H993</f>
        <v/>
      </c>
      <c r="I993">
        <f>'02_Sales_Data'!I993</f>
        <v/>
      </c>
      <c r="J993" s="6">
        <f>'02_Sales_Data'!J993</f>
        <v/>
      </c>
      <c r="K993" s="7">
        <f>'02_Sales_Data'!K993</f>
        <v/>
      </c>
      <c r="L993" s="6">
        <f>'02_Sales_Data'!L993</f>
        <v/>
      </c>
      <c r="M993" s="6">
        <f>'02_Sales_Data'!M993</f>
        <v/>
      </c>
      <c r="N993" s="6">
        <f>'02_Sales_Data'!N993</f>
        <v/>
      </c>
      <c r="O993" s="7">
        <f>'02_Sales_Data'!O993</f>
        <v/>
      </c>
      <c r="P993">
        <f>'02_Sales_Data'!P993</f>
        <v/>
      </c>
      <c r="Q993">
        <f>'02_Sales_Data'!Q993</f>
        <v/>
      </c>
    </row>
    <row r="994">
      <c r="A994">
        <f>'02_Sales_Data'!A994</f>
        <v/>
      </c>
      <c r="B994" s="5">
        <f>'02_Sales_Data'!B994</f>
        <v/>
      </c>
      <c r="C994">
        <f>'02_Sales_Data'!C994</f>
        <v/>
      </c>
      <c r="D994">
        <f>'02_Sales_Data'!D994</f>
        <v/>
      </c>
      <c r="E994">
        <f>'02_Sales_Data'!E994</f>
        <v/>
      </c>
      <c r="F994">
        <f>'02_Sales_Data'!F994</f>
        <v/>
      </c>
      <c r="G994">
        <f>'02_Sales_Data'!G994</f>
        <v/>
      </c>
      <c r="H994">
        <f>'02_Sales_Data'!H994</f>
        <v/>
      </c>
      <c r="I994">
        <f>'02_Sales_Data'!I994</f>
        <v/>
      </c>
      <c r="J994" s="6">
        <f>'02_Sales_Data'!J994</f>
        <v/>
      </c>
      <c r="K994" s="7">
        <f>'02_Sales_Data'!K994</f>
        <v/>
      </c>
      <c r="L994" s="6">
        <f>'02_Sales_Data'!L994</f>
        <v/>
      </c>
      <c r="M994" s="6">
        <f>'02_Sales_Data'!M994</f>
        <v/>
      </c>
      <c r="N994" s="6">
        <f>'02_Sales_Data'!N994</f>
        <v/>
      </c>
      <c r="O994" s="7">
        <f>'02_Sales_Data'!O994</f>
        <v/>
      </c>
      <c r="P994">
        <f>'02_Sales_Data'!P994</f>
        <v/>
      </c>
      <c r="Q994">
        <f>'02_Sales_Data'!Q994</f>
        <v/>
      </c>
    </row>
    <row r="995">
      <c r="A995">
        <f>'02_Sales_Data'!A995</f>
        <v/>
      </c>
      <c r="B995" s="5">
        <f>'02_Sales_Data'!B995</f>
        <v/>
      </c>
      <c r="C995">
        <f>'02_Sales_Data'!C995</f>
        <v/>
      </c>
      <c r="D995">
        <f>'02_Sales_Data'!D995</f>
        <v/>
      </c>
      <c r="E995">
        <f>'02_Sales_Data'!E995</f>
        <v/>
      </c>
      <c r="F995">
        <f>'02_Sales_Data'!F995</f>
        <v/>
      </c>
      <c r="G995">
        <f>'02_Sales_Data'!G995</f>
        <v/>
      </c>
      <c r="H995">
        <f>'02_Sales_Data'!H995</f>
        <v/>
      </c>
      <c r="I995">
        <f>'02_Sales_Data'!I995</f>
        <v/>
      </c>
      <c r="J995" s="6">
        <f>'02_Sales_Data'!J995</f>
        <v/>
      </c>
      <c r="K995" s="7">
        <f>'02_Sales_Data'!K995</f>
        <v/>
      </c>
      <c r="L995" s="6">
        <f>'02_Sales_Data'!L995</f>
        <v/>
      </c>
      <c r="M995" s="6">
        <f>'02_Sales_Data'!M995</f>
        <v/>
      </c>
      <c r="N995" s="6">
        <f>'02_Sales_Data'!N995</f>
        <v/>
      </c>
      <c r="O995" s="7">
        <f>'02_Sales_Data'!O995</f>
        <v/>
      </c>
      <c r="P995">
        <f>'02_Sales_Data'!P995</f>
        <v/>
      </c>
      <c r="Q995">
        <f>'02_Sales_Data'!Q995</f>
        <v/>
      </c>
    </row>
    <row r="996">
      <c r="A996">
        <f>'02_Sales_Data'!A996</f>
        <v/>
      </c>
      <c r="B996" s="5">
        <f>'02_Sales_Data'!B996</f>
        <v/>
      </c>
      <c r="C996">
        <f>'02_Sales_Data'!C996</f>
        <v/>
      </c>
      <c r="D996">
        <f>'02_Sales_Data'!D996</f>
        <v/>
      </c>
      <c r="E996">
        <f>'02_Sales_Data'!E996</f>
        <v/>
      </c>
      <c r="F996">
        <f>'02_Sales_Data'!F996</f>
        <v/>
      </c>
      <c r="G996">
        <f>'02_Sales_Data'!G996</f>
        <v/>
      </c>
      <c r="H996">
        <f>'02_Sales_Data'!H996</f>
        <v/>
      </c>
      <c r="I996">
        <f>'02_Sales_Data'!I996</f>
        <v/>
      </c>
      <c r="J996" s="6">
        <f>'02_Sales_Data'!J996</f>
        <v/>
      </c>
      <c r="K996" s="7">
        <f>'02_Sales_Data'!K996</f>
        <v/>
      </c>
      <c r="L996" s="6">
        <f>'02_Sales_Data'!L996</f>
        <v/>
      </c>
      <c r="M996" s="6">
        <f>'02_Sales_Data'!M996</f>
        <v/>
      </c>
      <c r="N996" s="6">
        <f>'02_Sales_Data'!N996</f>
        <v/>
      </c>
      <c r="O996" s="7">
        <f>'02_Sales_Data'!O996</f>
        <v/>
      </c>
      <c r="P996">
        <f>'02_Sales_Data'!P996</f>
        <v/>
      </c>
      <c r="Q996">
        <f>'02_Sales_Data'!Q996</f>
        <v/>
      </c>
    </row>
    <row r="997">
      <c r="A997">
        <f>'02_Sales_Data'!A997</f>
        <v/>
      </c>
      <c r="B997" s="5">
        <f>'02_Sales_Data'!B997</f>
        <v/>
      </c>
      <c r="C997">
        <f>'02_Sales_Data'!C997</f>
        <v/>
      </c>
      <c r="D997">
        <f>'02_Sales_Data'!D997</f>
        <v/>
      </c>
      <c r="E997">
        <f>'02_Sales_Data'!E997</f>
        <v/>
      </c>
      <c r="F997">
        <f>'02_Sales_Data'!F997</f>
        <v/>
      </c>
      <c r="G997">
        <f>'02_Sales_Data'!G997</f>
        <v/>
      </c>
      <c r="H997">
        <f>'02_Sales_Data'!H997</f>
        <v/>
      </c>
      <c r="I997">
        <f>'02_Sales_Data'!I997</f>
        <v/>
      </c>
      <c r="J997" s="6">
        <f>'02_Sales_Data'!J997</f>
        <v/>
      </c>
      <c r="K997" s="7">
        <f>'02_Sales_Data'!K997</f>
        <v/>
      </c>
      <c r="L997" s="6">
        <f>'02_Sales_Data'!L997</f>
        <v/>
      </c>
      <c r="M997" s="6">
        <f>'02_Sales_Data'!M997</f>
        <v/>
      </c>
      <c r="N997" s="6">
        <f>'02_Sales_Data'!N997</f>
        <v/>
      </c>
      <c r="O997" s="7">
        <f>'02_Sales_Data'!O997</f>
        <v/>
      </c>
      <c r="P997">
        <f>'02_Sales_Data'!P997</f>
        <v/>
      </c>
      <c r="Q997">
        <f>'02_Sales_Data'!Q997</f>
        <v/>
      </c>
    </row>
    <row r="998">
      <c r="A998">
        <f>'02_Sales_Data'!A998</f>
        <v/>
      </c>
      <c r="B998" s="5">
        <f>'02_Sales_Data'!B998</f>
        <v/>
      </c>
      <c r="C998">
        <f>'02_Sales_Data'!C998</f>
        <v/>
      </c>
      <c r="D998">
        <f>'02_Sales_Data'!D998</f>
        <v/>
      </c>
      <c r="E998">
        <f>'02_Sales_Data'!E998</f>
        <v/>
      </c>
      <c r="F998">
        <f>'02_Sales_Data'!F998</f>
        <v/>
      </c>
      <c r="G998">
        <f>'02_Sales_Data'!G998</f>
        <v/>
      </c>
      <c r="H998">
        <f>'02_Sales_Data'!H998</f>
        <v/>
      </c>
      <c r="I998">
        <f>'02_Sales_Data'!I998</f>
        <v/>
      </c>
      <c r="J998" s="6">
        <f>'02_Sales_Data'!J998</f>
        <v/>
      </c>
      <c r="K998" s="7">
        <f>'02_Sales_Data'!K998</f>
        <v/>
      </c>
      <c r="L998" s="6">
        <f>'02_Sales_Data'!L998</f>
        <v/>
      </c>
      <c r="M998" s="6">
        <f>'02_Sales_Data'!M998</f>
        <v/>
      </c>
      <c r="N998" s="6">
        <f>'02_Sales_Data'!N998</f>
        <v/>
      </c>
      <c r="O998" s="7">
        <f>'02_Sales_Data'!O998</f>
        <v/>
      </c>
      <c r="P998">
        <f>'02_Sales_Data'!P998</f>
        <v/>
      </c>
      <c r="Q998">
        <f>'02_Sales_Data'!Q998</f>
        <v/>
      </c>
    </row>
    <row r="999">
      <c r="A999">
        <f>'02_Sales_Data'!A999</f>
        <v/>
      </c>
      <c r="B999" s="5">
        <f>'02_Sales_Data'!B999</f>
        <v/>
      </c>
      <c r="C999">
        <f>'02_Sales_Data'!C999</f>
        <v/>
      </c>
      <c r="D999">
        <f>'02_Sales_Data'!D999</f>
        <v/>
      </c>
      <c r="E999">
        <f>'02_Sales_Data'!E999</f>
        <v/>
      </c>
      <c r="F999">
        <f>'02_Sales_Data'!F999</f>
        <v/>
      </c>
      <c r="G999">
        <f>'02_Sales_Data'!G999</f>
        <v/>
      </c>
      <c r="H999">
        <f>'02_Sales_Data'!H999</f>
        <v/>
      </c>
      <c r="I999">
        <f>'02_Sales_Data'!I999</f>
        <v/>
      </c>
      <c r="J999" s="6">
        <f>'02_Sales_Data'!J999</f>
        <v/>
      </c>
      <c r="K999" s="7">
        <f>'02_Sales_Data'!K999</f>
        <v/>
      </c>
      <c r="L999" s="6">
        <f>'02_Sales_Data'!L999</f>
        <v/>
      </c>
      <c r="M999" s="6">
        <f>'02_Sales_Data'!M999</f>
        <v/>
      </c>
      <c r="N999" s="6">
        <f>'02_Sales_Data'!N999</f>
        <v/>
      </c>
      <c r="O999" s="7">
        <f>'02_Sales_Data'!O999</f>
        <v/>
      </c>
      <c r="P999">
        <f>'02_Sales_Data'!P999</f>
        <v/>
      </c>
      <c r="Q999">
        <f>'02_Sales_Data'!Q999</f>
        <v/>
      </c>
    </row>
    <row r="1000">
      <c r="A1000">
        <f>'02_Sales_Data'!A1000</f>
        <v/>
      </c>
      <c r="B1000" s="5">
        <f>'02_Sales_Data'!B1000</f>
        <v/>
      </c>
      <c r="C1000">
        <f>'02_Sales_Data'!C1000</f>
        <v/>
      </c>
      <c r="D1000">
        <f>'02_Sales_Data'!D1000</f>
        <v/>
      </c>
      <c r="E1000">
        <f>'02_Sales_Data'!E1000</f>
        <v/>
      </c>
      <c r="F1000">
        <f>'02_Sales_Data'!F1000</f>
        <v/>
      </c>
      <c r="G1000">
        <f>'02_Sales_Data'!G1000</f>
        <v/>
      </c>
      <c r="H1000">
        <f>'02_Sales_Data'!H1000</f>
        <v/>
      </c>
      <c r="I1000">
        <f>'02_Sales_Data'!I1000</f>
        <v/>
      </c>
      <c r="J1000" s="6">
        <f>'02_Sales_Data'!J1000</f>
        <v/>
      </c>
      <c r="K1000" s="7">
        <f>'02_Sales_Data'!K1000</f>
        <v/>
      </c>
      <c r="L1000" s="6">
        <f>'02_Sales_Data'!L1000</f>
        <v/>
      </c>
      <c r="M1000" s="6">
        <f>'02_Sales_Data'!M1000</f>
        <v/>
      </c>
      <c r="N1000" s="6">
        <f>'02_Sales_Data'!N1000</f>
        <v/>
      </c>
      <c r="O1000" s="7">
        <f>'02_Sales_Data'!O1000</f>
        <v/>
      </c>
      <c r="P1000">
        <f>'02_Sales_Data'!P1000</f>
        <v/>
      </c>
      <c r="Q1000">
        <f>'02_Sales_Data'!Q1000</f>
        <v/>
      </c>
    </row>
    <row r="1001">
      <c r="A1001">
        <f>'02_Sales_Data'!A1001</f>
        <v/>
      </c>
      <c r="B1001" s="5">
        <f>'02_Sales_Data'!B1001</f>
        <v/>
      </c>
      <c r="C1001">
        <f>'02_Sales_Data'!C1001</f>
        <v/>
      </c>
      <c r="D1001">
        <f>'02_Sales_Data'!D1001</f>
        <v/>
      </c>
      <c r="E1001">
        <f>'02_Sales_Data'!E1001</f>
        <v/>
      </c>
      <c r="F1001">
        <f>'02_Sales_Data'!F1001</f>
        <v/>
      </c>
      <c r="G1001">
        <f>'02_Sales_Data'!G1001</f>
        <v/>
      </c>
      <c r="H1001">
        <f>'02_Sales_Data'!H1001</f>
        <v/>
      </c>
      <c r="I1001">
        <f>'02_Sales_Data'!I1001</f>
        <v/>
      </c>
      <c r="J1001" s="6">
        <f>'02_Sales_Data'!J1001</f>
        <v/>
      </c>
      <c r="K1001" s="7">
        <f>'02_Sales_Data'!K1001</f>
        <v/>
      </c>
      <c r="L1001" s="6">
        <f>'02_Sales_Data'!L1001</f>
        <v/>
      </c>
      <c r="M1001" s="6">
        <f>'02_Sales_Data'!M1001</f>
        <v/>
      </c>
      <c r="N1001" s="6">
        <f>'02_Sales_Data'!N1001</f>
        <v/>
      </c>
      <c r="O1001" s="7">
        <f>'02_Sales_Data'!O1001</f>
        <v/>
      </c>
      <c r="P1001">
        <f>'02_Sales_Data'!P1001</f>
        <v/>
      </c>
      <c r="Q1001">
        <f>'02_Sales_Data'!Q1001</f>
        <v/>
      </c>
    </row>
    <row r="1002">
      <c r="A1002">
        <f>'02_Sales_Data'!A1002</f>
        <v/>
      </c>
      <c r="B1002" s="5">
        <f>'02_Sales_Data'!B1002</f>
        <v/>
      </c>
      <c r="C1002">
        <f>'02_Sales_Data'!C1002</f>
        <v/>
      </c>
      <c r="D1002">
        <f>'02_Sales_Data'!D1002</f>
        <v/>
      </c>
      <c r="E1002">
        <f>'02_Sales_Data'!E1002</f>
        <v/>
      </c>
      <c r="F1002">
        <f>'02_Sales_Data'!F1002</f>
        <v/>
      </c>
      <c r="G1002">
        <f>'02_Sales_Data'!G1002</f>
        <v/>
      </c>
      <c r="H1002">
        <f>'02_Sales_Data'!H1002</f>
        <v/>
      </c>
      <c r="I1002">
        <f>'02_Sales_Data'!I1002</f>
        <v/>
      </c>
      <c r="J1002" s="6">
        <f>'02_Sales_Data'!J1002</f>
        <v/>
      </c>
      <c r="K1002" s="7">
        <f>'02_Sales_Data'!K1002</f>
        <v/>
      </c>
      <c r="L1002" s="6">
        <f>'02_Sales_Data'!L1002</f>
        <v/>
      </c>
      <c r="M1002" s="6">
        <f>'02_Sales_Data'!M1002</f>
        <v/>
      </c>
      <c r="N1002" s="6">
        <f>'02_Sales_Data'!N1002</f>
        <v/>
      </c>
      <c r="O1002" s="7">
        <f>'02_Sales_Data'!O1002</f>
        <v/>
      </c>
      <c r="P1002">
        <f>'02_Sales_Data'!P1002</f>
        <v/>
      </c>
      <c r="Q1002">
        <f>'02_Sales_Data'!Q1002</f>
        <v/>
      </c>
    </row>
    <row r="1003">
      <c r="A1003">
        <f>'02_Sales_Data'!A1003</f>
        <v/>
      </c>
      <c r="B1003" s="5">
        <f>'02_Sales_Data'!B1003</f>
        <v/>
      </c>
      <c r="C1003">
        <f>'02_Sales_Data'!C1003</f>
        <v/>
      </c>
      <c r="D1003">
        <f>'02_Sales_Data'!D1003</f>
        <v/>
      </c>
      <c r="E1003">
        <f>'02_Sales_Data'!E1003</f>
        <v/>
      </c>
      <c r="F1003">
        <f>'02_Sales_Data'!F1003</f>
        <v/>
      </c>
      <c r="G1003">
        <f>'02_Sales_Data'!G1003</f>
        <v/>
      </c>
      <c r="H1003">
        <f>'02_Sales_Data'!H1003</f>
        <v/>
      </c>
      <c r="I1003">
        <f>'02_Sales_Data'!I1003</f>
        <v/>
      </c>
      <c r="J1003" s="6">
        <f>'02_Sales_Data'!J1003</f>
        <v/>
      </c>
      <c r="K1003" s="7">
        <f>'02_Sales_Data'!K1003</f>
        <v/>
      </c>
      <c r="L1003" s="6">
        <f>'02_Sales_Data'!L1003</f>
        <v/>
      </c>
      <c r="M1003" s="6">
        <f>'02_Sales_Data'!M1003</f>
        <v/>
      </c>
      <c r="N1003" s="6">
        <f>'02_Sales_Data'!N1003</f>
        <v/>
      </c>
      <c r="O1003" s="7">
        <f>'02_Sales_Data'!O1003</f>
        <v/>
      </c>
      <c r="P1003">
        <f>'02_Sales_Data'!P1003</f>
        <v/>
      </c>
      <c r="Q1003">
        <f>'02_Sales_Data'!Q1003</f>
        <v/>
      </c>
    </row>
    <row r="1004">
      <c r="A1004">
        <f>'02_Sales_Data'!A1004</f>
        <v/>
      </c>
      <c r="B1004" s="5">
        <f>'02_Sales_Data'!B1004</f>
        <v/>
      </c>
      <c r="C1004">
        <f>'02_Sales_Data'!C1004</f>
        <v/>
      </c>
      <c r="D1004">
        <f>'02_Sales_Data'!D1004</f>
        <v/>
      </c>
      <c r="E1004">
        <f>'02_Sales_Data'!E1004</f>
        <v/>
      </c>
      <c r="F1004">
        <f>'02_Sales_Data'!F1004</f>
        <v/>
      </c>
      <c r="G1004">
        <f>'02_Sales_Data'!G1004</f>
        <v/>
      </c>
      <c r="H1004">
        <f>'02_Sales_Data'!H1004</f>
        <v/>
      </c>
      <c r="I1004">
        <f>'02_Sales_Data'!I1004</f>
        <v/>
      </c>
      <c r="J1004" s="6">
        <f>'02_Sales_Data'!J1004</f>
        <v/>
      </c>
      <c r="K1004" s="7">
        <f>'02_Sales_Data'!K1004</f>
        <v/>
      </c>
      <c r="L1004" s="6">
        <f>'02_Sales_Data'!L1004</f>
        <v/>
      </c>
      <c r="M1004" s="6">
        <f>'02_Sales_Data'!M1004</f>
        <v/>
      </c>
      <c r="N1004" s="6">
        <f>'02_Sales_Data'!N1004</f>
        <v/>
      </c>
      <c r="O1004" s="7">
        <f>'02_Sales_Data'!O1004</f>
        <v/>
      </c>
      <c r="P1004">
        <f>'02_Sales_Data'!P1004</f>
        <v/>
      </c>
      <c r="Q1004">
        <f>'02_Sales_Data'!Q1004</f>
        <v/>
      </c>
    </row>
    <row r="1005">
      <c r="A1005">
        <f>'02_Sales_Data'!A1005</f>
        <v/>
      </c>
      <c r="B1005" s="5">
        <f>'02_Sales_Data'!B1005</f>
        <v/>
      </c>
      <c r="C1005">
        <f>'02_Sales_Data'!C1005</f>
        <v/>
      </c>
      <c r="D1005">
        <f>'02_Sales_Data'!D1005</f>
        <v/>
      </c>
      <c r="E1005">
        <f>'02_Sales_Data'!E1005</f>
        <v/>
      </c>
      <c r="F1005">
        <f>'02_Sales_Data'!F1005</f>
        <v/>
      </c>
      <c r="G1005">
        <f>'02_Sales_Data'!G1005</f>
        <v/>
      </c>
      <c r="H1005">
        <f>'02_Sales_Data'!H1005</f>
        <v/>
      </c>
      <c r="I1005">
        <f>'02_Sales_Data'!I1005</f>
        <v/>
      </c>
      <c r="J1005" s="6">
        <f>'02_Sales_Data'!J1005</f>
        <v/>
      </c>
      <c r="K1005" s="7">
        <f>'02_Sales_Data'!K1005</f>
        <v/>
      </c>
      <c r="L1005" s="6">
        <f>'02_Sales_Data'!L1005</f>
        <v/>
      </c>
      <c r="M1005" s="6">
        <f>'02_Sales_Data'!M1005</f>
        <v/>
      </c>
      <c r="N1005" s="6">
        <f>'02_Sales_Data'!N1005</f>
        <v/>
      </c>
      <c r="O1005" s="7">
        <f>'02_Sales_Data'!O1005</f>
        <v/>
      </c>
      <c r="P1005">
        <f>'02_Sales_Data'!P1005</f>
        <v/>
      </c>
      <c r="Q1005">
        <f>'02_Sales_Data'!Q1005</f>
        <v/>
      </c>
    </row>
    <row r="1006">
      <c r="A1006">
        <f>'02_Sales_Data'!A1006</f>
        <v/>
      </c>
      <c r="B1006" s="5">
        <f>'02_Sales_Data'!B1006</f>
        <v/>
      </c>
      <c r="C1006">
        <f>'02_Sales_Data'!C1006</f>
        <v/>
      </c>
      <c r="D1006">
        <f>'02_Sales_Data'!D1006</f>
        <v/>
      </c>
      <c r="E1006">
        <f>'02_Sales_Data'!E1006</f>
        <v/>
      </c>
      <c r="F1006">
        <f>'02_Sales_Data'!F1006</f>
        <v/>
      </c>
      <c r="G1006">
        <f>'02_Sales_Data'!G1006</f>
        <v/>
      </c>
      <c r="H1006">
        <f>'02_Sales_Data'!H1006</f>
        <v/>
      </c>
      <c r="I1006">
        <f>'02_Sales_Data'!I1006</f>
        <v/>
      </c>
      <c r="J1006" s="6">
        <f>'02_Sales_Data'!J1006</f>
        <v/>
      </c>
      <c r="K1006" s="7">
        <f>'02_Sales_Data'!K1006</f>
        <v/>
      </c>
      <c r="L1006" s="6">
        <f>'02_Sales_Data'!L1006</f>
        <v/>
      </c>
      <c r="M1006" s="6">
        <f>'02_Sales_Data'!M1006</f>
        <v/>
      </c>
      <c r="N1006" s="6">
        <f>'02_Sales_Data'!N1006</f>
        <v/>
      </c>
      <c r="O1006" s="7">
        <f>'02_Sales_Data'!O1006</f>
        <v/>
      </c>
      <c r="P1006">
        <f>'02_Sales_Data'!P1006</f>
        <v/>
      </c>
      <c r="Q1006">
        <f>'02_Sales_Data'!Q1006</f>
        <v/>
      </c>
    </row>
    <row r="1007">
      <c r="A1007">
        <f>'02_Sales_Data'!A1007</f>
        <v/>
      </c>
      <c r="B1007" s="5">
        <f>'02_Sales_Data'!B1007</f>
        <v/>
      </c>
      <c r="C1007">
        <f>'02_Sales_Data'!C1007</f>
        <v/>
      </c>
      <c r="D1007">
        <f>'02_Sales_Data'!D1007</f>
        <v/>
      </c>
      <c r="E1007">
        <f>'02_Sales_Data'!E1007</f>
        <v/>
      </c>
      <c r="F1007">
        <f>'02_Sales_Data'!F1007</f>
        <v/>
      </c>
      <c r="G1007">
        <f>'02_Sales_Data'!G1007</f>
        <v/>
      </c>
      <c r="H1007">
        <f>'02_Sales_Data'!H1007</f>
        <v/>
      </c>
      <c r="I1007">
        <f>'02_Sales_Data'!I1007</f>
        <v/>
      </c>
      <c r="J1007" s="6">
        <f>'02_Sales_Data'!J1007</f>
        <v/>
      </c>
      <c r="K1007" s="7">
        <f>'02_Sales_Data'!K1007</f>
        <v/>
      </c>
      <c r="L1007" s="6">
        <f>'02_Sales_Data'!L1007</f>
        <v/>
      </c>
      <c r="M1007" s="6">
        <f>'02_Sales_Data'!M1007</f>
        <v/>
      </c>
      <c r="N1007" s="6">
        <f>'02_Sales_Data'!N1007</f>
        <v/>
      </c>
      <c r="O1007" s="7">
        <f>'02_Sales_Data'!O1007</f>
        <v/>
      </c>
      <c r="P1007">
        <f>'02_Sales_Data'!P1007</f>
        <v/>
      </c>
      <c r="Q1007">
        <f>'02_Sales_Data'!Q1007</f>
        <v/>
      </c>
    </row>
    <row r="1008">
      <c r="A1008">
        <f>'02_Sales_Data'!A1008</f>
        <v/>
      </c>
      <c r="B1008" s="5">
        <f>'02_Sales_Data'!B1008</f>
        <v/>
      </c>
      <c r="C1008">
        <f>'02_Sales_Data'!C1008</f>
        <v/>
      </c>
      <c r="D1008">
        <f>'02_Sales_Data'!D1008</f>
        <v/>
      </c>
      <c r="E1008">
        <f>'02_Sales_Data'!E1008</f>
        <v/>
      </c>
      <c r="F1008">
        <f>'02_Sales_Data'!F1008</f>
        <v/>
      </c>
      <c r="G1008">
        <f>'02_Sales_Data'!G1008</f>
        <v/>
      </c>
      <c r="H1008">
        <f>'02_Sales_Data'!H1008</f>
        <v/>
      </c>
      <c r="I1008">
        <f>'02_Sales_Data'!I1008</f>
        <v/>
      </c>
      <c r="J1008" s="6">
        <f>'02_Sales_Data'!J1008</f>
        <v/>
      </c>
      <c r="K1008" s="7">
        <f>'02_Sales_Data'!K1008</f>
        <v/>
      </c>
      <c r="L1008" s="6">
        <f>'02_Sales_Data'!L1008</f>
        <v/>
      </c>
      <c r="M1008" s="6">
        <f>'02_Sales_Data'!M1008</f>
        <v/>
      </c>
      <c r="N1008" s="6">
        <f>'02_Sales_Data'!N1008</f>
        <v/>
      </c>
      <c r="O1008" s="7">
        <f>'02_Sales_Data'!O1008</f>
        <v/>
      </c>
      <c r="P1008">
        <f>'02_Sales_Data'!P1008</f>
        <v/>
      </c>
      <c r="Q1008">
        <f>'02_Sales_Data'!Q1008</f>
        <v/>
      </c>
    </row>
    <row r="1009">
      <c r="A1009">
        <f>'02_Sales_Data'!A1009</f>
        <v/>
      </c>
      <c r="B1009" s="5">
        <f>'02_Sales_Data'!B1009</f>
        <v/>
      </c>
      <c r="C1009">
        <f>'02_Sales_Data'!C1009</f>
        <v/>
      </c>
      <c r="D1009">
        <f>'02_Sales_Data'!D1009</f>
        <v/>
      </c>
      <c r="E1009">
        <f>'02_Sales_Data'!E1009</f>
        <v/>
      </c>
      <c r="F1009">
        <f>'02_Sales_Data'!F1009</f>
        <v/>
      </c>
      <c r="G1009">
        <f>'02_Sales_Data'!G1009</f>
        <v/>
      </c>
      <c r="H1009">
        <f>'02_Sales_Data'!H1009</f>
        <v/>
      </c>
      <c r="I1009">
        <f>'02_Sales_Data'!I1009</f>
        <v/>
      </c>
      <c r="J1009" s="6">
        <f>'02_Sales_Data'!J1009</f>
        <v/>
      </c>
      <c r="K1009" s="7">
        <f>'02_Sales_Data'!K1009</f>
        <v/>
      </c>
      <c r="L1009" s="6">
        <f>'02_Sales_Data'!L1009</f>
        <v/>
      </c>
      <c r="M1009" s="6">
        <f>'02_Sales_Data'!M1009</f>
        <v/>
      </c>
      <c r="N1009" s="6">
        <f>'02_Sales_Data'!N1009</f>
        <v/>
      </c>
      <c r="O1009" s="7">
        <f>'02_Sales_Data'!O1009</f>
        <v/>
      </c>
      <c r="P1009">
        <f>'02_Sales_Data'!P1009</f>
        <v/>
      </c>
      <c r="Q1009">
        <f>'02_Sales_Data'!Q1009</f>
        <v/>
      </c>
    </row>
    <row r="1010">
      <c r="A1010">
        <f>'02_Sales_Data'!A1010</f>
        <v/>
      </c>
      <c r="B1010" s="5">
        <f>'02_Sales_Data'!B1010</f>
        <v/>
      </c>
      <c r="C1010">
        <f>'02_Sales_Data'!C1010</f>
        <v/>
      </c>
      <c r="D1010">
        <f>'02_Sales_Data'!D1010</f>
        <v/>
      </c>
      <c r="E1010">
        <f>'02_Sales_Data'!E1010</f>
        <v/>
      </c>
      <c r="F1010">
        <f>'02_Sales_Data'!F1010</f>
        <v/>
      </c>
      <c r="G1010">
        <f>'02_Sales_Data'!G1010</f>
        <v/>
      </c>
      <c r="H1010">
        <f>'02_Sales_Data'!H1010</f>
        <v/>
      </c>
      <c r="I1010">
        <f>'02_Sales_Data'!I1010</f>
        <v/>
      </c>
      <c r="J1010" s="6">
        <f>'02_Sales_Data'!J1010</f>
        <v/>
      </c>
      <c r="K1010" s="7">
        <f>'02_Sales_Data'!K1010</f>
        <v/>
      </c>
      <c r="L1010" s="6">
        <f>'02_Sales_Data'!L1010</f>
        <v/>
      </c>
      <c r="M1010" s="6">
        <f>'02_Sales_Data'!M1010</f>
        <v/>
      </c>
      <c r="N1010" s="6">
        <f>'02_Sales_Data'!N1010</f>
        <v/>
      </c>
      <c r="O1010" s="7">
        <f>'02_Sales_Data'!O1010</f>
        <v/>
      </c>
      <c r="P1010">
        <f>'02_Sales_Data'!P1010</f>
        <v/>
      </c>
      <c r="Q1010">
        <f>'02_Sales_Data'!Q1010</f>
        <v/>
      </c>
    </row>
    <row r="1011">
      <c r="A1011">
        <f>'02_Sales_Data'!A1011</f>
        <v/>
      </c>
      <c r="B1011" s="5">
        <f>'02_Sales_Data'!B1011</f>
        <v/>
      </c>
      <c r="C1011">
        <f>'02_Sales_Data'!C1011</f>
        <v/>
      </c>
      <c r="D1011">
        <f>'02_Sales_Data'!D1011</f>
        <v/>
      </c>
      <c r="E1011">
        <f>'02_Sales_Data'!E1011</f>
        <v/>
      </c>
      <c r="F1011">
        <f>'02_Sales_Data'!F1011</f>
        <v/>
      </c>
      <c r="G1011">
        <f>'02_Sales_Data'!G1011</f>
        <v/>
      </c>
      <c r="H1011">
        <f>'02_Sales_Data'!H1011</f>
        <v/>
      </c>
      <c r="I1011">
        <f>'02_Sales_Data'!I1011</f>
        <v/>
      </c>
      <c r="J1011" s="6">
        <f>'02_Sales_Data'!J1011</f>
        <v/>
      </c>
      <c r="K1011" s="7">
        <f>'02_Sales_Data'!K1011</f>
        <v/>
      </c>
      <c r="L1011" s="6">
        <f>'02_Sales_Data'!L1011</f>
        <v/>
      </c>
      <c r="M1011" s="6">
        <f>'02_Sales_Data'!M1011</f>
        <v/>
      </c>
      <c r="N1011" s="6">
        <f>'02_Sales_Data'!N1011</f>
        <v/>
      </c>
      <c r="O1011" s="7">
        <f>'02_Sales_Data'!O1011</f>
        <v/>
      </c>
      <c r="P1011">
        <f>'02_Sales_Data'!P1011</f>
        <v/>
      </c>
      <c r="Q1011">
        <f>'02_Sales_Data'!Q1011</f>
        <v/>
      </c>
    </row>
    <row r="1012">
      <c r="A1012">
        <f>'02_Sales_Data'!A1012</f>
        <v/>
      </c>
      <c r="B1012" s="5">
        <f>'02_Sales_Data'!B1012</f>
        <v/>
      </c>
      <c r="C1012">
        <f>'02_Sales_Data'!C1012</f>
        <v/>
      </c>
      <c r="D1012">
        <f>'02_Sales_Data'!D1012</f>
        <v/>
      </c>
      <c r="E1012">
        <f>'02_Sales_Data'!E1012</f>
        <v/>
      </c>
      <c r="F1012">
        <f>'02_Sales_Data'!F1012</f>
        <v/>
      </c>
      <c r="G1012">
        <f>'02_Sales_Data'!G1012</f>
        <v/>
      </c>
      <c r="H1012">
        <f>'02_Sales_Data'!H1012</f>
        <v/>
      </c>
      <c r="I1012">
        <f>'02_Sales_Data'!I1012</f>
        <v/>
      </c>
      <c r="J1012" s="6">
        <f>'02_Sales_Data'!J1012</f>
        <v/>
      </c>
      <c r="K1012" s="7">
        <f>'02_Sales_Data'!K1012</f>
        <v/>
      </c>
      <c r="L1012" s="6">
        <f>'02_Sales_Data'!L1012</f>
        <v/>
      </c>
      <c r="M1012" s="6">
        <f>'02_Sales_Data'!M1012</f>
        <v/>
      </c>
      <c r="N1012" s="6">
        <f>'02_Sales_Data'!N1012</f>
        <v/>
      </c>
      <c r="O1012" s="7">
        <f>'02_Sales_Data'!O1012</f>
        <v/>
      </c>
      <c r="P1012">
        <f>'02_Sales_Data'!P1012</f>
        <v/>
      </c>
      <c r="Q1012">
        <f>'02_Sales_Data'!Q1012</f>
        <v/>
      </c>
    </row>
    <row r="1013">
      <c r="A1013">
        <f>'02_Sales_Data'!A1013</f>
        <v/>
      </c>
      <c r="B1013" s="5">
        <f>'02_Sales_Data'!B1013</f>
        <v/>
      </c>
      <c r="C1013">
        <f>'02_Sales_Data'!C1013</f>
        <v/>
      </c>
      <c r="D1013">
        <f>'02_Sales_Data'!D1013</f>
        <v/>
      </c>
      <c r="E1013">
        <f>'02_Sales_Data'!E1013</f>
        <v/>
      </c>
      <c r="F1013">
        <f>'02_Sales_Data'!F1013</f>
        <v/>
      </c>
      <c r="G1013">
        <f>'02_Sales_Data'!G1013</f>
        <v/>
      </c>
      <c r="H1013">
        <f>'02_Sales_Data'!H1013</f>
        <v/>
      </c>
      <c r="I1013">
        <f>'02_Sales_Data'!I1013</f>
        <v/>
      </c>
      <c r="J1013" s="6">
        <f>'02_Sales_Data'!J1013</f>
        <v/>
      </c>
      <c r="K1013" s="7">
        <f>'02_Sales_Data'!K1013</f>
        <v/>
      </c>
      <c r="L1013" s="6">
        <f>'02_Sales_Data'!L1013</f>
        <v/>
      </c>
      <c r="M1013" s="6">
        <f>'02_Sales_Data'!M1013</f>
        <v/>
      </c>
      <c r="N1013" s="6">
        <f>'02_Sales_Data'!N1013</f>
        <v/>
      </c>
      <c r="O1013" s="7">
        <f>'02_Sales_Data'!O1013</f>
        <v/>
      </c>
      <c r="P1013">
        <f>'02_Sales_Data'!P1013</f>
        <v/>
      </c>
      <c r="Q1013">
        <f>'02_Sales_Data'!Q1013</f>
        <v/>
      </c>
    </row>
    <row r="1014">
      <c r="A1014">
        <f>'02_Sales_Data'!A1014</f>
        <v/>
      </c>
      <c r="B1014" s="5">
        <f>'02_Sales_Data'!B1014</f>
        <v/>
      </c>
      <c r="C1014">
        <f>'02_Sales_Data'!C1014</f>
        <v/>
      </c>
      <c r="D1014">
        <f>'02_Sales_Data'!D1014</f>
        <v/>
      </c>
      <c r="E1014">
        <f>'02_Sales_Data'!E1014</f>
        <v/>
      </c>
      <c r="F1014">
        <f>'02_Sales_Data'!F1014</f>
        <v/>
      </c>
      <c r="G1014">
        <f>'02_Sales_Data'!G1014</f>
        <v/>
      </c>
      <c r="H1014">
        <f>'02_Sales_Data'!H1014</f>
        <v/>
      </c>
      <c r="I1014">
        <f>'02_Sales_Data'!I1014</f>
        <v/>
      </c>
      <c r="J1014" s="6">
        <f>'02_Sales_Data'!J1014</f>
        <v/>
      </c>
      <c r="K1014" s="7">
        <f>'02_Sales_Data'!K1014</f>
        <v/>
      </c>
      <c r="L1014" s="6">
        <f>'02_Sales_Data'!L1014</f>
        <v/>
      </c>
      <c r="M1014" s="6">
        <f>'02_Sales_Data'!M1014</f>
        <v/>
      </c>
      <c r="N1014" s="6">
        <f>'02_Sales_Data'!N1014</f>
        <v/>
      </c>
      <c r="O1014" s="7">
        <f>'02_Sales_Data'!O1014</f>
        <v/>
      </c>
      <c r="P1014">
        <f>'02_Sales_Data'!P1014</f>
        <v/>
      </c>
      <c r="Q1014">
        <f>'02_Sales_Data'!Q1014</f>
        <v/>
      </c>
    </row>
    <row r="1015">
      <c r="A1015">
        <f>'02_Sales_Data'!A1015</f>
        <v/>
      </c>
      <c r="B1015" s="5">
        <f>'02_Sales_Data'!B1015</f>
        <v/>
      </c>
      <c r="C1015">
        <f>'02_Sales_Data'!C1015</f>
        <v/>
      </c>
      <c r="D1015">
        <f>'02_Sales_Data'!D1015</f>
        <v/>
      </c>
      <c r="E1015">
        <f>'02_Sales_Data'!E1015</f>
        <v/>
      </c>
      <c r="F1015">
        <f>'02_Sales_Data'!F1015</f>
        <v/>
      </c>
      <c r="G1015">
        <f>'02_Sales_Data'!G1015</f>
        <v/>
      </c>
      <c r="H1015">
        <f>'02_Sales_Data'!H1015</f>
        <v/>
      </c>
      <c r="I1015">
        <f>'02_Sales_Data'!I1015</f>
        <v/>
      </c>
      <c r="J1015" s="6">
        <f>'02_Sales_Data'!J1015</f>
        <v/>
      </c>
      <c r="K1015" s="7">
        <f>'02_Sales_Data'!K1015</f>
        <v/>
      </c>
      <c r="L1015" s="6">
        <f>'02_Sales_Data'!L1015</f>
        <v/>
      </c>
      <c r="M1015" s="6">
        <f>'02_Sales_Data'!M1015</f>
        <v/>
      </c>
      <c r="N1015" s="6">
        <f>'02_Sales_Data'!N1015</f>
        <v/>
      </c>
      <c r="O1015" s="7">
        <f>'02_Sales_Data'!O1015</f>
        <v/>
      </c>
      <c r="P1015">
        <f>'02_Sales_Data'!P1015</f>
        <v/>
      </c>
      <c r="Q1015">
        <f>'02_Sales_Data'!Q1015</f>
        <v/>
      </c>
    </row>
    <row r="1016">
      <c r="A1016">
        <f>'02_Sales_Data'!A1016</f>
        <v/>
      </c>
      <c r="B1016" s="5">
        <f>'02_Sales_Data'!B1016</f>
        <v/>
      </c>
      <c r="C1016">
        <f>'02_Sales_Data'!C1016</f>
        <v/>
      </c>
      <c r="D1016">
        <f>'02_Sales_Data'!D1016</f>
        <v/>
      </c>
      <c r="E1016">
        <f>'02_Sales_Data'!E1016</f>
        <v/>
      </c>
      <c r="F1016">
        <f>'02_Sales_Data'!F1016</f>
        <v/>
      </c>
      <c r="G1016">
        <f>'02_Sales_Data'!G1016</f>
        <v/>
      </c>
      <c r="H1016">
        <f>'02_Sales_Data'!H1016</f>
        <v/>
      </c>
      <c r="I1016">
        <f>'02_Sales_Data'!I1016</f>
        <v/>
      </c>
      <c r="J1016" s="6">
        <f>'02_Sales_Data'!J1016</f>
        <v/>
      </c>
      <c r="K1016" s="7">
        <f>'02_Sales_Data'!K1016</f>
        <v/>
      </c>
      <c r="L1016" s="6">
        <f>'02_Sales_Data'!L1016</f>
        <v/>
      </c>
      <c r="M1016" s="6">
        <f>'02_Sales_Data'!M1016</f>
        <v/>
      </c>
      <c r="N1016" s="6">
        <f>'02_Sales_Data'!N1016</f>
        <v/>
      </c>
      <c r="O1016" s="7">
        <f>'02_Sales_Data'!O1016</f>
        <v/>
      </c>
      <c r="P1016">
        <f>'02_Sales_Data'!P1016</f>
        <v/>
      </c>
      <c r="Q1016">
        <f>'02_Sales_Data'!Q1016</f>
        <v/>
      </c>
    </row>
    <row r="1017">
      <c r="A1017">
        <f>'02_Sales_Data'!A1017</f>
        <v/>
      </c>
      <c r="B1017" s="5">
        <f>'02_Sales_Data'!B1017</f>
        <v/>
      </c>
      <c r="C1017">
        <f>'02_Sales_Data'!C1017</f>
        <v/>
      </c>
      <c r="D1017">
        <f>'02_Sales_Data'!D1017</f>
        <v/>
      </c>
      <c r="E1017">
        <f>'02_Sales_Data'!E1017</f>
        <v/>
      </c>
      <c r="F1017">
        <f>'02_Sales_Data'!F1017</f>
        <v/>
      </c>
      <c r="G1017">
        <f>'02_Sales_Data'!G1017</f>
        <v/>
      </c>
      <c r="H1017">
        <f>'02_Sales_Data'!H1017</f>
        <v/>
      </c>
      <c r="I1017">
        <f>'02_Sales_Data'!I1017</f>
        <v/>
      </c>
      <c r="J1017" s="6">
        <f>'02_Sales_Data'!J1017</f>
        <v/>
      </c>
      <c r="K1017" s="7">
        <f>'02_Sales_Data'!K1017</f>
        <v/>
      </c>
      <c r="L1017" s="6">
        <f>'02_Sales_Data'!L1017</f>
        <v/>
      </c>
      <c r="M1017" s="6">
        <f>'02_Sales_Data'!M1017</f>
        <v/>
      </c>
      <c r="N1017" s="6">
        <f>'02_Sales_Data'!N1017</f>
        <v/>
      </c>
      <c r="O1017" s="7">
        <f>'02_Sales_Data'!O1017</f>
        <v/>
      </c>
      <c r="P1017">
        <f>'02_Sales_Data'!P1017</f>
        <v/>
      </c>
      <c r="Q1017">
        <f>'02_Sales_Data'!Q1017</f>
        <v/>
      </c>
    </row>
    <row r="1018">
      <c r="A1018">
        <f>'02_Sales_Data'!A1018</f>
        <v/>
      </c>
      <c r="B1018" s="5">
        <f>'02_Sales_Data'!B1018</f>
        <v/>
      </c>
      <c r="C1018">
        <f>'02_Sales_Data'!C1018</f>
        <v/>
      </c>
      <c r="D1018">
        <f>'02_Sales_Data'!D1018</f>
        <v/>
      </c>
      <c r="E1018">
        <f>'02_Sales_Data'!E1018</f>
        <v/>
      </c>
      <c r="F1018">
        <f>'02_Sales_Data'!F1018</f>
        <v/>
      </c>
      <c r="G1018">
        <f>'02_Sales_Data'!G1018</f>
        <v/>
      </c>
      <c r="H1018">
        <f>'02_Sales_Data'!H1018</f>
        <v/>
      </c>
      <c r="I1018">
        <f>'02_Sales_Data'!I1018</f>
        <v/>
      </c>
      <c r="J1018" s="6">
        <f>'02_Sales_Data'!J1018</f>
        <v/>
      </c>
      <c r="K1018" s="7">
        <f>'02_Sales_Data'!K1018</f>
        <v/>
      </c>
      <c r="L1018" s="6">
        <f>'02_Sales_Data'!L1018</f>
        <v/>
      </c>
      <c r="M1018" s="6">
        <f>'02_Sales_Data'!M1018</f>
        <v/>
      </c>
      <c r="N1018" s="6">
        <f>'02_Sales_Data'!N1018</f>
        <v/>
      </c>
      <c r="O1018" s="7">
        <f>'02_Sales_Data'!O1018</f>
        <v/>
      </c>
      <c r="P1018">
        <f>'02_Sales_Data'!P1018</f>
        <v/>
      </c>
      <c r="Q1018">
        <f>'02_Sales_Data'!Q1018</f>
        <v/>
      </c>
    </row>
    <row r="1019">
      <c r="A1019">
        <f>'02_Sales_Data'!A1019</f>
        <v/>
      </c>
      <c r="B1019" s="5">
        <f>'02_Sales_Data'!B1019</f>
        <v/>
      </c>
      <c r="C1019">
        <f>'02_Sales_Data'!C1019</f>
        <v/>
      </c>
      <c r="D1019">
        <f>'02_Sales_Data'!D1019</f>
        <v/>
      </c>
      <c r="E1019">
        <f>'02_Sales_Data'!E1019</f>
        <v/>
      </c>
      <c r="F1019">
        <f>'02_Sales_Data'!F1019</f>
        <v/>
      </c>
      <c r="G1019">
        <f>'02_Sales_Data'!G1019</f>
        <v/>
      </c>
      <c r="H1019">
        <f>'02_Sales_Data'!H1019</f>
        <v/>
      </c>
      <c r="I1019">
        <f>'02_Sales_Data'!I1019</f>
        <v/>
      </c>
      <c r="J1019" s="6">
        <f>'02_Sales_Data'!J1019</f>
        <v/>
      </c>
      <c r="K1019" s="7">
        <f>'02_Sales_Data'!K1019</f>
        <v/>
      </c>
      <c r="L1019" s="6">
        <f>'02_Sales_Data'!L1019</f>
        <v/>
      </c>
      <c r="M1019" s="6">
        <f>'02_Sales_Data'!M1019</f>
        <v/>
      </c>
      <c r="N1019" s="6">
        <f>'02_Sales_Data'!N1019</f>
        <v/>
      </c>
      <c r="O1019" s="7">
        <f>'02_Sales_Data'!O1019</f>
        <v/>
      </c>
      <c r="P1019">
        <f>'02_Sales_Data'!P1019</f>
        <v/>
      </c>
      <c r="Q1019">
        <f>'02_Sales_Data'!Q1019</f>
        <v/>
      </c>
    </row>
    <row r="1020">
      <c r="A1020">
        <f>'02_Sales_Data'!A1020</f>
        <v/>
      </c>
      <c r="B1020" s="5">
        <f>'02_Sales_Data'!B1020</f>
        <v/>
      </c>
      <c r="C1020">
        <f>'02_Sales_Data'!C1020</f>
        <v/>
      </c>
      <c r="D1020">
        <f>'02_Sales_Data'!D1020</f>
        <v/>
      </c>
      <c r="E1020">
        <f>'02_Sales_Data'!E1020</f>
        <v/>
      </c>
      <c r="F1020">
        <f>'02_Sales_Data'!F1020</f>
        <v/>
      </c>
      <c r="G1020">
        <f>'02_Sales_Data'!G1020</f>
        <v/>
      </c>
      <c r="H1020">
        <f>'02_Sales_Data'!H1020</f>
        <v/>
      </c>
      <c r="I1020">
        <f>'02_Sales_Data'!I1020</f>
        <v/>
      </c>
      <c r="J1020" s="6">
        <f>'02_Sales_Data'!J1020</f>
        <v/>
      </c>
      <c r="K1020" s="7">
        <f>'02_Sales_Data'!K1020</f>
        <v/>
      </c>
      <c r="L1020" s="6">
        <f>'02_Sales_Data'!L1020</f>
        <v/>
      </c>
      <c r="M1020" s="6">
        <f>'02_Sales_Data'!M1020</f>
        <v/>
      </c>
      <c r="N1020" s="6">
        <f>'02_Sales_Data'!N1020</f>
        <v/>
      </c>
      <c r="O1020" s="7">
        <f>'02_Sales_Data'!O1020</f>
        <v/>
      </c>
      <c r="P1020">
        <f>'02_Sales_Data'!P1020</f>
        <v/>
      </c>
      <c r="Q1020">
        <f>'02_Sales_Data'!Q1020</f>
        <v/>
      </c>
    </row>
    <row r="1021">
      <c r="A1021">
        <f>'02_Sales_Data'!A1021</f>
        <v/>
      </c>
      <c r="B1021" s="5">
        <f>'02_Sales_Data'!B1021</f>
        <v/>
      </c>
      <c r="C1021">
        <f>'02_Sales_Data'!C1021</f>
        <v/>
      </c>
      <c r="D1021">
        <f>'02_Sales_Data'!D1021</f>
        <v/>
      </c>
      <c r="E1021">
        <f>'02_Sales_Data'!E1021</f>
        <v/>
      </c>
      <c r="F1021">
        <f>'02_Sales_Data'!F1021</f>
        <v/>
      </c>
      <c r="G1021">
        <f>'02_Sales_Data'!G1021</f>
        <v/>
      </c>
      <c r="H1021">
        <f>'02_Sales_Data'!H1021</f>
        <v/>
      </c>
      <c r="I1021">
        <f>'02_Sales_Data'!I1021</f>
        <v/>
      </c>
      <c r="J1021" s="6">
        <f>'02_Sales_Data'!J1021</f>
        <v/>
      </c>
      <c r="K1021" s="7">
        <f>'02_Sales_Data'!K1021</f>
        <v/>
      </c>
      <c r="L1021" s="6">
        <f>'02_Sales_Data'!L1021</f>
        <v/>
      </c>
      <c r="M1021" s="6">
        <f>'02_Sales_Data'!M1021</f>
        <v/>
      </c>
      <c r="N1021" s="6">
        <f>'02_Sales_Data'!N1021</f>
        <v/>
      </c>
      <c r="O1021" s="7">
        <f>'02_Sales_Data'!O1021</f>
        <v/>
      </c>
      <c r="P1021">
        <f>'02_Sales_Data'!P1021</f>
        <v/>
      </c>
      <c r="Q1021">
        <f>'02_Sales_Data'!Q1021</f>
        <v/>
      </c>
    </row>
    <row r="1022">
      <c r="A1022">
        <f>'02_Sales_Data'!A1022</f>
        <v/>
      </c>
      <c r="B1022" s="5">
        <f>'02_Sales_Data'!B1022</f>
        <v/>
      </c>
      <c r="C1022">
        <f>'02_Sales_Data'!C1022</f>
        <v/>
      </c>
      <c r="D1022">
        <f>'02_Sales_Data'!D1022</f>
        <v/>
      </c>
      <c r="E1022">
        <f>'02_Sales_Data'!E1022</f>
        <v/>
      </c>
      <c r="F1022">
        <f>'02_Sales_Data'!F1022</f>
        <v/>
      </c>
      <c r="G1022">
        <f>'02_Sales_Data'!G1022</f>
        <v/>
      </c>
      <c r="H1022">
        <f>'02_Sales_Data'!H1022</f>
        <v/>
      </c>
      <c r="I1022">
        <f>'02_Sales_Data'!I1022</f>
        <v/>
      </c>
      <c r="J1022" s="6">
        <f>'02_Sales_Data'!J1022</f>
        <v/>
      </c>
      <c r="K1022" s="7">
        <f>'02_Sales_Data'!K1022</f>
        <v/>
      </c>
      <c r="L1022" s="6">
        <f>'02_Sales_Data'!L1022</f>
        <v/>
      </c>
      <c r="M1022" s="6">
        <f>'02_Sales_Data'!M1022</f>
        <v/>
      </c>
      <c r="N1022" s="6">
        <f>'02_Sales_Data'!N1022</f>
        <v/>
      </c>
      <c r="O1022" s="7">
        <f>'02_Sales_Data'!O1022</f>
        <v/>
      </c>
      <c r="P1022">
        <f>'02_Sales_Data'!P1022</f>
        <v/>
      </c>
      <c r="Q1022">
        <f>'02_Sales_Data'!Q1022</f>
        <v/>
      </c>
    </row>
    <row r="1023">
      <c r="A1023">
        <f>'02_Sales_Data'!A1023</f>
        <v/>
      </c>
      <c r="B1023" s="5">
        <f>'02_Sales_Data'!B1023</f>
        <v/>
      </c>
      <c r="C1023">
        <f>'02_Sales_Data'!C1023</f>
        <v/>
      </c>
      <c r="D1023">
        <f>'02_Sales_Data'!D1023</f>
        <v/>
      </c>
      <c r="E1023">
        <f>'02_Sales_Data'!E1023</f>
        <v/>
      </c>
      <c r="F1023">
        <f>'02_Sales_Data'!F1023</f>
        <v/>
      </c>
      <c r="G1023">
        <f>'02_Sales_Data'!G1023</f>
        <v/>
      </c>
      <c r="H1023">
        <f>'02_Sales_Data'!H1023</f>
        <v/>
      </c>
      <c r="I1023">
        <f>'02_Sales_Data'!I1023</f>
        <v/>
      </c>
      <c r="J1023" s="6">
        <f>'02_Sales_Data'!J1023</f>
        <v/>
      </c>
      <c r="K1023" s="7">
        <f>'02_Sales_Data'!K1023</f>
        <v/>
      </c>
      <c r="L1023" s="6">
        <f>'02_Sales_Data'!L1023</f>
        <v/>
      </c>
      <c r="M1023" s="6">
        <f>'02_Sales_Data'!M1023</f>
        <v/>
      </c>
      <c r="N1023" s="6">
        <f>'02_Sales_Data'!N1023</f>
        <v/>
      </c>
      <c r="O1023" s="7">
        <f>'02_Sales_Data'!O1023</f>
        <v/>
      </c>
      <c r="P1023">
        <f>'02_Sales_Data'!P1023</f>
        <v/>
      </c>
      <c r="Q1023">
        <f>'02_Sales_Data'!Q1023</f>
        <v/>
      </c>
    </row>
    <row r="1024">
      <c r="A1024">
        <f>'02_Sales_Data'!A1024</f>
        <v/>
      </c>
      <c r="B1024" s="5">
        <f>'02_Sales_Data'!B1024</f>
        <v/>
      </c>
      <c r="C1024">
        <f>'02_Sales_Data'!C1024</f>
        <v/>
      </c>
      <c r="D1024">
        <f>'02_Sales_Data'!D1024</f>
        <v/>
      </c>
      <c r="E1024">
        <f>'02_Sales_Data'!E1024</f>
        <v/>
      </c>
      <c r="F1024">
        <f>'02_Sales_Data'!F1024</f>
        <v/>
      </c>
      <c r="G1024">
        <f>'02_Sales_Data'!G1024</f>
        <v/>
      </c>
      <c r="H1024">
        <f>'02_Sales_Data'!H1024</f>
        <v/>
      </c>
      <c r="I1024">
        <f>'02_Sales_Data'!I1024</f>
        <v/>
      </c>
      <c r="J1024" s="6">
        <f>'02_Sales_Data'!J1024</f>
        <v/>
      </c>
      <c r="K1024" s="7">
        <f>'02_Sales_Data'!K1024</f>
        <v/>
      </c>
      <c r="L1024" s="6">
        <f>'02_Sales_Data'!L1024</f>
        <v/>
      </c>
      <c r="M1024" s="6">
        <f>'02_Sales_Data'!M1024</f>
        <v/>
      </c>
      <c r="N1024" s="6">
        <f>'02_Sales_Data'!N1024</f>
        <v/>
      </c>
      <c r="O1024" s="7">
        <f>'02_Sales_Data'!O1024</f>
        <v/>
      </c>
      <c r="P1024">
        <f>'02_Sales_Data'!P1024</f>
        <v/>
      </c>
      <c r="Q1024">
        <f>'02_Sales_Data'!Q1024</f>
        <v/>
      </c>
    </row>
    <row r="1025">
      <c r="A1025">
        <f>'02_Sales_Data'!A1025</f>
        <v/>
      </c>
      <c r="B1025" s="5">
        <f>'02_Sales_Data'!B1025</f>
        <v/>
      </c>
      <c r="C1025">
        <f>'02_Sales_Data'!C1025</f>
        <v/>
      </c>
      <c r="D1025">
        <f>'02_Sales_Data'!D1025</f>
        <v/>
      </c>
      <c r="E1025">
        <f>'02_Sales_Data'!E1025</f>
        <v/>
      </c>
      <c r="F1025">
        <f>'02_Sales_Data'!F1025</f>
        <v/>
      </c>
      <c r="G1025">
        <f>'02_Sales_Data'!G1025</f>
        <v/>
      </c>
      <c r="H1025">
        <f>'02_Sales_Data'!H1025</f>
        <v/>
      </c>
      <c r="I1025">
        <f>'02_Sales_Data'!I1025</f>
        <v/>
      </c>
      <c r="J1025" s="6">
        <f>'02_Sales_Data'!J1025</f>
        <v/>
      </c>
      <c r="K1025" s="7">
        <f>'02_Sales_Data'!K1025</f>
        <v/>
      </c>
      <c r="L1025" s="6">
        <f>'02_Sales_Data'!L1025</f>
        <v/>
      </c>
      <c r="M1025" s="6">
        <f>'02_Sales_Data'!M1025</f>
        <v/>
      </c>
      <c r="N1025" s="6">
        <f>'02_Sales_Data'!N1025</f>
        <v/>
      </c>
      <c r="O1025" s="7">
        <f>'02_Sales_Data'!O1025</f>
        <v/>
      </c>
      <c r="P1025">
        <f>'02_Sales_Data'!P1025</f>
        <v/>
      </c>
      <c r="Q1025">
        <f>'02_Sales_Data'!Q1025</f>
        <v/>
      </c>
    </row>
    <row r="1026">
      <c r="A1026">
        <f>'02_Sales_Data'!A1026</f>
        <v/>
      </c>
      <c r="B1026" s="5">
        <f>'02_Sales_Data'!B1026</f>
        <v/>
      </c>
      <c r="C1026">
        <f>'02_Sales_Data'!C1026</f>
        <v/>
      </c>
      <c r="D1026">
        <f>'02_Sales_Data'!D1026</f>
        <v/>
      </c>
      <c r="E1026">
        <f>'02_Sales_Data'!E1026</f>
        <v/>
      </c>
      <c r="F1026">
        <f>'02_Sales_Data'!F1026</f>
        <v/>
      </c>
      <c r="G1026">
        <f>'02_Sales_Data'!G1026</f>
        <v/>
      </c>
      <c r="H1026">
        <f>'02_Sales_Data'!H1026</f>
        <v/>
      </c>
      <c r="I1026">
        <f>'02_Sales_Data'!I1026</f>
        <v/>
      </c>
      <c r="J1026" s="6">
        <f>'02_Sales_Data'!J1026</f>
        <v/>
      </c>
      <c r="K1026" s="7">
        <f>'02_Sales_Data'!K1026</f>
        <v/>
      </c>
      <c r="L1026" s="6">
        <f>'02_Sales_Data'!L1026</f>
        <v/>
      </c>
      <c r="M1026" s="6">
        <f>'02_Sales_Data'!M1026</f>
        <v/>
      </c>
      <c r="N1026" s="6">
        <f>'02_Sales_Data'!N1026</f>
        <v/>
      </c>
      <c r="O1026" s="7">
        <f>'02_Sales_Data'!O1026</f>
        <v/>
      </c>
      <c r="P1026">
        <f>'02_Sales_Data'!P1026</f>
        <v/>
      </c>
      <c r="Q1026">
        <f>'02_Sales_Data'!Q1026</f>
        <v/>
      </c>
    </row>
    <row r="1027">
      <c r="A1027">
        <f>'02_Sales_Data'!A1027</f>
        <v/>
      </c>
      <c r="B1027" s="5">
        <f>'02_Sales_Data'!B1027</f>
        <v/>
      </c>
      <c r="C1027">
        <f>'02_Sales_Data'!C1027</f>
        <v/>
      </c>
      <c r="D1027">
        <f>'02_Sales_Data'!D1027</f>
        <v/>
      </c>
      <c r="E1027">
        <f>'02_Sales_Data'!E1027</f>
        <v/>
      </c>
      <c r="F1027">
        <f>'02_Sales_Data'!F1027</f>
        <v/>
      </c>
      <c r="G1027">
        <f>'02_Sales_Data'!G1027</f>
        <v/>
      </c>
      <c r="H1027">
        <f>'02_Sales_Data'!H1027</f>
        <v/>
      </c>
      <c r="I1027">
        <f>'02_Sales_Data'!I1027</f>
        <v/>
      </c>
      <c r="J1027" s="6">
        <f>'02_Sales_Data'!J1027</f>
        <v/>
      </c>
      <c r="K1027" s="7">
        <f>'02_Sales_Data'!K1027</f>
        <v/>
      </c>
      <c r="L1027" s="6">
        <f>'02_Sales_Data'!L1027</f>
        <v/>
      </c>
      <c r="M1027" s="6">
        <f>'02_Sales_Data'!M1027</f>
        <v/>
      </c>
      <c r="N1027" s="6">
        <f>'02_Sales_Data'!N1027</f>
        <v/>
      </c>
      <c r="O1027" s="7">
        <f>'02_Sales_Data'!O1027</f>
        <v/>
      </c>
      <c r="P1027">
        <f>'02_Sales_Data'!P1027</f>
        <v/>
      </c>
      <c r="Q1027">
        <f>'02_Sales_Data'!Q1027</f>
        <v/>
      </c>
    </row>
    <row r="1028">
      <c r="A1028">
        <f>'02_Sales_Data'!A1028</f>
        <v/>
      </c>
      <c r="B1028" s="5">
        <f>'02_Sales_Data'!B1028</f>
        <v/>
      </c>
      <c r="C1028">
        <f>'02_Sales_Data'!C1028</f>
        <v/>
      </c>
      <c r="D1028">
        <f>'02_Sales_Data'!D1028</f>
        <v/>
      </c>
      <c r="E1028">
        <f>'02_Sales_Data'!E1028</f>
        <v/>
      </c>
      <c r="F1028">
        <f>'02_Sales_Data'!F1028</f>
        <v/>
      </c>
      <c r="G1028">
        <f>'02_Sales_Data'!G1028</f>
        <v/>
      </c>
      <c r="H1028">
        <f>'02_Sales_Data'!H1028</f>
        <v/>
      </c>
      <c r="I1028">
        <f>'02_Sales_Data'!I1028</f>
        <v/>
      </c>
      <c r="J1028" s="6">
        <f>'02_Sales_Data'!J1028</f>
        <v/>
      </c>
      <c r="K1028" s="7">
        <f>'02_Sales_Data'!K1028</f>
        <v/>
      </c>
      <c r="L1028" s="6">
        <f>'02_Sales_Data'!L1028</f>
        <v/>
      </c>
      <c r="M1028" s="6">
        <f>'02_Sales_Data'!M1028</f>
        <v/>
      </c>
      <c r="N1028" s="6">
        <f>'02_Sales_Data'!N1028</f>
        <v/>
      </c>
      <c r="O1028" s="7">
        <f>'02_Sales_Data'!O1028</f>
        <v/>
      </c>
      <c r="P1028">
        <f>'02_Sales_Data'!P1028</f>
        <v/>
      </c>
      <c r="Q1028">
        <f>'02_Sales_Data'!Q1028</f>
        <v/>
      </c>
    </row>
    <row r="1029">
      <c r="A1029">
        <f>'02_Sales_Data'!A1029</f>
        <v/>
      </c>
      <c r="B1029" s="5">
        <f>'02_Sales_Data'!B1029</f>
        <v/>
      </c>
      <c r="C1029">
        <f>'02_Sales_Data'!C1029</f>
        <v/>
      </c>
      <c r="D1029">
        <f>'02_Sales_Data'!D1029</f>
        <v/>
      </c>
      <c r="E1029">
        <f>'02_Sales_Data'!E1029</f>
        <v/>
      </c>
      <c r="F1029">
        <f>'02_Sales_Data'!F1029</f>
        <v/>
      </c>
      <c r="G1029">
        <f>'02_Sales_Data'!G1029</f>
        <v/>
      </c>
      <c r="H1029">
        <f>'02_Sales_Data'!H1029</f>
        <v/>
      </c>
      <c r="I1029">
        <f>'02_Sales_Data'!I1029</f>
        <v/>
      </c>
      <c r="J1029" s="6">
        <f>'02_Sales_Data'!J1029</f>
        <v/>
      </c>
      <c r="K1029" s="7">
        <f>'02_Sales_Data'!K1029</f>
        <v/>
      </c>
      <c r="L1029" s="6">
        <f>'02_Sales_Data'!L1029</f>
        <v/>
      </c>
      <c r="M1029" s="6">
        <f>'02_Sales_Data'!M1029</f>
        <v/>
      </c>
      <c r="N1029" s="6">
        <f>'02_Sales_Data'!N1029</f>
        <v/>
      </c>
      <c r="O1029" s="7">
        <f>'02_Sales_Data'!O1029</f>
        <v/>
      </c>
      <c r="P1029">
        <f>'02_Sales_Data'!P1029</f>
        <v/>
      </c>
      <c r="Q1029">
        <f>'02_Sales_Data'!Q1029</f>
        <v/>
      </c>
    </row>
    <row r="1030">
      <c r="A1030">
        <f>'02_Sales_Data'!A1030</f>
        <v/>
      </c>
      <c r="B1030" s="5">
        <f>'02_Sales_Data'!B1030</f>
        <v/>
      </c>
      <c r="C1030">
        <f>'02_Sales_Data'!C1030</f>
        <v/>
      </c>
      <c r="D1030">
        <f>'02_Sales_Data'!D1030</f>
        <v/>
      </c>
      <c r="E1030">
        <f>'02_Sales_Data'!E1030</f>
        <v/>
      </c>
      <c r="F1030">
        <f>'02_Sales_Data'!F1030</f>
        <v/>
      </c>
      <c r="G1030">
        <f>'02_Sales_Data'!G1030</f>
        <v/>
      </c>
      <c r="H1030">
        <f>'02_Sales_Data'!H1030</f>
        <v/>
      </c>
      <c r="I1030">
        <f>'02_Sales_Data'!I1030</f>
        <v/>
      </c>
      <c r="J1030" s="6">
        <f>'02_Sales_Data'!J1030</f>
        <v/>
      </c>
      <c r="K1030" s="7">
        <f>'02_Sales_Data'!K1030</f>
        <v/>
      </c>
      <c r="L1030" s="6">
        <f>'02_Sales_Data'!L1030</f>
        <v/>
      </c>
      <c r="M1030" s="6">
        <f>'02_Sales_Data'!M1030</f>
        <v/>
      </c>
      <c r="N1030" s="6">
        <f>'02_Sales_Data'!N1030</f>
        <v/>
      </c>
      <c r="O1030" s="7">
        <f>'02_Sales_Data'!O1030</f>
        <v/>
      </c>
      <c r="P1030">
        <f>'02_Sales_Data'!P1030</f>
        <v/>
      </c>
      <c r="Q1030">
        <f>'02_Sales_Data'!Q1030</f>
        <v/>
      </c>
    </row>
    <row r="1031">
      <c r="A1031">
        <f>'02_Sales_Data'!A1031</f>
        <v/>
      </c>
      <c r="B1031" s="5">
        <f>'02_Sales_Data'!B1031</f>
        <v/>
      </c>
      <c r="C1031">
        <f>'02_Sales_Data'!C1031</f>
        <v/>
      </c>
      <c r="D1031">
        <f>'02_Sales_Data'!D1031</f>
        <v/>
      </c>
      <c r="E1031">
        <f>'02_Sales_Data'!E1031</f>
        <v/>
      </c>
      <c r="F1031">
        <f>'02_Sales_Data'!F1031</f>
        <v/>
      </c>
      <c r="G1031">
        <f>'02_Sales_Data'!G1031</f>
        <v/>
      </c>
      <c r="H1031">
        <f>'02_Sales_Data'!H1031</f>
        <v/>
      </c>
      <c r="I1031">
        <f>'02_Sales_Data'!I1031</f>
        <v/>
      </c>
      <c r="J1031" s="6">
        <f>'02_Sales_Data'!J1031</f>
        <v/>
      </c>
      <c r="K1031" s="7">
        <f>'02_Sales_Data'!K1031</f>
        <v/>
      </c>
      <c r="L1031" s="6">
        <f>'02_Sales_Data'!L1031</f>
        <v/>
      </c>
      <c r="M1031" s="6">
        <f>'02_Sales_Data'!M1031</f>
        <v/>
      </c>
      <c r="N1031" s="6">
        <f>'02_Sales_Data'!N1031</f>
        <v/>
      </c>
      <c r="O1031" s="7">
        <f>'02_Sales_Data'!O1031</f>
        <v/>
      </c>
      <c r="P1031">
        <f>'02_Sales_Data'!P1031</f>
        <v/>
      </c>
      <c r="Q1031">
        <f>'02_Sales_Data'!Q1031</f>
        <v/>
      </c>
    </row>
    <row r="1032">
      <c r="A1032">
        <f>'02_Sales_Data'!A1032</f>
        <v/>
      </c>
      <c r="B1032" s="5">
        <f>'02_Sales_Data'!B1032</f>
        <v/>
      </c>
      <c r="C1032">
        <f>'02_Sales_Data'!C1032</f>
        <v/>
      </c>
      <c r="D1032">
        <f>'02_Sales_Data'!D1032</f>
        <v/>
      </c>
      <c r="E1032">
        <f>'02_Sales_Data'!E1032</f>
        <v/>
      </c>
      <c r="F1032">
        <f>'02_Sales_Data'!F1032</f>
        <v/>
      </c>
      <c r="G1032">
        <f>'02_Sales_Data'!G1032</f>
        <v/>
      </c>
      <c r="H1032">
        <f>'02_Sales_Data'!H1032</f>
        <v/>
      </c>
      <c r="I1032">
        <f>'02_Sales_Data'!I1032</f>
        <v/>
      </c>
      <c r="J1032" s="6">
        <f>'02_Sales_Data'!J1032</f>
        <v/>
      </c>
      <c r="K1032" s="7">
        <f>'02_Sales_Data'!K1032</f>
        <v/>
      </c>
      <c r="L1032" s="6">
        <f>'02_Sales_Data'!L1032</f>
        <v/>
      </c>
      <c r="M1032" s="6">
        <f>'02_Sales_Data'!M1032</f>
        <v/>
      </c>
      <c r="N1032" s="6">
        <f>'02_Sales_Data'!N1032</f>
        <v/>
      </c>
      <c r="O1032" s="7">
        <f>'02_Sales_Data'!O1032</f>
        <v/>
      </c>
      <c r="P1032">
        <f>'02_Sales_Data'!P1032</f>
        <v/>
      </c>
      <c r="Q1032">
        <f>'02_Sales_Data'!Q1032</f>
        <v/>
      </c>
    </row>
    <row r="1033">
      <c r="A1033">
        <f>'02_Sales_Data'!A1033</f>
        <v/>
      </c>
      <c r="B1033" s="5">
        <f>'02_Sales_Data'!B1033</f>
        <v/>
      </c>
      <c r="C1033">
        <f>'02_Sales_Data'!C1033</f>
        <v/>
      </c>
      <c r="D1033">
        <f>'02_Sales_Data'!D1033</f>
        <v/>
      </c>
      <c r="E1033">
        <f>'02_Sales_Data'!E1033</f>
        <v/>
      </c>
      <c r="F1033">
        <f>'02_Sales_Data'!F1033</f>
        <v/>
      </c>
      <c r="G1033">
        <f>'02_Sales_Data'!G1033</f>
        <v/>
      </c>
      <c r="H1033">
        <f>'02_Sales_Data'!H1033</f>
        <v/>
      </c>
      <c r="I1033">
        <f>'02_Sales_Data'!I1033</f>
        <v/>
      </c>
      <c r="J1033" s="6">
        <f>'02_Sales_Data'!J1033</f>
        <v/>
      </c>
      <c r="K1033" s="7">
        <f>'02_Sales_Data'!K1033</f>
        <v/>
      </c>
      <c r="L1033" s="6">
        <f>'02_Sales_Data'!L1033</f>
        <v/>
      </c>
      <c r="M1033" s="6">
        <f>'02_Sales_Data'!M1033</f>
        <v/>
      </c>
      <c r="N1033" s="6">
        <f>'02_Sales_Data'!N1033</f>
        <v/>
      </c>
      <c r="O1033" s="7">
        <f>'02_Sales_Data'!O1033</f>
        <v/>
      </c>
      <c r="P1033">
        <f>'02_Sales_Data'!P1033</f>
        <v/>
      </c>
      <c r="Q1033">
        <f>'02_Sales_Data'!Q1033</f>
        <v/>
      </c>
    </row>
    <row r="1034">
      <c r="A1034">
        <f>'02_Sales_Data'!A1034</f>
        <v/>
      </c>
      <c r="B1034" s="5">
        <f>'02_Sales_Data'!B1034</f>
        <v/>
      </c>
      <c r="C1034">
        <f>'02_Sales_Data'!C1034</f>
        <v/>
      </c>
      <c r="D1034">
        <f>'02_Sales_Data'!D1034</f>
        <v/>
      </c>
      <c r="E1034">
        <f>'02_Sales_Data'!E1034</f>
        <v/>
      </c>
      <c r="F1034">
        <f>'02_Sales_Data'!F1034</f>
        <v/>
      </c>
      <c r="G1034">
        <f>'02_Sales_Data'!G1034</f>
        <v/>
      </c>
      <c r="H1034">
        <f>'02_Sales_Data'!H1034</f>
        <v/>
      </c>
      <c r="I1034">
        <f>'02_Sales_Data'!I1034</f>
        <v/>
      </c>
      <c r="J1034" s="6">
        <f>'02_Sales_Data'!J1034</f>
        <v/>
      </c>
      <c r="K1034" s="7">
        <f>'02_Sales_Data'!K1034</f>
        <v/>
      </c>
      <c r="L1034" s="6">
        <f>'02_Sales_Data'!L1034</f>
        <v/>
      </c>
      <c r="M1034" s="6">
        <f>'02_Sales_Data'!M1034</f>
        <v/>
      </c>
      <c r="N1034" s="6">
        <f>'02_Sales_Data'!N1034</f>
        <v/>
      </c>
      <c r="O1034" s="7">
        <f>'02_Sales_Data'!O1034</f>
        <v/>
      </c>
      <c r="P1034">
        <f>'02_Sales_Data'!P1034</f>
        <v/>
      </c>
      <c r="Q1034">
        <f>'02_Sales_Data'!Q1034</f>
        <v/>
      </c>
    </row>
    <row r="1035">
      <c r="A1035">
        <f>'02_Sales_Data'!A1035</f>
        <v/>
      </c>
      <c r="B1035" s="5">
        <f>'02_Sales_Data'!B1035</f>
        <v/>
      </c>
      <c r="C1035">
        <f>'02_Sales_Data'!C1035</f>
        <v/>
      </c>
      <c r="D1035">
        <f>'02_Sales_Data'!D1035</f>
        <v/>
      </c>
      <c r="E1035">
        <f>'02_Sales_Data'!E1035</f>
        <v/>
      </c>
      <c r="F1035">
        <f>'02_Sales_Data'!F1035</f>
        <v/>
      </c>
      <c r="G1035">
        <f>'02_Sales_Data'!G1035</f>
        <v/>
      </c>
      <c r="H1035">
        <f>'02_Sales_Data'!H1035</f>
        <v/>
      </c>
      <c r="I1035">
        <f>'02_Sales_Data'!I1035</f>
        <v/>
      </c>
      <c r="J1035" s="6">
        <f>'02_Sales_Data'!J1035</f>
        <v/>
      </c>
      <c r="K1035" s="7">
        <f>'02_Sales_Data'!K1035</f>
        <v/>
      </c>
      <c r="L1035" s="6">
        <f>'02_Sales_Data'!L1035</f>
        <v/>
      </c>
      <c r="M1035" s="6">
        <f>'02_Sales_Data'!M1035</f>
        <v/>
      </c>
      <c r="N1035" s="6">
        <f>'02_Sales_Data'!N1035</f>
        <v/>
      </c>
      <c r="O1035" s="7">
        <f>'02_Sales_Data'!O1035</f>
        <v/>
      </c>
      <c r="P1035">
        <f>'02_Sales_Data'!P1035</f>
        <v/>
      </c>
      <c r="Q1035">
        <f>'02_Sales_Data'!Q1035</f>
        <v/>
      </c>
    </row>
    <row r="1036">
      <c r="A1036">
        <f>'02_Sales_Data'!A1036</f>
        <v/>
      </c>
      <c r="B1036" s="5">
        <f>'02_Sales_Data'!B1036</f>
        <v/>
      </c>
      <c r="C1036">
        <f>'02_Sales_Data'!C1036</f>
        <v/>
      </c>
      <c r="D1036">
        <f>'02_Sales_Data'!D1036</f>
        <v/>
      </c>
      <c r="E1036">
        <f>'02_Sales_Data'!E1036</f>
        <v/>
      </c>
      <c r="F1036">
        <f>'02_Sales_Data'!F1036</f>
        <v/>
      </c>
      <c r="G1036">
        <f>'02_Sales_Data'!G1036</f>
        <v/>
      </c>
      <c r="H1036">
        <f>'02_Sales_Data'!H1036</f>
        <v/>
      </c>
      <c r="I1036">
        <f>'02_Sales_Data'!I1036</f>
        <v/>
      </c>
      <c r="J1036" s="6">
        <f>'02_Sales_Data'!J1036</f>
        <v/>
      </c>
      <c r="K1036" s="7">
        <f>'02_Sales_Data'!K1036</f>
        <v/>
      </c>
      <c r="L1036" s="6">
        <f>'02_Sales_Data'!L1036</f>
        <v/>
      </c>
      <c r="M1036" s="6">
        <f>'02_Sales_Data'!M1036</f>
        <v/>
      </c>
      <c r="N1036" s="6">
        <f>'02_Sales_Data'!N1036</f>
        <v/>
      </c>
      <c r="O1036" s="7">
        <f>'02_Sales_Data'!O1036</f>
        <v/>
      </c>
      <c r="P1036">
        <f>'02_Sales_Data'!P1036</f>
        <v/>
      </c>
      <c r="Q1036">
        <f>'02_Sales_Data'!Q1036</f>
        <v/>
      </c>
    </row>
    <row r="1037">
      <c r="A1037">
        <f>'02_Sales_Data'!A1037</f>
        <v/>
      </c>
      <c r="B1037" s="5">
        <f>'02_Sales_Data'!B1037</f>
        <v/>
      </c>
      <c r="C1037">
        <f>'02_Sales_Data'!C1037</f>
        <v/>
      </c>
      <c r="D1037">
        <f>'02_Sales_Data'!D1037</f>
        <v/>
      </c>
      <c r="E1037">
        <f>'02_Sales_Data'!E1037</f>
        <v/>
      </c>
      <c r="F1037">
        <f>'02_Sales_Data'!F1037</f>
        <v/>
      </c>
      <c r="G1037">
        <f>'02_Sales_Data'!G1037</f>
        <v/>
      </c>
      <c r="H1037">
        <f>'02_Sales_Data'!H1037</f>
        <v/>
      </c>
      <c r="I1037">
        <f>'02_Sales_Data'!I1037</f>
        <v/>
      </c>
      <c r="J1037" s="6">
        <f>'02_Sales_Data'!J1037</f>
        <v/>
      </c>
      <c r="K1037" s="7">
        <f>'02_Sales_Data'!K1037</f>
        <v/>
      </c>
      <c r="L1037" s="6">
        <f>'02_Sales_Data'!L1037</f>
        <v/>
      </c>
      <c r="M1037" s="6">
        <f>'02_Sales_Data'!M1037</f>
        <v/>
      </c>
      <c r="N1037" s="6">
        <f>'02_Sales_Data'!N1037</f>
        <v/>
      </c>
      <c r="O1037" s="7">
        <f>'02_Sales_Data'!O1037</f>
        <v/>
      </c>
      <c r="P1037">
        <f>'02_Sales_Data'!P1037</f>
        <v/>
      </c>
      <c r="Q1037">
        <f>'02_Sales_Data'!Q1037</f>
        <v/>
      </c>
    </row>
    <row r="1038">
      <c r="A1038">
        <f>'02_Sales_Data'!A1038</f>
        <v/>
      </c>
      <c r="B1038" s="5">
        <f>'02_Sales_Data'!B1038</f>
        <v/>
      </c>
      <c r="C1038">
        <f>'02_Sales_Data'!C1038</f>
        <v/>
      </c>
      <c r="D1038">
        <f>'02_Sales_Data'!D1038</f>
        <v/>
      </c>
      <c r="E1038">
        <f>'02_Sales_Data'!E1038</f>
        <v/>
      </c>
      <c r="F1038">
        <f>'02_Sales_Data'!F1038</f>
        <v/>
      </c>
      <c r="G1038">
        <f>'02_Sales_Data'!G1038</f>
        <v/>
      </c>
      <c r="H1038">
        <f>'02_Sales_Data'!H1038</f>
        <v/>
      </c>
      <c r="I1038">
        <f>'02_Sales_Data'!I1038</f>
        <v/>
      </c>
      <c r="J1038" s="6">
        <f>'02_Sales_Data'!J1038</f>
        <v/>
      </c>
      <c r="K1038" s="7">
        <f>'02_Sales_Data'!K1038</f>
        <v/>
      </c>
      <c r="L1038" s="6">
        <f>'02_Sales_Data'!L1038</f>
        <v/>
      </c>
      <c r="M1038" s="6">
        <f>'02_Sales_Data'!M1038</f>
        <v/>
      </c>
      <c r="N1038" s="6">
        <f>'02_Sales_Data'!N1038</f>
        <v/>
      </c>
      <c r="O1038" s="7">
        <f>'02_Sales_Data'!O1038</f>
        <v/>
      </c>
      <c r="P1038">
        <f>'02_Sales_Data'!P1038</f>
        <v/>
      </c>
      <c r="Q1038">
        <f>'02_Sales_Data'!Q1038</f>
        <v/>
      </c>
    </row>
    <row r="1039">
      <c r="A1039">
        <f>'02_Sales_Data'!A1039</f>
        <v/>
      </c>
      <c r="B1039" s="5">
        <f>'02_Sales_Data'!B1039</f>
        <v/>
      </c>
      <c r="C1039">
        <f>'02_Sales_Data'!C1039</f>
        <v/>
      </c>
      <c r="D1039">
        <f>'02_Sales_Data'!D1039</f>
        <v/>
      </c>
      <c r="E1039">
        <f>'02_Sales_Data'!E1039</f>
        <v/>
      </c>
      <c r="F1039">
        <f>'02_Sales_Data'!F1039</f>
        <v/>
      </c>
      <c r="G1039">
        <f>'02_Sales_Data'!G1039</f>
        <v/>
      </c>
      <c r="H1039">
        <f>'02_Sales_Data'!H1039</f>
        <v/>
      </c>
      <c r="I1039">
        <f>'02_Sales_Data'!I1039</f>
        <v/>
      </c>
      <c r="J1039" s="6">
        <f>'02_Sales_Data'!J1039</f>
        <v/>
      </c>
      <c r="K1039" s="7">
        <f>'02_Sales_Data'!K1039</f>
        <v/>
      </c>
      <c r="L1039" s="6">
        <f>'02_Sales_Data'!L1039</f>
        <v/>
      </c>
      <c r="M1039" s="6">
        <f>'02_Sales_Data'!M1039</f>
        <v/>
      </c>
      <c r="N1039" s="6">
        <f>'02_Sales_Data'!N1039</f>
        <v/>
      </c>
      <c r="O1039" s="7">
        <f>'02_Sales_Data'!O1039</f>
        <v/>
      </c>
      <c r="P1039">
        <f>'02_Sales_Data'!P1039</f>
        <v/>
      </c>
      <c r="Q1039">
        <f>'02_Sales_Data'!Q1039</f>
        <v/>
      </c>
    </row>
    <row r="1040">
      <c r="A1040">
        <f>'02_Sales_Data'!A1040</f>
        <v/>
      </c>
      <c r="B1040" s="5">
        <f>'02_Sales_Data'!B1040</f>
        <v/>
      </c>
      <c r="C1040">
        <f>'02_Sales_Data'!C1040</f>
        <v/>
      </c>
      <c r="D1040">
        <f>'02_Sales_Data'!D1040</f>
        <v/>
      </c>
      <c r="E1040">
        <f>'02_Sales_Data'!E1040</f>
        <v/>
      </c>
      <c r="F1040">
        <f>'02_Sales_Data'!F1040</f>
        <v/>
      </c>
      <c r="G1040">
        <f>'02_Sales_Data'!G1040</f>
        <v/>
      </c>
      <c r="H1040">
        <f>'02_Sales_Data'!H1040</f>
        <v/>
      </c>
      <c r="I1040">
        <f>'02_Sales_Data'!I1040</f>
        <v/>
      </c>
      <c r="J1040" s="6">
        <f>'02_Sales_Data'!J1040</f>
        <v/>
      </c>
      <c r="K1040" s="7">
        <f>'02_Sales_Data'!K1040</f>
        <v/>
      </c>
      <c r="L1040" s="6">
        <f>'02_Sales_Data'!L1040</f>
        <v/>
      </c>
      <c r="M1040" s="6">
        <f>'02_Sales_Data'!M1040</f>
        <v/>
      </c>
      <c r="N1040" s="6">
        <f>'02_Sales_Data'!N1040</f>
        <v/>
      </c>
      <c r="O1040" s="7">
        <f>'02_Sales_Data'!O1040</f>
        <v/>
      </c>
      <c r="P1040">
        <f>'02_Sales_Data'!P1040</f>
        <v/>
      </c>
      <c r="Q1040">
        <f>'02_Sales_Data'!Q1040</f>
        <v/>
      </c>
    </row>
    <row r="1041">
      <c r="A1041">
        <f>'02_Sales_Data'!A1041</f>
        <v/>
      </c>
      <c r="B1041" s="5">
        <f>'02_Sales_Data'!B1041</f>
        <v/>
      </c>
      <c r="C1041">
        <f>'02_Sales_Data'!C1041</f>
        <v/>
      </c>
      <c r="D1041">
        <f>'02_Sales_Data'!D1041</f>
        <v/>
      </c>
      <c r="E1041">
        <f>'02_Sales_Data'!E1041</f>
        <v/>
      </c>
      <c r="F1041">
        <f>'02_Sales_Data'!F1041</f>
        <v/>
      </c>
      <c r="G1041">
        <f>'02_Sales_Data'!G1041</f>
        <v/>
      </c>
      <c r="H1041">
        <f>'02_Sales_Data'!H1041</f>
        <v/>
      </c>
      <c r="I1041">
        <f>'02_Sales_Data'!I1041</f>
        <v/>
      </c>
      <c r="J1041" s="6">
        <f>'02_Sales_Data'!J1041</f>
        <v/>
      </c>
      <c r="K1041" s="7">
        <f>'02_Sales_Data'!K1041</f>
        <v/>
      </c>
      <c r="L1041" s="6">
        <f>'02_Sales_Data'!L1041</f>
        <v/>
      </c>
      <c r="M1041" s="6">
        <f>'02_Sales_Data'!M1041</f>
        <v/>
      </c>
      <c r="N1041" s="6">
        <f>'02_Sales_Data'!N1041</f>
        <v/>
      </c>
      <c r="O1041" s="7">
        <f>'02_Sales_Data'!O1041</f>
        <v/>
      </c>
      <c r="P1041">
        <f>'02_Sales_Data'!P1041</f>
        <v/>
      </c>
      <c r="Q1041">
        <f>'02_Sales_Data'!Q1041</f>
        <v/>
      </c>
    </row>
    <row r="1042">
      <c r="A1042">
        <f>'02_Sales_Data'!A1042</f>
        <v/>
      </c>
      <c r="B1042" s="5">
        <f>'02_Sales_Data'!B1042</f>
        <v/>
      </c>
      <c r="C1042">
        <f>'02_Sales_Data'!C1042</f>
        <v/>
      </c>
      <c r="D1042">
        <f>'02_Sales_Data'!D1042</f>
        <v/>
      </c>
      <c r="E1042">
        <f>'02_Sales_Data'!E1042</f>
        <v/>
      </c>
      <c r="F1042">
        <f>'02_Sales_Data'!F1042</f>
        <v/>
      </c>
      <c r="G1042">
        <f>'02_Sales_Data'!G1042</f>
        <v/>
      </c>
      <c r="H1042">
        <f>'02_Sales_Data'!H1042</f>
        <v/>
      </c>
      <c r="I1042">
        <f>'02_Sales_Data'!I1042</f>
        <v/>
      </c>
      <c r="J1042" s="6">
        <f>'02_Sales_Data'!J1042</f>
        <v/>
      </c>
      <c r="K1042" s="7">
        <f>'02_Sales_Data'!K1042</f>
        <v/>
      </c>
      <c r="L1042" s="6">
        <f>'02_Sales_Data'!L1042</f>
        <v/>
      </c>
      <c r="M1042" s="6">
        <f>'02_Sales_Data'!M1042</f>
        <v/>
      </c>
      <c r="N1042" s="6">
        <f>'02_Sales_Data'!N1042</f>
        <v/>
      </c>
      <c r="O1042" s="7">
        <f>'02_Sales_Data'!O1042</f>
        <v/>
      </c>
      <c r="P1042">
        <f>'02_Sales_Data'!P1042</f>
        <v/>
      </c>
      <c r="Q1042">
        <f>'02_Sales_Data'!Q1042</f>
        <v/>
      </c>
    </row>
    <row r="1043">
      <c r="A1043">
        <f>'02_Sales_Data'!A1043</f>
        <v/>
      </c>
      <c r="B1043" s="5">
        <f>'02_Sales_Data'!B1043</f>
        <v/>
      </c>
      <c r="C1043">
        <f>'02_Sales_Data'!C1043</f>
        <v/>
      </c>
      <c r="D1043">
        <f>'02_Sales_Data'!D1043</f>
        <v/>
      </c>
      <c r="E1043">
        <f>'02_Sales_Data'!E1043</f>
        <v/>
      </c>
      <c r="F1043">
        <f>'02_Sales_Data'!F1043</f>
        <v/>
      </c>
      <c r="G1043">
        <f>'02_Sales_Data'!G1043</f>
        <v/>
      </c>
      <c r="H1043">
        <f>'02_Sales_Data'!H1043</f>
        <v/>
      </c>
      <c r="I1043">
        <f>'02_Sales_Data'!I1043</f>
        <v/>
      </c>
      <c r="J1043" s="6">
        <f>'02_Sales_Data'!J1043</f>
        <v/>
      </c>
      <c r="K1043" s="7">
        <f>'02_Sales_Data'!K1043</f>
        <v/>
      </c>
      <c r="L1043" s="6">
        <f>'02_Sales_Data'!L1043</f>
        <v/>
      </c>
      <c r="M1043" s="6">
        <f>'02_Sales_Data'!M1043</f>
        <v/>
      </c>
      <c r="N1043" s="6">
        <f>'02_Sales_Data'!N1043</f>
        <v/>
      </c>
      <c r="O1043" s="7">
        <f>'02_Sales_Data'!O1043</f>
        <v/>
      </c>
      <c r="P1043">
        <f>'02_Sales_Data'!P1043</f>
        <v/>
      </c>
      <c r="Q1043">
        <f>'02_Sales_Data'!Q1043</f>
        <v/>
      </c>
    </row>
    <row r="1044">
      <c r="A1044">
        <f>'02_Sales_Data'!A1044</f>
        <v/>
      </c>
      <c r="B1044" s="5">
        <f>'02_Sales_Data'!B1044</f>
        <v/>
      </c>
      <c r="C1044">
        <f>'02_Sales_Data'!C1044</f>
        <v/>
      </c>
      <c r="D1044">
        <f>'02_Sales_Data'!D1044</f>
        <v/>
      </c>
      <c r="E1044">
        <f>'02_Sales_Data'!E1044</f>
        <v/>
      </c>
      <c r="F1044">
        <f>'02_Sales_Data'!F1044</f>
        <v/>
      </c>
      <c r="G1044">
        <f>'02_Sales_Data'!G1044</f>
        <v/>
      </c>
      <c r="H1044">
        <f>'02_Sales_Data'!H1044</f>
        <v/>
      </c>
      <c r="I1044">
        <f>'02_Sales_Data'!I1044</f>
        <v/>
      </c>
      <c r="J1044" s="6">
        <f>'02_Sales_Data'!J1044</f>
        <v/>
      </c>
      <c r="K1044" s="7">
        <f>'02_Sales_Data'!K1044</f>
        <v/>
      </c>
      <c r="L1044" s="6">
        <f>'02_Sales_Data'!L1044</f>
        <v/>
      </c>
      <c r="M1044" s="6">
        <f>'02_Sales_Data'!M1044</f>
        <v/>
      </c>
      <c r="N1044" s="6">
        <f>'02_Sales_Data'!N1044</f>
        <v/>
      </c>
      <c r="O1044" s="7">
        <f>'02_Sales_Data'!O1044</f>
        <v/>
      </c>
      <c r="P1044">
        <f>'02_Sales_Data'!P1044</f>
        <v/>
      </c>
      <c r="Q1044">
        <f>'02_Sales_Data'!Q1044</f>
        <v/>
      </c>
    </row>
    <row r="1045">
      <c r="A1045">
        <f>'02_Sales_Data'!A1045</f>
        <v/>
      </c>
      <c r="B1045" s="5">
        <f>'02_Sales_Data'!B1045</f>
        <v/>
      </c>
      <c r="C1045">
        <f>'02_Sales_Data'!C1045</f>
        <v/>
      </c>
      <c r="D1045">
        <f>'02_Sales_Data'!D1045</f>
        <v/>
      </c>
      <c r="E1045">
        <f>'02_Sales_Data'!E1045</f>
        <v/>
      </c>
      <c r="F1045">
        <f>'02_Sales_Data'!F1045</f>
        <v/>
      </c>
      <c r="G1045">
        <f>'02_Sales_Data'!G1045</f>
        <v/>
      </c>
      <c r="H1045">
        <f>'02_Sales_Data'!H1045</f>
        <v/>
      </c>
      <c r="I1045">
        <f>'02_Sales_Data'!I1045</f>
        <v/>
      </c>
      <c r="J1045" s="6">
        <f>'02_Sales_Data'!J1045</f>
        <v/>
      </c>
      <c r="K1045" s="7">
        <f>'02_Sales_Data'!K1045</f>
        <v/>
      </c>
      <c r="L1045" s="6">
        <f>'02_Sales_Data'!L1045</f>
        <v/>
      </c>
      <c r="M1045" s="6">
        <f>'02_Sales_Data'!M1045</f>
        <v/>
      </c>
      <c r="N1045" s="6">
        <f>'02_Sales_Data'!N1045</f>
        <v/>
      </c>
      <c r="O1045" s="7">
        <f>'02_Sales_Data'!O1045</f>
        <v/>
      </c>
      <c r="P1045">
        <f>'02_Sales_Data'!P1045</f>
        <v/>
      </c>
      <c r="Q1045">
        <f>'02_Sales_Data'!Q1045</f>
        <v/>
      </c>
    </row>
    <row r="1046">
      <c r="A1046">
        <f>'02_Sales_Data'!A1046</f>
        <v/>
      </c>
      <c r="B1046" s="5">
        <f>'02_Sales_Data'!B1046</f>
        <v/>
      </c>
      <c r="C1046">
        <f>'02_Sales_Data'!C1046</f>
        <v/>
      </c>
      <c r="D1046">
        <f>'02_Sales_Data'!D1046</f>
        <v/>
      </c>
      <c r="E1046">
        <f>'02_Sales_Data'!E1046</f>
        <v/>
      </c>
      <c r="F1046">
        <f>'02_Sales_Data'!F1046</f>
        <v/>
      </c>
      <c r="G1046">
        <f>'02_Sales_Data'!G1046</f>
        <v/>
      </c>
      <c r="H1046">
        <f>'02_Sales_Data'!H1046</f>
        <v/>
      </c>
      <c r="I1046">
        <f>'02_Sales_Data'!I1046</f>
        <v/>
      </c>
      <c r="J1046" s="6">
        <f>'02_Sales_Data'!J1046</f>
        <v/>
      </c>
      <c r="K1046" s="7">
        <f>'02_Sales_Data'!K1046</f>
        <v/>
      </c>
      <c r="L1046" s="6">
        <f>'02_Sales_Data'!L1046</f>
        <v/>
      </c>
      <c r="M1046" s="6">
        <f>'02_Sales_Data'!M1046</f>
        <v/>
      </c>
      <c r="N1046" s="6">
        <f>'02_Sales_Data'!N1046</f>
        <v/>
      </c>
      <c r="O1046" s="7">
        <f>'02_Sales_Data'!O1046</f>
        <v/>
      </c>
      <c r="P1046">
        <f>'02_Sales_Data'!P1046</f>
        <v/>
      </c>
      <c r="Q1046">
        <f>'02_Sales_Data'!Q1046</f>
        <v/>
      </c>
    </row>
    <row r="1047">
      <c r="A1047">
        <f>'02_Sales_Data'!A1047</f>
        <v/>
      </c>
      <c r="B1047" s="5">
        <f>'02_Sales_Data'!B1047</f>
        <v/>
      </c>
      <c r="C1047">
        <f>'02_Sales_Data'!C1047</f>
        <v/>
      </c>
      <c r="D1047">
        <f>'02_Sales_Data'!D1047</f>
        <v/>
      </c>
      <c r="E1047">
        <f>'02_Sales_Data'!E1047</f>
        <v/>
      </c>
      <c r="F1047">
        <f>'02_Sales_Data'!F1047</f>
        <v/>
      </c>
      <c r="G1047">
        <f>'02_Sales_Data'!G1047</f>
        <v/>
      </c>
      <c r="H1047">
        <f>'02_Sales_Data'!H1047</f>
        <v/>
      </c>
      <c r="I1047">
        <f>'02_Sales_Data'!I1047</f>
        <v/>
      </c>
      <c r="J1047" s="6">
        <f>'02_Sales_Data'!J1047</f>
        <v/>
      </c>
      <c r="K1047" s="7">
        <f>'02_Sales_Data'!K1047</f>
        <v/>
      </c>
      <c r="L1047" s="6">
        <f>'02_Sales_Data'!L1047</f>
        <v/>
      </c>
      <c r="M1047" s="6">
        <f>'02_Sales_Data'!M1047</f>
        <v/>
      </c>
      <c r="N1047" s="6">
        <f>'02_Sales_Data'!N1047</f>
        <v/>
      </c>
      <c r="O1047" s="7">
        <f>'02_Sales_Data'!O1047</f>
        <v/>
      </c>
      <c r="P1047">
        <f>'02_Sales_Data'!P1047</f>
        <v/>
      </c>
      <c r="Q1047">
        <f>'02_Sales_Data'!Q1047</f>
        <v/>
      </c>
    </row>
    <row r="1048">
      <c r="A1048">
        <f>'02_Sales_Data'!A1048</f>
        <v/>
      </c>
      <c r="B1048" s="5">
        <f>'02_Sales_Data'!B1048</f>
        <v/>
      </c>
      <c r="C1048">
        <f>'02_Sales_Data'!C1048</f>
        <v/>
      </c>
      <c r="D1048">
        <f>'02_Sales_Data'!D1048</f>
        <v/>
      </c>
      <c r="E1048">
        <f>'02_Sales_Data'!E1048</f>
        <v/>
      </c>
      <c r="F1048">
        <f>'02_Sales_Data'!F1048</f>
        <v/>
      </c>
      <c r="G1048">
        <f>'02_Sales_Data'!G1048</f>
        <v/>
      </c>
      <c r="H1048">
        <f>'02_Sales_Data'!H1048</f>
        <v/>
      </c>
      <c r="I1048">
        <f>'02_Sales_Data'!I1048</f>
        <v/>
      </c>
      <c r="J1048" s="6">
        <f>'02_Sales_Data'!J1048</f>
        <v/>
      </c>
      <c r="K1048" s="7">
        <f>'02_Sales_Data'!K1048</f>
        <v/>
      </c>
      <c r="L1048" s="6">
        <f>'02_Sales_Data'!L1048</f>
        <v/>
      </c>
      <c r="M1048" s="6">
        <f>'02_Sales_Data'!M1048</f>
        <v/>
      </c>
      <c r="N1048" s="6">
        <f>'02_Sales_Data'!N1048</f>
        <v/>
      </c>
      <c r="O1048" s="7">
        <f>'02_Sales_Data'!O1048</f>
        <v/>
      </c>
      <c r="P1048">
        <f>'02_Sales_Data'!P1048</f>
        <v/>
      </c>
      <c r="Q1048">
        <f>'02_Sales_Data'!Q1048</f>
        <v/>
      </c>
    </row>
    <row r="1049">
      <c r="A1049">
        <f>'02_Sales_Data'!A1049</f>
        <v/>
      </c>
      <c r="B1049" s="5">
        <f>'02_Sales_Data'!B1049</f>
        <v/>
      </c>
      <c r="C1049">
        <f>'02_Sales_Data'!C1049</f>
        <v/>
      </c>
      <c r="D1049">
        <f>'02_Sales_Data'!D1049</f>
        <v/>
      </c>
      <c r="E1049">
        <f>'02_Sales_Data'!E1049</f>
        <v/>
      </c>
      <c r="F1049">
        <f>'02_Sales_Data'!F1049</f>
        <v/>
      </c>
      <c r="G1049">
        <f>'02_Sales_Data'!G1049</f>
        <v/>
      </c>
      <c r="H1049">
        <f>'02_Sales_Data'!H1049</f>
        <v/>
      </c>
      <c r="I1049">
        <f>'02_Sales_Data'!I1049</f>
        <v/>
      </c>
      <c r="J1049" s="6">
        <f>'02_Sales_Data'!J1049</f>
        <v/>
      </c>
      <c r="K1049" s="7">
        <f>'02_Sales_Data'!K1049</f>
        <v/>
      </c>
      <c r="L1049" s="6">
        <f>'02_Sales_Data'!L1049</f>
        <v/>
      </c>
      <c r="M1049" s="6">
        <f>'02_Sales_Data'!M1049</f>
        <v/>
      </c>
      <c r="N1049" s="6">
        <f>'02_Sales_Data'!N1049</f>
        <v/>
      </c>
      <c r="O1049" s="7">
        <f>'02_Sales_Data'!O1049</f>
        <v/>
      </c>
      <c r="P1049">
        <f>'02_Sales_Data'!P1049</f>
        <v/>
      </c>
      <c r="Q1049">
        <f>'02_Sales_Data'!Q1049</f>
        <v/>
      </c>
    </row>
    <row r="1050">
      <c r="A1050">
        <f>'02_Sales_Data'!A1050</f>
        <v/>
      </c>
      <c r="B1050" s="5">
        <f>'02_Sales_Data'!B1050</f>
        <v/>
      </c>
      <c r="C1050">
        <f>'02_Sales_Data'!C1050</f>
        <v/>
      </c>
      <c r="D1050">
        <f>'02_Sales_Data'!D1050</f>
        <v/>
      </c>
      <c r="E1050">
        <f>'02_Sales_Data'!E1050</f>
        <v/>
      </c>
      <c r="F1050">
        <f>'02_Sales_Data'!F1050</f>
        <v/>
      </c>
      <c r="G1050">
        <f>'02_Sales_Data'!G1050</f>
        <v/>
      </c>
      <c r="H1050">
        <f>'02_Sales_Data'!H1050</f>
        <v/>
      </c>
      <c r="I1050">
        <f>'02_Sales_Data'!I1050</f>
        <v/>
      </c>
      <c r="J1050" s="6">
        <f>'02_Sales_Data'!J1050</f>
        <v/>
      </c>
      <c r="K1050" s="7">
        <f>'02_Sales_Data'!K1050</f>
        <v/>
      </c>
      <c r="L1050" s="6">
        <f>'02_Sales_Data'!L1050</f>
        <v/>
      </c>
      <c r="M1050" s="6">
        <f>'02_Sales_Data'!M1050</f>
        <v/>
      </c>
      <c r="N1050" s="6">
        <f>'02_Sales_Data'!N1050</f>
        <v/>
      </c>
      <c r="O1050" s="7">
        <f>'02_Sales_Data'!O1050</f>
        <v/>
      </c>
      <c r="P1050">
        <f>'02_Sales_Data'!P1050</f>
        <v/>
      </c>
      <c r="Q1050">
        <f>'02_Sales_Data'!Q1050</f>
        <v/>
      </c>
    </row>
    <row r="1051">
      <c r="A1051">
        <f>'02_Sales_Data'!A1051</f>
        <v/>
      </c>
      <c r="B1051" s="5">
        <f>'02_Sales_Data'!B1051</f>
        <v/>
      </c>
      <c r="C1051">
        <f>'02_Sales_Data'!C1051</f>
        <v/>
      </c>
      <c r="D1051">
        <f>'02_Sales_Data'!D1051</f>
        <v/>
      </c>
      <c r="E1051">
        <f>'02_Sales_Data'!E1051</f>
        <v/>
      </c>
      <c r="F1051">
        <f>'02_Sales_Data'!F1051</f>
        <v/>
      </c>
      <c r="G1051">
        <f>'02_Sales_Data'!G1051</f>
        <v/>
      </c>
      <c r="H1051">
        <f>'02_Sales_Data'!H1051</f>
        <v/>
      </c>
      <c r="I1051">
        <f>'02_Sales_Data'!I1051</f>
        <v/>
      </c>
      <c r="J1051" s="6">
        <f>'02_Sales_Data'!J1051</f>
        <v/>
      </c>
      <c r="K1051" s="7">
        <f>'02_Sales_Data'!K1051</f>
        <v/>
      </c>
      <c r="L1051" s="6">
        <f>'02_Sales_Data'!L1051</f>
        <v/>
      </c>
      <c r="M1051" s="6">
        <f>'02_Sales_Data'!M1051</f>
        <v/>
      </c>
      <c r="N1051" s="6">
        <f>'02_Sales_Data'!N1051</f>
        <v/>
      </c>
      <c r="O1051" s="7">
        <f>'02_Sales_Data'!O1051</f>
        <v/>
      </c>
      <c r="P1051">
        <f>'02_Sales_Data'!P1051</f>
        <v/>
      </c>
      <c r="Q1051">
        <f>'02_Sales_Data'!Q1051</f>
        <v/>
      </c>
    </row>
    <row r="1052">
      <c r="A1052">
        <f>'02_Sales_Data'!A1052</f>
        <v/>
      </c>
      <c r="B1052" s="5">
        <f>'02_Sales_Data'!B1052</f>
        <v/>
      </c>
      <c r="C1052">
        <f>'02_Sales_Data'!C1052</f>
        <v/>
      </c>
      <c r="D1052">
        <f>'02_Sales_Data'!D1052</f>
        <v/>
      </c>
      <c r="E1052">
        <f>'02_Sales_Data'!E1052</f>
        <v/>
      </c>
      <c r="F1052">
        <f>'02_Sales_Data'!F1052</f>
        <v/>
      </c>
      <c r="G1052">
        <f>'02_Sales_Data'!G1052</f>
        <v/>
      </c>
      <c r="H1052">
        <f>'02_Sales_Data'!H1052</f>
        <v/>
      </c>
      <c r="I1052">
        <f>'02_Sales_Data'!I1052</f>
        <v/>
      </c>
      <c r="J1052" s="6">
        <f>'02_Sales_Data'!J1052</f>
        <v/>
      </c>
      <c r="K1052" s="7">
        <f>'02_Sales_Data'!K1052</f>
        <v/>
      </c>
      <c r="L1052" s="6">
        <f>'02_Sales_Data'!L1052</f>
        <v/>
      </c>
      <c r="M1052" s="6">
        <f>'02_Sales_Data'!M1052</f>
        <v/>
      </c>
      <c r="N1052" s="6">
        <f>'02_Sales_Data'!N1052</f>
        <v/>
      </c>
      <c r="O1052" s="7">
        <f>'02_Sales_Data'!O1052</f>
        <v/>
      </c>
      <c r="P1052">
        <f>'02_Sales_Data'!P1052</f>
        <v/>
      </c>
      <c r="Q1052">
        <f>'02_Sales_Data'!Q1052</f>
        <v/>
      </c>
    </row>
    <row r="1053">
      <c r="A1053">
        <f>'02_Sales_Data'!A1053</f>
        <v/>
      </c>
      <c r="B1053" s="5">
        <f>'02_Sales_Data'!B1053</f>
        <v/>
      </c>
      <c r="C1053">
        <f>'02_Sales_Data'!C1053</f>
        <v/>
      </c>
      <c r="D1053">
        <f>'02_Sales_Data'!D1053</f>
        <v/>
      </c>
      <c r="E1053">
        <f>'02_Sales_Data'!E1053</f>
        <v/>
      </c>
      <c r="F1053">
        <f>'02_Sales_Data'!F1053</f>
        <v/>
      </c>
      <c r="G1053">
        <f>'02_Sales_Data'!G1053</f>
        <v/>
      </c>
      <c r="H1053">
        <f>'02_Sales_Data'!H1053</f>
        <v/>
      </c>
      <c r="I1053">
        <f>'02_Sales_Data'!I1053</f>
        <v/>
      </c>
      <c r="J1053" s="6">
        <f>'02_Sales_Data'!J1053</f>
        <v/>
      </c>
      <c r="K1053" s="7">
        <f>'02_Sales_Data'!K1053</f>
        <v/>
      </c>
      <c r="L1053" s="6">
        <f>'02_Sales_Data'!L1053</f>
        <v/>
      </c>
      <c r="M1053" s="6">
        <f>'02_Sales_Data'!M1053</f>
        <v/>
      </c>
      <c r="N1053" s="6">
        <f>'02_Sales_Data'!N1053</f>
        <v/>
      </c>
      <c r="O1053" s="7">
        <f>'02_Sales_Data'!O1053</f>
        <v/>
      </c>
      <c r="P1053">
        <f>'02_Sales_Data'!P1053</f>
        <v/>
      </c>
      <c r="Q1053">
        <f>'02_Sales_Data'!Q1053</f>
        <v/>
      </c>
    </row>
    <row r="1054">
      <c r="A1054">
        <f>'02_Sales_Data'!A1054</f>
        <v/>
      </c>
      <c r="B1054" s="5">
        <f>'02_Sales_Data'!B1054</f>
        <v/>
      </c>
      <c r="C1054">
        <f>'02_Sales_Data'!C1054</f>
        <v/>
      </c>
      <c r="D1054">
        <f>'02_Sales_Data'!D1054</f>
        <v/>
      </c>
      <c r="E1054">
        <f>'02_Sales_Data'!E1054</f>
        <v/>
      </c>
      <c r="F1054">
        <f>'02_Sales_Data'!F1054</f>
        <v/>
      </c>
      <c r="G1054">
        <f>'02_Sales_Data'!G1054</f>
        <v/>
      </c>
      <c r="H1054">
        <f>'02_Sales_Data'!H1054</f>
        <v/>
      </c>
      <c r="I1054">
        <f>'02_Sales_Data'!I1054</f>
        <v/>
      </c>
      <c r="J1054" s="6">
        <f>'02_Sales_Data'!J1054</f>
        <v/>
      </c>
      <c r="K1054" s="7">
        <f>'02_Sales_Data'!K1054</f>
        <v/>
      </c>
      <c r="L1054" s="6">
        <f>'02_Sales_Data'!L1054</f>
        <v/>
      </c>
      <c r="M1054" s="6">
        <f>'02_Sales_Data'!M1054</f>
        <v/>
      </c>
      <c r="N1054" s="6">
        <f>'02_Sales_Data'!N1054</f>
        <v/>
      </c>
      <c r="O1054" s="7">
        <f>'02_Sales_Data'!O1054</f>
        <v/>
      </c>
      <c r="P1054">
        <f>'02_Sales_Data'!P1054</f>
        <v/>
      </c>
      <c r="Q1054">
        <f>'02_Sales_Data'!Q1054</f>
        <v/>
      </c>
    </row>
    <row r="1055">
      <c r="A1055">
        <f>'02_Sales_Data'!A1055</f>
        <v/>
      </c>
      <c r="B1055" s="5">
        <f>'02_Sales_Data'!B1055</f>
        <v/>
      </c>
      <c r="C1055">
        <f>'02_Sales_Data'!C1055</f>
        <v/>
      </c>
      <c r="D1055">
        <f>'02_Sales_Data'!D1055</f>
        <v/>
      </c>
      <c r="E1055">
        <f>'02_Sales_Data'!E1055</f>
        <v/>
      </c>
      <c r="F1055">
        <f>'02_Sales_Data'!F1055</f>
        <v/>
      </c>
      <c r="G1055">
        <f>'02_Sales_Data'!G1055</f>
        <v/>
      </c>
      <c r="H1055">
        <f>'02_Sales_Data'!H1055</f>
        <v/>
      </c>
      <c r="I1055">
        <f>'02_Sales_Data'!I1055</f>
        <v/>
      </c>
      <c r="J1055" s="6">
        <f>'02_Sales_Data'!J1055</f>
        <v/>
      </c>
      <c r="K1055" s="7">
        <f>'02_Sales_Data'!K1055</f>
        <v/>
      </c>
      <c r="L1055" s="6">
        <f>'02_Sales_Data'!L1055</f>
        <v/>
      </c>
      <c r="M1055" s="6">
        <f>'02_Sales_Data'!M1055</f>
        <v/>
      </c>
      <c r="N1055" s="6">
        <f>'02_Sales_Data'!N1055</f>
        <v/>
      </c>
      <c r="O1055" s="7">
        <f>'02_Sales_Data'!O1055</f>
        <v/>
      </c>
      <c r="P1055">
        <f>'02_Sales_Data'!P1055</f>
        <v/>
      </c>
      <c r="Q1055">
        <f>'02_Sales_Data'!Q1055</f>
        <v/>
      </c>
    </row>
    <row r="1056">
      <c r="A1056">
        <f>'02_Sales_Data'!A1056</f>
        <v/>
      </c>
      <c r="B1056" s="5">
        <f>'02_Sales_Data'!B1056</f>
        <v/>
      </c>
      <c r="C1056">
        <f>'02_Sales_Data'!C1056</f>
        <v/>
      </c>
      <c r="D1056">
        <f>'02_Sales_Data'!D1056</f>
        <v/>
      </c>
      <c r="E1056">
        <f>'02_Sales_Data'!E1056</f>
        <v/>
      </c>
      <c r="F1056">
        <f>'02_Sales_Data'!F1056</f>
        <v/>
      </c>
      <c r="G1056">
        <f>'02_Sales_Data'!G1056</f>
        <v/>
      </c>
      <c r="H1056">
        <f>'02_Sales_Data'!H1056</f>
        <v/>
      </c>
      <c r="I1056">
        <f>'02_Sales_Data'!I1056</f>
        <v/>
      </c>
      <c r="J1056" s="6">
        <f>'02_Sales_Data'!J1056</f>
        <v/>
      </c>
      <c r="K1056" s="7">
        <f>'02_Sales_Data'!K1056</f>
        <v/>
      </c>
      <c r="L1056" s="6">
        <f>'02_Sales_Data'!L1056</f>
        <v/>
      </c>
      <c r="M1056" s="6">
        <f>'02_Sales_Data'!M1056</f>
        <v/>
      </c>
      <c r="N1056" s="6">
        <f>'02_Sales_Data'!N1056</f>
        <v/>
      </c>
      <c r="O1056" s="7">
        <f>'02_Sales_Data'!O1056</f>
        <v/>
      </c>
      <c r="P1056">
        <f>'02_Sales_Data'!P1056</f>
        <v/>
      </c>
      <c r="Q1056">
        <f>'02_Sales_Data'!Q1056</f>
        <v/>
      </c>
    </row>
    <row r="1057">
      <c r="A1057">
        <f>'02_Sales_Data'!A1057</f>
        <v/>
      </c>
      <c r="B1057" s="5">
        <f>'02_Sales_Data'!B1057</f>
        <v/>
      </c>
      <c r="C1057">
        <f>'02_Sales_Data'!C1057</f>
        <v/>
      </c>
      <c r="D1057">
        <f>'02_Sales_Data'!D1057</f>
        <v/>
      </c>
      <c r="E1057">
        <f>'02_Sales_Data'!E1057</f>
        <v/>
      </c>
      <c r="F1057">
        <f>'02_Sales_Data'!F1057</f>
        <v/>
      </c>
      <c r="G1057">
        <f>'02_Sales_Data'!G1057</f>
        <v/>
      </c>
      <c r="H1057">
        <f>'02_Sales_Data'!H1057</f>
        <v/>
      </c>
      <c r="I1057">
        <f>'02_Sales_Data'!I1057</f>
        <v/>
      </c>
      <c r="J1057" s="6">
        <f>'02_Sales_Data'!J1057</f>
        <v/>
      </c>
      <c r="K1057" s="7">
        <f>'02_Sales_Data'!K1057</f>
        <v/>
      </c>
      <c r="L1057" s="6">
        <f>'02_Sales_Data'!L1057</f>
        <v/>
      </c>
      <c r="M1057" s="6">
        <f>'02_Sales_Data'!M1057</f>
        <v/>
      </c>
      <c r="N1057" s="6">
        <f>'02_Sales_Data'!N1057</f>
        <v/>
      </c>
      <c r="O1057" s="7">
        <f>'02_Sales_Data'!O1057</f>
        <v/>
      </c>
      <c r="P1057">
        <f>'02_Sales_Data'!P1057</f>
        <v/>
      </c>
      <c r="Q1057">
        <f>'02_Sales_Data'!Q1057</f>
        <v/>
      </c>
    </row>
    <row r="1058">
      <c r="A1058">
        <f>'02_Sales_Data'!A1058</f>
        <v/>
      </c>
      <c r="B1058" s="5">
        <f>'02_Sales_Data'!B1058</f>
        <v/>
      </c>
      <c r="C1058">
        <f>'02_Sales_Data'!C1058</f>
        <v/>
      </c>
      <c r="D1058">
        <f>'02_Sales_Data'!D1058</f>
        <v/>
      </c>
      <c r="E1058">
        <f>'02_Sales_Data'!E1058</f>
        <v/>
      </c>
      <c r="F1058">
        <f>'02_Sales_Data'!F1058</f>
        <v/>
      </c>
      <c r="G1058">
        <f>'02_Sales_Data'!G1058</f>
        <v/>
      </c>
      <c r="H1058">
        <f>'02_Sales_Data'!H1058</f>
        <v/>
      </c>
      <c r="I1058">
        <f>'02_Sales_Data'!I1058</f>
        <v/>
      </c>
      <c r="J1058" s="6">
        <f>'02_Sales_Data'!J1058</f>
        <v/>
      </c>
      <c r="K1058" s="7">
        <f>'02_Sales_Data'!K1058</f>
        <v/>
      </c>
      <c r="L1058" s="6">
        <f>'02_Sales_Data'!L1058</f>
        <v/>
      </c>
      <c r="M1058" s="6">
        <f>'02_Sales_Data'!M1058</f>
        <v/>
      </c>
      <c r="N1058" s="6">
        <f>'02_Sales_Data'!N1058</f>
        <v/>
      </c>
      <c r="O1058" s="7">
        <f>'02_Sales_Data'!O1058</f>
        <v/>
      </c>
      <c r="P1058">
        <f>'02_Sales_Data'!P1058</f>
        <v/>
      </c>
      <c r="Q1058">
        <f>'02_Sales_Data'!Q1058</f>
        <v/>
      </c>
    </row>
    <row r="1059">
      <c r="A1059">
        <f>'02_Sales_Data'!A1059</f>
        <v/>
      </c>
      <c r="B1059" s="5">
        <f>'02_Sales_Data'!B1059</f>
        <v/>
      </c>
      <c r="C1059">
        <f>'02_Sales_Data'!C1059</f>
        <v/>
      </c>
      <c r="D1059">
        <f>'02_Sales_Data'!D1059</f>
        <v/>
      </c>
      <c r="E1059">
        <f>'02_Sales_Data'!E1059</f>
        <v/>
      </c>
      <c r="F1059">
        <f>'02_Sales_Data'!F1059</f>
        <v/>
      </c>
      <c r="G1059">
        <f>'02_Sales_Data'!G1059</f>
        <v/>
      </c>
      <c r="H1059">
        <f>'02_Sales_Data'!H1059</f>
        <v/>
      </c>
      <c r="I1059">
        <f>'02_Sales_Data'!I1059</f>
        <v/>
      </c>
      <c r="J1059" s="6">
        <f>'02_Sales_Data'!J1059</f>
        <v/>
      </c>
      <c r="K1059" s="7">
        <f>'02_Sales_Data'!K1059</f>
        <v/>
      </c>
      <c r="L1059" s="6">
        <f>'02_Sales_Data'!L1059</f>
        <v/>
      </c>
      <c r="M1059" s="6">
        <f>'02_Sales_Data'!M1059</f>
        <v/>
      </c>
      <c r="N1059" s="6">
        <f>'02_Sales_Data'!N1059</f>
        <v/>
      </c>
      <c r="O1059" s="7">
        <f>'02_Sales_Data'!O1059</f>
        <v/>
      </c>
      <c r="P1059">
        <f>'02_Sales_Data'!P1059</f>
        <v/>
      </c>
      <c r="Q1059">
        <f>'02_Sales_Data'!Q1059</f>
        <v/>
      </c>
    </row>
    <row r="1060">
      <c r="A1060">
        <f>'02_Sales_Data'!A1060</f>
        <v/>
      </c>
      <c r="B1060" s="5">
        <f>'02_Sales_Data'!B1060</f>
        <v/>
      </c>
      <c r="C1060">
        <f>'02_Sales_Data'!C1060</f>
        <v/>
      </c>
      <c r="D1060">
        <f>'02_Sales_Data'!D1060</f>
        <v/>
      </c>
      <c r="E1060">
        <f>'02_Sales_Data'!E1060</f>
        <v/>
      </c>
      <c r="F1060">
        <f>'02_Sales_Data'!F1060</f>
        <v/>
      </c>
      <c r="G1060">
        <f>'02_Sales_Data'!G1060</f>
        <v/>
      </c>
      <c r="H1060">
        <f>'02_Sales_Data'!H1060</f>
        <v/>
      </c>
      <c r="I1060">
        <f>'02_Sales_Data'!I1060</f>
        <v/>
      </c>
      <c r="J1060" s="6">
        <f>'02_Sales_Data'!J1060</f>
        <v/>
      </c>
      <c r="K1060" s="7">
        <f>'02_Sales_Data'!K1060</f>
        <v/>
      </c>
      <c r="L1060" s="6">
        <f>'02_Sales_Data'!L1060</f>
        <v/>
      </c>
      <c r="M1060" s="6">
        <f>'02_Sales_Data'!M1060</f>
        <v/>
      </c>
      <c r="N1060" s="6">
        <f>'02_Sales_Data'!N1060</f>
        <v/>
      </c>
      <c r="O1060" s="7">
        <f>'02_Sales_Data'!O1060</f>
        <v/>
      </c>
      <c r="P1060">
        <f>'02_Sales_Data'!P1060</f>
        <v/>
      </c>
      <c r="Q1060">
        <f>'02_Sales_Data'!Q1060</f>
        <v/>
      </c>
    </row>
    <row r="1061">
      <c r="A1061">
        <f>'02_Sales_Data'!A1061</f>
        <v/>
      </c>
      <c r="B1061" s="5">
        <f>'02_Sales_Data'!B1061</f>
        <v/>
      </c>
      <c r="C1061">
        <f>'02_Sales_Data'!C1061</f>
        <v/>
      </c>
      <c r="D1061">
        <f>'02_Sales_Data'!D1061</f>
        <v/>
      </c>
      <c r="E1061">
        <f>'02_Sales_Data'!E1061</f>
        <v/>
      </c>
      <c r="F1061">
        <f>'02_Sales_Data'!F1061</f>
        <v/>
      </c>
      <c r="G1061">
        <f>'02_Sales_Data'!G1061</f>
        <v/>
      </c>
      <c r="H1061">
        <f>'02_Sales_Data'!H1061</f>
        <v/>
      </c>
      <c r="I1061">
        <f>'02_Sales_Data'!I1061</f>
        <v/>
      </c>
      <c r="J1061" s="6">
        <f>'02_Sales_Data'!J1061</f>
        <v/>
      </c>
      <c r="K1061" s="7">
        <f>'02_Sales_Data'!K1061</f>
        <v/>
      </c>
      <c r="L1061" s="6">
        <f>'02_Sales_Data'!L1061</f>
        <v/>
      </c>
      <c r="M1061" s="6">
        <f>'02_Sales_Data'!M1061</f>
        <v/>
      </c>
      <c r="N1061" s="6">
        <f>'02_Sales_Data'!N1061</f>
        <v/>
      </c>
      <c r="O1061" s="7">
        <f>'02_Sales_Data'!O1061</f>
        <v/>
      </c>
      <c r="P1061">
        <f>'02_Sales_Data'!P1061</f>
        <v/>
      </c>
      <c r="Q1061">
        <f>'02_Sales_Data'!Q1061</f>
        <v/>
      </c>
    </row>
    <row r="1062">
      <c r="A1062">
        <f>'02_Sales_Data'!A1062</f>
        <v/>
      </c>
      <c r="B1062" s="5">
        <f>'02_Sales_Data'!B1062</f>
        <v/>
      </c>
      <c r="C1062">
        <f>'02_Sales_Data'!C1062</f>
        <v/>
      </c>
      <c r="D1062">
        <f>'02_Sales_Data'!D1062</f>
        <v/>
      </c>
      <c r="E1062">
        <f>'02_Sales_Data'!E1062</f>
        <v/>
      </c>
      <c r="F1062">
        <f>'02_Sales_Data'!F1062</f>
        <v/>
      </c>
      <c r="G1062">
        <f>'02_Sales_Data'!G1062</f>
        <v/>
      </c>
      <c r="H1062">
        <f>'02_Sales_Data'!H1062</f>
        <v/>
      </c>
      <c r="I1062">
        <f>'02_Sales_Data'!I1062</f>
        <v/>
      </c>
      <c r="J1062" s="6">
        <f>'02_Sales_Data'!J1062</f>
        <v/>
      </c>
      <c r="K1062" s="7">
        <f>'02_Sales_Data'!K1062</f>
        <v/>
      </c>
      <c r="L1062" s="6">
        <f>'02_Sales_Data'!L1062</f>
        <v/>
      </c>
      <c r="M1062" s="6">
        <f>'02_Sales_Data'!M1062</f>
        <v/>
      </c>
      <c r="N1062" s="6">
        <f>'02_Sales_Data'!N1062</f>
        <v/>
      </c>
      <c r="O1062" s="7">
        <f>'02_Sales_Data'!O1062</f>
        <v/>
      </c>
      <c r="P1062">
        <f>'02_Sales_Data'!P1062</f>
        <v/>
      </c>
      <c r="Q1062">
        <f>'02_Sales_Data'!Q1062</f>
        <v/>
      </c>
    </row>
    <row r="1063">
      <c r="A1063">
        <f>'02_Sales_Data'!A1063</f>
        <v/>
      </c>
      <c r="B1063" s="5">
        <f>'02_Sales_Data'!B1063</f>
        <v/>
      </c>
      <c r="C1063">
        <f>'02_Sales_Data'!C1063</f>
        <v/>
      </c>
      <c r="D1063">
        <f>'02_Sales_Data'!D1063</f>
        <v/>
      </c>
      <c r="E1063">
        <f>'02_Sales_Data'!E1063</f>
        <v/>
      </c>
      <c r="F1063">
        <f>'02_Sales_Data'!F1063</f>
        <v/>
      </c>
      <c r="G1063">
        <f>'02_Sales_Data'!G1063</f>
        <v/>
      </c>
      <c r="H1063">
        <f>'02_Sales_Data'!H1063</f>
        <v/>
      </c>
      <c r="I1063">
        <f>'02_Sales_Data'!I1063</f>
        <v/>
      </c>
      <c r="J1063" s="6">
        <f>'02_Sales_Data'!J1063</f>
        <v/>
      </c>
      <c r="K1063" s="7">
        <f>'02_Sales_Data'!K1063</f>
        <v/>
      </c>
      <c r="L1063" s="6">
        <f>'02_Sales_Data'!L1063</f>
        <v/>
      </c>
      <c r="M1063" s="6">
        <f>'02_Sales_Data'!M1063</f>
        <v/>
      </c>
      <c r="N1063" s="6">
        <f>'02_Sales_Data'!N1063</f>
        <v/>
      </c>
      <c r="O1063" s="7">
        <f>'02_Sales_Data'!O1063</f>
        <v/>
      </c>
      <c r="P1063">
        <f>'02_Sales_Data'!P1063</f>
        <v/>
      </c>
      <c r="Q1063">
        <f>'02_Sales_Data'!Q1063</f>
        <v/>
      </c>
    </row>
    <row r="1064">
      <c r="A1064">
        <f>'02_Sales_Data'!A1064</f>
        <v/>
      </c>
      <c r="B1064" s="5">
        <f>'02_Sales_Data'!B1064</f>
        <v/>
      </c>
      <c r="C1064">
        <f>'02_Sales_Data'!C1064</f>
        <v/>
      </c>
      <c r="D1064">
        <f>'02_Sales_Data'!D1064</f>
        <v/>
      </c>
      <c r="E1064">
        <f>'02_Sales_Data'!E1064</f>
        <v/>
      </c>
      <c r="F1064">
        <f>'02_Sales_Data'!F1064</f>
        <v/>
      </c>
      <c r="G1064">
        <f>'02_Sales_Data'!G1064</f>
        <v/>
      </c>
      <c r="H1064">
        <f>'02_Sales_Data'!H1064</f>
        <v/>
      </c>
      <c r="I1064">
        <f>'02_Sales_Data'!I1064</f>
        <v/>
      </c>
      <c r="J1064" s="6">
        <f>'02_Sales_Data'!J1064</f>
        <v/>
      </c>
      <c r="K1064" s="7">
        <f>'02_Sales_Data'!K1064</f>
        <v/>
      </c>
      <c r="L1064" s="6">
        <f>'02_Sales_Data'!L1064</f>
        <v/>
      </c>
      <c r="M1064" s="6">
        <f>'02_Sales_Data'!M1064</f>
        <v/>
      </c>
      <c r="N1064" s="6">
        <f>'02_Sales_Data'!N1064</f>
        <v/>
      </c>
      <c r="O1064" s="7">
        <f>'02_Sales_Data'!O1064</f>
        <v/>
      </c>
      <c r="P1064">
        <f>'02_Sales_Data'!P1064</f>
        <v/>
      </c>
      <c r="Q1064">
        <f>'02_Sales_Data'!Q1064</f>
        <v/>
      </c>
    </row>
    <row r="1065">
      <c r="A1065">
        <f>'02_Sales_Data'!A1065</f>
        <v/>
      </c>
      <c r="B1065" s="5">
        <f>'02_Sales_Data'!B1065</f>
        <v/>
      </c>
      <c r="C1065">
        <f>'02_Sales_Data'!C1065</f>
        <v/>
      </c>
      <c r="D1065">
        <f>'02_Sales_Data'!D1065</f>
        <v/>
      </c>
      <c r="E1065">
        <f>'02_Sales_Data'!E1065</f>
        <v/>
      </c>
      <c r="F1065">
        <f>'02_Sales_Data'!F1065</f>
        <v/>
      </c>
      <c r="G1065">
        <f>'02_Sales_Data'!G1065</f>
        <v/>
      </c>
      <c r="H1065">
        <f>'02_Sales_Data'!H1065</f>
        <v/>
      </c>
      <c r="I1065">
        <f>'02_Sales_Data'!I1065</f>
        <v/>
      </c>
      <c r="J1065" s="6">
        <f>'02_Sales_Data'!J1065</f>
        <v/>
      </c>
      <c r="K1065" s="7">
        <f>'02_Sales_Data'!K1065</f>
        <v/>
      </c>
      <c r="L1065" s="6">
        <f>'02_Sales_Data'!L1065</f>
        <v/>
      </c>
      <c r="M1065" s="6">
        <f>'02_Sales_Data'!M1065</f>
        <v/>
      </c>
      <c r="N1065" s="6">
        <f>'02_Sales_Data'!N1065</f>
        <v/>
      </c>
      <c r="O1065" s="7">
        <f>'02_Sales_Data'!O1065</f>
        <v/>
      </c>
      <c r="P1065">
        <f>'02_Sales_Data'!P1065</f>
        <v/>
      </c>
      <c r="Q1065">
        <f>'02_Sales_Data'!Q1065</f>
        <v/>
      </c>
    </row>
    <row r="1066">
      <c r="A1066">
        <f>'02_Sales_Data'!A1066</f>
        <v/>
      </c>
      <c r="B1066" s="5">
        <f>'02_Sales_Data'!B1066</f>
        <v/>
      </c>
      <c r="C1066">
        <f>'02_Sales_Data'!C1066</f>
        <v/>
      </c>
      <c r="D1066">
        <f>'02_Sales_Data'!D1066</f>
        <v/>
      </c>
      <c r="E1066">
        <f>'02_Sales_Data'!E1066</f>
        <v/>
      </c>
      <c r="F1066">
        <f>'02_Sales_Data'!F1066</f>
        <v/>
      </c>
      <c r="G1066">
        <f>'02_Sales_Data'!G1066</f>
        <v/>
      </c>
      <c r="H1066">
        <f>'02_Sales_Data'!H1066</f>
        <v/>
      </c>
      <c r="I1066">
        <f>'02_Sales_Data'!I1066</f>
        <v/>
      </c>
      <c r="J1066" s="6">
        <f>'02_Sales_Data'!J1066</f>
        <v/>
      </c>
      <c r="K1066" s="7">
        <f>'02_Sales_Data'!K1066</f>
        <v/>
      </c>
      <c r="L1066" s="6">
        <f>'02_Sales_Data'!L1066</f>
        <v/>
      </c>
      <c r="M1066" s="6">
        <f>'02_Sales_Data'!M1066</f>
        <v/>
      </c>
      <c r="N1066" s="6">
        <f>'02_Sales_Data'!N1066</f>
        <v/>
      </c>
      <c r="O1066" s="7">
        <f>'02_Sales_Data'!O1066</f>
        <v/>
      </c>
      <c r="P1066">
        <f>'02_Sales_Data'!P1066</f>
        <v/>
      </c>
      <c r="Q1066">
        <f>'02_Sales_Data'!Q1066</f>
        <v/>
      </c>
    </row>
    <row r="1067">
      <c r="A1067">
        <f>'02_Sales_Data'!A1067</f>
        <v/>
      </c>
      <c r="B1067" s="5">
        <f>'02_Sales_Data'!B1067</f>
        <v/>
      </c>
      <c r="C1067">
        <f>'02_Sales_Data'!C1067</f>
        <v/>
      </c>
      <c r="D1067">
        <f>'02_Sales_Data'!D1067</f>
        <v/>
      </c>
      <c r="E1067">
        <f>'02_Sales_Data'!E1067</f>
        <v/>
      </c>
      <c r="F1067">
        <f>'02_Sales_Data'!F1067</f>
        <v/>
      </c>
      <c r="G1067">
        <f>'02_Sales_Data'!G1067</f>
        <v/>
      </c>
      <c r="H1067">
        <f>'02_Sales_Data'!H1067</f>
        <v/>
      </c>
      <c r="I1067">
        <f>'02_Sales_Data'!I1067</f>
        <v/>
      </c>
      <c r="J1067" s="6">
        <f>'02_Sales_Data'!J1067</f>
        <v/>
      </c>
      <c r="K1067" s="7">
        <f>'02_Sales_Data'!K1067</f>
        <v/>
      </c>
      <c r="L1067" s="6">
        <f>'02_Sales_Data'!L1067</f>
        <v/>
      </c>
      <c r="M1067" s="6">
        <f>'02_Sales_Data'!M1067</f>
        <v/>
      </c>
      <c r="N1067" s="6">
        <f>'02_Sales_Data'!N1067</f>
        <v/>
      </c>
      <c r="O1067" s="7">
        <f>'02_Sales_Data'!O1067</f>
        <v/>
      </c>
      <c r="P1067">
        <f>'02_Sales_Data'!P1067</f>
        <v/>
      </c>
      <c r="Q1067">
        <f>'02_Sales_Data'!Q1067</f>
        <v/>
      </c>
    </row>
    <row r="1068">
      <c r="A1068">
        <f>'02_Sales_Data'!A1068</f>
        <v/>
      </c>
      <c r="B1068" s="5">
        <f>'02_Sales_Data'!B1068</f>
        <v/>
      </c>
      <c r="C1068">
        <f>'02_Sales_Data'!C1068</f>
        <v/>
      </c>
      <c r="D1068">
        <f>'02_Sales_Data'!D1068</f>
        <v/>
      </c>
      <c r="E1068">
        <f>'02_Sales_Data'!E1068</f>
        <v/>
      </c>
      <c r="F1068">
        <f>'02_Sales_Data'!F1068</f>
        <v/>
      </c>
      <c r="G1068">
        <f>'02_Sales_Data'!G1068</f>
        <v/>
      </c>
      <c r="H1068">
        <f>'02_Sales_Data'!H1068</f>
        <v/>
      </c>
      <c r="I1068">
        <f>'02_Sales_Data'!I1068</f>
        <v/>
      </c>
      <c r="J1068" s="6">
        <f>'02_Sales_Data'!J1068</f>
        <v/>
      </c>
      <c r="K1068" s="7">
        <f>'02_Sales_Data'!K1068</f>
        <v/>
      </c>
      <c r="L1068" s="6">
        <f>'02_Sales_Data'!L1068</f>
        <v/>
      </c>
      <c r="M1068" s="6">
        <f>'02_Sales_Data'!M1068</f>
        <v/>
      </c>
      <c r="N1068" s="6">
        <f>'02_Sales_Data'!N1068</f>
        <v/>
      </c>
      <c r="O1068" s="7">
        <f>'02_Sales_Data'!O1068</f>
        <v/>
      </c>
      <c r="P1068">
        <f>'02_Sales_Data'!P1068</f>
        <v/>
      </c>
      <c r="Q1068">
        <f>'02_Sales_Data'!Q1068</f>
        <v/>
      </c>
    </row>
    <row r="1069">
      <c r="A1069">
        <f>'02_Sales_Data'!A1069</f>
        <v/>
      </c>
      <c r="B1069" s="5">
        <f>'02_Sales_Data'!B1069</f>
        <v/>
      </c>
      <c r="C1069">
        <f>'02_Sales_Data'!C1069</f>
        <v/>
      </c>
      <c r="D1069">
        <f>'02_Sales_Data'!D1069</f>
        <v/>
      </c>
      <c r="E1069">
        <f>'02_Sales_Data'!E1069</f>
        <v/>
      </c>
      <c r="F1069">
        <f>'02_Sales_Data'!F1069</f>
        <v/>
      </c>
      <c r="G1069">
        <f>'02_Sales_Data'!G1069</f>
        <v/>
      </c>
      <c r="H1069">
        <f>'02_Sales_Data'!H1069</f>
        <v/>
      </c>
      <c r="I1069">
        <f>'02_Sales_Data'!I1069</f>
        <v/>
      </c>
      <c r="J1069" s="6">
        <f>'02_Sales_Data'!J1069</f>
        <v/>
      </c>
      <c r="K1069" s="7">
        <f>'02_Sales_Data'!K1069</f>
        <v/>
      </c>
      <c r="L1069" s="6">
        <f>'02_Sales_Data'!L1069</f>
        <v/>
      </c>
      <c r="M1069" s="6">
        <f>'02_Sales_Data'!M1069</f>
        <v/>
      </c>
      <c r="N1069" s="6">
        <f>'02_Sales_Data'!N1069</f>
        <v/>
      </c>
      <c r="O1069" s="7">
        <f>'02_Sales_Data'!O1069</f>
        <v/>
      </c>
      <c r="P1069">
        <f>'02_Sales_Data'!P1069</f>
        <v/>
      </c>
      <c r="Q1069">
        <f>'02_Sales_Data'!Q1069</f>
        <v/>
      </c>
    </row>
    <row r="1070">
      <c r="A1070">
        <f>'02_Sales_Data'!A1070</f>
        <v/>
      </c>
      <c r="B1070" s="5">
        <f>'02_Sales_Data'!B1070</f>
        <v/>
      </c>
      <c r="C1070">
        <f>'02_Sales_Data'!C1070</f>
        <v/>
      </c>
      <c r="D1070">
        <f>'02_Sales_Data'!D1070</f>
        <v/>
      </c>
      <c r="E1070">
        <f>'02_Sales_Data'!E1070</f>
        <v/>
      </c>
      <c r="F1070">
        <f>'02_Sales_Data'!F1070</f>
        <v/>
      </c>
      <c r="G1070">
        <f>'02_Sales_Data'!G1070</f>
        <v/>
      </c>
      <c r="H1070">
        <f>'02_Sales_Data'!H1070</f>
        <v/>
      </c>
      <c r="I1070">
        <f>'02_Sales_Data'!I1070</f>
        <v/>
      </c>
      <c r="J1070" s="6">
        <f>'02_Sales_Data'!J1070</f>
        <v/>
      </c>
      <c r="K1070" s="7">
        <f>'02_Sales_Data'!K1070</f>
        <v/>
      </c>
      <c r="L1070" s="6">
        <f>'02_Sales_Data'!L1070</f>
        <v/>
      </c>
      <c r="M1070" s="6">
        <f>'02_Sales_Data'!M1070</f>
        <v/>
      </c>
      <c r="N1070" s="6">
        <f>'02_Sales_Data'!N1070</f>
        <v/>
      </c>
      <c r="O1070" s="7">
        <f>'02_Sales_Data'!O1070</f>
        <v/>
      </c>
      <c r="P1070">
        <f>'02_Sales_Data'!P1070</f>
        <v/>
      </c>
      <c r="Q1070">
        <f>'02_Sales_Data'!Q1070</f>
        <v/>
      </c>
    </row>
    <row r="1071">
      <c r="A1071">
        <f>'02_Sales_Data'!A1071</f>
        <v/>
      </c>
      <c r="B1071" s="5">
        <f>'02_Sales_Data'!B1071</f>
        <v/>
      </c>
      <c r="C1071">
        <f>'02_Sales_Data'!C1071</f>
        <v/>
      </c>
      <c r="D1071">
        <f>'02_Sales_Data'!D1071</f>
        <v/>
      </c>
      <c r="E1071">
        <f>'02_Sales_Data'!E1071</f>
        <v/>
      </c>
      <c r="F1071">
        <f>'02_Sales_Data'!F1071</f>
        <v/>
      </c>
      <c r="G1071">
        <f>'02_Sales_Data'!G1071</f>
        <v/>
      </c>
      <c r="H1071">
        <f>'02_Sales_Data'!H1071</f>
        <v/>
      </c>
      <c r="I1071">
        <f>'02_Sales_Data'!I1071</f>
        <v/>
      </c>
      <c r="J1071" s="6">
        <f>'02_Sales_Data'!J1071</f>
        <v/>
      </c>
      <c r="K1071" s="7">
        <f>'02_Sales_Data'!K1071</f>
        <v/>
      </c>
      <c r="L1071" s="6">
        <f>'02_Sales_Data'!L1071</f>
        <v/>
      </c>
      <c r="M1071" s="6">
        <f>'02_Sales_Data'!M1071</f>
        <v/>
      </c>
      <c r="N1071" s="6">
        <f>'02_Sales_Data'!N1071</f>
        <v/>
      </c>
      <c r="O1071" s="7">
        <f>'02_Sales_Data'!O1071</f>
        <v/>
      </c>
      <c r="P1071">
        <f>'02_Sales_Data'!P1071</f>
        <v/>
      </c>
      <c r="Q1071">
        <f>'02_Sales_Data'!Q1071</f>
        <v/>
      </c>
    </row>
    <row r="1072">
      <c r="A1072">
        <f>'02_Sales_Data'!A1072</f>
        <v/>
      </c>
      <c r="B1072" s="5">
        <f>'02_Sales_Data'!B1072</f>
        <v/>
      </c>
      <c r="C1072">
        <f>'02_Sales_Data'!C1072</f>
        <v/>
      </c>
      <c r="D1072">
        <f>'02_Sales_Data'!D1072</f>
        <v/>
      </c>
      <c r="E1072">
        <f>'02_Sales_Data'!E1072</f>
        <v/>
      </c>
      <c r="F1072">
        <f>'02_Sales_Data'!F1072</f>
        <v/>
      </c>
      <c r="G1072">
        <f>'02_Sales_Data'!G1072</f>
        <v/>
      </c>
      <c r="H1072">
        <f>'02_Sales_Data'!H1072</f>
        <v/>
      </c>
      <c r="I1072">
        <f>'02_Sales_Data'!I1072</f>
        <v/>
      </c>
      <c r="J1072" s="6">
        <f>'02_Sales_Data'!J1072</f>
        <v/>
      </c>
      <c r="K1072" s="7">
        <f>'02_Sales_Data'!K1072</f>
        <v/>
      </c>
      <c r="L1072" s="6">
        <f>'02_Sales_Data'!L1072</f>
        <v/>
      </c>
      <c r="M1072" s="6">
        <f>'02_Sales_Data'!M1072</f>
        <v/>
      </c>
      <c r="N1072" s="6">
        <f>'02_Sales_Data'!N1072</f>
        <v/>
      </c>
      <c r="O1072" s="7">
        <f>'02_Sales_Data'!O1072</f>
        <v/>
      </c>
      <c r="P1072">
        <f>'02_Sales_Data'!P1072</f>
        <v/>
      </c>
      <c r="Q1072">
        <f>'02_Sales_Data'!Q1072</f>
        <v/>
      </c>
    </row>
    <row r="1073">
      <c r="A1073">
        <f>'02_Sales_Data'!A1073</f>
        <v/>
      </c>
      <c r="B1073" s="5">
        <f>'02_Sales_Data'!B1073</f>
        <v/>
      </c>
      <c r="C1073">
        <f>'02_Sales_Data'!C1073</f>
        <v/>
      </c>
      <c r="D1073">
        <f>'02_Sales_Data'!D1073</f>
        <v/>
      </c>
      <c r="E1073">
        <f>'02_Sales_Data'!E1073</f>
        <v/>
      </c>
      <c r="F1073">
        <f>'02_Sales_Data'!F1073</f>
        <v/>
      </c>
      <c r="G1073">
        <f>'02_Sales_Data'!G1073</f>
        <v/>
      </c>
      <c r="H1073">
        <f>'02_Sales_Data'!H1073</f>
        <v/>
      </c>
      <c r="I1073">
        <f>'02_Sales_Data'!I1073</f>
        <v/>
      </c>
      <c r="J1073" s="6">
        <f>'02_Sales_Data'!J1073</f>
        <v/>
      </c>
      <c r="K1073" s="7">
        <f>'02_Sales_Data'!K1073</f>
        <v/>
      </c>
      <c r="L1073" s="6">
        <f>'02_Sales_Data'!L1073</f>
        <v/>
      </c>
      <c r="M1073" s="6">
        <f>'02_Sales_Data'!M1073</f>
        <v/>
      </c>
      <c r="N1073" s="6">
        <f>'02_Sales_Data'!N1073</f>
        <v/>
      </c>
      <c r="O1073" s="7">
        <f>'02_Sales_Data'!O1073</f>
        <v/>
      </c>
      <c r="P1073">
        <f>'02_Sales_Data'!P1073</f>
        <v/>
      </c>
      <c r="Q1073">
        <f>'02_Sales_Data'!Q1073</f>
        <v/>
      </c>
    </row>
    <row r="1074">
      <c r="A1074">
        <f>'02_Sales_Data'!A1074</f>
        <v/>
      </c>
      <c r="B1074" s="5">
        <f>'02_Sales_Data'!B1074</f>
        <v/>
      </c>
      <c r="C1074">
        <f>'02_Sales_Data'!C1074</f>
        <v/>
      </c>
      <c r="D1074">
        <f>'02_Sales_Data'!D1074</f>
        <v/>
      </c>
      <c r="E1074">
        <f>'02_Sales_Data'!E1074</f>
        <v/>
      </c>
      <c r="F1074">
        <f>'02_Sales_Data'!F1074</f>
        <v/>
      </c>
      <c r="G1074">
        <f>'02_Sales_Data'!G1074</f>
        <v/>
      </c>
      <c r="H1074">
        <f>'02_Sales_Data'!H1074</f>
        <v/>
      </c>
      <c r="I1074">
        <f>'02_Sales_Data'!I1074</f>
        <v/>
      </c>
      <c r="J1074" s="6">
        <f>'02_Sales_Data'!J1074</f>
        <v/>
      </c>
      <c r="K1074" s="7">
        <f>'02_Sales_Data'!K1074</f>
        <v/>
      </c>
      <c r="L1074" s="6">
        <f>'02_Sales_Data'!L1074</f>
        <v/>
      </c>
      <c r="M1074" s="6">
        <f>'02_Sales_Data'!M1074</f>
        <v/>
      </c>
      <c r="N1074" s="6">
        <f>'02_Sales_Data'!N1074</f>
        <v/>
      </c>
      <c r="O1074" s="7">
        <f>'02_Sales_Data'!O1074</f>
        <v/>
      </c>
      <c r="P1074">
        <f>'02_Sales_Data'!P1074</f>
        <v/>
      </c>
      <c r="Q1074">
        <f>'02_Sales_Data'!Q1074</f>
        <v/>
      </c>
    </row>
    <row r="1075">
      <c r="A1075">
        <f>'02_Sales_Data'!A1075</f>
        <v/>
      </c>
      <c r="B1075" s="5">
        <f>'02_Sales_Data'!B1075</f>
        <v/>
      </c>
      <c r="C1075">
        <f>'02_Sales_Data'!C1075</f>
        <v/>
      </c>
      <c r="D1075">
        <f>'02_Sales_Data'!D1075</f>
        <v/>
      </c>
      <c r="E1075">
        <f>'02_Sales_Data'!E1075</f>
        <v/>
      </c>
      <c r="F1075">
        <f>'02_Sales_Data'!F1075</f>
        <v/>
      </c>
      <c r="G1075">
        <f>'02_Sales_Data'!G1075</f>
        <v/>
      </c>
      <c r="H1075">
        <f>'02_Sales_Data'!H1075</f>
        <v/>
      </c>
      <c r="I1075">
        <f>'02_Sales_Data'!I1075</f>
        <v/>
      </c>
      <c r="J1075" s="6">
        <f>'02_Sales_Data'!J1075</f>
        <v/>
      </c>
      <c r="K1075" s="7">
        <f>'02_Sales_Data'!K1075</f>
        <v/>
      </c>
      <c r="L1075" s="6">
        <f>'02_Sales_Data'!L1075</f>
        <v/>
      </c>
      <c r="M1075" s="6">
        <f>'02_Sales_Data'!M1075</f>
        <v/>
      </c>
      <c r="N1075" s="6">
        <f>'02_Sales_Data'!N1075</f>
        <v/>
      </c>
      <c r="O1075" s="7">
        <f>'02_Sales_Data'!O1075</f>
        <v/>
      </c>
      <c r="P1075">
        <f>'02_Sales_Data'!P1075</f>
        <v/>
      </c>
      <c r="Q1075">
        <f>'02_Sales_Data'!Q1075</f>
        <v/>
      </c>
    </row>
    <row r="1076">
      <c r="A1076">
        <f>'02_Sales_Data'!A1076</f>
        <v/>
      </c>
      <c r="B1076" s="5">
        <f>'02_Sales_Data'!B1076</f>
        <v/>
      </c>
      <c r="C1076">
        <f>'02_Sales_Data'!C1076</f>
        <v/>
      </c>
      <c r="D1076">
        <f>'02_Sales_Data'!D1076</f>
        <v/>
      </c>
      <c r="E1076">
        <f>'02_Sales_Data'!E1076</f>
        <v/>
      </c>
      <c r="F1076">
        <f>'02_Sales_Data'!F1076</f>
        <v/>
      </c>
      <c r="G1076">
        <f>'02_Sales_Data'!G1076</f>
        <v/>
      </c>
      <c r="H1076">
        <f>'02_Sales_Data'!H1076</f>
        <v/>
      </c>
      <c r="I1076">
        <f>'02_Sales_Data'!I1076</f>
        <v/>
      </c>
      <c r="J1076" s="6">
        <f>'02_Sales_Data'!J1076</f>
        <v/>
      </c>
      <c r="K1076" s="7">
        <f>'02_Sales_Data'!K1076</f>
        <v/>
      </c>
      <c r="L1076" s="6">
        <f>'02_Sales_Data'!L1076</f>
        <v/>
      </c>
      <c r="M1076" s="6">
        <f>'02_Sales_Data'!M1076</f>
        <v/>
      </c>
      <c r="N1076" s="6">
        <f>'02_Sales_Data'!N1076</f>
        <v/>
      </c>
      <c r="O1076" s="7">
        <f>'02_Sales_Data'!O1076</f>
        <v/>
      </c>
      <c r="P1076">
        <f>'02_Sales_Data'!P1076</f>
        <v/>
      </c>
      <c r="Q1076">
        <f>'02_Sales_Data'!Q1076</f>
        <v/>
      </c>
    </row>
    <row r="1077">
      <c r="A1077">
        <f>'02_Sales_Data'!A1077</f>
        <v/>
      </c>
      <c r="B1077" s="5">
        <f>'02_Sales_Data'!B1077</f>
        <v/>
      </c>
      <c r="C1077">
        <f>'02_Sales_Data'!C1077</f>
        <v/>
      </c>
      <c r="D1077">
        <f>'02_Sales_Data'!D1077</f>
        <v/>
      </c>
      <c r="E1077">
        <f>'02_Sales_Data'!E1077</f>
        <v/>
      </c>
      <c r="F1077">
        <f>'02_Sales_Data'!F1077</f>
        <v/>
      </c>
      <c r="G1077">
        <f>'02_Sales_Data'!G1077</f>
        <v/>
      </c>
      <c r="H1077">
        <f>'02_Sales_Data'!H1077</f>
        <v/>
      </c>
      <c r="I1077">
        <f>'02_Sales_Data'!I1077</f>
        <v/>
      </c>
      <c r="J1077" s="6">
        <f>'02_Sales_Data'!J1077</f>
        <v/>
      </c>
      <c r="K1077" s="7">
        <f>'02_Sales_Data'!K1077</f>
        <v/>
      </c>
      <c r="L1077" s="6">
        <f>'02_Sales_Data'!L1077</f>
        <v/>
      </c>
      <c r="M1077" s="6">
        <f>'02_Sales_Data'!M1077</f>
        <v/>
      </c>
      <c r="N1077" s="6">
        <f>'02_Sales_Data'!N1077</f>
        <v/>
      </c>
      <c r="O1077" s="7">
        <f>'02_Sales_Data'!O1077</f>
        <v/>
      </c>
      <c r="P1077">
        <f>'02_Sales_Data'!P1077</f>
        <v/>
      </c>
      <c r="Q1077">
        <f>'02_Sales_Data'!Q1077</f>
        <v/>
      </c>
    </row>
    <row r="1078">
      <c r="A1078">
        <f>'02_Sales_Data'!A1078</f>
        <v/>
      </c>
      <c r="B1078" s="5">
        <f>'02_Sales_Data'!B1078</f>
        <v/>
      </c>
      <c r="C1078">
        <f>'02_Sales_Data'!C1078</f>
        <v/>
      </c>
      <c r="D1078">
        <f>'02_Sales_Data'!D1078</f>
        <v/>
      </c>
      <c r="E1078">
        <f>'02_Sales_Data'!E1078</f>
        <v/>
      </c>
      <c r="F1078">
        <f>'02_Sales_Data'!F1078</f>
        <v/>
      </c>
      <c r="G1078">
        <f>'02_Sales_Data'!G1078</f>
        <v/>
      </c>
      <c r="H1078">
        <f>'02_Sales_Data'!H1078</f>
        <v/>
      </c>
      <c r="I1078">
        <f>'02_Sales_Data'!I1078</f>
        <v/>
      </c>
      <c r="J1078" s="6">
        <f>'02_Sales_Data'!J1078</f>
        <v/>
      </c>
      <c r="K1078" s="7">
        <f>'02_Sales_Data'!K1078</f>
        <v/>
      </c>
      <c r="L1078" s="6">
        <f>'02_Sales_Data'!L1078</f>
        <v/>
      </c>
      <c r="M1078" s="6">
        <f>'02_Sales_Data'!M1078</f>
        <v/>
      </c>
      <c r="N1078" s="6">
        <f>'02_Sales_Data'!N1078</f>
        <v/>
      </c>
      <c r="O1078" s="7">
        <f>'02_Sales_Data'!O1078</f>
        <v/>
      </c>
      <c r="P1078">
        <f>'02_Sales_Data'!P1078</f>
        <v/>
      </c>
      <c r="Q1078">
        <f>'02_Sales_Data'!Q1078</f>
        <v/>
      </c>
    </row>
    <row r="1079">
      <c r="A1079">
        <f>'02_Sales_Data'!A1079</f>
        <v/>
      </c>
      <c r="B1079" s="5">
        <f>'02_Sales_Data'!B1079</f>
        <v/>
      </c>
      <c r="C1079">
        <f>'02_Sales_Data'!C1079</f>
        <v/>
      </c>
      <c r="D1079">
        <f>'02_Sales_Data'!D1079</f>
        <v/>
      </c>
      <c r="E1079">
        <f>'02_Sales_Data'!E1079</f>
        <v/>
      </c>
      <c r="F1079">
        <f>'02_Sales_Data'!F1079</f>
        <v/>
      </c>
      <c r="G1079">
        <f>'02_Sales_Data'!G1079</f>
        <v/>
      </c>
      <c r="H1079">
        <f>'02_Sales_Data'!H1079</f>
        <v/>
      </c>
      <c r="I1079">
        <f>'02_Sales_Data'!I1079</f>
        <v/>
      </c>
      <c r="J1079" s="6">
        <f>'02_Sales_Data'!J1079</f>
        <v/>
      </c>
      <c r="K1079" s="7">
        <f>'02_Sales_Data'!K1079</f>
        <v/>
      </c>
      <c r="L1079" s="6">
        <f>'02_Sales_Data'!L1079</f>
        <v/>
      </c>
      <c r="M1079" s="6">
        <f>'02_Sales_Data'!M1079</f>
        <v/>
      </c>
      <c r="N1079" s="6">
        <f>'02_Sales_Data'!N1079</f>
        <v/>
      </c>
      <c r="O1079" s="7">
        <f>'02_Sales_Data'!O1079</f>
        <v/>
      </c>
      <c r="P1079">
        <f>'02_Sales_Data'!P1079</f>
        <v/>
      </c>
      <c r="Q1079">
        <f>'02_Sales_Data'!Q1079</f>
        <v/>
      </c>
    </row>
    <row r="1080">
      <c r="A1080">
        <f>'02_Sales_Data'!A1080</f>
        <v/>
      </c>
      <c r="B1080" s="5">
        <f>'02_Sales_Data'!B1080</f>
        <v/>
      </c>
      <c r="C1080">
        <f>'02_Sales_Data'!C1080</f>
        <v/>
      </c>
      <c r="D1080">
        <f>'02_Sales_Data'!D1080</f>
        <v/>
      </c>
      <c r="E1080">
        <f>'02_Sales_Data'!E1080</f>
        <v/>
      </c>
      <c r="F1080">
        <f>'02_Sales_Data'!F1080</f>
        <v/>
      </c>
      <c r="G1080">
        <f>'02_Sales_Data'!G1080</f>
        <v/>
      </c>
      <c r="H1080">
        <f>'02_Sales_Data'!H1080</f>
        <v/>
      </c>
      <c r="I1080">
        <f>'02_Sales_Data'!I1080</f>
        <v/>
      </c>
      <c r="J1080" s="6">
        <f>'02_Sales_Data'!J1080</f>
        <v/>
      </c>
      <c r="K1080" s="7">
        <f>'02_Sales_Data'!K1080</f>
        <v/>
      </c>
      <c r="L1080" s="6">
        <f>'02_Sales_Data'!L1080</f>
        <v/>
      </c>
      <c r="M1080" s="6">
        <f>'02_Sales_Data'!M1080</f>
        <v/>
      </c>
      <c r="N1080" s="6">
        <f>'02_Sales_Data'!N1080</f>
        <v/>
      </c>
      <c r="O1080" s="7">
        <f>'02_Sales_Data'!O1080</f>
        <v/>
      </c>
      <c r="P1080">
        <f>'02_Sales_Data'!P1080</f>
        <v/>
      </c>
      <c r="Q1080">
        <f>'02_Sales_Data'!Q1080</f>
        <v/>
      </c>
    </row>
    <row r="1081">
      <c r="A1081">
        <f>'02_Sales_Data'!A1081</f>
        <v/>
      </c>
      <c r="B1081" s="5">
        <f>'02_Sales_Data'!B1081</f>
        <v/>
      </c>
      <c r="C1081">
        <f>'02_Sales_Data'!C1081</f>
        <v/>
      </c>
      <c r="D1081">
        <f>'02_Sales_Data'!D1081</f>
        <v/>
      </c>
      <c r="E1081">
        <f>'02_Sales_Data'!E1081</f>
        <v/>
      </c>
      <c r="F1081">
        <f>'02_Sales_Data'!F1081</f>
        <v/>
      </c>
      <c r="G1081">
        <f>'02_Sales_Data'!G1081</f>
        <v/>
      </c>
      <c r="H1081">
        <f>'02_Sales_Data'!H1081</f>
        <v/>
      </c>
      <c r="I1081">
        <f>'02_Sales_Data'!I1081</f>
        <v/>
      </c>
      <c r="J1081" s="6">
        <f>'02_Sales_Data'!J1081</f>
        <v/>
      </c>
      <c r="K1081" s="7">
        <f>'02_Sales_Data'!K1081</f>
        <v/>
      </c>
      <c r="L1081" s="6">
        <f>'02_Sales_Data'!L1081</f>
        <v/>
      </c>
      <c r="M1081" s="6">
        <f>'02_Sales_Data'!M1081</f>
        <v/>
      </c>
      <c r="N1081" s="6">
        <f>'02_Sales_Data'!N1081</f>
        <v/>
      </c>
      <c r="O1081" s="7">
        <f>'02_Sales_Data'!O1081</f>
        <v/>
      </c>
      <c r="P1081">
        <f>'02_Sales_Data'!P1081</f>
        <v/>
      </c>
      <c r="Q1081">
        <f>'02_Sales_Data'!Q1081</f>
        <v/>
      </c>
    </row>
    <row r="1082">
      <c r="A1082">
        <f>'02_Sales_Data'!A1082</f>
        <v/>
      </c>
      <c r="B1082" s="5">
        <f>'02_Sales_Data'!B1082</f>
        <v/>
      </c>
      <c r="C1082">
        <f>'02_Sales_Data'!C1082</f>
        <v/>
      </c>
      <c r="D1082">
        <f>'02_Sales_Data'!D1082</f>
        <v/>
      </c>
      <c r="E1082">
        <f>'02_Sales_Data'!E1082</f>
        <v/>
      </c>
      <c r="F1082">
        <f>'02_Sales_Data'!F1082</f>
        <v/>
      </c>
      <c r="G1082">
        <f>'02_Sales_Data'!G1082</f>
        <v/>
      </c>
      <c r="H1082">
        <f>'02_Sales_Data'!H1082</f>
        <v/>
      </c>
      <c r="I1082">
        <f>'02_Sales_Data'!I1082</f>
        <v/>
      </c>
      <c r="J1082" s="6">
        <f>'02_Sales_Data'!J1082</f>
        <v/>
      </c>
      <c r="K1082" s="7">
        <f>'02_Sales_Data'!K1082</f>
        <v/>
      </c>
      <c r="L1082" s="6">
        <f>'02_Sales_Data'!L1082</f>
        <v/>
      </c>
      <c r="M1082" s="6">
        <f>'02_Sales_Data'!M1082</f>
        <v/>
      </c>
      <c r="N1082" s="6">
        <f>'02_Sales_Data'!N1082</f>
        <v/>
      </c>
      <c r="O1082" s="7">
        <f>'02_Sales_Data'!O1082</f>
        <v/>
      </c>
      <c r="P1082">
        <f>'02_Sales_Data'!P1082</f>
        <v/>
      </c>
      <c r="Q1082">
        <f>'02_Sales_Data'!Q1082</f>
        <v/>
      </c>
    </row>
    <row r="1083">
      <c r="A1083">
        <f>'02_Sales_Data'!A1083</f>
        <v/>
      </c>
      <c r="B1083" s="5">
        <f>'02_Sales_Data'!B1083</f>
        <v/>
      </c>
      <c r="C1083">
        <f>'02_Sales_Data'!C1083</f>
        <v/>
      </c>
      <c r="D1083">
        <f>'02_Sales_Data'!D1083</f>
        <v/>
      </c>
      <c r="E1083">
        <f>'02_Sales_Data'!E1083</f>
        <v/>
      </c>
      <c r="F1083">
        <f>'02_Sales_Data'!F1083</f>
        <v/>
      </c>
      <c r="G1083">
        <f>'02_Sales_Data'!G1083</f>
        <v/>
      </c>
      <c r="H1083">
        <f>'02_Sales_Data'!H1083</f>
        <v/>
      </c>
      <c r="I1083">
        <f>'02_Sales_Data'!I1083</f>
        <v/>
      </c>
      <c r="J1083" s="6">
        <f>'02_Sales_Data'!J1083</f>
        <v/>
      </c>
      <c r="K1083" s="7">
        <f>'02_Sales_Data'!K1083</f>
        <v/>
      </c>
      <c r="L1083" s="6">
        <f>'02_Sales_Data'!L1083</f>
        <v/>
      </c>
      <c r="M1083" s="6">
        <f>'02_Sales_Data'!M1083</f>
        <v/>
      </c>
      <c r="N1083" s="6">
        <f>'02_Sales_Data'!N1083</f>
        <v/>
      </c>
      <c r="O1083" s="7">
        <f>'02_Sales_Data'!O1083</f>
        <v/>
      </c>
      <c r="P1083">
        <f>'02_Sales_Data'!P1083</f>
        <v/>
      </c>
      <c r="Q1083">
        <f>'02_Sales_Data'!Q1083</f>
        <v/>
      </c>
    </row>
    <row r="1084">
      <c r="A1084">
        <f>'02_Sales_Data'!A1084</f>
        <v/>
      </c>
      <c r="B1084" s="5">
        <f>'02_Sales_Data'!B1084</f>
        <v/>
      </c>
      <c r="C1084">
        <f>'02_Sales_Data'!C1084</f>
        <v/>
      </c>
      <c r="D1084">
        <f>'02_Sales_Data'!D1084</f>
        <v/>
      </c>
      <c r="E1084">
        <f>'02_Sales_Data'!E1084</f>
        <v/>
      </c>
      <c r="F1084">
        <f>'02_Sales_Data'!F1084</f>
        <v/>
      </c>
      <c r="G1084">
        <f>'02_Sales_Data'!G1084</f>
        <v/>
      </c>
      <c r="H1084">
        <f>'02_Sales_Data'!H1084</f>
        <v/>
      </c>
      <c r="I1084">
        <f>'02_Sales_Data'!I1084</f>
        <v/>
      </c>
      <c r="J1084" s="6">
        <f>'02_Sales_Data'!J1084</f>
        <v/>
      </c>
      <c r="K1084" s="7">
        <f>'02_Sales_Data'!K1084</f>
        <v/>
      </c>
      <c r="L1084" s="6">
        <f>'02_Sales_Data'!L1084</f>
        <v/>
      </c>
      <c r="M1084" s="6">
        <f>'02_Sales_Data'!M1084</f>
        <v/>
      </c>
      <c r="N1084" s="6">
        <f>'02_Sales_Data'!N1084</f>
        <v/>
      </c>
      <c r="O1084" s="7">
        <f>'02_Sales_Data'!O1084</f>
        <v/>
      </c>
      <c r="P1084">
        <f>'02_Sales_Data'!P1084</f>
        <v/>
      </c>
      <c r="Q1084">
        <f>'02_Sales_Data'!Q1084</f>
        <v/>
      </c>
    </row>
    <row r="1085">
      <c r="A1085">
        <f>'02_Sales_Data'!A1085</f>
        <v/>
      </c>
      <c r="B1085" s="5">
        <f>'02_Sales_Data'!B1085</f>
        <v/>
      </c>
      <c r="C1085">
        <f>'02_Sales_Data'!C1085</f>
        <v/>
      </c>
      <c r="D1085">
        <f>'02_Sales_Data'!D1085</f>
        <v/>
      </c>
      <c r="E1085">
        <f>'02_Sales_Data'!E1085</f>
        <v/>
      </c>
      <c r="F1085">
        <f>'02_Sales_Data'!F1085</f>
        <v/>
      </c>
      <c r="G1085">
        <f>'02_Sales_Data'!G1085</f>
        <v/>
      </c>
      <c r="H1085">
        <f>'02_Sales_Data'!H1085</f>
        <v/>
      </c>
      <c r="I1085">
        <f>'02_Sales_Data'!I1085</f>
        <v/>
      </c>
      <c r="J1085" s="6">
        <f>'02_Sales_Data'!J1085</f>
        <v/>
      </c>
      <c r="K1085" s="7">
        <f>'02_Sales_Data'!K1085</f>
        <v/>
      </c>
      <c r="L1085" s="6">
        <f>'02_Sales_Data'!L1085</f>
        <v/>
      </c>
      <c r="M1085" s="6">
        <f>'02_Sales_Data'!M1085</f>
        <v/>
      </c>
      <c r="N1085" s="6">
        <f>'02_Sales_Data'!N1085</f>
        <v/>
      </c>
      <c r="O1085" s="7">
        <f>'02_Sales_Data'!O1085</f>
        <v/>
      </c>
      <c r="P1085">
        <f>'02_Sales_Data'!P1085</f>
        <v/>
      </c>
      <c r="Q1085">
        <f>'02_Sales_Data'!Q1085</f>
        <v/>
      </c>
    </row>
    <row r="1086">
      <c r="A1086">
        <f>'02_Sales_Data'!A1086</f>
        <v/>
      </c>
      <c r="B1086" s="5">
        <f>'02_Sales_Data'!B1086</f>
        <v/>
      </c>
      <c r="C1086">
        <f>'02_Sales_Data'!C1086</f>
        <v/>
      </c>
      <c r="D1086">
        <f>'02_Sales_Data'!D1086</f>
        <v/>
      </c>
      <c r="E1086">
        <f>'02_Sales_Data'!E1086</f>
        <v/>
      </c>
      <c r="F1086">
        <f>'02_Sales_Data'!F1086</f>
        <v/>
      </c>
      <c r="G1086">
        <f>'02_Sales_Data'!G1086</f>
        <v/>
      </c>
      <c r="H1086">
        <f>'02_Sales_Data'!H1086</f>
        <v/>
      </c>
      <c r="I1086">
        <f>'02_Sales_Data'!I1086</f>
        <v/>
      </c>
      <c r="J1086" s="6">
        <f>'02_Sales_Data'!J1086</f>
        <v/>
      </c>
      <c r="K1086" s="7">
        <f>'02_Sales_Data'!K1086</f>
        <v/>
      </c>
      <c r="L1086" s="6">
        <f>'02_Sales_Data'!L1086</f>
        <v/>
      </c>
      <c r="M1086" s="6">
        <f>'02_Sales_Data'!M1086</f>
        <v/>
      </c>
      <c r="N1086" s="6">
        <f>'02_Sales_Data'!N1086</f>
        <v/>
      </c>
      <c r="O1086" s="7">
        <f>'02_Sales_Data'!O1086</f>
        <v/>
      </c>
      <c r="P1086">
        <f>'02_Sales_Data'!P1086</f>
        <v/>
      </c>
      <c r="Q1086">
        <f>'02_Sales_Data'!Q1086</f>
        <v/>
      </c>
    </row>
    <row r="1087">
      <c r="A1087">
        <f>'02_Sales_Data'!A1087</f>
        <v/>
      </c>
      <c r="B1087" s="5">
        <f>'02_Sales_Data'!B1087</f>
        <v/>
      </c>
      <c r="C1087">
        <f>'02_Sales_Data'!C1087</f>
        <v/>
      </c>
      <c r="D1087">
        <f>'02_Sales_Data'!D1087</f>
        <v/>
      </c>
      <c r="E1087">
        <f>'02_Sales_Data'!E1087</f>
        <v/>
      </c>
      <c r="F1087">
        <f>'02_Sales_Data'!F1087</f>
        <v/>
      </c>
      <c r="G1087">
        <f>'02_Sales_Data'!G1087</f>
        <v/>
      </c>
      <c r="H1087">
        <f>'02_Sales_Data'!H1087</f>
        <v/>
      </c>
      <c r="I1087">
        <f>'02_Sales_Data'!I1087</f>
        <v/>
      </c>
      <c r="J1087" s="6">
        <f>'02_Sales_Data'!J1087</f>
        <v/>
      </c>
      <c r="K1087" s="7">
        <f>'02_Sales_Data'!K1087</f>
        <v/>
      </c>
      <c r="L1087" s="6">
        <f>'02_Sales_Data'!L1087</f>
        <v/>
      </c>
      <c r="M1087" s="6">
        <f>'02_Sales_Data'!M1087</f>
        <v/>
      </c>
      <c r="N1087" s="6">
        <f>'02_Sales_Data'!N1087</f>
        <v/>
      </c>
      <c r="O1087" s="7">
        <f>'02_Sales_Data'!O1087</f>
        <v/>
      </c>
      <c r="P1087">
        <f>'02_Sales_Data'!P1087</f>
        <v/>
      </c>
      <c r="Q1087">
        <f>'02_Sales_Data'!Q1087</f>
        <v/>
      </c>
    </row>
    <row r="1088">
      <c r="A1088">
        <f>'02_Sales_Data'!A1088</f>
        <v/>
      </c>
      <c r="B1088" s="5">
        <f>'02_Sales_Data'!B1088</f>
        <v/>
      </c>
      <c r="C1088">
        <f>'02_Sales_Data'!C1088</f>
        <v/>
      </c>
      <c r="D1088">
        <f>'02_Sales_Data'!D1088</f>
        <v/>
      </c>
      <c r="E1088">
        <f>'02_Sales_Data'!E1088</f>
        <v/>
      </c>
      <c r="F1088">
        <f>'02_Sales_Data'!F1088</f>
        <v/>
      </c>
      <c r="G1088">
        <f>'02_Sales_Data'!G1088</f>
        <v/>
      </c>
      <c r="H1088">
        <f>'02_Sales_Data'!H1088</f>
        <v/>
      </c>
      <c r="I1088">
        <f>'02_Sales_Data'!I1088</f>
        <v/>
      </c>
      <c r="J1088" s="6">
        <f>'02_Sales_Data'!J1088</f>
        <v/>
      </c>
      <c r="K1088" s="7">
        <f>'02_Sales_Data'!K1088</f>
        <v/>
      </c>
      <c r="L1088" s="6">
        <f>'02_Sales_Data'!L1088</f>
        <v/>
      </c>
      <c r="M1088" s="6">
        <f>'02_Sales_Data'!M1088</f>
        <v/>
      </c>
      <c r="N1088" s="6">
        <f>'02_Sales_Data'!N1088</f>
        <v/>
      </c>
      <c r="O1088" s="7">
        <f>'02_Sales_Data'!O1088</f>
        <v/>
      </c>
      <c r="P1088">
        <f>'02_Sales_Data'!P1088</f>
        <v/>
      </c>
      <c r="Q1088">
        <f>'02_Sales_Data'!Q1088</f>
        <v/>
      </c>
    </row>
    <row r="1089">
      <c r="A1089">
        <f>'02_Sales_Data'!A1089</f>
        <v/>
      </c>
      <c r="B1089" s="5">
        <f>'02_Sales_Data'!B1089</f>
        <v/>
      </c>
      <c r="C1089">
        <f>'02_Sales_Data'!C1089</f>
        <v/>
      </c>
      <c r="D1089">
        <f>'02_Sales_Data'!D1089</f>
        <v/>
      </c>
      <c r="E1089">
        <f>'02_Sales_Data'!E1089</f>
        <v/>
      </c>
      <c r="F1089">
        <f>'02_Sales_Data'!F1089</f>
        <v/>
      </c>
      <c r="G1089">
        <f>'02_Sales_Data'!G1089</f>
        <v/>
      </c>
      <c r="H1089">
        <f>'02_Sales_Data'!H1089</f>
        <v/>
      </c>
      <c r="I1089">
        <f>'02_Sales_Data'!I1089</f>
        <v/>
      </c>
      <c r="J1089" s="6">
        <f>'02_Sales_Data'!J1089</f>
        <v/>
      </c>
      <c r="K1089" s="7">
        <f>'02_Sales_Data'!K1089</f>
        <v/>
      </c>
      <c r="L1089" s="6">
        <f>'02_Sales_Data'!L1089</f>
        <v/>
      </c>
      <c r="M1089" s="6">
        <f>'02_Sales_Data'!M1089</f>
        <v/>
      </c>
      <c r="N1089" s="6">
        <f>'02_Sales_Data'!N1089</f>
        <v/>
      </c>
      <c r="O1089" s="7">
        <f>'02_Sales_Data'!O1089</f>
        <v/>
      </c>
      <c r="P1089">
        <f>'02_Sales_Data'!P1089</f>
        <v/>
      </c>
      <c r="Q1089">
        <f>'02_Sales_Data'!Q1089</f>
        <v/>
      </c>
    </row>
    <row r="1090">
      <c r="A1090">
        <f>'02_Sales_Data'!A1090</f>
        <v/>
      </c>
      <c r="B1090" s="5">
        <f>'02_Sales_Data'!B1090</f>
        <v/>
      </c>
      <c r="C1090">
        <f>'02_Sales_Data'!C1090</f>
        <v/>
      </c>
      <c r="D1090">
        <f>'02_Sales_Data'!D1090</f>
        <v/>
      </c>
      <c r="E1090">
        <f>'02_Sales_Data'!E1090</f>
        <v/>
      </c>
      <c r="F1090">
        <f>'02_Sales_Data'!F1090</f>
        <v/>
      </c>
      <c r="G1090">
        <f>'02_Sales_Data'!G1090</f>
        <v/>
      </c>
      <c r="H1090">
        <f>'02_Sales_Data'!H1090</f>
        <v/>
      </c>
      <c r="I1090">
        <f>'02_Sales_Data'!I1090</f>
        <v/>
      </c>
      <c r="J1090" s="6">
        <f>'02_Sales_Data'!J1090</f>
        <v/>
      </c>
      <c r="K1090" s="7">
        <f>'02_Sales_Data'!K1090</f>
        <v/>
      </c>
      <c r="L1090" s="6">
        <f>'02_Sales_Data'!L1090</f>
        <v/>
      </c>
      <c r="M1090" s="6">
        <f>'02_Sales_Data'!M1090</f>
        <v/>
      </c>
      <c r="N1090" s="6">
        <f>'02_Sales_Data'!N1090</f>
        <v/>
      </c>
      <c r="O1090" s="7">
        <f>'02_Sales_Data'!O1090</f>
        <v/>
      </c>
      <c r="P1090">
        <f>'02_Sales_Data'!P1090</f>
        <v/>
      </c>
      <c r="Q1090">
        <f>'02_Sales_Data'!Q1090</f>
        <v/>
      </c>
    </row>
    <row r="1091">
      <c r="A1091">
        <f>'02_Sales_Data'!A1091</f>
        <v/>
      </c>
      <c r="B1091" s="5">
        <f>'02_Sales_Data'!B1091</f>
        <v/>
      </c>
      <c r="C1091">
        <f>'02_Sales_Data'!C1091</f>
        <v/>
      </c>
      <c r="D1091">
        <f>'02_Sales_Data'!D1091</f>
        <v/>
      </c>
      <c r="E1091">
        <f>'02_Sales_Data'!E1091</f>
        <v/>
      </c>
      <c r="F1091">
        <f>'02_Sales_Data'!F1091</f>
        <v/>
      </c>
      <c r="G1091">
        <f>'02_Sales_Data'!G1091</f>
        <v/>
      </c>
      <c r="H1091">
        <f>'02_Sales_Data'!H1091</f>
        <v/>
      </c>
      <c r="I1091">
        <f>'02_Sales_Data'!I1091</f>
        <v/>
      </c>
      <c r="J1091" s="6">
        <f>'02_Sales_Data'!J1091</f>
        <v/>
      </c>
      <c r="K1091" s="7">
        <f>'02_Sales_Data'!K1091</f>
        <v/>
      </c>
      <c r="L1091" s="6">
        <f>'02_Sales_Data'!L1091</f>
        <v/>
      </c>
      <c r="M1091" s="6">
        <f>'02_Sales_Data'!M1091</f>
        <v/>
      </c>
      <c r="N1091" s="6">
        <f>'02_Sales_Data'!N1091</f>
        <v/>
      </c>
      <c r="O1091" s="7">
        <f>'02_Sales_Data'!O1091</f>
        <v/>
      </c>
      <c r="P1091">
        <f>'02_Sales_Data'!P1091</f>
        <v/>
      </c>
      <c r="Q1091">
        <f>'02_Sales_Data'!Q1091</f>
        <v/>
      </c>
    </row>
    <row r="1092">
      <c r="A1092">
        <f>'02_Sales_Data'!A1092</f>
        <v/>
      </c>
      <c r="B1092" s="5">
        <f>'02_Sales_Data'!B1092</f>
        <v/>
      </c>
      <c r="C1092">
        <f>'02_Sales_Data'!C1092</f>
        <v/>
      </c>
      <c r="D1092">
        <f>'02_Sales_Data'!D1092</f>
        <v/>
      </c>
      <c r="E1092">
        <f>'02_Sales_Data'!E1092</f>
        <v/>
      </c>
      <c r="F1092">
        <f>'02_Sales_Data'!F1092</f>
        <v/>
      </c>
      <c r="G1092">
        <f>'02_Sales_Data'!G1092</f>
        <v/>
      </c>
      <c r="H1092">
        <f>'02_Sales_Data'!H1092</f>
        <v/>
      </c>
      <c r="I1092">
        <f>'02_Sales_Data'!I1092</f>
        <v/>
      </c>
      <c r="J1092" s="6">
        <f>'02_Sales_Data'!J1092</f>
        <v/>
      </c>
      <c r="K1092" s="7">
        <f>'02_Sales_Data'!K1092</f>
        <v/>
      </c>
      <c r="L1092" s="6">
        <f>'02_Sales_Data'!L1092</f>
        <v/>
      </c>
      <c r="M1092" s="6">
        <f>'02_Sales_Data'!M1092</f>
        <v/>
      </c>
      <c r="N1092" s="6">
        <f>'02_Sales_Data'!N1092</f>
        <v/>
      </c>
      <c r="O1092" s="7">
        <f>'02_Sales_Data'!O1092</f>
        <v/>
      </c>
      <c r="P1092">
        <f>'02_Sales_Data'!P1092</f>
        <v/>
      </c>
      <c r="Q1092">
        <f>'02_Sales_Data'!Q1092</f>
        <v/>
      </c>
    </row>
    <row r="1093">
      <c r="A1093">
        <f>'02_Sales_Data'!A1093</f>
        <v/>
      </c>
      <c r="B1093" s="5">
        <f>'02_Sales_Data'!B1093</f>
        <v/>
      </c>
      <c r="C1093">
        <f>'02_Sales_Data'!C1093</f>
        <v/>
      </c>
      <c r="D1093">
        <f>'02_Sales_Data'!D1093</f>
        <v/>
      </c>
      <c r="E1093">
        <f>'02_Sales_Data'!E1093</f>
        <v/>
      </c>
      <c r="F1093">
        <f>'02_Sales_Data'!F1093</f>
        <v/>
      </c>
      <c r="G1093">
        <f>'02_Sales_Data'!G1093</f>
        <v/>
      </c>
      <c r="H1093">
        <f>'02_Sales_Data'!H1093</f>
        <v/>
      </c>
      <c r="I1093">
        <f>'02_Sales_Data'!I1093</f>
        <v/>
      </c>
      <c r="J1093" s="6">
        <f>'02_Sales_Data'!J1093</f>
        <v/>
      </c>
      <c r="K1093" s="7">
        <f>'02_Sales_Data'!K1093</f>
        <v/>
      </c>
      <c r="L1093" s="6">
        <f>'02_Sales_Data'!L1093</f>
        <v/>
      </c>
      <c r="M1093" s="6">
        <f>'02_Sales_Data'!M1093</f>
        <v/>
      </c>
      <c r="N1093" s="6">
        <f>'02_Sales_Data'!N1093</f>
        <v/>
      </c>
      <c r="O1093" s="7">
        <f>'02_Sales_Data'!O1093</f>
        <v/>
      </c>
      <c r="P1093">
        <f>'02_Sales_Data'!P1093</f>
        <v/>
      </c>
      <c r="Q1093">
        <f>'02_Sales_Data'!Q1093</f>
        <v/>
      </c>
    </row>
    <row r="1094">
      <c r="A1094">
        <f>'02_Sales_Data'!A1094</f>
        <v/>
      </c>
      <c r="B1094" s="5">
        <f>'02_Sales_Data'!B1094</f>
        <v/>
      </c>
      <c r="C1094">
        <f>'02_Sales_Data'!C1094</f>
        <v/>
      </c>
      <c r="D1094">
        <f>'02_Sales_Data'!D1094</f>
        <v/>
      </c>
      <c r="E1094">
        <f>'02_Sales_Data'!E1094</f>
        <v/>
      </c>
      <c r="F1094">
        <f>'02_Sales_Data'!F1094</f>
        <v/>
      </c>
      <c r="G1094">
        <f>'02_Sales_Data'!G1094</f>
        <v/>
      </c>
      <c r="H1094">
        <f>'02_Sales_Data'!H1094</f>
        <v/>
      </c>
      <c r="I1094">
        <f>'02_Sales_Data'!I1094</f>
        <v/>
      </c>
      <c r="J1094" s="6">
        <f>'02_Sales_Data'!J1094</f>
        <v/>
      </c>
      <c r="K1094" s="7">
        <f>'02_Sales_Data'!K1094</f>
        <v/>
      </c>
      <c r="L1094" s="6">
        <f>'02_Sales_Data'!L1094</f>
        <v/>
      </c>
      <c r="M1094" s="6">
        <f>'02_Sales_Data'!M1094</f>
        <v/>
      </c>
      <c r="N1094" s="6">
        <f>'02_Sales_Data'!N1094</f>
        <v/>
      </c>
      <c r="O1094" s="7">
        <f>'02_Sales_Data'!O1094</f>
        <v/>
      </c>
      <c r="P1094">
        <f>'02_Sales_Data'!P1094</f>
        <v/>
      </c>
      <c r="Q1094">
        <f>'02_Sales_Data'!Q1094</f>
        <v/>
      </c>
    </row>
    <row r="1095">
      <c r="A1095">
        <f>'02_Sales_Data'!A1095</f>
        <v/>
      </c>
      <c r="B1095" s="5">
        <f>'02_Sales_Data'!B1095</f>
        <v/>
      </c>
      <c r="C1095">
        <f>'02_Sales_Data'!C1095</f>
        <v/>
      </c>
      <c r="D1095">
        <f>'02_Sales_Data'!D1095</f>
        <v/>
      </c>
      <c r="E1095">
        <f>'02_Sales_Data'!E1095</f>
        <v/>
      </c>
      <c r="F1095">
        <f>'02_Sales_Data'!F1095</f>
        <v/>
      </c>
      <c r="G1095">
        <f>'02_Sales_Data'!G1095</f>
        <v/>
      </c>
      <c r="H1095">
        <f>'02_Sales_Data'!H1095</f>
        <v/>
      </c>
      <c r="I1095">
        <f>'02_Sales_Data'!I1095</f>
        <v/>
      </c>
      <c r="J1095" s="6">
        <f>'02_Sales_Data'!J1095</f>
        <v/>
      </c>
      <c r="K1095" s="7">
        <f>'02_Sales_Data'!K1095</f>
        <v/>
      </c>
      <c r="L1095" s="6">
        <f>'02_Sales_Data'!L1095</f>
        <v/>
      </c>
      <c r="M1095" s="6">
        <f>'02_Sales_Data'!M1095</f>
        <v/>
      </c>
      <c r="N1095" s="6">
        <f>'02_Sales_Data'!N1095</f>
        <v/>
      </c>
      <c r="O1095" s="7">
        <f>'02_Sales_Data'!O1095</f>
        <v/>
      </c>
      <c r="P1095">
        <f>'02_Sales_Data'!P1095</f>
        <v/>
      </c>
      <c r="Q1095">
        <f>'02_Sales_Data'!Q1095</f>
        <v/>
      </c>
    </row>
    <row r="1096">
      <c r="A1096">
        <f>'02_Sales_Data'!A1096</f>
        <v/>
      </c>
      <c r="B1096" s="5">
        <f>'02_Sales_Data'!B1096</f>
        <v/>
      </c>
      <c r="C1096">
        <f>'02_Sales_Data'!C1096</f>
        <v/>
      </c>
      <c r="D1096">
        <f>'02_Sales_Data'!D1096</f>
        <v/>
      </c>
      <c r="E1096">
        <f>'02_Sales_Data'!E1096</f>
        <v/>
      </c>
      <c r="F1096">
        <f>'02_Sales_Data'!F1096</f>
        <v/>
      </c>
      <c r="G1096">
        <f>'02_Sales_Data'!G1096</f>
        <v/>
      </c>
      <c r="H1096">
        <f>'02_Sales_Data'!H1096</f>
        <v/>
      </c>
      <c r="I1096">
        <f>'02_Sales_Data'!I1096</f>
        <v/>
      </c>
      <c r="J1096" s="6">
        <f>'02_Sales_Data'!J1096</f>
        <v/>
      </c>
      <c r="K1096" s="7">
        <f>'02_Sales_Data'!K1096</f>
        <v/>
      </c>
      <c r="L1096" s="6">
        <f>'02_Sales_Data'!L1096</f>
        <v/>
      </c>
      <c r="M1096" s="6">
        <f>'02_Sales_Data'!M1096</f>
        <v/>
      </c>
      <c r="N1096" s="6">
        <f>'02_Sales_Data'!N1096</f>
        <v/>
      </c>
      <c r="O1096" s="7">
        <f>'02_Sales_Data'!O1096</f>
        <v/>
      </c>
      <c r="P1096">
        <f>'02_Sales_Data'!P1096</f>
        <v/>
      </c>
      <c r="Q1096">
        <f>'02_Sales_Data'!Q1096</f>
        <v/>
      </c>
    </row>
    <row r="1097">
      <c r="A1097">
        <f>'02_Sales_Data'!A1097</f>
        <v/>
      </c>
      <c r="B1097" s="5">
        <f>'02_Sales_Data'!B1097</f>
        <v/>
      </c>
      <c r="C1097">
        <f>'02_Sales_Data'!C1097</f>
        <v/>
      </c>
      <c r="D1097">
        <f>'02_Sales_Data'!D1097</f>
        <v/>
      </c>
      <c r="E1097">
        <f>'02_Sales_Data'!E1097</f>
        <v/>
      </c>
      <c r="F1097">
        <f>'02_Sales_Data'!F1097</f>
        <v/>
      </c>
      <c r="G1097">
        <f>'02_Sales_Data'!G1097</f>
        <v/>
      </c>
      <c r="H1097">
        <f>'02_Sales_Data'!H1097</f>
        <v/>
      </c>
      <c r="I1097">
        <f>'02_Sales_Data'!I1097</f>
        <v/>
      </c>
      <c r="J1097" s="6">
        <f>'02_Sales_Data'!J1097</f>
        <v/>
      </c>
      <c r="K1097" s="7">
        <f>'02_Sales_Data'!K1097</f>
        <v/>
      </c>
      <c r="L1097" s="6">
        <f>'02_Sales_Data'!L1097</f>
        <v/>
      </c>
      <c r="M1097" s="6">
        <f>'02_Sales_Data'!M1097</f>
        <v/>
      </c>
      <c r="N1097" s="6">
        <f>'02_Sales_Data'!N1097</f>
        <v/>
      </c>
      <c r="O1097" s="7">
        <f>'02_Sales_Data'!O1097</f>
        <v/>
      </c>
      <c r="P1097">
        <f>'02_Sales_Data'!P1097</f>
        <v/>
      </c>
      <c r="Q1097">
        <f>'02_Sales_Data'!Q1097</f>
        <v/>
      </c>
    </row>
    <row r="1098">
      <c r="A1098">
        <f>'02_Sales_Data'!A1098</f>
        <v/>
      </c>
      <c r="B1098" s="5">
        <f>'02_Sales_Data'!B1098</f>
        <v/>
      </c>
      <c r="C1098">
        <f>'02_Sales_Data'!C1098</f>
        <v/>
      </c>
      <c r="D1098">
        <f>'02_Sales_Data'!D1098</f>
        <v/>
      </c>
      <c r="E1098">
        <f>'02_Sales_Data'!E1098</f>
        <v/>
      </c>
      <c r="F1098">
        <f>'02_Sales_Data'!F1098</f>
        <v/>
      </c>
      <c r="G1098">
        <f>'02_Sales_Data'!G1098</f>
        <v/>
      </c>
      <c r="H1098">
        <f>'02_Sales_Data'!H1098</f>
        <v/>
      </c>
      <c r="I1098">
        <f>'02_Sales_Data'!I1098</f>
        <v/>
      </c>
      <c r="J1098" s="6">
        <f>'02_Sales_Data'!J1098</f>
        <v/>
      </c>
      <c r="K1098" s="7">
        <f>'02_Sales_Data'!K1098</f>
        <v/>
      </c>
      <c r="L1098" s="6">
        <f>'02_Sales_Data'!L1098</f>
        <v/>
      </c>
      <c r="M1098" s="6">
        <f>'02_Sales_Data'!M1098</f>
        <v/>
      </c>
      <c r="N1098" s="6">
        <f>'02_Sales_Data'!N1098</f>
        <v/>
      </c>
      <c r="O1098" s="7">
        <f>'02_Sales_Data'!O1098</f>
        <v/>
      </c>
      <c r="P1098">
        <f>'02_Sales_Data'!P1098</f>
        <v/>
      </c>
      <c r="Q1098">
        <f>'02_Sales_Data'!Q1098</f>
        <v/>
      </c>
    </row>
    <row r="1099">
      <c r="A1099">
        <f>'02_Sales_Data'!A1099</f>
        <v/>
      </c>
      <c r="B1099" s="5">
        <f>'02_Sales_Data'!B1099</f>
        <v/>
      </c>
      <c r="C1099">
        <f>'02_Sales_Data'!C1099</f>
        <v/>
      </c>
      <c r="D1099">
        <f>'02_Sales_Data'!D1099</f>
        <v/>
      </c>
      <c r="E1099">
        <f>'02_Sales_Data'!E1099</f>
        <v/>
      </c>
      <c r="F1099">
        <f>'02_Sales_Data'!F1099</f>
        <v/>
      </c>
      <c r="G1099">
        <f>'02_Sales_Data'!G1099</f>
        <v/>
      </c>
      <c r="H1099">
        <f>'02_Sales_Data'!H1099</f>
        <v/>
      </c>
      <c r="I1099">
        <f>'02_Sales_Data'!I1099</f>
        <v/>
      </c>
      <c r="J1099" s="6">
        <f>'02_Sales_Data'!J1099</f>
        <v/>
      </c>
      <c r="K1099" s="7">
        <f>'02_Sales_Data'!K1099</f>
        <v/>
      </c>
      <c r="L1099" s="6">
        <f>'02_Sales_Data'!L1099</f>
        <v/>
      </c>
      <c r="M1099" s="6">
        <f>'02_Sales_Data'!M1099</f>
        <v/>
      </c>
      <c r="N1099" s="6">
        <f>'02_Sales_Data'!N1099</f>
        <v/>
      </c>
      <c r="O1099" s="7">
        <f>'02_Sales_Data'!O1099</f>
        <v/>
      </c>
      <c r="P1099">
        <f>'02_Sales_Data'!P1099</f>
        <v/>
      </c>
      <c r="Q1099">
        <f>'02_Sales_Data'!Q1099</f>
        <v/>
      </c>
    </row>
    <row r="1100">
      <c r="A1100">
        <f>'02_Sales_Data'!A1100</f>
        <v/>
      </c>
      <c r="B1100" s="5">
        <f>'02_Sales_Data'!B1100</f>
        <v/>
      </c>
      <c r="C1100">
        <f>'02_Sales_Data'!C1100</f>
        <v/>
      </c>
      <c r="D1100">
        <f>'02_Sales_Data'!D1100</f>
        <v/>
      </c>
      <c r="E1100">
        <f>'02_Sales_Data'!E1100</f>
        <v/>
      </c>
      <c r="F1100">
        <f>'02_Sales_Data'!F1100</f>
        <v/>
      </c>
      <c r="G1100">
        <f>'02_Sales_Data'!G1100</f>
        <v/>
      </c>
      <c r="H1100">
        <f>'02_Sales_Data'!H1100</f>
        <v/>
      </c>
      <c r="I1100">
        <f>'02_Sales_Data'!I1100</f>
        <v/>
      </c>
      <c r="J1100" s="6">
        <f>'02_Sales_Data'!J1100</f>
        <v/>
      </c>
      <c r="K1100" s="7">
        <f>'02_Sales_Data'!K1100</f>
        <v/>
      </c>
      <c r="L1100" s="6">
        <f>'02_Sales_Data'!L1100</f>
        <v/>
      </c>
      <c r="M1100" s="6">
        <f>'02_Sales_Data'!M1100</f>
        <v/>
      </c>
      <c r="N1100" s="6">
        <f>'02_Sales_Data'!N1100</f>
        <v/>
      </c>
      <c r="O1100" s="7">
        <f>'02_Sales_Data'!O1100</f>
        <v/>
      </c>
      <c r="P1100">
        <f>'02_Sales_Data'!P1100</f>
        <v/>
      </c>
      <c r="Q1100">
        <f>'02_Sales_Data'!Q1100</f>
        <v/>
      </c>
    </row>
    <row r="1101">
      <c r="A1101">
        <f>'02_Sales_Data'!A1101</f>
        <v/>
      </c>
      <c r="B1101" s="5">
        <f>'02_Sales_Data'!B1101</f>
        <v/>
      </c>
      <c r="C1101">
        <f>'02_Sales_Data'!C1101</f>
        <v/>
      </c>
      <c r="D1101">
        <f>'02_Sales_Data'!D1101</f>
        <v/>
      </c>
      <c r="E1101">
        <f>'02_Sales_Data'!E1101</f>
        <v/>
      </c>
      <c r="F1101">
        <f>'02_Sales_Data'!F1101</f>
        <v/>
      </c>
      <c r="G1101">
        <f>'02_Sales_Data'!G1101</f>
        <v/>
      </c>
      <c r="H1101">
        <f>'02_Sales_Data'!H1101</f>
        <v/>
      </c>
      <c r="I1101">
        <f>'02_Sales_Data'!I1101</f>
        <v/>
      </c>
      <c r="J1101" s="6">
        <f>'02_Sales_Data'!J1101</f>
        <v/>
      </c>
      <c r="K1101" s="7">
        <f>'02_Sales_Data'!K1101</f>
        <v/>
      </c>
      <c r="L1101" s="6">
        <f>'02_Sales_Data'!L1101</f>
        <v/>
      </c>
      <c r="M1101" s="6">
        <f>'02_Sales_Data'!M1101</f>
        <v/>
      </c>
      <c r="N1101" s="6">
        <f>'02_Sales_Data'!N1101</f>
        <v/>
      </c>
      <c r="O1101" s="7">
        <f>'02_Sales_Data'!O1101</f>
        <v/>
      </c>
      <c r="P1101">
        <f>'02_Sales_Data'!P1101</f>
        <v/>
      </c>
      <c r="Q1101">
        <f>'02_Sales_Data'!Q1101</f>
        <v/>
      </c>
    </row>
    <row r="1102">
      <c r="A1102">
        <f>'02_Sales_Data'!A1102</f>
        <v/>
      </c>
      <c r="B1102" s="5">
        <f>'02_Sales_Data'!B1102</f>
        <v/>
      </c>
      <c r="C1102">
        <f>'02_Sales_Data'!C1102</f>
        <v/>
      </c>
      <c r="D1102">
        <f>'02_Sales_Data'!D1102</f>
        <v/>
      </c>
      <c r="E1102">
        <f>'02_Sales_Data'!E1102</f>
        <v/>
      </c>
      <c r="F1102">
        <f>'02_Sales_Data'!F1102</f>
        <v/>
      </c>
      <c r="G1102">
        <f>'02_Sales_Data'!G1102</f>
        <v/>
      </c>
      <c r="H1102">
        <f>'02_Sales_Data'!H1102</f>
        <v/>
      </c>
      <c r="I1102">
        <f>'02_Sales_Data'!I1102</f>
        <v/>
      </c>
      <c r="J1102" s="6">
        <f>'02_Sales_Data'!J1102</f>
        <v/>
      </c>
      <c r="K1102" s="7">
        <f>'02_Sales_Data'!K1102</f>
        <v/>
      </c>
      <c r="L1102" s="6">
        <f>'02_Sales_Data'!L1102</f>
        <v/>
      </c>
      <c r="M1102" s="6">
        <f>'02_Sales_Data'!M1102</f>
        <v/>
      </c>
      <c r="N1102" s="6">
        <f>'02_Sales_Data'!N1102</f>
        <v/>
      </c>
      <c r="O1102" s="7">
        <f>'02_Sales_Data'!O1102</f>
        <v/>
      </c>
      <c r="P1102">
        <f>'02_Sales_Data'!P1102</f>
        <v/>
      </c>
      <c r="Q1102">
        <f>'02_Sales_Data'!Q1102</f>
        <v/>
      </c>
    </row>
    <row r="1103">
      <c r="A1103">
        <f>'02_Sales_Data'!A1103</f>
        <v/>
      </c>
      <c r="B1103" s="5">
        <f>'02_Sales_Data'!B1103</f>
        <v/>
      </c>
      <c r="C1103">
        <f>'02_Sales_Data'!C1103</f>
        <v/>
      </c>
      <c r="D1103">
        <f>'02_Sales_Data'!D1103</f>
        <v/>
      </c>
      <c r="E1103">
        <f>'02_Sales_Data'!E1103</f>
        <v/>
      </c>
      <c r="F1103">
        <f>'02_Sales_Data'!F1103</f>
        <v/>
      </c>
      <c r="G1103">
        <f>'02_Sales_Data'!G1103</f>
        <v/>
      </c>
      <c r="H1103">
        <f>'02_Sales_Data'!H1103</f>
        <v/>
      </c>
      <c r="I1103">
        <f>'02_Sales_Data'!I1103</f>
        <v/>
      </c>
      <c r="J1103" s="6">
        <f>'02_Sales_Data'!J1103</f>
        <v/>
      </c>
      <c r="K1103" s="7">
        <f>'02_Sales_Data'!K1103</f>
        <v/>
      </c>
      <c r="L1103" s="6">
        <f>'02_Sales_Data'!L1103</f>
        <v/>
      </c>
      <c r="M1103" s="6">
        <f>'02_Sales_Data'!M1103</f>
        <v/>
      </c>
      <c r="N1103" s="6">
        <f>'02_Sales_Data'!N1103</f>
        <v/>
      </c>
      <c r="O1103" s="7">
        <f>'02_Sales_Data'!O1103</f>
        <v/>
      </c>
      <c r="P1103">
        <f>'02_Sales_Data'!P1103</f>
        <v/>
      </c>
      <c r="Q1103">
        <f>'02_Sales_Data'!Q1103</f>
        <v/>
      </c>
    </row>
    <row r="1104">
      <c r="A1104">
        <f>'02_Sales_Data'!A1104</f>
        <v/>
      </c>
      <c r="B1104" s="5">
        <f>'02_Sales_Data'!B1104</f>
        <v/>
      </c>
      <c r="C1104">
        <f>'02_Sales_Data'!C1104</f>
        <v/>
      </c>
      <c r="D1104">
        <f>'02_Sales_Data'!D1104</f>
        <v/>
      </c>
      <c r="E1104">
        <f>'02_Sales_Data'!E1104</f>
        <v/>
      </c>
      <c r="F1104">
        <f>'02_Sales_Data'!F1104</f>
        <v/>
      </c>
      <c r="G1104">
        <f>'02_Sales_Data'!G1104</f>
        <v/>
      </c>
      <c r="H1104">
        <f>'02_Sales_Data'!H1104</f>
        <v/>
      </c>
      <c r="I1104">
        <f>'02_Sales_Data'!I1104</f>
        <v/>
      </c>
      <c r="J1104" s="6">
        <f>'02_Sales_Data'!J1104</f>
        <v/>
      </c>
      <c r="K1104" s="7">
        <f>'02_Sales_Data'!K1104</f>
        <v/>
      </c>
      <c r="L1104" s="6">
        <f>'02_Sales_Data'!L1104</f>
        <v/>
      </c>
      <c r="M1104" s="6">
        <f>'02_Sales_Data'!M1104</f>
        <v/>
      </c>
      <c r="N1104" s="6">
        <f>'02_Sales_Data'!N1104</f>
        <v/>
      </c>
      <c r="O1104" s="7">
        <f>'02_Sales_Data'!O1104</f>
        <v/>
      </c>
      <c r="P1104">
        <f>'02_Sales_Data'!P1104</f>
        <v/>
      </c>
      <c r="Q1104">
        <f>'02_Sales_Data'!Q1104</f>
        <v/>
      </c>
    </row>
    <row r="1105">
      <c r="A1105">
        <f>'02_Sales_Data'!A1105</f>
        <v/>
      </c>
      <c r="B1105" s="5">
        <f>'02_Sales_Data'!B1105</f>
        <v/>
      </c>
      <c r="C1105">
        <f>'02_Sales_Data'!C1105</f>
        <v/>
      </c>
      <c r="D1105">
        <f>'02_Sales_Data'!D1105</f>
        <v/>
      </c>
      <c r="E1105">
        <f>'02_Sales_Data'!E1105</f>
        <v/>
      </c>
      <c r="F1105">
        <f>'02_Sales_Data'!F1105</f>
        <v/>
      </c>
      <c r="G1105">
        <f>'02_Sales_Data'!G1105</f>
        <v/>
      </c>
      <c r="H1105">
        <f>'02_Sales_Data'!H1105</f>
        <v/>
      </c>
      <c r="I1105">
        <f>'02_Sales_Data'!I1105</f>
        <v/>
      </c>
      <c r="J1105" s="6">
        <f>'02_Sales_Data'!J1105</f>
        <v/>
      </c>
      <c r="K1105" s="7">
        <f>'02_Sales_Data'!K1105</f>
        <v/>
      </c>
      <c r="L1105" s="6">
        <f>'02_Sales_Data'!L1105</f>
        <v/>
      </c>
      <c r="M1105" s="6">
        <f>'02_Sales_Data'!M1105</f>
        <v/>
      </c>
      <c r="N1105" s="6">
        <f>'02_Sales_Data'!N1105</f>
        <v/>
      </c>
      <c r="O1105" s="7">
        <f>'02_Sales_Data'!O1105</f>
        <v/>
      </c>
      <c r="P1105">
        <f>'02_Sales_Data'!P1105</f>
        <v/>
      </c>
      <c r="Q1105">
        <f>'02_Sales_Data'!Q1105</f>
        <v/>
      </c>
    </row>
    <row r="1106">
      <c r="A1106">
        <f>'02_Sales_Data'!A1106</f>
        <v/>
      </c>
      <c r="B1106" s="5">
        <f>'02_Sales_Data'!B1106</f>
        <v/>
      </c>
      <c r="C1106">
        <f>'02_Sales_Data'!C1106</f>
        <v/>
      </c>
      <c r="D1106">
        <f>'02_Sales_Data'!D1106</f>
        <v/>
      </c>
      <c r="E1106">
        <f>'02_Sales_Data'!E1106</f>
        <v/>
      </c>
      <c r="F1106">
        <f>'02_Sales_Data'!F1106</f>
        <v/>
      </c>
      <c r="G1106">
        <f>'02_Sales_Data'!G1106</f>
        <v/>
      </c>
      <c r="H1106">
        <f>'02_Sales_Data'!H1106</f>
        <v/>
      </c>
      <c r="I1106">
        <f>'02_Sales_Data'!I1106</f>
        <v/>
      </c>
      <c r="J1106" s="6">
        <f>'02_Sales_Data'!J1106</f>
        <v/>
      </c>
      <c r="K1106" s="7">
        <f>'02_Sales_Data'!K1106</f>
        <v/>
      </c>
      <c r="L1106" s="6">
        <f>'02_Sales_Data'!L1106</f>
        <v/>
      </c>
      <c r="M1106" s="6">
        <f>'02_Sales_Data'!M1106</f>
        <v/>
      </c>
      <c r="N1106" s="6">
        <f>'02_Sales_Data'!N1106</f>
        <v/>
      </c>
      <c r="O1106" s="7">
        <f>'02_Sales_Data'!O1106</f>
        <v/>
      </c>
      <c r="P1106">
        <f>'02_Sales_Data'!P1106</f>
        <v/>
      </c>
      <c r="Q1106">
        <f>'02_Sales_Data'!Q1106</f>
        <v/>
      </c>
    </row>
    <row r="1107">
      <c r="A1107">
        <f>'02_Sales_Data'!A1107</f>
        <v/>
      </c>
      <c r="B1107" s="5">
        <f>'02_Sales_Data'!B1107</f>
        <v/>
      </c>
      <c r="C1107">
        <f>'02_Sales_Data'!C1107</f>
        <v/>
      </c>
      <c r="D1107">
        <f>'02_Sales_Data'!D1107</f>
        <v/>
      </c>
      <c r="E1107">
        <f>'02_Sales_Data'!E1107</f>
        <v/>
      </c>
      <c r="F1107">
        <f>'02_Sales_Data'!F1107</f>
        <v/>
      </c>
      <c r="G1107">
        <f>'02_Sales_Data'!G1107</f>
        <v/>
      </c>
      <c r="H1107">
        <f>'02_Sales_Data'!H1107</f>
        <v/>
      </c>
      <c r="I1107">
        <f>'02_Sales_Data'!I1107</f>
        <v/>
      </c>
      <c r="J1107" s="6">
        <f>'02_Sales_Data'!J1107</f>
        <v/>
      </c>
      <c r="K1107" s="7">
        <f>'02_Sales_Data'!K1107</f>
        <v/>
      </c>
      <c r="L1107" s="6">
        <f>'02_Sales_Data'!L1107</f>
        <v/>
      </c>
      <c r="M1107" s="6">
        <f>'02_Sales_Data'!M1107</f>
        <v/>
      </c>
      <c r="N1107" s="6">
        <f>'02_Sales_Data'!N1107</f>
        <v/>
      </c>
      <c r="O1107" s="7">
        <f>'02_Sales_Data'!O1107</f>
        <v/>
      </c>
      <c r="P1107">
        <f>'02_Sales_Data'!P1107</f>
        <v/>
      </c>
      <c r="Q1107">
        <f>'02_Sales_Data'!Q1107</f>
        <v/>
      </c>
    </row>
    <row r="1108">
      <c r="A1108">
        <f>'02_Sales_Data'!A1108</f>
        <v/>
      </c>
      <c r="B1108" s="5">
        <f>'02_Sales_Data'!B1108</f>
        <v/>
      </c>
      <c r="C1108">
        <f>'02_Sales_Data'!C1108</f>
        <v/>
      </c>
      <c r="D1108">
        <f>'02_Sales_Data'!D1108</f>
        <v/>
      </c>
      <c r="E1108">
        <f>'02_Sales_Data'!E1108</f>
        <v/>
      </c>
      <c r="F1108">
        <f>'02_Sales_Data'!F1108</f>
        <v/>
      </c>
      <c r="G1108">
        <f>'02_Sales_Data'!G1108</f>
        <v/>
      </c>
      <c r="H1108">
        <f>'02_Sales_Data'!H1108</f>
        <v/>
      </c>
      <c r="I1108">
        <f>'02_Sales_Data'!I1108</f>
        <v/>
      </c>
      <c r="J1108" s="6">
        <f>'02_Sales_Data'!J1108</f>
        <v/>
      </c>
      <c r="K1108" s="7">
        <f>'02_Sales_Data'!K1108</f>
        <v/>
      </c>
      <c r="L1108" s="6">
        <f>'02_Sales_Data'!L1108</f>
        <v/>
      </c>
      <c r="M1108" s="6">
        <f>'02_Sales_Data'!M1108</f>
        <v/>
      </c>
      <c r="N1108" s="6">
        <f>'02_Sales_Data'!N1108</f>
        <v/>
      </c>
      <c r="O1108" s="7">
        <f>'02_Sales_Data'!O1108</f>
        <v/>
      </c>
      <c r="P1108">
        <f>'02_Sales_Data'!P1108</f>
        <v/>
      </c>
      <c r="Q1108">
        <f>'02_Sales_Data'!Q1108</f>
        <v/>
      </c>
    </row>
    <row r="1109">
      <c r="A1109">
        <f>'02_Sales_Data'!A1109</f>
        <v/>
      </c>
      <c r="B1109" s="5">
        <f>'02_Sales_Data'!B1109</f>
        <v/>
      </c>
      <c r="C1109">
        <f>'02_Sales_Data'!C1109</f>
        <v/>
      </c>
      <c r="D1109">
        <f>'02_Sales_Data'!D1109</f>
        <v/>
      </c>
      <c r="E1109">
        <f>'02_Sales_Data'!E1109</f>
        <v/>
      </c>
      <c r="F1109">
        <f>'02_Sales_Data'!F1109</f>
        <v/>
      </c>
      <c r="G1109">
        <f>'02_Sales_Data'!G1109</f>
        <v/>
      </c>
      <c r="H1109">
        <f>'02_Sales_Data'!H1109</f>
        <v/>
      </c>
      <c r="I1109">
        <f>'02_Sales_Data'!I1109</f>
        <v/>
      </c>
      <c r="J1109" s="6">
        <f>'02_Sales_Data'!J1109</f>
        <v/>
      </c>
      <c r="K1109" s="7">
        <f>'02_Sales_Data'!K1109</f>
        <v/>
      </c>
      <c r="L1109" s="6">
        <f>'02_Sales_Data'!L1109</f>
        <v/>
      </c>
      <c r="M1109" s="6">
        <f>'02_Sales_Data'!M1109</f>
        <v/>
      </c>
      <c r="N1109" s="6">
        <f>'02_Sales_Data'!N1109</f>
        <v/>
      </c>
      <c r="O1109" s="7">
        <f>'02_Sales_Data'!O1109</f>
        <v/>
      </c>
      <c r="P1109">
        <f>'02_Sales_Data'!P1109</f>
        <v/>
      </c>
      <c r="Q1109">
        <f>'02_Sales_Data'!Q1109</f>
        <v/>
      </c>
    </row>
    <row r="1110">
      <c r="A1110">
        <f>'02_Sales_Data'!A1110</f>
        <v/>
      </c>
      <c r="B1110" s="5">
        <f>'02_Sales_Data'!B1110</f>
        <v/>
      </c>
      <c r="C1110">
        <f>'02_Sales_Data'!C1110</f>
        <v/>
      </c>
      <c r="D1110">
        <f>'02_Sales_Data'!D1110</f>
        <v/>
      </c>
      <c r="E1110">
        <f>'02_Sales_Data'!E1110</f>
        <v/>
      </c>
      <c r="F1110">
        <f>'02_Sales_Data'!F1110</f>
        <v/>
      </c>
      <c r="G1110">
        <f>'02_Sales_Data'!G1110</f>
        <v/>
      </c>
      <c r="H1110">
        <f>'02_Sales_Data'!H1110</f>
        <v/>
      </c>
      <c r="I1110">
        <f>'02_Sales_Data'!I1110</f>
        <v/>
      </c>
      <c r="J1110" s="6">
        <f>'02_Sales_Data'!J1110</f>
        <v/>
      </c>
      <c r="K1110" s="7">
        <f>'02_Sales_Data'!K1110</f>
        <v/>
      </c>
      <c r="L1110" s="6">
        <f>'02_Sales_Data'!L1110</f>
        <v/>
      </c>
      <c r="M1110" s="6">
        <f>'02_Sales_Data'!M1110</f>
        <v/>
      </c>
      <c r="N1110" s="6">
        <f>'02_Sales_Data'!N1110</f>
        <v/>
      </c>
      <c r="O1110" s="7">
        <f>'02_Sales_Data'!O1110</f>
        <v/>
      </c>
      <c r="P1110">
        <f>'02_Sales_Data'!P1110</f>
        <v/>
      </c>
      <c r="Q1110">
        <f>'02_Sales_Data'!Q1110</f>
        <v/>
      </c>
    </row>
    <row r="1111">
      <c r="A1111">
        <f>'02_Sales_Data'!A1111</f>
        <v/>
      </c>
      <c r="B1111" s="5">
        <f>'02_Sales_Data'!B1111</f>
        <v/>
      </c>
      <c r="C1111">
        <f>'02_Sales_Data'!C1111</f>
        <v/>
      </c>
      <c r="D1111">
        <f>'02_Sales_Data'!D1111</f>
        <v/>
      </c>
      <c r="E1111">
        <f>'02_Sales_Data'!E1111</f>
        <v/>
      </c>
      <c r="F1111">
        <f>'02_Sales_Data'!F1111</f>
        <v/>
      </c>
      <c r="G1111">
        <f>'02_Sales_Data'!G1111</f>
        <v/>
      </c>
      <c r="H1111">
        <f>'02_Sales_Data'!H1111</f>
        <v/>
      </c>
      <c r="I1111">
        <f>'02_Sales_Data'!I1111</f>
        <v/>
      </c>
      <c r="J1111" s="6">
        <f>'02_Sales_Data'!J1111</f>
        <v/>
      </c>
      <c r="K1111" s="7">
        <f>'02_Sales_Data'!K1111</f>
        <v/>
      </c>
      <c r="L1111" s="6">
        <f>'02_Sales_Data'!L1111</f>
        <v/>
      </c>
      <c r="M1111" s="6">
        <f>'02_Sales_Data'!M1111</f>
        <v/>
      </c>
      <c r="N1111" s="6">
        <f>'02_Sales_Data'!N1111</f>
        <v/>
      </c>
      <c r="O1111" s="7">
        <f>'02_Sales_Data'!O1111</f>
        <v/>
      </c>
      <c r="P1111">
        <f>'02_Sales_Data'!P1111</f>
        <v/>
      </c>
      <c r="Q1111">
        <f>'02_Sales_Data'!Q1111</f>
        <v/>
      </c>
    </row>
    <row r="1112">
      <c r="A1112">
        <f>'02_Sales_Data'!A1112</f>
        <v/>
      </c>
      <c r="B1112" s="5">
        <f>'02_Sales_Data'!B1112</f>
        <v/>
      </c>
      <c r="C1112">
        <f>'02_Sales_Data'!C1112</f>
        <v/>
      </c>
      <c r="D1112">
        <f>'02_Sales_Data'!D1112</f>
        <v/>
      </c>
      <c r="E1112">
        <f>'02_Sales_Data'!E1112</f>
        <v/>
      </c>
      <c r="F1112">
        <f>'02_Sales_Data'!F1112</f>
        <v/>
      </c>
      <c r="G1112">
        <f>'02_Sales_Data'!G1112</f>
        <v/>
      </c>
      <c r="H1112">
        <f>'02_Sales_Data'!H1112</f>
        <v/>
      </c>
      <c r="I1112">
        <f>'02_Sales_Data'!I1112</f>
        <v/>
      </c>
      <c r="J1112" s="6">
        <f>'02_Sales_Data'!J1112</f>
        <v/>
      </c>
      <c r="K1112" s="7">
        <f>'02_Sales_Data'!K1112</f>
        <v/>
      </c>
      <c r="L1112" s="6">
        <f>'02_Sales_Data'!L1112</f>
        <v/>
      </c>
      <c r="M1112" s="6">
        <f>'02_Sales_Data'!M1112</f>
        <v/>
      </c>
      <c r="N1112" s="6">
        <f>'02_Sales_Data'!N1112</f>
        <v/>
      </c>
      <c r="O1112" s="7">
        <f>'02_Sales_Data'!O1112</f>
        <v/>
      </c>
      <c r="P1112">
        <f>'02_Sales_Data'!P1112</f>
        <v/>
      </c>
      <c r="Q1112">
        <f>'02_Sales_Data'!Q1112</f>
        <v/>
      </c>
    </row>
    <row r="1113">
      <c r="A1113">
        <f>'02_Sales_Data'!A1113</f>
        <v/>
      </c>
      <c r="B1113" s="5">
        <f>'02_Sales_Data'!B1113</f>
        <v/>
      </c>
      <c r="C1113">
        <f>'02_Sales_Data'!C1113</f>
        <v/>
      </c>
      <c r="D1113">
        <f>'02_Sales_Data'!D1113</f>
        <v/>
      </c>
      <c r="E1113">
        <f>'02_Sales_Data'!E1113</f>
        <v/>
      </c>
      <c r="F1113">
        <f>'02_Sales_Data'!F1113</f>
        <v/>
      </c>
      <c r="G1113">
        <f>'02_Sales_Data'!G1113</f>
        <v/>
      </c>
      <c r="H1113">
        <f>'02_Sales_Data'!H1113</f>
        <v/>
      </c>
      <c r="I1113">
        <f>'02_Sales_Data'!I1113</f>
        <v/>
      </c>
      <c r="J1113" s="6">
        <f>'02_Sales_Data'!J1113</f>
        <v/>
      </c>
      <c r="K1113" s="7">
        <f>'02_Sales_Data'!K1113</f>
        <v/>
      </c>
      <c r="L1113" s="6">
        <f>'02_Sales_Data'!L1113</f>
        <v/>
      </c>
      <c r="M1113" s="6">
        <f>'02_Sales_Data'!M1113</f>
        <v/>
      </c>
      <c r="N1113" s="6">
        <f>'02_Sales_Data'!N1113</f>
        <v/>
      </c>
      <c r="O1113" s="7">
        <f>'02_Sales_Data'!O1113</f>
        <v/>
      </c>
      <c r="P1113">
        <f>'02_Sales_Data'!P1113</f>
        <v/>
      </c>
      <c r="Q1113">
        <f>'02_Sales_Data'!Q1113</f>
        <v/>
      </c>
    </row>
    <row r="1114">
      <c r="A1114">
        <f>'02_Sales_Data'!A1114</f>
        <v/>
      </c>
      <c r="B1114" s="5">
        <f>'02_Sales_Data'!B1114</f>
        <v/>
      </c>
      <c r="C1114">
        <f>'02_Sales_Data'!C1114</f>
        <v/>
      </c>
      <c r="D1114">
        <f>'02_Sales_Data'!D1114</f>
        <v/>
      </c>
      <c r="E1114">
        <f>'02_Sales_Data'!E1114</f>
        <v/>
      </c>
      <c r="F1114">
        <f>'02_Sales_Data'!F1114</f>
        <v/>
      </c>
      <c r="G1114">
        <f>'02_Sales_Data'!G1114</f>
        <v/>
      </c>
      <c r="H1114">
        <f>'02_Sales_Data'!H1114</f>
        <v/>
      </c>
      <c r="I1114">
        <f>'02_Sales_Data'!I1114</f>
        <v/>
      </c>
      <c r="J1114" s="6">
        <f>'02_Sales_Data'!J1114</f>
        <v/>
      </c>
      <c r="K1114" s="7">
        <f>'02_Sales_Data'!K1114</f>
        <v/>
      </c>
      <c r="L1114" s="6">
        <f>'02_Sales_Data'!L1114</f>
        <v/>
      </c>
      <c r="M1114" s="6">
        <f>'02_Sales_Data'!M1114</f>
        <v/>
      </c>
      <c r="N1114" s="6">
        <f>'02_Sales_Data'!N1114</f>
        <v/>
      </c>
      <c r="O1114" s="7">
        <f>'02_Sales_Data'!O1114</f>
        <v/>
      </c>
      <c r="P1114">
        <f>'02_Sales_Data'!P1114</f>
        <v/>
      </c>
      <c r="Q1114">
        <f>'02_Sales_Data'!Q1114</f>
        <v/>
      </c>
    </row>
    <row r="1115">
      <c r="A1115">
        <f>'02_Sales_Data'!A1115</f>
        <v/>
      </c>
      <c r="B1115" s="5">
        <f>'02_Sales_Data'!B1115</f>
        <v/>
      </c>
      <c r="C1115">
        <f>'02_Sales_Data'!C1115</f>
        <v/>
      </c>
      <c r="D1115">
        <f>'02_Sales_Data'!D1115</f>
        <v/>
      </c>
      <c r="E1115">
        <f>'02_Sales_Data'!E1115</f>
        <v/>
      </c>
      <c r="F1115">
        <f>'02_Sales_Data'!F1115</f>
        <v/>
      </c>
      <c r="G1115">
        <f>'02_Sales_Data'!G1115</f>
        <v/>
      </c>
      <c r="H1115">
        <f>'02_Sales_Data'!H1115</f>
        <v/>
      </c>
      <c r="I1115">
        <f>'02_Sales_Data'!I1115</f>
        <v/>
      </c>
      <c r="J1115" s="6">
        <f>'02_Sales_Data'!J1115</f>
        <v/>
      </c>
      <c r="K1115" s="7">
        <f>'02_Sales_Data'!K1115</f>
        <v/>
      </c>
      <c r="L1115" s="6">
        <f>'02_Sales_Data'!L1115</f>
        <v/>
      </c>
      <c r="M1115" s="6">
        <f>'02_Sales_Data'!M1115</f>
        <v/>
      </c>
      <c r="N1115" s="6">
        <f>'02_Sales_Data'!N1115</f>
        <v/>
      </c>
      <c r="O1115" s="7">
        <f>'02_Sales_Data'!O1115</f>
        <v/>
      </c>
      <c r="P1115">
        <f>'02_Sales_Data'!P1115</f>
        <v/>
      </c>
      <c r="Q1115">
        <f>'02_Sales_Data'!Q1115</f>
        <v/>
      </c>
    </row>
    <row r="1116">
      <c r="A1116">
        <f>'02_Sales_Data'!A1116</f>
        <v/>
      </c>
      <c r="B1116" s="5">
        <f>'02_Sales_Data'!B1116</f>
        <v/>
      </c>
      <c r="C1116">
        <f>'02_Sales_Data'!C1116</f>
        <v/>
      </c>
      <c r="D1116">
        <f>'02_Sales_Data'!D1116</f>
        <v/>
      </c>
      <c r="E1116">
        <f>'02_Sales_Data'!E1116</f>
        <v/>
      </c>
      <c r="F1116">
        <f>'02_Sales_Data'!F1116</f>
        <v/>
      </c>
      <c r="G1116">
        <f>'02_Sales_Data'!G1116</f>
        <v/>
      </c>
      <c r="H1116">
        <f>'02_Sales_Data'!H1116</f>
        <v/>
      </c>
      <c r="I1116">
        <f>'02_Sales_Data'!I1116</f>
        <v/>
      </c>
      <c r="J1116" s="6">
        <f>'02_Sales_Data'!J1116</f>
        <v/>
      </c>
      <c r="K1116" s="7">
        <f>'02_Sales_Data'!K1116</f>
        <v/>
      </c>
      <c r="L1116" s="6">
        <f>'02_Sales_Data'!L1116</f>
        <v/>
      </c>
      <c r="M1116" s="6">
        <f>'02_Sales_Data'!M1116</f>
        <v/>
      </c>
      <c r="N1116" s="6">
        <f>'02_Sales_Data'!N1116</f>
        <v/>
      </c>
      <c r="O1116" s="7">
        <f>'02_Sales_Data'!O1116</f>
        <v/>
      </c>
      <c r="P1116">
        <f>'02_Sales_Data'!P1116</f>
        <v/>
      </c>
      <c r="Q1116">
        <f>'02_Sales_Data'!Q1116</f>
        <v/>
      </c>
    </row>
    <row r="1117">
      <c r="A1117">
        <f>'02_Sales_Data'!A1117</f>
        <v/>
      </c>
      <c r="B1117" s="5">
        <f>'02_Sales_Data'!B1117</f>
        <v/>
      </c>
      <c r="C1117">
        <f>'02_Sales_Data'!C1117</f>
        <v/>
      </c>
      <c r="D1117">
        <f>'02_Sales_Data'!D1117</f>
        <v/>
      </c>
      <c r="E1117">
        <f>'02_Sales_Data'!E1117</f>
        <v/>
      </c>
      <c r="F1117">
        <f>'02_Sales_Data'!F1117</f>
        <v/>
      </c>
      <c r="G1117">
        <f>'02_Sales_Data'!G1117</f>
        <v/>
      </c>
      <c r="H1117">
        <f>'02_Sales_Data'!H1117</f>
        <v/>
      </c>
      <c r="I1117">
        <f>'02_Sales_Data'!I1117</f>
        <v/>
      </c>
      <c r="J1117" s="6">
        <f>'02_Sales_Data'!J1117</f>
        <v/>
      </c>
      <c r="K1117" s="7">
        <f>'02_Sales_Data'!K1117</f>
        <v/>
      </c>
      <c r="L1117" s="6">
        <f>'02_Sales_Data'!L1117</f>
        <v/>
      </c>
      <c r="M1117" s="6">
        <f>'02_Sales_Data'!M1117</f>
        <v/>
      </c>
      <c r="N1117" s="6">
        <f>'02_Sales_Data'!N1117</f>
        <v/>
      </c>
      <c r="O1117" s="7">
        <f>'02_Sales_Data'!O1117</f>
        <v/>
      </c>
      <c r="P1117">
        <f>'02_Sales_Data'!P1117</f>
        <v/>
      </c>
      <c r="Q1117">
        <f>'02_Sales_Data'!Q1117</f>
        <v/>
      </c>
    </row>
    <row r="1118">
      <c r="A1118">
        <f>'02_Sales_Data'!A1118</f>
        <v/>
      </c>
      <c r="B1118" s="5">
        <f>'02_Sales_Data'!B1118</f>
        <v/>
      </c>
      <c r="C1118">
        <f>'02_Sales_Data'!C1118</f>
        <v/>
      </c>
      <c r="D1118">
        <f>'02_Sales_Data'!D1118</f>
        <v/>
      </c>
      <c r="E1118">
        <f>'02_Sales_Data'!E1118</f>
        <v/>
      </c>
      <c r="F1118">
        <f>'02_Sales_Data'!F1118</f>
        <v/>
      </c>
      <c r="G1118">
        <f>'02_Sales_Data'!G1118</f>
        <v/>
      </c>
      <c r="H1118">
        <f>'02_Sales_Data'!H1118</f>
        <v/>
      </c>
      <c r="I1118">
        <f>'02_Sales_Data'!I1118</f>
        <v/>
      </c>
      <c r="J1118" s="6">
        <f>'02_Sales_Data'!J1118</f>
        <v/>
      </c>
      <c r="K1118" s="7">
        <f>'02_Sales_Data'!K1118</f>
        <v/>
      </c>
      <c r="L1118" s="6">
        <f>'02_Sales_Data'!L1118</f>
        <v/>
      </c>
      <c r="M1118" s="6">
        <f>'02_Sales_Data'!M1118</f>
        <v/>
      </c>
      <c r="N1118" s="6">
        <f>'02_Sales_Data'!N1118</f>
        <v/>
      </c>
      <c r="O1118" s="7">
        <f>'02_Sales_Data'!O1118</f>
        <v/>
      </c>
      <c r="P1118">
        <f>'02_Sales_Data'!P1118</f>
        <v/>
      </c>
      <c r="Q1118">
        <f>'02_Sales_Data'!Q1118</f>
        <v/>
      </c>
    </row>
    <row r="1119">
      <c r="A1119">
        <f>'02_Sales_Data'!A1119</f>
        <v/>
      </c>
      <c r="B1119" s="5">
        <f>'02_Sales_Data'!B1119</f>
        <v/>
      </c>
      <c r="C1119">
        <f>'02_Sales_Data'!C1119</f>
        <v/>
      </c>
      <c r="D1119">
        <f>'02_Sales_Data'!D1119</f>
        <v/>
      </c>
      <c r="E1119">
        <f>'02_Sales_Data'!E1119</f>
        <v/>
      </c>
      <c r="F1119">
        <f>'02_Sales_Data'!F1119</f>
        <v/>
      </c>
      <c r="G1119">
        <f>'02_Sales_Data'!G1119</f>
        <v/>
      </c>
      <c r="H1119">
        <f>'02_Sales_Data'!H1119</f>
        <v/>
      </c>
      <c r="I1119">
        <f>'02_Sales_Data'!I1119</f>
        <v/>
      </c>
      <c r="J1119" s="6">
        <f>'02_Sales_Data'!J1119</f>
        <v/>
      </c>
      <c r="K1119" s="7">
        <f>'02_Sales_Data'!K1119</f>
        <v/>
      </c>
      <c r="L1119" s="6">
        <f>'02_Sales_Data'!L1119</f>
        <v/>
      </c>
      <c r="M1119" s="6">
        <f>'02_Sales_Data'!M1119</f>
        <v/>
      </c>
      <c r="N1119" s="6">
        <f>'02_Sales_Data'!N1119</f>
        <v/>
      </c>
      <c r="O1119" s="7">
        <f>'02_Sales_Data'!O1119</f>
        <v/>
      </c>
      <c r="P1119">
        <f>'02_Sales_Data'!P1119</f>
        <v/>
      </c>
      <c r="Q1119">
        <f>'02_Sales_Data'!Q1119</f>
        <v/>
      </c>
    </row>
    <row r="1120">
      <c r="A1120">
        <f>'02_Sales_Data'!A1120</f>
        <v/>
      </c>
      <c r="B1120" s="5">
        <f>'02_Sales_Data'!B1120</f>
        <v/>
      </c>
      <c r="C1120">
        <f>'02_Sales_Data'!C1120</f>
        <v/>
      </c>
      <c r="D1120">
        <f>'02_Sales_Data'!D1120</f>
        <v/>
      </c>
      <c r="E1120">
        <f>'02_Sales_Data'!E1120</f>
        <v/>
      </c>
      <c r="F1120">
        <f>'02_Sales_Data'!F1120</f>
        <v/>
      </c>
      <c r="G1120">
        <f>'02_Sales_Data'!G1120</f>
        <v/>
      </c>
      <c r="H1120">
        <f>'02_Sales_Data'!H1120</f>
        <v/>
      </c>
      <c r="I1120">
        <f>'02_Sales_Data'!I1120</f>
        <v/>
      </c>
      <c r="J1120" s="6">
        <f>'02_Sales_Data'!J1120</f>
        <v/>
      </c>
      <c r="K1120" s="7">
        <f>'02_Sales_Data'!K1120</f>
        <v/>
      </c>
      <c r="L1120" s="6">
        <f>'02_Sales_Data'!L1120</f>
        <v/>
      </c>
      <c r="M1120" s="6">
        <f>'02_Sales_Data'!M1120</f>
        <v/>
      </c>
      <c r="N1120" s="6">
        <f>'02_Sales_Data'!N1120</f>
        <v/>
      </c>
      <c r="O1120" s="7">
        <f>'02_Sales_Data'!O1120</f>
        <v/>
      </c>
      <c r="P1120">
        <f>'02_Sales_Data'!P1120</f>
        <v/>
      </c>
      <c r="Q1120">
        <f>'02_Sales_Data'!Q1120</f>
        <v/>
      </c>
    </row>
    <row r="1121">
      <c r="A1121">
        <f>'02_Sales_Data'!A1121</f>
        <v/>
      </c>
      <c r="B1121" s="5">
        <f>'02_Sales_Data'!B1121</f>
        <v/>
      </c>
      <c r="C1121">
        <f>'02_Sales_Data'!C1121</f>
        <v/>
      </c>
      <c r="D1121">
        <f>'02_Sales_Data'!D1121</f>
        <v/>
      </c>
      <c r="E1121">
        <f>'02_Sales_Data'!E1121</f>
        <v/>
      </c>
      <c r="F1121">
        <f>'02_Sales_Data'!F1121</f>
        <v/>
      </c>
      <c r="G1121">
        <f>'02_Sales_Data'!G1121</f>
        <v/>
      </c>
      <c r="H1121">
        <f>'02_Sales_Data'!H1121</f>
        <v/>
      </c>
      <c r="I1121">
        <f>'02_Sales_Data'!I1121</f>
        <v/>
      </c>
      <c r="J1121" s="6">
        <f>'02_Sales_Data'!J1121</f>
        <v/>
      </c>
      <c r="K1121" s="7">
        <f>'02_Sales_Data'!K1121</f>
        <v/>
      </c>
      <c r="L1121" s="6">
        <f>'02_Sales_Data'!L1121</f>
        <v/>
      </c>
      <c r="M1121" s="6">
        <f>'02_Sales_Data'!M1121</f>
        <v/>
      </c>
      <c r="N1121" s="6">
        <f>'02_Sales_Data'!N1121</f>
        <v/>
      </c>
      <c r="O1121" s="7">
        <f>'02_Sales_Data'!O1121</f>
        <v/>
      </c>
      <c r="P1121">
        <f>'02_Sales_Data'!P1121</f>
        <v/>
      </c>
      <c r="Q1121">
        <f>'02_Sales_Data'!Q1121</f>
        <v/>
      </c>
    </row>
    <row r="1122">
      <c r="A1122">
        <f>'02_Sales_Data'!A1122</f>
        <v/>
      </c>
      <c r="B1122" s="5">
        <f>'02_Sales_Data'!B1122</f>
        <v/>
      </c>
      <c r="C1122">
        <f>'02_Sales_Data'!C1122</f>
        <v/>
      </c>
      <c r="D1122">
        <f>'02_Sales_Data'!D1122</f>
        <v/>
      </c>
      <c r="E1122">
        <f>'02_Sales_Data'!E1122</f>
        <v/>
      </c>
      <c r="F1122">
        <f>'02_Sales_Data'!F1122</f>
        <v/>
      </c>
      <c r="G1122">
        <f>'02_Sales_Data'!G1122</f>
        <v/>
      </c>
      <c r="H1122">
        <f>'02_Sales_Data'!H1122</f>
        <v/>
      </c>
      <c r="I1122">
        <f>'02_Sales_Data'!I1122</f>
        <v/>
      </c>
      <c r="J1122" s="6">
        <f>'02_Sales_Data'!J1122</f>
        <v/>
      </c>
      <c r="K1122" s="7">
        <f>'02_Sales_Data'!K1122</f>
        <v/>
      </c>
      <c r="L1122" s="6">
        <f>'02_Sales_Data'!L1122</f>
        <v/>
      </c>
      <c r="M1122" s="6">
        <f>'02_Sales_Data'!M1122</f>
        <v/>
      </c>
      <c r="N1122" s="6">
        <f>'02_Sales_Data'!N1122</f>
        <v/>
      </c>
      <c r="O1122" s="7">
        <f>'02_Sales_Data'!O1122</f>
        <v/>
      </c>
      <c r="P1122">
        <f>'02_Sales_Data'!P1122</f>
        <v/>
      </c>
      <c r="Q1122">
        <f>'02_Sales_Data'!Q1122</f>
        <v/>
      </c>
    </row>
    <row r="1123">
      <c r="A1123">
        <f>'02_Sales_Data'!A1123</f>
        <v/>
      </c>
      <c r="B1123" s="5">
        <f>'02_Sales_Data'!B1123</f>
        <v/>
      </c>
      <c r="C1123">
        <f>'02_Sales_Data'!C1123</f>
        <v/>
      </c>
      <c r="D1123">
        <f>'02_Sales_Data'!D1123</f>
        <v/>
      </c>
      <c r="E1123">
        <f>'02_Sales_Data'!E1123</f>
        <v/>
      </c>
      <c r="F1123">
        <f>'02_Sales_Data'!F1123</f>
        <v/>
      </c>
      <c r="G1123">
        <f>'02_Sales_Data'!G1123</f>
        <v/>
      </c>
      <c r="H1123">
        <f>'02_Sales_Data'!H1123</f>
        <v/>
      </c>
      <c r="I1123">
        <f>'02_Sales_Data'!I1123</f>
        <v/>
      </c>
      <c r="J1123" s="6">
        <f>'02_Sales_Data'!J1123</f>
        <v/>
      </c>
      <c r="K1123" s="7">
        <f>'02_Sales_Data'!K1123</f>
        <v/>
      </c>
      <c r="L1123" s="6">
        <f>'02_Sales_Data'!L1123</f>
        <v/>
      </c>
      <c r="M1123" s="6">
        <f>'02_Sales_Data'!M1123</f>
        <v/>
      </c>
      <c r="N1123" s="6">
        <f>'02_Sales_Data'!N1123</f>
        <v/>
      </c>
      <c r="O1123" s="7">
        <f>'02_Sales_Data'!O1123</f>
        <v/>
      </c>
      <c r="P1123">
        <f>'02_Sales_Data'!P1123</f>
        <v/>
      </c>
      <c r="Q1123">
        <f>'02_Sales_Data'!Q1123</f>
        <v/>
      </c>
    </row>
    <row r="1124">
      <c r="A1124">
        <f>'02_Sales_Data'!A1124</f>
        <v/>
      </c>
      <c r="B1124" s="5">
        <f>'02_Sales_Data'!B1124</f>
        <v/>
      </c>
      <c r="C1124">
        <f>'02_Sales_Data'!C1124</f>
        <v/>
      </c>
      <c r="D1124">
        <f>'02_Sales_Data'!D1124</f>
        <v/>
      </c>
      <c r="E1124">
        <f>'02_Sales_Data'!E1124</f>
        <v/>
      </c>
      <c r="F1124">
        <f>'02_Sales_Data'!F1124</f>
        <v/>
      </c>
      <c r="G1124">
        <f>'02_Sales_Data'!G1124</f>
        <v/>
      </c>
      <c r="H1124">
        <f>'02_Sales_Data'!H1124</f>
        <v/>
      </c>
      <c r="I1124">
        <f>'02_Sales_Data'!I1124</f>
        <v/>
      </c>
      <c r="J1124" s="6">
        <f>'02_Sales_Data'!J1124</f>
        <v/>
      </c>
      <c r="K1124" s="7">
        <f>'02_Sales_Data'!K1124</f>
        <v/>
      </c>
      <c r="L1124" s="6">
        <f>'02_Sales_Data'!L1124</f>
        <v/>
      </c>
      <c r="M1124" s="6">
        <f>'02_Sales_Data'!M1124</f>
        <v/>
      </c>
      <c r="N1124" s="6">
        <f>'02_Sales_Data'!N1124</f>
        <v/>
      </c>
      <c r="O1124" s="7">
        <f>'02_Sales_Data'!O1124</f>
        <v/>
      </c>
      <c r="P1124">
        <f>'02_Sales_Data'!P1124</f>
        <v/>
      </c>
      <c r="Q1124">
        <f>'02_Sales_Data'!Q1124</f>
        <v/>
      </c>
    </row>
    <row r="1125">
      <c r="A1125">
        <f>'02_Sales_Data'!A1125</f>
        <v/>
      </c>
      <c r="B1125" s="5">
        <f>'02_Sales_Data'!B1125</f>
        <v/>
      </c>
      <c r="C1125">
        <f>'02_Sales_Data'!C1125</f>
        <v/>
      </c>
      <c r="D1125">
        <f>'02_Sales_Data'!D1125</f>
        <v/>
      </c>
      <c r="E1125">
        <f>'02_Sales_Data'!E1125</f>
        <v/>
      </c>
      <c r="F1125">
        <f>'02_Sales_Data'!F1125</f>
        <v/>
      </c>
      <c r="G1125">
        <f>'02_Sales_Data'!G1125</f>
        <v/>
      </c>
      <c r="H1125">
        <f>'02_Sales_Data'!H1125</f>
        <v/>
      </c>
      <c r="I1125">
        <f>'02_Sales_Data'!I1125</f>
        <v/>
      </c>
      <c r="J1125" s="6">
        <f>'02_Sales_Data'!J1125</f>
        <v/>
      </c>
      <c r="K1125" s="7">
        <f>'02_Sales_Data'!K1125</f>
        <v/>
      </c>
      <c r="L1125" s="6">
        <f>'02_Sales_Data'!L1125</f>
        <v/>
      </c>
      <c r="M1125" s="6">
        <f>'02_Sales_Data'!M1125</f>
        <v/>
      </c>
      <c r="N1125" s="6">
        <f>'02_Sales_Data'!N1125</f>
        <v/>
      </c>
      <c r="O1125" s="7">
        <f>'02_Sales_Data'!O1125</f>
        <v/>
      </c>
      <c r="P1125">
        <f>'02_Sales_Data'!P1125</f>
        <v/>
      </c>
      <c r="Q1125">
        <f>'02_Sales_Data'!Q1125</f>
        <v/>
      </c>
    </row>
    <row r="1126">
      <c r="A1126">
        <f>'02_Sales_Data'!A1126</f>
        <v/>
      </c>
      <c r="B1126" s="5">
        <f>'02_Sales_Data'!B1126</f>
        <v/>
      </c>
      <c r="C1126">
        <f>'02_Sales_Data'!C1126</f>
        <v/>
      </c>
      <c r="D1126">
        <f>'02_Sales_Data'!D1126</f>
        <v/>
      </c>
      <c r="E1126">
        <f>'02_Sales_Data'!E1126</f>
        <v/>
      </c>
      <c r="F1126">
        <f>'02_Sales_Data'!F1126</f>
        <v/>
      </c>
      <c r="G1126">
        <f>'02_Sales_Data'!G1126</f>
        <v/>
      </c>
      <c r="H1126">
        <f>'02_Sales_Data'!H1126</f>
        <v/>
      </c>
      <c r="I1126">
        <f>'02_Sales_Data'!I1126</f>
        <v/>
      </c>
      <c r="J1126" s="6">
        <f>'02_Sales_Data'!J1126</f>
        <v/>
      </c>
      <c r="K1126" s="7">
        <f>'02_Sales_Data'!K1126</f>
        <v/>
      </c>
      <c r="L1126" s="6">
        <f>'02_Sales_Data'!L1126</f>
        <v/>
      </c>
      <c r="M1126" s="6">
        <f>'02_Sales_Data'!M1126</f>
        <v/>
      </c>
      <c r="N1126" s="6">
        <f>'02_Sales_Data'!N1126</f>
        <v/>
      </c>
      <c r="O1126" s="7">
        <f>'02_Sales_Data'!O1126</f>
        <v/>
      </c>
      <c r="P1126">
        <f>'02_Sales_Data'!P1126</f>
        <v/>
      </c>
      <c r="Q1126">
        <f>'02_Sales_Data'!Q1126</f>
        <v/>
      </c>
    </row>
    <row r="1127">
      <c r="A1127">
        <f>'02_Sales_Data'!A1127</f>
        <v/>
      </c>
      <c r="B1127" s="5">
        <f>'02_Sales_Data'!B1127</f>
        <v/>
      </c>
      <c r="C1127">
        <f>'02_Sales_Data'!C1127</f>
        <v/>
      </c>
      <c r="D1127">
        <f>'02_Sales_Data'!D1127</f>
        <v/>
      </c>
      <c r="E1127">
        <f>'02_Sales_Data'!E1127</f>
        <v/>
      </c>
      <c r="F1127">
        <f>'02_Sales_Data'!F1127</f>
        <v/>
      </c>
      <c r="G1127">
        <f>'02_Sales_Data'!G1127</f>
        <v/>
      </c>
      <c r="H1127">
        <f>'02_Sales_Data'!H1127</f>
        <v/>
      </c>
      <c r="I1127">
        <f>'02_Sales_Data'!I1127</f>
        <v/>
      </c>
      <c r="J1127" s="6">
        <f>'02_Sales_Data'!J1127</f>
        <v/>
      </c>
      <c r="K1127" s="7">
        <f>'02_Sales_Data'!K1127</f>
        <v/>
      </c>
      <c r="L1127" s="6">
        <f>'02_Sales_Data'!L1127</f>
        <v/>
      </c>
      <c r="M1127" s="6">
        <f>'02_Sales_Data'!M1127</f>
        <v/>
      </c>
      <c r="N1127" s="6">
        <f>'02_Sales_Data'!N1127</f>
        <v/>
      </c>
      <c r="O1127" s="7">
        <f>'02_Sales_Data'!O1127</f>
        <v/>
      </c>
      <c r="P1127">
        <f>'02_Sales_Data'!P1127</f>
        <v/>
      </c>
      <c r="Q1127">
        <f>'02_Sales_Data'!Q1127</f>
        <v/>
      </c>
    </row>
    <row r="1128">
      <c r="A1128">
        <f>'02_Sales_Data'!A1128</f>
        <v/>
      </c>
      <c r="B1128" s="5">
        <f>'02_Sales_Data'!B1128</f>
        <v/>
      </c>
      <c r="C1128">
        <f>'02_Sales_Data'!C1128</f>
        <v/>
      </c>
      <c r="D1128">
        <f>'02_Sales_Data'!D1128</f>
        <v/>
      </c>
      <c r="E1128">
        <f>'02_Sales_Data'!E1128</f>
        <v/>
      </c>
      <c r="F1128">
        <f>'02_Sales_Data'!F1128</f>
        <v/>
      </c>
      <c r="G1128">
        <f>'02_Sales_Data'!G1128</f>
        <v/>
      </c>
      <c r="H1128">
        <f>'02_Sales_Data'!H1128</f>
        <v/>
      </c>
      <c r="I1128">
        <f>'02_Sales_Data'!I1128</f>
        <v/>
      </c>
      <c r="J1128" s="6">
        <f>'02_Sales_Data'!J1128</f>
        <v/>
      </c>
      <c r="K1128" s="7">
        <f>'02_Sales_Data'!K1128</f>
        <v/>
      </c>
      <c r="L1128" s="6">
        <f>'02_Sales_Data'!L1128</f>
        <v/>
      </c>
      <c r="M1128" s="6">
        <f>'02_Sales_Data'!M1128</f>
        <v/>
      </c>
      <c r="N1128" s="6">
        <f>'02_Sales_Data'!N1128</f>
        <v/>
      </c>
      <c r="O1128" s="7">
        <f>'02_Sales_Data'!O1128</f>
        <v/>
      </c>
      <c r="P1128">
        <f>'02_Sales_Data'!P1128</f>
        <v/>
      </c>
      <c r="Q1128">
        <f>'02_Sales_Data'!Q1128</f>
        <v/>
      </c>
    </row>
    <row r="1129">
      <c r="A1129">
        <f>'02_Sales_Data'!A1129</f>
        <v/>
      </c>
      <c r="B1129" s="5">
        <f>'02_Sales_Data'!B1129</f>
        <v/>
      </c>
      <c r="C1129">
        <f>'02_Sales_Data'!C1129</f>
        <v/>
      </c>
      <c r="D1129">
        <f>'02_Sales_Data'!D1129</f>
        <v/>
      </c>
      <c r="E1129">
        <f>'02_Sales_Data'!E1129</f>
        <v/>
      </c>
      <c r="F1129">
        <f>'02_Sales_Data'!F1129</f>
        <v/>
      </c>
      <c r="G1129">
        <f>'02_Sales_Data'!G1129</f>
        <v/>
      </c>
      <c r="H1129">
        <f>'02_Sales_Data'!H1129</f>
        <v/>
      </c>
      <c r="I1129">
        <f>'02_Sales_Data'!I1129</f>
        <v/>
      </c>
      <c r="J1129" s="6">
        <f>'02_Sales_Data'!J1129</f>
        <v/>
      </c>
      <c r="K1129" s="7">
        <f>'02_Sales_Data'!K1129</f>
        <v/>
      </c>
      <c r="L1129" s="6">
        <f>'02_Sales_Data'!L1129</f>
        <v/>
      </c>
      <c r="M1129" s="6">
        <f>'02_Sales_Data'!M1129</f>
        <v/>
      </c>
      <c r="N1129" s="6">
        <f>'02_Sales_Data'!N1129</f>
        <v/>
      </c>
      <c r="O1129" s="7">
        <f>'02_Sales_Data'!O1129</f>
        <v/>
      </c>
      <c r="P1129">
        <f>'02_Sales_Data'!P1129</f>
        <v/>
      </c>
      <c r="Q1129">
        <f>'02_Sales_Data'!Q1129</f>
        <v/>
      </c>
    </row>
    <row r="1130">
      <c r="A1130">
        <f>'02_Sales_Data'!A1130</f>
        <v/>
      </c>
      <c r="B1130" s="5">
        <f>'02_Sales_Data'!B1130</f>
        <v/>
      </c>
      <c r="C1130">
        <f>'02_Sales_Data'!C1130</f>
        <v/>
      </c>
      <c r="D1130">
        <f>'02_Sales_Data'!D1130</f>
        <v/>
      </c>
      <c r="E1130">
        <f>'02_Sales_Data'!E1130</f>
        <v/>
      </c>
      <c r="F1130">
        <f>'02_Sales_Data'!F1130</f>
        <v/>
      </c>
      <c r="G1130">
        <f>'02_Sales_Data'!G1130</f>
        <v/>
      </c>
      <c r="H1130">
        <f>'02_Sales_Data'!H1130</f>
        <v/>
      </c>
      <c r="I1130">
        <f>'02_Sales_Data'!I1130</f>
        <v/>
      </c>
      <c r="J1130" s="6">
        <f>'02_Sales_Data'!J1130</f>
        <v/>
      </c>
      <c r="K1130" s="7">
        <f>'02_Sales_Data'!K1130</f>
        <v/>
      </c>
      <c r="L1130" s="6">
        <f>'02_Sales_Data'!L1130</f>
        <v/>
      </c>
      <c r="M1130" s="6">
        <f>'02_Sales_Data'!M1130</f>
        <v/>
      </c>
      <c r="N1130" s="6">
        <f>'02_Sales_Data'!N1130</f>
        <v/>
      </c>
      <c r="O1130" s="7">
        <f>'02_Sales_Data'!O1130</f>
        <v/>
      </c>
      <c r="P1130">
        <f>'02_Sales_Data'!P1130</f>
        <v/>
      </c>
      <c r="Q1130">
        <f>'02_Sales_Data'!Q1130</f>
        <v/>
      </c>
    </row>
    <row r="1131">
      <c r="A1131">
        <f>'02_Sales_Data'!A1131</f>
        <v/>
      </c>
      <c r="B1131" s="5">
        <f>'02_Sales_Data'!B1131</f>
        <v/>
      </c>
      <c r="C1131">
        <f>'02_Sales_Data'!C1131</f>
        <v/>
      </c>
      <c r="D1131">
        <f>'02_Sales_Data'!D1131</f>
        <v/>
      </c>
      <c r="E1131">
        <f>'02_Sales_Data'!E1131</f>
        <v/>
      </c>
      <c r="F1131">
        <f>'02_Sales_Data'!F1131</f>
        <v/>
      </c>
      <c r="G1131">
        <f>'02_Sales_Data'!G1131</f>
        <v/>
      </c>
      <c r="H1131">
        <f>'02_Sales_Data'!H1131</f>
        <v/>
      </c>
      <c r="I1131">
        <f>'02_Sales_Data'!I1131</f>
        <v/>
      </c>
      <c r="J1131" s="6">
        <f>'02_Sales_Data'!J1131</f>
        <v/>
      </c>
      <c r="K1131" s="7">
        <f>'02_Sales_Data'!K1131</f>
        <v/>
      </c>
      <c r="L1131" s="6">
        <f>'02_Sales_Data'!L1131</f>
        <v/>
      </c>
      <c r="M1131" s="6">
        <f>'02_Sales_Data'!M1131</f>
        <v/>
      </c>
      <c r="N1131" s="6">
        <f>'02_Sales_Data'!N1131</f>
        <v/>
      </c>
      <c r="O1131" s="7">
        <f>'02_Sales_Data'!O1131</f>
        <v/>
      </c>
      <c r="P1131">
        <f>'02_Sales_Data'!P1131</f>
        <v/>
      </c>
      <c r="Q1131">
        <f>'02_Sales_Data'!Q1131</f>
        <v/>
      </c>
    </row>
    <row r="1132">
      <c r="A1132">
        <f>'02_Sales_Data'!A1132</f>
        <v/>
      </c>
      <c r="B1132" s="5">
        <f>'02_Sales_Data'!B1132</f>
        <v/>
      </c>
      <c r="C1132">
        <f>'02_Sales_Data'!C1132</f>
        <v/>
      </c>
      <c r="D1132">
        <f>'02_Sales_Data'!D1132</f>
        <v/>
      </c>
      <c r="E1132">
        <f>'02_Sales_Data'!E1132</f>
        <v/>
      </c>
      <c r="F1132">
        <f>'02_Sales_Data'!F1132</f>
        <v/>
      </c>
      <c r="G1132">
        <f>'02_Sales_Data'!G1132</f>
        <v/>
      </c>
      <c r="H1132">
        <f>'02_Sales_Data'!H1132</f>
        <v/>
      </c>
      <c r="I1132">
        <f>'02_Sales_Data'!I1132</f>
        <v/>
      </c>
      <c r="J1132" s="6">
        <f>'02_Sales_Data'!J1132</f>
        <v/>
      </c>
      <c r="K1132" s="7">
        <f>'02_Sales_Data'!K1132</f>
        <v/>
      </c>
      <c r="L1132" s="6">
        <f>'02_Sales_Data'!L1132</f>
        <v/>
      </c>
      <c r="M1132" s="6">
        <f>'02_Sales_Data'!M1132</f>
        <v/>
      </c>
      <c r="N1132" s="6">
        <f>'02_Sales_Data'!N1132</f>
        <v/>
      </c>
      <c r="O1132" s="7">
        <f>'02_Sales_Data'!O1132</f>
        <v/>
      </c>
      <c r="P1132">
        <f>'02_Sales_Data'!P1132</f>
        <v/>
      </c>
      <c r="Q1132">
        <f>'02_Sales_Data'!Q1132</f>
        <v/>
      </c>
    </row>
    <row r="1133">
      <c r="A1133">
        <f>'02_Sales_Data'!A1133</f>
        <v/>
      </c>
      <c r="B1133" s="5">
        <f>'02_Sales_Data'!B1133</f>
        <v/>
      </c>
      <c r="C1133">
        <f>'02_Sales_Data'!C1133</f>
        <v/>
      </c>
      <c r="D1133">
        <f>'02_Sales_Data'!D1133</f>
        <v/>
      </c>
      <c r="E1133">
        <f>'02_Sales_Data'!E1133</f>
        <v/>
      </c>
      <c r="F1133">
        <f>'02_Sales_Data'!F1133</f>
        <v/>
      </c>
      <c r="G1133">
        <f>'02_Sales_Data'!G1133</f>
        <v/>
      </c>
      <c r="H1133">
        <f>'02_Sales_Data'!H1133</f>
        <v/>
      </c>
      <c r="I1133">
        <f>'02_Sales_Data'!I1133</f>
        <v/>
      </c>
      <c r="J1133" s="6">
        <f>'02_Sales_Data'!J1133</f>
        <v/>
      </c>
      <c r="K1133" s="7">
        <f>'02_Sales_Data'!K1133</f>
        <v/>
      </c>
      <c r="L1133" s="6">
        <f>'02_Sales_Data'!L1133</f>
        <v/>
      </c>
      <c r="M1133" s="6">
        <f>'02_Sales_Data'!M1133</f>
        <v/>
      </c>
      <c r="N1133" s="6">
        <f>'02_Sales_Data'!N1133</f>
        <v/>
      </c>
      <c r="O1133" s="7">
        <f>'02_Sales_Data'!O1133</f>
        <v/>
      </c>
      <c r="P1133">
        <f>'02_Sales_Data'!P1133</f>
        <v/>
      </c>
      <c r="Q1133">
        <f>'02_Sales_Data'!Q1133</f>
        <v/>
      </c>
    </row>
    <row r="1134">
      <c r="A1134">
        <f>'02_Sales_Data'!A1134</f>
        <v/>
      </c>
      <c r="B1134" s="5">
        <f>'02_Sales_Data'!B1134</f>
        <v/>
      </c>
      <c r="C1134">
        <f>'02_Sales_Data'!C1134</f>
        <v/>
      </c>
      <c r="D1134">
        <f>'02_Sales_Data'!D1134</f>
        <v/>
      </c>
      <c r="E1134">
        <f>'02_Sales_Data'!E1134</f>
        <v/>
      </c>
      <c r="F1134">
        <f>'02_Sales_Data'!F1134</f>
        <v/>
      </c>
      <c r="G1134">
        <f>'02_Sales_Data'!G1134</f>
        <v/>
      </c>
      <c r="H1134">
        <f>'02_Sales_Data'!H1134</f>
        <v/>
      </c>
      <c r="I1134">
        <f>'02_Sales_Data'!I1134</f>
        <v/>
      </c>
      <c r="J1134" s="6">
        <f>'02_Sales_Data'!J1134</f>
        <v/>
      </c>
      <c r="K1134" s="7">
        <f>'02_Sales_Data'!K1134</f>
        <v/>
      </c>
      <c r="L1134" s="6">
        <f>'02_Sales_Data'!L1134</f>
        <v/>
      </c>
      <c r="M1134" s="6">
        <f>'02_Sales_Data'!M1134</f>
        <v/>
      </c>
      <c r="N1134" s="6">
        <f>'02_Sales_Data'!N1134</f>
        <v/>
      </c>
      <c r="O1134" s="7">
        <f>'02_Sales_Data'!O1134</f>
        <v/>
      </c>
      <c r="P1134">
        <f>'02_Sales_Data'!P1134</f>
        <v/>
      </c>
      <c r="Q1134">
        <f>'02_Sales_Data'!Q1134</f>
        <v/>
      </c>
    </row>
    <row r="1135">
      <c r="A1135">
        <f>'02_Sales_Data'!A1135</f>
        <v/>
      </c>
      <c r="B1135" s="5">
        <f>'02_Sales_Data'!B1135</f>
        <v/>
      </c>
      <c r="C1135">
        <f>'02_Sales_Data'!C1135</f>
        <v/>
      </c>
      <c r="D1135">
        <f>'02_Sales_Data'!D1135</f>
        <v/>
      </c>
      <c r="E1135">
        <f>'02_Sales_Data'!E1135</f>
        <v/>
      </c>
      <c r="F1135">
        <f>'02_Sales_Data'!F1135</f>
        <v/>
      </c>
      <c r="G1135">
        <f>'02_Sales_Data'!G1135</f>
        <v/>
      </c>
      <c r="H1135">
        <f>'02_Sales_Data'!H1135</f>
        <v/>
      </c>
      <c r="I1135">
        <f>'02_Sales_Data'!I1135</f>
        <v/>
      </c>
      <c r="J1135" s="6">
        <f>'02_Sales_Data'!J1135</f>
        <v/>
      </c>
      <c r="K1135" s="7">
        <f>'02_Sales_Data'!K1135</f>
        <v/>
      </c>
      <c r="L1135" s="6">
        <f>'02_Sales_Data'!L1135</f>
        <v/>
      </c>
      <c r="M1135" s="6">
        <f>'02_Sales_Data'!M1135</f>
        <v/>
      </c>
      <c r="N1135" s="6">
        <f>'02_Sales_Data'!N1135</f>
        <v/>
      </c>
      <c r="O1135" s="7">
        <f>'02_Sales_Data'!O1135</f>
        <v/>
      </c>
      <c r="P1135">
        <f>'02_Sales_Data'!P1135</f>
        <v/>
      </c>
      <c r="Q1135">
        <f>'02_Sales_Data'!Q1135</f>
        <v/>
      </c>
    </row>
    <row r="1136">
      <c r="A1136">
        <f>'02_Sales_Data'!A1136</f>
        <v/>
      </c>
      <c r="B1136" s="5">
        <f>'02_Sales_Data'!B1136</f>
        <v/>
      </c>
      <c r="C1136">
        <f>'02_Sales_Data'!C1136</f>
        <v/>
      </c>
      <c r="D1136">
        <f>'02_Sales_Data'!D1136</f>
        <v/>
      </c>
      <c r="E1136">
        <f>'02_Sales_Data'!E1136</f>
        <v/>
      </c>
      <c r="F1136">
        <f>'02_Sales_Data'!F1136</f>
        <v/>
      </c>
      <c r="G1136">
        <f>'02_Sales_Data'!G1136</f>
        <v/>
      </c>
      <c r="H1136">
        <f>'02_Sales_Data'!H1136</f>
        <v/>
      </c>
      <c r="I1136">
        <f>'02_Sales_Data'!I1136</f>
        <v/>
      </c>
      <c r="J1136" s="6">
        <f>'02_Sales_Data'!J1136</f>
        <v/>
      </c>
      <c r="K1136" s="7">
        <f>'02_Sales_Data'!K1136</f>
        <v/>
      </c>
      <c r="L1136" s="6">
        <f>'02_Sales_Data'!L1136</f>
        <v/>
      </c>
      <c r="M1136" s="6">
        <f>'02_Sales_Data'!M1136</f>
        <v/>
      </c>
      <c r="N1136" s="6">
        <f>'02_Sales_Data'!N1136</f>
        <v/>
      </c>
      <c r="O1136" s="7">
        <f>'02_Sales_Data'!O1136</f>
        <v/>
      </c>
      <c r="P1136">
        <f>'02_Sales_Data'!P1136</f>
        <v/>
      </c>
      <c r="Q1136">
        <f>'02_Sales_Data'!Q1136</f>
        <v/>
      </c>
    </row>
    <row r="1137">
      <c r="A1137">
        <f>'02_Sales_Data'!A1137</f>
        <v/>
      </c>
      <c r="B1137" s="5">
        <f>'02_Sales_Data'!B1137</f>
        <v/>
      </c>
      <c r="C1137">
        <f>'02_Sales_Data'!C1137</f>
        <v/>
      </c>
      <c r="D1137">
        <f>'02_Sales_Data'!D1137</f>
        <v/>
      </c>
      <c r="E1137">
        <f>'02_Sales_Data'!E1137</f>
        <v/>
      </c>
      <c r="F1137">
        <f>'02_Sales_Data'!F1137</f>
        <v/>
      </c>
      <c r="G1137">
        <f>'02_Sales_Data'!G1137</f>
        <v/>
      </c>
      <c r="H1137">
        <f>'02_Sales_Data'!H1137</f>
        <v/>
      </c>
      <c r="I1137">
        <f>'02_Sales_Data'!I1137</f>
        <v/>
      </c>
      <c r="J1137" s="6">
        <f>'02_Sales_Data'!J1137</f>
        <v/>
      </c>
      <c r="K1137" s="7">
        <f>'02_Sales_Data'!K1137</f>
        <v/>
      </c>
      <c r="L1137" s="6">
        <f>'02_Sales_Data'!L1137</f>
        <v/>
      </c>
      <c r="M1137" s="6">
        <f>'02_Sales_Data'!M1137</f>
        <v/>
      </c>
      <c r="N1137" s="6">
        <f>'02_Sales_Data'!N1137</f>
        <v/>
      </c>
      <c r="O1137" s="7">
        <f>'02_Sales_Data'!O1137</f>
        <v/>
      </c>
      <c r="P1137">
        <f>'02_Sales_Data'!P1137</f>
        <v/>
      </c>
      <c r="Q1137">
        <f>'02_Sales_Data'!Q1137</f>
        <v/>
      </c>
    </row>
    <row r="1138">
      <c r="A1138">
        <f>'02_Sales_Data'!A1138</f>
        <v/>
      </c>
      <c r="B1138" s="5">
        <f>'02_Sales_Data'!B1138</f>
        <v/>
      </c>
      <c r="C1138">
        <f>'02_Sales_Data'!C1138</f>
        <v/>
      </c>
      <c r="D1138">
        <f>'02_Sales_Data'!D1138</f>
        <v/>
      </c>
      <c r="E1138">
        <f>'02_Sales_Data'!E1138</f>
        <v/>
      </c>
      <c r="F1138">
        <f>'02_Sales_Data'!F1138</f>
        <v/>
      </c>
      <c r="G1138">
        <f>'02_Sales_Data'!G1138</f>
        <v/>
      </c>
      <c r="H1138">
        <f>'02_Sales_Data'!H1138</f>
        <v/>
      </c>
      <c r="I1138">
        <f>'02_Sales_Data'!I1138</f>
        <v/>
      </c>
      <c r="J1138" s="6">
        <f>'02_Sales_Data'!J1138</f>
        <v/>
      </c>
      <c r="K1138" s="7">
        <f>'02_Sales_Data'!K1138</f>
        <v/>
      </c>
      <c r="L1138" s="6">
        <f>'02_Sales_Data'!L1138</f>
        <v/>
      </c>
      <c r="M1138" s="6">
        <f>'02_Sales_Data'!M1138</f>
        <v/>
      </c>
      <c r="N1138" s="6">
        <f>'02_Sales_Data'!N1138</f>
        <v/>
      </c>
      <c r="O1138" s="7">
        <f>'02_Sales_Data'!O1138</f>
        <v/>
      </c>
      <c r="P1138">
        <f>'02_Sales_Data'!P1138</f>
        <v/>
      </c>
      <c r="Q1138">
        <f>'02_Sales_Data'!Q1138</f>
        <v/>
      </c>
    </row>
    <row r="1139">
      <c r="A1139">
        <f>'02_Sales_Data'!A1139</f>
        <v/>
      </c>
      <c r="B1139" s="5">
        <f>'02_Sales_Data'!B1139</f>
        <v/>
      </c>
      <c r="C1139">
        <f>'02_Sales_Data'!C1139</f>
        <v/>
      </c>
      <c r="D1139">
        <f>'02_Sales_Data'!D1139</f>
        <v/>
      </c>
      <c r="E1139">
        <f>'02_Sales_Data'!E1139</f>
        <v/>
      </c>
      <c r="F1139">
        <f>'02_Sales_Data'!F1139</f>
        <v/>
      </c>
      <c r="G1139">
        <f>'02_Sales_Data'!G1139</f>
        <v/>
      </c>
      <c r="H1139">
        <f>'02_Sales_Data'!H1139</f>
        <v/>
      </c>
      <c r="I1139">
        <f>'02_Sales_Data'!I1139</f>
        <v/>
      </c>
      <c r="J1139" s="6">
        <f>'02_Sales_Data'!J1139</f>
        <v/>
      </c>
      <c r="K1139" s="7">
        <f>'02_Sales_Data'!K1139</f>
        <v/>
      </c>
      <c r="L1139" s="6">
        <f>'02_Sales_Data'!L1139</f>
        <v/>
      </c>
      <c r="M1139" s="6">
        <f>'02_Sales_Data'!M1139</f>
        <v/>
      </c>
      <c r="N1139" s="6">
        <f>'02_Sales_Data'!N1139</f>
        <v/>
      </c>
      <c r="O1139" s="7">
        <f>'02_Sales_Data'!O1139</f>
        <v/>
      </c>
      <c r="P1139">
        <f>'02_Sales_Data'!P1139</f>
        <v/>
      </c>
      <c r="Q1139">
        <f>'02_Sales_Data'!Q1139</f>
        <v/>
      </c>
    </row>
    <row r="1140">
      <c r="A1140">
        <f>'02_Sales_Data'!A1140</f>
        <v/>
      </c>
      <c r="B1140" s="5">
        <f>'02_Sales_Data'!B1140</f>
        <v/>
      </c>
      <c r="C1140">
        <f>'02_Sales_Data'!C1140</f>
        <v/>
      </c>
      <c r="D1140">
        <f>'02_Sales_Data'!D1140</f>
        <v/>
      </c>
      <c r="E1140">
        <f>'02_Sales_Data'!E1140</f>
        <v/>
      </c>
      <c r="F1140">
        <f>'02_Sales_Data'!F1140</f>
        <v/>
      </c>
      <c r="G1140">
        <f>'02_Sales_Data'!G1140</f>
        <v/>
      </c>
      <c r="H1140">
        <f>'02_Sales_Data'!H1140</f>
        <v/>
      </c>
      <c r="I1140">
        <f>'02_Sales_Data'!I1140</f>
        <v/>
      </c>
      <c r="J1140" s="6">
        <f>'02_Sales_Data'!J1140</f>
        <v/>
      </c>
      <c r="K1140" s="7">
        <f>'02_Sales_Data'!K1140</f>
        <v/>
      </c>
      <c r="L1140" s="6">
        <f>'02_Sales_Data'!L1140</f>
        <v/>
      </c>
      <c r="M1140" s="6">
        <f>'02_Sales_Data'!M1140</f>
        <v/>
      </c>
      <c r="N1140" s="6">
        <f>'02_Sales_Data'!N1140</f>
        <v/>
      </c>
      <c r="O1140" s="7">
        <f>'02_Sales_Data'!O1140</f>
        <v/>
      </c>
      <c r="P1140">
        <f>'02_Sales_Data'!P1140</f>
        <v/>
      </c>
      <c r="Q1140">
        <f>'02_Sales_Data'!Q1140</f>
        <v/>
      </c>
    </row>
    <row r="1141">
      <c r="A1141">
        <f>'02_Sales_Data'!A1141</f>
        <v/>
      </c>
      <c r="B1141" s="5">
        <f>'02_Sales_Data'!B1141</f>
        <v/>
      </c>
      <c r="C1141">
        <f>'02_Sales_Data'!C1141</f>
        <v/>
      </c>
      <c r="D1141">
        <f>'02_Sales_Data'!D1141</f>
        <v/>
      </c>
      <c r="E1141">
        <f>'02_Sales_Data'!E1141</f>
        <v/>
      </c>
      <c r="F1141">
        <f>'02_Sales_Data'!F1141</f>
        <v/>
      </c>
      <c r="G1141">
        <f>'02_Sales_Data'!G1141</f>
        <v/>
      </c>
      <c r="H1141">
        <f>'02_Sales_Data'!H1141</f>
        <v/>
      </c>
      <c r="I1141">
        <f>'02_Sales_Data'!I1141</f>
        <v/>
      </c>
      <c r="J1141" s="6">
        <f>'02_Sales_Data'!J1141</f>
        <v/>
      </c>
      <c r="K1141" s="7">
        <f>'02_Sales_Data'!K1141</f>
        <v/>
      </c>
      <c r="L1141" s="6">
        <f>'02_Sales_Data'!L1141</f>
        <v/>
      </c>
      <c r="M1141" s="6">
        <f>'02_Sales_Data'!M1141</f>
        <v/>
      </c>
      <c r="N1141" s="6">
        <f>'02_Sales_Data'!N1141</f>
        <v/>
      </c>
      <c r="O1141" s="7">
        <f>'02_Sales_Data'!O1141</f>
        <v/>
      </c>
      <c r="P1141">
        <f>'02_Sales_Data'!P1141</f>
        <v/>
      </c>
      <c r="Q1141">
        <f>'02_Sales_Data'!Q1141</f>
        <v/>
      </c>
    </row>
    <row r="1142">
      <c r="A1142">
        <f>'02_Sales_Data'!A1142</f>
        <v/>
      </c>
      <c r="B1142" s="5">
        <f>'02_Sales_Data'!B1142</f>
        <v/>
      </c>
      <c r="C1142">
        <f>'02_Sales_Data'!C1142</f>
        <v/>
      </c>
      <c r="D1142">
        <f>'02_Sales_Data'!D1142</f>
        <v/>
      </c>
      <c r="E1142">
        <f>'02_Sales_Data'!E1142</f>
        <v/>
      </c>
      <c r="F1142">
        <f>'02_Sales_Data'!F1142</f>
        <v/>
      </c>
      <c r="G1142">
        <f>'02_Sales_Data'!G1142</f>
        <v/>
      </c>
      <c r="H1142">
        <f>'02_Sales_Data'!H1142</f>
        <v/>
      </c>
      <c r="I1142">
        <f>'02_Sales_Data'!I1142</f>
        <v/>
      </c>
      <c r="J1142" s="6">
        <f>'02_Sales_Data'!J1142</f>
        <v/>
      </c>
      <c r="K1142" s="7">
        <f>'02_Sales_Data'!K1142</f>
        <v/>
      </c>
      <c r="L1142" s="6">
        <f>'02_Sales_Data'!L1142</f>
        <v/>
      </c>
      <c r="M1142" s="6">
        <f>'02_Sales_Data'!M1142</f>
        <v/>
      </c>
      <c r="N1142" s="6">
        <f>'02_Sales_Data'!N1142</f>
        <v/>
      </c>
      <c r="O1142" s="7">
        <f>'02_Sales_Data'!O1142</f>
        <v/>
      </c>
      <c r="P1142">
        <f>'02_Sales_Data'!P1142</f>
        <v/>
      </c>
      <c r="Q1142">
        <f>'02_Sales_Data'!Q1142</f>
        <v/>
      </c>
    </row>
    <row r="1143">
      <c r="A1143">
        <f>'02_Sales_Data'!A1143</f>
        <v/>
      </c>
      <c r="B1143" s="5">
        <f>'02_Sales_Data'!B1143</f>
        <v/>
      </c>
      <c r="C1143">
        <f>'02_Sales_Data'!C1143</f>
        <v/>
      </c>
      <c r="D1143">
        <f>'02_Sales_Data'!D1143</f>
        <v/>
      </c>
      <c r="E1143">
        <f>'02_Sales_Data'!E1143</f>
        <v/>
      </c>
      <c r="F1143">
        <f>'02_Sales_Data'!F1143</f>
        <v/>
      </c>
      <c r="G1143">
        <f>'02_Sales_Data'!G1143</f>
        <v/>
      </c>
      <c r="H1143">
        <f>'02_Sales_Data'!H1143</f>
        <v/>
      </c>
      <c r="I1143">
        <f>'02_Sales_Data'!I1143</f>
        <v/>
      </c>
      <c r="J1143" s="6">
        <f>'02_Sales_Data'!J1143</f>
        <v/>
      </c>
      <c r="K1143" s="7">
        <f>'02_Sales_Data'!K1143</f>
        <v/>
      </c>
      <c r="L1143" s="6">
        <f>'02_Sales_Data'!L1143</f>
        <v/>
      </c>
      <c r="M1143" s="6">
        <f>'02_Sales_Data'!M1143</f>
        <v/>
      </c>
      <c r="N1143" s="6">
        <f>'02_Sales_Data'!N1143</f>
        <v/>
      </c>
      <c r="O1143" s="7">
        <f>'02_Sales_Data'!O1143</f>
        <v/>
      </c>
      <c r="P1143">
        <f>'02_Sales_Data'!P1143</f>
        <v/>
      </c>
      <c r="Q1143">
        <f>'02_Sales_Data'!Q1143</f>
        <v/>
      </c>
    </row>
    <row r="1144">
      <c r="A1144">
        <f>'02_Sales_Data'!A1144</f>
        <v/>
      </c>
      <c r="B1144" s="5">
        <f>'02_Sales_Data'!B1144</f>
        <v/>
      </c>
      <c r="C1144">
        <f>'02_Sales_Data'!C1144</f>
        <v/>
      </c>
      <c r="D1144">
        <f>'02_Sales_Data'!D1144</f>
        <v/>
      </c>
      <c r="E1144">
        <f>'02_Sales_Data'!E1144</f>
        <v/>
      </c>
      <c r="F1144">
        <f>'02_Sales_Data'!F1144</f>
        <v/>
      </c>
      <c r="G1144">
        <f>'02_Sales_Data'!G1144</f>
        <v/>
      </c>
      <c r="H1144">
        <f>'02_Sales_Data'!H1144</f>
        <v/>
      </c>
      <c r="I1144">
        <f>'02_Sales_Data'!I1144</f>
        <v/>
      </c>
      <c r="J1144" s="6">
        <f>'02_Sales_Data'!J1144</f>
        <v/>
      </c>
      <c r="K1144" s="7">
        <f>'02_Sales_Data'!K1144</f>
        <v/>
      </c>
      <c r="L1144" s="6">
        <f>'02_Sales_Data'!L1144</f>
        <v/>
      </c>
      <c r="M1144" s="6">
        <f>'02_Sales_Data'!M1144</f>
        <v/>
      </c>
      <c r="N1144" s="6">
        <f>'02_Sales_Data'!N1144</f>
        <v/>
      </c>
      <c r="O1144" s="7">
        <f>'02_Sales_Data'!O1144</f>
        <v/>
      </c>
      <c r="P1144">
        <f>'02_Sales_Data'!P1144</f>
        <v/>
      </c>
      <c r="Q1144">
        <f>'02_Sales_Data'!Q1144</f>
        <v/>
      </c>
    </row>
    <row r="1145">
      <c r="A1145">
        <f>'02_Sales_Data'!A1145</f>
        <v/>
      </c>
      <c r="B1145" s="5">
        <f>'02_Sales_Data'!B1145</f>
        <v/>
      </c>
      <c r="C1145">
        <f>'02_Sales_Data'!C1145</f>
        <v/>
      </c>
      <c r="D1145">
        <f>'02_Sales_Data'!D1145</f>
        <v/>
      </c>
      <c r="E1145">
        <f>'02_Sales_Data'!E1145</f>
        <v/>
      </c>
      <c r="F1145">
        <f>'02_Sales_Data'!F1145</f>
        <v/>
      </c>
      <c r="G1145">
        <f>'02_Sales_Data'!G1145</f>
        <v/>
      </c>
      <c r="H1145">
        <f>'02_Sales_Data'!H1145</f>
        <v/>
      </c>
      <c r="I1145">
        <f>'02_Sales_Data'!I1145</f>
        <v/>
      </c>
      <c r="J1145" s="6">
        <f>'02_Sales_Data'!J1145</f>
        <v/>
      </c>
      <c r="K1145" s="7">
        <f>'02_Sales_Data'!K1145</f>
        <v/>
      </c>
      <c r="L1145" s="6">
        <f>'02_Sales_Data'!L1145</f>
        <v/>
      </c>
      <c r="M1145" s="6">
        <f>'02_Sales_Data'!M1145</f>
        <v/>
      </c>
      <c r="N1145" s="6">
        <f>'02_Sales_Data'!N1145</f>
        <v/>
      </c>
      <c r="O1145" s="7">
        <f>'02_Sales_Data'!O1145</f>
        <v/>
      </c>
      <c r="P1145">
        <f>'02_Sales_Data'!P1145</f>
        <v/>
      </c>
      <c r="Q1145">
        <f>'02_Sales_Data'!Q1145</f>
        <v/>
      </c>
    </row>
    <row r="1146">
      <c r="A1146">
        <f>'02_Sales_Data'!A1146</f>
        <v/>
      </c>
      <c r="B1146" s="5">
        <f>'02_Sales_Data'!B1146</f>
        <v/>
      </c>
      <c r="C1146">
        <f>'02_Sales_Data'!C1146</f>
        <v/>
      </c>
      <c r="D1146">
        <f>'02_Sales_Data'!D1146</f>
        <v/>
      </c>
      <c r="E1146">
        <f>'02_Sales_Data'!E1146</f>
        <v/>
      </c>
      <c r="F1146">
        <f>'02_Sales_Data'!F1146</f>
        <v/>
      </c>
      <c r="G1146">
        <f>'02_Sales_Data'!G1146</f>
        <v/>
      </c>
      <c r="H1146">
        <f>'02_Sales_Data'!H1146</f>
        <v/>
      </c>
      <c r="I1146">
        <f>'02_Sales_Data'!I1146</f>
        <v/>
      </c>
      <c r="J1146" s="6">
        <f>'02_Sales_Data'!J1146</f>
        <v/>
      </c>
      <c r="K1146" s="7">
        <f>'02_Sales_Data'!K1146</f>
        <v/>
      </c>
      <c r="L1146" s="6">
        <f>'02_Sales_Data'!L1146</f>
        <v/>
      </c>
      <c r="M1146" s="6">
        <f>'02_Sales_Data'!M1146</f>
        <v/>
      </c>
      <c r="N1146" s="6">
        <f>'02_Sales_Data'!N1146</f>
        <v/>
      </c>
      <c r="O1146" s="7">
        <f>'02_Sales_Data'!O1146</f>
        <v/>
      </c>
      <c r="P1146">
        <f>'02_Sales_Data'!P1146</f>
        <v/>
      </c>
      <c r="Q1146">
        <f>'02_Sales_Data'!Q1146</f>
        <v/>
      </c>
    </row>
    <row r="1147">
      <c r="A1147">
        <f>'02_Sales_Data'!A1147</f>
        <v/>
      </c>
      <c r="B1147" s="5">
        <f>'02_Sales_Data'!B1147</f>
        <v/>
      </c>
      <c r="C1147">
        <f>'02_Sales_Data'!C1147</f>
        <v/>
      </c>
      <c r="D1147">
        <f>'02_Sales_Data'!D1147</f>
        <v/>
      </c>
      <c r="E1147">
        <f>'02_Sales_Data'!E1147</f>
        <v/>
      </c>
      <c r="F1147">
        <f>'02_Sales_Data'!F1147</f>
        <v/>
      </c>
      <c r="G1147">
        <f>'02_Sales_Data'!G1147</f>
        <v/>
      </c>
      <c r="H1147">
        <f>'02_Sales_Data'!H1147</f>
        <v/>
      </c>
      <c r="I1147">
        <f>'02_Sales_Data'!I1147</f>
        <v/>
      </c>
      <c r="J1147" s="6">
        <f>'02_Sales_Data'!J1147</f>
        <v/>
      </c>
      <c r="K1147" s="7">
        <f>'02_Sales_Data'!K1147</f>
        <v/>
      </c>
      <c r="L1147" s="6">
        <f>'02_Sales_Data'!L1147</f>
        <v/>
      </c>
      <c r="M1147" s="6">
        <f>'02_Sales_Data'!M1147</f>
        <v/>
      </c>
      <c r="N1147" s="6">
        <f>'02_Sales_Data'!N1147</f>
        <v/>
      </c>
      <c r="O1147" s="7">
        <f>'02_Sales_Data'!O1147</f>
        <v/>
      </c>
      <c r="P1147">
        <f>'02_Sales_Data'!P1147</f>
        <v/>
      </c>
      <c r="Q1147">
        <f>'02_Sales_Data'!Q1147</f>
        <v/>
      </c>
    </row>
    <row r="1148">
      <c r="A1148">
        <f>'02_Sales_Data'!A1148</f>
        <v/>
      </c>
      <c r="B1148" s="5">
        <f>'02_Sales_Data'!B1148</f>
        <v/>
      </c>
      <c r="C1148">
        <f>'02_Sales_Data'!C1148</f>
        <v/>
      </c>
      <c r="D1148">
        <f>'02_Sales_Data'!D1148</f>
        <v/>
      </c>
      <c r="E1148">
        <f>'02_Sales_Data'!E1148</f>
        <v/>
      </c>
      <c r="F1148">
        <f>'02_Sales_Data'!F1148</f>
        <v/>
      </c>
      <c r="G1148">
        <f>'02_Sales_Data'!G1148</f>
        <v/>
      </c>
      <c r="H1148">
        <f>'02_Sales_Data'!H1148</f>
        <v/>
      </c>
      <c r="I1148">
        <f>'02_Sales_Data'!I1148</f>
        <v/>
      </c>
      <c r="J1148" s="6">
        <f>'02_Sales_Data'!J1148</f>
        <v/>
      </c>
      <c r="K1148" s="7">
        <f>'02_Sales_Data'!K1148</f>
        <v/>
      </c>
      <c r="L1148" s="6">
        <f>'02_Sales_Data'!L1148</f>
        <v/>
      </c>
      <c r="M1148" s="6">
        <f>'02_Sales_Data'!M1148</f>
        <v/>
      </c>
      <c r="N1148" s="6">
        <f>'02_Sales_Data'!N1148</f>
        <v/>
      </c>
      <c r="O1148" s="7">
        <f>'02_Sales_Data'!O1148</f>
        <v/>
      </c>
      <c r="P1148">
        <f>'02_Sales_Data'!P1148</f>
        <v/>
      </c>
      <c r="Q1148">
        <f>'02_Sales_Data'!Q1148</f>
        <v/>
      </c>
    </row>
    <row r="1149">
      <c r="A1149">
        <f>'02_Sales_Data'!A1149</f>
        <v/>
      </c>
      <c r="B1149" s="5">
        <f>'02_Sales_Data'!B1149</f>
        <v/>
      </c>
      <c r="C1149">
        <f>'02_Sales_Data'!C1149</f>
        <v/>
      </c>
      <c r="D1149">
        <f>'02_Sales_Data'!D1149</f>
        <v/>
      </c>
      <c r="E1149">
        <f>'02_Sales_Data'!E1149</f>
        <v/>
      </c>
      <c r="F1149">
        <f>'02_Sales_Data'!F1149</f>
        <v/>
      </c>
      <c r="G1149">
        <f>'02_Sales_Data'!G1149</f>
        <v/>
      </c>
      <c r="H1149">
        <f>'02_Sales_Data'!H1149</f>
        <v/>
      </c>
      <c r="I1149">
        <f>'02_Sales_Data'!I1149</f>
        <v/>
      </c>
      <c r="J1149" s="6">
        <f>'02_Sales_Data'!J1149</f>
        <v/>
      </c>
      <c r="K1149" s="7">
        <f>'02_Sales_Data'!K1149</f>
        <v/>
      </c>
      <c r="L1149" s="6">
        <f>'02_Sales_Data'!L1149</f>
        <v/>
      </c>
      <c r="M1149" s="6">
        <f>'02_Sales_Data'!M1149</f>
        <v/>
      </c>
      <c r="N1149" s="6">
        <f>'02_Sales_Data'!N1149</f>
        <v/>
      </c>
      <c r="O1149" s="7">
        <f>'02_Sales_Data'!O1149</f>
        <v/>
      </c>
      <c r="P1149">
        <f>'02_Sales_Data'!P1149</f>
        <v/>
      </c>
      <c r="Q1149">
        <f>'02_Sales_Data'!Q1149</f>
        <v/>
      </c>
    </row>
    <row r="1150">
      <c r="A1150">
        <f>'02_Sales_Data'!A1150</f>
        <v/>
      </c>
      <c r="B1150" s="5">
        <f>'02_Sales_Data'!B1150</f>
        <v/>
      </c>
      <c r="C1150">
        <f>'02_Sales_Data'!C1150</f>
        <v/>
      </c>
      <c r="D1150">
        <f>'02_Sales_Data'!D1150</f>
        <v/>
      </c>
      <c r="E1150">
        <f>'02_Sales_Data'!E1150</f>
        <v/>
      </c>
      <c r="F1150">
        <f>'02_Sales_Data'!F1150</f>
        <v/>
      </c>
      <c r="G1150">
        <f>'02_Sales_Data'!G1150</f>
        <v/>
      </c>
      <c r="H1150">
        <f>'02_Sales_Data'!H1150</f>
        <v/>
      </c>
      <c r="I1150">
        <f>'02_Sales_Data'!I1150</f>
        <v/>
      </c>
      <c r="J1150" s="6">
        <f>'02_Sales_Data'!J1150</f>
        <v/>
      </c>
      <c r="K1150" s="7">
        <f>'02_Sales_Data'!K1150</f>
        <v/>
      </c>
      <c r="L1150" s="6">
        <f>'02_Sales_Data'!L1150</f>
        <v/>
      </c>
      <c r="M1150" s="6">
        <f>'02_Sales_Data'!M1150</f>
        <v/>
      </c>
      <c r="N1150" s="6">
        <f>'02_Sales_Data'!N1150</f>
        <v/>
      </c>
      <c r="O1150" s="7">
        <f>'02_Sales_Data'!O1150</f>
        <v/>
      </c>
      <c r="P1150">
        <f>'02_Sales_Data'!P1150</f>
        <v/>
      </c>
      <c r="Q1150">
        <f>'02_Sales_Data'!Q1150</f>
        <v/>
      </c>
    </row>
    <row r="1151">
      <c r="A1151">
        <f>'02_Sales_Data'!A1151</f>
        <v/>
      </c>
      <c r="B1151" s="5">
        <f>'02_Sales_Data'!B1151</f>
        <v/>
      </c>
      <c r="C1151">
        <f>'02_Sales_Data'!C1151</f>
        <v/>
      </c>
      <c r="D1151">
        <f>'02_Sales_Data'!D1151</f>
        <v/>
      </c>
      <c r="E1151">
        <f>'02_Sales_Data'!E1151</f>
        <v/>
      </c>
      <c r="F1151">
        <f>'02_Sales_Data'!F1151</f>
        <v/>
      </c>
      <c r="G1151">
        <f>'02_Sales_Data'!G1151</f>
        <v/>
      </c>
      <c r="H1151">
        <f>'02_Sales_Data'!H1151</f>
        <v/>
      </c>
      <c r="I1151">
        <f>'02_Sales_Data'!I1151</f>
        <v/>
      </c>
      <c r="J1151" s="6">
        <f>'02_Sales_Data'!J1151</f>
        <v/>
      </c>
      <c r="K1151" s="7">
        <f>'02_Sales_Data'!K1151</f>
        <v/>
      </c>
      <c r="L1151" s="6">
        <f>'02_Sales_Data'!L1151</f>
        <v/>
      </c>
      <c r="M1151" s="6">
        <f>'02_Sales_Data'!M1151</f>
        <v/>
      </c>
      <c r="N1151" s="6">
        <f>'02_Sales_Data'!N1151</f>
        <v/>
      </c>
      <c r="O1151" s="7">
        <f>'02_Sales_Data'!O1151</f>
        <v/>
      </c>
      <c r="P1151">
        <f>'02_Sales_Data'!P1151</f>
        <v/>
      </c>
      <c r="Q1151">
        <f>'02_Sales_Data'!Q1151</f>
        <v/>
      </c>
    </row>
    <row r="1152">
      <c r="A1152">
        <f>'02_Sales_Data'!A1152</f>
        <v/>
      </c>
      <c r="B1152" s="5">
        <f>'02_Sales_Data'!B1152</f>
        <v/>
      </c>
      <c r="C1152">
        <f>'02_Sales_Data'!C1152</f>
        <v/>
      </c>
      <c r="D1152">
        <f>'02_Sales_Data'!D1152</f>
        <v/>
      </c>
      <c r="E1152">
        <f>'02_Sales_Data'!E1152</f>
        <v/>
      </c>
      <c r="F1152">
        <f>'02_Sales_Data'!F1152</f>
        <v/>
      </c>
      <c r="G1152">
        <f>'02_Sales_Data'!G1152</f>
        <v/>
      </c>
      <c r="H1152">
        <f>'02_Sales_Data'!H1152</f>
        <v/>
      </c>
      <c r="I1152">
        <f>'02_Sales_Data'!I1152</f>
        <v/>
      </c>
      <c r="J1152" s="6">
        <f>'02_Sales_Data'!J1152</f>
        <v/>
      </c>
      <c r="K1152" s="7">
        <f>'02_Sales_Data'!K1152</f>
        <v/>
      </c>
      <c r="L1152" s="6">
        <f>'02_Sales_Data'!L1152</f>
        <v/>
      </c>
      <c r="M1152" s="6">
        <f>'02_Sales_Data'!M1152</f>
        <v/>
      </c>
      <c r="N1152" s="6">
        <f>'02_Sales_Data'!N1152</f>
        <v/>
      </c>
      <c r="O1152" s="7">
        <f>'02_Sales_Data'!O1152</f>
        <v/>
      </c>
      <c r="P1152">
        <f>'02_Sales_Data'!P1152</f>
        <v/>
      </c>
      <c r="Q1152">
        <f>'02_Sales_Data'!Q1152</f>
        <v/>
      </c>
    </row>
    <row r="1153">
      <c r="A1153">
        <f>'02_Sales_Data'!A1153</f>
        <v/>
      </c>
      <c r="B1153" s="5">
        <f>'02_Sales_Data'!B1153</f>
        <v/>
      </c>
      <c r="C1153">
        <f>'02_Sales_Data'!C1153</f>
        <v/>
      </c>
      <c r="D1153">
        <f>'02_Sales_Data'!D1153</f>
        <v/>
      </c>
      <c r="E1153">
        <f>'02_Sales_Data'!E1153</f>
        <v/>
      </c>
      <c r="F1153">
        <f>'02_Sales_Data'!F1153</f>
        <v/>
      </c>
      <c r="G1153">
        <f>'02_Sales_Data'!G1153</f>
        <v/>
      </c>
      <c r="H1153">
        <f>'02_Sales_Data'!H1153</f>
        <v/>
      </c>
      <c r="I1153">
        <f>'02_Sales_Data'!I1153</f>
        <v/>
      </c>
      <c r="J1153" s="6">
        <f>'02_Sales_Data'!J1153</f>
        <v/>
      </c>
      <c r="K1153" s="7">
        <f>'02_Sales_Data'!K1153</f>
        <v/>
      </c>
      <c r="L1153" s="6">
        <f>'02_Sales_Data'!L1153</f>
        <v/>
      </c>
      <c r="M1153" s="6">
        <f>'02_Sales_Data'!M1153</f>
        <v/>
      </c>
      <c r="N1153" s="6">
        <f>'02_Sales_Data'!N1153</f>
        <v/>
      </c>
      <c r="O1153" s="7">
        <f>'02_Sales_Data'!O1153</f>
        <v/>
      </c>
      <c r="P1153">
        <f>'02_Sales_Data'!P1153</f>
        <v/>
      </c>
      <c r="Q1153">
        <f>'02_Sales_Data'!Q1153</f>
        <v/>
      </c>
    </row>
    <row r="1154">
      <c r="A1154">
        <f>'02_Sales_Data'!A1154</f>
        <v/>
      </c>
      <c r="B1154" s="5">
        <f>'02_Sales_Data'!B1154</f>
        <v/>
      </c>
      <c r="C1154">
        <f>'02_Sales_Data'!C1154</f>
        <v/>
      </c>
      <c r="D1154">
        <f>'02_Sales_Data'!D1154</f>
        <v/>
      </c>
      <c r="E1154">
        <f>'02_Sales_Data'!E1154</f>
        <v/>
      </c>
      <c r="F1154">
        <f>'02_Sales_Data'!F1154</f>
        <v/>
      </c>
      <c r="G1154">
        <f>'02_Sales_Data'!G1154</f>
        <v/>
      </c>
      <c r="H1154">
        <f>'02_Sales_Data'!H1154</f>
        <v/>
      </c>
      <c r="I1154">
        <f>'02_Sales_Data'!I1154</f>
        <v/>
      </c>
      <c r="J1154" s="6">
        <f>'02_Sales_Data'!J1154</f>
        <v/>
      </c>
      <c r="K1154" s="7">
        <f>'02_Sales_Data'!K1154</f>
        <v/>
      </c>
      <c r="L1154" s="6">
        <f>'02_Sales_Data'!L1154</f>
        <v/>
      </c>
      <c r="M1154" s="6">
        <f>'02_Sales_Data'!M1154</f>
        <v/>
      </c>
      <c r="N1154" s="6">
        <f>'02_Sales_Data'!N1154</f>
        <v/>
      </c>
      <c r="O1154" s="7">
        <f>'02_Sales_Data'!O1154</f>
        <v/>
      </c>
      <c r="P1154">
        <f>'02_Sales_Data'!P1154</f>
        <v/>
      </c>
      <c r="Q1154">
        <f>'02_Sales_Data'!Q1154</f>
        <v/>
      </c>
    </row>
    <row r="1155">
      <c r="A1155">
        <f>'02_Sales_Data'!A1155</f>
        <v/>
      </c>
      <c r="B1155" s="5">
        <f>'02_Sales_Data'!B1155</f>
        <v/>
      </c>
      <c r="C1155">
        <f>'02_Sales_Data'!C1155</f>
        <v/>
      </c>
      <c r="D1155">
        <f>'02_Sales_Data'!D1155</f>
        <v/>
      </c>
      <c r="E1155">
        <f>'02_Sales_Data'!E1155</f>
        <v/>
      </c>
      <c r="F1155">
        <f>'02_Sales_Data'!F1155</f>
        <v/>
      </c>
      <c r="G1155">
        <f>'02_Sales_Data'!G1155</f>
        <v/>
      </c>
      <c r="H1155">
        <f>'02_Sales_Data'!H1155</f>
        <v/>
      </c>
      <c r="I1155">
        <f>'02_Sales_Data'!I1155</f>
        <v/>
      </c>
      <c r="J1155" s="6">
        <f>'02_Sales_Data'!J1155</f>
        <v/>
      </c>
      <c r="K1155" s="7">
        <f>'02_Sales_Data'!K1155</f>
        <v/>
      </c>
      <c r="L1155" s="6">
        <f>'02_Sales_Data'!L1155</f>
        <v/>
      </c>
      <c r="M1155" s="6">
        <f>'02_Sales_Data'!M1155</f>
        <v/>
      </c>
      <c r="N1155" s="6">
        <f>'02_Sales_Data'!N1155</f>
        <v/>
      </c>
      <c r="O1155" s="7">
        <f>'02_Sales_Data'!O1155</f>
        <v/>
      </c>
      <c r="P1155">
        <f>'02_Sales_Data'!P1155</f>
        <v/>
      </c>
      <c r="Q1155">
        <f>'02_Sales_Data'!Q1155</f>
        <v/>
      </c>
    </row>
    <row r="1156">
      <c r="A1156">
        <f>'02_Sales_Data'!A1156</f>
        <v/>
      </c>
      <c r="B1156" s="5">
        <f>'02_Sales_Data'!B1156</f>
        <v/>
      </c>
      <c r="C1156">
        <f>'02_Sales_Data'!C1156</f>
        <v/>
      </c>
      <c r="D1156">
        <f>'02_Sales_Data'!D1156</f>
        <v/>
      </c>
      <c r="E1156">
        <f>'02_Sales_Data'!E1156</f>
        <v/>
      </c>
      <c r="F1156">
        <f>'02_Sales_Data'!F1156</f>
        <v/>
      </c>
      <c r="G1156">
        <f>'02_Sales_Data'!G1156</f>
        <v/>
      </c>
      <c r="H1156">
        <f>'02_Sales_Data'!H1156</f>
        <v/>
      </c>
      <c r="I1156">
        <f>'02_Sales_Data'!I1156</f>
        <v/>
      </c>
      <c r="J1156" s="6">
        <f>'02_Sales_Data'!J1156</f>
        <v/>
      </c>
      <c r="K1156" s="7">
        <f>'02_Sales_Data'!K1156</f>
        <v/>
      </c>
      <c r="L1156" s="6">
        <f>'02_Sales_Data'!L1156</f>
        <v/>
      </c>
      <c r="M1156" s="6">
        <f>'02_Sales_Data'!M1156</f>
        <v/>
      </c>
      <c r="N1156" s="6">
        <f>'02_Sales_Data'!N1156</f>
        <v/>
      </c>
      <c r="O1156" s="7">
        <f>'02_Sales_Data'!O1156</f>
        <v/>
      </c>
      <c r="P1156">
        <f>'02_Sales_Data'!P1156</f>
        <v/>
      </c>
      <c r="Q1156">
        <f>'02_Sales_Data'!Q1156</f>
        <v/>
      </c>
    </row>
    <row r="1157">
      <c r="A1157">
        <f>'02_Sales_Data'!A1157</f>
        <v/>
      </c>
      <c r="B1157" s="5">
        <f>'02_Sales_Data'!B1157</f>
        <v/>
      </c>
      <c r="C1157">
        <f>'02_Sales_Data'!C1157</f>
        <v/>
      </c>
      <c r="D1157">
        <f>'02_Sales_Data'!D1157</f>
        <v/>
      </c>
      <c r="E1157">
        <f>'02_Sales_Data'!E1157</f>
        <v/>
      </c>
      <c r="F1157">
        <f>'02_Sales_Data'!F1157</f>
        <v/>
      </c>
      <c r="G1157">
        <f>'02_Sales_Data'!G1157</f>
        <v/>
      </c>
      <c r="H1157">
        <f>'02_Sales_Data'!H1157</f>
        <v/>
      </c>
      <c r="I1157">
        <f>'02_Sales_Data'!I1157</f>
        <v/>
      </c>
      <c r="J1157" s="6">
        <f>'02_Sales_Data'!J1157</f>
        <v/>
      </c>
      <c r="K1157" s="7">
        <f>'02_Sales_Data'!K1157</f>
        <v/>
      </c>
      <c r="L1157" s="6">
        <f>'02_Sales_Data'!L1157</f>
        <v/>
      </c>
      <c r="M1157" s="6">
        <f>'02_Sales_Data'!M1157</f>
        <v/>
      </c>
      <c r="N1157" s="6">
        <f>'02_Sales_Data'!N1157</f>
        <v/>
      </c>
      <c r="O1157" s="7">
        <f>'02_Sales_Data'!O1157</f>
        <v/>
      </c>
      <c r="P1157">
        <f>'02_Sales_Data'!P1157</f>
        <v/>
      </c>
      <c r="Q1157">
        <f>'02_Sales_Data'!Q1157</f>
        <v/>
      </c>
    </row>
    <row r="1158">
      <c r="A1158">
        <f>'02_Sales_Data'!A1158</f>
        <v/>
      </c>
      <c r="B1158" s="5">
        <f>'02_Sales_Data'!B1158</f>
        <v/>
      </c>
      <c r="C1158">
        <f>'02_Sales_Data'!C1158</f>
        <v/>
      </c>
      <c r="D1158">
        <f>'02_Sales_Data'!D1158</f>
        <v/>
      </c>
      <c r="E1158">
        <f>'02_Sales_Data'!E1158</f>
        <v/>
      </c>
      <c r="F1158">
        <f>'02_Sales_Data'!F1158</f>
        <v/>
      </c>
      <c r="G1158">
        <f>'02_Sales_Data'!G1158</f>
        <v/>
      </c>
      <c r="H1158">
        <f>'02_Sales_Data'!H1158</f>
        <v/>
      </c>
      <c r="I1158">
        <f>'02_Sales_Data'!I1158</f>
        <v/>
      </c>
      <c r="J1158" s="6">
        <f>'02_Sales_Data'!J1158</f>
        <v/>
      </c>
      <c r="K1158" s="7">
        <f>'02_Sales_Data'!K1158</f>
        <v/>
      </c>
      <c r="L1158" s="6">
        <f>'02_Sales_Data'!L1158</f>
        <v/>
      </c>
      <c r="M1158" s="6">
        <f>'02_Sales_Data'!M1158</f>
        <v/>
      </c>
      <c r="N1158" s="6">
        <f>'02_Sales_Data'!N1158</f>
        <v/>
      </c>
      <c r="O1158" s="7">
        <f>'02_Sales_Data'!O1158</f>
        <v/>
      </c>
      <c r="P1158">
        <f>'02_Sales_Data'!P1158</f>
        <v/>
      </c>
      <c r="Q1158">
        <f>'02_Sales_Data'!Q1158</f>
        <v/>
      </c>
    </row>
    <row r="1159">
      <c r="A1159">
        <f>'02_Sales_Data'!A1159</f>
        <v/>
      </c>
      <c r="B1159" s="5">
        <f>'02_Sales_Data'!B1159</f>
        <v/>
      </c>
      <c r="C1159">
        <f>'02_Sales_Data'!C1159</f>
        <v/>
      </c>
      <c r="D1159">
        <f>'02_Sales_Data'!D1159</f>
        <v/>
      </c>
      <c r="E1159">
        <f>'02_Sales_Data'!E1159</f>
        <v/>
      </c>
      <c r="F1159">
        <f>'02_Sales_Data'!F1159</f>
        <v/>
      </c>
      <c r="G1159">
        <f>'02_Sales_Data'!G1159</f>
        <v/>
      </c>
      <c r="H1159">
        <f>'02_Sales_Data'!H1159</f>
        <v/>
      </c>
      <c r="I1159">
        <f>'02_Sales_Data'!I1159</f>
        <v/>
      </c>
      <c r="J1159" s="6">
        <f>'02_Sales_Data'!J1159</f>
        <v/>
      </c>
      <c r="K1159" s="7">
        <f>'02_Sales_Data'!K1159</f>
        <v/>
      </c>
      <c r="L1159" s="6">
        <f>'02_Sales_Data'!L1159</f>
        <v/>
      </c>
      <c r="M1159" s="6">
        <f>'02_Sales_Data'!M1159</f>
        <v/>
      </c>
      <c r="N1159" s="6">
        <f>'02_Sales_Data'!N1159</f>
        <v/>
      </c>
      <c r="O1159" s="7">
        <f>'02_Sales_Data'!O1159</f>
        <v/>
      </c>
      <c r="P1159">
        <f>'02_Sales_Data'!P1159</f>
        <v/>
      </c>
      <c r="Q1159">
        <f>'02_Sales_Data'!Q1159</f>
        <v/>
      </c>
    </row>
    <row r="1160">
      <c r="A1160">
        <f>'02_Sales_Data'!A1160</f>
        <v/>
      </c>
      <c r="B1160" s="5">
        <f>'02_Sales_Data'!B1160</f>
        <v/>
      </c>
      <c r="C1160">
        <f>'02_Sales_Data'!C1160</f>
        <v/>
      </c>
      <c r="D1160">
        <f>'02_Sales_Data'!D1160</f>
        <v/>
      </c>
      <c r="E1160">
        <f>'02_Sales_Data'!E1160</f>
        <v/>
      </c>
      <c r="F1160">
        <f>'02_Sales_Data'!F1160</f>
        <v/>
      </c>
      <c r="G1160">
        <f>'02_Sales_Data'!G1160</f>
        <v/>
      </c>
      <c r="H1160">
        <f>'02_Sales_Data'!H1160</f>
        <v/>
      </c>
      <c r="I1160">
        <f>'02_Sales_Data'!I1160</f>
        <v/>
      </c>
      <c r="J1160" s="6">
        <f>'02_Sales_Data'!J1160</f>
        <v/>
      </c>
      <c r="K1160" s="7">
        <f>'02_Sales_Data'!K1160</f>
        <v/>
      </c>
      <c r="L1160" s="6">
        <f>'02_Sales_Data'!L1160</f>
        <v/>
      </c>
      <c r="M1160" s="6">
        <f>'02_Sales_Data'!M1160</f>
        <v/>
      </c>
      <c r="N1160" s="6">
        <f>'02_Sales_Data'!N1160</f>
        <v/>
      </c>
      <c r="O1160" s="7">
        <f>'02_Sales_Data'!O1160</f>
        <v/>
      </c>
      <c r="P1160">
        <f>'02_Sales_Data'!P1160</f>
        <v/>
      </c>
      <c r="Q1160">
        <f>'02_Sales_Data'!Q1160</f>
        <v/>
      </c>
    </row>
    <row r="1161">
      <c r="A1161">
        <f>'02_Sales_Data'!A1161</f>
        <v/>
      </c>
      <c r="B1161" s="5">
        <f>'02_Sales_Data'!B1161</f>
        <v/>
      </c>
      <c r="C1161">
        <f>'02_Sales_Data'!C1161</f>
        <v/>
      </c>
      <c r="D1161">
        <f>'02_Sales_Data'!D1161</f>
        <v/>
      </c>
      <c r="E1161">
        <f>'02_Sales_Data'!E1161</f>
        <v/>
      </c>
      <c r="F1161">
        <f>'02_Sales_Data'!F1161</f>
        <v/>
      </c>
      <c r="G1161">
        <f>'02_Sales_Data'!G1161</f>
        <v/>
      </c>
      <c r="H1161">
        <f>'02_Sales_Data'!H1161</f>
        <v/>
      </c>
      <c r="I1161">
        <f>'02_Sales_Data'!I1161</f>
        <v/>
      </c>
      <c r="J1161" s="6">
        <f>'02_Sales_Data'!J1161</f>
        <v/>
      </c>
      <c r="K1161" s="7">
        <f>'02_Sales_Data'!K1161</f>
        <v/>
      </c>
      <c r="L1161" s="6">
        <f>'02_Sales_Data'!L1161</f>
        <v/>
      </c>
      <c r="M1161" s="6">
        <f>'02_Sales_Data'!M1161</f>
        <v/>
      </c>
      <c r="N1161" s="6">
        <f>'02_Sales_Data'!N1161</f>
        <v/>
      </c>
      <c r="O1161" s="7">
        <f>'02_Sales_Data'!O1161</f>
        <v/>
      </c>
      <c r="P1161">
        <f>'02_Sales_Data'!P1161</f>
        <v/>
      </c>
      <c r="Q1161">
        <f>'02_Sales_Data'!Q1161</f>
        <v/>
      </c>
    </row>
    <row r="1162">
      <c r="A1162">
        <f>'02_Sales_Data'!A1162</f>
        <v/>
      </c>
      <c r="B1162" s="5">
        <f>'02_Sales_Data'!B1162</f>
        <v/>
      </c>
      <c r="C1162">
        <f>'02_Sales_Data'!C1162</f>
        <v/>
      </c>
      <c r="D1162">
        <f>'02_Sales_Data'!D1162</f>
        <v/>
      </c>
      <c r="E1162">
        <f>'02_Sales_Data'!E1162</f>
        <v/>
      </c>
      <c r="F1162">
        <f>'02_Sales_Data'!F1162</f>
        <v/>
      </c>
      <c r="G1162">
        <f>'02_Sales_Data'!G1162</f>
        <v/>
      </c>
      <c r="H1162">
        <f>'02_Sales_Data'!H1162</f>
        <v/>
      </c>
      <c r="I1162">
        <f>'02_Sales_Data'!I1162</f>
        <v/>
      </c>
      <c r="J1162" s="6">
        <f>'02_Sales_Data'!J1162</f>
        <v/>
      </c>
      <c r="K1162" s="7">
        <f>'02_Sales_Data'!K1162</f>
        <v/>
      </c>
      <c r="L1162" s="6">
        <f>'02_Sales_Data'!L1162</f>
        <v/>
      </c>
      <c r="M1162" s="6">
        <f>'02_Sales_Data'!M1162</f>
        <v/>
      </c>
      <c r="N1162" s="6">
        <f>'02_Sales_Data'!N1162</f>
        <v/>
      </c>
      <c r="O1162" s="7">
        <f>'02_Sales_Data'!O1162</f>
        <v/>
      </c>
      <c r="P1162">
        <f>'02_Sales_Data'!P1162</f>
        <v/>
      </c>
      <c r="Q1162">
        <f>'02_Sales_Data'!Q1162</f>
        <v/>
      </c>
    </row>
    <row r="1163">
      <c r="A1163">
        <f>'02_Sales_Data'!A1163</f>
        <v/>
      </c>
      <c r="B1163" s="5">
        <f>'02_Sales_Data'!B1163</f>
        <v/>
      </c>
      <c r="C1163">
        <f>'02_Sales_Data'!C1163</f>
        <v/>
      </c>
      <c r="D1163">
        <f>'02_Sales_Data'!D1163</f>
        <v/>
      </c>
      <c r="E1163">
        <f>'02_Sales_Data'!E1163</f>
        <v/>
      </c>
      <c r="F1163">
        <f>'02_Sales_Data'!F1163</f>
        <v/>
      </c>
      <c r="G1163">
        <f>'02_Sales_Data'!G1163</f>
        <v/>
      </c>
      <c r="H1163">
        <f>'02_Sales_Data'!H1163</f>
        <v/>
      </c>
      <c r="I1163">
        <f>'02_Sales_Data'!I1163</f>
        <v/>
      </c>
      <c r="J1163" s="6">
        <f>'02_Sales_Data'!J1163</f>
        <v/>
      </c>
      <c r="K1163" s="7">
        <f>'02_Sales_Data'!K1163</f>
        <v/>
      </c>
      <c r="L1163" s="6">
        <f>'02_Sales_Data'!L1163</f>
        <v/>
      </c>
      <c r="M1163" s="6">
        <f>'02_Sales_Data'!M1163</f>
        <v/>
      </c>
      <c r="N1163" s="6">
        <f>'02_Sales_Data'!N1163</f>
        <v/>
      </c>
      <c r="O1163" s="7">
        <f>'02_Sales_Data'!O1163</f>
        <v/>
      </c>
      <c r="P1163">
        <f>'02_Sales_Data'!P1163</f>
        <v/>
      </c>
      <c r="Q1163">
        <f>'02_Sales_Data'!Q1163</f>
        <v/>
      </c>
    </row>
    <row r="1164">
      <c r="A1164">
        <f>'02_Sales_Data'!A1164</f>
        <v/>
      </c>
      <c r="B1164" s="5">
        <f>'02_Sales_Data'!B1164</f>
        <v/>
      </c>
      <c r="C1164">
        <f>'02_Sales_Data'!C1164</f>
        <v/>
      </c>
      <c r="D1164">
        <f>'02_Sales_Data'!D1164</f>
        <v/>
      </c>
      <c r="E1164">
        <f>'02_Sales_Data'!E1164</f>
        <v/>
      </c>
      <c r="F1164">
        <f>'02_Sales_Data'!F1164</f>
        <v/>
      </c>
      <c r="G1164">
        <f>'02_Sales_Data'!G1164</f>
        <v/>
      </c>
      <c r="H1164">
        <f>'02_Sales_Data'!H1164</f>
        <v/>
      </c>
      <c r="I1164">
        <f>'02_Sales_Data'!I1164</f>
        <v/>
      </c>
      <c r="J1164" s="6">
        <f>'02_Sales_Data'!J1164</f>
        <v/>
      </c>
      <c r="K1164" s="7">
        <f>'02_Sales_Data'!K1164</f>
        <v/>
      </c>
      <c r="L1164" s="6">
        <f>'02_Sales_Data'!L1164</f>
        <v/>
      </c>
      <c r="M1164" s="6">
        <f>'02_Sales_Data'!M1164</f>
        <v/>
      </c>
      <c r="N1164" s="6">
        <f>'02_Sales_Data'!N1164</f>
        <v/>
      </c>
      <c r="O1164" s="7">
        <f>'02_Sales_Data'!O1164</f>
        <v/>
      </c>
      <c r="P1164">
        <f>'02_Sales_Data'!P1164</f>
        <v/>
      </c>
      <c r="Q1164">
        <f>'02_Sales_Data'!Q1164</f>
        <v/>
      </c>
    </row>
    <row r="1165">
      <c r="A1165">
        <f>'02_Sales_Data'!A1165</f>
        <v/>
      </c>
      <c r="B1165" s="5">
        <f>'02_Sales_Data'!B1165</f>
        <v/>
      </c>
      <c r="C1165">
        <f>'02_Sales_Data'!C1165</f>
        <v/>
      </c>
      <c r="D1165">
        <f>'02_Sales_Data'!D1165</f>
        <v/>
      </c>
      <c r="E1165">
        <f>'02_Sales_Data'!E1165</f>
        <v/>
      </c>
      <c r="F1165">
        <f>'02_Sales_Data'!F1165</f>
        <v/>
      </c>
      <c r="G1165">
        <f>'02_Sales_Data'!G1165</f>
        <v/>
      </c>
      <c r="H1165">
        <f>'02_Sales_Data'!H1165</f>
        <v/>
      </c>
      <c r="I1165">
        <f>'02_Sales_Data'!I1165</f>
        <v/>
      </c>
      <c r="J1165" s="6">
        <f>'02_Sales_Data'!J1165</f>
        <v/>
      </c>
      <c r="K1165" s="7">
        <f>'02_Sales_Data'!K1165</f>
        <v/>
      </c>
      <c r="L1165" s="6">
        <f>'02_Sales_Data'!L1165</f>
        <v/>
      </c>
      <c r="M1165" s="6">
        <f>'02_Sales_Data'!M1165</f>
        <v/>
      </c>
      <c r="N1165" s="6">
        <f>'02_Sales_Data'!N1165</f>
        <v/>
      </c>
      <c r="O1165" s="7">
        <f>'02_Sales_Data'!O1165</f>
        <v/>
      </c>
      <c r="P1165">
        <f>'02_Sales_Data'!P1165</f>
        <v/>
      </c>
      <c r="Q1165">
        <f>'02_Sales_Data'!Q1165</f>
        <v/>
      </c>
    </row>
    <row r="1166">
      <c r="A1166">
        <f>'02_Sales_Data'!A1166</f>
        <v/>
      </c>
      <c r="B1166" s="5">
        <f>'02_Sales_Data'!B1166</f>
        <v/>
      </c>
      <c r="C1166">
        <f>'02_Sales_Data'!C1166</f>
        <v/>
      </c>
      <c r="D1166">
        <f>'02_Sales_Data'!D1166</f>
        <v/>
      </c>
      <c r="E1166">
        <f>'02_Sales_Data'!E1166</f>
        <v/>
      </c>
      <c r="F1166">
        <f>'02_Sales_Data'!F1166</f>
        <v/>
      </c>
      <c r="G1166">
        <f>'02_Sales_Data'!G1166</f>
        <v/>
      </c>
      <c r="H1166">
        <f>'02_Sales_Data'!H1166</f>
        <v/>
      </c>
      <c r="I1166">
        <f>'02_Sales_Data'!I1166</f>
        <v/>
      </c>
      <c r="J1166" s="6">
        <f>'02_Sales_Data'!J1166</f>
        <v/>
      </c>
      <c r="K1166" s="7">
        <f>'02_Sales_Data'!K1166</f>
        <v/>
      </c>
      <c r="L1166" s="6">
        <f>'02_Sales_Data'!L1166</f>
        <v/>
      </c>
      <c r="M1166" s="6">
        <f>'02_Sales_Data'!M1166</f>
        <v/>
      </c>
      <c r="N1166" s="6">
        <f>'02_Sales_Data'!N1166</f>
        <v/>
      </c>
      <c r="O1166" s="7">
        <f>'02_Sales_Data'!O1166</f>
        <v/>
      </c>
      <c r="P1166">
        <f>'02_Sales_Data'!P1166</f>
        <v/>
      </c>
      <c r="Q1166">
        <f>'02_Sales_Data'!Q1166</f>
        <v/>
      </c>
    </row>
    <row r="1167">
      <c r="A1167">
        <f>'02_Sales_Data'!A1167</f>
        <v/>
      </c>
      <c r="B1167" s="5">
        <f>'02_Sales_Data'!B1167</f>
        <v/>
      </c>
      <c r="C1167">
        <f>'02_Sales_Data'!C1167</f>
        <v/>
      </c>
      <c r="D1167">
        <f>'02_Sales_Data'!D1167</f>
        <v/>
      </c>
      <c r="E1167">
        <f>'02_Sales_Data'!E1167</f>
        <v/>
      </c>
      <c r="F1167">
        <f>'02_Sales_Data'!F1167</f>
        <v/>
      </c>
      <c r="G1167">
        <f>'02_Sales_Data'!G1167</f>
        <v/>
      </c>
      <c r="H1167">
        <f>'02_Sales_Data'!H1167</f>
        <v/>
      </c>
      <c r="I1167">
        <f>'02_Sales_Data'!I1167</f>
        <v/>
      </c>
      <c r="J1167" s="6">
        <f>'02_Sales_Data'!J1167</f>
        <v/>
      </c>
      <c r="K1167" s="7">
        <f>'02_Sales_Data'!K1167</f>
        <v/>
      </c>
      <c r="L1167" s="6">
        <f>'02_Sales_Data'!L1167</f>
        <v/>
      </c>
      <c r="M1167" s="6">
        <f>'02_Sales_Data'!M1167</f>
        <v/>
      </c>
      <c r="N1167" s="6">
        <f>'02_Sales_Data'!N1167</f>
        <v/>
      </c>
      <c r="O1167" s="7">
        <f>'02_Sales_Data'!O1167</f>
        <v/>
      </c>
      <c r="P1167">
        <f>'02_Sales_Data'!P1167</f>
        <v/>
      </c>
      <c r="Q1167">
        <f>'02_Sales_Data'!Q1167</f>
        <v/>
      </c>
    </row>
    <row r="1168">
      <c r="A1168">
        <f>'02_Sales_Data'!A1168</f>
        <v/>
      </c>
      <c r="B1168" s="5">
        <f>'02_Sales_Data'!B1168</f>
        <v/>
      </c>
      <c r="C1168">
        <f>'02_Sales_Data'!C1168</f>
        <v/>
      </c>
      <c r="D1168">
        <f>'02_Sales_Data'!D1168</f>
        <v/>
      </c>
      <c r="E1168">
        <f>'02_Sales_Data'!E1168</f>
        <v/>
      </c>
      <c r="F1168">
        <f>'02_Sales_Data'!F1168</f>
        <v/>
      </c>
      <c r="G1168">
        <f>'02_Sales_Data'!G1168</f>
        <v/>
      </c>
      <c r="H1168">
        <f>'02_Sales_Data'!H1168</f>
        <v/>
      </c>
      <c r="I1168">
        <f>'02_Sales_Data'!I1168</f>
        <v/>
      </c>
      <c r="J1168" s="6">
        <f>'02_Sales_Data'!J1168</f>
        <v/>
      </c>
      <c r="K1168" s="7">
        <f>'02_Sales_Data'!K1168</f>
        <v/>
      </c>
      <c r="L1168" s="6">
        <f>'02_Sales_Data'!L1168</f>
        <v/>
      </c>
      <c r="M1168" s="6">
        <f>'02_Sales_Data'!M1168</f>
        <v/>
      </c>
      <c r="N1168" s="6">
        <f>'02_Sales_Data'!N1168</f>
        <v/>
      </c>
      <c r="O1168" s="7">
        <f>'02_Sales_Data'!O1168</f>
        <v/>
      </c>
      <c r="P1168">
        <f>'02_Sales_Data'!P1168</f>
        <v/>
      </c>
      <c r="Q1168">
        <f>'02_Sales_Data'!Q1168</f>
        <v/>
      </c>
    </row>
    <row r="1169">
      <c r="A1169">
        <f>'02_Sales_Data'!A1169</f>
        <v/>
      </c>
      <c r="B1169" s="5">
        <f>'02_Sales_Data'!B1169</f>
        <v/>
      </c>
      <c r="C1169">
        <f>'02_Sales_Data'!C1169</f>
        <v/>
      </c>
      <c r="D1169">
        <f>'02_Sales_Data'!D1169</f>
        <v/>
      </c>
      <c r="E1169">
        <f>'02_Sales_Data'!E1169</f>
        <v/>
      </c>
      <c r="F1169">
        <f>'02_Sales_Data'!F1169</f>
        <v/>
      </c>
      <c r="G1169">
        <f>'02_Sales_Data'!G1169</f>
        <v/>
      </c>
      <c r="H1169">
        <f>'02_Sales_Data'!H1169</f>
        <v/>
      </c>
      <c r="I1169">
        <f>'02_Sales_Data'!I1169</f>
        <v/>
      </c>
      <c r="J1169" s="6">
        <f>'02_Sales_Data'!J1169</f>
        <v/>
      </c>
      <c r="K1169" s="7">
        <f>'02_Sales_Data'!K1169</f>
        <v/>
      </c>
      <c r="L1169" s="6">
        <f>'02_Sales_Data'!L1169</f>
        <v/>
      </c>
      <c r="M1169" s="6">
        <f>'02_Sales_Data'!M1169</f>
        <v/>
      </c>
      <c r="N1169" s="6">
        <f>'02_Sales_Data'!N1169</f>
        <v/>
      </c>
      <c r="O1169" s="7">
        <f>'02_Sales_Data'!O1169</f>
        <v/>
      </c>
      <c r="P1169">
        <f>'02_Sales_Data'!P1169</f>
        <v/>
      </c>
      <c r="Q1169">
        <f>'02_Sales_Data'!Q1169</f>
        <v/>
      </c>
    </row>
    <row r="1170">
      <c r="A1170">
        <f>'02_Sales_Data'!A1170</f>
        <v/>
      </c>
      <c r="B1170" s="5">
        <f>'02_Sales_Data'!B1170</f>
        <v/>
      </c>
      <c r="C1170">
        <f>'02_Sales_Data'!C1170</f>
        <v/>
      </c>
      <c r="D1170">
        <f>'02_Sales_Data'!D1170</f>
        <v/>
      </c>
      <c r="E1170">
        <f>'02_Sales_Data'!E1170</f>
        <v/>
      </c>
      <c r="F1170">
        <f>'02_Sales_Data'!F1170</f>
        <v/>
      </c>
      <c r="G1170">
        <f>'02_Sales_Data'!G1170</f>
        <v/>
      </c>
      <c r="H1170">
        <f>'02_Sales_Data'!H1170</f>
        <v/>
      </c>
      <c r="I1170">
        <f>'02_Sales_Data'!I1170</f>
        <v/>
      </c>
      <c r="J1170" s="6">
        <f>'02_Sales_Data'!J1170</f>
        <v/>
      </c>
      <c r="K1170" s="7">
        <f>'02_Sales_Data'!K1170</f>
        <v/>
      </c>
      <c r="L1170" s="6">
        <f>'02_Sales_Data'!L1170</f>
        <v/>
      </c>
      <c r="M1170" s="6">
        <f>'02_Sales_Data'!M1170</f>
        <v/>
      </c>
      <c r="N1170" s="6">
        <f>'02_Sales_Data'!N1170</f>
        <v/>
      </c>
      <c r="O1170" s="7">
        <f>'02_Sales_Data'!O1170</f>
        <v/>
      </c>
      <c r="P1170">
        <f>'02_Sales_Data'!P1170</f>
        <v/>
      </c>
      <c r="Q1170">
        <f>'02_Sales_Data'!Q1170</f>
        <v/>
      </c>
    </row>
    <row r="1171">
      <c r="A1171">
        <f>'02_Sales_Data'!A1171</f>
        <v/>
      </c>
      <c r="B1171" s="5">
        <f>'02_Sales_Data'!B1171</f>
        <v/>
      </c>
      <c r="C1171">
        <f>'02_Sales_Data'!C1171</f>
        <v/>
      </c>
      <c r="D1171">
        <f>'02_Sales_Data'!D1171</f>
        <v/>
      </c>
      <c r="E1171">
        <f>'02_Sales_Data'!E1171</f>
        <v/>
      </c>
      <c r="F1171">
        <f>'02_Sales_Data'!F1171</f>
        <v/>
      </c>
      <c r="G1171">
        <f>'02_Sales_Data'!G1171</f>
        <v/>
      </c>
      <c r="H1171">
        <f>'02_Sales_Data'!H1171</f>
        <v/>
      </c>
      <c r="I1171">
        <f>'02_Sales_Data'!I1171</f>
        <v/>
      </c>
      <c r="J1171" s="6">
        <f>'02_Sales_Data'!J1171</f>
        <v/>
      </c>
      <c r="K1171" s="7">
        <f>'02_Sales_Data'!K1171</f>
        <v/>
      </c>
      <c r="L1171" s="6">
        <f>'02_Sales_Data'!L1171</f>
        <v/>
      </c>
      <c r="M1171" s="6">
        <f>'02_Sales_Data'!M1171</f>
        <v/>
      </c>
      <c r="N1171" s="6">
        <f>'02_Sales_Data'!N1171</f>
        <v/>
      </c>
      <c r="O1171" s="7">
        <f>'02_Sales_Data'!O1171</f>
        <v/>
      </c>
      <c r="P1171">
        <f>'02_Sales_Data'!P1171</f>
        <v/>
      </c>
      <c r="Q1171">
        <f>'02_Sales_Data'!Q1171</f>
        <v/>
      </c>
    </row>
    <row r="1172">
      <c r="A1172">
        <f>'02_Sales_Data'!A1172</f>
        <v/>
      </c>
      <c r="B1172" s="5">
        <f>'02_Sales_Data'!B1172</f>
        <v/>
      </c>
      <c r="C1172">
        <f>'02_Sales_Data'!C1172</f>
        <v/>
      </c>
      <c r="D1172">
        <f>'02_Sales_Data'!D1172</f>
        <v/>
      </c>
      <c r="E1172">
        <f>'02_Sales_Data'!E1172</f>
        <v/>
      </c>
      <c r="F1172">
        <f>'02_Sales_Data'!F1172</f>
        <v/>
      </c>
      <c r="G1172">
        <f>'02_Sales_Data'!G1172</f>
        <v/>
      </c>
      <c r="H1172">
        <f>'02_Sales_Data'!H1172</f>
        <v/>
      </c>
      <c r="I1172">
        <f>'02_Sales_Data'!I1172</f>
        <v/>
      </c>
      <c r="J1172" s="6">
        <f>'02_Sales_Data'!J1172</f>
        <v/>
      </c>
      <c r="K1172" s="7">
        <f>'02_Sales_Data'!K1172</f>
        <v/>
      </c>
      <c r="L1172" s="6">
        <f>'02_Sales_Data'!L1172</f>
        <v/>
      </c>
      <c r="M1172" s="6">
        <f>'02_Sales_Data'!M1172</f>
        <v/>
      </c>
      <c r="N1172" s="6">
        <f>'02_Sales_Data'!N1172</f>
        <v/>
      </c>
      <c r="O1172" s="7">
        <f>'02_Sales_Data'!O1172</f>
        <v/>
      </c>
      <c r="P1172">
        <f>'02_Sales_Data'!P1172</f>
        <v/>
      </c>
      <c r="Q1172">
        <f>'02_Sales_Data'!Q1172</f>
        <v/>
      </c>
    </row>
    <row r="1173">
      <c r="A1173">
        <f>'02_Sales_Data'!A1173</f>
        <v/>
      </c>
      <c r="B1173" s="5">
        <f>'02_Sales_Data'!B1173</f>
        <v/>
      </c>
      <c r="C1173">
        <f>'02_Sales_Data'!C1173</f>
        <v/>
      </c>
      <c r="D1173">
        <f>'02_Sales_Data'!D1173</f>
        <v/>
      </c>
      <c r="E1173">
        <f>'02_Sales_Data'!E1173</f>
        <v/>
      </c>
      <c r="F1173">
        <f>'02_Sales_Data'!F1173</f>
        <v/>
      </c>
      <c r="G1173">
        <f>'02_Sales_Data'!G1173</f>
        <v/>
      </c>
      <c r="H1173">
        <f>'02_Sales_Data'!H1173</f>
        <v/>
      </c>
      <c r="I1173">
        <f>'02_Sales_Data'!I1173</f>
        <v/>
      </c>
      <c r="J1173" s="6">
        <f>'02_Sales_Data'!J1173</f>
        <v/>
      </c>
      <c r="K1173" s="7">
        <f>'02_Sales_Data'!K1173</f>
        <v/>
      </c>
      <c r="L1173" s="6">
        <f>'02_Sales_Data'!L1173</f>
        <v/>
      </c>
      <c r="M1173" s="6">
        <f>'02_Sales_Data'!M1173</f>
        <v/>
      </c>
      <c r="N1173" s="6">
        <f>'02_Sales_Data'!N1173</f>
        <v/>
      </c>
      <c r="O1173" s="7">
        <f>'02_Sales_Data'!O1173</f>
        <v/>
      </c>
      <c r="P1173">
        <f>'02_Sales_Data'!P1173</f>
        <v/>
      </c>
      <c r="Q1173">
        <f>'02_Sales_Data'!Q1173</f>
        <v/>
      </c>
    </row>
    <row r="1174">
      <c r="A1174">
        <f>'02_Sales_Data'!A1174</f>
        <v/>
      </c>
      <c r="B1174" s="5">
        <f>'02_Sales_Data'!B1174</f>
        <v/>
      </c>
      <c r="C1174">
        <f>'02_Sales_Data'!C1174</f>
        <v/>
      </c>
      <c r="D1174">
        <f>'02_Sales_Data'!D1174</f>
        <v/>
      </c>
      <c r="E1174">
        <f>'02_Sales_Data'!E1174</f>
        <v/>
      </c>
      <c r="F1174">
        <f>'02_Sales_Data'!F1174</f>
        <v/>
      </c>
      <c r="G1174">
        <f>'02_Sales_Data'!G1174</f>
        <v/>
      </c>
      <c r="H1174">
        <f>'02_Sales_Data'!H1174</f>
        <v/>
      </c>
      <c r="I1174">
        <f>'02_Sales_Data'!I1174</f>
        <v/>
      </c>
      <c r="J1174" s="6">
        <f>'02_Sales_Data'!J1174</f>
        <v/>
      </c>
      <c r="K1174" s="7">
        <f>'02_Sales_Data'!K1174</f>
        <v/>
      </c>
      <c r="L1174" s="6">
        <f>'02_Sales_Data'!L1174</f>
        <v/>
      </c>
      <c r="M1174" s="6">
        <f>'02_Sales_Data'!M1174</f>
        <v/>
      </c>
      <c r="N1174" s="6">
        <f>'02_Sales_Data'!N1174</f>
        <v/>
      </c>
      <c r="O1174" s="7">
        <f>'02_Sales_Data'!O1174</f>
        <v/>
      </c>
      <c r="P1174">
        <f>'02_Sales_Data'!P1174</f>
        <v/>
      </c>
      <c r="Q1174">
        <f>'02_Sales_Data'!Q1174</f>
        <v/>
      </c>
    </row>
    <row r="1175">
      <c r="A1175">
        <f>'02_Sales_Data'!A1175</f>
        <v/>
      </c>
      <c r="B1175" s="5">
        <f>'02_Sales_Data'!B1175</f>
        <v/>
      </c>
      <c r="C1175">
        <f>'02_Sales_Data'!C1175</f>
        <v/>
      </c>
      <c r="D1175">
        <f>'02_Sales_Data'!D1175</f>
        <v/>
      </c>
      <c r="E1175">
        <f>'02_Sales_Data'!E1175</f>
        <v/>
      </c>
      <c r="F1175">
        <f>'02_Sales_Data'!F1175</f>
        <v/>
      </c>
      <c r="G1175">
        <f>'02_Sales_Data'!G1175</f>
        <v/>
      </c>
      <c r="H1175">
        <f>'02_Sales_Data'!H1175</f>
        <v/>
      </c>
      <c r="I1175">
        <f>'02_Sales_Data'!I1175</f>
        <v/>
      </c>
      <c r="J1175" s="6">
        <f>'02_Sales_Data'!J1175</f>
        <v/>
      </c>
      <c r="K1175" s="7">
        <f>'02_Sales_Data'!K1175</f>
        <v/>
      </c>
      <c r="L1175" s="6">
        <f>'02_Sales_Data'!L1175</f>
        <v/>
      </c>
      <c r="M1175" s="6">
        <f>'02_Sales_Data'!M1175</f>
        <v/>
      </c>
      <c r="N1175" s="6">
        <f>'02_Sales_Data'!N1175</f>
        <v/>
      </c>
      <c r="O1175" s="7">
        <f>'02_Sales_Data'!O1175</f>
        <v/>
      </c>
      <c r="P1175">
        <f>'02_Sales_Data'!P1175</f>
        <v/>
      </c>
      <c r="Q1175">
        <f>'02_Sales_Data'!Q1175</f>
        <v/>
      </c>
    </row>
    <row r="1176">
      <c r="A1176">
        <f>'02_Sales_Data'!A1176</f>
        <v/>
      </c>
      <c r="B1176" s="5">
        <f>'02_Sales_Data'!B1176</f>
        <v/>
      </c>
      <c r="C1176">
        <f>'02_Sales_Data'!C1176</f>
        <v/>
      </c>
      <c r="D1176">
        <f>'02_Sales_Data'!D1176</f>
        <v/>
      </c>
      <c r="E1176">
        <f>'02_Sales_Data'!E1176</f>
        <v/>
      </c>
      <c r="F1176">
        <f>'02_Sales_Data'!F1176</f>
        <v/>
      </c>
      <c r="G1176">
        <f>'02_Sales_Data'!G1176</f>
        <v/>
      </c>
      <c r="H1176">
        <f>'02_Sales_Data'!H1176</f>
        <v/>
      </c>
      <c r="I1176">
        <f>'02_Sales_Data'!I1176</f>
        <v/>
      </c>
      <c r="J1176" s="6">
        <f>'02_Sales_Data'!J1176</f>
        <v/>
      </c>
      <c r="K1176" s="7">
        <f>'02_Sales_Data'!K1176</f>
        <v/>
      </c>
      <c r="L1176" s="6">
        <f>'02_Sales_Data'!L1176</f>
        <v/>
      </c>
      <c r="M1176" s="6">
        <f>'02_Sales_Data'!M1176</f>
        <v/>
      </c>
      <c r="N1176" s="6">
        <f>'02_Sales_Data'!N1176</f>
        <v/>
      </c>
      <c r="O1176" s="7">
        <f>'02_Sales_Data'!O1176</f>
        <v/>
      </c>
      <c r="P1176">
        <f>'02_Sales_Data'!P1176</f>
        <v/>
      </c>
      <c r="Q1176">
        <f>'02_Sales_Data'!Q1176</f>
        <v/>
      </c>
    </row>
    <row r="1177">
      <c r="A1177">
        <f>'02_Sales_Data'!A1177</f>
        <v/>
      </c>
      <c r="B1177" s="5">
        <f>'02_Sales_Data'!B1177</f>
        <v/>
      </c>
      <c r="C1177">
        <f>'02_Sales_Data'!C1177</f>
        <v/>
      </c>
      <c r="D1177">
        <f>'02_Sales_Data'!D1177</f>
        <v/>
      </c>
      <c r="E1177">
        <f>'02_Sales_Data'!E1177</f>
        <v/>
      </c>
      <c r="F1177">
        <f>'02_Sales_Data'!F1177</f>
        <v/>
      </c>
      <c r="G1177">
        <f>'02_Sales_Data'!G1177</f>
        <v/>
      </c>
      <c r="H1177">
        <f>'02_Sales_Data'!H1177</f>
        <v/>
      </c>
      <c r="I1177">
        <f>'02_Sales_Data'!I1177</f>
        <v/>
      </c>
      <c r="J1177" s="6">
        <f>'02_Sales_Data'!J1177</f>
        <v/>
      </c>
      <c r="K1177" s="7">
        <f>'02_Sales_Data'!K1177</f>
        <v/>
      </c>
      <c r="L1177" s="6">
        <f>'02_Sales_Data'!L1177</f>
        <v/>
      </c>
      <c r="M1177" s="6">
        <f>'02_Sales_Data'!M1177</f>
        <v/>
      </c>
      <c r="N1177" s="6">
        <f>'02_Sales_Data'!N1177</f>
        <v/>
      </c>
      <c r="O1177" s="7">
        <f>'02_Sales_Data'!O1177</f>
        <v/>
      </c>
      <c r="P1177">
        <f>'02_Sales_Data'!P1177</f>
        <v/>
      </c>
      <c r="Q1177">
        <f>'02_Sales_Data'!Q1177</f>
        <v/>
      </c>
    </row>
    <row r="1178">
      <c r="A1178">
        <f>'02_Sales_Data'!A1178</f>
        <v/>
      </c>
      <c r="B1178" s="5">
        <f>'02_Sales_Data'!B1178</f>
        <v/>
      </c>
      <c r="C1178">
        <f>'02_Sales_Data'!C1178</f>
        <v/>
      </c>
      <c r="D1178">
        <f>'02_Sales_Data'!D1178</f>
        <v/>
      </c>
      <c r="E1178">
        <f>'02_Sales_Data'!E1178</f>
        <v/>
      </c>
      <c r="F1178">
        <f>'02_Sales_Data'!F1178</f>
        <v/>
      </c>
      <c r="G1178">
        <f>'02_Sales_Data'!G1178</f>
        <v/>
      </c>
      <c r="H1178">
        <f>'02_Sales_Data'!H1178</f>
        <v/>
      </c>
      <c r="I1178">
        <f>'02_Sales_Data'!I1178</f>
        <v/>
      </c>
      <c r="J1178" s="6">
        <f>'02_Sales_Data'!J1178</f>
        <v/>
      </c>
      <c r="K1178" s="7">
        <f>'02_Sales_Data'!K1178</f>
        <v/>
      </c>
      <c r="L1178" s="6">
        <f>'02_Sales_Data'!L1178</f>
        <v/>
      </c>
      <c r="M1178" s="6">
        <f>'02_Sales_Data'!M1178</f>
        <v/>
      </c>
      <c r="N1178" s="6">
        <f>'02_Sales_Data'!N1178</f>
        <v/>
      </c>
      <c r="O1178" s="7">
        <f>'02_Sales_Data'!O1178</f>
        <v/>
      </c>
      <c r="P1178">
        <f>'02_Sales_Data'!P1178</f>
        <v/>
      </c>
      <c r="Q1178">
        <f>'02_Sales_Data'!Q1178</f>
        <v/>
      </c>
    </row>
    <row r="1179">
      <c r="A1179">
        <f>'02_Sales_Data'!A1179</f>
        <v/>
      </c>
      <c r="B1179" s="5">
        <f>'02_Sales_Data'!B1179</f>
        <v/>
      </c>
      <c r="C1179">
        <f>'02_Sales_Data'!C1179</f>
        <v/>
      </c>
      <c r="D1179">
        <f>'02_Sales_Data'!D1179</f>
        <v/>
      </c>
      <c r="E1179">
        <f>'02_Sales_Data'!E1179</f>
        <v/>
      </c>
      <c r="F1179">
        <f>'02_Sales_Data'!F1179</f>
        <v/>
      </c>
      <c r="G1179">
        <f>'02_Sales_Data'!G1179</f>
        <v/>
      </c>
      <c r="H1179">
        <f>'02_Sales_Data'!H1179</f>
        <v/>
      </c>
      <c r="I1179">
        <f>'02_Sales_Data'!I1179</f>
        <v/>
      </c>
      <c r="J1179" s="6">
        <f>'02_Sales_Data'!J1179</f>
        <v/>
      </c>
      <c r="K1179" s="7">
        <f>'02_Sales_Data'!K1179</f>
        <v/>
      </c>
      <c r="L1179" s="6">
        <f>'02_Sales_Data'!L1179</f>
        <v/>
      </c>
      <c r="M1179" s="6">
        <f>'02_Sales_Data'!M1179</f>
        <v/>
      </c>
      <c r="N1179" s="6">
        <f>'02_Sales_Data'!N1179</f>
        <v/>
      </c>
      <c r="O1179" s="7">
        <f>'02_Sales_Data'!O1179</f>
        <v/>
      </c>
      <c r="P1179">
        <f>'02_Sales_Data'!P1179</f>
        <v/>
      </c>
      <c r="Q1179">
        <f>'02_Sales_Data'!Q1179</f>
        <v/>
      </c>
    </row>
    <row r="1180">
      <c r="A1180">
        <f>'02_Sales_Data'!A1180</f>
        <v/>
      </c>
      <c r="B1180" s="5">
        <f>'02_Sales_Data'!B1180</f>
        <v/>
      </c>
      <c r="C1180">
        <f>'02_Sales_Data'!C1180</f>
        <v/>
      </c>
      <c r="D1180">
        <f>'02_Sales_Data'!D1180</f>
        <v/>
      </c>
      <c r="E1180">
        <f>'02_Sales_Data'!E1180</f>
        <v/>
      </c>
      <c r="F1180">
        <f>'02_Sales_Data'!F1180</f>
        <v/>
      </c>
      <c r="G1180">
        <f>'02_Sales_Data'!G1180</f>
        <v/>
      </c>
      <c r="H1180">
        <f>'02_Sales_Data'!H1180</f>
        <v/>
      </c>
      <c r="I1180">
        <f>'02_Sales_Data'!I1180</f>
        <v/>
      </c>
      <c r="J1180" s="6">
        <f>'02_Sales_Data'!J1180</f>
        <v/>
      </c>
      <c r="K1180" s="7">
        <f>'02_Sales_Data'!K1180</f>
        <v/>
      </c>
      <c r="L1180" s="6">
        <f>'02_Sales_Data'!L1180</f>
        <v/>
      </c>
      <c r="M1180" s="6">
        <f>'02_Sales_Data'!M1180</f>
        <v/>
      </c>
      <c r="N1180" s="6">
        <f>'02_Sales_Data'!N1180</f>
        <v/>
      </c>
      <c r="O1180" s="7">
        <f>'02_Sales_Data'!O1180</f>
        <v/>
      </c>
      <c r="P1180">
        <f>'02_Sales_Data'!P1180</f>
        <v/>
      </c>
      <c r="Q1180">
        <f>'02_Sales_Data'!Q1180</f>
        <v/>
      </c>
    </row>
    <row r="1181">
      <c r="A1181">
        <f>'02_Sales_Data'!A1181</f>
        <v/>
      </c>
      <c r="B1181" s="5">
        <f>'02_Sales_Data'!B1181</f>
        <v/>
      </c>
      <c r="C1181">
        <f>'02_Sales_Data'!C1181</f>
        <v/>
      </c>
      <c r="D1181">
        <f>'02_Sales_Data'!D1181</f>
        <v/>
      </c>
      <c r="E1181">
        <f>'02_Sales_Data'!E1181</f>
        <v/>
      </c>
      <c r="F1181">
        <f>'02_Sales_Data'!F1181</f>
        <v/>
      </c>
      <c r="G1181">
        <f>'02_Sales_Data'!G1181</f>
        <v/>
      </c>
      <c r="H1181">
        <f>'02_Sales_Data'!H1181</f>
        <v/>
      </c>
      <c r="I1181">
        <f>'02_Sales_Data'!I1181</f>
        <v/>
      </c>
      <c r="J1181" s="6">
        <f>'02_Sales_Data'!J1181</f>
        <v/>
      </c>
      <c r="K1181" s="7">
        <f>'02_Sales_Data'!K1181</f>
        <v/>
      </c>
      <c r="L1181" s="6">
        <f>'02_Sales_Data'!L1181</f>
        <v/>
      </c>
      <c r="M1181" s="6">
        <f>'02_Sales_Data'!M1181</f>
        <v/>
      </c>
      <c r="N1181" s="6">
        <f>'02_Sales_Data'!N1181</f>
        <v/>
      </c>
      <c r="O1181" s="7">
        <f>'02_Sales_Data'!O1181</f>
        <v/>
      </c>
      <c r="P1181">
        <f>'02_Sales_Data'!P1181</f>
        <v/>
      </c>
      <c r="Q1181">
        <f>'02_Sales_Data'!Q1181</f>
        <v/>
      </c>
    </row>
    <row r="1182">
      <c r="A1182">
        <f>'02_Sales_Data'!A1182</f>
        <v/>
      </c>
      <c r="B1182" s="5">
        <f>'02_Sales_Data'!B1182</f>
        <v/>
      </c>
      <c r="C1182">
        <f>'02_Sales_Data'!C1182</f>
        <v/>
      </c>
      <c r="D1182">
        <f>'02_Sales_Data'!D1182</f>
        <v/>
      </c>
      <c r="E1182">
        <f>'02_Sales_Data'!E1182</f>
        <v/>
      </c>
      <c r="F1182">
        <f>'02_Sales_Data'!F1182</f>
        <v/>
      </c>
      <c r="G1182">
        <f>'02_Sales_Data'!G1182</f>
        <v/>
      </c>
      <c r="H1182">
        <f>'02_Sales_Data'!H1182</f>
        <v/>
      </c>
      <c r="I1182">
        <f>'02_Sales_Data'!I1182</f>
        <v/>
      </c>
      <c r="J1182" s="6">
        <f>'02_Sales_Data'!J1182</f>
        <v/>
      </c>
      <c r="K1182" s="7">
        <f>'02_Sales_Data'!K1182</f>
        <v/>
      </c>
      <c r="L1182" s="6">
        <f>'02_Sales_Data'!L1182</f>
        <v/>
      </c>
      <c r="M1182" s="6">
        <f>'02_Sales_Data'!M1182</f>
        <v/>
      </c>
      <c r="N1182" s="6">
        <f>'02_Sales_Data'!N1182</f>
        <v/>
      </c>
      <c r="O1182" s="7">
        <f>'02_Sales_Data'!O1182</f>
        <v/>
      </c>
      <c r="P1182">
        <f>'02_Sales_Data'!P1182</f>
        <v/>
      </c>
      <c r="Q1182">
        <f>'02_Sales_Data'!Q1182</f>
        <v/>
      </c>
    </row>
    <row r="1183">
      <c r="A1183">
        <f>'02_Sales_Data'!A1183</f>
        <v/>
      </c>
      <c r="B1183" s="5">
        <f>'02_Sales_Data'!B1183</f>
        <v/>
      </c>
      <c r="C1183">
        <f>'02_Sales_Data'!C1183</f>
        <v/>
      </c>
      <c r="D1183">
        <f>'02_Sales_Data'!D1183</f>
        <v/>
      </c>
      <c r="E1183">
        <f>'02_Sales_Data'!E1183</f>
        <v/>
      </c>
      <c r="F1183">
        <f>'02_Sales_Data'!F1183</f>
        <v/>
      </c>
      <c r="G1183">
        <f>'02_Sales_Data'!G1183</f>
        <v/>
      </c>
      <c r="H1183">
        <f>'02_Sales_Data'!H1183</f>
        <v/>
      </c>
      <c r="I1183">
        <f>'02_Sales_Data'!I1183</f>
        <v/>
      </c>
      <c r="J1183" s="6">
        <f>'02_Sales_Data'!J1183</f>
        <v/>
      </c>
      <c r="K1183" s="7">
        <f>'02_Sales_Data'!K1183</f>
        <v/>
      </c>
      <c r="L1183" s="6">
        <f>'02_Sales_Data'!L1183</f>
        <v/>
      </c>
      <c r="M1183" s="6">
        <f>'02_Sales_Data'!M1183</f>
        <v/>
      </c>
      <c r="N1183" s="6">
        <f>'02_Sales_Data'!N1183</f>
        <v/>
      </c>
      <c r="O1183" s="7">
        <f>'02_Sales_Data'!O1183</f>
        <v/>
      </c>
      <c r="P1183">
        <f>'02_Sales_Data'!P1183</f>
        <v/>
      </c>
      <c r="Q1183">
        <f>'02_Sales_Data'!Q1183</f>
        <v/>
      </c>
    </row>
    <row r="1184">
      <c r="A1184">
        <f>'02_Sales_Data'!A1184</f>
        <v/>
      </c>
      <c r="B1184" s="5">
        <f>'02_Sales_Data'!B1184</f>
        <v/>
      </c>
      <c r="C1184">
        <f>'02_Sales_Data'!C1184</f>
        <v/>
      </c>
      <c r="D1184">
        <f>'02_Sales_Data'!D1184</f>
        <v/>
      </c>
      <c r="E1184">
        <f>'02_Sales_Data'!E1184</f>
        <v/>
      </c>
      <c r="F1184">
        <f>'02_Sales_Data'!F1184</f>
        <v/>
      </c>
      <c r="G1184">
        <f>'02_Sales_Data'!G1184</f>
        <v/>
      </c>
      <c r="H1184">
        <f>'02_Sales_Data'!H1184</f>
        <v/>
      </c>
      <c r="I1184">
        <f>'02_Sales_Data'!I1184</f>
        <v/>
      </c>
      <c r="J1184" s="6">
        <f>'02_Sales_Data'!J1184</f>
        <v/>
      </c>
      <c r="K1184" s="7">
        <f>'02_Sales_Data'!K1184</f>
        <v/>
      </c>
      <c r="L1184" s="6">
        <f>'02_Sales_Data'!L1184</f>
        <v/>
      </c>
      <c r="M1184" s="6">
        <f>'02_Sales_Data'!M1184</f>
        <v/>
      </c>
      <c r="N1184" s="6">
        <f>'02_Sales_Data'!N1184</f>
        <v/>
      </c>
      <c r="O1184" s="7">
        <f>'02_Sales_Data'!O1184</f>
        <v/>
      </c>
      <c r="P1184">
        <f>'02_Sales_Data'!P1184</f>
        <v/>
      </c>
      <c r="Q1184">
        <f>'02_Sales_Data'!Q1184</f>
        <v/>
      </c>
    </row>
    <row r="1185">
      <c r="A1185">
        <f>'02_Sales_Data'!A1185</f>
        <v/>
      </c>
      <c r="B1185" s="5">
        <f>'02_Sales_Data'!B1185</f>
        <v/>
      </c>
      <c r="C1185">
        <f>'02_Sales_Data'!C1185</f>
        <v/>
      </c>
      <c r="D1185">
        <f>'02_Sales_Data'!D1185</f>
        <v/>
      </c>
      <c r="E1185">
        <f>'02_Sales_Data'!E1185</f>
        <v/>
      </c>
      <c r="F1185">
        <f>'02_Sales_Data'!F1185</f>
        <v/>
      </c>
      <c r="G1185">
        <f>'02_Sales_Data'!G1185</f>
        <v/>
      </c>
      <c r="H1185">
        <f>'02_Sales_Data'!H1185</f>
        <v/>
      </c>
      <c r="I1185">
        <f>'02_Sales_Data'!I1185</f>
        <v/>
      </c>
      <c r="J1185" s="6">
        <f>'02_Sales_Data'!J1185</f>
        <v/>
      </c>
      <c r="K1185" s="7">
        <f>'02_Sales_Data'!K1185</f>
        <v/>
      </c>
      <c r="L1185" s="6">
        <f>'02_Sales_Data'!L1185</f>
        <v/>
      </c>
      <c r="M1185" s="6">
        <f>'02_Sales_Data'!M1185</f>
        <v/>
      </c>
      <c r="N1185" s="6">
        <f>'02_Sales_Data'!N1185</f>
        <v/>
      </c>
      <c r="O1185" s="7">
        <f>'02_Sales_Data'!O1185</f>
        <v/>
      </c>
      <c r="P1185">
        <f>'02_Sales_Data'!P1185</f>
        <v/>
      </c>
      <c r="Q1185">
        <f>'02_Sales_Data'!Q1185</f>
        <v/>
      </c>
    </row>
    <row r="1186">
      <c r="A1186">
        <f>'02_Sales_Data'!A1186</f>
        <v/>
      </c>
      <c r="B1186" s="5">
        <f>'02_Sales_Data'!B1186</f>
        <v/>
      </c>
      <c r="C1186">
        <f>'02_Sales_Data'!C1186</f>
        <v/>
      </c>
      <c r="D1186">
        <f>'02_Sales_Data'!D1186</f>
        <v/>
      </c>
      <c r="E1186">
        <f>'02_Sales_Data'!E1186</f>
        <v/>
      </c>
      <c r="F1186">
        <f>'02_Sales_Data'!F1186</f>
        <v/>
      </c>
      <c r="G1186">
        <f>'02_Sales_Data'!G1186</f>
        <v/>
      </c>
      <c r="H1186">
        <f>'02_Sales_Data'!H1186</f>
        <v/>
      </c>
      <c r="I1186">
        <f>'02_Sales_Data'!I1186</f>
        <v/>
      </c>
      <c r="J1186" s="6">
        <f>'02_Sales_Data'!J1186</f>
        <v/>
      </c>
      <c r="K1186" s="7">
        <f>'02_Sales_Data'!K1186</f>
        <v/>
      </c>
      <c r="L1186" s="6">
        <f>'02_Sales_Data'!L1186</f>
        <v/>
      </c>
      <c r="M1186" s="6">
        <f>'02_Sales_Data'!M1186</f>
        <v/>
      </c>
      <c r="N1186" s="6">
        <f>'02_Sales_Data'!N1186</f>
        <v/>
      </c>
      <c r="O1186" s="7">
        <f>'02_Sales_Data'!O1186</f>
        <v/>
      </c>
      <c r="P1186">
        <f>'02_Sales_Data'!P1186</f>
        <v/>
      </c>
      <c r="Q1186">
        <f>'02_Sales_Data'!Q1186</f>
        <v/>
      </c>
    </row>
    <row r="1187">
      <c r="A1187">
        <f>'02_Sales_Data'!A1187</f>
        <v/>
      </c>
      <c r="B1187" s="5">
        <f>'02_Sales_Data'!B1187</f>
        <v/>
      </c>
      <c r="C1187">
        <f>'02_Sales_Data'!C1187</f>
        <v/>
      </c>
      <c r="D1187">
        <f>'02_Sales_Data'!D1187</f>
        <v/>
      </c>
      <c r="E1187">
        <f>'02_Sales_Data'!E1187</f>
        <v/>
      </c>
      <c r="F1187">
        <f>'02_Sales_Data'!F1187</f>
        <v/>
      </c>
      <c r="G1187">
        <f>'02_Sales_Data'!G1187</f>
        <v/>
      </c>
      <c r="H1187">
        <f>'02_Sales_Data'!H1187</f>
        <v/>
      </c>
      <c r="I1187">
        <f>'02_Sales_Data'!I1187</f>
        <v/>
      </c>
      <c r="J1187" s="6">
        <f>'02_Sales_Data'!J1187</f>
        <v/>
      </c>
      <c r="K1187" s="7">
        <f>'02_Sales_Data'!K1187</f>
        <v/>
      </c>
      <c r="L1187" s="6">
        <f>'02_Sales_Data'!L1187</f>
        <v/>
      </c>
      <c r="M1187" s="6">
        <f>'02_Sales_Data'!M1187</f>
        <v/>
      </c>
      <c r="N1187" s="6">
        <f>'02_Sales_Data'!N1187</f>
        <v/>
      </c>
      <c r="O1187" s="7">
        <f>'02_Sales_Data'!O1187</f>
        <v/>
      </c>
      <c r="P1187">
        <f>'02_Sales_Data'!P1187</f>
        <v/>
      </c>
      <c r="Q1187">
        <f>'02_Sales_Data'!Q1187</f>
        <v/>
      </c>
    </row>
    <row r="1188">
      <c r="A1188">
        <f>'02_Sales_Data'!A1188</f>
        <v/>
      </c>
      <c r="B1188" s="5">
        <f>'02_Sales_Data'!B1188</f>
        <v/>
      </c>
      <c r="C1188">
        <f>'02_Sales_Data'!C1188</f>
        <v/>
      </c>
      <c r="D1188">
        <f>'02_Sales_Data'!D1188</f>
        <v/>
      </c>
      <c r="E1188">
        <f>'02_Sales_Data'!E1188</f>
        <v/>
      </c>
      <c r="F1188">
        <f>'02_Sales_Data'!F1188</f>
        <v/>
      </c>
      <c r="G1188">
        <f>'02_Sales_Data'!G1188</f>
        <v/>
      </c>
      <c r="H1188">
        <f>'02_Sales_Data'!H1188</f>
        <v/>
      </c>
      <c r="I1188">
        <f>'02_Sales_Data'!I1188</f>
        <v/>
      </c>
      <c r="J1188" s="6">
        <f>'02_Sales_Data'!J1188</f>
        <v/>
      </c>
      <c r="K1188" s="7">
        <f>'02_Sales_Data'!K1188</f>
        <v/>
      </c>
      <c r="L1188" s="6">
        <f>'02_Sales_Data'!L1188</f>
        <v/>
      </c>
      <c r="M1188" s="6">
        <f>'02_Sales_Data'!M1188</f>
        <v/>
      </c>
      <c r="N1188" s="6">
        <f>'02_Sales_Data'!N1188</f>
        <v/>
      </c>
      <c r="O1188" s="7">
        <f>'02_Sales_Data'!O1188</f>
        <v/>
      </c>
      <c r="P1188">
        <f>'02_Sales_Data'!P1188</f>
        <v/>
      </c>
      <c r="Q1188">
        <f>'02_Sales_Data'!Q1188</f>
        <v/>
      </c>
    </row>
    <row r="1189">
      <c r="A1189">
        <f>'02_Sales_Data'!A1189</f>
        <v/>
      </c>
      <c r="B1189" s="5">
        <f>'02_Sales_Data'!B1189</f>
        <v/>
      </c>
      <c r="C1189">
        <f>'02_Sales_Data'!C1189</f>
        <v/>
      </c>
      <c r="D1189">
        <f>'02_Sales_Data'!D1189</f>
        <v/>
      </c>
      <c r="E1189">
        <f>'02_Sales_Data'!E1189</f>
        <v/>
      </c>
      <c r="F1189">
        <f>'02_Sales_Data'!F1189</f>
        <v/>
      </c>
      <c r="G1189">
        <f>'02_Sales_Data'!G1189</f>
        <v/>
      </c>
      <c r="H1189">
        <f>'02_Sales_Data'!H1189</f>
        <v/>
      </c>
      <c r="I1189">
        <f>'02_Sales_Data'!I1189</f>
        <v/>
      </c>
      <c r="J1189" s="6">
        <f>'02_Sales_Data'!J1189</f>
        <v/>
      </c>
      <c r="K1189" s="7">
        <f>'02_Sales_Data'!K1189</f>
        <v/>
      </c>
      <c r="L1189" s="6">
        <f>'02_Sales_Data'!L1189</f>
        <v/>
      </c>
      <c r="M1189" s="6">
        <f>'02_Sales_Data'!M1189</f>
        <v/>
      </c>
      <c r="N1189" s="6">
        <f>'02_Sales_Data'!N1189</f>
        <v/>
      </c>
      <c r="O1189" s="7">
        <f>'02_Sales_Data'!O1189</f>
        <v/>
      </c>
      <c r="P1189">
        <f>'02_Sales_Data'!P1189</f>
        <v/>
      </c>
      <c r="Q1189">
        <f>'02_Sales_Data'!Q1189</f>
        <v/>
      </c>
    </row>
    <row r="1190">
      <c r="A1190">
        <f>'02_Sales_Data'!A1190</f>
        <v/>
      </c>
      <c r="B1190" s="5">
        <f>'02_Sales_Data'!B1190</f>
        <v/>
      </c>
      <c r="C1190">
        <f>'02_Sales_Data'!C1190</f>
        <v/>
      </c>
      <c r="D1190">
        <f>'02_Sales_Data'!D1190</f>
        <v/>
      </c>
      <c r="E1190">
        <f>'02_Sales_Data'!E1190</f>
        <v/>
      </c>
      <c r="F1190">
        <f>'02_Sales_Data'!F1190</f>
        <v/>
      </c>
      <c r="G1190">
        <f>'02_Sales_Data'!G1190</f>
        <v/>
      </c>
      <c r="H1190">
        <f>'02_Sales_Data'!H1190</f>
        <v/>
      </c>
      <c r="I1190">
        <f>'02_Sales_Data'!I1190</f>
        <v/>
      </c>
      <c r="J1190" s="6">
        <f>'02_Sales_Data'!J1190</f>
        <v/>
      </c>
      <c r="K1190" s="7">
        <f>'02_Sales_Data'!K1190</f>
        <v/>
      </c>
      <c r="L1190" s="6">
        <f>'02_Sales_Data'!L1190</f>
        <v/>
      </c>
      <c r="M1190" s="6">
        <f>'02_Sales_Data'!M1190</f>
        <v/>
      </c>
      <c r="N1190" s="6">
        <f>'02_Sales_Data'!N1190</f>
        <v/>
      </c>
      <c r="O1190" s="7">
        <f>'02_Sales_Data'!O1190</f>
        <v/>
      </c>
      <c r="P1190">
        <f>'02_Sales_Data'!P1190</f>
        <v/>
      </c>
      <c r="Q1190">
        <f>'02_Sales_Data'!Q1190</f>
        <v/>
      </c>
    </row>
    <row r="1191">
      <c r="A1191">
        <f>'02_Sales_Data'!A1191</f>
        <v/>
      </c>
      <c r="B1191" s="5">
        <f>'02_Sales_Data'!B1191</f>
        <v/>
      </c>
      <c r="C1191">
        <f>'02_Sales_Data'!C1191</f>
        <v/>
      </c>
      <c r="D1191">
        <f>'02_Sales_Data'!D1191</f>
        <v/>
      </c>
      <c r="E1191">
        <f>'02_Sales_Data'!E1191</f>
        <v/>
      </c>
      <c r="F1191">
        <f>'02_Sales_Data'!F1191</f>
        <v/>
      </c>
      <c r="G1191">
        <f>'02_Sales_Data'!G1191</f>
        <v/>
      </c>
      <c r="H1191">
        <f>'02_Sales_Data'!H1191</f>
        <v/>
      </c>
      <c r="I1191">
        <f>'02_Sales_Data'!I1191</f>
        <v/>
      </c>
      <c r="J1191" s="6">
        <f>'02_Sales_Data'!J1191</f>
        <v/>
      </c>
      <c r="K1191" s="7">
        <f>'02_Sales_Data'!K1191</f>
        <v/>
      </c>
      <c r="L1191" s="6">
        <f>'02_Sales_Data'!L1191</f>
        <v/>
      </c>
      <c r="M1191" s="6">
        <f>'02_Sales_Data'!M1191</f>
        <v/>
      </c>
      <c r="N1191" s="6">
        <f>'02_Sales_Data'!N1191</f>
        <v/>
      </c>
      <c r="O1191" s="7">
        <f>'02_Sales_Data'!O1191</f>
        <v/>
      </c>
      <c r="P1191">
        <f>'02_Sales_Data'!P1191</f>
        <v/>
      </c>
      <c r="Q1191">
        <f>'02_Sales_Data'!Q1191</f>
        <v/>
      </c>
    </row>
    <row r="1192">
      <c r="A1192">
        <f>'02_Sales_Data'!A1192</f>
        <v/>
      </c>
      <c r="B1192" s="5">
        <f>'02_Sales_Data'!B1192</f>
        <v/>
      </c>
      <c r="C1192">
        <f>'02_Sales_Data'!C1192</f>
        <v/>
      </c>
      <c r="D1192">
        <f>'02_Sales_Data'!D1192</f>
        <v/>
      </c>
      <c r="E1192">
        <f>'02_Sales_Data'!E1192</f>
        <v/>
      </c>
      <c r="F1192">
        <f>'02_Sales_Data'!F1192</f>
        <v/>
      </c>
      <c r="G1192">
        <f>'02_Sales_Data'!G1192</f>
        <v/>
      </c>
      <c r="H1192">
        <f>'02_Sales_Data'!H1192</f>
        <v/>
      </c>
      <c r="I1192">
        <f>'02_Sales_Data'!I1192</f>
        <v/>
      </c>
      <c r="J1192" s="6">
        <f>'02_Sales_Data'!J1192</f>
        <v/>
      </c>
      <c r="K1192" s="7">
        <f>'02_Sales_Data'!K1192</f>
        <v/>
      </c>
      <c r="L1192" s="6">
        <f>'02_Sales_Data'!L1192</f>
        <v/>
      </c>
      <c r="M1192" s="6">
        <f>'02_Sales_Data'!M1192</f>
        <v/>
      </c>
      <c r="N1192" s="6">
        <f>'02_Sales_Data'!N1192</f>
        <v/>
      </c>
      <c r="O1192" s="7">
        <f>'02_Sales_Data'!O1192</f>
        <v/>
      </c>
      <c r="P1192">
        <f>'02_Sales_Data'!P1192</f>
        <v/>
      </c>
      <c r="Q1192">
        <f>'02_Sales_Data'!Q1192</f>
        <v/>
      </c>
    </row>
    <row r="1193">
      <c r="A1193">
        <f>'02_Sales_Data'!A1193</f>
        <v/>
      </c>
      <c r="B1193" s="5">
        <f>'02_Sales_Data'!B1193</f>
        <v/>
      </c>
      <c r="C1193">
        <f>'02_Sales_Data'!C1193</f>
        <v/>
      </c>
      <c r="D1193">
        <f>'02_Sales_Data'!D1193</f>
        <v/>
      </c>
      <c r="E1193">
        <f>'02_Sales_Data'!E1193</f>
        <v/>
      </c>
      <c r="F1193">
        <f>'02_Sales_Data'!F1193</f>
        <v/>
      </c>
      <c r="G1193">
        <f>'02_Sales_Data'!G1193</f>
        <v/>
      </c>
      <c r="H1193">
        <f>'02_Sales_Data'!H1193</f>
        <v/>
      </c>
      <c r="I1193">
        <f>'02_Sales_Data'!I1193</f>
        <v/>
      </c>
      <c r="J1193" s="6">
        <f>'02_Sales_Data'!J1193</f>
        <v/>
      </c>
      <c r="K1193" s="7">
        <f>'02_Sales_Data'!K1193</f>
        <v/>
      </c>
      <c r="L1193" s="6">
        <f>'02_Sales_Data'!L1193</f>
        <v/>
      </c>
      <c r="M1193" s="6">
        <f>'02_Sales_Data'!M1193</f>
        <v/>
      </c>
      <c r="N1193" s="6">
        <f>'02_Sales_Data'!N1193</f>
        <v/>
      </c>
      <c r="O1193" s="7">
        <f>'02_Sales_Data'!O1193</f>
        <v/>
      </c>
      <c r="P1193">
        <f>'02_Sales_Data'!P1193</f>
        <v/>
      </c>
      <c r="Q1193">
        <f>'02_Sales_Data'!Q1193</f>
        <v/>
      </c>
    </row>
    <row r="1194">
      <c r="A1194">
        <f>'02_Sales_Data'!A1194</f>
        <v/>
      </c>
      <c r="B1194" s="5">
        <f>'02_Sales_Data'!B1194</f>
        <v/>
      </c>
      <c r="C1194">
        <f>'02_Sales_Data'!C1194</f>
        <v/>
      </c>
      <c r="D1194">
        <f>'02_Sales_Data'!D1194</f>
        <v/>
      </c>
      <c r="E1194">
        <f>'02_Sales_Data'!E1194</f>
        <v/>
      </c>
      <c r="F1194">
        <f>'02_Sales_Data'!F1194</f>
        <v/>
      </c>
      <c r="G1194">
        <f>'02_Sales_Data'!G1194</f>
        <v/>
      </c>
      <c r="H1194">
        <f>'02_Sales_Data'!H1194</f>
        <v/>
      </c>
      <c r="I1194">
        <f>'02_Sales_Data'!I1194</f>
        <v/>
      </c>
      <c r="J1194" s="6">
        <f>'02_Sales_Data'!J1194</f>
        <v/>
      </c>
      <c r="K1194" s="7">
        <f>'02_Sales_Data'!K1194</f>
        <v/>
      </c>
      <c r="L1194" s="6">
        <f>'02_Sales_Data'!L1194</f>
        <v/>
      </c>
      <c r="M1194" s="6">
        <f>'02_Sales_Data'!M1194</f>
        <v/>
      </c>
      <c r="N1194" s="6">
        <f>'02_Sales_Data'!N1194</f>
        <v/>
      </c>
      <c r="O1194" s="7">
        <f>'02_Sales_Data'!O1194</f>
        <v/>
      </c>
      <c r="P1194">
        <f>'02_Sales_Data'!P1194</f>
        <v/>
      </c>
      <c r="Q1194">
        <f>'02_Sales_Data'!Q1194</f>
        <v/>
      </c>
    </row>
    <row r="1195">
      <c r="A1195">
        <f>'02_Sales_Data'!A1195</f>
        <v/>
      </c>
      <c r="B1195" s="5">
        <f>'02_Sales_Data'!B1195</f>
        <v/>
      </c>
      <c r="C1195">
        <f>'02_Sales_Data'!C1195</f>
        <v/>
      </c>
      <c r="D1195">
        <f>'02_Sales_Data'!D1195</f>
        <v/>
      </c>
      <c r="E1195">
        <f>'02_Sales_Data'!E1195</f>
        <v/>
      </c>
      <c r="F1195">
        <f>'02_Sales_Data'!F1195</f>
        <v/>
      </c>
      <c r="G1195">
        <f>'02_Sales_Data'!G1195</f>
        <v/>
      </c>
      <c r="H1195">
        <f>'02_Sales_Data'!H1195</f>
        <v/>
      </c>
      <c r="I1195">
        <f>'02_Sales_Data'!I1195</f>
        <v/>
      </c>
      <c r="J1195" s="6">
        <f>'02_Sales_Data'!J1195</f>
        <v/>
      </c>
      <c r="K1195" s="7">
        <f>'02_Sales_Data'!K1195</f>
        <v/>
      </c>
      <c r="L1195" s="6">
        <f>'02_Sales_Data'!L1195</f>
        <v/>
      </c>
      <c r="M1195" s="6">
        <f>'02_Sales_Data'!M1195</f>
        <v/>
      </c>
      <c r="N1195" s="6">
        <f>'02_Sales_Data'!N1195</f>
        <v/>
      </c>
      <c r="O1195" s="7">
        <f>'02_Sales_Data'!O1195</f>
        <v/>
      </c>
      <c r="P1195">
        <f>'02_Sales_Data'!P1195</f>
        <v/>
      </c>
      <c r="Q1195">
        <f>'02_Sales_Data'!Q1195</f>
        <v/>
      </c>
    </row>
    <row r="1196">
      <c r="A1196">
        <f>'02_Sales_Data'!A1196</f>
        <v/>
      </c>
      <c r="B1196" s="5">
        <f>'02_Sales_Data'!B1196</f>
        <v/>
      </c>
      <c r="C1196">
        <f>'02_Sales_Data'!C1196</f>
        <v/>
      </c>
      <c r="D1196">
        <f>'02_Sales_Data'!D1196</f>
        <v/>
      </c>
      <c r="E1196">
        <f>'02_Sales_Data'!E1196</f>
        <v/>
      </c>
      <c r="F1196">
        <f>'02_Sales_Data'!F1196</f>
        <v/>
      </c>
      <c r="G1196">
        <f>'02_Sales_Data'!G1196</f>
        <v/>
      </c>
      <c r="H1196">
        <f>'02_Sales_Data'!H1196</f>
        <v/>
      </c>
      <c r="I1196">
        <f>'02_Sales_Data'!I1196</f>
        <v/>
      </c>
      <c r="J1196" s="6">
        <f>'02_Sales_Data'!J1196</f>
        <v/>
      </c>
      <c r="K1196" s="7">
        <f>'02_Sales_Data'!K1196</f>
        <v/>
      </c>
      <c r="L1196" s="6">
        <f>'02_Sales_Data'!L1196</f>
        <v/>
      </c>
      <c r="M1196" s="6">
        <f>'02_Sales_Data'!M1196</f>
        <v/>
      </c>
      <c r="N1196" s="6">
        <f>'02_Sales_Data'!N1196</f>
        <v/>
      </c>
      <c r="O1196" s="7">
        <f>'02_Sales_Data'!O1196</f>
        <v/>
      </c>
      <c r="P1196">
        <f>'02_Sales_Data'!P1196</f>
        <v/>
      </c>
      <c r="Q1196">
        <f>'02_Sales_Data'!Q1196</f>
        <v/>
      </c>
    </row>
    <row r="1197">
      <c r="A1197">
        <f>'02_Sales_Data'!A1197</f>
        <v/>
      </c>
      <c r="B1197" s="5">
        <f>'02_Sales_Data'!B1197</f>
        <v/>
      </c>
      <c r="C1197">
        <f>'02_Sales_Data'!C1197</f>
        <v/>
      </c>
      <c r="D1197">
        <f>'02_Sales_Data'!D1197</f>
        <v/>
      </c>
      <c r="E1197">
        <f>'02_Sales_Data'!E1197</f>
        <v/>
      </c>
      <c r="F1197">
        <f>'02_Sales_Data'!F1197</f>
        <v/>
      </c>
      <c r="G1197">
        <f>'02_Sales_Data'!G1197</f>
        <v/>
      </c>
      <c r="H1197">
        <f>'02_Sales_Data'!H1197</f>
        <v/>
      </c>
      <c r="I1197">
        <f>'02_Sales_Data'!I1197</f>
        <v/>
      </c>
      <c r="J1197" s="6">
        <f>'02_Sales_Data'!J1197</f>
        <v/>
      </c>
      <c r="K1197" s="7">
        <f>'02_Sales_Data'!K1197</f>
        <v/>
      </c>
      <c r="L1197" s="6">
        <f>'02_Sales_Data'!L1197</f>
        <v/>
      </c>
      <c r="M1197" s="6">
        <f>'02_Sales_Data'!M1197</f>
        <v/>
      </c>
      <c r="N1197" s="6">
        <f>'02_Sales_Data'!N1197</f>
        <v/>
      </c>
      <c r="O1197" s="7">
        <f>'02_Sales_Data'!O1197</f>
        <v/>
      </c>
      <c r="P1197">
        <f>'02_Sales_Data'!P1197</f>
        <v/>
      </c>
      <c r="Q1197">
        <f>'02_Sales_Data'!Q1197</f>
        <v/>
      </c>
    </row>
    <row r="1198">
      <c r="A1198">
        <f>'02_Sales_Data'!A1198</f>
        <v/>
      </c>
      <c r="B1198" s="5">
        <f>'02_Sales_Data'!B1198</f>
        <v/>
      </c>
      <c r="C1198">
        <f>'02_Sales_Data'!C1198</f>
        <v/>
      </c>
      <c r="D1198">
        <f>'02_Sales_Data'!D1198</f>
        <v/>
      </c>
      <c r="E1198">
        <f>'02_Sales_Data'!E1198</f>
        <v/>
      </c>
      <c r="F1198">
        <f>'02_Sales_Data'!F1198</f>
        <v/>
      </c>
      <c r="G1198">
        <f>'02_Sales_Data'!G1198</f>
        <v/>
      </c>
      <c r="H1198">
        <f>'02_Sales_Data'!H1198</f>
        <v/>
      </c>
      <c r="I1198">
        <f>'02_Sales_Data'!I1198</f>
        <v/>
      </c>
      <c r="J1198" s="6">
        <f>'02_Sales_Data'!J1198</f>
        <v/>
      </c>
      <c r="K1198" s="7">
        <f>'02_Sales_Data'!K1198</f>
        <v/>
      </c>
      <c r="L1198" s="6">
        <f>'02_Sales_Data'!L1198</f>
        <v/>
      </c>
      <c r="M1198" s="6">
        <f>'02_Sales_Data'!M1198</f>
        <v/>
      </c>
      <c r="N1198" s="6">
        <f>'02_Sales_Data'!N1198</f>
        <v/>
      </c>
      <c r="O1198" s="7">
        <f>'02_Sales_Data'!O1198</f>
        <v/>
      </c>
      <c r="P1198">
        <f>'02_Sales_Data'!P1198</f>
        <v/>
      </c>
      <c r="Q1198">
        <f>'02_Sales_Data'!Q1198</f>
        <v/>
      </c>
    </row>
    <row r="1199">
      <c r="A1199">
        <f>'02_Sales_Data'!A1199</f>
        <v/>
      </c>
      <c r="B1199" s="5">
        <f>'02_Sales_Data'!B1199</f>
        <v/>
      </c>
      <c r="C1199">
        <f>'02_Sales_Data'!C1199</f>
        <v/>
      </c>
      <c r="D1199">
        <f>'02_Sales_Data'!D1199</f>
        <v/>
      </c>
      <c r="E1199">
        <f>'02_Sales_Data'!E1199</f>
        <v/>
      </c>
      <c r="F1199">
        <f>'02_Sales_Data'!F1199</f>
        <v/>
      </c>
      <c r="G1199">
        <f>'02_Sales_Data'!G1199</f>
        <v/>
      </c>
      <c r="H1199">
        <f>'02_Sales_Data'!H1199</f>
        <v/>
      </c>
      <c r="I1199">
        <f>'02_Sales_Data'!I1199</f>
        <v/>
      </c>
      <c r="J1199" s="6">
        <f>'02_Sales_Data'!J1199</f>
        <v/>
      </c>
      <c r="K1199" s="7">
        <f>'02_Sales_Data'!K1199</f>
        <v/>
      </c>
      <c r="L1199" s="6">
        <f>'02_Sales_Data'!L1199</f>
        <v/>
      </c>
      <c r="M1199" s="6">
        <f>'02_Sales_Data'!M1199</f>
        <v/>
      </c>
      <c r="N1199" s="6">
        <f>'02_Sales_Data'!N1199</f>
        <v/>
      </c>
      <c r="O1199" s="7">
        <f>'02_Sales_Data'!O1199</f>
        <v/>
      </c>
      <c r="P1199">
        <f>'02_Sales_Data'!P1199</f>
        <v/>
      </c>
      <c r="Q1199">
        <f>'02_Sales_Data'!Q1199</f>
        <v/>
      </c>
    </row>
    <row r="1200">
      <c r="A1200">
        <f>'02_Sales_Data'!A1200</f>
        <v/>
      </c>
      <c r="B1200" s="5">
        <f>'02_Sales_Data'!B1200</f>
        <v/>
      </c>
      <c r="C1200">
        <f>'02_Sales_Data'!C1200</f>
        <v/>
      </c>
      <c r="D1200">
        <f>'02_Sales_Data'!D1200</f>
        <v/>
      </c>
      <c r="E1200">
        <f>'02_Sales_Data'!E1200</f>
        <v/>
      </c>
      <c r="F1200">
        <f>'02_Sales_Data'!F1200</f>
        <v/>
      </c>
      <c r="G1200">
        <f>'02_Sales_Data'!G1200</f>
        <v/>
      </c>
      <c r="H1200">
        <f>'02_Sales_Data'!H1200</f>
        <v/>
      </c>
      <c r="I1200">
        <f>'02_Sales_Data'!I1200</f>
        <v/>
      </c>
      <c r="J1200" s="6">
        <f>'02_Sales_Data'!J1200</f>
        <v/>
      </c>
      <c r="K1200" s="7">
        <f>'02_Sales_Data'!K1200</f>
        <v/>
      </c>
      <c r="L1200" s="6">
        <f>'02_Sales_Data'!L1200</f>
        <v/>
      </c>
      <c r="M1200" s="6">
        <f>'02_Sales_Data'!M1200</f>
        <v/>
      </c>
      <c r="N1200" s="6">
        <f>'02_Sales_Data'!N1200</f>
        <v/>
      </c>
      <c r="O1200" s="7">
        <f>'02_Sales_Data'!O1200</f>
        <v/>
      </c>
      <c r="P1200">
        <f>'02_Sales_Data'!P1200</f>
        <v/>
      </c>
      <c r="Q1200">
        <f>'02_Sales_Data'!Q1200</f>
        <v/>
      </c>
    </row>
    <row r="1201">
      <c r="A1201">
        <f>'02_Sales_Data'!A1201</f>
        <v/>
      </c>
      <c r="B1201" s="5">
        <f>'02_Sales_Data'!B1201</f>
        <v/>
      </c>
      <c r="C1201">
        <f>'02_Sales_Data'!C1201</f>
        <v/>
      </c>
      <c r="D1201">
        <f>'02_Sales_Data'!D1201</f>
        <v/>
      </c>
      <c r="E1201">
        <f>'02_Sales_Data'!E1201</f>
        <v/>
      </c>
      <c r="F1201">
        <f>'02_Sales_Data'!F1201</f>
        <v/>
      </c>
      <c r="G1201">
        <f>'02_Sales_Data'!G1201</f>
        <v/>
      </c>
      <c r="H1201">
        <f>'02_Sales_Data'!H1201</f>
        <v/>
      </c>
      <c r="I1201">
        <f>'02_Sales_Data'!I1201</f>
        <v/>
      </c>
      <c r="J1201" s="6">
        <f>'02_Sales_Data'!J1201</f>
        <v/>
      </c>
      <c r="K1201" s="7">
        <f>'02_Sales_Data'!K1201</f>
        <v/>
      </c>
      <c r="L1201" s="6">
        <f>'02_Sales_Data'!L1201</f>
        <v/>
      </c>
      <c r="M1201" s="6">
        <f>'02_Sales_Data'!M1201</f>
        <v/>
      </c>
      <c r="N1201" s="6">
        <f>'02_Sales_Data'!N1201</f>
        <v/>
      </c>
      <c r="O1201" s="7">
        <f>'02_Sales_Data'!O1201</f>
        <v/>
      </c>
      <c r="P1201">
        <f>'02_Sales_Data'!P1201</f>
        <v/>
      </c>
      <c r="Q1201">
        <f>'02_Sales_Data'!Q1201</f>
        <v/>
      </c>
    </row>
    <row r="1202">
      <c r="A1202">
        <f>'02_Sales_Data'!A1202</f>
        <v/>
      </c>
      <c r="B1202" s="5">
        <f>'02_Sales_Data'!B1202</f>
        <v/>
      </c>
      <c r="C1202">
        <f>'02_Sales_Data'!C1202</f>
        <v/>
      </c>
      <c r="D1202">
        <f>'02_Sales_Data'!D1202</f>
        <v/>
      </c>
      <c r="E1202">
        <f>'02_Sales_Data'!E1202</f>
        <v/>
      </c>
      <c r="F1202">
        <f>'02_Sales_Data'!F1202</f>
        <v/>
      </c>
      <c r="G1202">
        <f>'02_Sales_Data'!G1202</f>
        <v/>
      </c>
      <c r="H1202">
        <f>'02_Sales_Data'!H1202</f>
        <v/>
      </c>
      <c r="I1202">
        <f>'02_Sales_Data'!I1202</f>
        <v/>
      </c>
      <c r="J1202" s="6">
        <f>'02_Sales_Data'!J1202</f>
        <v/>
      </c>
      <c r="K1202" s="7">
        <f>'02_Sales_Data'!K1202</f>
        <v/>
      </c>
      <c r="L1202" s="6">
        <f>'02_Sales_Data'!L1202</f>
        <v/>
      </c>
      <c r="M1202" s="6">
        <f>'02_Sales_Data'!M1202</f>
        <v/>
      </c>
      <c r="N1202" s="6">
        <f>'02_Sales_Data'!N1202</f>
        <v/>
      </c>
      <c r="O1202" s="7">
        <f>'02_Sales_Data'!O1202</f>
        <v/>
      </c>
      <c r="P1202">
        <f>'02_Sales_Data'!P1202</f>
        <v/>
      </c>
      <c r="Q1202">
        <f>'02_Sales_Data'!Q1202</f>
        <v/>
      </c>
    </row>
    <row r="1203">
      <c r="A1203">
        <f>'02_Sales_Data'!A1203</f>
        <v/>
      </c>
      <c r="B1203" s="5">
        <f>'02_Sales_Data'!B1203</f>
        <v/>
      </c>
      <c r="C1203">
        <f>'02_Sales_Data'!C1203</f>
        <v/>
      </c>
      <c r="D1203">
        <f>'02_Sales_Data'!D1203</f>
        <v/>
      </c>
      <c r="E1203">
        <f>'02_Sales_Data'!E1203</f>
        <v/>
      </c>
      <c r="F1203">
        <f>'02_Sales_Data'!F1203</f>
        <v/>
      </c>
      <c r="G1203">
        <f>'02_Sales_Data'!G1203</f>
        <v/>
      </c>
      <c r="H1203">
        <f>'02_Sales_Data'!H1203</f>
        <v/>
      </c>
      <c r="I1203">
        <f>'02_Sales_Data'!I1203</f>
        <v/>
      </c>
      <c r="J1203" s="6">
        <f>'02_Sales_Data'!J1203</f>
        <v/>
      </c>
      <c r="K1203" s="7">
        <f>'02_Sales_Data'!K1203</f>
        <v/>
      </c>
      <c r="L1203" s="6">
        <f>'02_Sales_Data'!L1203</f>
        <v/>
      </c>
      <c r="M1203" s="6">
        <f>'02_Sales_Data'!M1203</f>
        <v/>
      </c>
      <c r="N1203" s="6">
        <f>'02_Sales_Data'!N1203</f>
        <v/>
      </c>
      <c r="O1203" s="7">
        <f>'02_Sales_Data'!O1203</f>
        <v/>
      </c>
      <c r="P1203">
        <f>'02_Sales_Data'!P1203</f>
        <v/>
      </c>
      <c r="Q1203">
        <f>'02_Sales_Data'!Q1203</f>
        <v/>
      </c>
    </row>
    <row r="1204">
      <c r="A1204">
        <f>'02_Sales_Data'!A1204</f>
        <v/>
      </c>
      <c r="B1204" s="5">
        <f>'02_Sales_Data'!B1204</f>
        <v/>
      </c>
      <c r="C1204">
        <f>'02_Sales_Data'!C1204</f>
        <v/>
      </c>
      <c r="D1204">
        <f>'02_Sales_Data'!D1204</f>
        <v/>
      </c>
      <c r="E1204">
        <f>'02_Sales_Data'!E1204</f>
        <v/>
      </c>
      <c r="F1204">
        <f>'02_Sales_Data'!F1204</f>
        <v/>
      </c>
      <c r="G1204">
        <f>'02_Sales_Data'!G1204</f>
        <v/>
      </c>
      <c r="H1204">
        <f>'02_Sales_Data'!H1204</f>
        <v/>
      </c>
      <c r="I1204">
        <f>'02_Sales_Data'!I1204</f>
        <v/>
      </c>
      <c r="J1204" s="6">
        <f>'02_Sales_Data'!J1204</f>
        <v/>
      </c>
      <c r="K1204" s="7">
        <f>'02_Sales_Data'!K1204</f>
        <v/>
      </c>
      <c r="L1204" s="6">
        <f>'02_Sales_Data'!L1204</f>
        <v/>
      </c>
      <c r="M1204" s="6">
        <f>'02_Sales_Data'!M1204</f>
        <v/>
      </c>
      <c r="N1204" s="6">
        <f>'02_Sales_Data'!N1204</f>
        <v/>
      </c>
      <c r="O1204" s="7">
        <f>'02_Sales_Data'!O1204</f>
        <v/>
      </c>
      <c r="P1204">
        <f>'02_Sales_Data'!P1204</f>
        <v/>
      </c>
      <c r="Q1204">
        <f>'02_Sales_Data'!Q1204</f>
        <v/>
      </c>
    </row>
    <row r="1205">
      <c r="A1205">
        <f>'02_Sales_Data'!A1205</f>
        <v/>
      </c>
      <c r="B1205" s="5">
        <f>'02_Sales_Data'!B1205</f>
        <v/>
      </c>
      <c r="C1205">
        <f>'02_Sales_Data'!C1205</f>
        <v/>
      </c>
      <c r="D1205">
        <f>'02_Sales_Data'!D1205</f>
        <v/>
      </c>
      <c r="E1205">
        <f>'02_Sales_Data'!E1205</f>
        <v/>
      </c>
      <c r="F1205">
        <f>'02_Sales_Data'!F1205</f>
        <v/>
      </c>
      <c r="G1205">
        <f>'02_Sales_Data'!G1205</f>
        <v/>
      </c>
      <c r="H1205">
        <f>'02_Sales_Data'!H1205</f>
        <v/>
      </c>
      <c r="I1205">
        <f>'02_Sales_Data'!I1205</f>
        <v/>
      </c>
      <c r="J1205" s="6">
        <f>'02_Sales_Data'!J1205</f>
        <v/>
      </c>
      <c r="K1205" s="7">
        <f>'02_Sales_Data'!K1205</f>
        <v/>
      </c>
      <c r="L1205" s="6">
        <f>'02_Sales_Data'!L1205</f>
        <v/>
      </c>
      <c r="M1205" s="6">
        <f>'02_Sales_Data'!M1205</f>
        <v/>
      </c>
      <c r="N1205" s="6">
        <f>'02_Sales_Data'!N1205</f>
        <v/>
      </c>
      <c r="O1205" s="7">
        <f>'02_Sales_Data'!O1205</f>
        <v/>
      </c>
      <c r="P1205">
        <f>'02_Sales_Data'!P1205</f>
        <v/>
      </c>
      <c r="Q1205">
        <f>'02_Sales_Data'!Q1205</f>
        <v/>
      </c>
    </row>
    <row r="1206">
      <c r="A1206">
        <f>'02_Sales_Data'!A1206</f>
        <v/>
      </c>
      <c r="B1206" s="5">
        <f>'02_Sales_Data'!B1206</f>
        <v/>
      </c>
      <c r="C1206">
        <f>'02_Sales_Data'!C1206</f>
        <v/>
      </c>
      <c r="D1206">
        <f>'02_Sales_Data'!D1206</f>
        <v/>
      </c>
      <c r="E1206">
        <f>'02_Sales_Data'!E1206</f>
        <v/>
      </c>
      <c r="F1206">
        <f>'02_Sales_Data'!F1206</f>
        <v/>
      </c>
      <c r="G1206">
        <f>'02_Sales_Data'!G1206</f>
        <v/>
      </c>
      <c r="H1206">
        <f>'02_Sales_Data'!H1206</f>
        <v/>
      </c>
      <c r="I1206">
        <f>'02_Sales_Data'!I1206</f>
        <v/>
      </c>
      <c r="J1206" s="6">
        <f>'02_Sales_Data'!J1206</f>
        <v/>
      </c>
      <c r="K1206" s="7">
        <f>'02_Sales_Data'!K1206</f>
        <v/>
      </c>
      <c r="L1206" s="6">
        <f>'02_Sales_Data'!L1206</f>
        <v/>
      </c>
      <c r="M1206" s="6">
        <f>'02_Sales_Data'!M1206</f>
        <v/>
      </c>
      <c r="N1206" s="6">
        <f>'02_Sales_Data'!N1206</f>
        <v/>
      </c>
      <c r="O1206" s="7">
        <f>'02_Sales_Data'!O1206</f>
        <v/>
      </c>
      <c r="P1206">
        <f>'02_Sales_Data'!P1206</f>
        <v/>
      </c>
      <c r="Q1206">
        <f>'02_Sales_Data'!Q1206</f>
        <v/>
      </c>
    </row>
    <row r="1207">
      <c r="A1207">
        <f>'02_Sales_Data'!A1207</f>
        <v/>
      </c>
      <c r="B1207" s="5">
        <f>'02_Sales_Data'!B1207</f>
        <v/>
      </c>
      <c r="C1207">
        <f>'02_Sales_Data'!C1207</f>
        <v/>
      </c>
      <c r="D1207">
        <f>'02_Sales_Data'!D1207</f>
        <v/>
      </c>
      <c r="E1207">
        <f>'02_Sales_Data'!E1207</f>
        <v/>
      </c>
      <c r="F1207">
        <f>'02_Sales_Data'!F1207</f>
        <v/>
      </c>
      <c r="G1207">
        <f>'02_Sales_Data'!G1207</f>
        <v/>
      </c>
      <c r="H1207">
        <f>'02_Sales_Data'!H1207</f>
        <v/>
      </c>
      <c r="I1207">
        <f>'02_Sales_Data'!I1207</f>
        <v/>
      </c>
      <c r="J1207" s="6">
        <f>'02_Sales_Data'!J1207</f>
        <v/>
      </c>
      <c r="K1207" s="7">
        <f>'02_Sales_Data'!K1207</f>
        <v/>
      </c>
      <c r="L1207" s="6">
        <f>'02_Sales_Data'!L1207</f>
        <v/>
      </c>
      <c r="M1207" s="6">
        <f>'02_Sales_Data'!M1207</f>
        <v/>
      </c>
      <c r="N1207" s="6">
        <f>'02_Sales_Data'!N1207</f>
        <v/>
      </c>
      <c r="O1207" s="7">
        <f>'02_Sales_Data'!O1207</f>
        <v/>
      </c>
      <c r="P1207">
        <f>'02_Sales_Data'!P1207</f>
        <v/>
      </c>
      <c r="Q1207">
        <f>'02_Sales_Data'!Q1207</f>
        <v/>
      </c>
    </row>
    <row r="1208">
      <c r="A1208">
        <f>'02_Sales_Data'!A1208</f>
        <v/>
      </c>
      <c r="B1208" s="5">
        <f>'02_Sales_Data'!B1208</f>
        <v/>
      </c>
      <c r="C1208">
        <f>'02_Sales_Data'!C1208</f>
        <v/>
      </c>
      <c r="D1208">
        <f>'02_Sales_Data'!D1208</f>
        <v/>
      </c>
      <c r="E1208">
        <f>'02_Sales_Data'!E1208</f>
        <v/>
      </c>
      <c r="F1208">
        <f>'02_Sales_Data'!F1208</f>
        <v/>
      </c>
      <c r="G1208">
        <f>'02_Sales_Data'!G1208</f>
        <v/>
      </c>
      <c r="H1208">
        <f>'02_Sales_Data'!H1208</f>
        <v/>
      </c>
      <c r="I1208">
        <f>'02_Sales_Data'!I1208</f>
        <v/>
      </c>
      <c r="J1208" s="6">
        <f>'02_Sales_Data'!J1208</f>
        <v/>
      </c>
      <c r="K1208" s="7">
        <f>'02_Sales_Data'!K1208</f>
        <v/>
      </c>
      <c r="L1208" s="6">
        <f>'02_Sales_Data'!L1208</f>
        <v/>
      </c>
      <c r="M1208" s="6">
        <f>'02_Sales_Data'!M1208</f>
        <v/>
      </c>
      <c r="N1208" s="6">
        <f>'02_Sales_Data'!N1208</f>
        <v/>
      </c>
      <c r="O1208" s="7">
        <f>'02_Sales_Data'!O1208</f>
        <v/>
      </c>
      <c r="P1208">
        <f>'02_Sales_Data'!P1208</f>
        <v/>
      </c>
      <c r="Q1208">
        <f>'02_Sales_Data'!Q1208</f>
        <v/>
      </c>
    </row>
    <row r="1209">
      <c r="A1209">
        <f>'02_Sales_Data'!A1209</f>
        <v/>
      </c>
      <c r="B1209" s="5">
        <f>'02_Sales_Data'!B1209</f>
        <v/>
      </c>
      <c r="C1209">
        <f>'02_Sales_Data'!C1209</f>
        <v/>
      </c>
      <c r="D1209">
        <f>'02_Sales_Data'!D1209</f>
        <v/>
      </c>
      <c r="E1209">
        <f>'02_Sales_Data'!E1209</f>
        <v/>
      </c>
      <c r="F1209">
        <f>'02_Sales_Data'!F1209</f>
        <v/>
      </c>
      <c r="G1209">
        <f>'02_Sales_Data'!G1209</f>
        <v/>
      </c>
      <c r="H1209">
        <f>'02_Sales_Data'!H1209</f>
        <v/>
      </c>
      <c r="I1209">
        <f>'02_Sales_Data'!I1209</f>
        <v/>
      </c>
      <c r="J1209" s="6">
        <f>'02_Sales_Data'!J1209</f>
        <v/>
      </c>
      <c r="K1209" s="7">
        <f>'02_Sales_Data'!K1209</f>
        <v/>
      </c>
      <c r="L1209" s="6">
        <f>'02_Sales_Data'!L1209</f>
        <v/>
      </c>
      <c r="M1209" s="6">
        <f>'02_Sales_Data'!M1209</f>
        <v/>
      </c>
      <c r="N1209" s="6">
        <f>'02_Sales_Data'!N1209</f>
        <v/>
      </c>
      <c r="O1209" s="7">
        <f>'02_Sales_Data'!O1209</f>
        <v/>
      </c>
      <c r="P1209">
        <f>'02_Sales_Data'!P1209</f>
        <v/>
      </c>
      <c r="Q1209">
        <f>'02_Sales_Data'!Q1209</f>
        <v/>
      </c>
    </row>
    <row r="1210">
      <c r="A1210">
        <f>'02_Sales_Data'!A1210</f>
        <v/>
      </c>
      <c r="B1210" s="5">
        <f>'02_Sales_Data'!B1210</f>
        <v/>
      </c>
      <c r="C1210">
        <f>'02_Sales_Data'!C1210</f>
        <v/>
      </c>
      <c r="D1210">
        <f>'02_Sales_Data'!D1210</f>
        <v/>
      </c>
      <c r="E1210">
        <f>'02_Sales_Data'!E1210</f>
        <v/>
      </c>
      <c r="F1210">
        <f>'02_Sales_Data'!F1210</f>
        <v/>
      </c>
      <c r="G1210">
        <f>'02_Sales_Data'!G1210</f>
        <v/>
      </c>
      <c r="H1210">
        <f>'02_Sales_Data'!H1210</f>
        <v/>
      </c>
      <c r="I1210">
        <f>'02_Sales_Data'!I1210</f>
        <v/>
      </c>
      <c r="J1210" s="6">
        <f>'02_Sales_Data'!J1210</f>
        <v/>
      </c>
      <c r="K1210" s="7">
        <f>'02_Sales_Data'!K1210</f>
        <v/>
      </c>
      <c r="L1210" s="6">
        <f>'02_Sales_Data'!L1210</f>
        <v/>
      </c>
      <c r="M1210" s="6">
        <f>'02_Sales_Data'!M1210</f>
        <v/>
      </c>
      <c r="N1210" s="6">
        <f>'02_Sales_Data'!N1210</f>
        <v/>
      </c>
      <c r="O1210" s="7">
        <f>'02_Sales_Data'!O1210</f>
        <v/>
      </c>
      <c r="P1210">
        <f>'02_Sales_Data'!P1210</f>
        <v/>
      </c>
      <c r="Q1210">
        <f>'02_Sales_Data'!Q1210</f>
        <v/>
      </c>
    </row>
    <row r="1211">
      <c r="A1211">
        <f>'02_Sales_Data'!A1211</f>
        <v/>
      </c>
      <c r="B1211" s="5">
        <f>'02_Sales_Data'!B1211</f>
        <v/>
      </c>
      <c r="C1211">
        <f>'02_Sales_Data'!C1211</f>
        <v/>
      </c>
      <c r="D1211">
        <f>'02_Sales_Data'!D1211</f>
        <v/>
      </c>
      <c r="E1211">
        <f>'02_Sales_Data'!E1211</f>
        <v/>
      </c>
      <c r="F1211">
        <f>'02_Sales_Data'!F1211</f>
        <v/>
      </c>
      <c r="G1211">
        <f>'02_Sales_Data'!G1211</f>
        <v/>
      </c>
      <c r="H1211">
        <f>'02_Sales_Data'!H1211</f>
        <v/>
      </c>
      <c r="I1211">
        <f>'02_Sales_Data'!I1211</f>
        <v/>
      </c>
      <c r="J1211" s="6">
        <f>'02_Sales_Data'!J1211</f>
        <v/>
      </c>
      <c r="K1211" s="7">
        <f>'02_Sales_Data'!K1211</f>
        <v/>
      </c>
      <c r="L1211" s="6">
        <f>'02_Sales_Data'!L1211</f>
        <v/>
      </c>
      <c r="M1211" s="6">
        <f>'02_Sales_Data'!M1211</f>
        <v/>
      </c>
      <c r="N1211" s="6">
        <f>'02_Sales_Data'!N1211</f>
        <v/>
      </c>
      <c r="O1211" s="7">
        <f>'02_Sales_Data'!O1211</f>
        <v/>
      </c>
      <c r="P1211">
        <f>'02_Sales_Data'!P1211</f>
        <v/>
      </c>
      <c r="Q1211">
        <f>'02_Sales_Data'!Q1211</f>
        <v/>
      </c>
    </row>
    <row r="1212">
      <c r="A1212">
        <f>'02_Sales_Data'!A1212</f>
        <v/>
      </c>
      <c r="B1212" s="5">
        <f>'02_Sales_Data'!B1212</f>
        <v/>
      </c>
      <c r="C1212">
        <f>'02_Sales_Data'!C1212</f>
        <v/>
      </c>
      <c r="D1212">
        <f>'02_Sales_Data'!D1212</f>
        <v/>
      </c>
      <c r="E1212">
        <f>'02_Sales_Data'!E1212</f>
        <v/>
      </c>
      <c r="F1212">
        <f>'02_Sales_Data'!F1212</f>
        <v/>
      </c>
      <c r="G1212">
        <f>'02_Sales_Data'!G1212</f>
        <v/>
      </c>
      <c r="H1212">
        <f>'02_Sales_Data'!H1212</f>
        <v/>
      </c>
      <c r="I1212">
        <f>'02_Sales_Data'!I1212</f>
        <v/>
      </c>
      <c r="J1212" s="6">
        <f>'02_Sales_Data'!J1212</f>
        <v/>
      </c>
      <c r="K1212" s="7">
        <f>'02_Sales_Data'!K1212</f>
        <v/>
      </c>
      <c r="L1212" s="6">
        <f>'02_Sales_Data'!L1212</f>
        <v/>
      </c>
      <c r="M1212" s="6">
        <f>'02_Sales_Data'!M1212</f>
        <v/>
      </c>
      <c r="N1212" s="6">
        <f>'02_Sales_Data'!N1212</f>
        <v/>
      </c>
      <c r="O1212" s="7">
        <f>'02_Sales_Data'!O1212</f>
        <v/>
      </c>
      <c r="P1212">
        <f>'02_Sales_Data'!P1212</f>
        <v/>
      </c>
      <c r="Q1212">
        <f>'02_Sales_Data'!Q1212</f>
        <v/>
      </c>
    </row>
    <row r="1213">
      <c r="A1213">
        <f>'02_Sales_Data'!A1213</f>
        <v/>
      </c>
      <c r="B1213" s="5">
        <f>'02_Sales_Data'!B1213</f>
        <v/>
      </c>
      <c r="C1213">
        <f>'02_Sales_Data'!C1213</f>
        <v/>
      </c>
      <c r="D1213">
        <f>'02_Sales_Data'!D1213</f>
        <v/>
      </c>
      <c r="E1213">
        <f>'02_Sales_Data'!E1213</f>
        <v/>
      </c>
      <c r="F1213">
        <f>'02_Sales_Data'!F1213</f>
        <v/>
      </c>
      <c r="G1213">
        <f>'02_Sales_Data'!G1213</f>
        <v/>
      </c>
      <c r="H1213">
        <f>'02_Sales_Data'!H1213</f>
        <v/>
      </c>
      <c r="I1213">
        <f>'02_Sales_Data'!I1213</f>
        <v/>
      </c>
      <c r="J1213" s="6">
        <f>'02_Sales_Data'!J1213</f>
        <v/>
      </c>
      <c r="K1213" s="7">
        <f>'02_Sales_Data'!K1213</f>
        <v/>
      </c>
      <c r="L1213" s="6">
        <f>'02_Sales_Data'!L1213</f>
        <v/>
      </c>
      <c r="M1213" s="6">
        <f>'02_Sales_Data'!M1213</f>
        <v/>
      </c>
      <c r="N1213" s="6">
        <f>'02_Sales_Data'!N1213</f>
        <v/>
      </c>
      <c r="O1213" s="7">
        <f>'02_Sales_Data'!O1213</f>
        <v/>
      </c>
      <c r="P1213">
        <f>'02_Sales_Data'!P1213</f>
        <v/>
      </c>
      <c r="Q1213">
        <f>'02_Sales_Data'!Q1213</f>
        <v/>
      </c>
    </row>
    <row r="1214">
      <c r="A1214">
        <f>'02_Sales_Data'!A1214</f>
        <v/>
      </c>
      <c r="B1214" s="5">
        <f>'02_Sales_Data'!B1214</f>
        <v/>
      </c>
      <c r="C1214">
        <f>'02_Sales_Data'!C1214</f>
        <v/>
      </c>
      <c r="D1214">
        <f>'02_Sales_Data'!D1214</f>
        <v/>
      </c>
      <c r="E1214">
        <f>'02_Sales_Data'!E1214</f>
        <v/>
      </c>
      <c r="F1214">
        <f>'02_Sales_Data'!F1214</f>
        <v/>
      </c>
      <c r="G1214">
        <f>'02_Sales_Data'!G1214</f>
        <v/>
      </c>
      <c r="H1214">
        <f>'02_Sales_Data'!H1214</f>
        <v/>
      </c>
      <c r="I1214">
        <f>'02_Sales_Data'!I1214</f>
        <v/>
      </c>
      <c r="J1214" s="6">
        <f>'02_Sales_Data'!J1214</f>
        <v/>
      </c>
      <c r="K1214" s="7">
        <f>'02_Sales_Data'!K1214</f>
        <v/>
      </c>
      <c r="L1214" s="6">
        <f>'02_Sales_Data'!L1214</f>
        <v/>
      </c>
      <c r="M1214" s="6">
        <f>'02_Sales_Data'!M1214</f>
        <v/>
      </c>
      <c r="N1214" s="6">
        <f>'02_Sales_Data'!N1214</f>
        <v/>
      </c>
      <c r="O1214" s="7">
        <f>'02_Sales_Data'!O1214</f>
        <v/>
      </c>
      <c r="P1214">
        <f>'02_Sales_Data'!P1214</f>
        <v/>
      </c>
      <c r="Q1214">
        <f>'02_Sales_Data'!Q1214</f>
        <v/>
      </c>
    </row>
    <row r="1215">
      <c r="A1215">
        <f>'02_Sales_Data'!A1215</f>
        <v/>
      </c>
      <c r="B1215" s="5">
        <f>'02_Sales_Data'!B1215</f>
        <v/>
      </c>
      <c r="C1215">
        <f>'02_Sales_Data'!C1215</f>
        <v/>
      </c>
      <c r="D1215">
        <f>'02_Sales_Data'!D1215</f>
        <v/>
      </c>
      <c r="E1215">
        <f>'02_Sales_Data'!E1215</f>
        <v/>
      </c>
      <c r="F1215">
        <f>'02_Sales_Data'!F1215</f>
        <v/>
      </c>
      <c r="G1215">
        <f>'02_Sales_Data'!G1215</f>
        <v/>
      </c>
      <c r="H1215">
        <f>'02_Sales_Data'!H1215</f>
        <v/>
      </c>
      <c r="I1215">
        <f>'02_Sales_Data'!I1215</f>
        <v/>
      </c>
      <c r="J1215" s="6">
        <f>'02_Sales_Data'!J1215</f>
        <v/>
      </c>
      <c r="K1215" s="7">
        <f>'02_Sales_Data'!K1215</f>
        <v/>
      </c>
      <c r="L1215" s="6">
        <f>'02_Sales_Data'!L1215</f>
        <v/>
      </c>
      <c r="M1215" s="6">
        <f>'02_Sales_Data'!M1215</f>
        <v/>
      </c>
      <c r="N1215" s="6">
        <f>'02_Sales_Data'!N1215</f>
        <v/>
      </c>
      <c r="O1215" s="7">
        <f>'02_Sales_Data'!O1215</f>
        <v/>
      </c>
      <c r="P1215">
        <f>'02_Sales_Data'!P1215</f>
        <v/>
      </c>
      <c r="Q1215">
        <f>'02_Sales_Data'!Q1215</f>
        <v/>
      </c>
    </row>
    <row r="1216">
      <c r="A1216">
        <f>'02_Sales_Data'!A1216</f>
        <v/>
      </c>
      <c r="B1216" s="5">
        <f>'02_Sales_Data'!B1216</f>
        <v/>
      </c>
      <c r="C1216">
        <f>'02_Sales_Data'!C1216</f>
        <v/>
      </c>
      <c r="D1216">
        <f>'02_Sales_Data'!D1216</f>
        <v/>
      </c>
      <c r="E1216">
        <f>'02_Sales_Data'!E1216</f>
        <v/>
      </c>
      <c r="F1216">
        <f>'02_Sales_Data'!F1216</f>
        <v/>
      </c>
      <c r="G1216">
        <f>'02_Sales_Data'!G1216</f>
        <v/>
      </c>
      <c r="H1216">
        <f>'02_Sales_Data'!H1216</f>
        <v/>
      </c>
      <c r="I1216">
        <f>'02_Sales_Data'!I1216</f>
        <v/>
      </c>
      <c r="J1216" s="6">
        <f>'02_Sales_Data'!J1216</f>
        <v/>
      </c>
      <c r="K1216" s="7">
        <f>'02_Sales_Data'!K1216</f>
        <v/>
      </c>
      <c r="L1216" s="6">
        <f>'02_Sales_Data'!L1216</f>
        <v/>
      </c>
      <c r="M1216" s="6">
        <f>'02_Sales_Data'!M1216</f>
        <v/>
      </c>
      <c r="N1216" s="6">
        <f>'02_Sales_Data'!N1216</f>
        <v/>
      </c>
      <c r="O1216" s="7">
        <f>'02_Sales_Data'!O1216</f>
        <v/>
      </c>
      <c r="P1216">
        <f>'02_Sales_Data'!P1216</f>
        <v/>
      </c>
      <c r="Q1216">
        <f>'02_Sales_Data'!Q1216</f>
        <v/>
      </c>
    </row>
    <row r="1217">
      <c r="A1217">
        <f>'02_Sales_Data'!A1217</f>
        <v/>
      </c>
      <c r="B1217" s="5">
        <f>'02_Sales_Data'!B1217</f>
        <v/>
      </c>
      <c r="C1217">
        <f>'02_Sales_Data'!C1217</f>
        <v/>
      </c>
      <c r="D1217">
        <f>'02_Sales_Data'!D1217</f>
        <v/>
      </c>
      <c r="E1217">
        <f>'02_Sales_Data'!E1217</f>
        <v/>
      </c>
      <c r="F1217">
        <f>'02_Sales_Data'!F1217</f>
        <v/>
      </c>
      <c r="G1217">
        <f>'02_Sales_Data'!G1217</f>
        <v/>
      </c>
      <c r="H1217">
        <f>'02_Sales_Data'!H1217</f>
        <v/>
      </c>
      <c r="I1217">
        <f>'02_Sales_Data'!I1217</f>
        <v/>
      </c>
      <c r="J1217" s="6">
        <f>'02_Sales_Data'!J1217</f>
        <v/>
      </c>
      <c r="K1217" s="7">
        <f>'02_Sales_Data'!K1217</f>
        <v/>
      </c>
      <c r="L1217" s="6">
        <f>'02_Sales_Data'!L1217</f>
        <v/>
      </c>
      <c r="M1217" s="6">
        <f>'02_Sales_Data'!M1217</f>
        <v/>
      </c>
      <c r="N1217" s="6">
        <f>'02_Sales_Data'!N1217</f>
        <v/>
      </c>
      <c r="O1217" s="7">
        <f>'02_Sales_Data'!O1217</f>
        <v/>
      </c>
      <c r="P1217">
        <f>'02_Sales_Data'!P1217</f>
        <v/>
      </c>
      <c r="Q1217">
        <f>'02_Sales_Data'!Q1217</f>
        <v/>
      </c>
    </row>
    <row r="1218">
      <c r="A1218">
        <f>'02_Sales_Data'!A1218</f>
        <v/>
      </c>
      <c r="B1218" s="5">
        <f>'02_Sales_Data'!B1218</f>
        <v/>
      </c>
      <c r="C1218">
        <f>'02_Sales_Data'!C1218</f>
        <v/>
      </c>
      <c r="D1218">
        <f>'02_Sales_Data'!D1218</f>
        <v/>
      </c>
      <c r="E1218">
        <f>'02_Sales_Data'!E1218</f>
        <v/>
      </c>
      <c r="F1218">
        <f>'02_Sales_Data'!F1218</f>
        <v/>
      </c>
      <c r="G1218">
        <f>'02_Sales_Data'!G1218</f>
        <v/>
      </c>
      <c r="H1218">
        <f>'02_Sales_Data'!H1218</f>
        <v/>
      </c>
      <c r="I1218">
        <f>'02_Sales_Data'!I1218</f>
        <v/>
      </c>
      <c r="J1218" s="6">
        <f>'02_Sales_Data'!J1218</f>
        <v/>
      </c>
      <c r="K1218" s="7">
        <f>'02_Sales_Data'!K1218</f>
        <v/>
      </c>
      <c r="L1218" s="6">
        <f>'02_Sales_Data'!L1218</f>
        <v/>
      </c>
      <c r="M1218" s="6">
        <f>'02_Sales_Data'!M1218</f>
        <v/>
      </c>
      <c r="N1218" s="6">
        <f>'02_Sales_Data'!N1218</f>
        <v/>
      </c>
      <c r="O1218" s="7">
        <f>'02_Sales_Data'!O1218</f>
        <v/>
      </c>
      <c r="P1218">
        <f>'02_Sales_Data'!P1218</f>
        <v/>
      </c>
      <c r="Q1218">
        <f>'02_Sales_Data'!Q1218</f>
        <v/>
      </c>
    </row>
    <row r="1219">
      <c r="A1219">
        <f>'02_Sales_Data'!A1219</f>
        <v/>
      </c>
      <c r="B1219" s="5">
        <f>'02_Sales_Data'!B1219</f>
        <v/>
      </c>
      <c r="C1219">
        <f>'02_Sales_Data'!C1219</f>
        <v/>
      </c>
      <c r="D1219">
        <f>'02_Sales_Data'!D1219</f>
        <v/>
      </c>
      <c r="E1219">
        <f>'02_Sales_Data'!E1219</f>
        <v/>
      </c>
      <c r="F1219">
        <f>'02_Sales_Data'!F1219</f>
        <v/>
      </c>
      <c r="G1219">
        <f>'02_Sales_Data'!G1219</f>
        <v/>
      </c>
      <c r="H1219">
        <f>'02_Sales_Data'!H1219</f>
        <v/>
      </c>
      <c r="I1219">
        <f>'02_Sales_Data'!I1219</f>
        <v/>
      </c>
      <c r="J1219" s="6">
        <f>'02_Sales_Data'!J1219</f>
        <v/>
      </c>
      <c r="K1219" s="7">
        <f>'02_Sales_Data'!K1219</f>
        <v/>
      </c>
      <c r="L1219" s="6">
        <f>'02_Sales_Data'!L1219</f>
        <v/>
      </c>
      <c r="M1219" s="6">
        <f>'02_Sales_Data'!M1219</f>
        <v/>
      </c>
      <c r="N1219" s="6">
        <f>'02_Sales_Data'!N1219</f>
        <v/>
      </c>
      <c r="O1219" s="7">
        <f>'02_Sales_Data'!O1219</f>
        <v/>
      </c>
      <c r="P1219">
        <f>'02_Sales_Data'!P1219</f>
        <v/>
      </c>
      <c r="Q1219">
        <f>'02_Sales_Data'!Q1219</f>
        <v/>
      </c>
    </row>
    <row r="1220">
      <c r="A1220">
        <f>'02_Sales_Data'!A1220</f>
        <v/>
      </c>
      <c r="B1220" s="5">
        <f>'02_Sales_Data'!B1220</f>
        <v/>
      </c>
      <c r="C1220">
        <f>'02_Sales_Data'!C1220</f>
        <v/>
      </c>
      <c r="D1220">
        <f>'02_Sales_Data'!D1220</f>
        <v/>
      </c>
      <c r="E1220">
        <f>'02_Sales_Data'!E1220</f>
        <v/>
      </c>
      <c r="F1220">
        <f>'02_Sales_Data'!F1220</f>
        <v/>
      </c>
      <c r="G1220">
        <f>'02_Sales_Data'!G1220</f>
        <v/>
      </c>
      <c r="H1220">
        <f>'02_Sales_Data'!H1220</f>
        <v/>
      </c>
      <c r="I1220">
        <f>'02_Sales_Data'!I1220</f>
        <v/>
      </c>
      <c r="J1220" s="6">
        <f>'02_Sales_Data'!J1220</f>
        <v/>
      </c>
      <c r="K1220" s="7">
        <f>'02_Sales_Data'!K1220</f>
        <v/>
      </c>
      <c r="L1220" s="6">
        <f>'02_Sales_Data'!L1220</f>
        <v/>
      </c>
      <c r="M1220" s="6">
        <f>'02_Sales_Data'!M1220</f>
        <v/>
      </c>
      <c r="N1220" s="6">
        <f>'02_Sales_Data'!N1220</f>
        <v/>
      </c>
      <c r="O1220" s="7">
        <f>'02_Sales_Data'!O1220</f>
        <v/>
      </c>
      <c r="P1220">
        <f>'02_Sales_Data'!P1220</f>
        <v/>
      </c>
      <c r="Q1220">
        <f>'02_Sales_Data'!Q1220</f>
        <v/>
      </c>
    </row>
    <row r="1221">
      <c r="A1221">
        <f>'02_Sales_Data'!A1221</f>
        <v/>
      </c>
      <c r="B1221" s="5">
        <f>'02_Sales_Data'!B1221</f>
        <v/>
      </c>
      <c r="C1221">
        <f>'02_Sales_Data'!C1221</f>
        <v/>
      </c>
      <c r="D1221">
        <f>'02_Sales_Data'!D1221</f>
        <v/>
      </c>
      <c r="E1221">
        <f>'02_Sales_Data'!E1221</f>
        <v/>
      </c>
      <c r="F1221">
        <f>'02_Sales_Data'!F1221</f>
        <v/>
      </c>
      <c r="G1221">
        <f>'02_Sales_Data'!G1221</f>
        <v/>
      </c>
      <c r="H1221">
        <f>'02_Sales_Data'!H1221</f>
        <v/>
      </c>
      <c r="I1221">
        <f>'02_Sales_Data'!I1221</f>
        <v/>
      </c>
      <c r="J1221" s="6">
        <f>'02_Sales_Data'!J1221</f>
        <v/>
      </c>
      <c r="K1221" s="7">
        <f>'02_Sales_Data'!K1221</f>
        <v/>
      </c>
      <c r="L1221" s="6">
        <f>'02_Sales_Data'!L1221</f>
        <v/>
      </c>
      <c r="M1221" s="6">
        <f>'02_Sales_Data'!M1221</f>
        <v/>
      </c>
      <c r="N1221" s="6">
        <f>'02_Sales_Data'!N1221</f>
        <v/>
      </c>
      <c r="O1221" s="7">
        <f>'02_Sales_Data'!O1221</f>
        <v/>
      </c>
      <c r="P1221">
        <f>'02_Sales_Data'!P1221</f>
        <v/>
      </c>
      <c r="Q1221">
        <f>'02_Sales_Data'!Q1221</f>
        <v/>
      </c>
    </row>
    <row r="1222">
      <c r="A1222">
        <f>'02_Sales_Data'!A1222</f>
        <v/>
      </c>
      <c r="B1222" s="5">
        <f>'02_Sales_Data'!B1222</f>
        <v/>
      </c>
      <c r="C1222">
        <f>'02_Sales_Data'!C1222</f>
        <v/>
      </c>
      <c r="D1222">
        <f>'02_Sales_Data'!D1222</f>
        <v/>
      </c>
      <c r="E1222">
        <f>'02_Sales_Data'!E1222</f>
        <v/>
      </c>
      <c r="F1222">
        <f>'02_Sales_Data'!F1222</f>
        <v/>
      </c>
      <c r="G1222">
        <f>'02_Sales_Data'!G1222</f>
        <v/>
      </c>
      <c r="H1222">
        <f>'02_Sales_Data'!H1222</f>
        <v/>
      </c>
      <c r="I1222">
        <f>'02_Sales_Data'!I1222</f>
        <v/>
      </c>
      <c r="J1222" s="6">
        <f>'02_Sales_Data'!J1222</f>
        <v/>
      </c>
      <c r="K1222" s="7">
        <f>'02_Sales_Data'!K1222</f>
        <v/>
      </c>
      <c r="L1222" s="6">
        <f>'02_Sales_Data'!L1222</f>
        <v/>
      </c>
      <c r="M1222" s="6">
        <f>'02_Sales_Data'!M1222</f>
        <v/>
      </c>
      <c r="N1222" s="6">
        <f>'02_Sales_Data'!N1222</f>
        <v/>
      </c>
      <c r="O1222" s="7">
        <f>'02_Sales_Data'!O1222</f>
        <v/>
      </c>
      <c r="P1222">
        <f>'02_Sales_Data'!P1222</f>
        <v/>
      </c>
      <c r="Q1222">
        <f>'02_Sales_Data'!Q1222</f>
        <v/>
      </c>
    </row>
    <row r="1223">
      <c r="A1223">
        <f>'02_Sales_Data'!A1223</f>
        <v/>
      </c>
      <c r="B1223" s="5">
        <f>'02_Sales_Data'!B1223</f>
        <v/>
      </c>
      <c r="C1223">
        <f>'02_Sales_Data'!C1223</f>
        <v/>
      </c>
      <c r="D1223">
        <f>'02_Sales_Data'!D1223</f>
        <v/>
      </c>
      <c r="E1223">
        <f>'02_Sales_Data'!E1223</f>
        <v/>
      </c>
      <c r="F1223">
        <f>'02_Sales_Data'!F1223</f>
        <v/>
      </c>
      <c r="G1223">
        <f>'02_Sales_Data'!G1223</f>
        <v/>
      </c>
      <c r="H1223">
        <f>'02_Sales_Data'!H1223</f>
        <v/>
      </c>
      <c r="I1223">
        <f>'02_Sales_Data'!I1223</f>
        <v/>
      </c>
      <c r="J1223" s="6">
        <f>'02_Sales_Data'!J1223</f>
        <v/>
      </c>
      <c r="K1223" s="7">
        <f>'02_Sales_Data'!K1223</f>
        <v/>
      </c>
      <c r="L1223" s="6">
        <f>'02_Sales_Data'!L1223</f>
        <v/>
      </c>
      <c r="M1223" s="6">
        <f>'02_Sales_Data'!M1223</f>
        <v/>
      </c>
      <c r="N1223" s="6">
        <f>'02_Sales_Data'!N1223</f>
        <v/>
      </c>
      <c r="O1223" s="7">
        <f>'02_Sales_Data'!O1223</f>
        <v/>
      </c>
      <c r="P1223">
        <f>'02_Sales_Data'!P1223</f>
        <v/>
      </c>
      <c r="Q1223">
        <f>'02_Sales_Data'!Q1223</f>
        <v/>
      </c>
    </row>
    <row r="1224">
      <c r="A1224">
        <f>'02_Sales_Data'!A1224</f>
        <v/>
      </c>
      <c r="B1224" s="5">
        <f>'02_Sales_Data'!B1224</f>
        <v/>
      </c>
      <c r="C1224">
        <f>'02_Sales_Data'!C1224</f>
        <v/>
      </c>
      <c r="D1224">
        <f>'02_Sales_Data'!D1224</f>
        <v/>
      </c>
      <c r="E1224">
        <f>'02_Sales_Data'!E1224</f>
        <v/>
      </c>
      <c r="F1224">
        <f>'02_Sales_Data'!F1224</f>
        <v/>
      </c>
      <c r="G1224">
        <f>'02_Sales_Data'!G1224</f>
        <v/>
      </c>
      <c r="H1224">
        <f>'02_Sales_Data'!H1224</f>
        <v/>
      </c>
      <c r="I1224">
        <f>'02_Sales_Data'!I1224</f>
        <v/>
      </c>
      <c r="J1224" s="6">
        <f>'02_Sales_Data'!J1224</f>
        <v/>
      </c>
      <c r="K1224" s="7">
        <f>'02_Sales_Data'!K1224</f>
        <v/>
      </c>
      <c r="L1224" s="6">
        <f>'02_Sales_Data'!L1224</f>
        <v/>
      </c>
      <c r="M1224" s="6">
        <f>'02_Sales_Data'!M1224</f>
        <v/>
      </c>
      <c r="N1224" s="6">
        <f>'02_Sales_Data'!N1224</f>
        <v/>
      </c>
      <c r="O1224" s="7">
        <f>'02_Sales_Data'!O1224</f>
        <v/>
      </c>
      <c r="P1224">
        <f>'02_Sales_Data'!P1224</f>
        <v/>
      </c>
      <c r="Q1224">
        <f>'02_Sales_Data'!Q1224</f>
        <v/>
      </c>
    </row>
    <row r="1225">
      <c r="A1225">
        <f>'02_Sales_Data'!A1225</f>
        <v/>
      </c>
      <c r="B1225" s="5">
        <f>'02_Sales_Data'!B1225</f>
        <v/>
      </c>
      <c r="C1225">
        <f>'02_Sales_Data'!C1225</f>
        <v/>
      </c>
      <c r="D1225">
        <f>'02_Sales_Data'!D1225</f>
        <v/>
      </c>
      <c r="E1225">
        <f>'02_Sales_Data'!E1225</f>
        <v/>
      </c>
      <c r="F1225">
        <f>'02_Sales_Data'!F1225</f>
        <v/>
      </c>
      <c r="G1225">
        <f>'02_Sales_Data'!G1225</f>
        <v/>
      </c>
      <c r="H1225">
        <f>'02_Sales_Data'!H1225</f>
        <v/>
      </c>
      <c r="I1225">
        <f>'02_Sales_Data'!I1225</f>
        <v/>
      </c>
      <c r="J1225" s="6">
        <f>'02_Sales_Data'!J1225</f>
        <v/>
      </c>
      <c r="K1225" s="7">
        <f>'02_Sales_Data'!K1225</f>
        <v/>
      </c>
      <c r="L1225" s="6">
        <f>'02_Sales_Data'!L1225</f>
        <v/>
      </c>
      <c r="M1225" s="6">
        <f>'02_Sales_Data'!M1225</f>
        <v/>
      </c>
      <c r="N1225" s="6">
        <f>'02_Sales_Data'!N1225</f>
        <v/>
      </c>
      <c r="O1225" s="7">
        <f>'02_Sales_Data'!O1225</f>
        <v/>
      </c>
      <c r="P1225">
        <f>'02_Sales_Data'!P1225</f>
        <v/>
      </c>
      <c r="Q1225">
        <f>'02_Sales_Data'!Q1225</f>
        <v/>
      </c>
    </row>
    <row r="1226">
      <c r="A1226">
        <f>'02_Sales_Data'!A1226</f>
        <v/>
      </c>
      <c r="B1226" s="5">
        <f>'02_Sales_Data'!B1226</f>
        <v/>
      </c>
      <c r="C1226">
        <f>'02_Sales_Data'!C1226</f>
        <v/>
      </c>
      <c r="D1226">
        <f>'02_Sales_Data'!D1226</f>
        <v/>
      </c>
      <c r="E1226">
        <f>'02_Sales_Data'!E1226</f>
        <v/>
      </c>
      <c r="F1226">
        <f>'02_Sales_Data'!F1226</f>
        <v/>
      </c>
      <c r="G1226">
        <f>'02_Sales_Data'!G1226</f>
        <v/>
      </c>
      <c r="H1226">
        <f>'02_Sales_Data'!H1226</f>
        <v/>
      </c>
      <c r="I1226">
        <f>'02_Sales_Data'!I1226</f>
        <v/>
      </c>
      <c r="J1226" s="6">
        <f>'02_Sales_Data'!J1226</f>
        <v/>
      </c>
      <c r="K1226" s="7">
        <f>'02_Sales_Data'!K1226</f>
        <v/>
      </c>
      <c r="L1226" s="6">
        <f>'02_Sales_Data'!L1226</f>
        <v/>
      </c>
      <c r="M1226" s="6">
        <f>'02_Sales_Data'!M1226</f>
        <v/>
      </c>
      <c r="N1226" s="6">
        <f>'02_Sales_Data'!N1226</f>
        <v/>
      </c>
      <c r="O1226" s="7">
        <f>'02_Sales_Data'!O1226</f>
        <v/>
      </c>
      <c r="P1226">
        <f>'02_Sales_Data'!P1226</f>
        <v/>
      </c>
      <c r="Q1226">
        <f>'02_Sales_Data'!Q1226</f>
        <v/>
      </c>
    </row>
    <row r="1227">
      <c r="A1227">
        <f>'02_Sales_Data'!A1227</f>
        <v/>
      </c>
      <c r="B1227" s="5">
        <f>'02_Sales_Data'!B1227</f>
        <v/>
      </c>
      <c r="C1227">
        <f>'02_Sales_Data'!C1227</f>
        <v/>
      </c>
      <c r="D1227">
        <f>'02_Sales_Data'!D1227</f>
        <v/>
      </c>
      <c r="E1227">
        <f>'02_Sales_Data'!E1227</f>
        <v/>
      </c>
      <c r="F1227">
        <f>'02_Sales_Data'!F1227</f>
        <v/>
      </c>
      <c r="G1227">
        <f>'02_Sales_Data'!G1227</f>
        <v/>
      </c>
      <c r="H1227">
        <f>'02_Sales_Data'!H1227</f>
        <v/>
      </c>
      <c r="I1227">
        <f>'02_Sales_Data'!I1227</f>
        <v/>
      </c>
      <c r="J1227" s="6">
        <f>'02_Sales_Data'!J1227</f>
        <v/>
      </c>
      <c r="K1227" s="7">
        <f>'02_Sales_Data'!K1227</f>
        <v/>
      </c>
      <c r="L1227" s="6">
        <f>'02_Sales_Data'!L1227</f>
        <v/>
      </c>
      <c r="M1227" s="6">
        <f>'02_Sales_Data'!M1227</f>
        <v/>
      </c>
      <c r="N1227" s="6">
        <f>'02_Sales_Data'!N1227</f>
        <v/>
      </c>
      <c r="O1227" s="7">
        <f>'02_Sales_Data'!O1227</f>
        <v/>
      </c>
      <c r="P1227">
        <f>'02_Sales_Data'!P1227</f>
        <v/>
      </c>
      <c r="Q1227">
        <f>'02_Sales_Data'!Q1227</f>
        <v/>
      </c>
    </row>
    <row r="1228">
      <c r="A1228">
        <f>'02_Sales_Data'!A1228</f>
        <v/>
      </c>
      <c r="B1228" s="5">
        <f>'02_Sales_Data'!B1228</f>
        <v/>
      </c>
      <c r="C1228">
        <f>'02_Sales_Data'!C1228</f>
        <v/>
      </c>
      <c r="D1228">
        <f>'02_Sales_Data'!D1228</f>
        <v/>
      </c>
      <c r="E1228">
        <f>'02_Sales_Data'!E1228</f>
        <v/>
      </c>
      <c r="F1228">
        <f>'02_Sales_Data'!F1228</f>
        <v/>
      </c>
      <c r="G1228">
        <f>'02_Sales_Data'!G1228</f>
        <v/>
      </c>
      <c r="H1228">
        <f>'02_Sales_Data'!H1228</f>
        <v/>
      </c>
      <c r="I1228">
        <f>'02_Sales_Data'!I1228</f>
        <v/>
      </c>
      <c r="J1228" s="6">
        <f>'02_Sales_Data'!J1228</f>
        <v/>
      </c>
      <c r="K1228" s="7">
        <f>'02_Sales_Data'!K1228</f>
        <v/>
      </c>
      <c r="L1228" s="6">
        <f>'02_Sales_Data'!L1228</f>
        <v/>
      </c>
      <c r="M1228" s="6">
        <f>'02_Sales_Data'!M1228</f>
        <v/>
      </c>
      <c r="N1228" s="6">
        <f>'02_Sales_Data'!N1228</f>
        <v/>
      </c>
      <c r="O1228" s="7">
        <f>'02_Sales_Data'!O1228</f>
        <v/>
      </c>
      <c r="P1228">
        <f>'02_Sales_Data'!P1228</f>
        <v/>
      </c>
      <c r="Q1228">
        <f>'02_Sales_Data'!Q1228</f>
        <v/>
      </c>
    </row>
    <row r="1229">
      <c r="A1229">
        <f>'02_Sales_Data'!A1229</f>
        <v/>
      </c>
      <c r="B1229" s="5">
        <f>'02_Sales_Data'!B1229</f>
        <v/>
      </c>
      <c r="C1229">
        <f>'02_Sales_Data'!C1229</f>
        <v/>
      </c>
      <c r="D1229">
        <f>'02_Sales_Data'!D1229</f>
        <v/>
      </c>
      <c r="E1229">
        <f>'02_Sales_Data'!E1229</f>
        <v/>
      </c>
      <c r="F1229">
        <f>'02_Sales_Data'!F1229</f>
        <v/>
      </c>
      <c r="G1229">
        <f>'02_Sales_Data'!G1229</f>
        <v/>
      </c>
      <c r="H1229">
        <f>'02_Sales_Data'!H1229</f>
        <v/>
      </c>
      <c r="I1229">
        <f>'02_Sales_Data'!I1229</f>
        <v/>
      </c>
      <c r="J1229" s="6">
        <f>'02_Sales_Data'!J1229</f>
        <v/>
      </c>
      <c r="K1229" s="7">
        <f>'02_Sales_Data'!K1229</f>
        <v/>
      </c>
      <c r="L1229" s="6">
        <f>'02_Sales_Data'!L1229</f>
        <v/>
      </c>
      <c r="M1229" s="6">
        <f>'02_Sales_Data'!M1229</f>
        <v/>
      </c>
      <c r="N1229" s="6">
        <f>'02_Sales_Data'!N1229</f>
        <v/>
      </c>
      <c r="O1229" s="7">
        <f>'02_Sales_Data'!O1229</f>
        <v/>
      </c>
      <c r="P1229">
        <f>'02_Sales_Data'!P1229</f>
        <v/>
      </c>
      <c r="Q1229">
        <f>'02_Sales_Data'!Q1229</f>
        <v/>
      </c>
    </row>
    <row r="1230">
      <c r="A1230">
        <f>'02_Sales_Data'!A1230</f>
        <v/>
      </c>
      <c r="B1230" s="5">
        <f>'02_Sales_Data'!B1230</f>
        <v/>
      </c>
      <c r="C1230">
        <f>'02_Sales_Data'!C1230</f>
        <v/>
      </c>
      <c r="D1230">
        <f>'02_Sales_Data'!D1230</f>
        <v/>
      </c>
      <c r="E1230">
        <f>'02_Sales_Data'!E1230</f>
        <v/>
      </c>
      <c r="F1230">
        <f>'02_Sales_Data'!F1230</f>
        <v/>
      </c>
      <c r="G1230">
        <f>'02_Sales_Data'!G1230</f>
        <v/>
      </c>
      <c r="H1230">
        <f>'02_Sales_Data'!H1230</f>
        <v/>
      </c>
      <c r="I1230">
        <f>'02_Sales_Data'!I1230</f>
        <v/>
      </c>
      <c r="J1230" s="6">
        <f>'02_Sales_Data'!J1230</f>
        <v/>
      </c>
      <c r="K1230" s="7">
        <f>'02_Sales_Data'!K1230</f>
        <v/>
      </c>
      <c r="L1230" s="6">
        <f>'02_Sales_Data'!L1230</f>
        <v/>
      </c>
      <c r="M1230" s="6">
        <f>'02_Sales_Data'!M1230</f>
        <v/>
      </c>
      <c r="N1230" s="6">
        <f>'02_Sales_Data'!N1230</f>
        <v/>
      </c>
      <c r="O1230" s="7">
        <f>'02_Sales_Data'!O1230</f>
        <v/>
      </c>
      <c r="P1230">
        <f>'02_Sales_Data'!P1230</f>
        <v/>
      </c>
      <c r="Q1230">
        <f>'02_Sales_Data'!Q1230</f>
        <v/>
      </c>
    </row>
    <row r="1231">
      <c r="A1231">
        <f>'02_Sales_Data'!A1231</f>
        <v/>
      </c>
      <c r="B1231" s="5">
        <f>'02_Sales_Data'!B1231</f>
        <v/>
      </c>
      <c r="C1231">
        <f>'02_Sales_Data'!C1231</f>
        <v/>
      </c>
      <c r="D1231">
        <f>'02_Sales_Data'!D1231</f>
        <v/>
      </c>
      <c r="E1231">
        <f>'02_Sales_Data'!E1231</f>
        <v/>
      </c>
      <c r="F1231">
        <f>'02_Sales_Data'!F1231</f>
        <v/>
      </c>
      <c r="G1231">
        <f>'02_Sales_Data'!G1231</f>
        <v/>
      </c>
      <c r="H1231">
        <f>'02_Sales_Data'!H1231</f>
        <v/>
      </c>
      <c r="I1231">
        <f>'02_Sales_Data'!I1231</f>
        <v/>
      </c>
      <c r="J1231" s="6">
        <f>'02_Sales_Data'!J1231</f>
        <v/>
      </c>
      <c r="K1231" s="7">
        <f>'02_Sales_Data'!K1231</f>
        <v/>
      </c>
      <c r="L1231" s="6">
        <f>'02_Sales_Data'!L1231</f>
        <v/>
      </c>
      <c r="M1231" s="6">
        <f>'02_Sales_Data'!M1231</f>
        <v/>
      </c>
      <c r="N1231" s="6">
        <f>'02_Sales_Data'!N1231</f>
        <v/>
      </c>
      <c r="O1231" s="7">
        <f>'02_Sales_Data'!O1231</f>
        <v/>
      </c>
      <c r="P1231">
        <f>'02_Sales_Data'!P1231</f>
        <v/>
      </c>
      <c r="Q1231">
        <f>'02_Sales_Data'!Q1231</f>
        <v/>
      </c>
    </row>
    <row r="1232">
      <c r="A1232">
        <f>'02_Sales_Data'!A1232</f>
        <v/>
      </c>
      <c r="B1232" s="5">
        <f>'02_Sales_Data'!B1232</f>
        <v/>
      </c>
      <c r="C1232">
        <f>'02_Sales_Data'!C1232</f>
        <v/>
      </c>
      <c r="D1232">
        <f>'02_Sales_Data'!D1232</f>
        <v/>
      </c>
      <c r="E1232">
        <f>'02_Sales_Data'!E1232</f>
        <v/>
      </c>
      <c r="F1232">
        <f>'02_Sales_Data'!F1232</f>
        <v/>
      </c>
      <c r="G1232">
        <f>'02_Sales_Data'!G1232</f>
        <v/>
      </c>
      <c r="H1232">
        <f>'02_Sales_Data'!H1232</f>
        <v/>
      </c>
      <c r="I1232">
        <f>'02_Sales_Data'!I1232</f>
        <v/>
      </c>
      <c r="J1232" s="6">
        <f>'02_Sales_Data'!J1232</f>
        <v/>
      </c>
      <c r="K1232" s="7">
        <f>'02_Sales_Data'!K1232</f>
        <v/>
      </c>
      <c r="L1232" s="6">
        <f>'02_Sales_Data'!L1232</f>
        <v/>
      </c>
      <c r="M1232" s="6">
        <f>'02_Sales_Data'!M1232</f>
        <v/>
      </c>
      <c r="N1232" s="6">
        <f>'02_Sales_Data'!N1232</f>
        <v/>
      </c>
      <c r="O1232" s="7">
        <f>'02_Sales_Data'!O1232</f>
        <v/>
      </c>
      <c r="P1232">
        <f>'02_Sales_Data'!P1232</f>
        <v/>
      </c>
      <c r="Q1232">
        <f>'02_Sales_Data'!Q1232</f>
        <v/>
      </c>
    </row>
    <row r="1233">
      <c r="A1233">
        <f>'02_Sales_Data'!A1233</f>
        <v/>
      </c>
      <c r="B1233" s="5">
        <f>'02_Sales_Data'!B1233</f>
        <v/>
      </c>
      <c r="C1233">
        <f>'02_Sales_Data'!C1233</f>
        <v/>
      </c>
      <c r="D1233">
        <f>'02_Sales_Data'!D1233</f>
        <v/>
      </c>
      <c r="E1233">
        <f>'02_Sales_Data'!E1233</f>
        <v/>
      </c>
      <c r="F1233">
        <f>'02_Sales_Data'!F1233</f>
        <v/>
      </c>
      <c r="G1233">
        <f>'02_Sales_Data'!G1233</f>
        <v/>
      </c>
      <c r="H1233">
        <f>'02_Sales_Data'!H1233</f>
        <v/>
      </c>
      <c r="I1233">
        <f>'02_Sales_Data'!I1233</f>
        <v/>
      </c>
      <c r="J1233" s="6">
        <f>'02_Sales_Data'!J1233</f>
        <v/>
      </c>
      <c r="K1233" s="7">
        <f>'02_Sales_Data'!K1233</f>
        <v/>
      </c>
      <c r="L1233" s="6">
        <f>'02_Sales_Data'!L1233</f>
        <v/>
      </c>
      <c r="M1233" s="6">
        <f>'02_Sales_Data'!M1233</f>
        <v/>
      </c>
      <c r="N1233" s="6">
        <f>'02_Sales_Data'!N1233</f>
        <v/>
      </c>
      <c r="O1233" s="7">
        <f>'02_Sales_Data'!O1233</f>
        <v/>
      </c>
      <c r="P1233">
        <f>'02_Sales_Data'!P1233</f>
        <v/>
      </c>
      <c r="Q1233">
        <f>'02_Sales_Data'!Q1233</f>
        <v/>
      </c>
    </row>
    <row r="1234">
      <c r="A1234">
        <f>'02_Sales_Data'!A1234</f>
        <v/>
      </c>
      <c r="B1234" s="5">
        <f>'02_Sales_Data'!B1234</f>
        <v/>
      </c>
      <c r="C1234">
        <f>'02_Sales_Data'!C1234</f>
        <v/>
      </c>
      <c r="D1234">
        <f>'02_Sales_Data'!D1234</f>
        <v/>
      </c>
      <c r="E1234">
        <f>'02_Sales_Data'!E1234</f>
        <v/>
      </c>
      <c r="F1234">
        <f>'02_Sales_Data'!F1234</f>
        <v/>
      </c>
      <c r="G1234">
        <f>'02_Sales_Data'!G1234</f>
        <v/>
      </c>
      <c r="H1234">
        <f>'02_Sales_Data'!H1234</f>
        <v/>
      </c>
      <c r="I1234">
        <f>'02_Sales_Data'!I1234</f>
        <v/>
      </c>
      <c r="J1234" s="6">
        <f>'02_Sales_Data'!J1234</f>
        <v/>
      </c>
      <c r="K1234" s="7">
        <f>'02_Sales_Data'!K1234</f>
        <v/>
      </c>
      <c r="L1234" s="6">
        <f>'02_Sales_Data'!L1234</f>
        <v/>
      </c>
      <c r="M1234" s="6">
        <f>'02_Sales_Data'!M1234</f>
        <v/>
      </c>
      <c r="N1234" s="6">
        <f>'02_Sales_Data'!N1234</f>
        <v/>
      </c>
      <c r="O1234" s="7">
        <f>'02_Sales_Data'!O1234</f>
        <v/>
      </c>
      <c r="P1234">
        <f>'02_Sales_Data'!P1234</f>
        <v/>
      </c>
      <c r="Q1234">
        <f>'02_Sales_Data'!Q1234</f>
        <v/>
      </c>
    </row>
    <row r="1235">
      <c r="A1235">
        <f>'02_Sales_Data'!A1235</f>
        <v/>
      </c>
      <c r="B1235" s="5">
        <f>'02_Sales_Data'!B1235</f>
        <v/>
      </c>
      <c r="C1235">
        <f>'02_Sales_Data'!C1235</f>
        <v/>
      </c>
      <c r="D1235">
        <f>'02_Sales_Data'!D1235</f>
        <v/>
      </c>
      <c r="E1235">
        <f>'02_Sales_Data'!E1235</f>
        <v/>
      </c>
      <c r="F1235">
        <f>'02_Sales_Data'!F1235</f>
        <v/>
      </c>
      <c r="G1235">
        <f>'02_Sales_Data'!G1235</f>
        <v/>
      </c>
      <c r="H1235">
        <f>'02_Sales_Data'!H1235</f>
        <v/>
      </c>
      <c r="I1235">
        <f>'02_Sales_Data'!I1235</f>
        <v/>
      </c>
      <c r="J1235" s="6">
        <f>'02_Sales_Data'!J1235</f>
        <v/>
      </c>
      <c r="K1235" s="7">
        <f>'02_Sales_Data'!K1235</f>
        <v/>
      </c>
      <c r="L1235" s="6">
        <f>'02_Sales_Data'!L1235</f>
        <v/>
      </c>
      <c r="M1235" s="6">
        <f>'02_Sales_Data'!M1235</f>
        <v/>
      </c>
      <c r="N1235" s="6">
        <f>'02_Sales_Data'!N1235</f>
        <v/>
      </c>
      <c r="O1235" s="7">
        <f>'02_Sales_Data'!O1235</f>
        <v/>
      </c>
      <c r="P1235">
        <f>'02_Sales_Data'!P1235</f>
        <v/>
      </c>
      <c r="Q1235">
        <f>'02_Sales_Data'!Q1235</f>
        <v/>
      </c>
    </row>
    <row r="1236">
      <c r="A1236">
        <f>'02_Sales_Data'!A1236</f>
        <v/>
      </c>
      <c r="B1236" s="5">
        <f>'02_Sales_Data'!B1236</f>
        <v/>
      </c>
      <c r="C1236">
        <f>'02_Sales_Data'!C1236</f>
        <v/>
      </c>
      <c r="D1236">
        <f>'02_Sales_Data'!D1236</f>
        <v/>
      </c>
      <c r="E1236">
        <f>'02_Sales_Data'!E1236</f>
        <v/>
      </c>
      <c r="F1236">
        <f>'02_Sales_Data'!F1236</f>
        <v/>
      </c>
      <c r="G1236">
        <f>'02_Sales_Data'!G1236</f>
        <v/>
      </c>
      <c r="H1236">
        <f>'02_Sales_Data'!H1236</f>
        <v/>
      </c>
      <c r="I1236">
        <f>'02_Sales_Data'!I1236</f>
        <v/>
      </c>
      <c r="J1236" s="6">
        <f>'02_Sales_Data'!J1236</f>
        <v/>
      </c>
      <c r="K1236" s="7">
        <f>'02_Sales_Data'!K1236</f>
        <v/>
      </c>
      <c r="L1236" s="6">
        <f>'02_Sales_Data'!L1236</f>
        <v/>
      </c>
      <c r="M1236" s="6">
        <f>'02_Sales_Data'!M1236</f>
        <v/>
      </c>
      <c r="N1236" s="6">
        <f>'02_Sales_Data'!N1236</f>
        <v/>
      </c>
      <c r="O1236" s="7">
        <f>'02_Sales_Data'!O1236</f>
        <v/>
      </c>
      <c r="P1236">
        <f>'02_Sales_Data'!P1236</f>
        <v/>
      </c>
      <c r="Q1236">
        <f>'02_Sales_Data'!Q1236</f>
        <v/>
      </c>
    </row>
    <row r="1237">
      <c r="A1237">
        <f>'02_Sales_Data'!A1237</f>
        <v/>
      </c>
      <c r="B1237" s="5">
        <f>'02_Sales_Data'!B1237</f>
        <v/>
      </c>
      <c r="C1237">
        <f>'02_Sales_Data'!C1237</f>
        <v/>
      </c>
      <c r="D1237">
        <f>'02_Sales_Data'!D1237</f>
        <v/>
      </c>
      <c r="E1237">
        <f>'02_Sales_Data'!E1237</f>
        <v/>
      </c>
      <c r="F1237">
        <f>'02_Sales_Data'!F1237</f>
        <v/>
      </c>
      <c r="G1237">
        <f>'02_Sales_Data'!G1237</f>
        <v/>
      </c>
      <c r="H1237">
        <f>'02_Sales_Data'!H1237</f>
        <v/>
      </c>
      <c r="I1237">
        <f>'02_Sales_Data'!I1237</f>
        <v/>
      </c>
      <c r="J1237" s="6">
        <f>'02_Sales_Data'!J1237</f>
        <v/>
      </c>
      <c r="K1237" s="7">
        <f>'02_Sales_Data'!K1237</f>
        <v/>
      </c>
      <c r="L1237" s="6">
        <f>'02_Sales_Data'!L1237</f>
        <v/>
      </c>
      <c r="M1237" s="6">
        <f>'02_Sales_Data'!M1237</f>
        <v/>
      </c>
      <c r="N1237" s="6">
        <f>'02_Sales_Data'!N1237</f>
        <v/>
      </c>
      <c r="O1237" s="7">
        <f>'02_Sales_Data'!O1237</f>
        <v/>
      </c>
      <c r="P1237">
        <f>'02_Sales_Data'!P1237</f>
        <v/>
      </c>
      <c r="Q1237">
        <f>'02_Sales_Data'!Q1237</f>
        <v/>
      </c>
    </row>
    <row r="1238">
      <c r="A1238">
        <f>'02_Sales_Data'!A1238</f>
        <v/>
      </c>
      <c r="B1238" s="5">
        <f>'02_Sales_Data'!B1238</f>
        <v/>
      </c>
      <c r="C1238">
        <f>'02_Sales_Data'!C1238</f>
        <v/>
      </c>
      <c r="D1238">
        <f>'02_Sales_Data'!D1238</f>
        <v/>
      </c>
      <c r="E1238">
        <f>'02_Sales_Data'!E1238</f>
        <v/>
      </c>
      <c r="F1238">
        <f>'02_Sales_Data'!F1238</f>
        <v/>
      </c>
      <c r="G1238">
        <f>'02_Sales_Data'!G1238</f>
        <v/>
      </c>
      <c r="H1238">
        <f>'02_Sales_Data'!H1238</f>
        <v/>
      </c>
      <c r="I1238">
        <f>'02_Sales_Data'!I1238</f>
        <v/>
      </c>
      <c r="J1238" s="6">
        <f>'02_Sales_Data'!J1238</f>
        <v/>
      </c>
      <c r="K1238" s="7">
        <f>'02_Sales_Data'!K1238</f>
        <v/>
      </c>
      <c r="L1238" s="6">
        <f>'02_Sales_Data'!L1238</f>
        <v/>
      </c>
      <c r="M1238" s="6">
        <f>'02_Sales_Data'!M1238</f>
        <v/>
      </c>
      <c r="N1238" s="6">
        <f>'02_Sales_Data'!N1238</f>
        <v/>
      </c>
      <c r="O1238" s="7">
        <f>'02_Sales_Data'!O1238</f>
        <v/>
      </c>
      <c r="P1238">
        <f>'02_Sales_Data'!P1238</f>
        <v/>
      </c>
      <c r="Q1238">
        <f>'02_Sales_Data'!Q1238</f>
        <v/>
      </c>
    </row>
    <row r="1239">
      <c r="A1239">
        <f>'02_Sales_Data'!A1239</f>
        <v/>
      </c>
      <c r="B1239" s="5">
        <f>'02_Sales_Data'!B1239</f>
        <v/>
      </c>
      <c r="C1239">
        <f>'02_Sales_Data'!C1239</f>
        <v/>
      </c>
      <c r="D1239">
        <f>'02_Sales_Data'!D1239</f>
        <v/>
      </c>
      <c r="E1239">
        <f>'02_Sales_Data'!E1239</f>
        <v/>
      </c>
      <c r="F1239">
        <f>'02_Sales_Data'!F1239</f>
        <v/>
      </c>
      <c r="G1239">
        <f>'02_Sales_Data'!G1239</f>
        <v/>
      </c>
      <c r="H1239">
        <f>'02_Sales_Data'!H1239</f>
        <v/>
      </c>
      <c r="I1239">
        <f>'02_Sales_Data'!I1239</f>
        <v/>
      </c>
      <c r="J1239" s="6">
        <f>'02_Sales_Data'!J1239</f>
        <v/>
      </c>
      <c r="K1239" s="7">
        <f>'02_Sales_Data'!K1239</f>
        <v/>
      </c>
      <c r="L1239" s="6">
        <f>'02_Sales_Data'!L1239</f>
        <v/>
      </c>
      <c r="M1239" s="6">
        <f>'02_Sales_Data'!M1239</f>
        <v/>
      </c>
      <c r="N1239" s="6">
        <f>'02_Sales_Data'!N1239</f>
        <v/>
      </c>
      <c r="O1239" s="7">
        <f>'02_Sales_Data'!O1239</f>
        <v/>
      </c>
      <c r="P1239">
        <f>'02_Sales_Data'!P1239</f>
        <v/>
      </c>
      <c r="Q1239">
        <f>'02_Sales_Data'!Q1239</f>
        <v/>
      </c>
    </row>
    <row r="1240">
      <c r="A1240">
        <f>'02_Sales_Data'!A1240</f>
        <v/>
      </c>
      <c r="B1240" s="5">
        <f>'02_Sales_Data'!B1240</f>
        <v/>
      </c>
      <c r="C1240">
        <f>'02_Sales_Data'!C1240</f>
        <v/>
      </c>
      <c r="D1240">
        <f>'02_Sales_Data'!D1240</f>
        <v/>
      </c>
      <c r="E1240">
        <f>'02_Sales_Data'!E1240</f>
        <v/>
      </c>
      <c r="F1240">
        <f>'02_Sales_Data'!F1240</f>
        <v/>
      </c>
      <c r="G1240">
        <f>'02_Sales_Data'!G1240</f>
        <v/>
      </c>
      <c r="H1240">
        <f>'02_Sales_Data'!H1240</f>
        <v/>
      </c>
      <c r="I1240">
        <f>'02_Sales_Data'!I1240</f>
        <v/>
      </c>
      <c r="J1240" s="6">
        <f>'02_Sales_Data'!J1240</f>
        <v/>
      </c>
      <c r="K1240" s="7">
        <f>'02_Sales_Data'!K1240</f>
        <v/>
      </c>
      <c r="L1240" s="6">
        <f>'02_Sales_Data'!L1240</f>
        <v/>
      </c>
      <c r="M1240" s="6">
        <f>'02_Sales_Data'!M1240</f>
        <v/>
      </c>
      <c r="N1240" s="6">
        <f>'02_Sales_Data'!N1240</f>
        <v/>
      </c>
      <c r="O1240" s="7">
        <f>'02_Sales_Data'!O1240</f>
        <v/>
      </c>
      <c r="P1240">
        <f>'02_Sales_Data'!P1240</f>
        <v/>
      </c>
      <c r="Q1240">
        <f>'02_Sales_Data'!Q1240</f>
        <v/>
      </c>
    </row>
    <row r="1241">
      <c r="A1241">
        <f>'02_Sales_Data'!A1241</f>
        <v/>
      </c>
      <c r="B1241" s="5">
        <f>'02_Sales_Data'!B1241</f>
        <v/>
      </c>
      <c r="C1241">
        <f>'02_Sales_Data'!C1241</f>
        <v/>
      </c>
      <c r="D1241">
        <f>'02_Sales_Data'!D1241</f>
        <v/>
      </c>
      <c r="E1241">
        <f>'02_Sales_Data'!E1241</f>
        <v/>
      </c>
      <c r="F1241">
        <f>'02_Sales_Data'!F1241</f>
        <v/>
      </c>
      <c r="G1241">
        <f>'02_Sales_Data'!G1241</f>
        <v/>
      </c>
      <c r="H1241">
        <f>'02_Sales_Data'!H1241</f>
        <v/>
      </c>
      <c r="I1241">
        <f>'02_Sales_Data'!I1241</f>
        <v/>
      </c>
      <c r="J1241" s="6">
        <f>'02_Sales_Data'!J1241</f>
        <v/>
      </c>
      <c r="K1241" s="7">
        <f>'02_Sales_Data'!K1241</f>
        <v/>
      </c>
      <c r="L1241" s="6">
        <f>'02_Sales_Data'!L1241</f>
        <v/>
      </c>
      <c r="M1241" s="6">
        <f>'02_Sales_Data'!M1241</f>
        <v/>
      </c>
      <c r="N1241" s="6">
        <f>'02_Sales_Data'!N1241</f>
        <v/>
      </c>
      <c r="O1241" s="7">
        <f>'02_Sales_Data'!O1241</f>
        <v/>
      </c>
      <c r="P1241">
        <f>'02_Sales_Data'!P1241</f>
        <v/>
      </c>
      <c r="Q1241">
        <f>'02_Sales_Data'!Q1241</f>
        <v/>
      </c>
    </row>
    <row r="1242">
      <c r="A1242">
        <f>'02_Sales_Data'!A1242</f>
        <v/>
      </c>
      <c r="B1242" s="5">
        <f>'02_Sales_Data'!B1242</f>
        <v/>
      </c>
      <c r="C1242">
        <f>'02_Sales_Data'!C1242</f>
        <v/>
      </c>
      <c r="D1242">
        <f>'02_Sales_Data'!D1242</f>
        <v/>
      </c>
      <c r="E1242">
        <f>'02_Sales_Data'!E1242</f>
        <v/>
      </c>
      <c r="F1242">
        <f>'02_Sales_Data'!F1242</f>
        <v/>
      </c>
      <c r="G1242">
        <f>'02_Sales_Data'!G1242</f>
        <v/>
      </c>
      <c r="H1242">
        <f>'02_Sales_Data'!H1242</f>
        <v/>
      </c>
      <c r="I1242">
        <f>'02_Sales_Data'!I1242</f>
        <v/>
      </c>
      <c r="J1242" s="6">
        <f>'02_Sales_Data'!J1242</f>
        <v/>
      </c>
      <c r="K1242" s="7">
        <f>'02_Sales_Data'!K1242</f>
        <v/>
      </c>
      <c r="L1242" s="6">
        <f>'02_Sales_Data'!L1242</f>
        <v/>
      </c>
      <c r="M1242" s="6">
        <f>'02_Sales_Data'!M1242</f>
        <v/>
      </c>
      <c r="N1242" s="6">
        <f>'02_Sales_Data'!N1242</f>
        <v/>
      </c>
      <c r="O1242" s="7">
        <f>'02_Sales_Data'!O1242</f>
        <v/>
      </c>
      <c r="P1242">
        <f>'02_Sales_Data'!P1242</f>
        <v/>
      </c>
      <c r="Q1242">
        <f>'02_Sales_Data'!Q1242</f>
        <v/>
      </c>
    </row>
    <row r="1243">
      <c r="A1243">
        <f>'02_Sales_Data'!A1243</f>
        <v/>
      </c>
      <c r="B1243" s="5">
        <f>'02_Sales_Data'!B1243</f>
        <v/>
      </c>
      <c r="C1243">
        <f>'02_Sales_Data'!C1243</f>
        <v/>
      </c>
      <c r="D1243">
        <f>'02_Sales_Data'!D1243</f>
        <v/>
      </c>
      <c r="E1243">
        <f>'02_Sales_Data'!E1243</f>
        <v/>
      </c>
      <c r="F1243">
        <f>'02_Sales_Data'!F1243</f>
        <v/>
      </c>
      <c r="G1243">
        <f>'02_Sales_Data'!G1243</f>
        <v/>
      </c>
      <c r="H1243">
        <f>'02_Sales_Data'!H1243</f>
        <v/>
      </c>
      <c r="I1243">
        <f>'02_Sales_Data'!I1243</f>
        <v/>
      </c>
      <c r="J1243" s="6">
        <f>'02_Sales_Data'!J1243</f>
        <v/>
      </c>
      <c r="K1243" s="7">
        <f>'02_Sales_Data'!K1243</f>
        <v/>
      </c>
      <c r="L1243" s="6">
        <f>'02_Sales_Data'!L1243</f>
        <v/>
      </c>
      <c r="M1243" s="6">
        <f>'02_Sales_Data'!M1243</f>
        <v/>
      </c>
      <c r="N1243" s="6">
        <f>'02_Sales_Data'!N1243</f>
        <v/>
      </c>
      <c r="O1243" s="7">
        <f>'02_Sales_Data'!O1243</f>
        <v/>
      </c>
      <c r="P1243">
        <f>'02_Sales_Data'!P1243</f>
        <v/>
      </c>
      <c r="Q1243">
        <f>'02_Sales_Data'!Q1243</f>
        <v/>
      </c>
    </row>
    <row r="1244">
      <c r="A1244">
        <f>'02_Sales_Data'!A1244</f>
        <v/>
      </c>
      <c r="B1244" s="5">
        <f>'02_Sales_Data'!B1244</f>
        <v/>
      </c>
      <c r="C1244">
        <f>'02_Sales_Data'!C1244</f>
        <v/>
      </c>
      <c r="D1244">
        <f>'02_Sales_Data'!D1244</f>
        <v/>
      </c>
      <c r="E1244">
        <f>'02_Sales_Data'!E1244</f>
        <v/>
      </c>
      <c r="F1244">
        <f>'02_Sales_Data'!F1244</f>
        <v/>
      </c>
      <c r="G1244">
        <f>'02_Sales_Data'!G1244</f>
        <v/>
      </c>
      <c r="H1244">
        <f>'02_Sales_Data'!H1244</f>
        <v/>
      </c>
      <c r="I1244">
        <f>'02_Sales_Data'!I1244</f>
        <v/>
      </c>
      <c r="J1244" s="6">
        <f>'02_Sales_Data'!J1244</f>
        <v/>
      </c>
      <c r="K1244" s="7">
        <f>'02_Sales_Data'!K1244</f>
        <v/>
      </c>
      <c r="L1244" s="6">
        <f>'02_Sales_Data'!L1244</f>
        <v/>
      </c>
      <c r="M1244" s="6">
        <f>'02_Sales_Data'!M1244</f>
        <v/>
      </c>
      <c r="N1244" s="6">
        <f>'02_Sales_Data'!N1244</f>
        <v/>
      </c>
      <c r="O1244" s="7">
        <f>'02_Sales_Data'!O1244</f>
        <v/>
      </c>
      <c r="P1244">
        <f>'02_Sales_Data'!P1244</f>
        <v/>
      </c>
      <c r="Q1244">
        <f>'02_Sales_Data'!Q1244</f>
        <v/>
      </c>
    </row>
    <row r="1245">
      <c r="A1245">
        <f>'02_Sales_Data'!A1245</f>
        <v/>
      </c>
      <c r="B1245" s="5">
        <f>'02_Sales_Data'!B1245</f>
        <v/>
      </c>
      <c r="C1245">
        <f>'02_Sales_Data'!C1245</f>
        <v/>
      </c>
      <c r="D1245">
        <f>'02_Sales_Data'!D1245</f>
        <v/>
      </c>
      <c r="E1245">
        <f>'02_Sales_Data'!E1245</f>
        <v/>
      </c>
      <c r="F1245">
        <f>'02_Sales_Data'!F1245</f>
        <v/>
      </c>
      <c r="G1245">
        <f>'02_Sales_Data'!G1245</f>
        <v/>
      </c>
      <c r="H1245">
        <f>'02_Sales_Data'!H1245</f>
        <v/>
      </c>
      <c r="I1245">
        <f>'02_Sales_Data'!I1245</f>
        <v/>
      </c>
      <c r="J1245" s="6">
        <f>'02_Sales_Data'!J1245</f>
        <v/>
      </c>
      <c r="K1245" s="7">
        <f>'02_Sales_Data'!K1245</f>
        <v/>
      </c>
      <c r="L1245" s="6">
        <f>'02_Sales_Data'!L1245</f>
        <v/>
      </c>
      <c r="M1245" s="6">
        <f>'02_Sales_Data'!M1245</f>
        <v/>
      </c>
      <c r="N1245" s="6">
        <f>'02_Sales_Data'!N1245</f>
        <v/>
      </c>
      <c r="O1245" s="7">
        <f>'02_Sales_Data'!O1245</f>
        <v/>
      </c>
      <c r="P1245">
        <f>'02_Sales_Data'!P1245</f>
        <v/>
      </c>
      <c r="Q1245">
        <f>'02_Sales_Data'!Q1245</f>
        <v/>
      </c>
    </row>
    <row r="1246">
      <c r="A1246">
        <f>'02_Sales_Data'!A1246</f>
        <v/>
      </c>
      <c r="B1246" s="5">
        <f>'02_Sales_Data'!B1246</f>
        <v/>
      </c>
      <c r="C1246">
        <f>'02_Sales_Data'!C1246</f>
        <v/>
      </c>
      <c r="D1246">
        <f>'02_Sales_Data'!D1246</f>
        <v/>
      </c>
      <c r="E1246">
        <f>'02_Sales_Data'!E1246</f>
        <v/>
      </c>
      <c r="F1246">
        <f>'02_Sales_Data'!F1246</f>
        <v/>
      </c>
      <c r="G1246">
        <f>'02_Sales_Data'!G1246</f>
        <v/>
      </c>
      <c r="H1246">
        <f>'02_Sales_Data'!H1246</f>
        <v/>
      </c>
      <c r="I1246">
        <f>'02_Sales_Data'!I1246</f>
        <v/>
      </c>
      <c r="J1246" s="6">
        <f>'02_Sales_Data'!J1246</f>
        <v/>
      </c>
      <c r="K1246" s="7">
        <f>'02_Sales_Data'!K1246</f>
        <v/>
      </c>
      <c r="L1246" s="6">
        <f>'02_Sales_Data'!L1246</f>
        <v/>
      </c>
      <c r="M1246" s="6">
        <f>'02_Sales_Data'!M1246</f>
        <v/>
      </c>
      <c r="N1246" s="6">
        <f>'02_Sales_Data'!N1246</f>
        <v/>
      </c>
      <c r="O1246" s="7">
        <f>'02_Sales_Data'!O1246</f>
        <v/>
      </c>
      <c r="P1246">
        <f>'02_Sales_Data'!P1246</f>
        <v/>
      </c>
      <c r="Q1246">
        <f>'02_Sales_Data'!Q1246</f>
        <v/>
      </c>
    </row>
    <row r="1247">
      <c r="A1247">
        <f>'02_Sales_Data'!A1247</f>
        <v/>
      </c>
      <c r="B1247" s="5">
        <f>'02_Sales_Data'!B1247</f>
        <v/>
      </c>
      <c r="C1247">
        <f>'02_Sales_Data'!C1247</f>
        <v/>
      </c>
      <c r="D1247">
        <f>'02_Sales_Data'!D1247</f>
        <v/>
      </c>
      <c r="E1247">
        <f>'02_Sales_Data'!E1247</f>
        <v/>
      </c>
      <c r="F1247">
        <f>'02_Sales_Data'!F1247</f>
        <v/>
      </c>
      <c r="G1247">
        <f>'02_Sales_Data'!G1247</f>
        <v/>
      </c>
      <c r="H1247">
        <f>'02_Sales_Data'!H1247</f>
        <v/>
      </c>
      <c r="I1247">
        <f>'02_Sales_Data'!I1247</f>
        <v/>
      </c>
      <c r="J1247" s="6">
        <f>'02_Sales_Data'!J1247</f>
        <v/>
      </c>
      <c r="K1247" s="7">
        <f>'02_Sales_Data'!K1247</f>
        <v/>
      </c>
      <c r="L1247" s="6">
        <f>'02_Sales_Data'!L1247</f>
        <v/>
      </c>
      <c r="M1247" s="6">
        <f>'02_Sales_Data'!M1247</f>
        <v/>
      </c>
      <c r="N1247" s="6">
        <f>'02_Sales_Data'!N1247</f>
        <v/>
      </c>
      <c r="O1247" s="7">
        <f>'02_Sales_Data'!O1247</f>
        <v/>
      </c>
      <c r="P1247">
        <f>'02_Sales_Data'!P1247</f>
        <v/>
      </c>
      <c r="Q1247">
        <f>'02_Sales_Data'!Q1247</f>
        <v/>
      </c>
    </row>
    <row r="1248">
      <c r="A1248">
        <f>'02_Sales_Data'!A1248</f>
        <v/>
      </c>
      <c r="B1248" s="5">
        <f>'02_Sales_Data'!B1248</f>
        <v/>
      </c>
      <c r="C1248">
        <f>'02_Sales_Data'!C1248</f>
        <v/>
      </c>
      <c r="D1248">
        <f>'02_Sales_Data'!D1248</f>
        <v/>
      </c>
      <c r="E1248">
        <f>'02_Sales_Data'!E1248</f>
        <v/>
      </c>
      <c r="F1248">
        <f>'02_Sales_Data'!F1248</f>
        <v/>
      </c>
      <c r="G1248">
        <f>'02_Sales_Data'!G1248</f>
        <v/>
      </c>
      <c r="H1248">
        <f>'02_Sales_Data'!H1248</f>
        <v/>
      </c>
      <c r="I1248">
        <f>'02_Sales_Data'!I1248</f>
        <v/>
      </c>
      <c r="J1248" s="6">
        <f>'02_Sales_Data'!J1248</f>
        <v/>
      </c>
      <c r="K1248" s="7">
        <f>'02_Sales_Data'!K1248</f>
        <v/>
      </c>
      <c r="L1248" s="6">
        <f>'02_Sales_Data'!L1248</f>
        <v/>
      </c>
      <c r="M1248" s="6">
        <f>'02_Sales_Data'!M1248</f>
        <v/>
      </c>
      <c r="N1248" s="6">
        <f>'02_Sales_Data'!N1248</f>
        <v/>
      </c>
      <c r="O1248" s="7">
        <f>'02_Sales_Data'!O1248</f>
        <v/>
      </c>
      <c r="P1248">
        <f>'02_Sales_Data'!P1248</f>
        <v/>
      </c>
      <c r="Q1248">
        <f>'02_Sales_Data'!Q1248</f>
        <v/>
      </c>
    </row>
    <row r="1249">
      <c r="A1249">
        <f>'02_Sales_Data'!A1249</f>
        <v/>
      </c>
      <c r="B1249" s="5">
        <f>'02_Sales_Data'!B1249</f>
        <v/>
      </c>
      <c r="C1249">
        <f>'02_Sales_Data'!C1249</f>
        <v/>
      </c>
      <c r="D1249">
        <f>'02_Sales_Data'!D1249</f>
        <v/>
      </c>
      <c r="E1249">
        <f>'02_Sales_Data'!E1249</f>
        <v/>
      </c>
      <c r="F1249">
        <f>'02_Sales_Data'!F1249</f>
        <v/>
      </c>
      <c r="G1249">
        <f>'02_Sales_Data'!G1249</f>
        <v/>
      </c>
      <c r="H1249">
        <f>'02_Sales_Data'!H1249</f>
        <v/>
      </c>
      <c r="I1249">
        <f>'02_Sales_Data'!I1249</f>
        <v/>
      </c>
      <c r="J1249" s="6">
        <f>'02_Sales_Data'!J1249</f>
        <v/>
      </c>
      <c r="K1249" s="7">
        <f>'02_Sales_Data'!K1249</f>
        <v/>
      </c>
      <c r="L1249" s="6">
        <f>'02_Sales_Data'!L1249</f>
        <v/>
      </c>
      <c r="M1249" s="6">
        <f>'02_Sales_Data'!M1249</f>
        <v/>
      </c>
      <c r="N1249" s="6">
        <f>'02_Sales_Data'!N1249</f>
        <v/>
      </c>
      <c r="O1249" s="7">
        <f>'02_Sales_Data'!O1249</f>
        <v/>
      </c>
      <c r="P1249">
        <f>'02_Sales_Data'!P1249</f>
        <v/>
      </c>
      <c r="Q1249">
        <f>'02_Sales_Data'!Q1249</f>
        <v/>
      </c>
    </row>
    <row r="1250">
      <c r="A1250">
        <f>'02_Sales_Data'!A1250</f>
        <v/>
      </c>
      <c r="B1250" s="5">
        <f>'02_Sales_Data'!B1250</f>
        <v/>
      </c>
      <c r="C1250">
        <f>'02_Sales_Data'!C1250</f>
        <v/>
      </c>
      <c r="D1250">
        <f>'02_Sales_Data'!D1250</f>
        <v/>
      </c>
      <c r="E1250">
        <f>'02_Sales_Data'!E1250</f>
        <v/>
      </c>
      <c r="F1250">
        <f>'02_Sales_Data'!F1250</f>
        <v/>
      </c>
      <c r="G1250">
        <f>'02_Sales_Data'!G1250</f>
        <v/>
      </c>
      <c r="H1250">
        <f>'02_Sales_Data'!H1250</f>
        <v/>
      </c>
      <c r="I1250">
        <f>'02_Sales_Data'!I1250</f>
        <v/>
      </c>
      <c r="J1250" s="6">
        <f>'02_Sales_Data'!J1250</f>
        <v/>
      </c>
      <c r="K1250" s="7">
        <f>'02_Sales_Data'!K1250</f>
        <v/>
      </c>
      <c r="L1250" s="6">
        <f>'02_Sales_Data'!L1250</f>
        <v/>
      </c>
      <c r="M1250" s="6">
        <f>'02_Sales_Data'!M1250</f>
        <v/>
      </c>
      <c r="N1250" s="6">
        <f>'02_Sales_Data'!N1250</f>
        <v/>
      </c>
      <c r="O1250" s="7">
        <f>'02_Sales_Data'!O1250</f>
        <v/>
      </c>
      <c r="P1250">
        <f>'02_Sales_Data'!P1250</f>
        <v/>
      </c>
      <c r="Q1250">
        <f>'02_Sales_Data'!Q1250</f>
        <v/>
      </c>
    </row>
    <row r="1251">
      <c r="A1251">
        <f>'02_Sales_Data'!A1251</f>
        <v/>
      </c>
      <c r="B1251" s="5">
        <f>'02_Sales_Data'!B1251</f>
        <v/>
      </c>
      <c r="C1251">
        <f>'02_Sales_Data'!C1251</f>
        <v/>
      </c>
      <c r="D1251">
        <f>'02_Sales_Data'!D1251</f>
        <v/>
      </c>
      <c r="E1251">
        <f>'02_Sales_Data'!E1251</f>
        <v/>
      </c>
      <c r="F1251">
        <f>'02_Sales_Data'!F1251</f>
        <v/>
      </c>
      <c r="G1251">
        <f>'02_Sales_Data'!G1251</f>
        <v/>
      </c>
      <c r="H1251">
        <f>'02_Sales_Data'!H1251</f>
        <v/>
      </c>
      <c r="I1251">
        <f>'02_Sales_Data'!I1251</f>
        <v/>
      </c>
      <c r="J1251" s="6">
        <f>'02_Sales_Data'!J1251</f>
        <v/>
      </c>
      <c r="K1251" s="7">
        <f>'02_Sales_Data'!K1251</f>
        <v/>
      </c>
      <c r="L1251" s="6">
        <f>'02_Sales_Data'!L1251</f>
        <v/>
      </c>
      <c r="M1251" s="6">
        <f>'02_Sales_Data'!M1251</f>
        <v/>
      </c>
      <c r="N1251" s="6">
        <f>'02_Sales_Data'!N1251</f>
        <v/>
      </c>
      <c r="O1251" s="7">
        <f>'02_Sales_Data'!O1251</f>
        <v/>
      </c>
      <c r="P1251">
        <f>'02_Sales_Data'!P1251</f>
        <v/>
      </c>
      <c r="Q1251">
        <f>'02_Sales_Data'!Q1251</f>
        <v/>
      </c>
    </row>
    <row r="1252">
      <c r="A1252">
        <f>'02_Sales_Data'!A1252</f>
        <v/>
      </c>
      <c r="B1252" s="5">
        <f>'02_Sales_Data'!B1252</f>
        <v/>
      </c>
      <c r="C1252">
        <f>'02_Sales_Data'!C1252</f>
        <v/>
      </c>
      <c r="D1252">
        <f>'02_Sales_Data'!D1252</f>
        <v/>
      </c>
      <c r="E1252">
        <f>'02_Sales_Data'!E1252</f>
        <v/>
      </c>
      <c r="F1252">
        <f>'02_Sales_Data'!F1252</f>
        <v/>
      </c>
      <c r="G1252">
        <f>'02_Sales_Data'!G1252</f>
        <v/>
      </c>
      <c r="H1252">
        <f>'02_Sales_Data'!H1252</f>
        <v/>
      </c>
      <c r="I1252">
        <f>'02_Sales_Data'!I1252</f>
        <v/>
      </c>
      <c r="J1252" s="6">
        <f>'02_Sales_Data'!J1252</f>
        <v/>
      </c>
      <c r="K1252" s="7">
        <f>'02_Sales_Data'!K1252</f>
        <v/>
      </c>
      <c r="L1252" s="6">
        <f>'02_Sales_Data'!L1252</f>
        <v/>
      </c>
      <c r="M1252" s="6">
        <f>'02_Sales_Data'!M1252</f>
        <v/>
      </c>
      <c r="N1252" s="6">
        <f>'02_Sales_Data'!N1252</f>
        <v/>
      </c>
      <c r="O1252" s="7">
        <f>'02_Sales_Data'!O1252</f>
        <v/>
      </c>
      <c r="P1252">
        <f>'02_Sales_Data'!P1252</f>
        <v/>
      </c>
      <c r="Q1252">
        <f>'02_Sales_Data'!Q1252</f>
        <v/>
      </c>
    </row>
    <row r="1253">
      <c r="A1253">
        <f>'02_Sales_Data'!A1253</f>
        <v/>
      </c>
      <c r="B1253" s="5">
        <f>'02_Sales_Data'!B1253</f>
        <v/>
      </c>
      <c r="C1253">
        <f>'02_Sales_Data'!C1253</f>
        <v/>
      </c>
      <c r="D1253">
        <f>'02_Sales_Data'!D1253</f>
        <v/>
      </c>
      <c r="E1253">
        <f>'02_Sales_Data'!E1253</f>
        <v/>
      </c>
      <c r="F1253">
        <f>'02_Sales_Data'!F1253</f>
        <v/>
      </c>
      <c r="G1253">
        <f>'02_Sales_Data'!G1253</f>
        <v/>
      </c>
      <c r="H1253">
        <f>'02_Sales_Data'!H1253</f>
        <v/>
      </c>
      <c r="I1253">
        <f>'02_Sales_Data'!I1253</f>
        <v/>
      </c>
      <c r="J1253" s="6">
        <f>'02_Sales_Data'!J1253</f>
        <v/>
      </c>
      <c r="K1253" s="7">
        <f>'02_Sales_Data'!K1253</f>
        <v/>
      </c>
      <c r="L1253" s="6">
        <f>'02_Sales_Data'!L1253</f>
        <v/>
      </c>
      <c r="M1253" s="6">
        <f>'02_Sales_Data'!M1253</f>
        <v/>
      </c>
      <c r="N1253" s="6">
        <f>'02_Sales_Data'!N1253</f>
        <v/>
      </c>
      <c r="O1253" s="7">
        <f>'02_Sales_Data'!O1253</f>
        <v/>
      </c>
      <c r="P1253">
        <f>'02_Sales_Data'!P1253</f>
        <v/>
      </c>
      <c r="Q1253">
        <f>'02_Sales_Data'!Q1253</f>
        <v/>
      </c>
    </row>
    <row r="1254">
      <c r="A1254">
        <f>'02_Sales_Data'!A1254</f>
        <v/>
      </c>
      <c r="B1254" s="5">
        <f>'02_Sales_Data'!B1254</f>
        <v/>
      </c>
      <c r="C1254">
        <f>'02_Sales_Data'!C1254</f>
        <v/>
      </c>
      <c r="D1254">
        <f>'02_Sales_Data'!D1254</f>
        <v/>
      </c>
      <c r="E1254">
        <f>'02_Sales_Data'!E1254</f>
        <v/>
      </c>
      <c r="F1254">
        <f>'02_Sales_Data'!F1254</f>
        <v/>
      </c>
      <c r="G1254">
        <f>'02_Sales_Data'!G1254</f>
        <v/>
      </c>
      <c r="H1254">
        <f>'02_Sales_Data'!H1254</f>
        <v/>
      </c>
      <c r="I1254">
        <f>'02_Sales_Data'!I1254</f>
        <v/>
      </c>
      <c r="J1254" s="6">
        <f>'02_Sales_Data'!J1254</f>
        <v/>
      </c>
      <c r="K1254" s="7">
        <f>'02_Sales_Data'!K1254</f>
        <v/>
      </c>
      <c r="L1254" s="6">
        <f>'02_Sales_Data'!L1254</f>
        <v/>
      </c>
      <c r="M1254" s="6">
        <f>'02_Sales_Data'!M1254</f>
        <v/>
      </c>
      <c r="N1254" s="6">
        <f>'02_Sales_Data'!N1254</f>
        <v/>
      </c>
      <c r="O1254" s="7">
        <f>'02_Sales_Data'!O1254</f>
        <v/>
      </c>
      <c r="P1254">
        <f>'02_Sales_Data'!P1254</f>
        <v/>
      </c>
      <c r="Q1254">
        <f>'02_Sales_Data'!Q1254</f>
        <v/>
      </c>
    </row>
    <row r="1255">
      <c r="A1255">
        <f>'02_Sales_Data'!A1255</f>
        <v/>
      </c>
      <c r="B1255" s="5">
        <f>'02_Sales_Data'!B1255</f>
        <v/>
      </c>
      <c r="C1255">
        <f>'02_Sales_Data'!C1255</f>
        <v/>
      </c>
      <c r="D1255">
        <f>'02_Sales_Data'!D1255</f>
        <v/>
      </c>
      <c r="E1255">
        <f>'02_Sales_Data'!E1255</f>
        <v/>
      </c>
      <c r="F1255">
        <f>'02_Sales_Data'!F1255</f>
        <v/>
      </c>
      <c r="G1255">
        <f>'02_Sales_Data'!G1255</f>
        <v/>
      </c>
      <c r="H1255">
        <f>'02_Sales_Data'!H1255</f>
        <v/>
      </c>
      <c r="I1255">
        <f>'02_Sales_Data'!I1255</f>
        <v/>
      </c>
      <c r="J1255" s="6">
        <f>'02_Sales_Data'!J1255</f>
        <v/>
      </c>
      <c r="K1255" s="7">
        <f>'02_Sales_Data'!K1255</f>
        <v/>
      </c>
      <c r="L1255" s="6">
        <f>'02_Sales_Data'!L1255</f>
        <v/>
      </c>
      <c r="M1255" s="6">
        <f>'02_Sales_Data'!M1255</f>
        <v/>
      </c>
      <c r="N1255" s="6">
        <f>'02_Sales_Data'!N1255</f>
        <v/>
      </c>
      <c r="O1255" s="7">
        <f>'02_Sales_Data'!O1255</f>
        <v/>
      </c>
      <c r="P1255">
        <f>'02_Sales_Data'!P1255</f>
        <v/>
      </c>
      <c r="Q1255">
        <f>'02_Sales_Data'!Q1255</f>
        <v/>
      </c>
    </row>
    <row r="1256">
      <c r="A1256">
        <f>'02_Sales_Data'!A1256</f>
        <v/>
      </c>
      <c r="B1256" s="5">
        <f>'02_Sales_Data'!B1256</f>
        <v/>
      </c>
      <c r="C1256">
        <f>'02_Sales_Data'!C1256</f>
        <v/>
      </c>
      <c r="D1256">
        <f>'02_Sales_Data'!D1256</f>
        <v/>
      </c>
      <c r="E1256">
        <f>'02_Sales_Data'!E1256</f>
        <v/>
      </c>
      <c r="F1256">
        <f>'02_Sales_Data'!F1256</f>
        <v/>
      </c>
      <c r="G1256">
        <f>'02_Sales_Data'!G1256</f>
        <v/>
      </c>
      <c r="H1256">
        <f>'02_Sales_Data'!H1256</f>
        <v/>
      </c>
      <c r="I1256">
        <f>'02_Sales_Data'!I1256</f>
        <v/>
      </c>
      <c r="J1256" s="6">
        <f>'02_Sales_Data'!J1256</f>
        <v/>
      </c>
      <c r="K1256" s="7">
        <f>'02_Sales_Data'!K1256</f>
        <v/>
      </c>
      <c r="L1256" s="6">
        <f>'02_Sales_Data'!L1256</f>
        <v/>
      </c>
      <c r="M1256" s="6">
        <f>'02_Sales_Data'!M1256</f>
        <v/>
      </c>
      <c r="N1256" s="6">
        <f>'02_Sales_Data'!N1256</f>
        <v/>
      </c>
      <c r="O1256" s="7">
        <f>'02_Sales_Data'!O1256</f>
        <v/>
      </c>
      <c r="P1256">
        <f>'02_Sales_Data'!P1256</f>
        <v/>
      </c>
      <c r="Q1256">
        <f>'02_Sales_Data'!Q1256</f>
        <v/>
      </c>
    </row>
    <row r="1257">
      <c r="A1257">
        <f>'02_Sales_Data'!A1257</f>
        <v/>
      </c>
      <c r="B1257" s="5">
        <f>'02_Sales_Data'!B1257</f>
        <v/>
      </c>
      <c r="C1257">
        <f>'02_Sales_Data'!C1257</f>
        <v/>
      </c>
      <c r="D1257">
        <f>'02_Sales_Data'!D1257</f>
        <v/>
      </c>
      <c r="E1257">
        <f>'02_Sales_Data'!E1257</f>
        <v/>
      </c>
      <c r="F1257">
        <f>'02_Sales_Data'!F1257</f>
        <v/>
      </c>
      <c r="G1257">
        <f>'02_Sales_Data'!G1257</f>
        <v/>
      </c>
      <c r="H1257">
        <f>'02_Sales_Data'!H1257</f>
        <v/>
      </c>
      <c r="I1257">
        <f>'02_Sales_Data'!I1257</f>
        <v/>
      </c>
      <c r="J1257" s="6">
        <f>'02_Sales_Data'!J1257</f>
        <v/>
      </c>
      <c r="K1257" s="7">
        <f>'02_Sales_Data'!K1257</f>
        <v/>
      </c>
      <c r="L1257" s="6">
        <f>'02_Sales_Data'!L1257</f>
        <v/>
      </c>
      <c r="M1257" s="6">
        <f>'02_Sales_Data'!M1257</f>
        <v/>
      </c>
      <c r="N1257" s="6">
        <f>'02_Sales_Data'!N1257</f>
        <v/>
      </c>
      <c r="O1257" s="7">
        <f>'02_Sales_Data'!O1257</f>
        <v/>
      </c>
      <c r="P1257">
        <f>'02_Sales_Data'!P1257</f>
        <v/>
      </c>
      <c r="Q1257">
        <f>'02_Sales_Data'!Q1257</f>
        <v/>
      </c>
    </row>
    <row r="1258">
      <c r="A1258">
        <f>'02_Sales_Data'!A1258</f>
        <v/>
      </c>
      <c r="B1258" s="5">
        <f>'02_Sales_Data'!B1258</f>
        <v/>
      </c>
      <c r="C1258">
        <f>'02_Sales_Data'!C1258</f>
        <v/>
      </c>
      <c r="D1258">
        <f>'02_Sales_Data'!D1258</f>
        <v/>
      </c>
      <c r="E1258">
        <f>'02_Sales_Data'!E1258</f>
        <v/>
      </c>
      <c r="F1258">
        <f>'02_Sales_Data'!F1258</f>
        <v/>
      </c>
      <c r="G1258">
        <f>'02_Sales_Data'!G1258</f>
        <v/>
      </c>
      <c r="H1258">
        <f>'02_Sales_Data'!H1258</f>
        <v/>
      </c>
      <c r="I1258">
        <f>'02_Sales_Data'!I1258</f>
        <v/>
      </c>
      <c r="J1258" s="6">
        <f>'02_Sales_Data'!J1258</f>
        <v/>
      </c>
      <c r="K1258" s="7">
        <f>'02_Sales_Data'!K1258</f>
        <v/>
      </c>
      <c r="L1258" s="6">
        <f>'02_Sales_Data'!L1258</f>
        <v/>
      </c>
      <c r="M1258" s="6">
        <f>'02_Sales_Data'!M1258</f>
        <v/>
      </c>
      <c r="N1258" s="6">
        <f>'02_Sales_Data'!N1258</f>
        <v/>
      </c>
      <c r="O1258" s="7">
        <f>'02_Sales_Data'!O1258</f>
        <v/>
      </c>
      <c r="P1258">
        <f>'02_Sales_Data'!P1258</f>
        <v/>
      </c>
      <c r="Q1258">
        <f>'02_Sales_Data'!Q1258</f>
        <v/>
      </c>
    </row>
    <row r="1259">
      <c r="A1259">
        <f>'02_Sales_Data'!A1259</f>
        <v/>
      </c>
      <c r="B1259" s="5">
        <f>'02_Sales_Data'!B1259</f>
        <v/>
      </c>
      <c r="C1259">
        <f>'02_Sales_Data'!C1259</f>
        <v/>
      </c>
      <c r="D1259">
        <f>'02_Sales_Data'!D1259</f>
        <v/>
      </c>
      <c r="E1259">
        <f>'02_Sales_Data'!E1259</f>
        <v/>
      </c>
      <c r="F1259">
        <f>'02_Sales_Data'!F1259</f>
        <v/>
      </c>
      <c r="G1259">
        <f>'02_Sales_Data'!G1259</f>
        <v/>
      </c>
      <c r="H1259">
        <f>'02_Sales_Data'!H1259</f>
        <v/>
      </c>
      <c r="I1259">
        <f>'02_Sales_Data'!I1259</f>
        <v/>
      </c>
      <c r="J1259" s="6">
        <f>'02_Sales_Data'!J1259</f>
        <v/>
      </c>
      <c r="K1259" s="7">
        <f>'02_Sales_Data'!K1259</f>
        <v/>
      </c>
      <c r="L1259" s="6">
        <f>'02_Sales_Data'!L1259</f>
        <v/>
      </c>
      <c r="M1259" s="6">
        <f>'02_Sales_Data'!M1259</f>
        <v/>
      </c>
      <c r="N1259" s="6">
        <f>'02_Sales_Data'!N1259</f>
        <v/>
      </c>
      <c r="O1259" s="7">
        <f>'02_Sales_Data'!O1259</f>
        <v/>
      </c>
      <c r="P1259">
        <f>'02_Sales_Data'!P1259</f>
        <v/>
      </c>
      <c r="Q1259">
        <f>'02_Sales_Data'!Q1259</f>
        <v/>
      </c>
    </row>
    <row r="1260">
      <c r="A1260">
        <f>'02_Sales_Data'!A1260</f>
        <v/>
      </c>
      <c r="B1260" s="5">
        <f>'02_Sales_Data'!B1260</f>
        <v/>
      </c>
      <c r="C1260">
        <f>'02_Sales_Data'!C1260</f>
        <v/>
      </c>
      <c r="D1260">
        <f>'02_Sales_Data'!D1260</f>
        <v/>
      </c>
      <c r="E1260">
        <f>'02_Sales_Data'!E1260</f>
        <v/>
      </c>
      <c r="F1260">
        <f>'02_Sales_Data'!F1260</f>
        <v/>
      </c>
      <c r="G1260">
        <f>'02_Sales_Data'!G1260</f>
        <v/>
      </c>
      <c r="H1260">
        <f>'02_Sales_Data'!H1260</f>
        <v/>
      </c>
      <c r="I1260">
        <f>'02_Sales_Data'!I1260</f>
        <v/>
      </c>
      <c r="J1260" s="6">
        <f>'02_Sales_Data'!J1260</f>
        <v/>
      </c>
      <c r="K1260" s="7">
        <f>'02_Sales_Data'!K1260</f>
        <v/>
      </c>
      <c r="L1260" s="6">
        <f>'02_Sales_Data'!L1260</f>
        <v/>
      </c>
      <c r="M1260" s="6">
        <f>'02_Sales_Data'!M1260</f>
        <v/>
      </c>
      <c r="N1260" s="6">
        <f>'02_Sales_Data'!N1260</f>
        <v/>
      </c>
      <c r="O1260" s="7">
        <f>'02_Sales_Data'!O1260</f>
        <v/>
      </c>
      <c r="P1260">
        <f>'02_Sales_Data'!P1260</f>
        <v/>
      </c>
      <c r="Q1260">
        <f>'02_Sales_Data'!Q1260</f>
        <v/>
      </c>
    </row>
    <row r="1261">
      <c r="A1261">
        <f>'02_Sales_Data'!A1261</f>
        <v/>
      </c>
      <c r="B1261" s="5">
        <f>'02_Sales_Data'!B1261</f>
        <v/>
      </c>
      <c r="C1261">
        <f>'02_Sales_Data'!C1261</f>
        <v/>
      </c>
      <c r="D1261">
        <f>'02_Sales_Data'!D1261</f>
        <v/>
      </c>
      <c r="E1261">
        <f>'02_Sales_Data'!E1261</f>
        <v/>
      </c>
      <c r="F1261">
        <f>'02_Sales_Data'!F1261</f>
        <v/>
      </c>
      <c r="G1261">
        <f>'02_Sales_Data'!G1261</f>
        <v/>
      </c>
      <c r="H1261">
        <f>'02_Sales_Data'!H1261</f>
        <v/>
      </c>
      <c r="I1261">
        <f>'02_Sales_Data'!I1261</f>
        <v/>
      </c>
      <c r="J1261" s="6">
        <f>'02_Sales_Data'!J1261</f>
        <v/>
      </c>
      <c r="K1261" s="7">
        <f>'02_Sales_Data'!K1261</f>
        <v/>
      </c>
      <c r="L1261" s="6">
        <f>'02_Sales_Data'!L1261</f>
        <v/>
      </c>
      <c r="M1261" s="6">
        <f>'02_Sales_Data'!M1261</f>
        <v/>
      </c>
      <c r="N1261" s="6">
        <f>'02_Sales_Data'!N1261</f>
        <v/>
      </c>
      <c r="O1261" s="7">
        <f>'02_Sales_Data'!O1261</f>
        <v/>
      </c>
      <c r="P1261">
        <f>'02_Sales_Data'!P1261</f>
        <v/>
      </c>
      <c r="Q1261">
        <f>'02_Sales_Data'!Q1261</f>
        <v/>
      </c>
    </row>
    <row r="1262">
      <c r="A1262">
        <f>'02_Sales_Data'!A1262</f>
        <v/>
      </c>
      <c r="B1262" s="5">
        <f>'02_Sales_Data'!B1262</f>
        <v/>
      </c>
      <c r="C1262">
        <f>'02_Sales_Data'!C1262</f>
        <v/>
      </c>
      <c r="D1262">
        <f>'02_Sales_Data'!D1262</f>
        <v/>
      </c>
      <c r="E1262">
        <f>'02_Sales_Data'!E1262</f>
        <v/>
      </c>
      <c r="F1262">
        <f>'02_Sales_Data'!F1262</f>
        <v/>
      </c>
      <c r="G1262">
        <f>'02_Sales_Data'!G1262</f>
        <v/>
      </c>
      <c r="H1262">
        <f>'02_Sales_Data'!H1262</f>
        <v/>
      </c>
      <c r="I1262">
        <f>'02_Sales_Data'!I1262</f>
        <v/>
      </c>
      <c r="J1262" s="6">
        <f>'02_Sales_Data'!J1262</f>
        <v/>
      </c>
      <c r="K1262" s="7">
        <f>'02_Sales_Data'!K1262</f>
        <v/>
      </c>
      <c r="L1262" s="6">
        <f>'02_Sales_Data'!L1262</f>
        <v/>
      </c>
      <c r="M1262" s="6">
        <f>'02_Sales_Data'!M1262</f>
        <v/>
      </c>
      <c r="N1262" s="6">
        <f>'02_Sales_Data'!N1262</f>
        <v/>
      </c>
      <c r="O1262" s="7">
        <f>'02_Sales_Data'!O1262</f>
        <v/>
      </c>
      <c r="P1262">
        <f>'02_Sales_Data'!P1262</f>
        <v/>
      </c>
      <c r="Q1262">
        <f>'02_Sales_Data'!Q1262</f>
        <v/>
      </c>
    </row>
    <row r="1263">
      <c r="A1263">
        <f>'02_Sales_Data'!A1263</f>
        <v/>
      </c>
      <c r="B1263" s="5">
        <f>'02_Sales_Data'!B1263</f>
        <v/>
      </c>
      <c r="C1263">
        <f>'02_Sales_Data'!C1263</f>
        <v/>
      </c>
      <c r="D1263">
        <f>'02_Sales_Data'!D1263</f>
        <v/>
      </c>
      <c r="E1263">
        <f>'02_Sales_Data'!E1263</f>
        <v/>
      </c>
      <c r="F1263">
        <f>'02_Sales_Data'!F1263</f>
        <v/>
      </c>
      <c r="G1263">
        <f>'02_Sales_Data'!G1263</f>
        <v/>
      </c>
      <c r="H1263">
        <f>'02_Sales_Data'!H1263</f>
        <v/>
      </c>
      <c r="I1263">
        <f>'02_Sales_Data'!I1263</f>
        <v/>
      </c>
      <c r="J1263" s="6">
        <f>'02_Sales_Data'!J1263</f>
        <v/>
      </c>
      <c r="K1263" s="7">
        <f>'02_Sales_Data'!K1263</f>
        <v/>
      </c>
      <c r="L1263" s="6">
        <f>'02_Sales_Data'!L1263</f>
        <v/>
      </c>
      <c r="M1263" s="6">
        <f>'02_Sales_Data'!M1263</f>
        <v/>
      </c>
      <c r="N1263" s="6">
        <f>'02_Sales_Data'!N1263</f>
        <v/>
      </c>
      <c r="O1263" s="7">
        <f>'02_Sales_Data'!O1263</f>
        <v/>
      </c>
      <c r="P1263">
        <f>'02_Sales_Data'!P1263</f>
        <v/>
      </c>
      <c r="Q1263">
        <f>'02_Sales_Data'!Q1263</f>
        <v/>
      </c>
    </row>
    <row r="1264">
      <c r="A1264">
        <f>'02_Sales_Data'!A1264</f>
        <v/>
      </c>
      <c r="B1264" s="5">
        <f>'02_Sales_Data'!B1264</f>
        <v/>
      </c>
      <c r="C1264">
        <f>'02_Sales_Data'!C1264</f>
        <v/>
      </c>
      <c r="D1264">
        <f>'02_Sales_Data'!D1264</f>
        <v/>
      </c>
      <c r="E1264">
        <f>'02_Sales_Data'!E1264</f>
        <v/>
      </c>
      <c r="F1264">
        <f>'02_Sales_Data'!F1264</f>
        <v/>
      </c>
      <c r="G1264">
        <f>'02_Sales_Data'!G1264</f>
        <v/>
      </c>
      <c r="H1264">
        <f>'02_Sales_Data'!H1264</f>
        <v/>
      </c>
      <c r="I1264">
        <f>'02_Sales_Data'!I1264</f>
        <v/>
      </c>
      <c r="J1264" s="6">
        <f>'02_Sales_Data'!J1264</f>
        <v/>
      </c>
      <c r="K1264" s="7">
        <f>'02_Sales_Data'!K1264</f>
        <v/>
      </c>
      <c r="L1264" s="6">
        <f>'02_Sales_Data'!L1264</f>
        <v/>
      </c>
      <c r="M1264" s="6">
        <f>'02_Sales_Data'!M1264</f>
        <v/>
      </c>
      <c r="N1264" s="6">
        <f>'02_Sales_Data'!N1264</f>
        <v/>
      </c>
      <c r="O1264" s="7">
        <f>'02_Sales_Data'!O1264</f>
        <v/>
      </c>
      <c r="P1264">
        <f>'02_Sales_Data'!P1264</f>
        <v/>
      </c>
      <c r="Q1264">
        <f>'02_Sales_Data'!Q1264</f>
        <v/>
      </c>
    </row>
    <row r="1265">
      <c r="A1265">
        <f>'02_Sales_Data'!A1265</f>
        <v/>
      </c>
      <c r="B1265" s="5">
        <f>'02_Sales_Data'!B1265</f>
        <v/>
      </c>
      <c r="C1265">
        <f>'02_Sales_Data'!C1265</f>
        <v/>
      </c>
      <c r="D1265">
        <f>'02_Sales_Data'!D1265</f>
        <v/>
      </c>
      <c r="E1265">
        <f>'02_Sales_Data'!E1265</f>
        <v/>
      </c>
      <c r="F1265">
        <f>'02_Sales_Data'!F1265</f>
        <v/>
      </c>
      <c r="G1265">
        <f>'02_Sales_Data'!G1265</f>
        <v/>
      </c>
      <c r="H1265">
        <f>'02_Sales_Data'!H1265</f>
        <v/>
      </c>
      <c r="I1265">
        <f>'02_Sales_Data'!I1265</f>
        <v/>
      </c>
      <c r="J1265" s="6">
        <f>'02_Sales_Data'!J1265</f>
        <v/>
      </c>
      <c r="K1265" s="7">
        <f>'02_Sales_Data'!K1265</f>
        <v/>
      </c>
      <c r="L1265" s="6">
        <f>'02_Sales_Data'!L1265</f>
        <v/>
      </c>
      <c r="M1265" s="6">
        <f>'02_Sales_Data'!M1265</f>
        <v/>
      </c>
      <c r="N1265" s="6">
        <f>'02_Sales_Data'!N1265</f>
        <v/>
      </c>
      <c r="O1265" s="7">
        <f>'02_Sales_Data'!O1265</f>
        <v/>
      </c>
      <c r="P1265">
        <f>'02_Sales_Data'!P1265</f>
        <v/>
      </c>
      <c r="Q1265">
        <f>'02_Sales_Data'!Q1265</f>
        <v/>
      </c>
    </row>
    <row r="1266">
      <c r="A1266">
        <f>'02_Sales_Data'!A1266</f>
        <v/>
      </c>
      <c r="B1266" s="5">
        <f>'02_Sales_Data'!B1266</f>
        <v/>
      </c>
      <c r="C1266">
        <f>'02_Sales_Data'!C1266</f>
        <v/>
      </c>
      <c r="D1266">
        <f>'02_Sales_Data'!D1266</f>
        <v/>
      </c>
      <c r="E1266">
        <f>'02_Sales_Data'!E1266</f>
        <v/>
      </c>
      <c r="F1266">
        <f>'02_Sales_Data'!F1266</f>
        <v/>
      </c>
      <c r="G1266">
        <f>'02_Sales_Data'!G1266</f>
        <v/>
      </c>
      <c r="H1266">
        <f>'02_Sales_Data'!H1266</f>
        <v/>
      </c>
      <c r="I1266">
        <f>'02_Sales_Data'!I1266</f>
        <v/>
      </c>
      <c r="J1266" s="6">
        <f>'02_Sales_Data'!J1266</f>
        <v/>
      </c>
      <c r="K1266" s="7">
        <f>'02_Sales_Data'!K1266</f>
        <v/>
      </c>
      <c r="L1266" s="6">
        <f>'02_Sales_Data'!L1266</f>
        <v/>
      </c>
      <c r="M1266" s="6">
        <f>'02_Sales_Data'!M1266</f>
        <v/>
      </c>
      <c r="N1266" s="6">
        <f>'02_Sales_Data'!N1266</f>
        <v/>
      </c>
      <c r="O1266" s="7">
        <f>'02_Sales_Data'!O1266</f>
        <v/>
      </c>
      <c r="P1266">
        <f>'02_Sales_Data'!P1266</f>
        <v/>
      </c>
      <c r="Q1266">
        <f>'02_Sales_Data'!Q1266</f>
        <v/>
      </c>
    </row>
    <row r="1267">
      <c r="A1267">
        <f>'02_Sales_Data'!A1267</f>
        <v/>
      </c>
      <c r="B1267" s="5">
        <f>'02_Sales_Data'!B1267</f>
        <v/>
      </c>
      <c r="C1267">
        <f>'02_Sales_Data'!C1267</f>
        <v/>
      </c>
      <c r="D1267">
        <f>'02_Sales_Data'!D1267</f>
        <v/>
      </c>
      <c r="E1267">
        <f>'02_Sales_Data'!E1267</f>
        <v/>
      </c>
      <c r="F1267">
        <f>'02_Sales_Data'!F1267</f>
        <v/>
      </c>
      <c r="G1267">
        <f>'02_Sales_Data'!G1267</f>
        <v/>
      </c>
      <c r="H1267">
        <f>'02_Sales_Data'!H1267</f>
        <v/>
      </c>
      <c r="I1267">
        <f>'02_Sales_Data'!I1267</f>
        <v/>
      </c>
      <c r="J1267" s="6">
        <f>'02_Sales_Data'!J1267</f>
        <v/>
      </c>
      <c r="K1267" s="7">
        <f>'02_Sales_Data'!K1267</f>
        <v/>
      </c>
      <c r="L1267" s="6">
        <f>'02_Sales_Data'!L1267</f>
        <v/>
      </c>
      <c r="M1267" s="6">
        <f>'02_Sales_Data'!M1267</f>
        <v/>
      </c>
      <c r="N1267" s="6">
        <f>'02_Sales_Data'!N1267</f>
        <v/>
      </c>
      <c r="O1267" s="7">
        <f>'02_Sales_Data'!O1267</f>
        <v/>
      </c>
      <c r="P1267">
        <f>'02_Sales_Data'!P1267</f>
        <v/>
      </c>
      <c r="Q1267">
        <f>'02_Sales_Data'!Q1267</f>
        <v/>
      </c>
    </row>
    <row r="1268">
      <c r="A1268">
        <f>'02_Sales_Data'!A1268</f>
        <v/>
      </c>
      <c r="B1268" s="5">
        <f>'02_Sales_Data'!B1268</f>
        <v/>
      </c>
      <c r="C1268">
        <f>'02_Sales_Data'!C1268</f>
        <v/>
      </c>
      <c r="D1268">
        <f>'02_Sales_Data'!D1268</f>
        <v/>
      </c>
      <c r="E1268">
        <f>'02_Sales_Data'!E1268</f>
        <v/>
      </c>
      <c r="F1268">
        <f>'02_Sales_Data'!F1268</f>
        <v/>
      </c>
      <c r="G1268">
        <f>'02_Sales_Data'!G1268</f>
        <v/>
      </c>
      <c r="H1268">
        <f>'02_Sales_Data'!H1268</f>
        <v/>
      </c>
      <c r="I1268">
        <f>'02_Sales_Data'!I1268</f>
        <v/>
      </c>
      <c r="J1268" s="6">
        <f>'02_Sales_Data'!J1268</f>
        <v/>
      </c>
      <c r="K1268" s="7">
        <f>'02_Sales_Data'!K1268</f>
        <v/>
      </c>
      <c r="L1268" s="6">
        <f>'02_Sales_Data'!L1268</f>
        <v/>
      </c>
      <c r="M1268" s="6">
        <f>'02_Sales_Data'!M1268</f>
        <v/>
      </c>
      <c r="N1268" s="6">
        <f>'02_Sales_Data'!N1268</f>
        <v/>
      </c>
      <c r="O1268" s="7">
        <f>'02_Sales_Data'!O1268</f>
        <v/>
      </c>
      <c r="P1268">
        <f>'02_Sales_Data'!P1268</f>
        <v/>
      </c>
      <c r="Q1268">
        <f>'02_Sales_Data'!Q1268</f>
        <v/>
      </c>
    </row>
    <row r="1269">
      <c r="A1269">
        <f>'02_Sales_Data'!A1269</f>
        <v/>
      </c>
      <c r="B1269" s="5">
        <f>'02_Sales_Data'!B1269</f>
        <v/>
      </c>
      <c r="C1269">
        <f>'02_Sales_Data'!C1269</f>
        <v/>
      </c>
      <c r="D1269">
        <f>'02_Sales_Data'!D1269</f>
        <v/>
      </c>
      <c r="E1269">
        <f>'02_Sales_Data'!E1269</f>
        <v/>
      </c>
      <c r="F1269">
        <f>'02_Sales_Data'!F1269</f>
        <v/>
      </c>
      <c r="G1269">
        <f>'02_Sales_Data'!G1269</f>
        <v/>
      </c>
      <c r="H1269">
        <f>'02_Sales_Data'!H1269</f>
        <v/>
      </c>
      <c r="I1269">
        <f>'02_Sales_Data'!I1269</f>
        <v/>
      </c>
      <c r="J1269" s="6">
        <f>'02_Sales_Data'!J1269</f>
        <v/>
      </c>
      <c r="K1269" s="7">
        <f>'02_Sales_Data'!K1269</f>
        <v/>
      </c>
      <c r="L1269" s="6">
        <f>'02_Sales_Data'!L1269</f>
        <v/>
      </c>
      <c r="M1269" s="6">
        <f>'02_Sales_Data'!M1269</f>
        <v/>
      </c>
      <c r="N1269" s="6">
        <f>'02_Sales_Data'!N1269</f>
        <v/>
      </c>
      <c r="O1269" s="7">
        <f>'02_Sales_Data'!O1269</f>
        <v/>
      </c>
      <c r="P1269">
        <f>'02_Sales_Data'!P1269</f>
        <v/>
      </c>
      <c r="Q1269">
        <f>'02_Sales_Data'!Q1269</f>
        <v/>
      </c>
    </row>
    <row r="1270">
      <c r="A1270">
        <f>'02_Sales_Data'!A1270</f>
        <v/>
      </c>
      <c r="B1270" s="5">
        <f>'02_Sales_Data'!B1270</f>
        <v/>
      </c>
      <c r="C1270">
        <f>'02_Sales_Data'!C1270</f>
        <v/>
      </c>
      <c r="D1270">
        <f>'02_Sales_Data'!D1270</f>
        <v/>
      </c>
      <c r="E1270">
        <f>'02_Sales_Data'!E1270</f>
        <v/>
      </c>
      <c r="F1270">
        <f>'02_Sales_Data'!F1270</f>
        <v/>
      </c>
      <c r="G1270">
        <f>'02_Sales_Data'!G1270</f>
        <v/>
      </c>
      <c r="H1270">
        <f>'02_Sales_Data'!H1270</f>
        <v/>
      </c>
      <c r="I1270">
        <f>'02_Sales_Data'!I1270</f>
        <v/>
      </c>
      <c r="J1270" s="6">
        <f>'02_Sales_Data'!J1270</f>
        <v/>
      </c>
      <c r="K1270" s="7">
        <f>'02_Sales_Data'!K1270</f>
        <v/>
      </c>
      <c r="L1270" s="6">
        <f>'02_Sales_Data'!L1270</f>
        <v/>
      </c>
      <c r="M1270" s="6">
        <f>'02_Sales_Data'!M1270</f>
        <v/>
      </c>
      <c r="N1270" s="6">
        <f>'02_Sales_Data'!N1270</f>
        <v/>
      </c>
      <c r="O1270" s="7">
        <f>'02_Sales_Data'!O1270</f>
        <v/>
      </c>
      <c r="P1270">
        <f>'02_Sales_Data'!P1270</f>
        <v/>
      </c>
      <c r="Q1270">
        <f>'02_Sales_Data'!Q1270</f>
        <v/>
      </c>
    </row>
    <row r="1271">
      <c r="A1271">
        <f>'02_Sales_Data'!A1271</f>
        <v/>
      </c>
      <c r="B1271" s="5">
        <f>'02_Sales_Data'!B1271</f>
        <v/>
      </c>
      <c r="C1271">
        <f>'02_Sales_Data'!C1271</f>
        <v/>
      </c>
      <c r="D1271">
        <f>'02_Sales_Data'!D1271</f>
        <v/>
      </c>
      <c r="E1271">
        <f>'02_Sales_Data'!E1271</f>
        <v/>
      </c>
      <c r="F1271">
        <f>'02_Sales_Data'!F1271</f>
        <v/>
      </c>
      <c r="G1271">
        <f>'02_Sales_Data'!G1271</f>
        <v/>
      </c>
      <c r="H1271">
        <f>'02_Sales_Data'!H1271</f>
        <v/>
      </c>
      <c r="I1271">
        <f>'02_Sales_Data'!I1271</f>
        <v/>
      </c>
      <c r="J1271" s="6">
        <f>'02_Sales_Data'!J1271</f>
        <v/>
      </c>
      <c r="K1271" s="7">
        <f>'02_Sales_Data'!K1271</f>
        <v/>
      </c>
      <c r="L1271" s="6">
        <f>'02_Sales_Data'!L1271</f>
        <v/>
      </c>
      <c r="M1271" s="6">
        <f>'02_Sales_Data'!M1271</f>
        <v/>
      </c>
      <c r="N1271" s="6">
        <f>'02_Sales_Data'!N1271</f>
        <v/>
      </c>
      <c r="O1271" s="7">
        <f>'02_Sales_Data'!O1271</f>
        <v/>
      </c>
      <c r="P1271">
        <f>'02_Sales_Data'!P1271</f>
        <v/>
      </c>
      <c r="Q1271">
        <f>'02_Sales_Data'!Q1271</f>
        <v/>
      </c>
    </row>
    <row r="1272">
      <c r="A1272">
        <f>'02_Sales_Data'!A1272</f>
        <v/>
      </c>
      <c r="B1272" s="5">
        <f>'02_Sales_Data'!B1272</f>
        <v/>
      </c>
      <c r="C1272">
        <f>'02_Sales_Data'!C1272</f>
        <v/>
      </c>
      <c r="D1272">
        <f>'02_Sales_Data'!D1272</f>
        <v/>
      </c>
      <c r="E1272">
        <f>'02_Sales_Data'!E1272</f>
        <v/>
      </c>
      <c r="F1272">
        <f>'02_Sales_Data'!F1272</f>
        <v/>
      </c>
      <c r="G1272">
        <f>'02_Sales_Data'!G1272</f>
        <v/>
      </c>
      <c r="H1272">
        <f>'02_Sales_Data'!H1272</f>
        <v/>
      </c>
      <c r="I1272">
        <f>'02_Sales_Data'!I1272</f>
        <v/>
      </c>
      <c r="J1272" s="6">
        <f>'02_Sales_Data'!J1272</f>
        <v/>
      </c>
      <c r="K1272" s="7">
        <f>'02_Sales_Data'!K1272</f>
        <v/>
      </c>
      <c r="L1272" s="6">
        <f>'02_Sales_Data'!L1272</f>
        <v/>
      </c>
      <c r="M1272" s="6">
        <f>'02_Sales_Data'!M1272</f>
        <v/>
      </c>
      <c r="N1272" s="6">
        <f>'02_Sales_Data'!N1272</f>
        <v/>
      </c>
      <c r="O1272" s="7">
        <f>'02_Sales_Data'!O1272</f>
        <v/>
      </c>
      <c r="P1272">
        <f>'02_Sales_Data'!P1272</f>
        <v/>
      </c>
      <c r="Q1272">
        <f>'02_Sales_Data'!Q1272</f>
        <v/>
      </c>
    </row>
    <row r="1273">
      <c r="A1273">
        <f>'02_Sales_Data'!A1273</f>
        <v/>
      </c>
      <c r="B1273" s="5">
        <f>'02_Sales_Data'!B1273</f>
        <v/>
      </c>
      <c r="C1273">
        <f>'02_Sales_Data'!C1273</f>
        <v/>
      </c>
      <c r="D1273">
        <f>'02_Sales_Data'!D1273</f>
        <v/>
      </c>
      <c r="E1273">
        <f>'02_Sales_Data'!E1273</f>
        <v/>
      </c>
      <c r="F1273">
        <f>'02_Sales_Data'!F1273</f>
        <v/>
      </c>
      <c r="G1273">
        <f>'02_Sales_Data'!G1273</f>
        <v/>
      </c>
      <c r="H1273">
        <f>'02_Sales_Data'!H1273</f>
        <v/>
      </c>
      <c r="I1273">
        <f>'02_Sales_Data'!I1273</f>
        <v/>
      </c>
      <c r="J1273" s="6">
        <f>'02_Sales_Data'!J1273</f>
        <v/>
      </c>
      <c r="K1273" s="7">
        <f>'02_Sales_Data'!K1273</f>
        <v/>
      </c>
      <c r="L1273" s="6">
        <f>'02_Sales_Data'!L1273</f>
        <v/>
      </c>
      <c r="M1273" s="6">
        <f>'02_Sales_Data'!M1273</f>
        <v/>
      </c>
      <c r="N1273" s="6">
        <f>'02_Sales_Data'!N1273</f>
        <v/>
      </c>
      <c r="O1273" s="7">
        <f>'02_Sales_Data'!O1273</f>
        <v/>
      </c>
      <c r="P1273">
        <f>'02_Sales_Data'!P1273</f>
        <v/>
      </c>
      <c r="Q1273">
        <f>'02_Sales_Data'!Q1273</f>
        <v/>
      </c>
    </row>
    <row r="1274">
      <c r="A1274">
        <f>'02_Sales_Data'!A1274</f>
        <v/>
      </c>
      <c r="B1274" s="5">
        <f>'02_Sales_Data'!B1274</f>
        <v/>
      </c>
      <c r="C1274">
        <f>'02_Sales_Data'!C1274</f>
        <v/>
      </c>
      <c r="D1274">
        <f>'02_Sales_Data'!D1274</f>
        <v/>
      </c>
      <c r="E1274">
        <f>'02_Sales_Data'!E1274</f>
        <v/>
      </c>
      <c r="F1274">
        <f>'02_Sales_Data'!F1274</f>
        <v/>
      </c>
      <c r="G1274">
        <f>'02_Sales_Data'!G1274</f>
        <v/>
      </c>
      <c r="H1274">
        <f>'02_Sales_Data'!H1274</f>
        <v/>
      </c>
      <c r="I1274">
        <f>'02_Sales_Data'!I1274</f>
        <v/>
      </c>
      <c r="J1274" s="6">
        <f>'02_Sales_Data'!J1274</f>
        <v/>
      </c>
      <c r="K1274" s="7">
        <f>'02_Sales_Data'!K1274</f>
        <v/>
      </c>
      <c r="L1274" s="6">
        <f>'02_Sales_Data'!L1274</f>
        <v/>
      </c>
      <c r="M1274" s="6">
        <f>'02_Sales_Data'!M1274</f>
        <v/>
      </c>
      <c r="N1274" s="6">
        <f>'02_Sales_Data'!N1274</f>
        <v/>
      </c>
      <c r="O1274" s="7">
        <f>'02_Sales_Data'!O1274</f>
        <v/>
      </c>
      <c r="P1274">
        <f>'02_Sales_Data'!P1274</f>
        <v/>
      </c>
      <c r="Q1274">
        <f>'02_Sales_Data'!Q1274</f>
        <v/>
      </c>
    </row>
    <row r="1275">
      <c r="A1275">
        <f>'02_Sales_Data'!A1275</f>
        <v/>
      </c>
      <c r="B1275" s="5">
        <f>'02_Sales_Data'!B1275</f>
        <v/>
      </c>
      <c r="C1275">
        <f>'02_Sales_Data'!C1275</f>
        <v/>
      </c>
      <c r="D1275">
        <f>'02_Sales_Data'!D1275</f>
        <v/>
      </c>
      <c r="E1275">
        <f>'02_Sales_Data'!E1275</f>
        <v/>
      </c>
      <c r="F1275">
        <f>'02_Sales_Data'!F1275</f>
        <v/>
      </c>
      <c r="G1275">
        <f>'02_Sales_Data'!G1275</f>
        <v/>
      </c>
      <c r="H1275">
        <f>'02_Sales_Data'!H1275</f>
        <v/>
      </c>
      <c r="I1275">
        <f>'02_Sales_Data'!I1275</f>
        <v/>
      </c>
      <c r="J1275" s="6">
        <f>'02_Sales_Data'!J1275</f>
        <v/>
      </c>
      <c r="K1275" s="7">
        <f>'02_Sales_Data'!K1275</f>
        <v/>
      </c>
      <c r="L1275" s="6">
        <f>'02_Sales_Data'!L1275</f>
        <v/>
      </c>
      <c r="M1275" s="6">
        <f>'02_Sales_Data'!M1275</f>
        <v/>
      </c>
      <c r="N1275" s="6">
        <f>'02_Sales_Data'!N1275</f>
        <v/>
      </c>
      <c r="O1275" s="7">
        <f>'02_Sales_Data'!O1275</f>
        <v/>
      </c>
      <c r="P1275">
        <f>'02_Sales_Data'!P1275</f>
        <v/>
      </c>
      <c r="Q1275">
        <f>'02_Sales_Data'!Q1275</f>
        <v/>
      </c>
    </row>
    <row r="1276">
      <c r="A1276">
        <f>'02_Sales_Data'!A1276</f>
        <v/>
      </c>
      <c r="B1276" s="5">
        <f>'02_Sales_Data'!B1276</f>
        <v/>
      </c>
      <c r="C1276">
        <f>'02_Sales_Data'!C1276</f>
        <v/>
      </c>
      <c r="D1276">
        <f>'02_Sales_Data'!D1276</f>
        <v/>
      </c>
      <c r="E1276">
        <f>'02_Sales_Data'!E1276</f>
        <v/>
      </c>
      <c r="F1276">
        <f>'02_Sales_Data'!F1276</f>
        <v/>
      </c>
      <c r="G1276">
        <f>'02_Sales_Data'!G1276</f>
        <v/>
      </c>
      <c r="H1276">
        <f>'02_Sales_Data'!H1276</f>
        <v/>
      </c>
      <c r="I1276">
        <f>'02_Sales_Data'!I1276</f>
        <v/>
      </c>
      <c r="J1276" s="6">
        <f>'02_Sales_Data'!J1276</f>
        <v/>
      </c>
      <c r="K1276" s="7">
        <f>'02_Sales_Data'!K1276</f>
        <v/>
      </c>
      <c r="L1276" s="6">
        <f>'02_Sales_Data'!L1276</f>
        <v/>
      </c>
      <c r="M1276" s="6">
        <f>'02_Sales_Data'!M1276</f>
        <v/>
      </c>
      <c r="N1276" s="6">
        <f>'02_Sales_Data'!N1276</f>
        <v/>
      </c>
      <c r="O1276" s="7">
        <f>'02_Sales_Data'!O1276</f>
        <v/>
      </c>
      <c r="P1276">
        <f>'02_Sales_Data'!P1276</f>
        <v/>
      </c>
      <c r="Q1276">
        <f>'02_Sales_Data'!Q1276</f>
        <v/>
      </c>
    </row>
    <row r="1277">
      <c r="A1277">
        <f>'02_Sales_Data'!A1277</f>
        <v/>
      </c>
      <c r="B1277" s="5">
        <f>'02_Sales_Data'!B1277</f>
        <v/>
      </c>
      <c r="C1277">
        <f>'02_Sales_Data'!C1277</f>
        <v/>
      </c>
      <c r="D1277">
        <f>'02_Sales_Data'!D1277</f>
        <v/>
      </c>
      <c r="E1277">
        <f>'02_Sales_Data'!E1277</f>
        <v/>
      </c>
      <c r="F1277">
        <f>'02_Sales_Data'!F1277</f>
        <v/>
      </c>
      <c r="G1277">
        <f>'02_Sales_Data'!G1277</f>
        <v/>
      </c>
      <c r="H1277">
        <f>'02_Sales_Data'!H1277</f>
        <v/>
      </c>
      <c r="I1277">
        <f>'02_Sales_Data'!I1277</f>
        <v/>
      </c>
      <c r="J1277" s="6">
        <f>'02_Sales_Data'!J1277</f>
        <v/>
      </c>
      <c r="K1277" s="7">
        <f>'02_Sales_Data'!K1277</f>
        <v/>
      </c>
      <c r="L1277" s="6">
        <f>'02_Sales_Data'!L1277</f>
        <v/>
      </c>
      <c r="M1277" s="6">
        <f>'02_Sales_Data'!M1277</f>
        <v/>
      </c>
      <c r="N1277" s="6">
        <f>'02_Sales_Data'!N1277</f>
        <v/>
      </c>
      <c r="O1277" s="7">
        <f>'02_Sales_Data'!O1277</f>
        <v/>
      </c>
      <c r="P1277">
        <f>'02_Sales_Data'!P1277</f>
        <v/>
      </c>
      <c r="Q1277">
        <f>'02_Sales_Data'!Q1277</f>
        <v/>
      </c>
    </row>
    <row r="1278">
      <c r="A1278">
        <f>'02_Sales_Data'!A1278</f>
        <v/>
      </c>
      <c r="B1278" s="5">
        <f>'02_Sales_Data'!B1278</f>
        <v/>
      </c>
      <c r="C1278">
        <f>'02_Sales_Data'!C1278</f>
        <v/>
      </c>
      <c r="D1278">
        <f>'02_Sales_Data'!D1278</f>
        <v/>
      </c>
      <c r="E1278">
        <f>'02_Sales_Data'!E1278</f>
        <v/>
      </c>
      <c r="F1278">
        <f>'02_Sales_Data'!F1278</f>
        <v/>
      </c>
      <c r="G1278">
        <f>'02_Sales_Data'!G1278</f>
        <v/>
      </c>
      <c r="H1278">
        <f>'02_Sales_Data'!H1278</f>
        <v/>
      </c>
      <c r="I1278">
        <f>'02_Sales_Data'!I1278</f>
        <v/>
      </c>
      <c r="J1278" s="6">
        <f>'02_Sales_Data'!J1278</f>
        <v/>
      </c>
      <c r="K1278" s="7">
        <f>'02_Sales_Data'!K1278</f>
        <v/>
      </c>
      <c r="L1278" s="6">
        <f>'02_Sales_Data'!L1278</f>
        <v/>
      </c>
      <c r="M1278" s="6">
        <f>'02_Sales_Data'!M1278</f>
        <v/>
      </c>
      <c r="N1278" s="6">
        <f>'02_Sales_Data'!N1278</f>
        <v/>
      </c>
      <c r="O1278" s="7">
        <f>'02_Sales_Data'!O1278</f>
        <v/>
      </c>
      <c r="P1278">
        <f>'02_Sales_Data'!P1278</f>
        <v/>
      </c>
      <c r="Q1278">
        <f>'02_Sales_Data'!Q1278</f>
        <v/>
      </c>
    </row>
    <row r="1279">
      <c r="A1279">
        <f>'02_Sales_Data'!A1279</f>
        <v/>
      </c>
      <c r="B1279" s="5">
        <f>'02_Sales_Data'!B1279</f>
        <v/>
      </c>
      <c r="C1279">
        <f>'02_Sales_Data'!C1279</f>
        <v/>
      </c>
      <c r="D1279">
        <f>'02_Sales_Data'!D1279</f>
        <v/>
      </c>
      <c r="E1279">
        <f>'02_Sales_Data'!E1279</f>
        <v/>
      </c>
      <c r="F1279">
        <f>'02_Sales_Data'!F1279</f>
        <v/>
      </c>
      <c r="G1279">
        <f>'02_Sales_Data'!G1279</f>
        <v/>
      </c>
      <c r="H1279">
        <f>'02_Sales_Data'!H1279</f>
        <v/>
      </c>
      <c r="I1279">
        <f>'02_Sales_Data'!I1279</f>
        <v/>
      </c>
      <c r="J1279" s="6">
        <f>'02_Sales_Data'!J1279</f>
        <v/>
      </c>
      <c r="K1279" s="7">
        <f>'02_Sales_Data'!K1279</f>
        <v/>
      </c>
      <c r="L1279" s="6">
        <f>'02_Sales_Data'!L1279</f>
        <v/>
      </c>
      <c r="M1279" s="6">
        <f>'02_Sales_Data'!M1279</f>
        <v/>
      </c>
      <c r="N1279" s="6">
        <f>'02_Sales_Data'!N1279</f>
        <v/>
      </c>
      <c r="O1279" s="7">
        <f>'02_Sales_Data'!O1279</f>
        <v/>
      </c>
      <c r="P1279">
        <f>'02_Sales_Data'!P1279</f>
        <v/>
      </c>
      <c r="Q1279">
        <f>'02_Sales_Data'!Q1279</f>
        <v/>
      </c>
    </row>
    <row r="1280">
      <c r="A1280">
        <f>'02_Sales_Data'!A1280</f>
        <v/>
      </c>
      <c r="B1280" s="5">
        <f>'02_Sales_Data'!B1280</f>
        <v/>
      </c>
      <c r="C1280">
        <f>'02_Sales_Data'!C1280</f>
        <v/>
      </c>
      <c r="D1280">
        <f>'02_Sales_Data'!D1280</f>
        <v/>
      </c>
      <c r="E1280">
        <f>'02_Sales_Data'!E1280</f>
        <v/>
      </c>
      <c r="F1280">
        <f>'02_Sales_Data'!F1280</f>
        <v/>
      </c>
      <c r="G1280">
        <f>'02_Sales_Data'!G1280</f>
        <v/>
      </c>
      <c r="H1280">
        <f>'02_Sales_Data'!H1280</f>
        <v/>
      </c>
      <c r="I1280">
        <f>'02_Sales_Data'!I1280</f>
        <v/>
      </c>
      <c r="J1280" s="6">
        <f>'02_Sales_Data'!J1280</f>
        <v/>
      </c>
      <c r="K1280" s="7">
        <f>'02_Sales_Data'!K1280</f>
        <v/>
      </c>
      <c r="L1280" s="6">
        <f>'02_Sales_Data'!L1280</f>
        <v/>
      </c>
      <c r="M1280" s="6">
        <f>'02_Sales_Data'!M1280</f>
        <v/>
      </c>
      <c r="N1280" s="6">
        <f>'02_Sales_Data'!N1280</f>
        <v/>
      </c>
      <c r="O1280" s="7">
        <f>'02_Sales_Data'!O1280</f>
        <v/>
      </c>
      <c r="P1280">
        <f>'02_Sales_Data'!P1280</f>
        <v/>
      </c>
      <c r="Q1280">
        <f>'02_Sales_Data'!Q1280</f>
        <v/>
      </c>
    </row>
    <row r="1281">
      <c r="A1281">
        <f>'02_Sales_Data'!A1281</f>
        <v/>
      </c>
      <c r="B1281" s="5">
        <f>'02_Sales_Data'!B1281</f>
        <v/>
      </c>
      <c r="C1281">
        <f>'02_Sales_Data'!C1281</f>
        <v/>
      </c>
      <c r="D1281">
        <f>'02_Sales_Data'!D1281</f>
        <v/>
      </c>
      <c r="E1281">
        <f>'02_Sales_Data'!E1281</f>
        <v/>
      </c>
      <c r="F1281">
        <f>'02_Sales_Data'!F1281</f>
        <v/>
      </c>
      <c r="G1281">
        <f>'02_Sales_Data'!G1281</f>
        <v/>
      </c>
      <c r="H1281">
        <f>'02_Sales_Data'!H1281</f>
        <v/>
      </c>
      <c r="I1281">
        <f>'02_Sales_Data'!I1281</f>
        <v/>
      </c>
      <c r="J1281" s="6">
        <f>'02_Sales_Data'!J1281</f>
        <v/>
      </c>
      <c r="K1281" s="7">
        <f>'02_Sales_Data'!K1281</f>
        <v/>
      </c>
      <c r="L1281" s="6">
        <f>'02_Sales_Data'!L1281</f>
        <v/>
      </c>
      <c r="M1281" s="6">
        <f>'02_Sales_Data'!M1281</f>
        <v/>
      </c>
      <c r="N1281" s="6">
        <f>'02_Sales_Data'!N1281</f>
        <v/>
      </c>
      <c r="O1281" s="7">
        <f>'02_Sales_Data'!O1281</f>
        <v/>
      </c>
      <c r="P1281">
        <f>'02_Sales_Data'!P1281</f>
        <v/>
      </c>
      <c r="Q1281">
        <f>'02_Sales_Data'!Q1281</f>
        <v/>
      </c>
    </row>
    <row r="1282">
      <c r="A1282">
        <f>'02_Sales_Data'!A1282</f>
        <v/>
      </c>
      <c r="B1282" s="5">
        <f>'02_Sales_Data'!B1282</f>
        <v/>
      </c>
      <c r="C1282">
        <f>'02_Sales_Data'!C1282</f>
        <v/>
      </c>
      <c r="D1282">
        <f>'02_Sales_Data'!D1282</f>
        <v/>
      </c>
      <c r="E1282">
        <f>'02_Sales_Data'!E1282</f>
        <v/>
      </c>
      <c r="F1282">
        <f>'02_Sales_Data'!F1282</f>
        <v/>
      </c>
      <c r="G1282">
        <f>'02_Sales_Data'!G1282</f>
        <v/>
      </c>
      <c r="H1282">
        <f>'02_Sales_Data'!H1282</f>
        <v/>
      </c>
      <c r="I1282">
        <f>'02_Sales_Data'!I1282</f>
        <v/>
      </c>
      <c r="J1282" s="6">
        <f>'02_Sales_Data'!J1282</f>
        <v/>
      </c>
      <c r="K1282" s="7">
        <f>'02_Sales_Data'!K1282</f>
        <v/>
      </c>
      <c r="L1282" s="6">
        <f>'02_Sales_Data'!L1282</f>
        <v/>
      </c>
      <c r="M1282" s="6">
        <f>'02_Sales_Data'!M1282</f>
        <v/>
      </c>
      <c r="N1282" s="6">
        <f>'02_Sales_Data'!N1282</f>
        <v/>
      </c>
      <c r="O1282" s="7">
        <f>'02_Sales_Data'!O1282</f>
        <v/>
      </c>
      <c r="P1282">
        <f>'02_Sales_Data'!P1282</f>
        <v/>
      </c>
      <c r="Q1282">
        <f>'02_Sales_Data'!Q1282</f>
        <v/>
      </c>
    </row>
    <row r="1283">
      <c r="A1283">
        <f>'02_Sales_Data'!A1283</f>
        <v/>
      </c>
      <c r="B1283" s="5">
        <f>'02_Sales_Data'!B1283</f>
        <v/>
      </c>
      <c r="C1283">
        <f>'02_Sales_Data'!C1283</f>
        <v/>
      </c>
      <c r="D1283">
        <f>'02_Sales_Data'!D1283</f>
        <v/>
      </c>
      <c r="E1283">
        <f>'02_Sales_Data'!E1283</f>
        <v/>
      </c>
      <c r="F1283">
        <f>'02_Sales_Data'!F1283</f>
        <v/>
      </c>
      <c r="G1283">
        <f>'02_Sales_Data'!G1283</f>
        <v/>
      </c>
      <c r="H1283">
        <f>'02_Sales_Data'!H1283</f>
        <v/>
      </c>
      <c r="I1283">
        <f>'02_Sales_Data'!I1283</f>
        <v/>
      </c>
      <c r="J1283" s="6">
        <f>'02_Sales_Data'!J1283</f>
        <v/>
      </c>
      <c r="K1283" s="7">
        <f>'02_Sales_Data'!K1283</f>
        <v/>
      </c>
      <c r="L1283" s="6">
        <f>'02_Sales_Data'!L1283</f>
        <v/>
      </c>
      <c r="M1283" s="6">
        <f>'02_Sales_Data'!M1283</f>
        <v/>
      </c>
      <c r="N1283" s="6">
        <f>'02_Sales_Data'!N1283</f>
        <v/>
      </c>
      <c r="O1283" s="7">
        <f>'02_Sales_Data'!O1283</f>
        <v/>
      </c>
      <c r="P1283">
        <f>'02_Sales_Data'!P1283</f>
        <v/>
      </c>
      <c r="Q1283">
        <f>'02_Sales_Data'!Q1283</f>
        <v/>
      </c>
    </row>
    <row r="1284">
      <c r="A1284">
        <f>'02_Sales_Data'!A1284</f>
        <v/>
      </c>
      <c r="B1284" s="5">
        <f>'02_Sales_Data'!B1284</f>
        <v/>
      </c>
      <c r="C1284">
        <f>'02_Sales_Data'!C1284</f>
        <v/>
      </c>
      <c r="D1284">
        <f>'02_Sales_Data'!D1284</f>
        <v/>
      </c>
      <c r="E1284">
        <f>'02_Sales_Data'!E1284</f>
        <v/>
      </c>
      <c r="F1284">
        <f>'02_Sales_Data'!F1284</f>
        <v/>
      </c>
      <c r="G1284">
        <f>'02_Sales_Data'!G1284</f>
        <v/>
      </c>
      <c r="H1284">
        <f>'02_Sales_Data'!H1284</f>
        <v/>
      </c>
      <c r="I1284">
        <f>'02_Sales_Data'!I1284</f>
        <v/>
      </c>
      <c r="J1284" s="6">
        <f>'02_Sales_Data'!J1284</f>
        <v/>
      </c>
      <c r="K1284" s="7">
        <f>'02_Sales_Data'!K1284</f>
        <v/>
      </c>
      <c r="L1284" s="6">
        <f>'02_Sales_Data'!L1284</f>
        <v/>
      </c>
      <c r="M1284" s="6">
        <f>'02_Sales_Data'!M1284</f>
        <v/>
      </c>
      <c r="N1284" s="6">
        <f>'02_Sales_Data'!N1284</f>
        <v/>
      </c>
      <c r="O1284" s="7">
        <f>'02_Sales_Data'!O1284</f>
        <v/>
      </c>
      <c r="P1284">
        <f>'02_Sales_Data'!P1284</f>
        <v/>
      </c>
      <c r="Q1284">
        <f>'02_Sales_Data'!Q1284</f>
        <v/>
      </c>
    </row>
    <row r="1285">
      <c r="A1285">
        <f>'02_Sales_Data'!A1285</f>
        <v/>
      </c>
      <c r="B1285" s="5">
        <f>'02_Sales_Data'!B1285</f>
        <v/>
      </c>
      <c r="C1285">
        <f>'02_Sales_Data'!C1285</f>
        <v/>
      </c>
      <c r="D1285">
        <f>'02_Sales_Data'!D1285</f>
        <v/>
      </c>
      <c r="E1285">
        <f>'02_Sales_Data'!E1285</f>
        <v/>
      </c>
      <c r="F1285">
        <f>'02_Sales_Data'!F1285</f>
        <v/>
      </c>
      <c r="G1285">
        <f>'02_Sales_Data'!G1285</f>
        <v/>
      </c>
      <c r="H1285">
        <f>'02_Sales_Data'!H1285</f>
        <v/>
      </c>
      <c r="I1285">
        <f>'02_Sales_Data'!I1285</f>
        <v/>
      </c>
      <c r="J1285" s="6">
        <f>'02_Sales_Data'!J1285</f>
        <v/>
      </c>
      <c r="K1285" s="7">
        <f>'02_Sales_Data'!K1285</f>
        <v/>
      </c>
      <c r="L1285" s="6">
        <f>'02_Sales_Data'!L1285</f>
        <v/>
      </c>
      <c r="M1285" s="6">
        <f>'02_Sales_Data'!M1285</f>
        <v/>
      </c>
      <c r="N1285" s="6">
        <f>'02_Sales_Data'!N1285</f>
        <v/>
      </c>
      <c r="O1285" s="7">
        <f>'02_Sales_Data'!O1285</f>
        <v/>
      </c>
      <c r="P1285">
        <f>'02_Sales_Data'!P1285</f>
        <v/>
      </c>
      <c r="Q1285">
        <f>'02_Sales_Data'!Q1285</f>
        <v/>
      </c>
    </row>
    <row r="1286">
      <c r="A1286">
        <f>'02_Sales_Data'!A1286</f>
        <v/>
      </c>
      <c r="B1286" s="5">
        <f>'02_Sales_Data'!B1286</f>
        <v/>
      </c>
      <c r="C1286">
        <f>'02_Sales_Data'!C1286</f>
        <v/>
      </c>
      <c r="D1286">
        <f>'02_Sales_Data'!D1286</f>
        <v/>
      </c>
      <c r="E1286">
        <f>'02_Sales_Data'!E1286</f>
        <v/>
      </c>
      <c r="F1286">
        <f>'02_Sales_Data'!F1286</f>
        <v/>
      </c>
      <c r="G1286">
        <f>'02_Sales_Data'!G1286</f>
        <v/>
      </c>
      <c r="H1286">
        <f>'02_Sales_Data'!H1286</f>
        <v/>
      </c>
      <c r="I1286">
        <f>'02_Sales_Data'!I1286</f>
        <v/>
      </c>
      <c r="J1286" s="6">
        <f>'02_Sales_Data'!J1286</f>
        <v/>
      </c>
      <c r="K1286" s="7">
        <f>'02_Sales_Data'!K1286</f>
        <v/>
      </c>
      <c r="L1286" s="6">
        <f>'02_Sales_Data'!L1286</f>
        <v/>
      </c>
      <c r="M1286" s="6">
        <f>'02_Sales_Data'!M1286</f>
        <v/>
      </c>
      <c r="N1286" s="6">
        <f>'02_Sales_Data'!N1286</f>
        <v/>
      </c>
      <c r="O1286" s="7">
        <f>'02_Sales_Data'!O1286</f>
        <v/>
      </c>
      <c r="P1286">
        <f>'02_Sales_Data'!P1286</f>
        <v/>
      </c>
      <c r="Q1286">
        <f>'02_Sales_Data'!Q1286</f>
        <v/>
      </c>
    </row>
    <row r="1287">
      <c r="A1287">
        <f>'02_Sales_Data'!A1287</f>
        <v/>
      </c>
      <c r="B1287" s="5">
        <f>'02_Sales_Data'!B1287</f>
        <v/>
      </c>
      <c r="C1287">
        <f>'02_Sales_Data'!C1287</f>
        <v/>
      </c>
      <c r="D1287">
        <f>'02_Sales_Data'!D1287</f>
        <v/>
      </c>
      <c r="E1287">
        <f>'02_Sales_Data'!E1287</f>
        <v/>
      </c>
      <c r="F1287">
        <f>'02_Sales_Data'!F1287</f>
        <v/>
      </c>
      <c r="G1287">
        <f>'02_Sales_Data'!G1287</f>
        <v/>
      </c>
      <c r="H1287">
        <f>'02_Sales_Data'!H1287</f>
        <v/>
      </c>
      <c r="I1287">
        <f>'02_Sales_Data'!I1287</f>
        <v/>
      </c>
      <c r="J1287" s="6">
        <f>'02_Sales_Data'!J1287</f>
        <v/>
      </c>
      <c r="K1287" s="7">
        <f>'02_Sales_Data'!K1287</f>
        <v/>
      </c>
      <c r="L1287" s="6">
        <f>'02_Sales_Data'!L1287</f>
        <v/>
      </c>
      <c r="M1287" s="6">
        <f>'02_Sales_Data'!M1287</f>
        <v/>
      </c>
      <c r="N1287" s="6">
        <f>'02_Sales_Data'!N1287</f>
        <v/>
      </c>
      <c r="O1287" s="7">
        <f>'02_Sales_Data'!O1287</f>
        <v/>
      </c>
      <c r="P1287">
        <f>'02_Sales_Data'!P1287</f>
        <v/>
      </c>
      <c r="Q1287">
        <f>'02_Sales_Data'!Q1287</f>
        <v/>
      </c>
    </row>
    <row r="1288">
      <c r="A1288">
        <f>'02_Sales_Data'!A1288</f>
        <v/>
      </c>
      <c r="B1288" s="5">
        <f>'02_Sales_Data'!B1288</f>
        <v/>
      </c>
      <c r="C1288">
        <f>'02_Sales_Data'!C1288</f>
        <v/>
      </c>
      <c r="D1288">
        <f>'02_Sales_Data'!D1288</f>
        <v/>
      </c>
      <c r="E1288">
        <f>'02_Sales_Data'!E1288</f>
        <v/>
      </c>
      <c r="F1288">
        <f>'02_Sales_Data'!F1288</f>
        <v/>
      </c>
      <c r="G1288">
        <f>'02_Sales_Data'!G1288</f>
        <v/>
      </c>
      <c r="H1288">
        <f>'02_Sales_Data'!H1288</f>
        <v/>
      </c>
      <c r="I1288">
        <f>'02_Sales_Data'!I1288</f>
        <v/>
      </c>
      <c r="J1288" s="6">
        <f>'02_Sales_Data'!J1288</f>
        <v/>
      </c>
      <c r="K1288" s="7">
        <f>'02_Sales_Data'!K1288</f>
        <v/>
      </c>
      <c r="L1288" s="6">
        <f>'02_Sales_Data'!L1288</f>
        <v/>
      </c>
      <c r="M1288" s="6">
        <f>'02_Sales_Data'!M1288</f>
        <v/>
      </c>
      <c r="N1288" s="6">
        <f>'02_Sales_Data'!N1288</f>
        <v/>
      </c>
      <c r="O1288" s="7">
        <f>'02_Sales_Data'!O1288</f>
        <v/>
      </c>
      <c r="P1288">
        <f>'02_Sales_Data'!P1288</f>
        <v/>
      </c>
      <c r="Q1288">
        <f>'02_Sales_Data'!Q1288</f>
        <v/>
      </c>
    </row>
    <row r="1289">
      <c r="A1289">
        <f>'02_Sales_Data'!A1289</f>
        <v/>
      </c>
      <c r="B1289" s="5">
        <f>'02_Sales_Data'!B1289</f>
        <v/>
      </c>
      <c r="C1289">
        <f>'02_Sales_Data'!C1289</f>
        <v/>
      </c>
      <c r="D1289">
        <f>'02_Sales_Data'!D1289</f>
        <v/>
      </c>
      <c r="E1289">
        <f>'02_Sales_Data'!E1289</f>
        <v/>
      </c>
      <c r="F1289">
        <f>'02_Sales_Data'!F1289</f>
        <v/>
      </c>
      <c r="G1289">
        <f>'02_Sales_Data'!G1289</f>
        <v/>
      </c>
      <c r="H1289">
        <f>'02_Sales_Data'!H1289</f>
        <v/>
      </c>
      <c r="I1289">
        <f>'02_Sales_Data'!I1289</f>
        <v/>
      </c>
      <c r="J1289" s="6">
        <f>'02_Sales_Data'!J1289</f>
        <v/>
      </c>
      <c r="K1289" s="7">
        <f>'02_Sales_Data'!K1289</f>
        <v/>
      </c>
      <c r="L1289" s="6">
        <f>'02_Sales_Data'!L1289</f>
        <v/>
      </c>
      <c r="M1289" s="6">
        <f>'02_Sales_Data'!M1289</f>
        <v/>
      </c>
      <c r="N1289" s="6">
        <f>'02_Sales_Data'!N1289</f>
        <v/>
      </c>
      <c r="O1289" s="7">
        <f>'02_Sales_Data'!O1289</f>
        <v/>
      </c>
      <c r="P1289">
        <f>'02_Sales_Data'!P1289</f>
        <v/>
      </c>
      <c r="Q1289">
        <f>'02_Sales_Data'!Q1289</f>
        <v/>
      </c>
    </row>
    <row r="1290">
      <c r="A1290">
        <f>'02_Sales_Data'!A1290</f>
        <v/>
      </c>
      <c r="B1290" s="5">
        <f>'02_Sales_Data'!B1290</f>
        <v/>
      </c>
      <c r="C1290">
        <f>'02_Sales_Data'!C1290</f>
        <v/>
      </c>
      <c r="D1290">
        <f>'02_Sales_Data'!D1290</f>
        <v/>
      </c>
      <c r="E1290">
        <f>'02_Sales_Data'!E1290</f>
        <v/>
      </c>
      <c r="F1290">
        <f>'02_Sales_Data'!F1290</f>
        <v/>
      </c>
      <c r="G1290">
        <f>'02_Sales_Data'!G1290</f>
        <v/>
      </c>
      <c r="H1290">
        <f>'02_Sales_Data'!H1290</f>
        <v/>
      </c>
      <c r="I1290">
        <f>'02_Sales_Data'!I1290</f>
        <v/>
      </c>
      <c r="J1290" s="6">
        <f>'02_Sales_Data'!J1290</f>
        <v/>
      </c>
      <c r="K1290" s="7">
        <f>'02_Sales_Data'!K1290</f>
        <v/>
      </c>
      <c r="L1290" s="6">
        <f>'02_Sales_Data'!L1290</f>
        <v/>
      </c>
      <c r="M1290" s="6">
        <f>'02_Sales_Data'!M1290</f>
        <v/>
      </c>
      <c r="N1290" s="6">
        <f>'02_Sales_Data'!N1290</f>
        <v/>
      </c>
      <c r="O1290" s="7">
        <f>'02_Sales_Data'!O1290</f>
        <v/>
      </c>
      <c r="P1290">
        <f>'02_Sales_Data'!P1290</f>
        <v/>
      </c>
      <c r="Q1290">
        <f>'02_Sales_Data'!Q1290</f>
        <v/>
      </c>
    </row>
    <row r="1291">
      <c r="A1291">
        <f>'02_Sales_Data'!A1291</f>
        <v/>
      </c>
      <c r="B1291" s="5">
        <f>'02_Sales_Data'!B1291</f>
        <v/>
      </c>
      <c r="C1291">
        <f>'02_Sales_Data'!C1291</f>
        <v/>
      </c>
      <c r="D1291">
        <f>'02_Sales_Data'!D1291</f>
        <v/>
      </c>
      <c r="E1291">
        <f>'02_Sales_Data'!E1291</f>
        <v/>
      </c>
      <c r="F1291">
        <f>'02_Sales_Data'!F1291</f>
        <v/>
      </c>
      <c r="G1291">
        <f>'02_Sales_Data'!G1291</f>
        <v/>
      </c>
      <c r="H1291">
        <f>'02_Sales_Data'!H1291</f>
        <v/>
      </c>
      <c r="I1291">
        <f>'02_Sales_Data'!I1291</f>
        <v/>
      </c>
      <c r="J1291" s="6">
        <f>'02_Sales_Data'!J1291</f>
        <v/>
      </c>
      <c r="K1291" s="7">
        <f>'02_Sales_Data'!K1291</f>
        <v/>
      </c>
      <c r="L1291" s="6">
        <f>'02_Sales_Data'!L1291</f>
        <v/>
      </c>
      <c r="M1291" s="6">
        <f>'02_Sales_Data'!M1291</f>
        <v/>
      </c>
      <c r="N1291" s="6">
        <f>'02_Sales_Data'!N1291</f>
        <v/>
      </c>
      <c r="O1291" s="7">
        <f>'02_Sales_Data'!O1291</f>
        <v/>
      </c>
      <c r="P1291">
        <f>'02_Sales_Data'!P1291</f>
        <v/>
      </c>
      <c r="Q1291">
        <f>'02_Sales_Data'!Q1291</f>
        <v/>
      </c>
    </row>
    <row r="1292">
      <c r="A1292">
        <f>'02_Sales_Data'!A1292</f>
        <v/>
      </c>
      <c r="B1292" s="5">
        <f>'02_Sales_Data'!B1292</f>
        <v/>
      </c>
      <c r="C1292">
        <f>'02_Sales_Data'!C1292</f>
        <v/>
      </c>
      <c r="D1292">
        <f>'02_Sales_Data'!D1292</f>
        <v/>
      </c>
      <c r="E1292">
        <f>'02_Sales_Data'!E1292</f>
        <v/>
      </c>
      <c r="F1292">
        <f>'02_Sales_Data'!F1292</f>
        <v/>
      </c>
      <c r="G1292">
        <f>'02_Sales_Data'!G1292</f>
        <v/>
      </c>
      <c r="H1292">
        <f>'02_Sales_Data'!H1292</f>
        <v/>
      </c>
      <c r="I1292">
        <f>'02_Sales_Data'!I1292</f>
        <v/>
      </c>
      <c r="J1292" s="6">
        <f>'02_Sales_Data'!J1292</f>
        <v/>
      </c>
      <c r="K1292" s="7">
        <f>'02_Sales_Data'!K1292</f>
        <v/>
      </c>
      <c r="L1292" s="6">
        <f>'02_Sales_Data'!L1292</f>
        <v/>
      </c>
      <c r="M1292" s="6">
        <f>'02_Sales_Data'!M1292</f>
        <v/>
      </c>
      <c r="N1292" s="6">
        <f>'02_Sales_Data'!N1292</f>
        <v/>
      </c>
      <c r="O1292" s="7">
        <f>'02_Sales_Data'!O1292</f>
        <v/>
      </c>
      <c r="P1292">
        <f>'02_Sales_Data'!P1292</f>
        <v/>
      </c>
      <c r="Q1292">
        <f>'02_Sales_Data'!Q1292</f>
        <v/>
      </c>
    </row>
    <row r="1293">
      <c r="A1293">
        <f>'02_Sales_Data'!A1293</f>
        <v/>
      </c>
      <c r="B1293" s="5">
        <f>'02_Sales_Data'!B1293</f>
        <v/>
      </c>
      <c r="C1293">
        <f>'02_Sales_Data'!C1293</f>
        <v/>
      </c>
      <c r="D1293">
        <f>'02_Sales_Data'!D1293</f>
        <v/>
      </c>
      <c r="E1293">
        <f>'02_Sales_Data'!E1293</f>
        <v/>
      </c>
      <c r="F1293">
        <f>'02_Sales_Data'!F1293</f>
        <v/>
      </c>
      <c r="G1293">
        <f>'02_Sales_Data'!G1293</f>
        <v/>
      </c>
      <c r="H1293">
        <f>'02_Sales_Data'!H1293</f>
        <v/>
      </c>
      <c r="I1293">
        <f>'02_Sales_Data'!I1293</f>
        <v/>
      </c>
      <c r="J1293" s="6">
        <f>'02_Sales_Data'!J1293</f>
        <v/>
      </c>
      <c r="K1293" s="7">
        <f>'02_Sales_Data'!K1293</f>
        <v/>
      </c>
      <c r="L1293" s="6">
        <f>'02_Sales_Data'!L1293</f>
        <v/>
      </c>
      <c r="M1293" s="6">
        <f>'02_Sales_Data'!M1293</f>
        <v/>
      </c>
      <c r="N1293" s="6">
        <f>'02_Sales_Data'!N1293</f>
        <v/>
      </c>
      <c r="O1293" s="7">
        <f>'02_Sales_Data'!O1293</f>
        <v/>
      </c>
      <c r="P1293">
        <f>'02_Sales_Data'!P1293</f>
        <v/>
      </c>
      <c r="Q1293">
        <f>'02_Sales_Data'!Q1293</f>
        <v/>
      </c>
    </row>
    <row r="1294">
      <c r="A1294">
        <f>'02_Sales_Data'!A1294</f>
        <v/>
      </c>
      <c r="B1294" s="5">
        <f>'02_Sales_Data'!B1294</f>
        <v/>
      </c>
      <c r="C1294">
        <f>'02_Sales_Data'!C1294</f>
        <v/>
      </c>
      <c r="D1294">
        <f>'02_Sales_Data'!D1294</f>
        <v/>
      </c>
      <c r="E1294">
        <f>'02_Sales_Data'!E1294</f>
        <v/>
      </c>
      <c r="F1294">
        <f>'02_Sales_Data'!F1294</f>
        <v/>
      </c>
      <c r="G1294">
        <f>'02_Sales_Data'!G1294</f>
        <v/>
      </c>
      <c r="H1294">
        <f>'02_Sales_Data'!H1294</f>
        <v/>
      </c>
      <c r="I1294">
        <f>'02_Sales_Data'!I1294</f>
        <v/>
      </c>
      <c r="J1294" s="6">
        <f>'02_Sales_Data'!J1294</f>
        <v/>
      </c>
      <c r="K1294" s="7">
        <f>'02_Sales_Data'!K1294</f>
        <v/>
      </c>
      <c r="L1294" s="6">
        <f>'02_Sales_Data'!L1294</f>
        <v/>
      </c>
      <c r="M1294" s="6">
        <f>'02_Sales_Data'!M1294</f>
        <v/>
      </c>
      <c r="N1294" s="6">
        <f>'02_Sales_Data'!N1294</f>
        <v/>
      </c>
      <c r="O1294" s="7">
        <f>'02_Sales_Data'!O1294</f>
        <v/>
      </c>
      <c r="P1294">
        <f>'02_Sales_Data'!P1294</f>
        <v/>
      </c>
      <c r="Q1294">
        <f>'02_Sales_Data'!Q1294</f>
        <v/>
      </c>
    </row>
    <row r="1295">
      <c r="A1295">
        <f>'02_Sales_Data'!A1295</f>
        <v/>
      </c>
      <c r="B1295" s="5">
        <f>'02_Sales_Data'!B1295</f>
        <v/>
      </c>
      <c r="C1295">
        <f>'02_Sales_Data'!C1295</f>
        <v/>
      </c>
      <c r="D1295">
        <f>'02_Sales_Data'!D1295</f>
        <v/>
      </c>
      <c r="E1295">
        <f>'02_Sales_Data'!E1295</f>
        <v/>
      </c>
      <c r="F1295">
        <f>'02_Sales_Data'!F1295</f>
        <v/>
      </c>
      <c r="G1295">
        <f>'02_Sales_Data'!G1295</f>
        <v/>
      </c>
      <c r="H1295">
        <f>'02_Sales_Data'!H1295</f>
        <v/>
      </c>
      <c r="I1295">
        <f>'02_Sales_Data'!I1295</f>
        <v/>
      </c>
      <c r="J1295" s="6">
        <f>'02_Sales_Data'!J1295</f>
        <v/>
      </c>
      <c r="K1295" s="7">
        <f>'02_Sales_Data'!K1295</f>
        <v/>
      </c>
      <c r="L1295" s="6">
        <f>'02_Sales_Data'!L1295</f>
        <v/>
      </c>
      <c r="M1295" s="6">
        <f>'02_Sales_Data'!M1295</f>
        <v/>
      </c>
      <c r="N1295" s="6">
        <f>'02_Sales_Data'!N1295</f>
        <v/>
      </c>
      <c r="O1295" s="7">
        <f>'02_Sales_Data'!O1295</f>
        <v/>
      </c>
      <c r="P1295">
        <f>'02_Sales_Data'!P1295</f>
        <v/>
      </c>
      <c r="Q1295">
        <f>'02_Sales_Data'!Q1295</f>
        <v/>
      </c>
    </row>
    <row r="1296">
      <c r="A1296">
        <f>'02_Sales_Data'!A1296</f>
        <v/>
      </c>
      <c r="B1296" s="5">
        <f>'02_Sales_Data'!B1296</f>
        <v/>
      </c>
      <c r="C1296">
        <f>'02_Sales_Data'!C1296</f>
        <v/>
      </c>
      <c r="D1296">
        <f>'02_Sales_Data'!D1296</f>
        <v/>
      </c>
      <c r="E1296">
        <f>'02_Sales_Data'!E1296</f>
        <v/>
      </c>
      <c r="F1296">
        <f>'02_Sales_Data'!F1296</f>
        <v/>
      </c>
      <c r="G1296">
        <f>'02_Sales_Data'!G1296</f>
        <v/>
      </c>
      <c r="H1296">
        <f>'02_Sales_Data'!H1296</f>
        <v/>
      </c>
      <c r="I1296">
        <f>'02_Sales_Data'!I1296</f>
        <v/>
      </c>
      <c r="J1296" s="6">
        <f>'02_Sales_Data'!J1296</f>
        <v/>
      </c>
      <c r="K1296" s="7">
        <f>'02_Sales_Data'!K1296</f>
        <v/>
      </c>
      <c r="L1296" s="6">
        <f>'02_Sales_Data'!L1296</f>
        <v/>
      </c>
      <c r="M1296" s="6">
        <f>'02_Sales_Data'!M1296</f>
        <v/>
      </c>
      <c r="N1296" s="6">
        <f>'02_Sales_Data'!N1296</f>
        <v/>
      </c>
      <c r="O1296" s="7">
        <f>'02_Sales_Data'!O1296</f>
        <v/>
      </c>
      <c r="P1296">
        <f>'02_Sales_Data'!P1296</f>
        <v/>
      </c>
      <c r="Q1296">
        <f>'02_Sales_Data'!Q1296</f>
        <v/>
      </c>
    </row>
    <row r="1297">
      <c r="A1297">
        <f>'02_Sales_Data'!A1297</f>
        <v/>
      </c>
      <c r="B1297" s="5">
        <f>'02_Sales_Data'!B1297</f>
        <v/>
      </c>
      <c r="C1297">
        <f>'02_Sales_Data'!C1297</f>
        <v/>
      </c>
      <c r="D1297">
        <f>'02_Sales_Data'!D1297</f>
        <v/>
      </c>
      <c r="E1297">
        <f>'02_Sales_Data'!E1297</f>
        <v/>
      </c>
      <c r="F1297">
        <f>'02_Sales_Data'!F1297</f>
        <v/>
      </c>
      <c r="G1297">
        <f>'02_Sales_Data'!G1297</f>
        <v/>
      </c>
      <c r="H1297">
        <f>'02_Sales_Data'!H1297</f>
        <v/>
      </c>
      <c r="I1297">
        <f>'02_Sales_Data'!I1297</f>
        <v/>
      </c>
      <c r="J1297" s="6">
        <f>'02_Sales_Data'!J1297</f>
        <v/>
      </c>
      <c r="K1297" s="7">
        <f>'02_Sales_Data'!K1297</f>
        <v/>
      </c>
      <c r="L1297" s="6">
        <f>'02_Sales_Data'!L1297</f>
        <v/>
      </c>
      <c r="M1297" s="6">
        <f>'02_Sales_Data'!M1297</f>
        <v/>
      </c>
      <c r="N1297" s="6">
        <f>'02_Sales_Data'!N1297</f>
        <v/>
      </c>
      <c r="O1297" s="7">
        <f>'02_Sales_Data'!O1297</f>
        <v/>
      </c>
      <c r="P1297">
        <f>'02_Sales_Data'!P1297</f>
        <v/>
      </c>
      <c r="Q1297">
        <f>'02_Sales_Data'!Q1297</f>
        <v/>
      </c>
    </row>
    <row r="1298">
      <c r="A1298">
        <f>'02_Sales_Data'!A1298</f>
        <v/>
      </c>
      <c r="B1298" s="5">
        <f>'02_Sales_Data'!B1298</f>
        <v/>
      </c>
      <c r="C1298">
        <f>'02_Sales_Data'!C1298</f>
        <v/>
      </c>
      <c r="D1298">
        <f>'02_Sales_Data'!D1298</f>
        <v/>
      </c>
      <c r="E1298">
        <f>'02_Sales_Data'!E1298</f>
        <v/>
      </c>
      <c r="F1298">
        <f>'02_Sales_Data'!F1298</f>
        <v/>
      </c>
      <c r="G1298">
        <f>'02_Sales_Data'!G1298</f>
        <v/>
      </c>
      <c r="H1298">
        <f>'02_Sales_Data'!H1298</f>
        <v/>
      </c>
      <c r="I1298">
        <f>'02_Sales_Data'!I1298</f>
        <v/>
      </c>
      <c r="J1298" s="6">
        <f>'02_Sales_Data'!J1298</f>
        <v/>
      </c>
      <c r="K1298" s="7">
        <f>'02_Sales_Data'!K1298</f>
        <v/>
      </c>
      <c r="L1298" s="6">
        <f>'02_Sales_Data'!L1298</f>
        <v/>
      </c>
      <c r="M1298" s="6">
        <f>'02_Sales_Data'!M1298</f>
        <v/>
      </c>
      <c r="N1298" s="6">
        <f>'02_Sales_Data'!N1298</f>
        <v/>
      </c>
      <c r="O1298" s="7">
        <f>'02_Sales_Data'!O1298</f>
        <v/>
      </c>
      <c r="P1298">
        <f>'02_Sales_Data'!P1298</f>
        <v/>
      </c>
      <c r="Q1298">
        <f>'02_Sales_Data'!Q1298</f>
        <v/>
      </c>
    </row>
    <row r="1299">
      <c r="A1299">
        <f>'02_Sales_Data'!A1299</f>
        <v/>
      </c>
      <c r="B1299" s="5">
        <f>'02_Sales_Data'!B1299</f>
        <v/>
      </c>
      <c r="C1299">
        <f>'02_Sales_Data'!C1299</f>
        <v/>
      </c>
      <c r="D1299">
        <f>'02_Sales_Data'!D1299</f>
        <v/>
      </c>
      <c r="E1299">
        <f>'02_Sales_Data'!E1299</f>
        <v/>
      </c>
      <c r="F1299">
        <f>'02_Sales_Data'!F1299</f>
        <v/>
      </c>
      <c r="G1299">
        <f>'02_Sales_Data'!G1299</f>
        <v/>
      </c>
      <c r="H1299">
        <f>'02_Sales_Data'!H1299</f>
        <v/>
      </c>
      <c r="I1299">
        <f>'02_Sales_Data'!I1299</f>
        <v/>
      </c>
      <c r="J1299" s="6">
        <f>'02_Sales_Data'!J1299</f>
        <v/>
      </c>
      <c r="K1299" s="7">
        <f>'02_Sales_Data'!K1299</f>
        <v/>
      </c>
      <c r="L1299" s="6">
        <f>'02_Sales_Data'!L1299</f>
        <v/>
      </c>
      <c r="M1299" s="6">
        <f>'02_Sales_Data'!M1299</f>
        <v/>
      </c>
      <c r="N1299" s="6">
        <f>'02_Sales_Data'!N1299</f>
        <v/>
      </c>
      <c r="O1299" s="7">
        <f>'02_Sales_Data'!O1299</f>
        <v/>
      </c>
      <c r="P1299">
        <f>'02_Sales_Data'!P1299</f>
        <v/>
      </c>
      <c r="Q1299">
        <f>'02_Sales_Data'!Q1299</f>
        <v/>
      </c>
    </row>
    <row r="1300">
      <c r="A1300">
        <f>'02_Sales_Data'!A1300</f>
        <v/>
      </c>
      <c r="B1300" s="5">
        <f>'02_Sales_Data'!B1300</f>
        <v/>
      </c>
      <c r="C1300">
        <f>'02_Sales_Data'!C1300</f>
        <v/>
      </c>
      <c r="D1300">
        <f>'02_Sales_Data'!D1300</f>
        <v/>
      </c>
      <c r="E1300">
        <f>'02_Sales_Data'!E1300</f>
        <v/>
      </c>
      <c r="F1300">
        <f>'02_Sales_Data'!F1300</f>
        <v/>
      </c>
      <c r="G1300">
        <f>'02_Sales_Data'!G1300</f>
        <v/>
      </c>
      <c r="H1300">
        <f>'02_Sales_Data'!H1300</f>
        <v/>
      </c>
      <c r="I1300">
        <f>'02_Sales_Data'!I1300</f>
        <v/>
      </c>
      <c r="J1300" s="6">
        <f>'02_Sales_Data'!J1300</f>
        <v/>
      </c>
      <c r="K1300" s="7">
        <f>'02_Sales_Data'!K1300</f>
        <v/>
      </c>
      <c r="L1300" s="6">
        <f>'02_Sales_Data'!L1300</f>
        <v/>
      </c>
      <c r="M1300" s="6">
        <f>'02_Sales_Data'!M1300</f>
        <v/>
      </c>
      <c r="N1300" s="6">
        <f>'02_Sales_Data'!N1300</f>
        <v/>
      </c>
      <c r="O1300" s="7">
        <f>'02_Sales_Data'!O1300</f>
        <v/>
      </c>
      <c r="P1300">
        <f>'02_Sales_Data'!P1300</f>
        <v/>
      </c>
      <c r="Q1300">
        <f>'02_Sales_Data'!Q1300</f>
        <v/>
      </c>
    </row>
    <row r="1301">
      <c r="A1301">
        <f>'02_Sales_Data'!A1301</f>
        <v/>
      </c>
      <c r="B1301" s="5">
        <f>'02_Sales_Data'!B1301</f>
        <v/>
      </c>
      <c r="C1301">
        <f>'02_Sales_Data'!C1301</f>
        <v/>
      </c>
      <c r="D1301">
        <f>'02_Sales_Data'!D1301</f>
        <v/>
      </c>
      <c r="E1301">
        <f>'02_Sales_Data'!E1301</f>
        <v/>
      </c>
      <c r="F1301">
        <f>'02_Sales_Data'!F1301</f>
        <v/>
      </c>
      <c r="G1301">
        <f>'02_Sales_Data'!G1301</f>
        <v/>
      </c>
      <c r="H1301">
        <f>'02_Sales_Data'!H1301</f>
        <v/>
      </c>
      <c r="I1301">
        <f>'02_Sales_Data'!I1301</f>
        <v/>
      </c>
      <c r="J1301" s="6">
        <f>'02_Sales_Data'!J1301</f>
        <v/>
      </c>
      <c r="K1301" s="7">
        <f>'02_Sales_Data'!K1301</f>
        <v/>
      </c>
      <c r="L1301" s="6">
        <f>'02_Sales_Data'!L1301</f>
        <v/>
      </c>
      <c r="M1301" s="6">
        <f>'02_Sales_Data'!M1301</f>
        <v/>
      </c>
      <c r="N1301" s="6">
        <f>'02_Sales_Data'!N1301</f>
        <v/>
      </c>
      <c r="O1301" s="7">
        <f>'02_Sales_Data'!O1301</f>
        <v/>
      </c>
      <c r="P1301">
        <f>'02_Sales_Data'!P1301</f>
        <v/>
      </c>
      <c r="Q1301">
        <f>'02_Sales_Data'!Q1301</f>
        <v/>
      </c>
    </row>
    <row r="1302">
      <c r="A1302">
        <f>'02_Sales_Data'!A1302</f>
        <v/>
      </c>
      <c r="B1302" s="5">
        <f>'02_Sales_Data'!B1302</f>
        <v/>
      </c>
      <c r="C1302">
        <f>'02_Sales_Data'!C1302</f>
        <v/>
      </c>
      <c r="D1302">
        <f>'02_Sales_Data'!D1302</f>
        <v/>
      </c>
      <c r="E1302">
        <f>'02_Sales_Data'!E1302</f>
        <v/>
      </c>
      <c r="F1302">
        <f>'02_Sales_Data'!F1302</f>
        <v/>
      </c>
      <c r="G1302">
        <f>'02_Sales_Data'!G1302</f>
        <v/>
      </c>
      <c r="H1302">
        <f>'02_Sales_Data'!H1302</f>
        <v/>
      </c>
      <c r="I1302">
        <f>'02_Sales_Data'!I1302</f>
        <v/>
      </c>
      <c r="J1302" s="6">
        <f>'02_Sales_Data'!J1302</f>
        <v/>
      </c>
      <c r="K1302" s="7">
        <f>'02_Sales_Data'!K1302</f>
        <v/>
      </c>
      <c r="L1302" s="6">
        <f>'02_Sales_Data'!L1302</f>
        <v/>
      </c>
      <c r="M1302" s="6">
        <f>'02_Sales_Data'!M1302</f>
        <v/>
      </c>
      <c r="N1302" s="6">
        <f>'02_Sales_Data'!N1302</f>
        <v/>
      </c>
      <c r="O1302" s="7">
        <f>'02_Sales_Data'!O1302</f>
        <v/>
      </c>
      <c r="P1302">
        <f>'02_Sales_Data'!P1302</f>
        <v/>
      </c>
      <c r="Q1302">
        <f>'02_Sales_Data'!Q1302</f>
        <v/>
      </c>
    </row>
    <row r="1303">
      <c r="A1303">
        <f>'02_Sales_Data'!A1303</f>
        <v/>
      </c>
      <c r="B1303" s="5">
        <f>'02_Sales_Data'!B1303</f>
        <v/>
      </c>
      <c r="C1303">
        <f>'02_Sales_Data'!C1303</f>
        <v/>
      </c>
      <c r="D1303">
        <f>'02_Sales_Data'!D1303</f>
        <v/>
      </c>
      <c r="E1303">
        <f>'02_Sales_Data'!E1303</f>
        <v/>
      </c>
      <c r="F1303">
        <f>'02_Sales_Data'!F1303</f>
        <v/>
      </c>
      <c r="G1303">
        <f>'02_Sales_Data'!G1303</f>
        <v/>
      </c>
      <c r="H1303">
        <f>'02_Sales_Data'!H1303</f>
        <v/>
      </c>
      <c r="I1303">
        <f>'02_Sales_Data'!I1303</f>
        <v/>
      </c>
      <c r="J1303" s="6">
        <f>'02_Sales_Data'!J1303</f>
        <v/>
      </c>
      <c r="K1303" s="7">
        <f>'02_Sales_Data'!K1303</f>
        <v/>
      </c>
      <c r="L1303" s="6">
        <f>'02_Sales_Data'!L1303</f>
        <v/>
      </c>
      <c r="M1303" s="6">
        <f>'02_Sales_Data'!M1303</f>
        <v/>
      </c>
      <c r="N1303" s="6">
        <f>'02_Sales_Data'!N1303</f>
        <v/>
      </c>
      <c r="O1303" s="7">
        <f>'02_Sales_Data'!O1303</f>
        <v/>
      </c>
      <c r="P1303">
        <f>'02_Sales_Data'!P1303</f>
        <v/>
      </c>
      <c r="Q1303">
        <f>'02_Sales_Data'!Q1303</f>
        <v/>
      </c>
    </row>
    <row r="1304">
      <c r="A1304">
        <f>'02_Sales_Data'!A1304</f>
        <v/>
      </c>
      <c r="B1304" s="5">
        <f>'02_Sales_Data'!B1304</f>
        <v/>
      </c>
      <c r="C1304">
        <f>'02_Sales_Data'!C1304</f>
        <v/>
      </c>
      <c r="D1304">
        <f>'02_Sales_Data'!D1304</f>
        <v/>
      </c>
      <c r="E1304">
        <f>'02_Sales_Data'!E1304</f>
        <v/>
      </c>
      <c r="F1304">
        <f>'02_Sales_Data'!F1304</f>
        <v/>
      </c>
      <c r="G1304">
        <f>'02_Sales_Data'!G1304</f>
        <v/>
      </c>
      <c r="H1304">
        <f>'02_Sales_Data'!H1304</f>
        <v/>
      </c>
      <c r="I1304">
        <f>'02_Sales_Data'!I1304</f>
        <v/>
      </c>
      <c r="J1304" s="6">
        <f>'02_Sales_Data'!J1304</f>
        <v/>
      </c>
      <c r="K1304" s="7">
        <f>'02_Sales_Data'!K1304</f>
        <v/>
      </c>
      <c r="L1304" s="6">
        <f>'02_Sales_Data'!L1304</f>
        <v/>
      </c>
      <c r="M1304" s="6">
        <f>'02_Sales_Data'!M1304</f>
        <v/>
      </c>
      <c r="N1304" s="6">
        <f>'02_Sales_Data'!N1304</f>
        <v/>
      </c>
      <c r="O1304" s="7">
        <f>'02_Sales_Data'!O1304</f>
        <v/>
      </c>
      <c r="P1304">
        <f>'02_Sales_Data'!P1304</f>
        <v/>
      </c>
      <c r="Q1304">
        <f>'02_Sales_Data'!Q1304</f>
        <v/>
      </c>
    </row>
    <row r="1305">
      <c r="A1305">
        <f>'02_Sales_Data'!A1305</f>
        <v/>
      </c>
      <c r="B1305" s="5">
        <f>'02_Sales_Data'!B1305</f>
        <v/>
      </c>
      <c r="C1305">
        <f>'02_Sales_Data'!C1305</f>
        <v/>
      </c>
      <c r="D1305">
        <f>'02_Sales_Data'!D1305</f>
        <v/>
      </c>
      <c r="E1305">
        <f>'02_Sales_Data'!E1305</f>
        <v/>
      </c>
      <c r="F1305">
        <f>'02_Sales_Data'!F1305</f>
        <v/>
      </c>
      <c r="G1305">
        <f>'02_Sales_Data'!G1305</f>
        <v/>
      </c>
      <c r="H1305">
        <f>'02_Sales_Data'!H1305</f>
        <v/>
      </c>
      <c r="I1305">
        <f>'02_Sales_Data'!I1305</f>
        <v/>
      </c>
      <c r="J1305" s="6">
        <f>'02_Sales_Data'!J1305</f>
        <v/>
      </c>
      <c r="K1305" s="7">
        <f>'02_Sales_Data'!K1305</f>
        <v/>
      </c>
      <c r="L1305" s="6">
        <f>'02_Sales_Data'!L1305</f>
        <v/>
      </c>
      <c r="M1305" s="6">
        <f>'02_Sales_Data'!M1305</f>
        <v/>
      </c>
      <c r="N1305" s="6">
        <f>'02_Sales_Data'!N1305</f>
        <v/>
      </c>
      <c r="O1305" s="7">
        <f>'02_Sales_Data'!O1305</f>
        <v/>
      </c>
      <c r="P1305">
        <f>'02_Sales_Data'!P1305</f>
        <v/>
      </c>
      <c r="Q1305">
        <f>'02_Sales_Data'!Q1305</f>
        <v/>
      </c>
    </row>
    <row r="1306">
      <c r="A1306">
        <f>'02_Sales_Data'!A1306</f>
        <v/>
      </c>
      <c r="B1306" s="5">
        <f>'02_Sales_Data'!B1306</f>
        <v/>
      </c>
      <c r="C1306">
        <f>'02_Sales_Data'!C1306</f>
        <v/>
      </c>
      <c r="D1306">
        <f>'02_Sales_Data'!D1306</f>
        <v/>
      </c>
      <c r="E1306">
        <f>'02_Sales_Data'!E1306</f>
        <v/>
      </c>
      <c r="F1306">
        <f>'02_Sales_Data'!F1306</f>
        <v/>
      </c>
      <c r="G1306">
        <f>'02_Sales_Data'!G1306</f>
        <v/>
      </c>
      <c r="H1306">
        <f>'02_Sales_Data'!H1306</f>
        <v/>
      </c>
      <c r="I1306">
        <f>'02_Sales_Data'!I1306</f>
        <v/>
      </c>
      <c r="J1306" s="6">
        <f>'02_Sales_Data'!J1306</f>
        <v/>
      </c>
      <c r="K1306" s="7">
        <f>'02_Sales_Data'!K1306</f>
        <v/>
      </c>
      <c r="L1306" s="6">
        <f>'02_Sales_Data'!L1306</f>
        <v/>
      </c>
      <c r="M1306" s="6">
        <f>'02_Sales_Data'!M1306</f>
        <v/>
      </c>
      <c r="N1306" s="6">
        <f>'02_Sales_Data'!N1306</f>
        <v/>
      </c>
      <c r="O1306" s="7">
        <f>'02_Sales_Data'!O1306</f>
        <v/>
      </c>
      <c r="P1306">
        <f>'02_Sales_Data'!P1306</f>
        <v/>
      </c>
      <c r="Q1306">
        <f>'02_Sales_Data'!Q1306</f>
        <v/>
      </c>
    </row>
    <row r="1307">
      <c r="A1307">
        <f>'02_Sales_Data'!A1307</f>
        <v/>
      </c>
      <c r="B1307" s="5">
        <f>'02_Sales_Data'!B1307</f>
        <v/>
      </c>
      <c r="C1307">
        <f>'02_Sales_Data'!C1307</f>
        <v/>
      </c>
      <c r="D1307">
        <f>'02_Sales_Data'!D1307</f>
        <v/>
      </c>
      <c r="E1307">
        <f>'02_Sales_Data'!E1307</f>
        <v/>
      </c>
      <c r="F1307">
        <f>'02_Sales_Data'!F1307</f>
        <v/>
      </c>
      <c r="G1307">
        <f>'02_Sales_Data'!G1307</f>
        <v/>
      </c>
      <c r="H1307">
        <f>'02_Sales_Data'!H1307</f>
        <v/>
      </c>
      <c r="I1307">
        <f>'02_Sales_Data'!I1307</f>
        <v/>
      </c>
      <c r="J1307" s="6">
        <f>'02_Sales_Data'!J1307</f>
        <v/>
      </c>
      <c r="K1307" s="7">
        <f>'02_Sales_Data'!K1307</f>
        <v/>
      </c>
      <c r="L1307" s="6">
        <f>'02_Sales_Data'!L1307</f>
        <v/>
      </c>
      <c r="M1307" s="6">
        <f>'02_Sales_Data'!M1307</f>
        <v/>
      </c>
      <c r="N1307" s="6">
        <f>'02_Sales_Data'!N1307</f>
        <v/>
      </c>
      <c r="O1307" s="7">
        <f>'02_Sales_Data'!O1307</f>
        <v/>
      </c>
      <c r="P1307">
        <f>'02_Sales_Data'!P1307</f>
        <v/>
      </c>
      <c r="Q1307">
        <f>'02_Sales_Data'!Q1307</f>
        <v/>
      </c>
    </row>
    <row r="1308">
      <c r="A1308">
        <f>'02_Sales_Data'!A1308</f>
        <v/>
      </c>
      <c r="B1308" s="5">
        <f>'02_Sales_Data'!B1308</f>
        <v/>
      </c>
      <c r="C1308">
        <f>'02_Sales_Data'!C1308</f>
        <v/>
      </c>
      <c r="D1308">
        <f>'02_Sales_Data'!D1308</f>
        <v/>
      </c>
      <c r="E1308">
        <f>'02_Sales_Data'!E1308</f>
        <v/>
      </c>
      <c r="F1308">
        <f>'02_Sales_Data'!F1308</f>
        <v/>
      </c>
      <c r="G1308">
        <f>'02_Sales_Data'!G1308</f>
        <v/>
      </c>
      <c r="H1308">
        <f>'02_Sales_Data'!H1308</f>
        <v/>
      </c>
      <c r="I1308">
        <f>'02_Sales_Data'!I1308</f>
        <v/>
      </c>
      <c r="J1308" s="6">
        <f>'02_Sales_Data'!J1308</f>
        <v/>
      </c>
      <c r="K1308" s="7">
        <f>'02_Sales_Data'!K1308</f>
        <v/>
      </c>
      <c r="L1308" s="6">
        <f>'02_Sales_Data'!L1308</f>
        <v/>
      </c>
      <c r="M1308" s="6">
        <f>'02_Sales_Data'!M1308</f>
        <v/>
      </c>
      <c r="N1308" s="6">
        <f>'02_Sales_Data'!N1308</f>
        <v/>
      </c>
      <c r="O1308" s="7">
        <f>'02_Sales_Data'!O1308</f>
        <v/>
      </c>
      <c r="P1308">
        <f>'02_Sales_Data'!P1308</f>
        <v/>
      </c>
      <c r="Q1308">
        <f>'02_Sales_Data'!Q1308</f>
        <v/>
      </c>
    </row>
    <row r="1309">
      <c r="A1309">
        <f>'02_Sales_Data'!A1309</f>
        <v/>
      </c>
      <c r="B1309" s="5">
        <f>'02_Sales_Data'!B1309</f>
        <v/>
      </c>
      <c r="C1309">
        <f>'02_Sales_Data'!C1309</f>
        <v/>
      </c>
      <c r="D1309">
        <f>'02_Sales_Data'!D1309</f>
        <v/>
      </c>
      <c r="E1309">
        <f>'02_Sales_Data'!E1309</f>
        <v/>
      </c>
      <c r="F1309">
        <f>'02_Sales_Data'!F1309</f>
        <v/>
      </c>
      <c r="G1309">
        <f>'02_Sales_Data'!G1309</f>
        <v/>
      </c>
      <c r="H1309">
        <f>'02_Sales_Data'!H1309</f>
        <v/>
      </c>
      <c r="I1309">
        <f>'02_Sales_Data'!I1309</f>
        <v/>
      </c>
      <c r="J1309" s="6">
        <f>'02_Sales_Data'!J1309</f>
        <v/>
      </c>
      <c r="K1309" s="7">
        <f>'02_Sales_Data'!K1309</f>
        <v/>
      </c>
      <c r="L1309" s="6">
        <f>'02_Sales_Data'!L1309</f>
        <v/>
      </c>
      <c r="M1309" s="6">
        <f>'02_Sales_Data'!M1309</f>
        <v/>
      </c>
      <c r="N1309" s="6">
        <f>'02_Sales_Data'!N1309</f>
        <v/>
      </c>
      <c r="O1309" s="7">
        <f>'02_Sales_Data'!O1309</f>
        <v/>
      </c>
      <c r="P1309">
        <f>'02_Sales_Data'!P1309</f>
        <v/>
      </c>
      <c r="Q1309">
        <f>'02_Sales_Data'!Q1309</f>
        <v/>
      </c>
    </row>
    <row r="1310">
      <c r="A1310">
        <f>'02_Sales_Data'!A1310</f>
        <v/>
      </c>
      <c r="B1310" s="5">
        <f>'02_Sales_Data'!B1310</f>
        <v/>
      </c>
      <c r="C1310">
        <f>'02_Sales_Data'!C1310</f>
        <v/>
      </c>
      <c r="D1310">
        <f>'02_Sales_Data'!D1310</f>
        <v/>
      </c>
      <c r="E1310">
        <f>'02_Sales_Data'!E1310</f>
        <v/>
      </c>
      <c r="F1310">
        <f>'02_Sales_Data'!F1310</f>
        <v/>
      </c>
      <c r="G1310">
        <f>'02_Sales_Data'!G1310</f>
        <v/>
      </c>
      <c r="H1310">
        <f>'02_Sales_Data'!H1310</f>
        <v/>
      </c>
      <c r="I1310">
        <f>'02_Sales_Data'!I1310</f>
        <v/>
      </c>
      <c r="J1310" s="6">
        <f>'02_Sales_Data'!J1310</f>
        <v/>
      </c>
      <c r="K1310" s="7">
        <f>'02_Sales_Data'!K1310</f>
        <v/>
      </c>
      <c r="L1310" s="6">
        <f>'02_Sales_Data'!L1310</f>
        <v/>
      </c>
      <c r="M1310" s="6">
        <f>'02_Sales_Data'!M1310</f>
        <v/>
      </c>
      <c r="N1310" s="6">
        <f>'02_Sales_Data'!N1310</f>
        <v/>
      </c>
      <c r="O1310" s="7">
        <f>'02_Sales_Data'!O1310</f>
        <v/>
      </c>
      <c r="P1310">
        <f>'02_Sales_Data'!P1310</f>
        <v/>
      </c>
      <c r="Q1310">
        <f>'02_Sales_Data'!Q1310</f>
        <v/>
      </c>
    </row>
    <row r="1311">
      <c r="A1311">
        <f>'02_Sales_Data'!A1311</f>
        <v/>
      </c>
      <c r="B1311" s="5">
        <f>'02_Sales_Data'!B1311</f>
        <v/>
      </c>
      <c r="C1311">
        <f>'02_Sales_Data'!C1311</f>
        <v/>
      </c>
      <c r="D1311">
        <f>'02_Sales_Data'!D1311</f>
        <v/>
      </c>
      <c r="E1311">
        <f>'02_Sales_Data'!E1311</f>
        <v/>
      </c>
      <c r="F1311">
        <f>'02_Sales_Data'!F1311</f>
        <v/>
      </c>
      <c r="G1311">
        <f>'02_Sales_Data'!G1311</f>
        <v/>
      </c>
      <c r="H1311">
        <f>'02_Sales_Data'!H1311</f>
        <v/>
      </c>
      <c r="I1311">
        <f>'02_Sales_Data'!I1311</f>
        <v/>
      </c>
      <c r="J1311" s="6">
        <f>'02_Sales_Data'!J1311</f>
        <v/>
      </c>
      <c r="K1311" s="7">
        <f>'02_Sales_Data'!K1311</f>
        <v/>
      </c>
      <c r="L1311" s="6">
        <f>'02_Sales_Data'!L1311</f>
        <v/>
      </c>
      <c r="M1311" s="6">
        <f>'02_Sales_Data'!M1311</f>
        <v/>
      </c>
      <c r="N1311" s="6">
        <f>'02_Sales_Data'!N1311</f>
        <v/>
      </c>
      <c r="O1311" s="7">
        <f>'02_Sales_Data'!O1311</f>
        <v/>
      </c>
      <c r="P1311">
        <f>'02_Sales_Data'!P1311</f>
        <v/>
      </c>
      <c r="Q1311">
        <f>'02_Sales_Data'!Q1311</f>
        <v/>
      </c>
    </row>
    <row r="1312">
      <c r="A1312">
        <f>'02_Sales_Data'!A1312</f>
        <v/>
      </c>
      <c r="B1312" s="5">
        <f>'02_Sales_Data'!B1312</f>
        <v/>
      </c>
      <c r="C1312">
        <f>'02_Sales_Data'!C1312</f>
        <v/>
      </c>
      <c r="D1312">
        <f>'02_Sales_Data'!D1312</f>
        <v/>
      </c>
      <c r="E1312">
        <f>'02_Sales_Data'!E1312</f>
        <v/>
      </c>
      <c r="F1312">
        <f>'02_Sales_Data'!F1312</f>
        <v/>
      </c>
      <c r="G1312">
        <f>'02_Sales_Data'!G1312</f>
        <v/>
      </c>
      <c r="H1312">
        <f>'02_Sales_Data'!H1312</f>
        <v/>
      </c>
      <c r="I1312">
        <f>'02_Sales_Data'!I1312</f>
        <v/>
      </c>
      <c r="J1312" s="6">
        <f>'02_Sales_Data'!J1312</f>
        <v/>
      </c>
      <c r="K1312" s="7">
        <f>'02_Sales_Data'!K1312</f>
        <v/>
      </c>
      <c r="L1312" s="6">
        <f>'02_Sales_Data'!L1312</f>
        <v/>
      </c>
      <c r="M1312" s="6">
        <f>'02_Sales_Data'!M1312</f>
        <v/>
      </c>
      <c r="N1312" s="6">
        <f>'02_Sales_Data'!N1312</f>
        <v/>
      </c>
      <c r="O1312" s="7">
        <f>'02_Sales_Data'!O1312</f>
        <v/>
      </c>
      <c r="P1312">
        <f>'02_Sales_Data'!P1312</f>
        <v/>
      </c>
      <c r="Q1312">
        <f>'02_Sales_Data'!Q1312</f>
        <v/>
      </c>
    </row>
    <row r="1313">
      <c r="A1313">
        <f>'02_Sales_Data'!A1313</f>
        <v/>
      </c>
      <c r="B1313" s="5">
        <f>'02_Sales_Data'!B1313</f>
        <v/>
      </c>
      <c r="C1313">
        <f>'02_Sales_Data'!C1313</f>
        <v/>
      </c>
      <c r="D1313">
        <f>'02_Sales_Data'!D1313</f>
        <v/>
      </c>
      <c r="E1313">
        <f>'02_Sales_Data'!E1313</f>
        <v/>
      </c>
      <c r="F1313">
        <f>'02_Sales_Data'!F1313</f>
        <v/>
      </c>
      <c r="G1313">
        <f>'02_Sales_Data'!G1313</f>
        <v/>
      </c>
      <c r="H1313">
        <f>'02_Sales_Data'!H1313</f>
        <v/>
      </c>
      <c r="I1313">
        <f>'02_Sales_Data'!I1313</f>
        <v/>
      </c>
      <c r="J1313" s="6">
        <f>'02_Sales_Data'!J1313</f>
        <v/>
      </c>
      <c r="K1313" s="7">
        <f>'02_Sales_Data'!K1313</f>
        <v/>
      </c>
      <c r="L1313" s="6">
        <f>'02_Sales_Data'!L1313</f>
        <v/>
      </c>
      <c r="M1313" s="6">
        <f>'02_Sales_Data'!M1313</f>
        <v/>
      </c>
      <c r="N1313" s="6">
        <f>'02_Sales_Data'!N1313</f>
        <v/>
      </c>
      <c r="O1313" s="7">
        <f>'02_Sales_Data'!O1313</f>
        <v/>
      </c>
      <c r="P1313">
        <f>'02_Sales_Data'!P1313</f>
        <v/>
      </c>
      <c r="Q1313">
        <f>'02_Sales_Data'!Q1313</f>
        <v/>
      </c>
    </row>
    <row r="1314">
      <c r="A1314">
        <f>'02_Sales_Data'!A1314</f>
        <v/>
      </c>
      <c r="B1314" s="5">
        <f>'02_Sales_Data'!B1314</f>
        <v/>
      </c>
      <c r="C1314">
        <f>'02_Sales_Data'!C1314</f>
        <v/>
      </c>
      <c r="D1314">
        <f>'02_Sales_Data'!D1314</f>
        <v/>
      </c>
      <c r="E1314">
        <f>'02_Sales_Data'!E1314</f>
        <v/>
      </c>
      <c r="F1314">
        <f>'02_Sales_Data'!F1314</f>
        <v/>
      </c>
      <c r="G1314">
        <f>'02_Sales_Data'!G1314</f>
        <v/>
      </c>
      <c r="H1314">
        <f>'02_Sales_Data'!H1314</f>
        <v/>
      </c>
      <c r="I1314">
        <f>'02_Sales_Data'!I1314</f>
        <v/>
      </c>
      <c r="J1314" s="6">
        <f>'02_Sales_Data'!J1314</f>
        <v/>
      </c>
      <c r="K1314" s="7">
        <f>'02_Sales_Data'!K1314</f>
        <v/>
      </c>
      <c r="L1314" s="6">
        <f>'02_Sales_Data'!L1314</f>
        <v/>
      </c>
      <c r="M1314" s="6">
        <f>'02_Sales_Data'!M1314</f>
        <v/>
      </c>
      <c r="N1314" s="6">
        <f>'02_Sales_Data'!N1314</f>
        <v/>
      </c>
      <c r="O1314" s="7">
        <f>'02_Sales_Data'!O1314</f>
        <v/>
      </c>
      <c r="P1314">
        <f>'02_Sales_Data'!P1314</f>
        <v/>
      </c>
      <c r="Q1314">
        <f>'02_Sales_Data'!Q1314</f>
        <v/>
      </c>
    </row>
    <row r="1315">
      <c r="A1315">
        <f>'02_Sales_Data'!A1315</f>
        <v/>
      </c>
      <c r="B1315" s="5">
        <f>'02_Sales_Data'!B1315</f>
        <v/>
      </c>
      <c r="C1315">
        <f>'02_Sales_Data'!C1315</f>
        <v/>
      </c>
      <c r="D1315">
        <f>'02_Sales_Data'!D1315</f>
        <v/>
      </c>
      <c r="E1315">
        <f>'02_Sales_Data'!E1315</f>
        <v/>
      </c>
      <c r="F1315">
        <f>'02_Sales_Data'!F1315</f>
        <v/>
      </c>
      <c r="G1315">
        <f>'02_Sales_Data'!G1315</f>
        <v/>
      </c>
      <c r="H1315">
        <f>'02_Sales_Data'!H1315</f>
        <v/>
      </c>
      <c r="I1315">
        <f>'02_Sales_Data'!I1315</f>
        <v/>
      </c>
      <c r="J1315" s="6">
        <f>'02_Sales_Data'!J1315</f>
        <v/>
      </c>
      <c r="K1315" s="7">
        <f>'02_Sales_Data'!K1315</f>
        <v/>
      </c>
      <c r="L1315" s="6">
        <f>'02_Sales_Data'!L1315</f>
        <v/>
      </c>
      <c r="M1315" s="6">
        <f>'02_Sales_Data'!M1315</f>
        <v/>
      </c>
      <c r="N1315" s="6">
        <f>'02_Sales_Data'!N1315</f>
        <v/>
      </c>
      <c r="O1315" s="7">
        <f>'02_Sales_Data'!O1315</f>
        <v/>
      </c>
      <c r="P1315">
        <f>'02_Sales_Data'!P1315</f>
        <v/>
      </c>
      <c r="Q1315">
        <f>'02_Sales_Data'!Q1315</f>
        <v/>
      </c>
    </row>
    <row r="1316">
      <c r="A1316">
        <f>'02_Sales_Data'!A1316</f>
        <v/>
      </c>
      <c r="B1316" s="5">
        <f>'02_Sales_Data'!B1316</f>
        <v/>
      </c>
      <c r="C1316">
        <f>'02_Sales_Data'!C1316</f>
        <v/>
      </c>
      <c r="D1316">
        <f>'02_Sales_Data'!D1316</f>
        <v/>
      </c>
      <c r="E1316">
        <f>'02_Sales_Data'!E1316</f>
        <v/>
      </c>
      <c r="F1316">
        <f>'02_Sales_Data'!F1316</f>
        <v/>
      </c>
      <c r="G1316">
        <f>'02_Sales_Data'!G1316</f>
        <v/>
      </c>
      <c r="H1316">
        <f>'02_Sales_Data'!H1316</f>
        <v/>
      </c>
      <c r="I1316">
        <f>'02_Sales_Data'!I1316</f>
        <v/>
      </c>
      <c r="J1316" s="6">
        <f>'02_Sales_Data'!J1316</f>
        <v/>
      </c>
      <c r="K1316" s="7">
        <f>'02_Sales_Data'!K1316</f>
        <v/>
      </c>
      <c r="L1316" s="6">
        <f>'02_Sales_Data'!L1316</f>
        <v/>
      </c>
      <c r="M1316" s="6">
        <f>'02_Sales_Data'!M1316</f>
        <v/>
      </c>
      <c r="N1316" s="6">
        <f>'02_Sales_Data'!N1316</f>
        <v/>
      </c>
      <c r="O1316" s="7">
        <f>'02_Sales_Data'!O1316</f>
        <v/>
      </c>
      <c r="P1316">
        <f>'02_Sales_Data'!P1316</f>
        <v/>
      </c>
      <c r="Q1316">
        <f>'02_Sales_Data'!Q1316</f>
        <v/>
      </c>
    </row>
    <row r="1317">
      <c r="A1317">
        <f>'02_Sales_Data'!A1317</f>
        <v/>
      </c>
      <c r="B1317" s="5">
        <f>'02_Sales_Data'!B1317</f>
        <v/>
      </c>
      <c r="C1317">
        <f>'02_Sales_Data'!C1317</f>
        <v/>
      </c>
      <c r="D1317">
        <f>'02_Sales_Data'!D1317</f>
        <v/>
      </c>
      <c r="E1317">
        <f>'02_Sales_Data'!E1317</f>
        <v/>
      </c>
      <c r="F1317">
        <f>'02_Sales_Data'!F1317</f>
        <v/>
      </c>
      <c r="G1317">
        <f>'02_Sales_Data'!G1317</f>
        <v/>
      </c>
      <c r="H1317">
        <f>'02_Sales_Data'!H1317</f>
        <v/>
      </c>
      <c r="I1317">
        <f>'02_Sales_Data'!I1317</f>
        <v/>
      </c>
      <c r="J1317" s="6">
        <f>'02_Sales_Data'!J1317</f>
        <v/>
      </c>
      <c r="K1317" s="7">
        <f>'02_Sales_Data'!K1317</f>
        <v/>
      </c>
      <c r="L1317" s="6">
        <f>'02_Sales_Data'!L1317</f>
        <v/>
      </c>
      <c r="M1317" s="6">
        <f>'02_Sales_Data'!M1317</f>
        <v/>
      </c>
      <c r="N1317" s="6">
        <f>'02_Sales_Data'!N1317</f>
        <v/>
      </c>
      <c r="O1317" s="7">
        <f>'02_Sales_Data'!O1317</f>
        <v/>
      </c>
      <c r="P1317">
        <f>'02_Sales_Data'!P1317</f>
        <v/>
      </c>
      <c r="Q1317">
        <f>'02_Sales_Data'!Q1317</f>
        <v/>
      </c>
    </row>
    <row r="1318">
      <c r="A1318">
        <f>'02_Sales_Data'!A1318</f>
        <v/>
      </c>
      <c r="B1318" s="5">
        <f>'02_Sales_Data'!B1318</f>
        <v/>
      </c>
      <c r="C1318">
        <f>'02_Sales_Data'!C1318</f>
        <v/>
      </c>
      <c r="D1318">
        <f>'02_Sales_Data'!D1318</f>
        <v/>
      </c>
      <c r="E1318">
        <f>'02_Sales_Data'!E1318</f>
        <v/>
      </c>
      <c r="F1318">
        <f>'02_Sales_Data'!F1318</f>
        <v/>
      </c>
      <c r="G1318">
        <f>'02_Sales_Data'!G1318</f>
        <v/>
      </c>
      <c r="H1318">
        <f>'02_Sales_Data'!H1318</f>
        <v/>
      </c>
      <c r="I1318">
        <f>'02_Sales_Data'!I1318</f>
        <v/>
      </c>
      <c r="J1318" s="6">
        <f>'02_Sales_Data'!J1318</f>
        <v/>
      </c>
      <c r="K1318" s="7">
        <f>'02_Sales_Data'!K1318</f>
        <v/>
      </c>
      <c r="L1318" s="6">
        <f>'02_Sales_Data'!L1318</f>
        <v/>
      </c>
      <c r="M1318" s="6">
        <f>'02_Sales_Data'!M1318</f>
        <v/>
      </c>
      <c r="N1318" s="6">
        <f>'02_Sales_Data'!N1318</f>
        <v/>
      </c>
      <c r="O1318" s="7">
        <f>'02_Sales_Data'!O1318</f>
        <v/>
      </c>
      <c r="P1318">
        <f>'02_Sales_Data'!P1318</f>
        <v/>
      </c>
      <c r="Q1318">
        <f>'02_Sales_Data'!Q1318</f>
        <v/>
      </c>
    </row>
    <row r="1319">
      <c r="A1319">
        <f>'02_Sales_Data'!A1319</f>
        <v/>
      </c>
      <c r="B1319" s="5">
        <f>'02_Sales_Data'!B1319</f>
        <v/>
      </c>
      <c r="C1319">
        <f>'02_Sales_Data'!C1319</f>
        <v/>
      </c>
      <c r="D1319">
        <f>'02_Sales_Data'!D1319</f>
        <v/>
      </c>
      <c r="E1319">
        <f>'02_Sales_Data'!E1319</f>
        <v/>
      </c>
      <c r="F1319">
        <f>'02_Sales_Data'!F1319</f>
        <v/>
      </c>
      <c r="G1319">
        <f>'02_Sales_Data'!G1319</f>
        <v/>
      </c>
      <c r="H1319">
        <f>'02_Sales_Data'!H1319</f>
        <v/>
      </c>
      <c r="I1319">
        <f>'02_Sales_Data'!I1319</f>
        <v/>
      </c>
      <c r="J1319" s="6">
        <f>'02_Sales_Data'!J1319</f>
        <v/>
      </c>
      <c r="K1319" s="7">
        <f>'02_Sales_Data'!K1319</f>
        <v/>
      </c>
      <c r="L1319" s="6">
        <f>'02_Sales_Data'!L1319</f>
        <v/>
      </c>
      <c r="M1319" s="6">
        <f>'02_Sales_Data'!M1319</f>
        <v/>
      </c>
      <c r="N1319" s="6">
        <f>'02_Sales_Data'!N1319</f>
        <v/>
      </c>
      <c r="O1319" s="7">
        <f>'02_Sales_Data'!O1319</f>
        <v/>
      </c>
      <c r="P1319">
        <f>'02_Sales_Data'!P1319</f>
        <v/>
      </c>
      <c r="Q1319">
        <f>'02_Sales_Data'!Q1319</f>
        <v/>
      </c>
    </row>
    <row r="1320">
      <c r="A1320">
        <f>'02_Sales_Data'!A1320</f>
        <v/>
      </c>
      <c r="B1320" s="5">
        <f>'02_Sales_Data'!B1320</f>
        <v/>
      </c>
      <c r="C1320">
        <f>'02_Sales_Data'!C1320</f>
        <v/>
      </c>
      <c r="D1320">
        <f>'02_Sales_Data'!D1320</f>
        <v/>
      </c>
      <c r="E1320">
        <f>'02_Sales_Data'!E1320</f>
        <v/>
      </c>
      <c r="F1320">
        <f>'02_Sales_Data'!F1320</f>
        <v/>
      </c>
      <c r="G1320">
        <f>'02_Sales_Data'!G1320</f>
        <v/>
      </c>
      <c r="H1320">
        <f>'02_Sales_Data'!H1320</f>
        <v/>
      </c>
      <c r="I1320">
        <f>'02_Sales_Data'!I1320</f>
        <v/>
      </c>
      <c r="J1320" s="6">
        <f>'02_Sales_Data'!J1320</f>
        <v/>
      </c>
      <c r="K1320" s="7">
        <f>'02_Sales_Data'!K1320</f>
        <v/>
      </c>
      <c r="L1320" s="6">
        <f>'02_Sales_Data'!L1320</f>
        <v/>
      </c>
      <c r="M1320" s="6">
        <f>'02_Sales_Data'!M1320</f>
        <v/>
      </c>
      <c r="N1320" s="6">
        <f>'02_Sales_Data'!N1320</f>
        <v/>
      </c>
      <c r="O1320" s="7">
        <f>'02_Sales_Data'!O1320</f>
        <v/>
      </c>
      <c r="P1320">
        <f>'02_Sales_Data'!P1320</f>
        <v/>
      </c>
      <c r="Q1320">
        <f>'02_Sales_Data'!Q1320</f>
        <v/>
      </c>
    </row>
    <row r="1321">
      <c r="A1321">
        <f>'02_Sales_Data'!A1321</f>
        <v/>
      </c>
      <c r="B1321" s="5">
        <f>'02_Sales_Data'!B1321</f>
        <v/>
      </c>
      <c r="C1321">
        <f>'02_Sales_Data'!C1321</f>
        <v/>
      </c>
      <c r="D1321">
        <f>'02_Sales_Data'!D1321</f>
        <v/>
      </c>
      <c r="E1321">
        <f>'02_Sales_Data'!E1321</f>
        <v/>
      </c>
      <c r="F1321">
        <f>'02_Sales_Data'!F1321</f>
        <v/>
      </c>
      <c r="G1321">
        <f>'02_Sales_Data'!G1321</f>
        <v/>
      </c>
      <c r="H1321">
        <f>'02_Sales_Data'!H1321</f>
        <v/>
      </c>
      <c r="I1321">
        <f>'02_Sales_Data'!I1321</f>
        <v/>
      </c>
      <c r="J1321" s="6">
        <f>'02_Sales_Data'!J1321</f>
        <v/>
      </c>
      <c r="K1321" s="7">
        <f>'02_Sales_Data'!K1321</f>
        <v/>
      </c>
      <c r="L1321" s="6">
        <f>'02_Sales_Data'!L1321</f>
        <v/>
      </c>
      <c r="M1321" s="6">
        <f>'02_Sales_Data'!M1321</f>
        <v/>
      </c>
      <c r="N1321" s="6">
        <f>'02_Sales_Data'!N1321</f>
        <v/>
      </c>
      <c r="O1321" s="7">
        <f>'02_Sales_Data'!O1321</f>
        <v/>
      </c>
      <c r="P1321">
        <f>'02_Sales_Data'!P1321</f>
        <v/>
      </c>
      <c r="Q1321">
        <f>'02_Sales_Data'!Q1321</f>
        <v/>
      </c>
    </row>
    <row r="1322">
      <c r="A1322">
        <f>'02_Sales_Data'!A1322</f>
        <v/>
      </c>
      <c r="B1322" s="5">
        <f>'02_Sales_Data'!B1322</f>
        <v/>
      </c>
      <c r="C1322">
        <f>'02_Sales_Data'!C1322</f>
        <v/>
      </c>
      <c r="D1322">
        <f>'02_Sales_Data'!D1322</f>
        <v/>
      </c>
      <c r="E1322">
        <f>'02_Sales_Data'!E1322</f>
        <v/>
      </c>
      <c r="F1322">
        <f>'02_Sales_Data'!F1322</f>
        <v/>
      </c>
      <c r="G1322">
        <f>'02_Sales_Data'!G1322</f>
        <v/>
      </c>
      <c r="H1322">
        <f>'02_Sales_Data'!H1322</f>
        <v/>
      </c>
      <c r="I1322">
        <f>'02_Sales_Data'!I1322</f>
        <v/>
      </c>
      <c r="J1322" s="6">
        <f>'02_Sales_Data'!J1322</f>
        <v/>
      </c>
      <c r="K1322" s="7">
        <f>'02_Sales_Data'!K1322</f>
        <v/>
      </c>
      <c r="L1322" s="6">
        <f>'02_Sales_Data'!L1322</f>
        <v/>
      </c>
      <c r="M1322" s="6">
        <f>'02_Sales_Data'!M1322</f>
        <v/>
      </c>
      <c r="N1322" s="6">
        <f>'02_Sales_Data'!N1322</f>
        <v/>
      </c>
      <c r="O1322" s="7">
        <f>'02_Sales_Data'!O1322</f>
        <v/>
      </c>
      <c r="P1322">
        <f>'02_Sales_Data'!P1322</f>
        <v/>
      </c>
      <c r="Q1322">
        <f>'02_Sales_Data'!Q1322</f>
        <v/>
      </c>
    </row>
    <row r="1323">
      <c r="A1323">
        <f>'02_Sales_Data'!A1323</f>
        <v/>
      </c>
      <c r="B1323" s="5">
        <f>'02_Sales_Data'!B1323</f>
        <v/>
      </c>
      <c r="C1323">
        <f>'02_Sales_Data'!C1323</f>
        <v/>
      </c>
      <c r="D1323">
        <f>'02_Sales_Data'!D1323</f>
        <v/>
      </c>
      <c r="E1323">
        <f>'02_Sales_Data'!E1323</f>
        <v/>
      </c>
      <c r="F1323">
        <f>'02_Sales_Data'!F1323</f>
        <v/>
      </c>
      <c r="G1323">
        <f>'02_Sales_Data'!G1323</f>
        <v/>
      </c>
      <c r="H1323">
        <f>'02_Sales_Data'!H1323</f>
        <v/>
      </c>
      <c r="I1323">
        <f>'02_Sales_Data'!I1323</f>
        <v/>
      </c>
      <c r="J1323" s="6">
        <f>'02_Sales_Data'!J1323</f>
        <v/>
      </c>
      <c r="K1323" s="7">
        <f>'02_Sales_Data'!K1323</f>
        <v/>
      </c>
      <c r="L1323" s="6">
        <f>'02_Sales_Data'!L1323</f>
        <v/>
      </c>
      <c r="M1323" s="6">
        <f>'02_Sales_Data'!M1323</f>
        <v/>
      </c>
      <c r="N1323" s="6">
        <f>'02_Sales_Data'!N1323</f>
        <v/>
      </c>
      <c r="O1323" s="7">
        <f>'02_Sales_Data'!O1323</f>
        <v/>
      </c>
      <c r="P1323">
        <f>'02_Sales_Data'!P1323</f>
        <v/>
      </c>
      <c r="Q1323">
        <f>'02_Sales_Data'!Q1323</f>
        <v/>
      </c>
    </row>
    <row r="1324">
      <c r="A1324">
        <f>'02_Sales_Data'!A1324</f>
        <v/>
      </c>
      <c r="B1324" s="5">
        <f>'02_Sales_Data'!B1324</f>
        <v/>
      </c>
      <c r="C1324">
        <f>'02_Sales_Data'!C1324</f>
        <v/>
      </c>
      <c r="D1324">
        <f>'02_Sales_Data'!D1324</f>
        <v/>
      </c>
      <c r="E1324">
        <f>'02_Sales_Data'!E1324</f>
        <v/>
      </c>
      <c r="F1324">
        <f>'02_Sales_Data'!F1324</f>
        <v/>
      </c>
      <c r="G1324">
        <f>'02_Sales_Data'!G1324</f>
        <v/>
      </c>
      <c r="H1324">
        <f>'02_Sales_Data'!H1324</f>
        <v/>
      </c>
      <c r="I1324">
        <f>'02_Sales_Data'!I1324</f>
        <v/>
      </c>
      <c r="J1324" s="6">
        <f>'02_Sales_Data'!J1324</f>
        <v/>
      </c>
      <c r="K1324" s="7">
        <f>'02_Sales_Data'!K1324</f>
        <v/>
      </c>
      <c r="L1324" s="6">
        <f>'02_Sales_Data'!L1324</f>
        <v/>
      </c>
      <c r="M1324" s="6">
        <f>'02_Sales_Data'!M1324</f>
        <v/>
      </c>
      <c r="N1324" s="6">
        <f>'02_Sales_Data'!N1324</f>
        <v/>
      </c>
      <c r="O1324" s="7">
        <f>'02_Sales_Data'!O1324</f>
        <v/>
      </c>
      <c r="P1324">
        <f>'02_Sales_Data'!P1324</f>
        <v/>
      </c>
      <c r="Q1324">
        <f>'02_Sales_Data'!Q1324</f>
        <v/>
      </c>
    </row>
    <row r="1325">
      <c r="A1325">
        <f>'02_Sales_Data'!A1325</f>
        <v/>
      </c>
      <c r="B1325" s="5">
        <f>'02_Sales_Data'!B1325</f>
        <v/>
      </c>
      <c r="C1325">
        <f>'02_Sales_Data'!C1325</f>
        <v/>
      </c>
      <c r="D1325">
        <f>'02_Sales_Data'!D1325</f>
        <v/>
      </c>
      <c r="E1325">
        <f>'02_Sales_Data'!E1325</f>
        <v/>
      </c>
      <c r="F1325">
        <f>'02_Sales_Data'!F1325</f>
        <v/>
      </c>
      <c r="G1325">
        <f>'02_Sales_Data'!G1325</f>
        <v/>
      </c>
      <c r="H1325">
        <f>'02_Sales_Data'!H1325</f>
        <v/>
      </c>
      <c r="I1325">
        <f>'02_Sales_Data'!I1325</f>
        <v/>
      </c>
      <c r="J1325" s="6">
        <f>'02_Sales_Data'!J1325</f>
        <v/>
      </c>
      <c r="K1325" s="7">
        <f>'02_Sales_Data'!K1325</f>
        <v/>
      </c>
      <c r="L1325" s="6">
        <f>'02_Sales_Data'!L1325</f>
        <v/>
      </c>
      <c r="M1325" s="6">
        <f>'02_Sales_Data'!M1325</f>
        <v/>
      </c>
      <c r="N1325" s="6">
        <f>'02_Sales_Data'!N1325</f>
        <v/>
      </c>
      <c r="O1325" s="7">
        <f>'02_Sales_Data'!O1325</f>
        <v/>
      </c>
      <c r="P1325">
        <f>'02_Sales_Data'!P1325</f>
        <v/>
      </c>
      <c r="Q1325">
        <f>'02_Sales_Data'!Q1325</f>
        <v/>
      </c>
    </row>
    <row r="1326">
      <c r="A1326">
        <f>'02_Sales_Data'!A1326</f>
        <v/>
      </c>
      <c r="B1326" s="5">
        <f>'02_Sales_Data'!B1326</f>
        <v/>
      </c>
      <c r="C1326">
        <f>'02_Sales_Data'!C1326</f>
        <v/>
      </c>
      <c r="D1326">
        <f>'02_Sales_Data'!D1326</f>
        <v/>
      </c>
      <c r="E1326">
        <f>'02_Sales_Data'!E1326</f>
        <v/>
      </c>
      <c r="F1326">
        <f>'02_Sales_Data'!F1326</f>
        <v/>
      </c>
      <c r="G1326">
        <f>'02_Sales_Data'!G1326</f>
        <v/>
      </c>
      <c r="H1326">
        <f>'02_Sales_Data'!H1326</f>
        <v/>
      </c>
      <c r="I1326">
        <f>'02_Sales_Data'!I1326</f>
        <v/>
      </c>
      <c r="J1326" s="6">
        <f>'02_Sales_Data'!J1326</f>
        <v/>
      </c>
      <c r="K1326" s="7">
        <f>'02_Sales_Data'!K1326</f>
        <v/>
      </c>
      <c r="L1326" s="6">
        <f>'02_Sales_Data'!L1326</f>
        <v/>
      </c>
      <c r="M1326" s="6">
        <f>'02_Sales_Data'!M1326</f>
        <v/>
      </c>
      <c r="N1326" s="6">
        <f>'02_Sales_Data'!N1326</f>
        <v/>
      </c>
      <c r="O1326" s="7">
        <f>'02_Sales_Data'!O1326</f>
        <v/>
      </c>
      <c r="P1326">
        <f>'02_Sales_Data'!P1326</f>
        <v/>
      </c>
      <c r="Q1326">
        <f>'02_Sales_Data'!Q1326</f>
        <v/>
      </c>
    </row>
    <row r="1327">
      <c r="A1327">
        <f>'02_Sales_Data'!A1327</f>
        <v/>
      </c>
      <c r="B1327" s="5">
        <f>'02_Sales_Data'!B1327</f>
        <v/>
      </c>
      <c r="C1327">
        <f>'02_Sales_Data'!C1327</f>
        <v/>
      </c>
      <c r="D1327">
        <f>'02_Sales_Data'!D1327</f>
        <v/>
      </c>
      <c r="E1327">
        <f>'02_Sales_Data'!E1327</f>
        <v/>
      </c>
      <c r="F1327">
        <f>'02_Sales_Data'!F1327</f>
        <v/>
      </c>
      <c r="G1327">
        <f>'02_Sales_Data'!G1327</f>
        <v/>
      </c>
      <c r="H1327">
        <f>'02_Sales_Data'!H1327</f>
        <v/>
      </c>
      <c r="I1327">
        <f>'02_Sales_Data'!I1327</f>
        <v/>
      </c>
      <c r="J1327" s="6">
        <f>'02_Sales_Data'!J1327</f>
        <v/>
      </c>
      <c r="K1327" s="7">
        <f>'02_Sales_Data'!K1327</f>
        <v/>
      </c>
      <c r="L1327" s="6">
        <f>'02_Sales_Data'!L1327</f>
        <v/>
      </c>
      <c r="M1327" s="6">
        <f>'02_Sales_Data'!M1327</f>
        <v/>
      </c>
      <c r="N1327" s="6">
        <f>'02_Sales_Data'!N1327</f>
        <v/>
      </c>
      <c r="O1327" s="7">
        <f>'02_Sales_Data'!O1327</f>
        <v/>
      </c>
      <c r="P1327">
        <f>'02_Sales_Data'!P1327</f>
        <v/>
      </c>
      <c r="Q1327">
        <f>'02_Sales_Data'!Q1327</f>
        <v/>
      </c>
    </row>
    <row r="1328">
      <c r="A1328">
        <f>'02_Sales_Data'!A1328</f>
        <v/>
      </c>
      <c r="B1328" s="5">
        <f>'02_Sales_Data'!B1328</f>
        <v/>
      </c>
      <c r="C1328">
        <f>'02_Sales_Data'!C1328</f>
        <v/>
      </c>
      <c r="D1328">
        <f>'02_Sales_Data'!D1328</f>
        <v/>
      </c>
      <c r="E1328">
        <f>'02_Sales_Data'!E1328</f>
        <v/>
      </c>
      <c r="F1328">
        <f>'02_Sales_Data'!F1328</f>
        <v/>
      </c>
      <c r="G1328">
        <f>'02_Sales_Data'!G1328</f>
        <v/>
      </c>
      <c r="H1328">
        <f>'02_Sales_Data'!H1328</f>
        <v/>
      </c>
      <c r="I1328">
        <f>'02_Sales_Data'!I1328</f>
        <v/>
      </c>
      <c r="J1328" s="6">
        <f>'02_Sales_Data'!J1328</f>
        <v/>
      </c>
      <c r="K1328" s="7">
        <f>'02_Sales_Data'!K1328</f>
        <v/>
      </c>
      <c r="L1328" s="6">
        <f>'02_Sales_Data'!L1328</f>
        <v/>
      </c>
      <c r="M1328" s="6">
        <f>'02_Sales_Data'!M1328</f>
        <v/>
      </c>
      <c r="N1328" s="6">
        <f>'02_Sales_Data'!N1328</f>
        <v/>
      </c>
      <c r="O1328" s="7">
        <f>'02_Sales_Data'!O1328</f>
        <v/>
      </c>
      <c r="P1328">
        <f>'02_Sales_Data'!P1328</f>
        <v/>
      </c>
      <c r="Q1328">
        <f>'02_Sales_Data'!Q1328</f>
        <v/>
      </c>
    </row>
    <row r="1329">
      <c r="A1329">
        <f>'02_Sales_Data'!A1329</f>
        <v/>
      </c>
      <c r="B1329" s="5">
        <f>'02_Sales_Data'!B1329</f>
        <v/>
      </c>
      <c r="C1329">
        <f>'02_Sales_Data'!C1329</f>
        <v/>
      </c>
      <c r="D1329">
        <f>'02_Sales_Data'!D1329</f>
        <v/>
      </c>
      <c r="E1329">
        <f>'02_Sales_Data'!E1329</f>
        <v/>
      </c>
      <c r="F1329">
        <f>'02_Sales_Data'!F1329</f>
        <v/>
      </c>
      <c r="G1329">
        <f>'02_Sales_Data'!G1329</f>
        <v/>
      </c>
      <c r="H1329">
        <f>'02_Sales_Data'!H1329</f>
        <v/>
      </c>
      <c r="I1329">
        <f>'02_Sales_Data'!I1329</f>
        <v/>
      </c>
      <c r="J1329" s="6">
        <f>'02_Sales_Data'!J1329</f>
        <v/>
      </c>
      <c r="K1329" s="7">
        <f>'02_Sales_Data'!K1329</f>
        <v/>
      </c>
      <c r="L1329" s="6">
        <f>'02_Sales_Data'!L1329</f>
        <v/>
      </c>
      <c r="M1329" s="6">
        <f>'02_Sales_Data'!M1329</f>
        <v/>
      </c>
      <c r="N1329" s="6">
        <f>'02_Sales_Data'!N1329</f>
        <v/>
      </c>
      <c r="O1329" s="7">
        <f>'02_Sales_Data'!O1329</f>
        <v/>
      </c>
      <c r="P1329">
        <f>'02_Sales_Data'!P1329</f>
        <v/>
      </c>
      <c r="Q1329">
        <f>'02_Sales_Data'!Q1329</f>
        <v/>
      </c>
    </row>
    <row r="1330">
      <c r="A1330">
        <f>'02_Sales_Data'!A1330</f>
        <v/>
      </c>
      <c r="B1330" s="5">
        <f>'02_Sales_Data'!B1330</f>
        <v/>
      </c>
      <c r="C1330">
        <f>'02_Sales_Data'!C1330</f>
        <v/>
      </c>
      <c r="D1330">
        <f>'02_Sales_Data'!D1330</f>
        <v/>
      </c>
      <c r="E1330">
        <f>'02_Sales_Data'!E1330</f>
        <v/>
      </c>
      <c r="F1330">
        <f>'02_Sales_Data'!F1330</f>
        <v/>
      </c>
      <c r="G1330">
        <f>'02_Sales_Data'!G1330</f>
        <v/>
      </c>
      <c r="H1330">
        <f>'02_Sales_Data'!H1330</f>
        <v/>
      </c>
      <c r="I1330">
        <f>'02_Sales_Data'!I1330</f>
        <v/>
      </c>
      <c r="J1330" s="6">
        <f>'02_Sales_Data'!J1330</f>
        <v/>
      </c>
      <c r="K1330" s="7">
        <f>'02_Sales_Data'!K1330</f>
        <v/>
      </c>
      <c r="L1330" s="6">
        <f>'02_Sales_Data'!L1330</f>
        <v/>
      </c>
      <c r="M1330" s="6">
        <f>'02_Sales_Data'!M1330</f>
        <v/>
      </c>
      <c r="N1330" s="6">
        <f>'02_Sales_Data'!N1330</f>
        <v/>
      </c>
      <c r="O1330" s="7">
        <f>'02_Sales_Data'!O1330</f>
        <v/>
      </c>
      <c r="P1330">
        <f>'02_Sales_Data'!P1330</f>
        <v/>
      </c>
      <c r="Q1330">
        <f>'02_Sales_Data'!Q1330</f>
        <v/>
      </c>
    </row>
    <row r="1331">
      <c r="A1331">
        <f>'02_Sales_Data'!A1331</f>
        <v/>
      </c>
      <c r="B1331" s="5">
        <f>'02_Sales_Data'!B1331</f>
        <v/>
      </c>
      <c r="C1331">
        <f>'02_Sales_Data'!C1331</f>
        <v/>
      </c>
      <c r="D1331">
        <f>'02_Sales_Data'!D1331</f>
        <v/>
      </c>
      <c r="E1331">
        <f>'02_Sales_Data'!E1331</f>
        <v/>
      </c>
      <c r="F1331">
        <f>'02_Sales_Data'!F1331</f>
        <v/>
      </c>
      <c r="G1331">
        <f>'02_Sales_Data'!G1331</f>
        <v/>
      </c>
      <c r="H1331">
        <f>'02_Sales_Data'!H1331</f>
        <v/>
      </c>
      <c r="I1331">
        <f>'02_Sales_Data'!I1331</f>
        <v/>
      </c>
      <c r="J1331" s="6">
        <f>'02_Sales_Data'!J1331</f>
        <v/>
      </c>
      <c r="K1331" s="7">
        <f>'02_Sales_Data'!K1331</f>
        <v/>
      </c>
      <c r="L1331" s="6">
        <f>'02_Sales_Data'!L1331</f>
        <v/>
      </c>
      <c r="M1331" s="6">
        <f>'02_Sales_Data'!M1331</f>
        <v/>
      </c>
      <c r="N1331" s="6">
        <f>'02_Sales_Data'!N1331</f>
        <v/>
      </c>
      <c r="O1331" s="7">
        <f>'02_Sales_Data'!O1331</f>
        <v/>
      </c>
      <c r="P1331">
        <f>'02_Sales_Data'!P1331</f>
        <v/>
      </c>
      <c r="Q1331">
        <f>'02_Sales_Data'!Q1331</f>
        <v/>
      </c>
    </row>
    <row r="1332">
      <c r="A1332">
        <f>'02_Sales_Data'!A1332</f>
        <v/>
      </c>
      <c r="B1332" s="5">
        <f>'02_Sales_Data'!B1332</f>
        <v/>
      </c>
      <c r="C1332">
        <f>'02_Sales_Data'!C1332</f>
        <v/>
      </c>
      <c r="D1332">
        <f>'02_Sales_Data'!D1332</f>
        <v/>
      </c>
      <c r="E1332">
        <f>'02_Sales_Data'!E1332</f>
        <v/>
      </c>
      <c r="F1332">
        <f>'02_Sales_Data'!F1332</f>
        <v/>
      </c>
      <c r="G1332">
        <f>'02_Sales_Data'!G1332</f>
        <v/>
      </c>
      <c r="H1332">
        <f>'02_Sales_Data'!H1332</f>
        <v/>
      </c>
      <c r="I1332">
        <f>'02_Sales_Data'!I1332</f>
        <v/>
      </c>
      <c r="J1332" s="6">
        <f>'02_Sales_Data'!J1332</f>
        <v/>
      </c>
      <c r="K1332" s="7">
        <f>'02_Sales_Data'!K1332</f>
        <v/>
      </c>
      <c r="L1332" s="6">
        <f>'02_Sales_Data'!L1332</f>
        <v/>
      </c>
      <c r="M1332" s="6">
        <f>'02_Sales_Data'!M1332</f>
        <v/>
      </c>
      <c r="N1332" s="6">
        <f>'02_Sales_Data'!N1332</f>
        <v/>
      </c>
      <c r="O1332" s="7">
        <f>'02_Sales_Data'!O1332</f>
        <v/>
      </c>
      <c r="P1332">
        <f>'02_Sales_Data'!P1332</f>
        <v/>
      </c>
      <c r="Q1332">
        <f>'02_Sales_Data'!Q1332</f>
        <v/>
      </c>
    </row>
    <row r="1333">
      <c r="A1333">
        <f>'02_Sales_Data'!A1333</f>
        <v/>
      </c>
      <c r="B1333" s="5">
        <f>'02_Sales_Data'!B1333</f>
        <v/>
      </c>
      <c r="C1333">
        <f>'02_Sales_Data'!C1333</f>
        <v/>
      </c>
      <c r="D1333">
        <f>'02_Sales_Data'!D1333</f>
        <v/>
      </c>
      <c r="E1333">
        <f>'02_Sales_Data'!E1333</f>
        <v/>
      </c>
      <c r="F1333">
        <f>'02_Sales_Data'!F1333</f>
        <v/>
      </c>
      <c r="G1333">
        <f>'02_Sales_Data'!G1333</f>
        <v/>
      </c>
      <c r="H1333">
        <f>'02_Sales_Data'!H1333</f>
        <v/>
      </c>
      <c r="I1333">
        <f>'02_Sales_Data'!I1333</f>
        <v/>
      </c>
      <c r="J1333" s="6">
        <f>'02_Sales_Data'!J1333</f>
        <v/>
      </c>
      <c r="K1333" s="7">
        <f>'02_Sales_Data'!K1333</f>
        <v/>
      </c>
      <c r="L1333" s="6">
        <f>'02_Sales_Data'!L1333</f>
        <v/>
      </c>
      <c r="M1333" s="6">
        <f>'02_Sales_Data'!M1333</f>
        <v/>
      </c>
      <c r="N1333" s="6">
        <f>'02_Sales_Data'!N1333</f>
        <v/>
      </c>
      <c r="O1333" s="7">
        <f>'02_Sales_Data'!O1333</f>
        <v/>
      </c>
      <c r="P1333">
        <f>'02_Sales_Data'!P1333</f>
        <v/>
      </c>
      <c r="Q1333">
        <f>'02_Sales_Data'!Q1333</f>
        <v/>
      </c>
    </row>
    <row r="1334">
      <c r="A1334">
        <f>'02_Sales_Data'!A1334</f>
        <v/>
      </c>
      <c r="B1334" s="5">
        <f>'02_Sales_Data'!B1334</f>
        <v/>
      </c>
      <c r="C1334">
        <f>'02_Sales_Data'!C1334</f>
        <v/>
      </c>
      <c r="D1334">
        <f>'02_Sales_Data'!D1334</f>
        <v/>
      </c>
      <c r="E1334">
        <f>'02_Sales_Data'!E1334</f>
        <v/>
      </c>
      <c r="F1334">
        <f>'02_Sales_Data'!F1334</f>
        <v/>
      </c>
      <c r="G1334">
        <f>'02_Sales_Data'!G1334</f>
        <v/>
      </c>
      <c r="H1334">
        <f>'02_Sales_Data'!H1334</f>
        <v/>
      </c>
      <c r="I1334">
        <f>'02_Sales_Data'!I1334</f>
        <v/>
      </c>
      <c r="J1334" s="6">
        <f>'02_Sales_Data'!J1334</f>
        <v/>
      </c>
      <c r="K1334" s="7">
        <f>'02_Sales_Data'!K1334</f>
        <v/>
      </c>
      <c r="L1334" s="6">
        <f>'02_Sales_Data'!L1334</f>
        <v/>
      </c>
      <c r="M1334" s="6">
        <f>'02_Sales_Data'!M1334</f>
        <v/>
      </c>
      <c r="N1334" s="6">
        <f>'02_Sales_Data'!N1334</f>
        <v/>
      </c>
      <c r="O1334" s="7">
        <f>'02_Sales_Data'!O1334</f>
        <v/>
      </c>
      <c r="P1334">
        <f>'02_Sales_Data'!P1334</f>
        <v/>
      </c>
      <c r="Q1334">
        <f>'02_Sales_Data'!Q1334</f>
        <v/>
      </c>
    </row>
    <row r="1335">
      <c r="A1335">
        <f>'02_Sales_Data'!A1335</f>
        <v/>
      </c>
      <c r="B1335" s="5">
        <f>'02_Sales_Data'!B1335</f>
        <v/>
      </c>
      <c r="C1335">
        <f>'02_Sales_Data'!C1335</f>
        <v/>
      </c>
      <c r="D1335">
        <f>'02_Sales_Data'!D1335</f>
        <v/>
      </c>
      <c r="E1335">
        <f>'02_Sales_Data'!E1335</f>
        <v/>
      </c>
      <c r="F1335">
        <f>'02_Sales_Data'!F1335</f>
        <v/>
      </c>
      <c r="G1335">
        <f>'02_Sales_Data'!G1335</f>
        <v/>
      </c>
      <c r="H1335">
        <f>'02_Sales_Data'!H1335</f>
        <v/>
      </c>
      <c r="I1335">
        <f>'02_Sales_Data'!I1335</f>
        <v/>
      </c>
      <c r="J1335" s="6">
        <f>'02_Sales_Data'!J1335</f>
        <v/>
      </c>
      <c r="K1335" s="7">
        <f>'02_Sales_Data'!K1335</f>
        <v/>
      </c>
      <c r="L1335" s="6">
        <f>'02_Sales_Data'!L1335</f>
        <v/>
      </c>
      <c r="M1335" s="6">
        <f>'02_Sales_Data'!M1335</f>
        <v/>
      </c>
      <c r="N1335" s="6">
        <f>'02_Sales_Data'!N1335</f>
        <v/>
      </c>
      <c r="O1335" s="7">
        <f>'02_Sales_Data'!O1335</f>
        <v/>
      </c>
      <c r="P1335">
        <f>'02_Sales_Data'!P1335</f>
        <v/>
      </c>
      <c r="Q1335">
        <f>'02_Sales_Data'!Q1335</f>
        <v/>
      </c>
    </row>
    <row r="1336">
      <c r="A1336">
        <f>'02_Sales_Data'!A1336</f>
        <v/>
      </c>
      <c r="B1336" s="5">
        <f>'02_Sales_Data'!B1336</f>
        <v/>
      </c>
      <c r="C1336">
        <f>'02_Sales_Data'!C1336</f>
        <v/>
      </c>
      <c r="D1336">
        <f>'02_Sales_Data'!D1336</f>
        <v/>
      </c>
      <c r="E1336">
        <f>'02_Sales_Data'!E1336</f>
        <v/>
      </c>
      <c r="F1336">
        <f>'02_Sales_Data'!F1336</f>
        <v/>
      </c>
      <c r="G1336">
        <f>'02_Sales_Data'!G1336</f>
        <v/>
      </c>
      <c r="H1336">
        <f>'02_Sales_Data'!H1336</f>
        <v/>
      </c>
      <c r="I1336">
        <f>'02_Sales_Data'!I1336</f>
        <v/>
      </c>
      <c r="J1336" s="6">
        <f>'02_Sales_Data'!J1336</f>
        <v/>
      </c>
      <c r="K1336" s="7">
        <f>'02_Sales_Data'!K1336</f>
        <v/>
      </c>
      <c r="L1336" s="6">
        <f>'02_Sales_Data'!L1336</f>
        <v/>
      </c>
      <c r="M1336" s="6">
        <f>'02_Sales_Data'!M1336</f>
        <v/>
      </c>
      <c r="N1336" s="6">
        <f>'02_Sales_Data'!N1336</f>
        <v/>
      </c>
      <c r="O1336" s="7">
        <f>'02_Sales_Data'!O1336</f>
        <v/>
      </c>
      <c r="P1336">
        <f>'02_Sales_Data'!P1336</f>
        <v/>
      </c>
      <c r="Q1336">
        <f>'02_Sales_Data'!Q1336</f>
        <v/>
      </c>
    </row>
    <row r="1337">
      <c r="A1337">
        <f>'02_Sales_Data'!A1337</f>
        <v/>
      </c>
      <c r="B1337" s="5">
        <f>'02_Sales_Data'!B1337</f>
        <v/>
      </c>
      <c r="C1337">
        <f>'02_Sales_Data'!C1337</f>
        <v/>
      </c>
      <c r="D1337">
        <f>'02_Sales_Data'!D1337</f>
        <v/>
      </c>
      <c r="E1337">
        <f>'02_Sales_Data'!E1337</f>
        <v/>
      </c>
      <c r="F1337">
        <f>'02_Sales_Data'!F1337</f>
        <v/>
      </c>
      <c r="G1337">
        <f>'02_Sales_Data'!G1337</f>
        <v/>
      </c>
      <c r="H1337">
        <f>'02_Sales_Data'!H1337</f>
        <v/>
      </c>
      <c r="I1337">
        <f>'02_Sales_Data'!I1337</f>
        <v/>
      </c>
      <c r="J1337" s="6">
        <f>'02_Sales_Data'!J1337</f>
        <v/>
      </c>
      <c r="K1337" s="7">
        <f>'02_Sales_Data'!K1337</f>
        <v/>
      </c>
      <c r="L1337" s="6">
        <f>'02_Sales_Data'!L1337</f>
        <v/>
      </c>
      <c r="M1337" s="6">
        <f>'02_Sales_Data'!M1337</f>
        <v/>
      </c>
      <c r="N1337" s="6">
        <f>'02_Sales_Data'!N1337</f>
        <v/>
      </c>
      <c r="O1337" s="7">
        <f>'02_Sales_Data'!O1337</f>
        <v/>
      </c>
      <c r="P1337">
        <f>'02_Sales_Data'!P1337</f>
        <v/>
      </c>
      <c r="Q1337">
        <f>'02_Sales_Data'!Q1337</f>
        <v/>
      </c>
    </row>
    <row r="1338">
      <c r="A1338">
        <f>'02_Sales_Data'!A1338</f>
        <v/>
      </c>
      <c r="B1338" s="5">
        <f>'02_Sales_Data'!B1338</f>
        <v/>
      </c>
      <c r="C1338">
        <f>'02_Sales_Data'!C1338</f>
        <v/>
      </c>
      <c r="D1338">
        <f>'02_Sales_Data'!D1338</f>
        <v/>
      </c>
      <c r="E1338">
        <f>'02_Sales_Data'!E1338</f>
        <v/>
      </c>
      <c r="F1338">
        <f>'02_Sales_Data'!F1338</f>
        <v/>
      </c>
      <c r="G1338">
        <f>'02_Sales_Data'!G1338</f>
        <v/>
      </c>
      <c r="H1338">
        <f>'02_Sales_Data'!H1338</f>
        <v/>
      </c>
      <c r="I1338">
        <f>'02_Sales_Data'!I1338</f>
        <v/>
      </c>
      <c r="J1338" s="6">
        <f>'02_Sales_Data'!J1338</f>
        <v/>
      </c>
      <c r="K1338" s="7">
        <f>'02_Sales_Data'!K1338</f>
        <v/>
      </c>
      <c r="L1338" s="6">
        <f>'02_Sales_Data'!L1338</f>
        <v/>
      </c>
      <c r="M1338" s="6">
        <f>'02_Sales_Data'!M1338</f>
        <v/>
      </c>
      <c r="N1338" s="6">
        <f>'02_Sales_Data'!N1338</f>
        <v/>
      </c>
      <c r="O1338" s="7">
        <f>'02_Sales_Data'!O1338</f>
        <v/>
      </c>
      <c r="P1338">
        <f>'02_Sales_Data'!P1338</f>
        <v/>
      </c>
      <c r="Q1338">
        <f>'02_Sales_Data'!Q1338</f>
        <v/>
      </c>
    </row>
    <row r="1339">
      <c r="A1339">
        <f>'02_Sales_Data'!A1339</f>
        <v/>
      </c>
      <c r="B1339" s="5">
        <f>'02_Sales_Data'!B1339</f>
        <v/>
      </c>
      <c r="C1339">
        <f>'02_Sales_Data'!C1339</f>
        <v/>
      </c>
      <c r="D1339">
        <f>'02_Sales_Data'!D1339</f>
        <v/>
      </c>
      <c r="E1339">
        <f>'02_Sales_Data'!E1339</f>
        <v/>
      </c>
      <c r="F1339">
        <f>'02_Sales_Data'!F1339</f>
        <v/>
      </c>
      <c r="G1339">
        <f>'02_Sales_Data'!G1339</f>
        <v/>
      </c>
      <c r="H1339">
        <f>'02_Sales_Data'!H1339</f>
        <v/>
      </c>
      <c r="I1339">
        <f>'02_Sales_Data'!I1339</f>
        <v/>
      </c>
      <c r="J1339" s="6">
        <f>'02_Sales_Data'!J1339</f>
        <v/>
      </c>
      <c r="K1339" s="7">
        <f>'02_Sales_Data'!K1339</f>
        <v/>
      </c>
      <c r="L1339" s="6">
        <f>'02_Sales_Data'!L1339</f>
        <v/>
      </c>
      <c r="M1339" s="6">
        <f>'02_Sales_Data'!M1339</f>
        <v/>
      </c>
      <c r="N1339" s="6">
        <f>'02_Sales_Data'!N1339</f>
        <v/>
      </c>
      <c r="O1339" s="7">
        <f>'02_Sales_Data'!O1339</f>
        <v/>
      </c>
      <c r="P1339">
        <f>'02_Sales_Data'!P1339</f>
        <v/>
      </c>
      <c r="Q1339">
        <f>'02_Sales_Data'!Q1339</f>
        <v/>
      </c>
    </row>
    <row r="1340">
      <c r="A1340">
        <f>'02_Sales_Data'!A1340</f>
        <v/>
      </c>
      <c r="B1340" s="5">
        <f>'02_Sales_Data'!B1340</f>
        <v/>
      </c>
      <c r="C1340">
        <f>'02_Sales_Data'!C1340</f>
        <v/>
      </c>
      <c r="D1340">
        <f>'02_Sales_Data'!D1340</f>
        <v/>
      </c>
      <c r="E1340">
        <f>'02_Sales_Data'!E1340</f>
        <v/>
      </c>
      <c r="F1340">
        <f>'02_Sales_Data'!F1340</f>
        <v/>
      </c>
      <c r="G1340">
        <f>'02_Sales_Data'!G1340</f>
        <v/>
      </c>
      <c r="H1340">
        <f>'02_Sales_Data'!H1340</f>
        <v/>
      </c>
      <c r="I1340">
        <f>'02_Sales_Data'!I1340</f>
        <v/>
      </c>
      <c r="J1340" s="6">
        <f>'02_Sales_Data'!J1340</f>
        <v/>
      </c>
      <c r="K1340" s="7">
        <f>'02_Sales_Data'!K1340</f>
        <v/>
      </c>
      <c r="L1340" s="6">
        <f>'02_Sales_Data'!L1340</f>
        <v/>
      </c>
      <c r="M1340" s="6">
        <f>'02_Sales_Data'!M1340</f>
        <v/>
      </c>
      <c r="N1340" s="6">
        <f>'02_Sales_Data'!N1340</f>
        <v/>
      </c>
      <c r="O1340" s="7">
        <f>'02_Sales_Data'!O1340</f>
        <v/>
      </c>
      <c r="P1340">
        <f>'02_Sales_Data'!P1340</f>
        <v/>
      </c>
      <c r="Q1340">
        <f>'02_Sales_Data'!Q1340</f>
        <v/>
      </c>
    </row>
    <row r="1341">
      <c r="A1341">
        <f>'02_Sales_Data'!A1341</f>
        <v/>
      </c>
      <c r="B1341" s="5">
        <f>'02_Sales_Data'!B1341</f>
        <v/>
      </c>
      <c r="C1341">
        <f>'02_Sales_Data'!C1341</f>
        <v/>
      </c>
      <c r="D1341">
        <f>'02_Sales_Data'!D1341</f>
        <v/>
      </c>
      <c r="E1341">
        <f>'02_Sales_Data'!E1341</f>
        <v/>
      </c>
      <c r="F1341">
        <f>'02_Sales_Data'!F1341</f>
        <v/>
      </c>
      <c r="G1341">
        <f>'02_Sales_Data'!G1341</f>
        <v/>
      </c>
      <c r="H1341">
        <f>'02_Sales_Data'!H1341</f>
        <v/>
      </c>
      <c r="I1341">
        <f>'02_Sales_Data'!I1341</f>
        <v/>
      </c>
      <c r="J1341" s="6">
        <f>'02_Sales_Data'!J1341</f>
        <v/>
      </c>
      <c r="K1341" s="7">
        <f>'02_Sales_Data'!K1341</f>
        <v/>
      </c>
      <c r="L1341" s="6">
        <f>'02_Sales_Data'!L1341</f>
        <v/>
      </c>
      <c r="M1341" s="6">
        <f>'02_Sales_Data'!M1341</f>
        <v/>
      </c>
      <c r="N1341" s="6">
        <f>'02_Sales_Data'!N1341</f>
        <v/>
      </c>
      <c r="O1341" s="7">
        <f>'02_Sales_Data'!O1341</f>
        <v/>
      </c>
      <c r="P1341">
        <f>'02_Sales_Data'!P1341</f>
        <v/>
      </c>
      <c r="Q1341">
        <f>'02_Sales_Data'!Q1341</f>
        <v/>
      </c>
    </row>
    <row r="1342">
      <c r="A1342">
        <f>'02_Sales_Data'!A1342</f>
        <v/>
      </c>
      <c r="B1342" s="5">
        <f>'02_Sales_Data'!B1342</f>
        <v/>
      </c>
      <c r="C1342">
        <f>'02_Sales_Data'!C1342</f>
        <v/>
      </c>
      <c r="D1342">
        <f>'02_Sales_Data'!D1342</f>
        <v/>
      </c>
      <c r="E1342">
        <f>'02_Sales_Data'!E1342</f>
        <v/>
      </c>
      <c r="F1342">
        <f>'02_Sales_Data'!F1342</f>
        <v/>
      </c>
      <c r="G1342">
        <f>'02_Sales_Data'!G1342</f>
        <v/>
      </c>
      <c r="H1342">
        <f>'02_Sales_Data'!H1342</f>
        <v/>
      </c>
      <c r="I1342">
        <f>'02_Sales_Data'!I1342</f>
        <v/>
      </c>
      <c r="J1342" s="6">
        <f>'02_Sales_Data'!J1342</f>
        <v/>
      </c>
      <c r="K1342" s="7">
        <f>'02_Sales_Data'!K1342</f>
        <v/>
      </c>
      <c r="L1342" s="6">
        <f>'02_Sales_Data'!L1342</f>
        <v/>
      </c>
      <c r="M1342" s="6">
        <f>'02_Sales_Data'!M1342</f>
        <v/>
      </c>
      <c r="N1342" s="6">
        <f>'02_Sales_Data'!N1342</f>
        <v/>
      </c>
      <c r="O1342" s="7">
        <f>'02_Sales_Data'!O1342</f>
        <v/>
      </c>
      <c r="P1342">
        <f>'02_Sales_Data'!P1342</f>
        <v/>
      </c>
      <c r="Q1342">
        <f>'02_Sales_Data'!Q1342</f>
        <v/>
      </c>
    </row>
    <row r="1343">
      <c r="A1343">
        <f>'02_Sales_Data'!A1343</f>
        <v/>
      </c>
      <c r="B1343" s="5">
        <f>'02_Sales_Data'!B1343</f>
        <v/>
      </c>
      <c r="C1343">
        <f>'02_Sales_Data'!C1343</f>
        <v/>
      </c>
      <c r="D1343">
        <f>'02_Sales_Data'!D1343</f>
        <v/>
      </c>
      <c r="E1343">
        <f>'02_Sales_Data'!E1343</f>
        <v/>
      </c>
      <c r="F1343">
        <f>'02_Sales_Data'!F1343</f>
        <v/>
      </c>
      <c r="G1343">
        <f>'02_Sales_Data'!G1343</f>
        <v/>
      </c>
      <c r="H1343">
        <f>'02_Sales_Data'!H1343</f>
        <v/>
      </c>
      <c r="I1343">
        <f>'02_Sales_Data'!I1343</f>
        <v/>
      </c>
      <c r="J1343" s="6">
        <f>'02_Sales_Data'!J1343</f>
        <v/>
      </c>
      <c r="K1343" s="7">
        <f>'02_Sales_Data'!K1343</f>
        <v/>
      </c>
      <c r="L1343" s="6">
        <f>'02_Sales_Data'!L1343</f>
        <v/>
      </c>
      <c r="M1343" s="6">
        <f>'02_Sales_Data'!M1343</f>
        <v/>
      </c>
      <c r="N1343" s="6">
        <f>'02_Sales_Data'!N1343</f>
        <v/>
      </c>
      <c r="O1343" s="7">
        <f>'02_Sales_Data'!O1343</f>
        <v/>
      </c>
      <c r="P1343">
        <f>'02_Sales_Data'!P1343</f>
        <v/>
      </c>
      <c r="Q1343">
        <f>'02_Sales_Data'!Q1343</f>
        <v/>
      </c>
    </row>
    <row r="1344">
      <c r="A1344">
        <f>'02_Sales_Data'!A1344</f>
        <v/>
      </c>
      <c r="B1344" s="5">
        <f>'02_Sales_Data'!B1344</f>
        <v/>
      </c>
      <c r="C1344">
        <f>'02_Sales_Data'!C1344</f>
        <v/>
      </c>
      <c r="D1344">
        <f>'02_Sales_Data'!D1344</f>
        <v/>
      </c>
      <c r="E1344">
        <f>'02_Sales_Data'!E1344</f>
        <v/>
      </c>
      <c r="F1344">
        <f>'02_Sales_Data'!F1344</f>
        <v/>
      </c>
      <c r="G1344">
        <f>'02_Sales_Data'!G1344</f>
        <v/>
      </c>
      <c r="H1344">
        <f>'02_Sales_Data'!H1344</f>
        <v/>
      </c>
      <c r="I1344">
        <f>'02_Sales_Data'!I1344</f>
        <v/>
      </c>
      <c r="J1344" s="6">
        <f>'02_Sales_Data'!J1344</f>
        <v/>
      </c>
      <c r="K1344" s="7">
        <f>'02_Sales_Data'!K1344</f>
        <v/>
      </c>
      <c r="L1344" s="6">
        <f>'02_Sales_Data'!L1344</f>
        <v/>
      </c>
      <c r="M1344" s="6">
        <f>'02_Sales_Data'!M1344</f>
        <v/>
      </c>
      <c r="N1344" s="6">
        <f>'02_Sales_Data'!N1344</f>
        <v/>
      </c>
      <c r="O1344" s="7">
        <f>'02_Sales_Data'!O1344</f>
        <v/>
      </c>
      <c r="P1344">
        <f>'02_Sales_Data'!P1344</f>
        <v/>
      </c>
      <c r="Q1344">
        <f>'02_Sales_Data'!Q1344</f>
        <v/>
      </c>
    </row>
    <row r="1345">
      <c r="A1345">
        <f>'02_Sales_Data'!A1345</f>
        <v/>
      </c>
      <c r="B1345" s="5">
        <f>'02_Sales_Data'!B1345</f>
        <v/>
      </c>
      <c r="C1345">
        <f>'02_Sales_Data'!C1345</f>
        <v/>
      </c>
      <c r="D1345">
        <f>'02_Sales_Data'!D1345</f>
        <v/>
      </c>
      <c r="E1345">
        <f>'02_Sales_Data'!E1345</f>
        <v/>
      </c>
      <c r="F1345">
        <f>'02_Sales_Data'!F1345</f>
        <v/>
      </c>
      <c r="G1345">
        <f>'02_Sales_Data'!G1345</f>
        <v/>
      </c>
      <c r="H1345">
        <f>'02_Sales_Data'!H1345</f>
        <v/>
      </c>
      <c r="I1345">
        <f>'02_Sales_Data'!I1345</f>
        <v/>
      </c>
      <c r="J1345" s="6">
        <f>'02_Sales_Data'!J1345</f>
        <v/>
      </c>
      <c r="K1345" s="7">
        <f>'02_Sales_Data'!K1345</f>
        <v/>
      </c>
      <c r="L1345" s="6">
        <f>'02_Sales_Data'!L1345</f>
        <v/>
      </c>
      <c r="M1345" s="6">
        <f>'02_Sales_Data'!M1345</f>
        <v/>
      </c>
      <c r="N1345" s="6">
        <f>'02_Sales_Data'!N1345</f>
        <v/>
      </c>
      <c r="O1345" s="7">
        <f>'02_Sales_Data'!O1345</f>
        <v/>
      </c>
      <c r="P1345">
        <f>'02_Sales_Data'!P1345</f>
        <v/>
      </c>
      <c r="Q1345">
        <f>'02_Sales_Data'!Q1345</f>
        <v/>
      </c>
    </row>
    <row r="1346">
      <c r="A1346">
        <f>'02_Sales_Data'!A1346</f>
        <v/>
      </c>
      <c r="B1346" s="5">
        <f>'02_Sales_Data'!B1346</f>
        <v/>
      </c>
      <c r="C1346">
        <f>'02_Sales_Data'!C1346</f>
        <v/>
      </c>
      <c r="D1346">
        <f>'02_Sales_Data'!D1346</f>
        <v/>
      </c>
      <c r="E1346">
        <f>'02_Sales_Data'!E1346</f>
        <v/>
      </c>
      <c r="F1346">
        <f>'02_Sales_Data'!F1346</f>
        <v/>
      </c>
      <c r="G1346">
        <f>'02_Sales_Data'!G1346</f>
        <v/>
      </c>
      <c r="H1346">
        <f>'02_Sales_Data'!H1346</f>
        <v/>
      </c>
      <c r="I1346">
        <f>'02_Sales_Data'!I1346</f>
        <v/>
      </c>
      <c r="J1346" s="6">
        <f>'02_Sales_Data'!J1346</f>
        <v/>
      </c>
      <c r="K1346" s="7">
        <f>'02_Sales_Data'!K1346</f>
        <v/>
      </c>
      <c r="L1346" s="6">
        <f>'02_Sales_Data'!L1346</f>
        <v/>
      </c>
      <c r="M1346" s="6">
        <f>'02_Sales_Data'!M1346</f>
        <v/>
      </c>
      <c r="N1346" s="6">
        <f>'02_Sales_Data'!N1346</f>
        <v/>
      </c>
      <c r="O1346" s="7">
        <f>'02_Sales_Data'!O1346</f>
        <v/>
      </c>
      <c r="P1346">
        <f>'02_Sales_Data'!P1346</f>
        <v/>
      </c>
      <c r="Q1346">
        <f>'02_Sales_Data'!Q1346</f>
        <v/>
      </c>
    </row>
    <row r="1347">
      <c r="A1347">
        <f>'02_Sales_Data'!A1347</f>
        <v/>
      </c>
      <c r="B1347" s="5">
        <f>'02_Sales_Data'!B1347</f>
        <v/>
      </c>
      <c r="C1347">
        <f>'02_Sales_Data'!C1347</f>
        <v/>
      </c>
      <c r="D1347">
        <f>'02_Sales_Data'!D1347</f>
        <v/>
      </c>
      <c r="E1347">
        <f>'02_Sales_Data'!E1347</f>
        <v/>
      </c>
      <c r="F1347">
        <f>'02_Sales_Data'!F1347</f>
        <v/>
      </c>
      <c r="G1347">
        <f>'02_Sales_Data'!G1347</f>
        <v/>
      </c>
      <c r="H1347">
        <f>'02_Sales_Data'!H1347</f>
        <v/>
      </c>
      <c r="I1347">
        <f>'02_Sales_Data'!I1347</f>
        <v/>
      </c>
      <c r="J1347" s="6">
        <f>'02_Sales_Data'!J1347</f>
        <v/>
      </c>
      <c r="K1347" s="7">
        <f>'02_Sales_Data'!K1347</f>
        <v/>
      </c>
      <c r="L1347" s="6">
        <f>'02_Sales_Data'!L1347</f>
        <v/>
      </c>
      <c r="M1347" s="6">
        <f>'02_Sales_Data'!M1347</f>
        <v/>
      </c>
      <c r="N1347" s="6">
        <f>'02_Sales_Data'!N1347</f>
        <v/>
      </c>
      <c r="O1347" s="7">
        <f>'02_Sales_Data'!O1347</f>
        <v/>
      </c>
      <c r="P1347">
        <f>'02_Sales_Data'!P1347</f>
        <v/>
      </c>
      <c r="Q1347">
        <f>'02_Sales_Data'!Q1347</f>
        <v/>
      </c>
    </row>
    <row r="1348">
      <c r="A1348">
        <f>'02_Sales_Data'!A1348</f>
        <v/>
      </c>
      <c r="B1348" s="5">
        <f>'02_Sales_Data'!B1348</f>
        <v/>
      </c>
      <c r="C1348">
        <f>'02_Sales_Data'!C1348</f>
        <v/>
      </c>
      <c r="D1348">
        <f>'02_Sales_Data'!D1348</f>
        <v/>
      </c>
      <c r="E1348">
        <f>'02_Sales_Data'!E1348</f>
        <v/>
      </c>
      <c r="F1348">
        <f>'02_Sales_Data'!F1348</f>
        <v/>
      </c>
      <c r="G1348">
        <f>'02_Sales_Data'!G1348</f>
        <v/>
      </c>
      <c r="H1348">
        <f>'02_Sales_Data'!H1348</f>
        <v/>
      </c>
      <c r="I1348">
        <f>'02_Sales_Data'!I1348</f>
        <v/>
      </c>
      <c r="J1348" s="6">
        <f>'02_Sales_Data'!J1348</f>
        <v/>
      </c>
      <c r="K1348" s="7">
        <f>'02_Sales_Data'!K1348</f>
        <v/>
      </c>
      <c r="L1348" s="6">
        <f>'02_Sales_Data'!L1348</f>
        <v/>
      </c>
      <c r="M1348" s="6">
        <f>'02_Sales_Data'!M1348</f>
        <v/>
      </c>
      <c r="N1348" s="6">
        <f>'02_Sales_Data'!N1348</f>
        <v/>
      </c>
      <c r="O1348" s="7">
        <f>'02_Sales_Data'!O1348</f>
        <v/>
      </c>
      <c r="P1348">
        <f>'02_Sales_Data'!P1348</f>
        <v/>
      </c>
      <c r="Q1348">
        <f>'02_Sales_Data'!Q1348</f>
        <v/>
      </c>
    </row>
    <row r="1349">
      <c r="A1349">
        <f>'02_Sales_Data'!A1349</f>
        <v/>
      </c>
      <c r="B1349" s="5">
        <f>'02_Sales_Data'!B1349</f>
        <v/>
      </c>
      <c r="C1349">
        <f>'02_Sales_Data'!C1349</f>
        <v/>
      </c>
      <c r="D1349">
        <f>'02_Sales_Data'!D1349</f>
        <v/>
      </c>
      <c r="E1349">
        <f>'02_Sales_Data'!E1349</f>
        <v/>
      </c>
      <c r="F1349">
        <f>'02_Sales_Data'!F1349</f>
        <v/>
      </c>
      <c r="G1349">
        <f>'02_Sales_Data'!G1349</f>
        <v/>
      </c>
      <c r="H1349">
        <f>'02_Sales_Data'!H1349</f>
        <v/>
      </c>
      <c r="I1349">
        <f>'02_Sales_Data'!I1349</f>
        <v/>
      </c>
      <c r="J1349" s="6">
        <f>'02_Sales_Data'!J1349</f>
        <v/>
      </c>
      <c r="K1349" s="7">
        <f>'02_Sales_Data'!K1349</f>
        <v/>
      </c>
      <c r="L1349" s="6">
        <f>'02_Sales_Data'!L1349</f>
        <v/>
      </c>
      <c r="M1349" s="6">
        <f>'02_Sales_Data'!M1349</f>
        <v/>
      </c>
      <c r="N1349" s="6">
        <f>'02_Sales_Data'!N1349</f>
        <v/>
      </c>
      <c r="O1349" s="7">
        <f>'02_Sales_Data'!O1349</f>
        <v/>
      </c>
      <c r="P1349">
        <f>'02_Sales_Data'!P1349</f>
        <v/>
      </c>
      <c r="Q1349">
        <f>'02_Sales_Data'!Q1349</f>
        <v/>
      </c>
    </row>
    <row r="1350">
      <c r="A1350">
        <f>'02_Sales_Data'!A1350</f>
        <v/>
      </c>
      <c r="B1350" s="5">
        <f>'02_Sales_Data'!B1350</f>
        <v/>
      </c>
      <c r="C1350">
        <f>'02_Sales_Data'!C1350</f>
        <v/>
      </c>
      <c r="D1350">
        <f>'02_Sales_Data'!D1350</f>
        <v/>
      </c>
      <c r="E1350">
        <f>'02_Sales_Data'!E1350</f>
        <v/>
      </c>
      <c r="F1350">
        <f>'02_Sales_Data'!F1350</f>
        <v/>
      </c>
      <c r="G1350">
        <f>'02_Sales_Data'!G1350</f>
        <v/>
      </c>
      <c r="H1350">
        <f>'02_Sales_Data'!H1350</f>
        <v/>
      </c>
      <c r="I1350">
        <f>'02_Sales_Data'!I1350</f>
        <v/>
      </c>
      <c r="J1350" s="6">
        <f>'02_Sales_Data'!J1350</f>
        <v/>
      </c>
      <c r="K1350" s="7">
        <f>'02_Sales_Data'!K1350</f>
        <v/>
      </c>
      <c r="L1350" s="6">
        <f>'02_Sales_Data'!L1350</f>
        <v/>
      </c>
      <c r="M1350" s="6">
        <f>'02_Sales_Data'!M1350</f>
        <v/>
      </c>
      <c r="N1350" s="6">
        <f>'02_Sales_Data'!N1350</f>
        <v/>
      </c>
      <c r="O1350" s="7">
        <f>'02_Sales_Data'!O1350</f>
        <v/>
      </c>
      <c r="P1350">
        <f>'02_Sales_Data'!P1350</f>
        <v/>
      </c>
      <c r="Q1350">
        <f>'02_Sales_Data'!Q1350</f>
        <v/>
      </c>
    </row>
    <row r="1351">
      <c r="A1351">
        <f>'02_Sales_Data'!A1351</f>
        <v/>
      </c>
      <c r="B1351" s="5">
        <f>'02_Sales_Data'!B1351</f>
        <v/>
      </c>
      <c r="C1351">
        <f>'02_Sales_Data'!C1351</f>
        <v/>
      </c>
      <c r="D1351">
        <f>'02_Sales_Data'!D1351</f>
        <v/>
      </c>
      <c r="E1351">
        <f>'02_Sales_Data'!E1351</f>
        <v/>
      </c>
      <c r="F1351">
        <f>'02_Sales_Data'!F1351</f>
        <v/>
      </c>
      <c r="G1351">
        <f>'02_Sales_Data'!G1351</f>
        <v/>
      </c>
      <c r="H1351">
        <f>'02_Sales_Data'!H1351</f>
        <v/>
      </c>
      <c r="I1351">
        <f>'02_Sales_Data'!I1351</f>
        <v/>
      </c>
      <c r="J1351" s="6">
        <f>'02_Sales_Data'!J1351</f>
        <v/>
      </c>
      <c r="K1351" s="7">
        <f>'02_Sales_Data'!K1351</f>
        <v/>
      </c>
      <c r="L1351" s="6">
        <f>'02_Sales_Data'!L1351</f>
        <v/>
      </c>
      <c r="M1351" s="6">
        <f>'02_Sales_Data'!M1351</f>
        <v/>
      </c>
      <c r="N1351" s="6">
        <f>'02_Sales_Data'!N1351</f>
        <v/>
      </c>
      <c r="O1351" s="7">
        <f>'02_Sales_Data'!O1351</f>
        <v/>
      </c>
      <c r="P1351">
        <f>'02_Sales_Data'!P1351</f>
        <v/>
      </c>
      <c r="Q1351">
        <f>'02_Sales_Data'!Q1351</f>
        <v/>
      </c>
    </row>
    <row r="1352">
      <c r="A1352">
        <f>'02_Sales_Data'!A1352</f>
        <v/>
      </c>
      <c r="B1352" s="5">
        <f>'02_Sales_Data'!B1352</f>
        <v/>
      </c>
      <c r="C1352">
        <f>'02_Sales_Data'!C1352</f>
        <v/>
      </c>
      <c r="D1352">
        <f>'02_Sales_Data'!D1352</f>
        <v/>
      </c>
      <c r="E1352">
        <f>'02_Sales_Data'!E1352</f>
        <v/>
      </c>
      <c r="F1352">
        <f>'02_Sales_Data'!F1352</f>
        <v/>
      </c>
      <c r="G1352">
        <f>'02_Sales_Data'!G1352</f>
        <v/>
      </c>
      <c r="H1352">
        <f>'02_Sales_Data'!H1352</f>
        <v/>
      </c>
      <c r="I1352">
        <f>'02_Sales_Data'!I1352</f>
        <v/>
      </c>
      <c r="J1352" s="6">
        <f>'02_Sales_Data'!J1352</f>
        <v/>
      </c>
      <c r="K1352" s="7">
        <f>'02_Sales_Data'!K1352</f>
        <v/>
      </c>
      <c r="L1352" s="6">
        <f>'02_Sales_Data'!L1352</f>
        <v/>
      </c>
      <c r="M1352" s="6">
        <f>'02_Sales_Data'!M1352</f>
        <v/>
      </c>
      <c r="N1352" s="6">
        <f>'02_Sales_Data'!N1352</f>
        <v/>
      </c>
      <c r="O1352" s="7">
        <f>'02_Sales_Data'!O1352</f>
        <v/>
      </c>
      <c r="P1352">
        <f>'02_Sales_Data'!P1352</f>
        <v/>
      </c>
      <c r="Q1352">
        <f>'02_Sales_Data'!Q1352</f>
        <v/>
      </c>
    </row>
    <row r="1353">
      <c r="A1353">
        <f>'02_Sales_Data'!A1353</f>
        <v/>
      </c>
      <c r="B1353" s="5">
        <f>'02_Sales_Data'!B1353</f>
        <v/>
      </c>
      <c r="C1353">
        <f>'02_Sales_Data'!C1353</f>
        <v/>
      </c>
      <c r="D1353">
        <f>'02_Sales_Data'!D1353</f>
        <v/>
      </c>
      <c r="E1353">
        <f>'02_Sales_Data'!E1353</f>
        <v/>
      </c>
      <c r="F1353">
        <f>'02_Sales_Data'!F1353</f>
        <v/>
      </c>
      <c r="G1353">
        <f>'02_Sales_Data'!G1353</f>
        <v/>
      </c>
      <c r="H1353">
        <f>'02_Sales_Data'!H1353</f>
        <v/>
      </c>
      <c r="I1353">
        <f>'02_Sales_Data'!I1353</f>
        <v/>
      </c>
      <c r="J1353" s="6">
        <f>'02_Sales_Data'!J1353</f>
        <v/>
      </c>
      <c r="K1353" s="7">
        <f>'02_Sales_Data'!K1353</f>
        <v/>
      </c>
      <c r="L1353" s="6">
        <f>'02_Sales_Data'!L1353</f>
        <v/>
      </c>
      <c r="M1353" s="6">
        <f>'02_Sales_Data'!M1353</f>
        <v/>
      </c>
      <c r="N1353" s="6">
        <f>'02_Sales_Data'!N1353</f>
        <v/>
      </c>
      <c r="O1353" s="7">
        <f>'02_Sales_Data'!O1353</f>
        <v/>
      </c>
      <c r="P1353">
        <f>'02_Sales_Data'!P1353</f>
        <v/>
      </c>
      <c r="Q1353">
        <f>'02_Sales_Data'!Q1353</f>
        <v/>
      </c>
    </row>
    <row r="1354">
      <c r="A1354">
        <f>'02_Sales_Data'!A1354</f>
        <v/>
      </c>
      <c r="B1354" s="5">
        <f>'02_Sales_Data'!B1354</f>
        <v/>
      </c>
      <c r="C1354">
        <f>'02_Sales_Data'!C1354</f>
        <v/>
      </c>
      <c r="D1354">
        <f>'02_Sales_Data'!D1354</f>
        <v/>
      </c>
      <c r="E1354">
        <f>'02_Sales_Data'!E1354</f>
        <v/>
      </c>
      <c r="F1354">
        <f>'02_Sales_Data'!F1354</f>
        <v/>
      </c>
      <c r="G1354">
        <f>'02_Sales_Data'!G1354</f>
        <v/>
      </c>
      <c r="H1354">
        <f>'02_Sales_Data'!H1354</f>
        <v/>
      </c>
      <c r="I1354">
        <f>'02_Sales_Data'!I1354</f>
        <v/>
      </c>
      <c r="J1354" s="6">
        <f>'02_Sales_Data'!J1354</f>
        <v/>
      </c>
      <c r="K1354" s="7">
        <f>'02_Sales_Data'!K1354</f>
        <v/>
      </c>
      <c r="L1354" s="6">
        <f>'02_Sales_Data'!L1354</f>
        <v/>
      </c>
      <c r="M1354" s="6">
        <f>'02_Sales_Data'!M1354</f>
        <v/>
      </c>
      <c r="N1354" s="6">
        <f>'02_Sales_Data'!N1354</f>
        <v/>
      </c>
      <c r="O1354" s="7">
        <f>'02_Sales_Data'!O1354</f>
        <v/>
      </c>
      <c r="P1354">
        <f>'02_Sales_Data'!P1354</f>
        <v/>
      </c>
      <c r="Q1354">
        <f>'02_Sales_Data'!Q1354</f>
        <v/>
      </c>
    </row>
    <row r="1355">
      <c r="A1355">
        <f>'02_Sales_Data'!A1355</f>
        <v/>
      </c>
      <c r="B1355" s="5">
        <f>'02_Sales_Data'!B1355</f>
        <v/>
      </c>
      <c r="C1355">
        <f>'02_Sales_Data'!C1355</f>
        <v/>
      </c>
      <c r="D1355">
        <f>'02_Sales_Data'!D1355</f>
        <v/>
      </c>
      <c r="E1355">
        <f>'02_Sales_Data'!E1355</f>
        <v/>
      </c>
      <c r="F1355">
        <f>'02_Sales_Data'!F1355</f>
        <v/>
      </c>
      <c r="G1355">
        <f>'02_Sales_Data'!G1355</f>
        <v/>
      </c>
      <c r="H1355">
        <f>'02_Sales_Data'!H1355</f>
        <v/>
      </c>
      <c r="I1355">
        <f>'02_Sales_Data'!I1355</f>
        <v/>
      </c>
      <c r="J1355" s="6">
        <f>'02_Sales_Data'!J1355</f>
        <v/>
      </c>
      <c r="K1355" s="7">
        <f>'02_Sales_Data'!K1355</f>
        <v/>
      </c>
      <c r="L1355" s="6">
        <f>'02_Sales_Data'!L1355</f>
        <v/>
      </c>
      <c r="M1355" s="6">
        <f>'02_Sales_Data'!M1355</f>
        <v/>
      </c>
      <c r="N1355" s="6">
        <f>'02_Sales_Data'!N1355</f>
        <v/>
      </c>
      <c r="O1355" s="7">
        <f>'02_Sales_Data'!O1355</f>
        <v/>
      </c>
      <c r="P1355">
        <f>'02_Sales_Data'!P1355</f>
        <v/>
      </c>
      <c r="Q1355">
        <f>'02_Sales_Data'!Q1355</f>
        <v/>
      </c>
    </row>
    <row r="1356">
      <c r="A1356">
        <f>'02_Sales_Data'!A1356</f>
        <v/>
      </c>
      <c r="B1356" s="5">
        <f>'02_Sales_Data'!B1356</f>
        <v/>
      </c>
      <c r="C1356">
        <f>'02_Sales_Data'!C1356</f>
        <v/>
      </c>
      <c r="D1356">
        <f>'02_Sales_Data'!D1356</f>
        <v/>
      </c>
      <c r="E1356">
        <f>'02_Sales_Data'!E1356</f>
        <v/>
      </c>
      <c r="F1356">
        <f>'02_Sales_Data'!F1356</f>
        <v/>
      </c>
      <c r="G1356">
        <f>'02_Sales_Data'!G1356</f>
        <v/>
      </c>
      <c r="H1356">
        <f>'02_Sales_Data'!H1356</f>
        <v/>
      </c>
      <c r="I1356">
        <f>'02_Sales_Data'!I1356</f>
        <v/>
      </c>
      <c r="J1356" s="6">
        <f>'02_Sales_Data'!J1356</f>
        <v/>
      </c>
      <c r="K1356" s="7">
        <f>'02_Sales_Data'!K1356</f>
        <v/>
      </c>
      <c r="L1356" s="6">
        <f>'02_Sales_Data'!L1356</f>
        <v/>
      </c>
      <c r="M1356" s="6">
        <f>'02_Sales_Data'!M1356</f>
        <v/>
      </c>
      <c r="N1356" s="6">
        <f>'02_Sales_Data'!N1356</f>
        <v/>
      </c>
      <c r="O1356" s="7">
        <f>'02_Sales_Data'!O1356</f>
        <v/>
      </c>
      <c r="P1356">
        <f>'02_Sales_Data'!P1356</f>
        <v/>
      </c>
      <c r="Q1356">
        <f>'02_Sales_Data'!Q1356</f>
        <v/>
      </c>
    </row>
    <row r="1357">
      <c r="A1357">
        <f>'02_Sales_Data'!A1357</f>
        <v/>
      </c>
      <c r="B1357" s="5">
        <f>'02_Sales_Data'!B1357</f>
        <v/>
      </c>
      <c r="C1357">
        <f>'02_Sales_Data'!C1357</f>
        <v/>
      </c>
      <c r="D1357">
        <f>'02_Sales_Data'!D1357</f>
        <v/>
      </c>
      <c r="E1357">
        <f>'02_Sales_Data'!E1357</f>
        <v/>
      </c>
      <c r="F1357">
        <f>'02_Sales_Data'!F1357</f>
        <v/>
      </c>
      <c r="G1357">
        <f>'02_Sales_Data'!G1357</f>
        <v/>
      </c>
      <c r="H1357">
        <f>'02_Sales_Data'!H1357</f>
        <v/>
      </c>
      <c r="I1357">
        <f>'02_Sales_Data'!I1357</f>
        <v/>
      </c>
      <c r="J1357" s="6">
        <f>'02_Sales_Data'!J1357</f>
        <v/>
      </c>
      <c r="K1357" s="7">
        <f>'02_Sales_Data'!K1357</f>
        <v/>
      </c>
      <c r="L1357" s="6">
        <f>'02_Sales_Data'!L1357</f>
        <v/>
      </c>
      <c r="M1357" s="6">
        <f>'02_Sales_Data'!M1357</f>
        <v/>
      </c>
      <c r="N1357" s="6">
        <f>'02_Sales_Data'!N1357</f>
        <v/>
      </c>
      <c r="O1357" s="7">
        <f>'02_Sales_Data'!O1357</f>
        <v/>
      </c>
      <c r="P1357">
        <f>'02_Sales_Data'!P1357</f>
        <v/>
      </c>
      <c r="Q1357">
        <f>'02_Sales_Data'!Q1357</f>
        <v/>
      </c>
    </row>
    <row r="1358">
      <c r="A1358">
        <f>'02_Sales_Data'!A1358</f>
        <v/>
      </c>
      <c r="B1358" s="5">
        <f>'02_Sales_Data'!B1358</f>
        <v/>
      </c>
      <c r="C1358">
        <f>'02_Sales_Data'!C1358</f>
        <v/>
      </c>
      <c r="D1358">
        <f>'02_Sales_Data'!D1358</f>
        <v/>
      </c>
      <c r="E1358">
        <f>'02_Sales_Data'!E1358</f>
        <v/>
      </c>
      <c r="F1358">
        <f>'02_Sales_Data'!F1358</f>
        <v/>
      </c>
      <c r="G1358">
        <f>'02_Sales_Data'!G1358</f>
        <v/>
      </c>
      <c r="H1358">
        <f>'02_Sales_Data'!H1358</f>
        <v/>
      </c>
      <c r="I1358">
        <f>'02_Sales_Data'!I1358</f>
        <v/>
      </c>
      <c r="J1358" s="6">
        <f>'02_Sales_Data'!J1358</f>
        <v/>
      </c>
      <c r="K1358" s="7">
        <f>'02_Sales_Data'!K1358</f>
        <v/>
      </c>
      <c r="L1358" s="6">
        <f>'02_Sales_Data'!L1358</f>
        <v/>
      </c>
      <c r="M1358" s="6">
        <f>'02_Sales_Data'!M1358</f>
        <v/>
      </c>
      <c r="N1358" s="6">
        <f>'02_Sales_Data'!N1358</f>
        <v/>
      </c>
      <c r="O1358" s="7">
        <f>'02_Sales_Data'!O1358</f>
        <v/>
      </c>
      <c r="P1358">
        <f>'02_Sales_Data'!P1358</f>
        <v/>
      </c>
      <c r="Q1358">
        <f>'02_Sales_Data'!Q1358</f>
        <v/>
      </c>
    </row>
    <row r="1359">
      <c r="A1359">
        <f>'02_Sales_Data'!A1359</f>
        <v/>
      </c>
      <c r="B1359" s="5">
        <f>'02_Sales_Data'!B1359</f>
        <v/>
      </c>
      <c r="C1359">
        <f>'02_Sales_Data'!C1359</f>
        <v/>
      </c>
      <c r="D1359">
        <f>'02_Sales_Data'!D1359</f>
        <v/>
      </c>
      <c r="E1359">
        <f>'02_Sales_Data'!E1359</f>
        <v/>
      </c>
      <c r="F1359">
        <f>'02_Sales_Data'!F1359</f>
        <v/>
      </c>
      <c r="G1359">
        <f>'02_Sales_Data'!G1359</f>
        <v/>
      </c>
      <c r="H1359">
        <f>'02_Sales_Data'!H1359</f>
        <v/>
      </c>
      <c r="I1359">
        <f>'02_Sales_Data'!I1359</f>
        <v/>
      </c>
      <c r="J1359" s="6">
        <f>'02_Sales_Data'!J1359</f>
        <v/>
      </c>
      <c r="K1359" s="7">
        <f>'02_Sales_Data'!K1359</f>
        <v/>
      </c>
      <c r="L1359" s="6">
        <f>'02_Sales_Data'!L1359</f>
        <v/>
      </c>
      <c r="M1359" s="6">
        <f>'02_Sales_Data'!M1359</f>
        <v/>
      </c>
      <c r="N1359" s="6">
        <f>'02_Sales_Data'!N1359</f>
        <v/>
      </c>
      <c r="O1359" s="7">
        <f>'02_Sales_Data'!O1359</f>
        <v/>
      </c>
      <c r="P1359">
        <f>'02_Sales_Data'!P1359</f>
        <v/>
      </c>
      <c r="Q1359">
        <f>'02_Sales_Data'!Q1359</f>
        <v/>
      </c>
    </row>
    <row r="1360">
      <c r="A1360">
        <f>'02_Sales_Data'!A1360</f>
        <v/>
      </c>
      <c r="B1360" s="5">
        <f>'02_Sales_Data'!B1360</f>
        <v/>
      </c>
      <c r="C1360">
        <f>'02_Sales_Data'!C1360</f>
        <v/>
      </c>
      <c r="D1360">
        <f>'02_Sales_Data'!D1360</f>
        <v/>
      </c>
      <c r="E1360">
        <f>'02_Sales_Data'!E1360</f>
        <v/>
      </c>
      <c r="F1360">
        <f>'02_Sales_Data'!F1360</f>
        <v/>
      </c>
      <c r="G1360">
        <f>'02_Sales_Data'!G1360</f>
        <v/>
      </c>
      <c r="H1360">
        <f>'02_Sales_Data'!H1360</f>
        <v/>
      </c>
      <c r="I1360">
        <f>'02_Sales_Data'!I1360</f>
        <v/>
      </c>
      <c r="J1360" s="6">
        <f>'02_Sales_Data'!J1360</f>
        <v/>
      </c>
      <c r="K1360" s="7">
        <f>'02_Sales_Data'!K1360</f>
        <v/>
      </c>
      <c r="L1360" s="6">
        <f>'02_Sales_Data'!L1360</f>
        <v/>
      </c>
      <c r="M1360" s="6">
        <f>'02_Sales_Data'!M1360</f>
        <v/>
      </c>
      <c r="N1360" s="6">
        <f>'02_Sales_Data'!N1360</f>
        <v/>
      </c>
      <c r="O1360" s="7">
        <f>'02_Sales_Data'!O1360</f>
        <v/>
      </c>
      <c r="P1360">
        <f>'02_Sales_Data'!P1360</f>
        <v/>
      </c>
      <c r="Q1360">
        <f>'02_Sales_Data'!Q1360</f>
        <v/>
      </c>
    </row>
    <row r="1361">
      <c r="A1361">
        <f>'02_Sales_Data'!A1361</f>
        <v/>
      </c>
      <c r="B1361" s="5">
        <f>'02_Sales_Data'!B1361</f>
        <v/>
      </c>
      <c r="C1361">
        <f>'02_Sales_Data'!C1361</f>
        <v/>
      </c>
      <c r="D1361">
        <f>'02_Sales_Data'!D1361</f>
        <v/>
      </c>
      <c r="E1361">
        <f>'02_Sales_Data'!E1361</f>
        <v/>
      </c>
      <c r="F1361">
        <f>'02_Sales_Data'!F1361</f>
        <v/>
      </c>
      <c r="G1361">
        <f>'02_Sales_Data'!G1361</f>
        <v/>
      </c>
      <c r="H1361">
        <f>'02_Sales_Data'!H1361</f>
        <v/>
      </c>
      <c r="I1361">
        <f>'02_Sales_Data'!I1361</f>
        <v/>
      </c>
      <c r="J1361" s="6">
        <f>'02_Sales_Data'!J1361</f>
        <v/>
      </c>
      <c r="K1361" s="7">
        <f>'02_Sales_Data'!K1361</f>
        <v/>
      </c>
      <c r="L1361" s="6">
        <f>'02_Sales_Data'!L1361</f>
        <v/>
      </c>
      <c r="M1361" s="6">
        <f>'02_Sales_Data'!M1361</f>
        <v/>
      </c>
      <c r="N1361" s="6">
        <f>'02_Sales_Data'!N1361</f>
        <v/>
      </c>
      <c r="O1361" s="7">
        <f>'02_Sales_Data'!O1361</f>
        <v/>
      </c>
      <c r="P1361">
        <f>'02_Sales_Data'!P1361</f>
        <v/>
      </c>
      <c r="Q1361">
        <f>'02_Sales_Data'!Q1361</f>
        <v/>
      </c>
    </row>
    <row r="1362">
      <c r="A1362">
        <f>'02_Sales_Data'!A1362</f>
        <v/>
      </c>
      <c r="B1362" s="5">
        <f>'02_Sales_Data'!B1362</f>
        <v/>
      </c>
      <c r="C1362">
        <f>'02_Sales_Data'!C1362</f>
        <v/>
      </c>
      <c r="D1362">
        <f>'02_Sales_Data'!D1362</f>
        <v/>
      </c>
      <c r="E1362">
        <f>'02_Sales_Data'!E1362</f>
        <v/>
      </c>
      <c r="F1362">
        <f>'02_Sales_Data'!F1362</f>
        <v/>
      </c>
      <c r="G1362">
        <f>'02_Sales_Data'!G1362</f>
        <v/>
      </c>
      <c r="H1362">
        <f>'02_Sales_Data'!H1362</f>
        <v/>
      </c>
      <c r="I1362">
        <f>'02_Sales_Data'!I1362</f>
        <v/>
      </c>
      <c r="J1362" s="6">
        <f>'02_Sales_Data'!J1362</f>
        <v/>
      </c>
      <c r="K1362" s="7">
        <f>'02_Sales_Data'!K1362</f>
        <v/>
      </c>
      <c r="L1362" s="6">
        <f>'02_Sales_Data'!L1362</f>
        <v/>
      </c>
      <c r="M1362" s="6">
        <f>'02_Sales_Data'!M1362</f>
        <v/>
      </c>
      <c r="N1362" s="6">
        <f>'02_Sales_Data'!N1362</f>
        <v/>
      </c>
      <c r="O1362" s="7">
        <f>'02_Sales_Data'!O1362</f>
        <v/>
      </c>
      <c r="P1362">
        <f>'02_Sales_Data'!P1362</f>
        <v/>
      </c>
      <c r="Q1362">
        <f>'02_Sales_Data'!Q1362</f>
        <v/>
      </c>
    </row>
    <row r="1363">
      <c r="A1363">
        <f>'02_Sales_Data'!A1363</f>
        <v/>
      </c>
      <c r="B1363" s="5">
        <f>'02_Sales_Data'!B1363</f>
        <v/>
      </c>
      <c r="C1363">
        <f>'02_Sales_Data'!C1363</f>
        <v/>
      </c>
      <c r="D1363">
        <f>'02_Sales_Data'!D1363</f>
        <v/>
      </c>
      <c r="E1363">
        <f>'02_Sales_Data'!E1363</f>
        <v/>
      </c>
      <c r="F1363">
        <f>'02_Sales_Data'!F1363</f>
        <v/>
      </c>
      <c r="G1363">
        <f>'02_Sales_Data'!G1363</f>
        <v/>
      </c>
      <c r="H1363">
        <f>'02_Sales_Data'!H1363</f>
        <v/>
      </c>
      <c r="I1363">
        <f>'02_Sales_Data'!I1363</f>
        <v/>
      </c>
      <c r="J1363" s="6">
        <f>'02_Sales_Data'!J1363</f>
        <v/>
      </c>
      <c r="K1363" s="7">
        <f>'02_Sales_Data'!K1363</f>
        <v/>
      </c>
      <c r="L1363" s="6">
        <f>'02_Sales_Data'!L1363</f>
        <v/>
      </c>
      <c r="M1363" s="6">
        <f>'02_Sales_Data'!M1363</f>
        <v/>
      </c>
      <c r="N1363" s="6">
        <f>'02_Sales_Data'!N1363</f>
        <v/>
      </c>
      <c r="O1363" s="7">
        <f>'02_Sales_Data'!O1363</f>
        <v/>
      </c>
      <c r="P1363">
        <f>'02_Sales_Data'!P1363</f>
        <v/>
      </c>
      <c r="Q1363">
        <f>'02_Sales_Data'!Q1363</f>
        <v/>
      </c>
    </row>
    <row r="1364">
      <c r="A1364">
        <f>'02_Sales_Data'!A1364</f>
        <v/>
      </c>
      <c r="B1364" s="5">
        <f>'02_Sales_Data'!B1364</f>
        <v/>
      </c>
      <c r="C1364">
        <f>'02_Sales_Data'!C1364</f>
        <v/>
      </c>
      <c r="D1364">
        <f>'02_Sales_Data'!D1364</f>
        <v/>
      </c>
      <c r="E1364">
        <f>'02_Sales_Data'!E1364</f>
        <v/>
      </c>
      <c r="F1364">
        <f>'02_Sales_Data'!F1364</f>
        <v/>
      </c>
      <c r="G1364">
        <f>'02_Sales_Data'!G1364</f>
        <v/>
      </c>
      <c r="H1364">
        <f>'02_Sales_Data'!H1364</f>
        <v/>
      </c>
      <c r="I1364">
        <f>'02_Sales_Data'!I1364</f>
        <v/>
      </c>
      <c r="J1364" s="6">
        <f>'02_Sales_Data'!J1364</f>
        <v/>
      </c>
      <c r="K1364" s="7">
        <f>'02_Sales_Data'!K1364</f>
        <v/>
      </c>
      <c r="L1364" s="6">
        <f>'02_Sales_Data'!L1364</f>
        <v/>
      </c>
      <c r="M1364" s="6">
        <f>'02_Sales_Data'!M1364</f>
        <v/>
      </c>
      <c r="N1364" s="6">
        <f>'02_Sales_Data'!N1364</f>
        <v/>
      </c>
      <c r="O1364" s="7">
        <f>'02_Sales_Data'!O1364</f>
        <v/>
      </c>
      <c r="P1364">
        <f>'02_Sales_Data'!P1364</f>
        <v/>
      </c>
      <c r="Q1364">
        <f>'02_Sales_Data'!Q1364</f>
        <v/>
      </c>
    </row>
    <row r="1365">
      <c r="A1365">
        <f>'02_Sales_Data'!A1365</f>
        <v/>
      </c>
      <c r="B1365" s="5">
        <f>'02_Sales_Data'!B1365</f>
        <v/>
      </c>
      <c r="C1365">
        <f>'02_Sales_Data'!C1365</f>
        <v/>
      </c>
      <c r="D1365">
        <f>'02_Sales_Data'!D1365</f>
        <v/>
      </c>
      <c r="E1365">
        <f>'02_Sales_Data'!E1365</f>
        <v/>
      </c>
      <c r="F1365">
        <f>'02_Sales_Data'!F1365</f>
        <v/>
      </c>
      <c r="G1365">
        <f>'02_Sales_Data'!G1365</f>
        <v/>
      </c>
      <c r="H1365">
        <f>'02_Sales_Data'!H1365</f>
        <v/>
      </c>
      <c r="I1365">
        <f>'02_Sales_Data'!I1365</f>
        <v/>
      </c>
      <c r="J1365" s="6">
        <f>'02_Sales_Data'!J1365</f>
        <v/>
      </c>
      <c r="K1365" s="7">
        <f>'02_Sales_Data'!K1365</f>
        <v/>
      </c>
      <c r="L1365" s="6">
        <f>'02_Sales_Data'!L1365</f>
        <v/>
      </c>
      <c r="M1365" s="6">
        <f>'02_Sales_Data'!M1365</f>
        <v/>
      </c>
      <c r="N1365" s="6">
        <f>'02_Sales_Data'!N1365</f>
        <v/>
      </c>
      <c r="O1365" s="7">
        <f>'02_Sales_Data'!O1365</f>
        <v/>
      </c>
      <c r="P1365">
        <f>'02_Sales_Data'!P1365</f>
        <v/>
      </c>
      <c r="Q1365">
        <f>'02_Sales_Data'!Q1365</f>
        <v/>
      </c>
    </row>
    <row r="1366">
      <c r="A1366">
        <f>'02_Sales_Data'!A1366</f>
        <v/>
      </c>
      <c r="B1366" s="5">
        <f>'02_Sales_Data'!B1366</f>
        <v/>
      </c>
      <c r="C1366">
        <f>'02_Sales_Data'!C1366</f>
        <v/>
      </c>
      <c r="D1366">
        <f>'02_Sales_Data'!D1366</f>
        <v/>
      </c>
      <c r="E1366">
        <f>'02_Sales_Data'!E1366</f>
        <v/>
      </c>
      <c r="F1366">
        <f>'02_Sales_Data'!F1366</f>
        <v/>
      </c>
      <c r="G1366">
        <f>'02_Sales_Data'!G1366</f>
        <v/>
      </c>
      <c r="H1366">
        <f>'02_Sales_Data'!H1366</f>
        <v/>
      </c>
      <c r="I1366">
        <f>'02_Sales_Data'!I1366</f>
        <v/>
      </c>
      <c r="J1366" s="6">
        <f>'02_Sales_Data'!J1366</f>
        <v/>
      </c>
      <c r="K1366" s="7">
        <f>'02_Sales_Data'!K1366</f>
        <v/>
      </c>
      <c r="L1366" s="6">
        <f>'02_Sales_Data'!L1366</f>
        <v/>
      </c>
      <c r="M1366" s="6">
        <f>'02_Sales_Data'!M1366</f>
        <v/>
      </c>
      <c r="N1366" s="6">
        <f>'02_Sales_Data'!N1366</f>
        <v/>
      </c>
      <c r="O1366" s="7">
        <f>'02_Sales_Data'!O1366</f>
        <v/>
      </c>
      <c r="P1366">
        <f>'02_Sales_Data'!P1366</f>
        <v/>
      </c>
      <c r="Q1366">
        <f>'02_Sales_Data'!Q1366</f>
        <v/>
      </c>
    </row>
    <row r="1367">
      <c r="A1367">
        <f>'02_Sales_Data'!A1367</f>
        <v/>
      </c>
      <c r="B1367" s="5">
        <f>'02_Sales_Data'!B1367</f>
        <v/>
      </c>
      <c r="C1367">
        <f>'02_Sales_Data'!C1367</f>
        <v/>
      </c>
      <c r="D1367">
        <f>'02_Sales_Data'!D1367</f>
        <v/>
      </c>
      <c r="E1367">
        <f>'02_Sales_Data'!E1367</f>
        <v/>
      </c>
      <c r="F1367">
        <f>'02_Sales_Data'!F1367</f>
        <v/>
      </c>
      <c r="G1367">
        <f>'02_Sales_Data'!G1367</f>
        <v/>
      </c>
      <c r="H1367">
        <f>'02_Sales_Data'!H1367</f>
        <v/>
      </c>
      <c r="I1367">
        <f>'02_Sales_Data'!I1367</f>
        <v/>
      </c>
      <c r="J1367" s="6">
        <f>'02_Sales_Data'!J1367</f>
        <v/>
      </c>
      <c r="K1367" s="7">
        <f>'02_Sales_Data'!K1367</f>
        <v/>
      </c>
      <c r="L1367" s="6">
        <f>'02_Sales_Data'!L1367</f>
        <v/>
      </c>
      <c r="M1367" s="6">
        <f>'02_Sales_Data'!M1367</f>
        <v/>
      </c>
      <c r="N1367" s="6">
        <f>'02_Sales_Data'!N1367</f>
        <v/>
      </c>
      <c r="O1367" s="7">
        <f>'02_Sales_Data'!O1367</f>
        <v/>
      </c>
      <c r="P1367">
        <f>'02_Sales_Data'!P1367</f>
        <v/>
      </c>
      <c r="Q1367">
        <f>'02_Sales_Data'!Q1367</f>
        <v/>
      </c>
    </row>
    <row r="1368">
      <c r="A1368">
        <f>'02_Sales_Data'!A1368</f>
        <v/>
      </c>
      <c r="B1368" s="5">
        <f>'02_Sales_Data'!B1368</f>
        <v/>
      </c>
      <c r="C1368">
        <f>'02_Sales_Data'!C1368</f>
        <v/>
      </c>
      <c r="D1368">
        <f>'02_Sales_Data'!D1368</f>
        <v/>
      </c>
      <c r="E1368">
        <f>'02_Sales_Data'!E1368</f>
        <v/>
      </c>
      <c r="F1368">
        <f>'02_Sales_Data'!F1368</f>
        <v/>
      </c>
      <c r="G1368">
        <f>'02_Sales_Data'!G1368</f>
        <v/>
      </c>
      <c r="H1368">
        <f>'02_Sales_Data'!H1368</f>
        <v/>
      </c>
      <c r="I1368">
        <f>'02_Sales_Data'!I1368</f>
        <v/>
      </c>
      <c r="J1368" s="6">
        <f>'02_Sales_Data'!J1368</f>
        <v/>
      </c>
      <c r="K1368" s="7">
        <f>'02_Sales_Data'!K1368</f>
        <v/>
      </c>
      <c r="L1368" s="6">
        <f>'02_Sales_Data'!L1368</f>
        <v/>
      </c>
      <c r="M1368" s="6">
        <f>'02_Sales_Data'!M1368</f>
        <v/>
      </c>
      <c r="N1368" s="6">
        <f>'02_Sales_Data'!N1368</f>
        <v/>
      </c>
      <c r="O1368" s="7">
        <f>'02_Sales_Data'!O1368</f>
        <v/>
      </c>
      <c r="P1368">
        <f>'02_Sales_Data'!P1368</f>
        <v/>
      </c>
      <c r="Q1368">
        <f>'02_Sales_Data'!Q1368</f>
        <v/>
      </c>
    </row>
    <row r="1369">
      <c r="A1369">
        <f>'02_Sales_Data'!A1369</f>
        <v/>
      </c>
      <c r="B1369" s="5">
        <f>'02_Sales_Data'!B1369</f>
        <v/>
      </c>
      <c r="C1369">
        <f>'02_Sales_Data'!C1369</f>
        <v/>
      </c>
      <c r="D1369">
        <f>'02_Sales_Data'!D1369</f>
        <v/>
      </c>
      <c r="E1369">
        <f>'02_Sales_Data'!E1369</f>
        <v/>
      </c>
      <c r="F1369">
        <f>'02_Sales_Data'!F1369</f>
        <v/>
      </c>
      <c r="G1369">
        <f>'02_Sales_Data'!G1369</f>
        <v/>
      </c>
      <c r="H1369">
        <f>'02_Sales_Data'!H1369</f>
        <v/>
      </c>
      <c r="I1369">
        <f>'02_Sales_Data'!I1369</f>
        <v/>
      </c>
      <c r="J1369" s="6">
        <f>'02_Sales_Data'!J1369</f>
        <v/>
      </c>
      <c r="K1369" s="7">
        <f>'02_Sales_Data'!K1369</f>
        <v/>
      </c>
      <c r="L1369" s="6">
        <f>'02_Sales_Data'!L1369</f>
        <v/>
      </c>
      <c r="M1369" s="6">
        <f>'02_Sales_Data'!M1369</f>
        <v/>
      </c>
      <c r="N1369" s="6">
        <f>'02_Sales_Data'!N1369</f>
        <v/>
      </c>
      <c r="O1369" s="7">
        <f>'02_Sales_Data'!O1369</f>
        <v/>
      </c>
      <c r="P1369">
        <f>'02_Sales_Data'!P1369</f>
        <v/>
      </c>
      <c r="Q1369">
        <f>'02_Sales_Data'!Q1369</f>
        <v/>
      </c>
    </row>
    <row r="1370">
      <c r="A1370">
        <f>'02_Sales_Data'!A1370</f>
        <v/>
      </c>
      <c r="B1370" s="5">
        <f>'02_Sales_Data'!B1370</f>
        <v/>
      </c>
      <c r="C1370">
        <f>'02_Sales_Data'!C1370</f>
        <v/>
      </c>
      <c r="D1370">
        <f>'02_Sales_Data'!D1370</f>
        <v/>
      </c>
      <c r="E1370">
        <f>'02_Sales_Data'!E1370</f>
        <v/>
      </c>
      <c r="F1370">
        <f>'02_Sales_Data'!F1370</f>
        <v/>
      </c>
      <c r="G1370">
        <f>'02_Sales_Data'!G1370</f>
        <v/>
      </c>
      <c r="H1370">
        <f>'02_Sales_Data'!H1370</f>
        <v/>
      </c>
      <c r="I1370">
        <f>'02_Sales_Data'!I1370</f>
        <v/>
      </c>
      <c r="J1370" s="6">
        <f>'02_Sales_Data'!J1370</f>
        <v/>
      </c>
      <c r="K1370" s="7">
        <f>'02_Sales_Data'!K1370</f>
        <v/>
      </c>
      <c r="L1370" s="6">
        <f>'02_Sales_Data'!L1370</f>
        <v/>
      </c>
      <c r="M1370" s="6">
        <f>'02_Sales_Data'!M1370</f>
        <v/>
      </c>
      <c r="N1370" s="6">
        <f>'02_Sales_Data'!N1370</f>
        <v/>
      </c>
      <c r="O1370" s="7">
        <f>'02_Sales_Data'!O1370</f>
        <v/>
      </c>
      <c r="P1370">
        <f>'02_Sales_Data'!P1370</f>
        <v/>
      </c>
      <c r="Q1370">
        <f>'02_Sales_Data'!Q1370</f>
        <v/>
      </c>
    </row>
    <row r="1371">
      <c r="A1371">
        <f>'02_Sales_Data'!A1371</f>
        <v/>
      </c>
      <c r="B1371" s="5">
        <f>'02_Sales_Data'!B1371</f>
        <v/>
      </c>
      <c r="C1371">
        <f>'02_Sales_Data'!C1371</f>
        <v/>
      </c>
      <c r="D1371">
        <f>'02_Sales_Data'!D1371</f>
        <v/>
      </c>
      <c r="E1371">
        <f>'02_Sales_Data'!E1371</f>
        <v/>
      </c>
      <c r="F1371">
        <f>'02_Sales_Data'!F1371</f>
        <v/>
      </c>
      <c r="G1371">
        <f>'02_Sales_Data'!G1371</f>
        <v/>
      </c>
      <c r="H1371">
        <f>'02_Sales_Data'!H1371</f>
        <v/>
      </c>
      <c r="I1371">
        <f>'02_Sales_Data'!I1371</f>
        <v/>
      </c>
      <c r="J1371" s="6">
        <f>'02_Sales_Data'!J1371</f>
        <v/>
      </c>
      <c r="K1371" s="7">
        <f>'02_Sales_Data'!K1371</f>
        <v/>
      </c>
      <c r="L1371" s="6">
        <f>'02_Sales_Data'!L1371</f>
        <v/>
      </c>
      <c r="M1371" s="6">
        <f>'02_Sales_Data'!M1371</f>
        <v/>
      </c>
      <c r="N1371" s="6">
        <f>'02_Sales_Data'!N1371</f>
        <v/>
      </c>
      <c r="O1371" s="7">
        <f>'02_Sales_Data'!O1371</f>
        <v/>
      </c>
      <c r="P1371">
        <f>'02_Sales_Data'!P1371</f>
        <v/>
      </c>
      <c r="Q1371">
        <f>'02_Sales_Data'!Q1371</f>
        <v/>
      </c>
    </row>
    <row r="1372">
      <c r="A1372">
        <f>'02_Sales_Data'!A1372</f>
        <v/>
      </c>
      <c r="B1372" s="5">
        <f>'02_Sales_Data'!B1372</f>
        <v/>
      </c>
      <c r="C1372">
        <f>'02_Sales_Data'!C1372</f>
        <v/>
      </c>
      <c r="D1372">
        <f>'02_Sales_Data'!D1372</f>
        <v/>
      </c>
      <c r="E1372">
        <f>'02_Sales_Data'!E1372</f>
        <v/>
      </c>
      <c r="F1372">
        <f>'02_Sales_Data'!F1372</f>
        <v/>
      </c>
      <c r="G1372">
        <f>'02_Sales_Data'!G1372</f>
        <v/>
      </c>
      <c r="H1372">
        <f>'02_Sales_Data'!H1372</f>
        <v/>
      </c>
      <c r="I1372">
        <f>'02_Sales_Data'!I1372</f>
        <v/>
      </c>
      <c r="J1372" s="6">
        <f>'02_Sales_Data'!J1372</f>
        <v/>
      </c>
      <c r="K1372" s="7">
        <f>'02_Sales_Data'!K1372</f>
        <v/>
      </c>
      <c r="L1372" s="6">
        <f>'02_Sales_Data'!L1372</f>
        <v/>
      </c>
      <c r="M1372" s="6">
        <f>'02_Sales_Data'!M1372</f>
        <v/>
      </c>
      <c r="N1372" s="6">
        <f>'02_Sales_Data'!N1372</f>
        <v/>
      </c>
      <c r="O1372" s="7">
        <f>'02_Sales_Data'!O1372</f>
        <v/>
      </c>
      <c r="P1372">
        <f>'02_Sales_Data'!P1372</f>
        <v/>
      </c>
      <c r="Q1372">
        <f>'02_Sales_Data'!Q1372</f>
        <v/>
      </c>
    </row>
    <row r="1373">
      <c r="A1373">
        <f>'02_Sales_Data'!A1373</f>
        <v/>
      </c>
      <c r="B1373" s="5">
        <f>'02_Sales_Data'!B1373</f>
        <v/>
      </c>
      <c r="C1373">
        <f>'02_Sales_Data'!C1373</f>
        <v/>
      </c>
      <c r="D1373">
        <f>'02_Sales_Data'!D1373</f>
        <v/>
      </c>
      <c r="E1373">
        <f>'02_Sales_Data'!E1373</f>
        <v/>
      </c>
      <c r="F1373">
        <f>'02_Sales_Data'!F1373</f>
        <v/>
      </c>
      <c r="G1373">
        <f>'02_Sales_Data'!G1373</f>
        <v/>
      </c>
      <c r="H1373">
        <f>'02_Sales_Data'!H1373</f>
        <v/>
      </c>
      <c r="I1373">
        <f>'02_Sales_Data'!I1373</f>
        <v/>
      </c>
      <c r="J1373" s="6">
        <f>'02_Sales_Data'!J1373</f>
        <v/>
      </c>
      <c r="K1373" s="7">
        <f>'02_Sales_Data'!K1373</f>
        <v/>
      </c>
      <c r="L1373" s="6">
        <f>'02_Sales_Data'!L1373</f>
        <v/>
      </c>
      <c r="M1373" s="6">
        <f>'02_Sales_Data'!M1373</f>
        <v/>
      </c>
      <c r="N1373" s="6">
        <f>'02_Sales_Data'!N1373</f>
        <v/>
      </c>
      <c r="O1373" s="7">
        <f>'02_Sales_Data'!O1373</f>
        <v/>
      </c>
      <c r="P1373">
        <f>'02_Sales_Data'!P1373</f>
        <v/>
      </c>
      <c r="Q1373">
        <f>'02_Sales_Data'!Q1373</f>
        <v/>
      </c>
    </row>
    <row r="1374">
      <c r="A1374">
        <f>'02_Sales_Data'!A1374</f>
        <v/>
      </c>
      <c r="B1374" s="5">
        <f>'02_Sales_Data'!B1374</f>
        <v/>
      </c>
      <c r="C1374">
        <f>'02_Sales_Data'!C1374</f>
        <v/>
      </c>
      <c r="D1374">
        <f>'02_Sales_Data'!D1374</f>
        <v/>
      </c>
      <c r="E1374">
        <f>'02_Sales_Data'!E1374</f>
        <v/>
      </c>
      <c r="F1374">
        <f>'02_Sales_Data'!F1374</f>
        <v/>
      </c>
      <c r="G1374">
        <f>'02_Sales_Data'!G1374</f>
        <v/>
      </c>
      <c r="H1374">
        <f>'02_Sales_Data'!H1374</f>
        <v/>
      </c>
      <c r="I1374">
        <f>'02_Sales_Data'!I1374</f>
        <v/>
      </c>
      <c r="J1374" s="6">
        <f>'02_Sales_Data'!J1374</f>
        <v/>
      </c>
      <c r="K1374" s="7">
        <f>'02_Sales_Data'!K1374</f>
        <v/>
      </c>
      <c r="L1374" s="6">
        <f>'02_Sales_Data'!L1374</f>
        <v/>
      </c>
      <c r="M1374" s="6">
        <f>'02_Sales_Data'!M1374</f>
        <v/>
      </c>
      <c r="N1374" s="6">
        <f>'02_Sales_Data'!N1374</f>
        <v/>
      </c>
      <c r="O1374" s="7">
        <f>'02_Sales_Data'!O1374</f>
        <v/>
      </c>
      <c r="P1374">
        <f>'02_Sales_Data'!P1374</f>
        <v/>
      </c>
      <c r="Q1374">
        <f>'02_Sales_Data'!Q1374</f>
        <v/>
      </c>
    </row>
    <row r="1375">
      <c r="A1375">
        <f>'02_Sales_Data'!A1375</f>
        <v/>
      </c>
      <c r="B1375" s="5">
        <f>'02_Sales_Data'!B1375</f>
        <v/>
      </c>
      <c r="C1375">
        <f>'02_Sales_Data'!C1375</f>
        <v/>
      </c>
      <c r="D1375">
        <f>'02_Sales_Data'!D1375</f>
        <v/>
      </c>
      <c r="E1375">
        <f>'02_Sales_Data'!E1375</f>
        <v/>
      </c>
      <c r="F1375">
        <f>'02_Sales_Data'!F1375</f>
        <v/>
      </c>
      <c r="G1375">
        <f>'02_Sales_Data'!G1375</f>
        <v/>
      </c>
      <c r="H1375">
        <f>'02_Sales_Data'!H1375</f>
        <v/>
      </c>
      <c r="I1375">
        <f>'02_Sales_Data'!I1375</f>
        <v/>
      </c>
      <c r="J1375" s="6">
        <f>'02_Sales_Data'!J1375</f>
        <v/>
      </c>
      <c r="K1375" s="7">
        <f>'02_Sales_Data'!K1375</f>
        <v/>
      </c>
      <c r="L1375" s="6">
        <f>'02_Sales_Data'!L1375</f>
        <v/>
      </c>
      <c r="M1375" s="6">
        <f>'02_Sales_Data'!M1375</f>
        <v/>
      </c>
      <c r="N1375" s="6">
        <f>'02_Sales_Data'!N1375</f>
        <v/>
      </c>
      <c r="O1375" s="7">
        <f>'02_Sales_Data'!O1375</f>
        <v/>
      </c>
      <c r="P1375">
        <f>'02_Sales_Data'!P1375</f>
        <v/>
      </c>
      <c r="Q1375">
        <f>'02_Sales_Data'!Q1375</f>
        <v/>
      </c>
    </row>
    <row r="1376">
      <c r="A1376">
        <f>'02_Sales_Data'!A1376</f>
        <v/>
      </c>
      <c r="B1376" s="5">
        <f>'02_Sales_Data'!B1376</f>
        <v/>
      </c>
      <c r="C1376">
        <f>'02_Sales_Data'!C1376</f>
        <v/>
      </c>
      <c r="D1376">
        <f>'02_Sales_Data'!D1376</f>
        <v/>
      </c>
      <c r="E1376">
        <f>'02_Sales_Data'!E1376</f>
        <v/>
      </c>
      <c r="F1376">
        <f>'02_Sales_Data'!F1376</f>
        <v/>
      </c>
      <c r="G1376">
        <f>'02_Sales_Data'!G1376</f>
        <v/>
      </c>
      <c r="H1376">
        <f>'02_Sales_Data'!H1376</f>
        <v/>
      </c>
      <c r="I1376">
        <f>'02_Sales_Data'!I1376</f>
        <v/>
      </c>
      <c r="J1376" s="6">
        <f>'02_Sales_Data'!J1376</f>
        <v/>
      </c>
      <c r="K1376" s="7">
        <f>'02_Sales_Data'!K1376</f>
        <v/>
      </c>
      <c r="L1376" s="6">
        <f>'02_Sales_Data'!L1376</f>
        <v/>
      </c>
      <c r="M1376" s="6">
        <f>'02_Sales_Data'!M1376</f>
        <v/>
      </c>
      <c r="N1376" s="6">
        <f>'02_Sales_Data'!N1376</f>
        <v/>
      </c>
      <c r="O1376" s="7">
        <f>'02_Sales_Data'!O1376</f>
        <v/>
      </c>
      <c r="P1376">
        <f>'02_Sales_Data'!P1376</f>
        <v/>
      </c>
      <c r="Q1376">
        <f>'02_Sales_Data'!Q1376</f>
        <v/>
      </c>
    </row>
    <row r="1377">
      <c r="A1377">
        <f>'02_Sales_Data'!A1377</f>
        <v/>
      </c>
      <c r="B1377" s="5">
        <f>'02_Sales_Data'!B1377</f>
        <v/>
      </c>
      <c r="C1377">
        <f>'02_Sales_Data'!C1377</f>
        <v/>
      </c>
      <c r="D1377">
        <f>'02_Sales_Data'!D1377</f>
        <v/>
      </c>
      <c r="E1377">
        <f>'02_Sales_Data'!E1377</f>
        <v/>
      </c>
      <c r="F1377">
        <f>'02_Sales_Data'!F1377</f>
        <v/>
      </c>
      <c r="G1377">
        <f>'02_Sales_Data'!G1377</f>
        <v/>
      </c>
      <c r="H1377">
        <f>'02_Sales_Data'!H1377</f>
        <v/>
      </c>
      <c r="I1377">
        <f>'02_Sales_Data'!I1377</f>
        <v/>
      </c>
      <c r="J1377" s="6">
        <f>'02_Sales_Data'!J1377</f>
        <v/>
      </c>
      <c r="K1377" s="7">
        <f>'02_Sales_Data'!K1377</f>
        <v/>
      </c>
      <c r="L1377" s="6">
        <f>'02_Sales_Data'!L1377</f>
        <v/>
      </c>
      <c r="M1377" s="6">
        <f>'02_Sales_Data'!M1377</f>
        <v/>
      </c>
      <c r="N1377" s="6">
        <f>'02_Sales_Data'!N1377</f>
        <v/>
      </c>
      <c r="O1377" s="7">
        <f>'02_Sales_Data'!O1377</f>
        <v/>
      </c>
      <c r="P1377">
        <f>'02_Sales_Data'!P1377</f>
        <v/>
      </c>
      <c r="Q1377">
        <f>'02_Sales_Data'!Q1377</f>
        <v/>
      </c>
    </row>
    <row r="1378">
      <c r="A1378">
        <f>'02_Sales_Data'!A1378</f>
        <v/>
      </c>
      <c r="B1378" s="5">
        <f>'02_Sales_Data'!B1378</f>
        <v/>
      </c>
      <c r="C1378">
        <f>'02_Sales_Data'!C1378</f>
        <v/>
      </c>
      <c r="D1378">
        <f>'02_Sales_Data'!D1378</f>
        <v/>
      </c>
      <c r="E1378">
        <f>'02_Sales_Data'!E1378</f>
        <v/>
      </c>
      <c r="F1378">
        <f>'02_Sales_Data'!F1378</f>
        <v/>
      </c>
      <c r="G1378">
        <f>'02_Sales_Data'!G1378</f>
        <v/>
      </c>
      <c r="H1378">
        <f>'02_Sales_Data'!H1378</f>
        <v/>
      </c>
      <c r="I1378">
        <f>'02_Sales_Data'!I1378</f>
        <v/>
      </c>
      <c r="J1378" s="6">
        <f>'02_Sales_Data'!J1378</f>
        <v/>
      </c>
      <c r="K1378" s="7">
        <f>'02_Sales_Data'!K1378</f>
        <v/>
      </c>
      <c r="L1378" s="6">
        <f>'02_Sales_Data'!L1378</f>
        <v/>
      </c>
      <c r="M1378" s="6">
        <f>'02_Sales_Data'!M1378</f>
        <v/>
      </c>
      <c r="N1378" s="6">
        <f>'02_Sales_Data'!N1378</f>
        <v/>
      </c>
      <c r="O1378" s="7">
        <f>'02_Sales_Data'!O1378</f>
        <v/>
      </c>
      <c r="P1378">
        <f>'02_Sales_Data'!P1378</f>
        <v/>
      </c>
      <c r="Q1378">
        <f>'02_Sales_Data'!Q1378</f>
        <v/>
      </c>
    </row>
    <row r="1379">
      <c r="A1379">
        <f>'02_Sales_Data'!A1379</f>
        <v/>
      </c>
      <c r="B1379" s="5">
        <f>'02_Sales_Data'!B1379</f>
        <v/>
      </c>
      <c r="C1379">
        <f>'02_Sales_Data'!C1379</f>
        <v/>
      </c>
      <c r="D1379">
        <f>'02_Sales_Data'!D1379</f>
        <v/>
      </c>
      <c r="E1379">
        <f>'02_Sales_Data'!E1379</f>
        <v/>
      </c>
      <c r="F1379">
        <f>'02_Sales_Data'!F1379</f>
        <v/>
      </c>
      <c r="G1379">
        <f>'02_Sales_Data'!G1379</f>
        <v/>
      </c>
      <c r="H1379">
        <f>'02_Sales_Data'!H1379</f>
        <v/>
      </c>
      <c r="I1379">
        <f>'02_Sales_Data'!I1379</f>
        <v/>
      </c>
      <c r="J1379" s="6">
        <f>'02_Sales_Data'!J1379</f>
        <v/>
      </c>
      <c r="K1379" s="7">
        <f>'02_Sales_Data'!K1379</f>
        <v/>
      </c>
      <c r="L1379" s="6">
        <f>'02_Sales_Data'!L1379</f>
        <v/>
      </c>
      <c r="M1379" s="6">
        <f>'02_Sales_Data'!M1379</f>
        <v/>
      </c>
      <c r="N1379" s="6">
        <f>'02_Sales_Data'!N1379</f>
        <v/>
      </c>
      <c r="O1379" s="7">
        <f>'02_Sales_Data'!O1379</f>
        <v/>
      </c>
      <c r="P1379">
        <f>'02_Sales_Data'!P1379</f>
        <v/>
      </c>
      <c r="Q1379">
        <f>'02_Sales_Data'!Q1379</f>
        <v/>
      </c>
    </row>
    <row r="1380">
      <c r="A1380">
        <f>'02_Sales_Data'!A1380</f>
        <v/>
      </c>
      <c r="B1380" s="5">
        <f>'02_Sales_Data'!B1380</f>
        <v/>
      </c>
      <c r="C1380">
        <f>'02_Sales_Data'!C1380</f>
        <v/>
      </c>
      <c r="D1380">
        <f>'02_Sales_Data'!D1380</f>
        <v/>
      </c>
      <c r="E1380">
        <f>'02_Sales_Data'!E1380</f>
        <v/>
      </c>
      <c r="F1380">
        <f>'02_Sales_Data'!F1380</f>
        <v/>
      </c>
      <c r="G1380">
        <f>'02_Sales_Data'!G1380</f>
        <v/>
      </c>
      <c r="H1380">
        <f>'02_Sales_Data'!H1380</f>
        <v/>
      </c>
      <c r="I1380">
        <f>'02_Sales_Data'!I1380</f>
        <v/>
      </c>
      <c r="J1380" s="6">
        <f>'02_Sales_Data'!J1380</f>
        <v/>
      </c>
      <c r="K1380" s="7">
        <f>'02_Sales_Data'!K1380</f>
        <v/>
      </c>
      <c r="L1380" s="6">
        <f>'02_Sales_Data'!L1380</f>
        <v/>
      </c>
      <c r="M1380" s="6">
        <f>'02_Sales_Data'!M1380</f>
        <v/>
      </c>
      <c r="N1380" s="6">
        <f>'02_Sales_Data'!N1380</f>
        <v/>
      </c>
      <c r="O1380" s="7">
        <f>'02_Sales_Data'!O1380</f>
        <v/>
      </c>
      <c r="P1380">
        <f>'02_Sales_Data'!P1380</f>
        <v/>
      </c>
      <c r="Q1380">
        <f>'02_Sales_Data'!Q1380</f>
        <v/>
      </c>
    </row>
    <row r="1381">
      <c r="A1381">
        <f>'02_Sales_Data'!A1381</f>
        <v/>
      </c>
      <c r="B1381" s="5">
        <f>'02_Sales_Data'!B1381</f>
        <v/>
      </c>
      <c r="C1381">
        <f>'02_Sales_Data'!C1381</f>
        <v/>
      </c>
      <c r="D1381">
        <f>'02_Sales_Data'!D1381</f>
        <v/>
      </c>
      <c r="E1381">
        <f>'02_Sales_Data'!E1381</f>
        <v/>
      </c>
      <c r="F1381">
        <f>'02_Sales_Data'!F1381</f>
        <v/>
      </c>
      <c r="G1381">
        <f>'02_Sales_Data'!G1381</f>
        <v/>
      </c>
      <c r="H1381">
        <f>'02_Sales_Data'!H1381</f>
        <v/>
      </c>
      <c r="I1381">
        <f>'02_Sales_Data'!I1381</f>
        <v/>
      </c>
      <c r="J1381" s="6">
        <f>'02_Sales_Data'!J1381</f>
        <v/>
      </c>
      <c r="K1381" s="7">
        <f>'02_Sales_Data'!K1381</f>
        <v/>
      </c>
      <c r="L1381" s="6">
        <f>'02_Sales_Data'!L1381</f>
        <v/>
      </c>
      <c r="M1381" s="6">
        <f>'02_Sales_Data'!M1381</f>
        <v/>
      </c>
      <c r="N1381" s="6">
        <f>'02_Sales_Data'!N1381</f>
        <v/>
      </c>
      <c r="O1381" s="7">
        <f>'02_Sales_Data'!O1381</f>
        <v/>
      </c>
      <c r="P1381">
        <f>'02_Sales_Data'!P1381</f>
        <v/>
      </c>
      <c r="Q1381">
        <f>'02_Sales_Data'!Q1381</f>
        <v/>
      </c>
    </row>
    <row r="1382">
      <c r="A1382">
        <f>'02_Sales_Data'!A1382</f>
        <v/>
      </c>
      <c r="B1382" s="5">
        <f>'02_Sales_Data'!B1382</f>
        <v/>
      </c>
      <c r="C1382">
        <f>'02_Sales_Data'!C1382</f>
        <v/>
      </c>
      <c r="D1382">
        <f>'02_Sales_Data'!D1382</f>
        <v/>
      </c>
      <c r="E1382">
        <f>'02_Sales_Data'!E1382</f>
        <v/>
      </c>
      <c r="F1382">
        <f>'02_Sales_Data'!F1382</f>
        <v/>
      </c>
      <c r="G1382">
        <f>'02_Sales_Data'!G1382</f>
        <v/>
      </c>
      <c r="H1382">
        <f>'02_Sales_Data'!H1382</f>
        <v/>
      </c>
      <c r="I1382">
        <f>'02_Sales_Data'!I1382</f>
        <v/>
      </c>
      <c r="J1382" s="6">
        <f>'02_Sales_Data'!J1382</f>
        <v/>
      </c>
      <c r="K1382" s="7">
        <f>'02_Sales_Data'!K1382</f>
        <v/>
      </c>
      <c r="L1382" s="6">
        <f>'02_Sales_Data'!L1382</f>
        <v/>
      </c>
      <c r="M1382" s="6">
        <f>'02_Sales_Data'!M1382</f>
        <v/>
      </c>
      <c r="N1382" s="6">
        <f>'02_Sales_Data'!N1382</f>
        <v/>
      </c>
      <c r="O1382" s="7">
        <f>'02_Sales_Data'!O1382</f>
        <v/>
      </c>
      <c r="P1382">
        <f>'02_Sales_Data'!P1382</f>
        <v/>
      </c>
      <c r="Q1382">
        <f>'02_Sales_Data'!Q1382</f>
        <v/>
      </c>
    </row>
    <row r="1383">
      <c r="A1383">
        <f>'02_Sales_Data'!A1383</f>
        <v/>
      </c>
      <c r="B1383" s="5">
        <f>'02_Sales_Data'!B1383</f>
        <v/>
      </c>
      <c r="C1383">
        <f>'02_Sales_Data'!C1383</f>
        <v/>
      </c>
      <c r="D1383">
        <f>'02_Sales_Data'!D1383</f>
        <v/>
      </c>
      <c r="E1383">
        <f>'02_Sales_Data'!E1383</f>
        <v/>
      </c>
      <c r="F1383">
        <f>'02_Sales_Data'!F1383</f>
        <v/>
      </c>
      <c r="G1383">
        <f>'02_Sales_Data'!G1383</f>
        <v/>
      </c>
      <c r="H1383">
        <f>'02_Sales_Data'!H1383</f>
        <v/>
      </c>
      <c r="I1383">
        <f>'02_Sales_Data'!I1383</f>
        <v/>
      </c>
      <c r="J1383" s="6">
        <f>'02_Sales_Data'!J1383</f>
        <v/>
      </c>
      <c r="K1383" s="7">
        <f>'02_Sales_Data'!K1383</f>
        <v/>
      </c>
      <c r="L1383" s="6">
        <f>'02_Sales_Data'!L1383</f>
        <v/>
      </c>
      <c r="M1383" s="6">
        <f>'02_Sales_Data'!M1383</f>
        <v/>
      </c>
      <c r="N1383" s="6">
        <f>'02_Sales_Data'!N1383</f>
        <v/>
      </c>
      <c r="O1383" s="7">
        <f>'02_Sales_Data'!O1383</f>
        <v/>
      </c>
      <c r="P1383">
        <f>'02_Sales_Data'!P1383</f>
        <v/>
      </c>
      <c r="Q1383">
        <f>'02_Sales_Data'!Q1383</f>
        <v/>
      </c>
    </row>
    <row r="1384">
      <c r="A1384">
        <f>'02_Sales_Data'!A1384</f>
        <v/>
      </c>
      <c r="B1384" s="5">
        <f>'02_Sales_Data'!B1384</f>
        <v/>
      </c>
      <c r="C1384">
        <f>'02_Sales_Data'!C1384</f>
        <v/>
      </c>
      <c r="D1384">
        <f>'02_Sales_Data'!D1384</f>
        <v/>
      </c>
      <c r="E1384">
        <f>'02_Sales_Data'!E1384</f>
        <v/>
      </c>
      <c r="F1384">
        <f>'02_Sales_Data'!F1384</f>
        <v/>
      </c>
      <c r="G1384">
        <f>'02_Sales_Data'!G1384</f>
        <v/>
      </c>
      <c r="H1384">
        <f>'02_Sales_Data'!H1384</f>
        <v/>
      </c>
      <c r="I1384">
        <f>'02_Sales_Data'!I1384</f>
        <v/>
      </c>
      <c r="J1384" s="6">
        <f>'02_Sales_Data'!J1384</f>
        <v/>
      </c>
      <c r="K1384" s="7">
        <f>'02_Sales_Data'!K1384</f>
        <v/>
      </c>
      <c r="L1384" s="6">
        <f>'02_Sales_Data'!L1384</f>
        <v/>
      </c>
      <c r="M1384" s="6">
        <f>'02_Sales_Data'!M1384</f>
        <v/>
      </c>
      <c r="N1384" s="6">
        <f>'02_Sales_Data'!N1384</f>
        <v/>
      </c>
      <c r="O1384" s="7">
        <f>'02_Sales_Data'!O1384</f>
        <v/>
      </c>
      <c r="P1384">
        <f>'02_Sales_Data'!P1384</f>
        <v/>
      </c>
      <c r="Q1384">
        <f>'02_Sales_Data'!Q1384</f>
        <v/>
      </c>
    </row>
    <row r="1385">
      <c r="A1385">
        <f>'02_Sales_Data'!A1385</f>
        <v/>
      </c>
      <c r="B1385" s="5">
        <f>'02_Sales_Data'!B1385</f>
        <v/>
      </c>
      <c r="C1385">
        <f>'02_Sales_Data'!C1385</f>
        <v/>
      </c>
      <c r="D1385">
        <f>'02_Sales_Data'!D1385</f>
        <v/>
      </c>
      <c r="E1385">
        <f>'02_Sales_Data'!E1385</f>
        <v/>
      </c>
      <c r="F1385">
        <f>'02_Sales_Data'!F1385</f>
        <v/>
      </c>
      <c r="G1385">
        <f>'02_Sales_Data'!G1385</f>
        <v/>
      </c>
      <c r="H1385">
        <f>'02_Sales_Data'!H1385</f>
        <v/>
      </c>
      <c r="I1385">
        <f>'02_Sales_Data'!I1385</f>
        <v/>
      </c>
      <c r="J1385" s="6">
        <f>'02_Sales_Data'!J1385</f>
        <v/>
      </c>
      <c r="K1385" s="7">
        <f>'02_Sales_Data'!K1385</f>
        <v/>
      </c>
      <c r="L1385" s="6">
        <f>'02_Sales_Data'!L1385</f>
        <v/>
      </c>
      <c r="M1385" s="6">
        <f>'02_Sales_Data'!M1385</f>
        <v/>
      </c>
      <c r="N1385" s="6">
        <f>'02_Sales_Data'!N1385</f>
        <v/>
      </c>
      <c r="O1385" s="7">
        <f>'02_Sales_Data'!O1385</f>
        <v/>
      </c>
      <c r="P1385">
        <f>'02_Sales_Data'!P1385</f>
        <v/>
      </c>
      <c r="Q1385">
        <f>'02_Sales_Data'!Q1385</f>
        <v/>
      </c>
    </row>
    <row r="1386">
      <c r="A1386">
        <f>'02_Sales_Data'!A1386</f>
        <v/>
      </c>
      <c r="B1386" s="5">
        <f>'02_Sales_Data'!B1386</f>
        <v/>
      </c>
      <c r="C1386">
        <f>'02_Sales_Data'!C1386</f>
        <v/>
      </c>
      <c r="D1386">
        <f>'02_Sales_Data'!D1386</f>
        <v/>
      </c>
      <c r="E1386">
        <f>'02_Sales_Data'!E1386</f>
        <v/>
      </c>
      <c r="F1386">
        <f>'02_Sales_Data'!F1386</f>
        <v/>
      </c>
      <c r="G1386">
        <f>'02_Sales_Data'!G1386</f>
        <v/>
      </c>
      <c r="H1386">
        <f>'02_Sales_Data'!H1386</f>
        <v/>
      </c>
      <c r="I1386">
        <f>'02_Sales_Data'!I1386</f>
        <v/>
      </c>
      <c r="J1386" s="6">
        <f>'02_Sales_Data'!J1386</f>
        <v/>
      </c>
      <c r="K1386" s="7">
        <f>'02_Sales_Data'!K1386</f>
        <v/>
      </c>
      <c r="L1386" s="6">
        <f>'02_Sales_Data'!L1386</f>
        <v/>
      </c>
      <c r="M1386" s="6">
        <f>'02_Sales_Data'!M1386</f>
        <v/>
      </c>
      <c r="N1386" s="6">
        <f>'02_Sales_Data'!N1386</f>
        <v/>
      </c>
      <c r="O1386" s="7">
        <f>'02_Sales_Data'!O1386</f>
        <v/>
      </c>
      <c r="P1386">
        <f>'02_Sales_Data'!P1386</f>
        <v/>
      </c>
      <c r="Q1386">
        <f>'02_Sales_Data'!Q1386</f>
        <v/>
      </c>
    </row>
    <row r="1387">
      <c r="A1387">
        <f>'02_Sales_Data'!A1387</f>
        <v/>
      </c>
      <c r="B1387" s="5">
        <f>'02_Sales_Data'!B1387</f>
        <v/>
      </c>
      <c r="C1387">
        <f>'02_Sales_Data'!C1387</f>
        <v/>
      </c>
      <c r="D1387">
        <f>'02_Sales_Data'!D1387</f>
        <v/>
      </c>
      <c r="E1387">
        <f>'02_Sales_Data'!E1387</f>
        <v/>
      </c>
      <c r="F1387">
        <f>'02_Sales_Data'!F1387</f>
        <v/>
      </c>
      <c r="G1387">
        <f>'02_Sales_Data'!G1387</f>
        <v/>
      </c>
      <c r="H1387">
        <f>'02_Sales_Data'!H1387</f>
        <v/>
      </c>
      <c r="I1387">
        <f>'02_Sales_Data'!I1387</f>
        <v/>
      </c>
      <c r="J1387" s="6">
        <f>'02_Sales_Data'!J1387</f>
        <v/>
      </c>
      <c r="K1387" s="7">
        <f>'02_Sales_Data'!K1387</f>
        <v/>
      </c>
      <c r="L1387" s="6">
        <f>'02_Sales_Data'!L1387</f>
        <v/>
      </c>
      <c r="M1387" s="6">
        <f>'02_Sales_Data'!M1387</f>
        <v/>
      </c>
      <c r="N1387" s="6">
        <f>'02_Sales_Data'!N1387</f>
        <v/>
      </c>
      <c r="O1387" s="7">
        <f>'02_Sales_Data'!O1387</f>
        <v/>
      </c>
      <c r="P1387">
        <f>'02_Sales_Data'!P1387</f>
        <v/>
      </c>
      <c r="Q1387">
        <f>'02_Sales_Data'!Q1387</f>
        <v/>
      </c>
    </row>
    <row r="1388">
      <c r="A1388">
        <f>'02_Sales_Data'!A1388</f>
        <v/>
      </c>
      <c r="B1388" s="5">
        <f>'02_Sales_Data'!B1388</f>
        <v/>
      </c>
      <c r="C1388">
        <f>'02_Sales_Data'!C1388</f>
        <v/>
      </c>
      <c r="D1388">
        <f>'02_Sales_Data'!D1388</f>
        <v/>
      </c>
      <c r="E1388">
        <f>'02_Sales_Data'!E1388</f>
        <v/>
      </c>
      <c r="F1388">
        <f>'02_Sales_Data'!F1388</f>
        <v/>
      </c>
      <c r="G1388">
        <f>'02_Sales_Data'!G1388</f>
        <v/>
      </c>
      <c r="H1388">
        <f>'02_Sales_Data'!H1388</f>
        <v/>
      </c>
      <c r="I1388">
        <f>'02_Sales_Data'!I1388</f>
        <v/>
      </c>
      <c r="J1388" s="6">
        <f>'02_Sales_Data'!J1388</f>
        <v/>
      </c>
      <c r="K1388" s="7">
        <f>'02_Sales_Data'!K1388</f>
        <v/>
      </c>
      <c r="L1388" s="6">
        <f>'02_Sales_Data'!L1388</f>
        <v/>
      </c>
      <c r="M1388" s="6">
        <f>'02_Sales_Data'!M1388</f>
        <v/>
      </c>
      <c r="N1388" s="6">
        <f>'02_Sales_Data'!N1388</f>
        <v/>
      </c>
      <c r="O1388" s="7">
        <f>'02_Sales_Data'!O1388</f>
        <v/>
      </c>
      <c r="P1388">
        <f>'02_Sales_Data'!P1388</f>
        <v/>
      </c>
      <c r="Q1388">
        <f>'02_Sales_Data'!Q1388</f>
        <v/>
      </c>
    </row>
    <row r="1389">
      <c r="A1389">
        <f>'02_Sales_Data'!A1389</f>
        <v/>
      </c>
      <c r="B1389" s="5">
        <f>'02_Sales_Data'!B1389</f>
        <v/>
      </c>
      <c r="C1389">
        <f>'02_Sales_Data'!C1389</f>
        <v/>
      </c>
      <c r="D1389">
        <f>'02_Sales_Data'!D1389</f>
        <v/>
      </c>
      <c r="E1389">
        <f>'02_Sales_Data'!E1389</f>
        <v/>
      </c>
      <c r="F1389">
        <f>'02_Sales_Data'!F1389</f>
        <v/>
      </c>
      <c r="G1389">
        <f>'02_Sales_Data'!G1389</f>
        <v/>
      </c>
      <c r="H1389">
        <f>'02_Sales_Data'!H1389</f>
        <v/>
      </c>
      <c r="I1389">
        <f>'02_Sales_Data'!I1389</f>
        <v/>
      </c>
      <c r="J1389" s="6">
        <f>'02_Sales_Data'!J1389</f>
        <v/>
      </c>
      <c r="K1389" s="7">
        <f>'02_Sales_Data'!K1389</f>
        <v/>
      </c>
      <c r="L1389" s="6">
        <f>'02_Sales_Data'!L1389</f>
        <v/>
      </c>
      <c r="M1389" s="6">
        <f>'02_Sales_Data'!M1389</f>
        <v/>
      </c>
      <c r="N1389" s="6">
        <f>'02_Sales_Data'!N1389</f>
        <v/>
      </c>
      <c r="O1389" s="7">
        <f>'02_Sales_Data'!O1389</f>
        <v/>
      </c>
      <c r="P1389">
        <f>'02_Sales_Data'!P1389</f>
        <v/>
      </c>
      <c r="Q1389">
        <f>'02_Sales_Data'!Q1389</f>
        <v/>
      </c>
    </row>
    <row r="1390">
      <c r="A1390">
        <f>'02_Sales_Data'!A1390</f>
        <v/>
      </c>
      <c r="B1390" s="5">
        <f>'02_Sales_Data'!B1390</f>
        <v/>
      </c>
      <c r="C1390">
        <f>'02_Sales_Data'!C1390</f>
        <v/>
      </c>
      <c r="D1390">
        <f>'02_Sales_Data'!D1390</f>
        <v/>
      </c>
      <c r="E1390">
        <f>'02_Sales_Data'!E1390</f>
        <v/>
      </c>
      <c r="F1390">
        <f>'02_Sales_Data'!F1390</f>
        <v/>
      </c>
      <c r="G1390">
        <f>'02_Sales_Data'!G1390</f>
        <v/>
      </c>
      <c r="H1390">
        <f>'02_Sales_Data'!H1390</f>
        <v/>
      </c>
      <c r="I1390">
        <f>'02_Sales_Data'!I1390</f>
        <v/>
      </c>
      <c r="J1390" s="6">
        <f>'02_Sales_Data'!J1390</f>
        <v/>
      </c>
      <c r="K1390" s="7">
        <f>'02_Sales_Data'!K1390</f>
        <v/>
      </c>
      <c r="L1390" s="6">
        <f>'02_Sales_Data'!L1390</f>
        <v/>
      </c>
      <c r="M1390" s="6">
        <f>'02_Sales_Data'!M1390</f>
        <v/>
      </c>
      <c r="N1390" s="6">
        <f>'02_Sales_Data'!N1390</f>
        <v/>
      </c>
      <c r="O1390" s="7">
        <f>'02_Sales_Data'!O1390</f>
        <v/>
      </c>
      <c r="P1390">
        <f>'02_Sales_Data'!P1390</f>
        <v/>
      </c>
      <c r="Q1390">
        <f>'02_Sales_Data'!Q1390</f>
        <v/>
      </c>
    </row>
    <row r="1391">
      <c r="A1391">
        <f>'02_Sales_Data'!A1391</f>
        <v/>
      </c>
      <c r="B1391" s="5">
        <f>'02_Sales_Data'!B1391</f>
        <v/>
      </c>
      <c r="C1391">
        <f>'02_Sales_Data'!C1391</f>
        <v/>
      </c>
      <c r="D1391">
        <f>'02_Sales_Data'!D1391</f>
        <v/>
      </c>
      <c r="E1391">
        <f>'02_Sales_Data'!E1391</f>
        <v/>
      </c>
      <c r="F1391">
        <f>'02_Sales_Data'!F1391</f>
        <v/>
      </c>
      <c r="G1391">
        <f>'02_Sales_Data'!G1391</f>
        <v/>
      </c>
      <c r="H1391">
        <f>'02_Sales_Data'!H1391</f>
        <v/>
      </c>
      <c r="I1391">
        <f>'02_Sales_Data'!I1391</f>
        <v/>
      </c>
      <c r="J1391" s="6">
        <f>'02_Sales_Data'!J1391</f>
        <v/>
      </c>
      <c r="K1391" s="7">
        <f>'02_Sales_Data'!K1391</f>
        <v/>
      </c>
      <c r="L1391" s="6">
        <f>'02_Sales_Data'!L1391</f>
        <v/>
      </c>
      <c r="M1391" s="6">
        <f>'02_Sales_Data'!M1391</f>
        <v/>
      </c>
      <c r="N1391" s="6">
        <f>'02_Sales_Data'!N1391</f>
        <v/>
      </c>
      <c r="O1391" s="7">
        <f>'02_Sales_Data'!O1391</f>
        <v/>
      </c>
      <c r="P1391">
        <f>'02_Sales_Data'!P1391</f>
        <v/>
      </c>
      <c r="Q1391">
        <f>'02_Sales_Data'!Q1391</f>
        <v/>
      </c>
    </row>
    <row r="1392">
      <c r="A1392">
        <f>'02_Sales_Data'!A1392</f>
        <v/>
      </c>
      <c r="B1392" s="5">
        <f>'02_Sales_Data'!B1392</f>
        <v/>
      </c>
      <c r="C1392">
        <f>'02_Sales_Data'!C1392</f>
        <v/>
      </c>
      <c r="D1392">
        <f>'02_Sales_Data'!D1392</f>
        <v/>
      </c>
      <c r="E1392">
        <f>'02_Sales_Data'!E1392</f>
        <v/>
      </c>
      <c r="F1392">
        <f>'02_Sales_Data'!F1392</f>
        <v/>
      </c>
      <c r="G1392">
        <f>'02_Sales_Data'!G1392</f>
        <v/>
      </c>
      <c r="H1392">
        <f>'02_Sales_Data'!H1392</f>
        <v/>
      </c>
      <c r="I1392">
        <f>'02_Sales_Data'!I1392</f>
        <v/>
      </c>
      <c r="J1392" s="6">
        <f>'02_Sales_Data'!J1392</f>
        <v/>
      </c>
      <c r="K1392" s="7">
        <f>'02_Sales_Data'!K1392</f>
        <v/>
      </c>
      <c r="L1392" s="6">
        <f>'02_Sales_Data'!L1392</f>
        <v/>
      </c>
      <c r="M1392" s="6">
        <f>'02_Sales_Data'!M1392</f>
        <v/>
      </c>
      <c r="N1392" s="6">
        <f>'02_Sales_Data'!N1392</f>
        <v/>
      </c>
      <c r="O1392" s="7">
        <f>'02_Sales_Data'!O1392</f>
        <v/>
      </c>
      <c r="P1392">
        <f>'02_Sales_Data'!P1392</f>
        <v/>
      </c>
      <c r="Q1392">
        <f>'02_Sales_Data'!Q1392</f>
        <v/>
      </c>
    </row>
    <row r="1393">
      <c r="A1393">
        <f>'02_Sales_Data'!A1393</f>
        <v/>
      </c>
      <c r="B1393" s="5">
        <f>'02_Sales_Data'!B1393</f>
        <v/>
      </c>
      <c r="C1393">
        <f>'02_Sales_Data'!C1393</f>
        <v/>
      </c>
      <c r="D1393">
        <f>'02_Sales_Data'!D1393</f>
        <v/>
      </c>
      <c r="E1393">
        <f>'02_Sales_Data'!E1393</f>
        <v/>
      </c>
      <c r="F1393">
        <f>'02_Sales_Data'!F1393</f>
        <v/>
      </c>
      <c r="G1393">
        <f>'02_Sales_Data'!G1393</f>
        <v/>
      </c>
      <c r="H1393">
        <f>'02_Sales_Data'!H1393</f>
        <v/>
      </c>
      <c r="I1393">
        <f>'02_Sales_Data'!I1393</f>
        <v/>
      </c>
      <c r="J1393" s="6">
        <f>'02_Sales_Data'!J1393</f>
        <v/>
      </c>
      <c r="K1393" s="7">
        <f>'02_Sales_Data'!K1393</f>
        <v/>
      </c>
      <c r="L1393" s="6">
        <f>'02_Sales_Data'!L1393</f>
        <v/>
      </c>
      <c r="M1393" s="6">
        <f>'02_Sales_Data'!M1393</f>
        <v/>
      </c>
      <c r="N1393" s="6">
        <f>'02_Sales_Data'!N1393</f>
        <v/>
      </c>
      <c r="O1393" s="7">
        <f>'02_Sales_Data'!O1393</f>
        <v/>
      </c>
      <c r="P1393">
        <f>'02_Sales_Data'!P1393</f>
        <v/>
      </c>
      <c r="Q1393">
        <f>'02_Sales_Data'!Q1393</f>
        <v/>
      </c>
    </row>
    <row r="1394">
      <c r="A1394">
        <f>'02_Sales_Data'!A1394</f>
        <v/>
      </c>
      <c r="B1394" s="5">
        <f>'02_Sales_Data'!B1394</f>
        <v/>
      </c>
      <c r="C1394">
        <f>'02_Sales_Data'!C1394</f>
        <v/>
      </c>
      <c r="D1394">
        <f>'02_Sales_Data'!D1394</f>
        <v/>
      </c>
      <c r="E1394">
        <f>'02_Sales_Data'!E1394</f>
        <v/>
      </c>
      <c r="F1394">
        <f>'02_Sales_Data'!F1394</f>
        <v/>
      </c>
      <c r="G1394">
        <f>'02_Sales_Data'!G1394</f>
        <v/>
      </c>
      <c r="H1394">
        <f>'02_Sales_Data'!H1394</f>
        <v/>
      </c>
      <c r="I1394">
        <f>'02_Sales_Data'!I1394</f>
        <v/>
      </c>
      <c r="J1394" s="6">
        <f>'02_Sales_Data'!J1394</f>
        <v/>
      </c>
      <c r="K1394" s="7">
        <f>'02_Sales_Data'!K1394</f>
        <v/>
      </c>
      <c r="L1394" s="6">
        <f>'02_Sales_Data'!L1394</f>
        <v/>
      </c>
      <c r="M1394" s="6">
        <f>'02_Sales_Data'!M1394</f>
        <v/>
      </c>
      <c r="N1394" s="6">
        <f>'02_Sales_Data'!N1394</f>
        <v/>
      </c>
      <c r="O1394" s="7">
        <f>'02_Sales_Data'!O1394</f>
        <v/>
      </c>
      <c r="P1394">
        <f>'02_Sales_Data'!P1394</f>
        <v/>
      </c>
      <c r="Q1394">
        <f>'02_Sales_Data'!Q1394</f>
        <v/>
      </c>
    </row>
    <row r="1395">
      <c r="A1395">
        <f>'02_Sales_Data'!A1395</f>
        <v/>
      </c>
      <c r="B1395" s="5">
        <f>'02_Sales_Data'!B1395</f>
        <v/>
      </c>
      <c r="C1395">
        <f>'02_Sales_Data'!C1395</f>
        <v/>
      </c>
      <c r="D1395">
        <f>'02_Sales_Data'!D1395</f>
        <v/>
      </c>
      <c r="E1395">
        <f>'02_Sales_Data'!E1395</f>
        <v/>
      </c>
      <c r="F1395">
        <f>'02_Sales_Data'!F1395</f>
        <v/>
      </c>
      <c r="G1395">
        <f>'02_Sales_Data'!G1395</f>
        <v/>
      </c>
      <c r="H1395">
        <f>'02_Sales_Data'!H1395</f>
        <v/>
      </c>
      <c r="I1395">
        <f>'02_Sales_Data'!I1395</f>
        <v/>
      </c>
      <c r="J1395" s="6">
        <f>'02_Sales_Data'!J1395</f>
        <v/>
      </c>
      <c r="K1395" s="7">
        <f>'02_Sales_Data'!K1395</f>
        <v/>
      </c>
      <c r="L1395" s="6">
        <f>'02_Sales_Data'!L1395</f>
        <v/>
      </c>
      <c r="M1395" s="6">
        <f>'02_Sales_Data'!M1395</f>
        <v/>
      </c>
      <c r="N1395" s="6">
        <f>'02_Sales_Data'!N1395</f>
        <v/>
      </c>
      <c r="O1395" s="7">
        <f>'02_Sales_Data'!O1395</f>
        <v/>
      </c>
      <c r="P1395">
        <f>'02_Sales_Data'!P1395</f>
        <v/>
      </c>
      <c r="Q1395">
        <f>'02_Sales_Data'!Q1395</f>
        <v/>
      </c>
    </row>
    <row r="1396">
      <c r="A1396">
        <f>'02_Sales_Data'!A1396</f>
        <v/>
      </c>
      <c r="B1396" s="5">
        <f>'02_Sales_Data'!B1396</f>
        <v/>
      </c>
      <c r="C1396">
        <f>'02_Sales_Data'!C1396</f>
        <v/>
      </c>
      <c r="D1396">
        <f>'02_Sales_Data'!D1396</f>
        <v/>
      </c>
      <c r="E1396">
        <f>'02_Sales_Data'!E1396</f>
        <v/>
      </c>
      <c r="F1396">
        <f>'02_Sales_Data'!F1396</f>
        <v/>
      </c>
      <c r="G1396">
        <f>'02_Sales_Data'!G1396</f>
        <v/>
      </c>
      <c r="H1396">
        <f>'02_Sales_Data'!H1396</f>
        <v/>
      </c>
      <c r="I1396">
        <f>'02_Sales_Data'!I1396</f>
        <v/>
      </c>
      <c r="J1396" s="6">
        <f>'02_Sales_Data'!J1396</f>
        <v/>
      </c>
      <c r="K1396" s="7">
        <f>'02_Sales_Data'!K1396</f>
        <v/>
      </c>
      <c r="L1396" s="6">
        <f>'02_Sales_Data'!L1396</f>
        <v/>
      </c>
      <c r="M1396" s="6">
        <f>'02_Sales_Data'!M1396</f>
        <v/>
      </c>
      <c r="N1396" s="6">
        <f>'02_Sales_Data'!N1396</f>
        <v/>
      </c>
      <c r="O1396" s="7">
        <f>'02_Sales_Data'!O1396</f>
        <v/>
      </c>
      <c r="P1396">
        <f>'02_Sales_Data'!P1396</f>
        <v/>
      </c>
      <c r="Q1396">
        <f>'02_Sales_Data'!Q1396</f>
        <v/>
      </c>
    </row>
    <row r="1397">
      <c r="A1397">
        <f>'02_Sales_Data'!A1397</f>
        <v/>
      </c>
      <c r="B1397" s="5">
        <f>'02_Sales_Data'!B1397</f>
        <v/>
      </c>
      <c r="C1397">
        <f>'02_Sales_Data'!C1397</f>
        <v/>
      </c>
      <c r="D1397">
        <f>'02_Sales_Data'!D1397</f>
        <v/>
      </c>
      <c r="E1397">
        <f>'02_Sales_Data'!E1397</f>
        <v/>
      </c>
      <c r="F1397">
        <f>'02_Sales_Data'!F1397</f>
        <v/>
      </c>
      <c r="G1397">
        <f>'02_Sales_Data'!G1397</f>
        <v/>
      </c>
      <c r="H1397">
        <f>'02_Sales_Data'!H1397</f>
        <v/>
      </c>
      <c r="I1397">
        <f>'02_Sales_Data'!I1397</f>
        <v/>
      </c>
      <c r="J1397" s="6">
        <f>'02_Sales_Data'!J1397</f>
        <v/>
      </c>
      <c r="K1397" s="7">
        <f>'02_Sales_Data'!K1397</f>
        <v/>
      </c>
      <c r="L1397" s="6">
        <f>'02_Sales_Data'!L1397</f>
        <v/>
      </c>
      <c r="M1397" s="6">
        <f>'02_Sales_Data'!M1397</f>
        <v/>
      </c>
      <c r="N1397" s="6">
        <f>'02_Sales_Data'!N1397</f>
        <v/>
      </c>
      <c r="O1397" s="7">
        <f>'02_Sales_Data'!O1397</f>
        <v/>
      </c>
      <c r="P1397">
        <f>'02_Sales_Data'!P1397</f>
        <v/>
      </c>
      <c r="Q1397">
        <f>'02_Sales_Data'!Q1397</f>
        <v/>
      </c>
    </row>
    <row r="1398">
      <c r="A1398">
        <f>'02_Sales_Data'!A1398</f>
        <v/>
      </c>
      <c r="B1398" s="5">
        <f>'02_Sales_Data'!B1398</f>
        <v/>
      </c>
      <c r="C1398">
        <f>'02_Sales_Data'!C1398</f>
        <v/>
      </c>
      <c r="D1398">
        <f>'02_Sales_Data'!D1398</f>
        <v/>
      </c>
      <c r="E1398">
        <f>'02_Sales_Data'!E1398</f>
        <v/>
      </c>
      <c r="F1398">
        <f>'02_Sales_Data'!F1398</f>
        <v/>
      </c>
      <c r="G1398">
        <f>'02_Sales_Data'!G1398</f>
        <v/>
      </c>
      <c r="H1398">
        <f>'02_Sales_Data'!H1398</f>
        <v/>
      </c>
      <c r="I1398">
        <f>'02_Sales_Data'!I1398</f>
        <v/>
      </c>
      <c r="J1398" s="6">
        <f>'02_Sales_Data'!J1398</f>
        <v/>
      </c>
      <c r="K1398" s="7">
        <f>'02_Sales_Data'!K1398</f>
        <v/>
      </c>
      <c r="L1398" s="6">
        <f>'02_Sales_Data'!L1398</f>
        <v/>
      </c>
      <c r="M1398" s="6">
        <f>'02_Sales_Data'!M1398</f>
        <v/>
      </c>
      <c r="N1398" s="6">
        <f>'02_Sales_Data'!N1398</f>
        <v/>
      </c>
      <c r="O1398" s="7">
        <f>'02_Sales_Data'!O1398</f>
        <v/>
      </c>
      <c r="P1398">
        <f>'02_Sales_Data'!P1398</f>
        <v/>
      </c>
      <c r="Q1398">
        <f>'02_Sales_Data'!Q1398</f>
        <v/>
      </c>
    </row>
    <row r="1399">
      <c r="A1399">
        <f>'02_Sales_Data'!A1399</f>
        <v/>
      </c>
      <c r="B1399" s="5">
        <f>'02_Sales_Data'!B1399</f>
        <v/>
      </c>
      <c r="C1399">
        <f>'02_Sales_Data'!C1399</f>
        <v/>
      </c>
      <c r="D1399">
        <f>'02_Sales_Data'!D1399</f>
        <v/>
      </c>
      <c r="E1399">
        <f>'02_Sales_Data'!E1399</f>
        <v/>
      </c>
      <c r="F1399">
        <f>'02_Sales_Data'!F1399</f>
        <v/>
      </c>
      <c r="G1399">
        <f>'02_Sales_Data'!G1399</f>
        <v/>
      </c>
      <c r="H1399">
        <f>'02_Sales_Data'!H1399</f>
        <v/>
      </c>
      <c r="I1399">
        <f>'02_Sales_Data'!I1399</f>
        <v/>
      </c>
      <c r="J1399" s="6">
        <f>'02_Sales_Data'!J1399</f>
        <v/>
      </c>
      <c r="K1399" s="7">
        <f>'02_Sales_Data'!K1399</f>
        <v/>
      </c>
      <c r="L1399" s="6">
        <f>'02_Sales_Data'!L1399</f>
        <v/>
      </c>
      <c r="M1399" s="6">
        <f>'02_Sales_Data'!M1399</f>
        <v/>
      </c>
      <c r="N1399" s="6">
        <f>'02_Sales_Data'!N1399</f>
        <v/>
      </c>
      <c r="O1399" s="7">
        <f>'02_Sales_Data'!O1399</f>
        <v/>
      </c>
      <c r="P1399">
        <f>'02_Sales_Data'!P1399</f>
        <v/>
      </c>
      <c r="Q1399">
        <f>'02_Sales_Data'!Q1399</f>
        <v/>
      </c>
    </row>
    <row r="1400">
      <c r="A1400">
        <f>'02_Sales_Data'!A1400</f>
        <v/>
      </c>
      <c r="B1400" s="5">
        <f>'02_Sales_Data'!B1400</f>
        <v/>
      </c>
      <c r="C1400">
        <f>'02_Sales_Data'!C1400</f>
        <v/>
      </c>
      <c r="D1400">
        <f>'02_Sales_Data'!D1400</f>
        <v/>
      </c>
      <c r="E1400">
        <f>'02_Sales_Data'!E1400</f>
        <v/>
      </c>
      <c r="F1400">
        <f>'02_Sales_Data'!F1400</f>
        <v/>
      </c>
      <c r="G1400">
        <f>'02_Sales_Data'!G1400</f>
        <v/>
      </c>
      <c r="H1400">
        <f>'02_Sales_Data'!H1400</f>
        <v/>
      </c>
      <c r="I1400">
        <f>'02_Sales_Data'!I1400</f>
        <v/>
      </c>
      <c r="J1400" s="6">
        <f>'02_Sales_Data'!J1400</f>
        <v/>
      </c>
      <c r="K1400" s="7">
        <f>'02_Sales_Data'!K1400</f>
        <v/>
      </c>
      <c r="L1400" s="6">
        <f>'02_Sales_Data'!L1400</f>
        <v/>
      </c>
      <c r="M1400" s="6">
        <f>'02_Sales_Data'!M1400</f>
        <v/>
      </c>
      <c r="N1400" s="6">
        <f>'02_Sales_Data'!N1400</f>
        <v/>
      </c>
      <c r="O1400" s="7">
        <f>'02_Sales_Data'!O1400</f>
        <v/>
      </c>
      <c r="P1400">
        <f>'02_Sales_Data'!P1400</f>
        <v/>
      </c>
      <c r="Q1400">
        <f>'02_Sales_Data'!Q1400</f>
        <v/>
      </c>
    </row>
    <row r="1401">
      <c r="A1401">
        <f>'02_Sales_Data'!A1401</f>
        <v/>
      </c>
      <c r="B1401" s="5">
        <f>'02_Sales_Data'!B1401</f>
        <v/>
      </c>
      <c r="C1401">
        <f>'02_Sales_Data'!C1401</f>
        <v/>
      </c>
      <c r="D1401">
        <f>'02_Sales_Data'!D1401</f>
        <v/>
      </c>
      <c r="E1401">
        <f>'02_Sales_Data'!E1401</f>
        <v/>
      </c>
      <c r="F1401">
        <f>'02_Sales_Data'!F1401</f>
        <v/>
      </c>
      <c r="G1401">
        <f>'02_Sales_Data'!G1401</f>
        <v/>
      </c>
      <c r="H1401">
        <f>'02_Sales_Data'!H1401</f>
        <v/>
      </c>
      <c r="I1401">
        <f>'02_Sales_Data'!I1401</f>
        <v/>
      </c>
      <c r="J1401" s="6">
        <f>'02_Sales_Data'!J1401</f>
        <v/>
      </c>
      <c r="K1401" s="7">
        <f>'02_Sales_Data'!K1401</f>
        <v/>
      </c>
      <c r="L1401" s="6">
        <f>'02_Sales_Data'!L1401</f>
        <v/>
      </c>
      <c r="M1401" s="6">
        <f>'02_Sales_Data'!M1401</f>
        <v/>
      </c>
      <c r="N1401" s="6">
        <f>'02_Sales_Data'!N1401</f>
        <v/>
      </c>
      <c r="O1401" s="7">
        <f>'02_Sales_Data'!O1401</f>
        <v/>
      </c>
      <c r="P1401">
        <f>'02_Sales_Data'!P1401</f>
        <v/>
      </c>
      <c r="Q1401">
        <f>'02_Sales_Data'!Q1401</f>
        <v/>
      </c>
    </row>
    <row r="1402">
      <c r="A1402">
        <f>'02_Sales_Data'!A1402</f>
        <v/>
      </c>
      <c r="B1402" s="5">
        <f>'02_Sales_Data'!B1402</f>
        <v/>
      </c>
      <c r="C1402">
        <f>'02_Sales_Data'!C1402</f>
        <v/>
      </c>
      <c r="D1402">
        <f>'02_Sales_Data'!D1402</f>
        <v/>
      </c>
      <c r="E1402">
        <f>'02_Sales_Data'!E1402</f>
        <v/>
      </c>
      <c r="F1402">
        <f>'02_Sales_Data'!F1402</f>
        <v/>
      </c>
      <c r="G1402">
        <f>'02_Sales_Data'!G1402</f>
        <v/>
      </c>
      <c r="H1402">
        <f>'02_Sales_Data'!H1402</f>
        <v/>
      </c>
      <c r="I1402">
        <f>'02_Sales_Data'!I1402</f>
        <v/>
      </c>
      <c r="J1402" s="6">
        <f>'02_Sales_Data'!J1402</f>
        <v/>
      </c>
      <c r="K1402" s="7">
        <f>'02_Sales_Data'!K1402</f>
        <v/>
      </c>
      <c r="L1402" s="6">
        <f>'02_Sales_Data'!L1402</f>
        <v/>
      </c>
      <c r="M1402" s="6">
        <f>'02_Sales_Data'!M1402</f>
        <v/>
      </c>
      <c r="N1402" s="6">
        <f>'02_Sales_Data'!N1402</f>
        <v/>
      </c>
      <c r="O1402" s="7">
        <f>'02_Sales_Data'!O1402</f>
        <v/>
      </c>
      <c r="P1402">
        <f>'02_Sales_Data'!P1402</f>
        <v/>
      </c>
      <c r="Q1402">
        <f>'02_Sales_Data'!Q1402</f>
        <v/>
      </c>
    </row>
    <row r="1403">
      <c r="A1403">
        <f>'02_Sales_Data'!A1403</f>
        <v/>
      </c>
      <c r="B1403" s="5">
        <f>'02_Sales_Data'!B1403</f>
        <v/>
      </c>
      <c r="C1403">
        <f>'02_Sales_Data'!C1403</f>
        <v/>
      </c>
      <c r="D1403">
        <f>'02_Sales_Data'!D1403</f>
        <v/>
      </c>
      <c r="E1403">
        <f>'02_Sales_Data'!E1403</f>
        <v/>
      </c>
      <c r="F1403">
        <f>'02_Sales_Data'!F1403</f>
        <v/>
      </c>
      <c r="G1403">
        <f>'02_Sales_Data'!G1403</f>
        <v/>
      </c>
      <c r="H1403">
        <f>'02_Sales_Data'!H1403</f>
        <v/>
      </c>
      <c r="I1403">
        <f>'02_Sales_Data'!I1403</f>
        <v/>
      </c>
      <c r="J1403" s="6">
        <f>'02_Sales_Data'!J1403</f>
        <v/>
      </c>
      <c r="K1403" s="7">
        <f>'02_Sales_Data'!K1403</f>
        <v/>
      </c>
      <c r="L1403" s="6">
        <f>'02_Sales_Data'!L1403</f>
        <v/>
      </c>
      <c r="M1403" s="6">
        <f>'02_Sales_Data'!M1403</f>
        <v/>
      </c>
      <c r="N1403" s="6">
        <f>'02_Sales_Data'!N1403</f>
        <v/>
      </c>
      <c r="O1403" s="7">
        <f>'02_Sales_Data'!O1403</f>
        <v/>
      </c>
      <c r="P1403">
        <f>'02_Sales_Data'!P1403</f>
        <v/>
      </c>
      <c r="Q1403">
        <f>'02_Sales_Data'!Q1403</f>
        <v/>
      </c>
    </row>
    <row r="1404">
      <c r="A1404">
        <f>'02_Sales_Data'!A1404</f>
        <v/>
      </c>
      <c r="B1404" s="5">
        <f>'02_Sales_Data'!B1404</f>
        <v/>
      </c>
      <c r="C1404">
        <f>'02_Sales_Data'!C1404</f>
        <v/>
      </c>
      <c r="D1404">
        <f>'02_Sales_Data'!D1404</f>
        <v/>
      </c>
      <c r="E1404">
        <f>'02_Sales_Data'!E1404</f>
        <v/>
      </c>
      <c r="F1404">
        <f>'02_Sales_Data'!F1404</f>
        <v/>
      </c>
      <c r="G1404">
        <f>'02_Sales_Data'!G1404</f>
        <v/>
      </c>
      <c r="H1404">
        <f>'02_Sales_Data'!H1404</f>
        <v/>
      </c>
      <c r="I1404">
        <f>'02_Sales_Data'!I1404</f>
        <v/>
      </c>
      <c r="J1404" s="6">
        <f>'02_Sales_Data'!J1404</f>
        <v/>
      </c>
      <c r="K1404" s="7">
        <f>'02_Sales_Data'!K1404</f>
        <v/>
      </c>
      <c r="L1404" s="6">
        <f>'02_Sales_Data'!L1404</f>
        <v/>
      </c>
      <c r="M1404" s="6">
        <f>'02_Sales_Data'!M1404</f>
        <v/>
      </c>
      <c r="N1404" s="6">
        <f>'02_Sales_Data'!N1404</f>
        <v/>
      </c>
      <c r="O1404" s="7">
        <f>'02_Sales_Data'!O1404</f>
        <v/>
      </c>
      <c r="P1404">
        <f>'02_Sales_Data'!P1404</f>
        <v/>
      </c>
      <c r="Q1404">
        <f>'02_Sales_Data'!Q1404</f>
        <v/>
      </c>
    </row>
    <row r="1405">
      <c r="A1405">
        <f>'02_Sales_Data'!A1405</f>
        <v/>
      </c>
      <c r="B1405" s="5">
        <f>'02_Sales_Data'!B1405</f>
        <v/>
      </c>
      <c r="C1405">
        <f>'02_Sales_Data'!C1405</f>
        <v/>
      </c>
      <c r="D1405">
        <f>'02_Sales_Data'!D1405</f>
        <v/>
      </c>
      <c r="E1405">
        <f>'02_Sales_Data'!E1405</f>
        <v/>
      </c>
      <c r="F1405">
        <f>'02_Sales_Data'!F1405</f>
        <v/>
      </c>
      <c r="G1405">
        <f>'02_Sales_Data'!G1405</f>
        <v/>
      </c>
      <c r="H1405">
        <f>'02_Sales_Data'!H1405</f>
        <v/>
      </c>
      <c r="I1405">
        <f>'02_Sales_Data'!I1405</f>
        <v/>
      </c>
      <c r="J1405" s="6">
        <f>'02_Sales_Data'!J1405</f>
        <v/>
      </c>
      <c r="K1405" s="7">
        <f>'02_Sales_Data'!K1405</f>
        <v/>
      </c>
      <c r="L1405" s="6">
        <f>'02_Sales_Data'!L1405</f>
        <v/>
      </c>
      <c r="M1405" s="6">
        <f>'02_Sales_Data'!M1405</f>
        <v/>
      </c>
      <c r="N1405" s="6">
        <f>'02_Sales_Data'!N1405</f>
        <v/>
      </c>
      <c r="O1405" s="7">
        <f>'02_Sales_Data'!O1405</f>
        <v/>
      </c>
      <c r="P1405">
        <f>'02_Sales_Data'!P1405</f>
        <v/>
      </c>
      <c r="Q1405">
        <f>'02_Sales_Data'!Q1405</f>
        <v/>
      </c>
    </row>
    <row r="1406">
      <c r="A1406">
        <f>'02_Sales_Data'!A1406</f>
        <v/>
      </c>
      <c r="B1406" s="5">
        <f>'02_Sales_Data'!B1406</f>
        <v/>
      </c>
      <c r="C1406">
        <f>'02_Sales_Data'!C1406</f>
        <v/>
      </c>
      <c r="D1406">
        <f>'02_Sales_Data'!D1406</f>
        <v/>
      </c>
      <c r="E1406">
        <f>'02_Sales_Data'!E1406</f>
        <v/>
      </c>
      <c r="F1406">
        <f>'02_Sales_Data'!F1406</f>
        <v/>
      </c>
      <c r="G1406">
        <f>'02_Sales_Data'!G1406</f>
        <v/>
      </c>
      <c r="H1406">
        <f>'02_Sales_Data'!H1406</f>
        <v/>
      </c>
      <c r="I1406">
        <f>'02_Sales_Data'!I1406</f>
        <v/>
      </c>
      <c r="J1406" s="6">
        <f>'02_Sales_Data'!J1406</f>
        <v/>
      </c>
      <c r="K1406" s="7">
        <f>'02_Sales_Data'!K1406</f>
        <v/>
      </c>
      <c r="L1406" s="6">
        <f>'02_Sales_Data'!L1406</f>
        <v/>
      </c>
      <c r="M1406" s="6">
        <f>'02_Sales_Data'!M1406</f>
        <v/>
      </c>
      <c r="N1406" s="6">
        <f>'02_Sales_Data'!N1406</f>
        <v/>
      </c>
      <c r="O1406" s="7">
        <f>'02_Sales_Data'!O1406</f>
        <v/>
      </c>
      <c r="P1406">
        <f>'02_Sales_Data'!P1406</f>
        <v/>
      </c>
      <c r="Q1406">
        <f>'02_Sales_Data'!Q1406</f>
        <v/>
      </c>
    </row>
    <row r="1407">
      <c r="A1407">
        <f>'02_Sales_Data'!A1407</f>
        <v/>
      </c>
      <c r="B1407" s="5">
        <f>'02_Sales_Data'!B1407</f>
        <v/>
      </c>
      <c r="C1407">
        <f>'02_Sales_Data'!C1407</f>
        <v/>
      </c>
      <c r="D1407">
        <f>'02_Sales_Data'!D1407</f>
        <v/>
      </c>
      <c r="E1407">
        <f>'02_Sales_Data'!E1407</f>
        <v/>
      </c>
      <c r="F1407">
        <f>'02_Sales_Data'!F1407</f>
        <v/>
      </c>
      <c r="G1407">
        <f>'02_Sales_Data'!G1407</f>
        <v/>
      </c>
      <c r="H1407">
        <f>'02_Sales_Data'!H1407</f>
        <v/>
      </c>
      <c r="I1407">
        <f>'02_Sales_Data'!I1407</f>
        <v/>
      </c>
      <c r="J1407" s="6">
        <f>'02_Sales_Data'!J1407</f>
        <v/>
      </c>
      <c r="K1407" s="7">
        <f>'02_Sales_Data'!K1407</f>
        <v/>
      </c>
      <c r="L1407" s="6">
        <f>'02_Sales_Data'!L1407</f>
        <v/>
      </c>
      <c r="M1407" s="6">
        <f>'02_Sales_Data'!M1407</f>
        <v/>
      </c>
      <c r="N1407" s="6">
        <f>'02_Sales_Data'!N1407</f>
        <v/>
      </c>
      <c r="O1407" s="7">
        <f>'02_Sales_Data'!O1407</f>
        <v/>
      </c>
      <c r="P1407">
        <f>'02_Sales_Data'!P1407</f>
        <v/>
      </c>
      <c r="Q1407">
        <f>'02_Sales_Data'!Q1407</f>
        <v/>
      </c>
    </row>
    <row r="1408">
      <c r="A1408">
        <f>'02_Sales_Data'!A1408</f>
        <v/>
      </c>
      <c r="B1408" s="5">
        <f>'02_Sales_Data'!B1408</f>
        <v/>
      </c>
      <c r="C1408">
        <f>'02_Sales_Data'!C1408</f>
        <v/>
      </c>
      <c r="D1408">
        <f>'02_Sales_Data'!D1408</f>
        <v/>
      </c>
      <c r="E1408">
        <f>'02_Sales_Data'!E1408</f>
        <v/>
      </c>
      <c r="F1408">
        <f>'02_Sales_Data'!F1408</f>
        <v/>
      </c>
      <c r="G1408">
        <f>'02_Sales_Data'!G1408</f>
        <v/>
      </c>
      <c r="H1408">
        <f>'02_Sales_Data'!H1408</f>
        <v/>
      </c>
      <c r="I1408">
        <f>'02_Sales_Data'!I1408</f>
        <v/>
      </c>
      <c r="J1408" s="6">
        <f>'02_Sales_Data'!J1408</f>
        <v/>
      </c>
      <c r="K1408" s="7">
        <f>'02_Sales_Data'!K1408</f>
        <v/>
      </c>
      <c r="L1408" s="6">
        <f>'02_Sales_Data'!L1408</f>
        <v/>
      </c>
      <c r="M1408" s="6">
        <f>'02_Sales_Data'!M1408</f>
        <v/>
      </c>
      <c r="N1408" s="6">
        <f>'02_Sales_Data'!N1408</f>
        <v/>
      </c>
      <c r="O1408" s="7">
        <f>'02_Sales_Data'!O1408</f>
        <v/>
      </c>
      <c r="P1408">
        <f>'02_Sales_Data'!P1408</f>
        <v/>
      </c>
      <c r="Q1408">
        <f>'02_Sales_Data'!Q1408</f>
        <v/>
      </c>
    </row>
    <row r="1409">
      <c r="A1409">
        <f>'02_Sales_Data'!A1409</f>
        <v/>
      </c>
      <c r="B1409" s="5">
        <f>'02_Sales_Data'!B1409</f>
        <v/>
      </c>
      <c r="C1409">
        <f>'02_Sales_Data'!C1409</f>
        <v/>
      </c>
      <c r="D1409">
        <f>'02_Sales_Data'!D1409</f>
        <v/>
      </c>
      <c r="E1409">
        <f>'02_Sales_Data'!E1409</f>
        <v/>
      </c>
      <c r="F1409">
        <f>'02_Sales_Data'!F1409</f>
        <v/>
      </c>
      <c r="G1409">
        <f>'02_Sales_Data'!G1409</f>
        <v/>
      </c>
      <c r="H1409">
        <f>'02_Sales_Data'!H1409</f>
        <v/>
      </c>
      <c r="I1409">
        <f>'02_Sales_Data'!I1409</f>
        <v/>
      </c>
      <c r="J1409" s="6">
        <f>'02_Sales_Data'!J1409</f>
        <v/>
      </c>
      <c r="K1409" s="7">
        <f>'02_Sales_Data'!K1409</f>
        <v/>
      </c>
      <c r="L1409" s="6">
        <f>'02_Sales_Data'!L1409</f>
        <v/>
      </c>
      <c r="M1409" s="6">
        <f>'02_Sales_Data'!M1409</f>
        <v/>
      </c>
      <c r="N1409" s="6">
        <f>'02_Sales_Data'!N1409</f>
        <v/>
      </c>
      <c r="O1409" s="7">
        <f>'02_Sales_Data'!O1409</f>
        <v/>
      </c>
      <c r="P1409">
        <f>'02_Sales_Data'!P1409</f>
        <v/>
      </c>
      <c r="Q1409">
        <f>'02_Sales_Data'!Q1409</f>
        <v/>
      </c>
    </row>
    <row r="1410">
      <c r="A1410">
        <f>'02_Sales_Data'!A1410</f>
        <v/>
      </c>
      <c r="B1410" s="5">
        <f>'02_Sales_Data'!B1410</f>
        <v/>
      </c>
      <c r="C1410">
        <f>'02_Sales_Data'!C1410</f>
        <v/>
      </c>
      <c r="D1410">
        <f>'02_Sales_Data'!D1410</f>
        <v/>
      </c>
      <c r="E1410">
        <f>'02_Sales_Data'!E1410</f>
        <v/>
      </c>
      <c r="F1410">
        <f>'02_Sales_Data'!F1410</f>
        <v/>
      </c>
      <c r="G1410">
        <f>'02_Sales_Data'!G1410</f>
        <v/>
      </c>
      <c r="H1410">
        <f>'02_Sales_Data'!H1410</f>
        <v/>
      </c>
      <c r="I1410">
        <f>'02_Sales_Data'!I1410</f>
        <v/>
      </c>
      <c r="J1410" s="6">
        <f>'02_Sales_Data'!J1410</f>
        <v/>
      </c>
      <c r="K1410" s="7">
        <f>'02_Sales_Data'!K1410</f>
        <v/>
      </c>
      <c r="L1410" s="6">
        <f>'02_Sales_Data'!L1410</f>
        <v/>
      </c>
      <c r="M1410" s="6">
        <f>'02_Sales_Data'!M1410</f>
        <v/>
      </c>
      <c r="N1410" s="6">
        <f>'02_Sales_Data'!N1410</f>
        <v/>
      </c>
      <c r="O1410" s="7">
        <f>'02_Sales_Data'!O1410</f>
        <v/>
      </c>
      <c r="P1410">
        <f>'02_Sales_Data'!P1410</f>
        <v/>
      </c>
      <c r="Q1410">
        <f>'02_Sales_Data'!Q1410</f>
        <v/>
      </c>
    </row>
    <row r="1411">
      <c r="A1411">
        <f>'02_Sales_Data'!A1411</f>
        <v/>
      </c>
      <c r="B1411" s="5">
        <f>'02_Sales_Data'!B1411</f>
        <v/>
      </c>
      <c r="C1411">
        <f>'02_Sales_Data'!C1411</f>
        <v/>
      </c>
      <c r="D1411">
        <f>'02_Sales_Data'!D1411</f>
        <v/>
      </c>
      <c r="E1411">
        <f>'02_Sales_Data'!E1411</f>
        <v/>
      </c>
      <c r="F1411">
        <f>'02_Sales_Data'!F1411</f>
        <v/>
      </c>
      <c r="G1411">
        <f>'02_Sales_Data'!G1411</f>
        <v/>
      </c>
      <c r="H1411">
        <f>'02_Sales_Data'!H1411</f>
        <v/>
      </c>
      <c r="I1411">
        <f>'02_Sales_Data'!I1411</f>
        <v/>
      </c>
      <c r="J1411" s="6">
        <f>'02_Sales_Data'!J1411</f>
        <v/>
      </c>
      <c r="K1411" s="7">
        <f>'02_Sales_Data'!K1411</f>
        <v/>
      </c>
      <c r="L1411" s="6">
        <f>'02_Sales_Data'!L1411</f>
        <v/>
      </c>
      <c r="M1411" s="6">
        <f>'02_Sales_Data'!M1411</f>
        <v/>
      </c>
      <c r="N1411" s="6">
        <f>'02_Sales_Data'!N1411</f>
        <v/>
      </c>
      <c r="O1411" s="7">
        <f>'02_Sales_Data'!O1411</f>
        <v/>
      </c>
      <c r="P1411">
        <f>'02_Sales_Data'!P1411</f>
        <v/>
      </c>
      <c r="Q1411">
        <f>'02_Sales_Data'!Q1411</f>
        <v/>
      </c>
    </row>
    <row r="1412">
      <c r="A1412">
        <f>'02_Sales_Data'!A1412</f>
        <v/>
      </c>
      <c r="B1412" s="5">
        <f>'02_Sales_Data'!B1412</f>
        <v/>
      </c>
      <c r="C1412">
        <f>'02_Sales_Data'!C1412</f>
        <v/>
      </c>
      <c r="D1412">
        <f>'02_Sales_Data'!D1412</f>
        <v/>
      </c>
      <c r="E1412">
        <f>'02_Sales_Data'!E1412</f>
        <v/>
      </c>
      <c r="F1412">
        <f>'02_Sales_Data'!F1412</f>
        <v/>
      </c>
      <c r="G1412">
        <f>'02_Sales_Data'!G1412</f>
        <v/>
      </c>
      <c r="H1412">
        <f>'02_Sales_Data'!H1412</f>
        <v/>
      </c>
      <c r="I1412">
        <f>'02_Sales_Data'!I1412</f>
        <v/>
      </c>
      <c r="J1412" s="6">
        <f>'02_Sales_Data'!J1412</f>
        <v/>
      </c>
      <c r="K1412" s="7">
        <f>'02_Sales_Data'!K1412</f>
        <v/>
      </c>
      <c r="L1412" s="6">
        <f>'02_Sales_Data'!L1412</f>
        <v/>
      </c>
      <c r="M1412" s="6">
        <f>'02_Sales_Data'!M1412</f>
        <v/>
      </c>
      <c r="N1412" s="6">
        <f>'02_Sales_Data'!N1412</f>
        <v/>
      </c>
      <c r="O1412" s="7">
        <f>'02_Sales_Data'!O1412</f>
        <v/>
      </c>
      <c r="P1412">
        <f>'02_Sales_Data'!P1412</f>
        <v/>
      </c>
      <c r="Q1412">
        <f>'02_Sales_Data'!Q1412</f>
        <v/>
      </c>
    </row>
    <row r="1413">
      <c r="A1413">
        <f>'02_Sales_Data'!A1413</f>
        <v/>
      </c>
      <c r="B1413" s="5">
        <f>'02_Sales_Data'!B1413</f>
        <v/>
      </c>
      <c r="C1413">
        <f>'02_Sales_Data'!C1413</f>
        <v/>
      </c>
      <c r="D1413">
        <f>'02_Sales_Data'!D1413</f>
        <v/>
      </c>
      <c r="E1413">
        <f>'02_Sales_Data'!E1413</f>
        <v/>
      </c>
      <c r="F1413">
        <f>'02_Sales_Data'!F1413</f>
        <v/>
      </c>
      <c r="G1413">
        <f>'02_Sales_Data'!G1413</f>
        <v/>
      </c>
      <c r="H1413">
        <f>'02_Sales_Data'!H1413</f>
        <v/>
      </c>
      <c r="I1413">
        <f>'02_Sales_Data'!I1413</f>
        <v/>
      </c>
      <c r="J1413" s="6">
        <f>'02_Sales_Data'!J1413</f>
        <v/>
      </c>
      <c r="K1413" s="7">
        <f>'02_Sales_Data'!K1413</f>
        <v/>
      </c>
      <c r="L1413" s="6">
        <f>'02_Sales_Data'!L1413</f>
        <v/>
      </c>
      <c r="M1413" s="6">
        <f>'02_Sales_Data'!M1413</f>
        <v/>
      </c>
      <c r="N1413" s="6">
        <f>'02_Sales_Data'!N1413</f>
        <v/>
      </c>
      <c r="O1413" s="7">
        <f>'02_Sales_Data'!O1413</f>
        <v/>
      </c>
      <c r="P1413">
        <f>'02_Sales_Data'!P1413</f>
        <v/>
      </c>
      <c r="Q1413">
        <f>'02_Sales_Data'!Q1413</f>
        <v/>
      </c>
    </row>
    <row r="1414">
      <c r="A1414">
        <f>'02_Sales_Data'!A1414</f>
        <v/>
      </c>
      <c r="B1414" s="5">
        <f>'02_Sales_Data'!B1414</f>
        <v/>
      </c>
      <c r="C1414">
        <f>'02_Sales_Data'!C1414</f>
        <v/>
      </c>
      <c r="D1414">
        <f>'02_Sales_Data'!D1414</f>
        <v/>
      </c>
      <c r="E1414">
        <f>'02_Sales_Data'!E1414</f>
        <v/>
      </c>
      <c r="F1414">
        <f>'02_Sales_Data'!F1414</f>
        <v/>
      </c>
      <c r="G1414">
        <f>'02_Sales_Data'!G1414</f>
        <v/>
      </c>
      <c r="H1414">
        <f>'02_Sales_Data'!H1414</f>
        <v/>
      </c>
      <c r="I1414">
        <f>'02_Sales_Data'!I1414</f>
        <v/>
      </c>
      <c r="J1414" s="6">
        <f>'02_Sales_Data'!J1414</f>
        <v/>
      </c>
      <c r="K1414" s="7">
        <f>'02_Sales_Data'!K1414</f>
        <v/>
      </c>
      <c r="L1414" s="6">
        <f>'02_Sales_Data'!L1414</f>
        <v/>
      </c>
      <c r="M1414" s="6">
        <f>'02_Sales_Data'!M1414</f>
        <v/>
      </c>
      <c r="N1414" s="6">
        <f>'02_Sales_Data'!N1414</f>
        <v/>
      </c>
      <c r="O1414" s="7">
        <f>'02_Sales_Data'!O1414</f>
        <v/>
      </c>
      <c r="P1414">
        <f>'02_Sales_Data'!P1414</f>
        <v/>
      </c>
      <c r="Q1414">
        <f>'02_Sales_Data'!Q1414</f>
        <v/>
      </c>
    </row>
    <row r="1415">
      <c r="A1415">
        <f>'02_Sales_Data'!A1415</f>
        <v/>
      </c>
      <c r="B1415" s="5">
        <f>'02_Sales_Data'!B1415</f>
        <v/>
      </c>
      <c r="C1415">
        <f>'02_Sales_Data'!C1415</f>
        <v/>
      </c>
      <c r="D1415">
        <f>'02_Sales_Data'!D1415</f>
        <v/>
      </c>
      <c r="E1415">
        <f>'02_Sales_Data'!E1415</f>
        <v/>
      </c>
      <c r="F1415">
        <f>'02_Sales_Data'!F1415</f>
        <v/>
      </c>
      <c r="G1415">
        <f>'02_Sales_Data'!G1415</f>
        <v/>
      </c>
      <c r="H1415">
        <f>'02_Sales_Data'!H1415</f>
        <v/>
      </c>
      <c r="I1415">
        <f>'02_Sales_Data'!I1415</f>
        <v/>
      </c>
      <c r="J1415" s="6">
        <f>'02_Sales_Data'!J1415</f>
        <v/>
      </c>
      <c r="K1415" s="7">
        <f>'02_Sales_Data'!K1415</f>
        <v/>
      </c>
      <c r="L1415" s="6">
        <f>'02_Sales_Data'!L1415</f>
        <v/>
      </c>
      <c r="M1415" s="6">
        <f>'02_Sales_Data'!M1415</f>
        <v/>
      </c>
      <c r="N1415" s="6">
        <f>'02_Sales_Data'!N1415</f>
        <v/>
      </c>
      <c r="O1415" s="7">
        <f>'02_Sales_Data'!O1415</f>
        <v/>
      </c>
      <c r="P1415">
        <f>'02_Sales_Data'!P1415</f>
        <v/>
      </c>
      <c r="Q1415">
        <f>'02_Sales_Data'!Q1415</f>
        <v/>
      </c>
    </row>
    <row r="1416">
      <c r="A1416">
        <f>'02_Sales_Data'!A1416</f>
        <v/>
      </c>
      <c r="B1416" s="5">
        <f>'02_Sales_Data'!B1416</f>
        <v/>
      </c>
      <c r="C1416">
        <f>'02_Sales_Data'!C1416</f>
        <v/>
      </c>
      <c r="D1416">
        <f>'02_Sales_Data'!D1416</f>
        <v/>
      </c>
      <c r="E1416">
        <f>'02_Sales_Data'!E1416</f>
        <v/>
      </c>
      <c r="F1416">
        <f>'02_Sales_Data'!F1416</f>
        <v/>
      </c>
      <c r="G1416">
        <f>'02_Sales_Data'!G1416</f>
        <v/>
      </c>
      <c r="H1416">
        <f>'02_Sales_Data'!H1416</f>
        <v/>
      </c>
      <c r="I1416">
        <f>'02_Sales_Data'!I1416</f>
        <v/>
      </c>
      <c r="J1416" s="6">
        <f>'02_Sales_Data'!J1416</f>
        <v/>
      </c>
      <c r="K1416" s="7">
        <f>'02_Sales_Data'!K1416</f>
        <v/>
      </c>
      <c r="L1416" s="6">
        <f>'02_Sales_Data'!L1416</f>
        <v/>
      </c>
      <c r="M1416" s="6">
        <f>'02_Sales_Data'!M1416</f>
        <v/>
      </c>
      <c r="N1416" s="6">
        <f>'02_Sales_Data'!N1416</f>
        <v/>
      </c>
      <c r="O1416" s="7">
        <f>'02_Sales_Data'!O1416</f>
        <v/>
      </c>
      <c r="P1416">
        <f>'02_Sales_Data'!P1416</f>
        <v/>
      </c>
      <c r="Q1416">
        <f>'02_Sales_Data'!Q1416</f>
        <v/>
      </c>
    </row>
    <row r="1417">
      <c r="A1417">
        <f>'02_Sales_Data'!A1417</f>
        <v/>
      </c>
      <c r="B1417" s="5">
        <f>'02_Sales_Data'!B1417</f>
        <v/>
      </c>
      <c r="C1417">
        <f>'02_Sales_Data'!C1417</f>
        <v/>
      </c>
      <c r="D1417">
        <f>'02_Sales_Data'!D1417</f>
        <v/>
      </c>
      <c r="E1417">
        <f>'02_Sales_Data'!E1417</f>
        <v/>
      </c>
      <c r="F1417">
        <f>'02_Sales_Data'!F1417</f>
        <v/>
      </c>
      <c r="G1417">
        <f>'02_Sales_Data'!G1417</f>
        <v/>
      </c>
      <c r="H1417">
        <f>'02_Sales_Data'!H1417</f>
        <v/>
      </c>
      <c r="I1417">
        <f>'02_Sales_Data'!I1417</f>
        <v/>
      </c>
      <c r="J1417" s="6">
        <f>'02_Sales_Data'!J1417</f>
        <v/>
      </c>
      <c r="K1417" s="7">
        <f>'02_Sales_Data'!K1417</f>
        <v/>
      </c>
      <c r="L1417" s="6">
        <f>'02_Sales_Data'!L1417</f>
        <v/>
      </c>
      <c r="M1417" s="6">
        <f>'02_Sales_Data'!M1417</f>
        <v/>
      </c>
      <c r="N1417" s="6">
        <f>'02_Sales_Data'!N1417</f>
        <v/>
      </c>
      <c r="O1417" s="7">
        <f>'02_Sales_Data'!O1417</f>
        <v/>
      </c>
      <c r="P1417">
        <f>'02_Sales_Data'!P1417</f>
        <v/>
      </c>
      <c r="Q1417">
        <f>'02_Sales_Data'!Q1417</f>
        <v/>
      </c>
    </row>
    <row r="1418">
      <c r="A1418">
        <f>'02_Sales_Data'!A1418</f>
        <v/>
      </c>
      <c r="B1418" s="5">
        <f>'02_Sales_Data'!B1418</f>
        <v/>
      </c>
      <c r="C1418">
        <f>'02_Sales_Data'!C1418</f>
        <v/>
      </c>
      <c r="D1418">
        <f>'02_Sales_Data'!D1418</f>
        <v/>
      </c>
      <c r="E1418">
        <f>'02_Sales_Data'!E1418</f>
        <v/>
      </c>
      <c r="F1418">
        <f>'02_Sales_Data'!F1418</f>
        <v/>
      </c>
      <c r="G1418">
        <f>'02_Sales_Data'!G1418</f>
        <v/>
      </c>
      <c r="H1418">
        <f>'02_Sales_Data'!H1418</f>
        <v/>
      </c>
      <c r="I1418">
        <f>'02_Sales_Data'!I1418</f>
        <v/>
      </c>
      <c r="J1418" s="6">
        <f>'02_Sales_Data'!J1418</f>
        <v/>
      </c>
      <c r="K1418" s="7">
        <f>'02_Sales_Data'!K1418</f>
        <v/>
      </c>
      <c r="L1418" s="6">
        <f>'02_Sales_Data'!L1418</f>
        <v/>
      </c>
      <c r="M1418" s="6">
        <f>'02_Sales_Data'!M1418</f>
        <v/>
      </c>
      <c r="N1418" s="6">
        <f>'02_Sales_Data'!N1418</f>
        <v/>
      </c>
      <c r="O1418" s="7">
        <f>'02_Sales_Data'!O1418</f>
        <v/>
      </c>
      <c r="P1418">
        <f>'02_Sales_Data'!P1418</f>
        <v/>
      </c>
      <c r="Q1418">
        <f>'02_Sales_Data'!Q1418</f>
        <v/>
      </c>
    </row>
    <row r="1419">
      <c r="A1419">
        <f>'02_Sales_Data'!A1419</f>
        <v/>
      </c>
      <c r="B1419" s="5">
        <f>'02_Sales_Data'!B1419</f>
        <v/>
      </c>
      <c r="C1419">
        <f>'02_Sales_Data'!C1419</f>
        <v/>
      </c>
      <c r="D1419">
        <f>'02_Sales_Data'!D1419</f>
        <v/>
      </c>
      <c r="E1419">
        <f>'02_Sales_Data'!E1419</f>
        <v/>
      </c>
      <c r="F1419">
        <f>'02_Sales_Data'!F1419</f>
        <v/>
      </c>
      <c r="G1419">
        <f>'02_Sales_Data'!G1419</f>
        <v/>
      </c>
      <c r="H1419">
        <f>'02_Sales_Data'!H1419</f>
        <v/>
      </c>
      <c r="I1419">
        <f>'02_Sales_Data'!I1419</f>
        <v/>
      </c>
      <c r="J1419" s="6">
        <f>'02_Sales_Data'!J1419</f>
        <v/>
      </c>
      <c r="K1419" s="7">
        <f>'02_Sales_Data'!K1419</f>
        <v/>
      </c>
      <c r="L1419" s="6">
        <f>'02_Sales_Data'!L1419</f>
        <v/>
      </c>
      <c r="M1419" s="6">
        <f>'02_Sales_Data'!M1419</f>
        <v/>
      </c>
      <c r="N1419" s="6">
        <f>'02_Sales_Data'!N1419</f>
        <v/>
      </c>
      <c r="O1419" s="7">
        <f>'02_Sales_Data'!O1419</f>
        <v/>
      </c>
      <c r="P1419">
        <f>'02_Sales_Data'!P1419</f>
        <v/>
      </c>
      <c r="Q1419">
        <f>'02_Sales_Data'!Q1419</f>
        <v/>
      </c>
    </row>
    <row r="1420">
      <c r="A1420">
        <f>'02_Sales_Data'!A1420</f>
        <v/>
      </c>
      <c r="B1420" s="5">
        <f>'02_Sales_Data'!B1420</f>
        <v/>
      </c>
      <c r="C1420">
        <f>'02_Sales_Data'!C1420</f>
        <v/>
      </c>
      <c r="D1420">
        <f>'02_Sales_Data'!D1420</f>
        <v/>
      </c>
      <c r="E1420">
        <f>'02_Sales_Data'!E1420</f>
        <v/>
      </c>
      <c r="F1420">
        <f>'02_Sales_Data'!F1420</f>
        <v/>
      </c>
      <c r="G1420">
        <f>'02_Sales_Data'!G1420</f>
        <v/>
      </c>
      <c r="H1420">
        <f>'02_Sales_Data'!H1420</f>
        <v/>
      </c>
      <c r="I1420">
        <f>'02_Sales_Data'!I1420</f>
        <v/>
      </c>
      <c r="J1420" s="6">
        <f>'02_Sales_Data'!J1420</f>
        <v/>
      </c>
      <c r="K1420" s="7">
        <f>'02_Sales_Data'!K1420</f>
        <v/>
      </c>
      <c r="L1420" s="6">
        <f>'02_Sales_Data'!L1420</f>
        <v/>
      </c>
      <c r="M1420" s="6">
        <f>'02_Sales_Data'!M1420</f>
        <v/>
      </c>
      <c r="N1420" s="6">
        <f>'02_Sales_Data'!N1420</f>
        <v/>
      </c>
      <c r="O1420" s="7">
        <f>'02_Sales_Data'!O1420</f>
        <v/>
      </c>
      <c r="P1420">
        <f>'02_Sales_Data'!P1420</f>
        <v/>
      </c>
      <c r="Q1420">
        <f>'02_Sales_Data'!Q1420</f>
        <v/>
      </c>
    </row>
    <row r="1421">
      <c r="A1421">
        <f>'02_Sales_Data'!A1421</f>
        <v/>
      </c>
      <c r="B1421" s="5">
        <f>'02_Sales_Data'!B1421</f>
        <v/>
      </c>
      <c r="C1421">
        <f>'02_Sales_Data'!C1421</f>
        <v/>
      </c>
      <c r="D1421">
        <f>'02_Sales_Data'!D1421</f>
        <v/>
      </c>
      <c r="E1421">
        <f>'02_Sales_Data'!E1421</f>
        <v/>
      </c>
      <c r="F1421">
        <f>'02_Sales_Data'!F1421</f>
        <v/>
      </c>
      <c r="G1421">
        <f>'02_Sales_Data'!G1421</f>
        <v/>
      </c>
      <c r="H1421">
        <f>'02_Sales_Data'!H1421</f>
        <v/>
      </c>
      <c r="I1421">
        <f>'02_Sales_Data'!I1421</f>
        <v/>
      </c>
      <c r="J1421" s="6">
        <f>'02_Sales_Data'!J1421</f>
        <v/>
      </c>
      <c r="K1421" s="7">
        <f>'02_Sales_Data'!K1421</f>
        <v/>
      </c>
      <c r="L1421" s="6">
        <f>'02_Sales_Data'!L1421</f>
        <v/>
      </c>
      <c r="M1421" s="6">
        <f>'02_Sales_Data'!M1421</f>
        <v/>
      </c>
      <c r="N1421" s="6">
        <f>'02_Sales_Data'!N1421</f>
        <v/>
      </c>
      <c r="O1421" s="7">
        <f>'02_Sales_Data'!O1421</f>
        <v/>
      </c>
      <c r="P1421">
        <f>'02_Sales_Data'!P1421</f>
        <v/>
      </c>
      <c r="Q1421">
        <f>'02_Sales_Data'!Q1421</f>
        <v/>
      </c>
    </row>
    <row r="1422">
      <c r="A1422">
        <f>'02_Sales_Data'!A1422</f>
        <v/>
      </c>
      <c r="B1422" s="5">
        <f>'02_Sales_Data'!B1422</f>
        <v/>
      </c>
      <c r="C1422">
        <f>'02_Sales_Data'!C1422</f>
        <v/>
      </c>
      <c r="D1422">
        <f>'02_Sales_Data'!D1422</f>
        <v/>
      </c>
      <c r="E1422">
        <f>'02_Sales_Data'!E1422</f>
        <v/>
      </c>
      <c r="F1422">
        <f>'02_Sales_Data'!F1422</f>
        <v/>
      </c>
      <c r="G1422">
        <f>'02_Sales_Data'!G1422</f>
        <v/>
      </c>
      <c r="H1422">
        <f>'02_Sales_Data'!H1422</f>
        <v/>
      </c>
      <c r="I1422">
        <f>'02_Sales_Data'!I1422</f>
        <v/>
      </c>
      <c r="J1422" s="6">
        <f>'02_Sales_Data'!J1422</f>
        <v/>
      </c>
      <c r="K1422" s="7">
        <f>'02_Sales_Data'!K1422</f>
        <v/>
      </c>
      <c r="L1422" s="6">
        <f>'02_Sales_Data'!L1422</f>
        <v/>
      </c>
      <c r="M1422" s="6">
        <f>'02_Sales_Data'!M1422</f>
        <v/>
      </c>
      <c r="N1422" s="6">
        <f>'02_Sales_Data'!N1422</f>
        <v/>
      </c>
      <c r="O1422" s="7">
        <f>'02_Sales_Data'!O1422</f>
        <v/>
      </c>
      <c r="P1422">
        <f>'02_Sales_Data'!P1422</f>
        <v/>
      </c>
      <c r="Q1422">
        <f>'02_Sales_Data'!Q1422</f>
        <v/>
      </c>
    </row>
    <row r="1423">
      <c r="A1423">
        <f>'02_Sales_Data'!A1423</f>
        <v/>
      </c>
      <c r="B1423" s="5">
        <f>'02_Sales_Data'!B1423</f>
        <v/>
      </c>
      <c r="C1423">
        <f>'02_Sales_Data'!C1423</f>
        <v/>
      </c>
      <c r="D1423">
        <f>'02_Sales_Data'!D1423</f>
        <v/>
      </c>
      <c r="E1423">
        <f>'02_Sales_Data'!E1423</f>
        <v/>
      </c>
      <c r="F1423">
        <f>'02_Sales_Data'!F1423</f>
        <v/>
      </c>
      <c r="G1423">
        <f>'02_Sales_Data'!G1423</f>
        <v/>
      </c>
      <c r="H1423">
        <f>'02_Sales_Data'!H1423</f>
        <v/>
      </c>
      <c r="I1423">
        <f>'02_Sales_Data'!I1423</f>
        <v/>
      </c>
      <c r="J1423" s="6">
        <f>'02_Sales_Data'!J1423</f>
        <v/>
      </c>
      <c r="K1423" s="7">
        <f>'02_Sales_Data'!K1423</f>
        <v/>
      </c>
      <c r="L1423" s="6">
        <f>'02_Sales_Data'!L1423</f>
        <v/>
      </c>
      <c r="M1423" s="6">
        <f>'02_Sales_Data'!M1423</f>
        <v/>
      </c>
      <c r="N1423" s="6">
        <f>'02_Sales_Data'!N1423</f>
        <v/>
      </c>
      <c r="O1423" s="7">
        <f>'02_Sales_Data'!O1423</f>
        <v/>
      </c>
      <c r="P1423">
        <f>'02_Sales_Data'!P1423</f>
        <v/>
      </c>
      <c r="Q1423">
        <f>'02_Sales_Data'!Q1423</f>
        <v/>
      </c>
    </row>
    <row r="1424">
      <c r="A1424">
        <f>'02_Sales_Data'!A1424</f>
        <v/>
      </c>
      <c r="B1424" s="5">
        <f>'02_Sales_Data'!B1424</f>
        <v/>
      </c>
      <c r="C1424">
        <f>'02_Sales_Data'!C1424</f>
        <v/>
      </c>
      <c r="D1424">
        <f>'02_Sales_Data'!D1424</f>
        <v/>
      </c>
      <c r="E1424">
        <f>'02_Sales_Data'!E1424</f>
        <v/>
      </c>
      <c r="F1424">
        <f>'02_Sales_Data'!F1424</f>
        <v/>
      </c>
      <c r="G1424">
        <f>'02_Sales_Data'!G1424</f>
        <v/>
      </c>
      <c r="H1424">
        <f>'02_Sales_Data'!H1424</f>
        <v/>
      </c>
      <c r="I1424">
        <f>'02_Sales_Data'!I1424</f>
        <v/>
      </c>
      <c r="J1424" s="6">
        <f>'02_Sales_Data'!J1424</f>
        <v/>
      </c>
      <c r="K1424" s="7">
        <f>'02_Sales_Data'!K1424</f>
        <v/>
      </c>
      <c r="L1424" s="6">
        <f>'02_Sales_Data'!L1424</f>
        <v/>
      </c>
      <c r="M1424" s="6">
        <f>'02_Sales_Data'!M1424</f>
        <v/>
      </c>
      <c r="N1424" s="6">
        <f>'02_Sales_Data'!N1424</f>
        <v/>
      </c>
      <c r="O1424" s="7">
        <f>'02_Sales_Data'!O1424</f>
        <v/>
      </c>
      <c r="P1424">
        <f>'02_Sales_Data'!P1424</f>
        <v/>
      </c>
      <c r="Q1424">
        <f>'02_Sales_Data'!Q1424</f>
        <v/>
      </c>
    </row>
    <row r="1425">
      <c r="A1425">
        <f>'02_Sales_Data'!A1425</f>
        <v/>
      </c>
      <c r="B1425" s="5">
        <f>'02_Sales_Data'!B1425</f>
        <v/>
      </c>
      <c r="C1425">
        <f>'02_Sales_Data'!C1425</f>
        <v/>
      </c>
      <c r="D1425">
        <f>'02_Sales_Data'!D1425</f>
        <v/>
      </c>
      <c r="E1425">
        <f>'02_Sales_Data'!E1425</f>
        <v/>
      </c>
      <c r="F1425">
        <f>'02_Sales_Data'!F1425</f>
        <v/>
      </c>
      <c r="G1425">
        <f>'02_Sales_Data'!G1425</f>
        <v/>
      </c>
      <c r="H1425">
        <f>'02_Sales_Data'!H1425</f>
        <v/>
      </c>
      <c r="I1425">
        <f>'02_Sales_Data'!I1425</f>
        <v/>
      </c>
      <c r="J1425" s="6">
        <f>'02_Sales_Data'!J1425</f>
        <v/>
      </c>
      <c r="K1425" s="7">
        <f>'02_Sales_Data'!K1425</f>
        <v/>
      </c>
      <c r="L1425" s="6">
        <f>'02_Sales_Data'!L1425</f>
        <v/>
      </c>
      <c r="M1425" s="6">
        <f>'02_Sales_Data'!M1425</f>
        <v/>
      </c>
      <c r="N1425" s="6">
        <f>'02_Sales_Data'!N1425</f>
        <v/>
      </c>
      <c r="O1425" s="7">
        <f>'02_Sales_Data'!O1425</f>
        <v/>
      </c>
      <c r="P1425">
        <f>'02_Sales_Data'!P1425</f>
        <v/>
      </c>
      <c r="Q1425">
        <f>'02_Sales_Data'!Q1425</f>
        <v/>
      </c>
    </row>
    <row r="1426">
      <c r="A1426">
        <f>'02_Sales_Data'!A1426</f>
        <v/>
      </c>
      <c r="B1426" s="5">
        <f>'02_Sales_Data'!B1426</f>
        <v/>
      </c>
      <c r="C1426">
        <f>'02_Sales_Data'!C1426</f>
        <v/>
      </c>
      <c r="D1426">
        <f>'02_Sales_Data'!D1426</f>
        <v/>
      </c>
      <c r="E1426">
        <f>'02_Sales_Data'!E1426</f>
        <v/>
      </c>
      <c r="F1426">
        <f>'02_Sales_Data'!F1426</f>
        <v/>
      </c>
      <c r="G1426">
        <f>'02_Sales_Data'!G1426</f>
        <v/>
      </c>
      <c r="H1426">
        <f>'02_Sales_Data'!H1426</f>
        <v/>
      </c>
      <c r="I1426">
        <f>'02_Sales_Data'!I1426</f>
        <v/>
      </c>
      <c r="J1426" s="6">
        <f>'02_Sales_Data'!J1426</f>
        <v/>
      </c>
      <c r="K1426" s="7">
        <f>'02_Sales_Data'!K1426</f>
        <v/>
      </c>
      <c r="L1426" s="6">
        <f>'02_Sales_Data'!L1426</f>
        <v/>
      </c>
      <c r="M1426" s="6">
        <f>'02_Sales_Data'!M1426</f>
        <v/>
      </c>
      <c r="N1426" s="6">
        <f>'02_Sales_Data'!N1426</f>
        <v/>
      </c>
      <c r="O1426" s="7">
        <f>'02_Sales_Data'!O1426</f>
        <v/>
      </c>
      <c r="P1426">
        <f>'02_Sales_Data'!P1426</f>
        <v/>
      </c>
      <c r="Q1426">
        <f>'02_Sales_Data'!Q1426</f>
        <v/>
      </c>
    </row>
    <row r="1427">
      <c r="A1427">
        <f>'02_Sales_Data'!A1427</f>
        <v/>
      </c>
      <c r="B1427" s="5">
        <f>'02_Sales_Data'!B1427</f>
        <v/>
      </c>
      <c r="C1427">
        <f>'02_Sales_Data'!C1427</f>
        <v/>
      </c>
      <c r="D1427">
        <f>'02_Sales_Data'!D1427</f>
        <v/>
      </c>
      <c r="E1427">
        <f>'02_Sales_Data'!E1427</f>
        <v/>
      </c>
      <c r="F1427">
        <f>'02_Sales_Data'!F1427</f>
        <v/>
      </c>
      <c r="G1427">
        <f>'02_Sales_Data'!G1427</f>
        <v/>
      </c>
      <c r="H1427">
        <f>'02_Sales_Data'!H1427</f>
        <v/>
      </c>
      <c r="I1427">
        <f>'02_Sales_Data'!I1427</f>
        <v/>
      </c>
      <c r="J1427" s="6">
        <f>'02_Sales_Data'!J1427</f>
        <v/>
      </c>
      <c r="K1427" s="7">
        <f>'02_Sales_Data'!K1427</f>
        <v/>
      </c>
      <c r="L1427" s="6">
        <f>'02_Sales_Data'!L1427</f>
        <v/>
      </c>
      <c r="M1427" s="6">
        <f>'02_Sales_Data'!M1427</f>
        <v/>
      </c>
      <c r="N1427" s="6">
        <f>'02_Sales_Data'!N1427</f>
        <v/>
      </c>
      <c r="O1427" s="7">
        <f>'02_Sales_Data'!O1427</f>
        <v/>
      </c>
      <c r="P1427">
        <f>'02_Sales_Data'!P1427</f>
        <v/>
      </c>
      <c r="Q1427">
        <f>'02_Sales_Data'!Q1427</f>
        <v/>
      </c>
    </row>
    <row r="1428">
      <c r="A1428">
        <f>'02_Sales_Data'!A1428</f>
        <v/>
      </c>
      <c r="B1428" s="5">
        <f>'02_Sales_Data'!B1428</f>
        <v/>
      </c>
      <c r="C1428">
        <f>'02_Sales_Data'!C1428</f>
        <v/>
      </c>
      <c r="D1428">
        <f>'02_Sales_Data'!D1428</f>
        <v/>
      </c>
      <c r="E1428">
        <f>'02_Sales_Data'!E1428</f>
        <v/>
      </c>
      <c r="F1428">
        <f>'02_Sales_Data'!F1428</f>
        <v/>
      </c>
      <c r="G1428">
        <f>'02_Sales_Data'!G1428</f>
        <v/>
      </c>
      <c r="H1428">
        <f>'02_Sales_Data'!H1428</f>
        <v/>
      </c>
      <c r="I1428">
        <f>'02_Sales_Data'!I1428</f>
        <v/>
      </c>
      <c r="J1428" s="6">
        <f>'02_Sales_Data'!J1428</f>
        <v/>
      </c>
      <c r="K1428" s="7">
        <f>'02_Sales_Data'!K1428</f>
        <v/>
      </c>
      <c r="L1428" s="6">
        <f>'02_Sales_Data'!L1428</f>
        <v/>
      </c>
      <c r="M1428" s="6">
        <f>'02_Sales_Data'!M1428</f>
        <v/>
      </c>
      <c r="N1428" s="6">
        <f>'02_Sales_Data'!N1428</f>
        <v/>
      </c>
      <c r="O1428" s="7">
        <f>'02_Sales_Data'!O1428</f>
        <v/>
      </c>
      <c r="P1428">
        <f>'02_Sales_Data'!P1428</f>
        <v/>
      </c>
      <c r="Q1428">
        <f>'02_Sales_Data'!Q1428</f>
        <v/>
      </c>
    </row>
    <row r="1429">
      <c r="A1429">
        <f>'02_Sales_Data'!A1429</f>
        <v/>
      </c>
      <c r="B1429" s="5">
        <f>'02_Sales_Data'!B1429</f>
        <v/>
      </c>
      <c r="C1429">
        <f>'02_Sales_Data'!C1429</f>
        <v/>
      </c>
      <c r="D1429">
        <f>'02_Sales_Data'!D1429</f>
        <v/>
      </c>
      <c r="E1429">
        <f>'02_Sales_Data'!E1429</f>
        <v/>
      </c>
      <c r="F1429">
        <f>'02_Sales_Data'!F1429</f>
        <v/>
      </c>
      <c r="G1429">
        <f>'02_Sales_Data'!G1429</f>
        <v/>
      </c>
      <c r="H1429">
        <f>'02_Sales_Data'!H1429</f>
        <v/>
      </c>
      <c r="I1429">
        <f>'02_Sales_Data'!I1429</f>
        <v/>
      </c>
      <c r="J1429" s="6">
        <f>'02_Sales_Data'!J1429</f>
        <v/>
      </c>
      <c r="K1429" s="7">
        <f>'02_Sales_Data'!K1429</f>
        <v/>
      </c>
      <c r="L1429" s="6">
        <f>'02_Sales_Data'!L1429</f>
        <v/>
      </c>
      <c r="M1429" s="6">
        <f>'02_Sales_Data'!M1429</f>
        <v/>
      </c>
      <c r="N1429" s="6">
        <f>'02_Sales_Data'!N1429</f>
        <v/>
      </c>
      <c r="O1429" s="7">
        <f>'02_Sales_Data'!O1429</f>
        <v/>
      </c>
      <c r="P1429">
        <f>'02_Sales_Data'!P1429</f>
        <v/>
      </c>
      <c r="Q1429">
        <f>'02_Sales_Data'!Q1429</f>
        <v/>
      </c>
    </row>
    <row r="1430">
      <c r="A1430">
        <f>'02_Sales_Data'!A1430</f>
        <v/>
      </c>
      <c r="B1430" s="5">
        <f>'02_Sales_Data'!B1430</f>
        <v/>
      </c>
      <c r="C1430">
        <f>'02_Sales_Data'!C1430</f>
        <v/>
      </c>
      <c r="D1430">
        <f>'02_Sales_Data'!D1430</f>
        <v/>
      </c>
      <c r="E1430">
        <f>'02_Sales_Data'!E1430</f>
        <v/>
      </c>
      <c r="F1430">
        <f>'02_Sales_Data'!F1430</f>
        <v/>
      </c>
      <c r="G1430">
        <f>'02_Sales_Data'!G1430</f>
        <v/>
      </c>
      <c r="H1430">
        <f>'02_Sales_Data'!H1430</f>
        <v/>
      </c>
      <c r="I1430">
        <f>'02_Sales_Data'!I1430</f>
        <v/>
      </c>
      <c r="J1430" s="6">
        <f>'02_Sales_Data'!J1430</f>
        <v/>
      </c>
      <c r="K1430" s="7">
        <f>'02_Sales_Data'!K1430</f>
        <v/>
      </c>
      <c r="L1430" s="6">
        <f>'02_Sales_Data'!L1430</f>
        <v/>
      </c>
      <c r="M1430" s="6">
        <f>'02_Sales_Data'!M1430</f>
        <v/>
      </c>
      <c r="N1430" s="6">
        <f>'02_Sales_Data'!N1430</f>
        <v/>
      </c>
      <c r="O1430" s="7">
        <f>'02_Sales_Data'!O1430</f>
        <v/>
      </c>
      <c r="P1430">
        <f>'02_Sales_Data'!P1430</f>
        <v/>
      </c>
      <c r="Q1430">
        <f>'02_Sales_Data'!Q1430</f>
        <v/>
      </c>
    </row>
    <row r="1431">
      <c r="A1431">
        <f>'02_Sales_Data'!A1431</f>
        <v/>
      </c>
      <c r="B1431" s="5">
        <f>'02_Sales_Data'!B1431</f>
        <v/>
      </c>
      <c r="C1431">
        <f>'02_Sales_Data'!C1431</f>
        <v/>
      </c>
      <c r="D1431">
        <f>'02_Sales_Data'!D1431</f>
        <v/>
      </c>
      <c r="E1431">
        <f>'02_Sales_Data'!E1431</f>
        <v/>
      </c>
      <c r="F1431">
        <f>'02_Sales_Data'!F1431</f>
        <v/>
      </c>
      <c r="G1431">
        <f>'02_Sales_Data'!G1431</f>
        <v/>
      </c>
      <c r="H1431">
        <f>'02_Sales_Data'!H1431</f>
        <v/>
      </c>
      <c r="I1431">
        <f>'02_Sales_Data'!I1431</f>
        <v/>
      </c>
      <c r="J1431" s="6">
        <f>'02_Sales_Data'!J1431</f>
        <v/>
      </c>
      <c r="K1431" s="7">
        <f>'02_Sales_Data'!K1431</f>
        <v/>
      </c>
      <c r="L1431" s="6">
        <f>'02_Sales_Data'!L1431</f>
        <v/>
      </c>
      <c r="M1431" s="6">
        <f>'02_Sales_Data'!M1431</f>
        <v/>
      </c>
      <c r="N1431" s="6">
        <f>'02_Sales_Data'!N1431</f>
        <v/>
      </c>
      <c r="O1431" s="7">
        <f>'02_Sales_Data'!O1431</f>
        <v/>
      </c>
      <c r="P1431">
        <f>'02_Sales_Data'!P1431</f>
        <v/>
      </c>
      <c r="Q1431">
        <f>'02_Sales_Data'!Q1431</f>
        <v/>
      </c>
    </row>
    <row r="1432">
      <c r="A1432">
        <f>'02_Sales_Data'!A1432</f>
        <v/>
      </c>
      <c r="B1432" s="5">
        <f>'02_Sales_Data'!B1432</f>
        <v/>
      </c>
      <c r="C1432">
        <f>'02_Sales_Data'!C1432</f>
        <v/>
      </c>
      <c r="D1432">
        <f>'02_Sales_Data'!D1432</f>
        <v/>
      </c>
      <c r="E1432">
        <f>'02_Sales_Data'!E1432</f>
        <v/>
      </c>
      <c r="F1432">
        <f>'02_Sales_Data'!F1432</f>
        <v/>
      </c>
      <c r="G1432">
        <f>'02_Sales_Data'!G1432</f>
        <v/>
      </c>
      <c r="H1432">
        <f>'02_Sales_Data'!H1432</f>
        <v/>
      </c>
      <c r="I1432">
        <f>'02_Sales_Data'!I1432</f>
        <v/>
      </c>
      <c r="J1432" s="6">
        <f>'02_Sales_Data'!J1432</f>
        <v/>
      </c>
      <c r="K1432" s="7">
        <f>'02_Sales_Data'!K1432</f>
        <v/>
      </c>
      <c r="L1432" s="6">
        <f>'02_Sales_Data'!L1432</f>
        <v/>
      </c>
      <c r="M1432" s="6">
        <f>'02_Sales_Data'!M1432</f>
        <v/>
      </c>
      <c r="N1432" s="6">
        <f>'02_Sales_Data'!N1432</f>
        <v/>
      </c>
      <c r="O1432" s="7">
        <f>'02_Sales_Data'!O1432</f>
        <v/>
      </c>
      <c r="P1432">
        <f>'02_Sales_Data'!P1432</f>
        <v/>
      </c>
      <c r="Q1432">
        <f>'02_Sales_Data'!Q1432</f>
        <v/>
      </c>
    </row>
    <row r="1433">
      <c r="A1433">
        <f>'02_Sales_Data'!A1433</f>
        <v/>
      </c>
      <c r="B1433" s="5">
        <f>'02_Sales_Data'!B1433</f>
        <v/>
      </c>
      <c r="C1433">
        <f>'02_Sales_Data'!C1433</f>
        <v/>
      </c>
      <c r="D1433">
        <f>'02_Sales_Data'!D1433</f>
        <v/>
      </c>
      <c r="E1433">
        <f>'02_Sales_Data'!E1433</f>
        <v/>
      </c>
      <c r="F1433">
        <f>'02_Sales_Data'!F1433</f>
        <v/>
      </c>
      <c r="G1433">
        <f>'02_Sales_Data'!G1433</f>
        <v/>
      </c>
      <c r="H1433">
        <f>'02_Sales_Data'!H1433</f>
        <v/>
      </c>
      <c r="I1433">
        <f>'02_Sales_Data'!I1433</f>
        <v/>
      </c>
      <c r="J1433" s="6">
        <f>'02_Sales_Data'!J1433</f>
        <v/>
      </c>
      <c r="K1433" s="7">
        <f>'02_Sales_Data'!K1433</f>
        <v/>
      </c>
      <c r="L1433" s="6">
        <f>'02_Sales_Data'!L1433</f>
        <v/>
      </c>
      <c r="M1433" s="6">
        <f>'02_Sales_Data'!M1433</f>
        <v/>
      </c>
      <c r="N1433" s="6">
        <f>'02_Sales_Data'!N1433</f>
        <v/>
      </c>
      <c r="O1433" s="7">
        <f>'02_Sales_Data'!O1433</f>
        <v/>
      </c>
      <c r="P1433">
        <f>'02_Sales_Data'!P1433</f>
        <v/>
      </c>
      <c r="Q1433">
        <f>'02_Sales_Data'!Q1433</f>
        <v/>
      </c>
    </row>
    <row r="1434">
      <c r="A1434">
        <f>'02_Sales_Data'!A1434</f>
        <v/>
      </c>
      <c r="B1434" s="5">
        <f>'02_Sales_Data'!B1434</f>
        <v/>
      </c>
      <c r="C1434">
        <f>'02_Sales_Data'!C1434</f>
        <v/>
      </c>
      <c r="D1434">
        <f>'02_Sales_Data'!D1434</f>
        <v/>
      </c>
      <c r="E1434">
        <f>'02_Sales_Data'!E1434</f>
        <v/>
      </c>
      <c r="F1434">
        <f>'02_Sales_Data'!F1434</f>
        <v/>
      </c>
      <c r="G1434">
        <f>'02_Sales_Data'!G1434</f>
        <v/>
      </c>
      <c r="H1434">
        <f>'02_Sales_Data'!H1434</f>
        <v/>
      </c>
      <c r="I1434">
        <f>'02_Sales_Data'!I1434</f>
        <v/>
      </c>
      <c r="J1434" s="6">
        <f>'02_Sales_Data'!J1434</f>
        <v/>
      </c>
      <c r="K1434" s="7">
        <f>'02_Sales_Data'!K1434</f>
        <v/>
      </c>
      <c r="L1434" s="6">
        <f>'02_Sales_Data'!L1434</f>
        <v/>
      </c>
      <c r="M1434" s="6">
        <f>'02_Sales_Data'!M1434</f>
        <v/>
      </c>
      <c r="N1434" s="6">
        <f>'02_Sales_Data'!N1434</f>
        <v/>
      </c>
      <c r="O1434" s="7">
        <f>'02_Sales_Data'!O1434</f>
        <v/>
      </c>
      <c r="P1434">
        <f>'02_Sales_Data'!P1434</f>
        <v/>
      </c>
      <c r="Q1434">
        <f>'02_Sales_Data'!Q1434</f>
        <v/>
      </c>
    </row>
    <row r="1435">
      <c r="A1435">
        <f>'02_Sales_Data'!A1435</f>
        <v/>
      </c>
      <c r="B1435" s="5">
        <f>'02_Sales_Data'!B1435</f>
        <v/>
      </c>
      <c r="C1435">
        <f>'02_Sales_Data'!C1435</f>
        <v/>
      </c>
      <c r="D1435">
        <f>'02_Sales_Data'!D1435</f>
        <v/>
      </c>
      <c r="E1435">
        <f>'02_Sales_Data'!E1435</f>
        <v/>
      </c>
      <c r="F1435">
        <f>'02_Sales_Data'!F1435</f>
        <v/>
      </c>
      <c r="G1435">
        <f>'02_Sales_Data'!G1435</f>
        <v/>
      </c>
      <c r="H1435">
        <f>'02_Sales_Data'!H1435</f>
        <v/>
      </c>
      <c r="I1435">
        <f>'02_Sales_Data'!I1435</f>
        <v/>
      </c>
      <c r="J1435" s="6">
        <f>'02_Sales_Data'!J1435</f>
        <v/>
      </c>
      <c r="K1435" s="7">
        <f>'02_Sales_Data'!K1435</f>
        <v/>
      </c>
      <c r="L1435" s="6">
        <f>'02_Sales_Data'!L1435</f>
        <v/>
      </c>
      <c r="M1435" s="6">
        <f>'02_Sales_Data'!M1435</f>
        <v/>
      </c>
      <c r="N1435" s="6">
        <f>'02_Sales_Data'!N1435</f>
        <v/>
      </c>
      <c r="O1435" s="7">
        <f>'02_Sales_Data'!O1435</f>
        <v/>
      </c>
      <c r="P1435">
        <f>'02_Sales_Data'!P1435</f>
        <v/>
      </c>
      <c r="Q1435">
        <f>'02_Sales_Data'!Q1435</f>
        <v/>
      </c>
    </row>
    <row r="1436">
      <c r="A1436">
        <f>'02_Sales_Data'!A1436</f>
        <v/>
      </c>
      <c r="B1436" s="5">
        <f>'02_Sales_Data'!B1436</f>
        <v/>
      </c>
      <c r="C1436">
        <f>'02_Sales_Data'!C1436</f>
        <v/>
      </c>
      <c r="D1436">
        <f>'02_Sales_Data'!D1436</f>
        <v/>
      </c>
      <c r="E1436">
        <f>'02_Sales_Data'!E1436</f>
        <v/>
      </c>
      <c r="F1436">
        <f>'02_Sales_Data'!F1436</f>
        <v/>
      </c>
      <c r="G1436">
        <f>'02_Sales_Data'!G1436</f>
        <v/>
      </c>
      <c r="H1436">
        <f>'02_Sales_Data'!H1436</f>
        <v/>
      </c>
      <c r="I1436">
        <f>'02_Sales_Data'!I1436</f>
        <v/>
      </c>
      <c r="J1436" s="6">
        <f>'02_Sales_Data'!J1436</f>
        <v/>
      </c>
      <c r="K1436" s="7">
        <f>'02_Sales_Data'!K1436</f>
        <v/>
      </c>
      <c r="L1436" s="6">
        <f>'02_Sales_Data'!L1436</f>
        <v/>
      </c>
      <c r="M1436" s="6">
        <f>'02_Sales_Data'!M1436</f>
        <v/>
      </c>
      <c r="N1436" s="6">
        <f>'02_Sales_Data'!N1436</f>
        <v/>
      </c>
      <c r="O1436" s="7">
        <f>'02_Sales_Data'!O1436</f>
        <v/>
      </c>
      <c r="P1436">
        <f>'02_Sales_Data'!P1436</f>
        <v/>
      </c>
      <c r="Q1436">
        <f>'02_Sales_Data'!Q1436</f>
        <v/>
      </c>
    </row>
    <row r="1437">
      <c r="A1437">
        <f>'02_Sales_Data'!A1437</f>
        <v/>
      </c>
      <c r="B1437" s="5">
        <f>'02_Sales_Data'!B1437</f>
        <v/>
      </c>
      <c r="C1437">
        <f>'02_Sales_Data'!C1437</f>
        <v/>
      </c>
      <c r="D1437">
        <f>'02_Sales_Data'!D1437</f>
        <v/>
      </c>
      <c r="E1437">
        <f>'02_Sales_Data'!E1437</f>
        <v/>
      </c>
      <c r="F1437">
        <f>'02_Sales_Data'!F1437</f>
        <v/>
      </c>
      <c r="G1437">
        <f>'02_Sales_Data'!G1437</f>
        <v/>
      </c>
      <c r="H1437">
        <f>'02_Sales_Data'!H1437</f>
        <v/>
      </c>
      <c r="I1437">
        <f>'02_Sales_Data'!I1437</f>
        <v/>
      </c>
      <c r="J1437" s="6">
        <f>'02_Sales_Data'!J1437</f>
        <v/>
      </c>
      <c r="K1437" s="7">
        <f>'02_Sales_Data'!K1437</f>
        <v/>
      </c>
      <c r="L1437" s="6">
        <f>'02_Sales_Data'!L1437</f>
        <v/>
      </c>
      <c r="M1437" s="6">
        <f>'02_Sales_Data'!M1437</f>
        <v/>
      </c>
      <c r="N1437" s="6">
        <f>'02_Sales_Data'!N1437</f>
        <v/>
      </c>
      <c r="O1437" s="7">
        <f>'02_Sales_Data'!O1437</f>
        <v/>
      </c>
      <c r="P1437">
        <f>'02_Sales_Data'!P1437</f>
        <v/>
      </c>
      <c r="Q1437">
        <f>'02_Sales_Data'!Q1437</f>
        <v/>
      </c>
    </row>
    <row r="1438">
      <c r="A1438">
        <f>'02_Sales_Data'!A1438</f>
        <v/>
      </c>
      <c r="B1438" s="5">
        <f>'02_Sales_Data'!B1438</f>
        <v/>
      </c>
      <c r="C1438">
        <f>'02_Sales_Data'!C1438</f>
        <v/>
      </c>
      <c r="D1438">
        <f>'02_Sales_Data'!D1438</f>
        <v/>
      </c>
      <c r="E1438">
        <f>'02_Sales_Data'!E1438</f>
        <v/>
      </c>
      <c r="F1438">
        <f>'02_Sales_Data'!F1438</f>
        <v/>
      </c>
      <c r="G1438">
        <f>'02_Sales_Data'!G1438</f>
        <v/>
      </c>
      <c r="H1438">
        <f>'02_Sales_Data'!H1438</f>
        <v/>
      </c>
      <c r="I1438">
        <f>'02_Sales_Data'!I1438</f>
        <v/>
      </c>
      <c r="J1438" s="6">
        <f>'02_Sales_Data'!J1438</f>
        <v/>
      </c>
      <c r="K1438" s="7">
        <f>'02_Sales_Data'!K1438</f>
        <v/>
      </c>
      <c r="L1438" s="6">
        <f>'02_Sales_Data'!L1438</f>
        <v/>
      </c>
      <c r="M1438" s="6">
        <f>'02_Sales_Data'!M1438</f>
        <v/>
      </c>
      <c r="N1438" s="6">
        <f>'02_Sales_Data'!N1438</f>
        <v/>
      </c>
      <c r="O1438" s="7">
        <f>'02_Sales_Data'!O1438</f>
        <v/>
      </c>
      <c r="P1438">
        <f>'02_Sales_Data'!P1438</f>
        <v/>
      </c>
      <c r="Q1438">
        <f>'02_Sales_Data'!Q1438</f>
        <v/>
      </c>
    </row>
    <row r="1439">
      <c r="A1439">
        <f>'02_Sales_Data'!A1439</f>
        <v/>
      </c>
      <c r="B1439" s="5">
        <f>'02_Sales_Data'!B1439</f>
        <v/>
      </c>
      <c r="C1439">
        <f>'02_Sales_Data'!C1439</f>
        <v/>
      </c>
      <c r="D1439">
        <f>'02_Sales_Data'!D1439</f>
        <v/>
      </c>
      <c r="E1439">
        <f>'02_Sales_Data'!E1439</f>
        <v/>
      </c>
      <c r="F1439">
        <f>'02_Sales_Data'!F1439</f>
        <v/>
      </c>
      <c r="G1439">
        <f>'02_Sales_Data'!G1439</f>
        <v/>
      </c>
      <c r="H1439">
        <f>'02_Sales_Data'!H1439</f>
        <v/>
      </c>
      <c r="I1439">
        <f>'02_Sales_Data'!I1439</f>
        <v/>
      </c>
      <c r="J1439" s="6">
        <f>'02_Sales_Data'!J1439</f>
        <v/>
      </c>
      <c r="K1439" s="7">
        <f>'02_Sales_Data'!K1439</f>
        <v/>
      </c>
      <c r="L1439" s="6">
        <f>'02_Sales_Data'!L1439</f>
        <v/>
      </c>
      <c r="M1439" s="6">
        <f>'02_Sales_Data'!M1439</f>
        <v/>
      </c>
      <c r="N1439" s="6">
        <f>'02_Sales_Data'!N1439</f>
        <v/>
      </c>
      <c r="O1439" s="7">
        <f>'02_Sales_Data'!O1439</f>
        <v/>
      </c>
      <c r="P1439">
        <f>'02_Sales_Data'!P1439</f>
        <v/>
      </c>
      <c r="Q1439">
        <f>'02_Sales_Data'!Q1439</f>
        <v/>
      </c>
    </row>
    <row r="1440">
      <c r="A1440">
        <f>'02_Sales_Data'!A1440</f>
        <v/>
      </c>
      <c r="B1440" s="5">
        <f>'02_Sales_Data'!B1440</f>
        <v/>
      </c>
      <c r="C1440">
        <f>'02_Sales_Data'!C1440</f>
        <v/>
      </c>
      <c r="D1440">
        <f>'02_Sales_Data'!D1440</f>
        <v/>
      </c>
      <c r="E1440">
        <f>'02_Sales_Data'!E1440</f>
        <v/>
      </c>
      <c r="F1440">
        <f>'02_Sales_Data'!F1440</f>
        <v/>
      </c>
      <c r="G1440">
        <f>'02_Sales_Data'!G1440</f>
        <v/>
      </c>
      <c r="H1440">
        <f>'02_Sales_Data'!H1440</f>
        <v/>
      </c>
      <c r="I1440">
        <f>'02_Sales_Data'!I1440</f>
        <v/>
      </c>
      <c r="J1440" s="6">
        <f>'02_Sales_Data'!J1440</f>
        <v/>
      </c>
      <c r="K1440" s="7">
        <f>'02_Sales_Data'!K1440</f>
        <v/>
      </c>
      <c r="L1440" s="6">
        <f>'02_Sales_Data'!L1440</f>
        <v/>
      </c>
      <c r="M1440" s="6">
        <f>'02_Sales_Data'!M1440</f>
        <v/>
      </c>
      <c r="N1440" s="6">
        <f>'02_Sales_Data'!N1440</f>
        <v/>
      </c>
      <c r="O1440" s="7">
        <f>'02_Sales_Data'!O1440</f>
        <v/>
      </c>
      <c r="P1440">
        <f>'02_Sales_Data'!P1440</f>
        <v/>
      </c>
      <c r="Q1440">
        <f>'02_Sales_Data'!Q1440</f>
        <v/>
      </c>
    </row>
    <row r="1441">
      <c r="A1441">
        <f>'02_Sales_Data'!A1441</f>
        <v/>
      </c>
      <c r="B1441" s="5">
        <f>'02_Sales_Data'!B1441</f>
        <v/>
      </c>
      <c r="C1441">
        <f>'02_Sales_Data'!C1441</f>
        <v/>
      </c>
      <c r="D1441">
        <f>'02_Sales_Data'!D1441</f>
        <v/>
      </c>
      <c r="E1441">
        <f>'02_Sales_Data'!E1441</f>
        <v/>
      </c>
      <c r="F1441">
        <f>'02_Sales_Data'!F1441</f>
        <v/>
      </c>
      <c r="G1441">
        <f>'02_Sales_Data'!G1441</f>
        <v/>
      </c>
      <c r="H1441">
        <f>'02_Sales_Data'!H1441</f>
        <v/>
      </c>
      <c r="I1441">
        <f>'02_Sales_Data'!I1441</f>
        <v/>
      </c>
      <c r="J1441" s="6">
        <f>'02_Sales_Data'!J1441</f>
        <v/>
      </c>
      <c r="K1441" s="7">
        <f>'02_Sales_Data'!K1441</f>
        <v/>
      </c>
      <c r="L1441" s="6">
        <f>'02_Sales_Data'!L1441</f>
        <v/>
      </c>
      <c r="M1441" s="6">
        <f>'02_Sales_Data'!M1441</f>
        <v/>
      </c>
      <c r="N1441" s="6">
        <f>'02_Sales_Data'!N1441</f>
        <v/>
      </c>
      <c r="O1441" s="7">
        <f>'02_Sales_Data'!O1441</f>
        <v/>
      </c>
      <c r="P1441">
        <f>'02_Sales_Data'!P1441</f>
        <v/>
      </c>
      <c r="Q1441">
        <f>'02_Sales_Data'!Q1441</f>
        <v/>
      </c>
    </row>
    <row r="1442">
      <c r="A1442">
        <f>'02_Sales_Data'!A1442</f>
        <v/>
      </c>
      <c r="B1442" s="5">
        <f>'02_Sales_Data'!B1442</f>
        <v/>
      </c>
      <c r="C1442">
        <f>'02_Sales_Data'!C1442</f>
        <v/>
      </c>
      <c r="D1442">
        <f>'02_Sales_Data'!D1442</f>
        <v/>
      </c>
      <c r="E1442">
        <f>'02_Sales_Data'!E1442</f>
        <v/>
      </c>
      <c r="F1442">
        <f>'02_Sales_Data'!F1442</f>
        <v/>
      </c>
      <c r="G1442">
        <f>'02_Sales_Data'!G1442</f>
        <v/>
      </c>
      <c r="H1442">
        <f>'02_Sales_Data'!H1442</f>
        <v/>
      </c>
      <c r="I1442">
        <f>'02_Sales_Data'!I1442</f>
        <v/>
      </c>
      <c r="J1442" s="6">
        <f>'02_Sales_Data'!J1442</f>
        <v/>
      </c>
      <c r="K1442" s="7">
        <f>'02_Sales_Data'!K1442</f>
        <v/>
      </c>
      <c r="L1442" s="6">
        <f>'02_Sales_Data'!L1442</f>
        <v/>
      </c>
      <c r="M1442" s="6">
        <f>'02_Sales_Data'!M1442</f>
        <v/>
      </c>
      <c r="N1442" s="6">
        <f>'02_Sales_Data'!N1442</f>
        <v/>
      </c>
      <c r="O1442" s="7">
        <f>'02_Sales_Data'!O1442</f>
        <v/>
      </c>
      <c r="P1442">
        <f>'02_Sales_Data'!P1442</f>
        <v/>
      </c>
      <c r="Q1442">
        <f>'02_Sales_Data'!Q1442</f>
        <v/>
      </c>
    </row>
    <row r="1443">
      <c r="A1443">
        <f>'02_Sales_Data'!A1443</f>
        <v/>
      </c>
      <c r="B1443" s="5">
        <f>'02_Sales_Data'!B1443</f>
        <v/>
      </c>
      <c r="C1443">
        <f>'02_Sales_Data'!C1443</f>
        <v/>
      </c>
      <c r="D1443">
        <f>'02_Sales_Data'!D1443</f>
        <v/>
      </c>
      <c r="E1443">
        <f>'02_Sales_Data'!E1443</f>
        <v/>
      </c>
      <c r="F1443">
        <f>'02_Sales_Data'!F1443</f>
        <v/>
      </c>
      <c r="G1443">
        <f>'02_Sales_Data'!G1443</f>
        <v/>
      </c>
      <c r="H1443">
        <f>'02_Sales_Data'!H1443</f>
        <v/>
      </c>
      <c r="I1443">
        <f>'02_Sales_Data'!I1443</f>
        <v/>
      </c>
      <c r="J1443" s="6">
        <f>'02_Sales_Data'!J1443</f>
        <v/>
      </c>
      <c r="K1443" s="7">
        <f>'02_Sales_Data'!K1443</f>
        <v/>
      </c>
      <c r="L1443" s="6">
        <f>'02_Sales_Data'!L1443</f>
        <v/>
      </c>
      <c r="M1443" s="6">
        <f>'02_Sales_Data'!M1443</f>
        <v/>
      </c>
      <c r="N1443" s="6">
        <f>'02_Sales_Data'!N1443</f>
        <v/>
      </c>
      <c r="O1443" s="7">
        <f>'02_Sales_Data'!O1443</f>
        <v/>
      </c>
      <c r="P1443">
        <f>'02_Sales_Data'!P1443</f>
        <v/>
      </c>
      <c r="Q1443">
        <f>'02_Sales_Data'!Q1443</f>
        <v/>
      </c>
    </row>
    <row r="1444">
      <c r="A1444">
        <f>'02_Sales_Data'!A1444</f>
        <v/>
      </c>
      <c r="B1444" s="5">
        <f>'02_Sales_Data'!B1444</f>
        <v/>
      </c>
      <c r="C1444">
        <f>'02_Sales_Data'!C1444</f>
        <v/>
      </c>
      <c r="D1444">
        <f>'02_Sales_Data'!D1444</f>
        <v/>
      </c>
      <c r="E1444">
        <f>'02_Sales_Data'!E1444</f>
        <v/>
      </c>
      <c r="F1444">
        <f>'02_Sales_Data'!F1444</f>
        <v/>
      </c>
      <c r="G1444">
        <f>'02_Sales_Data'!G1444</f>
        <v/>
      </c>
      <c r="H1444">
        <f>'02_Sales_Data'!H1444</f>
        <v/>
      </c>
      <c r="I1444">
        <f>'02_Sales_Data'!I1444</f>
        <v/>
      </c>
      <c r="J1444" s="6">
        <f>'02_Sales_Data'!J1444</f>
        <v/>
      </c>
      <c r="K1444" s="7">
        <f>'02_Sales_Data'!K1444</f>
        <v/>
      </c>
      <c r="L1444" s="6">
        <f>'02_Sales_Data'!L1444</f>
        <v/>
      </c>
      <c r="M1444" s="6">
        <f>'02_Sales_Data'!M1444</f>
        <v/>
      </c>
      <c r="N1444" s="6">
        <f>'02_Sales_Data'!N1444</f>
        <v/>
      </c>
      <c r="O1444" s="7">
        <f>'02_Sales_Data'!O1444</f>
        <v/>
      </c>
      <c r="P1444">
        <f>'02_Sales_Data'!P1444</f>
        <v/>
      </c>
      <c r="Q1444">
        <f>'02_Sales_Data'!Q1444</f>
        <v/>
      </c>
    </row>
    <row r="1445">
      <c r="A1445">
        <f>'02_Sales_Data'!A1445</f>
        <v/>
      </c>
      <c r="B1445" s="5">
        <f>'02_Sales_Data'!B1445</f>
        <v/>
      </c>
      <c r="C1445">
        <f>'02_Sales_Data'!C1445</f>
        <v/>
      </c>
      <c r="D1445">
        <f>'02_Sales_Data'!D1445</f>
        <v/>
      </c>
      <c r="E1445">
        <f>'02_Sales_Data'!E1445</f>
        <v/>
      </c>
      <c r="F1445">
        <f>'02_Sales_Data'!F1445</f>
        <v/>
      </c>
      <c r="G1445">
        <f>'02_Sales_Data'!G1445</f>
        <v/>
      </c>
      <c r="H1445">
        <f>'02_Sales_Data'!H1445</f>
        <v/>
      </c>
      <c r="I1445">
        <f>'02_Sales_Data'!I1445</f>
        <v/>
      </c>
      <c r="J1445" s="6">
        <f>'02_Sales_Data'!J1445</f>
        <v/>
      </c>
      <c r="K1445" s="7">
        <f>'02_Sales_Data'!K1445</f>
        <v/>
      </c>
      <c r="L1445" s="6">
        <f>'02_Sales_Data'!L1445</f>
        <v/>
      </c>
      <c r="M1445" s="6">
        <f>'02_Sales_Data'!M1445</f>
        <v/>
      </c>
      <c r="N1445" s="6">
        <f>'02_Sales_Data'!N1445</f>
        <v/>
      </c>
      <c r="O1445" s="7">
        <f>'02_Sales_Data'!O1445</f>
        <v/>
      </c>
      <c r="P1445">
        <f>'02_Sales_Data'!P1445</f>
        <v/>
      </c>
      <c r="Q1445">
        <f>'02_Sales_Data'!Q1445</f>
        <v/>
      </c>
    </row>
    <row r="1446">
      <c r="A1446">
        <f>'02_Sales_Data'!A1446</f>
        <v/>
      </c>
      <c r="B1446" s="5">
        <f>'02_Sales_Data'!B1446</f>
        <v/>
      </c>
      <c r="C1446">
        <f>'02_Sales_Data'!C1446</f>
        <v/>
      </c>
      <c r="D1446">
        <f>'02_Sales_Data'!D1446</f>
        <v/>
      </c>
      <c r="E1446">
        <f>'02_Sales_Data'!E1446</f>
        <v/>
      </c>
      <c r="F1446">
        <f>'02_Sales_Data'!F1446</f>
        <v/>
      </c>
      <c r="G1446">
        <f>'02_Sales_Data'!G1446</f>
        <v/>
      </c>
      <c r="H1446">
        <f>'02_Sales_Data'!H1446</f>
        <v/>
      </c>
      <c r="I1446">
        <f>'02_Sales_Data'!I1446</f>
        <v/>
      </c>
      <c r="J1446" s="6">
        <f>'02_Sales_Data'!J1446</f>
        <v/>
      </c>
      <c r="K1446" s="7">
        <f>'02_Sales_Data'!K1446</f>
        <v/>
      </c>
      <c r="L1446" s="6">
        <f>'02_Sales_Data'!L1446</f>
        <v/>
      </c>
      <c r="M1446" s="6">
        <f>'02_Sales_Data'!M1446</f>
        <v/>
      </c>
      <c r="N1446" s="6">
        <f>'02_Sales_Data'!N1446</f>
        <v/>
      </c>
      <c r="O1446" s="7">
        <f>'02_Sales_Data'!O1446</f>
        <v/>
      </c>
      <c r="P1446">
        <f>'02_Sales_Data'!P1446</f>
        <v/>
      </c>
      <c r="Q1446">
        <f>'02_Sales_Data'!Q1446</f>
        <v/>
      </c>
    </row>
    <row r="1447">
      <c r="A1447">
        <f>'02_Sales_Data'!A1447</f>
        <v/>
      </c>
      <c r="B1447" s="5">
        <f>'02_Sales_Data'!B1447</f>
        <v/>
      </c>
      <c r="C1447">
        <f>'02_Sales_Data'!C1447</f>
        <v/>
      </c>
      <c r="D1447">
        <f>'02_Sales_Data'!D1447</f>
        <v/>
      </c>
      <c r="E1447">
        <f>'02_Sales_Data'!E1447</f>
        <v/>
      </c>
      <c r="F1447">
        <f>'02_Sales_Data'!F1447</f>
        <v/>
      </c>
      <c r="G1447">
        <f>'02_Sales_Data'!G1447</f>
        <v/>
      </c>
      <c r="H1447">
        <f>'02_Sales_Data'!H1447</f>
        <v/>
      </c>
      <c r="I1447">
        <f>'02_Sales_Data'!I1447</f>
        <v/>
      </c>
      <c r="J1447" s="6">
        <f>'02_Sales_Data'!J1447</f>
        <v/>
      </c>
      <c r="K1447" s="7">
        <f>'02_Sales_Data'!K1447</f>
        <v/>
      </c>
      <c r="L1447" s="6">
        <f>'02_Sales_Data'!L1447</f>
        <v/>
      </c>
      <c r="M1447" s="6">
        <f>'02_Sales_Data'!M1447</f>
        <v/>
      </c>
      <c r="N1447" s="6">
        <f>'02_Sales_Data'!N1447</f>
        <v/>
      </c>
      <c r="O1447" s="7">
        <f>'02_Sales_Data'!O1447</f>
        <v/>
      </c>
      <c r="P1447">
        <f>'02_Sales_Data'!P1447</f>
        <v/>
      </c>
      <c r="Q1447">
        <f>'02_Sales_Data'!Q1447</f>
        <v/>
      </c>
    </row>
    <row r="1448">
      <c r="A1448">
        <f>'02_Sales_Data'!A1448</f>
        <v/>
      </c>
      <c r="B1448" s="5">
        <f>'02_Sales_Data'!B1448</f>
        <v/>
      </c>
      <c r="C1448">
        <f>'02_Sales_Data'!C1448</f>
        <v/>
      </c>
      <c r="D1448">
        <f>'02_Sales_Data'!D1448</f>
        <v/>
      </c>
      <c r="E1448">
        <f>'02_Sales_Data'!E1448</f>
        <v/>
      </c>
      <c r="F1448">
        <f>'02_Sales_Data'!F1448</f>
        <v/>
      </c>
      <c r="G1448">
        <f>'02_Sales_Data'!G1448</f>
        <v/>
      </c>
      <c r="H1448">
        <f>'02_Sales_Data'!H1448</f>
        <v/>
      </c>
      <c r="I1448">
        <f>'02_Sales_Data'!I1448</f>
        <v/>
      </c>
      <c r="J1448" s="6">
        <f>'02_Sales_Data'!J1448</f>
        <v/>
      </c>
      <c r="K1448" s="7">
        <f>'02_Sales_Data'!K1448</f>
        <v/>
      </c>
      <c r="L1448" s="6">
        <f>'02_Sales_Data'!L1448</f>
        <v/>
      </c>
      <c r="M1448" s="6">
        <f>'02_Sales_Data'!M1448</f>
        <v/>
      </c>
      <c r="N1448" s="6">
        <f>'02_Sales_Data'!N1448</f>
        <v/>
      </c>
      <c r="O1448" s="7">
        <f>'02_Sales_Data'!O1448</f>
        <v/>
      </c>
      <c r="P1448">
        <f>'02_Sales_Data'!P1448</f>
        <v/>
      </c>
      <c r="Q1448">
        <f>'02_Sales_Data'!Q1448</f>
        <v/>
      </c>
    </row>
    <row r="1449">
      <c r="A1449">
        <f>'02_Sales_Data'!A1449</f>
        <v/>
      </c>
      <c r="B1449" s="5">
        <f>'02_Sales_Data'!B1449</f>
        <v/>
      </c>
      <c r="C1449">
        <f>'02_Sales_Data'!C1449</f>
        <v/>
      </c>
      <c r="D1449">
        <f>'02_Sales_Data'!D1449</f>
        <v/>
      </c>
      <c r="E1449">
        <f>'02_Sales_Data'!E1449</f>
        <v/>
      </c>
      <c r="F1449">
        <f>'02_Sales_Data'!F1449</f>
        <v/>
      </c>
      <c r="G1449">
        <f>'02_Sales_Data'!G1449</f>
        <v/>
      </c>
      <c r="H1449">
        <f>'02_Sales_Data'!H1449</f>
        <v/>
      </c>
      <c r="I1449">
        <f>'02_Sales_Data'!I1449</f>
        <v/>
      </c>
      <c r="J1449" s="6">
        <f>'02_Sales_Data'!J1449</f>
        <v/>
      </c>
      <c r="K1449" s="7">
        <f>'02_Sales_Data'!K1449</f>
        <v/>
      </c>
      <c r="L1449" s="6">
        <f>'02_Sales_Data'!L1449</f>
        <v/>
      </c>
      <c r="M1449" s="6">
        <f>'02_Sales_Data'!M1449</f>
        <v/>
      </c>
      <c r="N1449" s="6">
        <f>'02_Sales_Data'!N1449</f>
        <v/>
      </c>
      <c r="O1449" s="7">
        <f>'02_Sales_Data'!O1449</f>
        <v/>
      </c>
      <c r="P1449">
        <f>'02_Sales_Data'!P1449</f>
        <v/>
      </c>
      <c r="Q1449">
        <f>'02_Sales_Data'!Q1449</f>
        <v/>
      </c>
    </row>
    <row r="1450">
      <c r="A1450">
        <f>'02_Sales_Data'!A1450</f>
        <v/>
      </c>
      <c r="B1450" s="5">
        <f>'02_Sales_Data'!B1450</f>
        <v/>
      </c>
      <c r="C1450">
        <f>'02_Sales_Data'!C1450</f>
        <v/>
      </c>
      <c r="D1450">
        <f>'02_Sales_Data'!D1450</f>
        <v/>
      </c>
      <c r="E1450">
        <f>'02_Sales_Data'!E1450</f>
        <v/>
      </c>
      <c r="F1450">
        <f>'02_Sales_Data'!F1450</f>
        <v/>
      </c>
      <c r="G1450">
        <f>'02_Sales_Data'!G1450</f>
        <v/>
      </c>
      <c r="H1450">
        <f>'02_Sales_Data'!H1450</f>
        <v/>
      </c>
      <c r="I1450">
        <f>'02_Sales_Data'!I1450</f>
        <v/>
      </c>
      <c r="J1450" s="6">
        <f>'02_Sales_Data'!J1450</f>
        <v/>
      </c>
      <c r="K1450" s="7">
        <f>'02_Sales_Data'!K1450</f>
        <v/>
      </c>
      <c r="L1450" s="6">
        <f>'02_Sales_Data'!L1450</f>
        <v/>
      </c>
      <c r="M1450" s="6">
        <f>'02_Sales_Data'!M1450</f>
        <v/>
      </c>
      <c r="N1450" s="6">
        <f>'02_Sales_Data'!N1450</f>
        <v/>
      </c>
      <c r="O1450" s="7">
        <f>'02_Sales_Data'!O1450</f>
        <v/>
      </c>
      <c r="P1450">
        <f>'02_Sales_Data'!P1450</f>
        <v/>
      </c>
      <c r="Q1450">
        <f>'02_Sales_Data'!Q1450</f>
        <v/>
      </c>
    </row>
    <row r="1451">
      <c r="A1451">
        <f>'02_Sales_Data'!A1451</f>
        <v/>
      </c>
      <c r="B1451" s="5">
        <f>'02_Sales_Data'!B1451</f>
        <v/>
      </c>
      <c r="C1451">
        <f>'02_Sales_Data'!C1451</f>
        <v/>
      </c>
      <c r="D1451">
        <f>'02_Sales_Data'!D1451</f>
        <v/>
      </c>
      <c r="E1451">
        <f>'02_Sales_Data'!E1451</f>
        <v/>
      </c>
      <c r="F1451">
        <f>'02_Sales_Data'!F1451</f>
        <v/>
      </c>
      <c r="G1451">
        <f>'02_Sales_Data'!G1451</f>
        <v/>
      </c>
      <c r="H1451">
        <f>'02_Sales_Data'!H1451</f>
        <v/>
      </c>
      <c r="I1451">
        <f>'02_Sales_Data'!I1451</f>
        <v/>
      </c>
      <c r="J1451" s="6">
        <f>'02_Sales_Data'!J1451</f>
        <v/>
      </c>
      <c r="K1451" s="7">
        <f>'02_Sales_Data'!K1451</f>
        <v/>
      </c>
      <c r="L1451" s="6">
        <f>'02_Sales_Data'!L1451</f>
        <v/>
      </c>
      <c r="M1451" s="6">
        <f>'02_Sales_Data'!M1451</f>
        <v/>
      </c>
      <c r="N1451" s="6">
        <f>'02_Sales_Data'!N1451</f>
        <v/>
      </c>
      <c r="O1451" s="7">
        <f>'02_Sales_Data'!O1451</f>
        <v/>
      </c>
      <c r="P1451">
        <f>'02_Sales_Data'!P1451</f>
        <v/>
      </c>
      <c r="Q1451">
        <f>'02_Sales_Data'!Q1451</f>
        <v/>
      </c>
    </row>
    <row r="1452">
      <c r="A1452">
        <f>'02_Sales_Data'!A1452</f>
        <v/>
      </c>
      <c r="B1452" s="5">
        <f>'02_Sales_Data'!B1452</f>
        <v/>
      </c>
      <c r="C1452">
        <f>'02_Sales_Data'!C1452</f>
        <v/>
      </c>
      <c r="D1452">
        <f>'02_Sales_Data'!D1452</f>
        <v/>
      </c>
      <c r="E1452">
        <f>'02_Sales_Data'!E1452</f>
        <v/>
      </c>
      <c r="F1452">
        <f>'02_Sales_Data'!F1452</f>
        <v/>
      </c>
      <c r="G1452">
        <f>'02_Sales_Data'!G1452</f>
        <v/>
      </c>
      <c r="H1452">
        <f>'02_Sales_Data'!H1452</f>
        <v/>
      </c>
      <c r="I1452">
        <f>'02_Sales_Data'!I1452</f>
        <v/>
      </c>
      <c r="J1452" s="6">
        <f>'02_Sales_Data'!J1452</f>
        <v/>
      </c>
      <c r="K1452" s="7">
        <f>'02_Sales_Data'!K1452</f>
        <v/>
      </c>
      <c r="L1452" s="6">
        <f>'02_Sales_Data'!L1452</f>
        <v/>
      </c>
      <c r="M1452" s="6">
        <f>'02_Sales_Data'!M1452</f>
        <v/>
      </c>
      <c r="N1452" s="6">
        <f>'02_Sales_Data'!N1452</f>
        <v/>
      </c>
      <c r="O1452" s="7">
        <f>'02_Sales_Data'!O1452</f>
        <v/>
      </c>
      <c r="P1452">
        <f>'02_Sales_Data'!P1452</f>
        <v/>
      </c>
      <c r="Q1452">
        <f>'02_Sales_Data'!Q1452</f>
        <v/>
      </c>
    </row>
    <row r="1453">
      <c r="A1453">
        <f>'02_Sales_Data'!A1453</f>
        <v/>
      </c>
      <c r="B1453" s="5">
        <f>'02_Sales_Data'!B1453</f>
        <v/>
      </c>
      <c r="C1453">
        <f>'02_Sales_Data'!C1453</f>
        <v/>
      </c>
      <c r="D1453">
        <f>'02_Sales_Data'!D1453</f>
        <v/>
      </c>
      <c r="E1453">
        <f>'02_Sales_Data'!E1453</f>
        <v/>
      </c>
      <c r="F1453">
        <f>'02_Sales_Data'!F1453</f>
        <v/>
      </c>
      <c r="G1453">
        <f>'02_Sales_Data'!G1453</f>
        <v/>
      </c>
      <c r="H1453">
        <f>'02_Sales_Data'!H1453</f>
        <v/>
      </c>
      <c r="I1453">
        <f>'02_Sales_Data'!I1453</f>
        <v/>
      </c>
      <c r="J1453" s="6">
        <f>'02_Sales_Data'!J1453</f>
        <v/>
      </c>
      <c r="K1453" s="7">
        <f>'02_Sales_Data'!K1453</f>
        <v/>
      </c>
      <c r="L1453" s="6">
        <f>'02_Sales_Data'!L1453</f>
        <v/>
      </c>
      <c r="M1453" s="6">
        <f>'02_Sales_Data'!M1453</f>
        <v/>
      </c>
      <c r="N1453" s="6">
        <f>'02_Sales_Data'!N1453</f>
        <v/>
      </c>
      <c r="O1453" s="7">
        <f>'02_Sales_Data'!O1453</f>
        <v/>
      </c>
      <c r="P1453">
        <f>'02_Sales_Data'!P1453</f>
        <v/>
      </c>
      <c r="Q1453">
        <f>'02_Sales_Data'!Q1453</f>
        <v/>
      </c>
    </row>
    <row r="1454">
      <c r="A1454">
        <f>'02_Sales_Data'!A1454</f>
        <v/>
      </c>
      <c r="B1454" s="5">
        <f>'02_Sales_Data'!B1454</f>
        <v/>
      </c>
      <c r="C1454">
        <f>'02_Sales_Data'!C1454</f>
        <v/>
      </c>
      <c r="D1454">
        <f>'02_Sales_Data'!D1454</f>
        <v/>
      </c>
      <c r="E1454">
        <f>'02_Sales_Data'!E1454</f>
        <v/>
      </c>
      <c r="F1454">
        <f>'02_Sales_Data'!F1454</f>
        <v/>
      </c>
      <c r="G1454">
        <f>'02_Sales_Data'!G1454</f>
        <v/>
      </c>
      <c r="H1454">
        <f>'02_Sales_Data'!H1454</f>
        <v/>
      </c>
      <c r="I1454">
        <f>'02_Sales_Data'!I1454</f>
        <v/>
      </c>
      <c r="J1454" s="6">
        <f>'02_Sales_Data'!J1454</f>
        <v/>
      </c>
      <c r="K1454" s="7">
        <f>'02_Sales_Data'!K1454</f>
        <v/>
      </c>
      <c r="L1454" s="6">
        <f>'02_Sales_Data'!L1454</f>
        <v/>
      </c>
      <c r="M1454" s="6">
        <f>'02_Sales_Data'!M1454</f>
        <v/>
      </c>
      <c r="N1454" s="6">
        <f>'02_Sales_Data'!N1454</f>
        <v/>
      </c>
      <c r="O1454" s="7">
        <f>'02_Sales_Data'!O1454</f>
        <v/>
      </c>
      <c r="P1454">
        <f>'02_Sales_Data'!P1454</f>
        <v/>
      </c>
      <c r="Q1454">
        <f>'02_Sales_Data'!Q1454</f>
        <v/>
      </c>
    </row>
    <row r="1455">
      <c r="A1455">
        <f>'02_Sales_Data'!A1455</f>
        <v/>
      </c>
      <c r="B1455" s="5">
        <f>'02_Sales_Data'!B1455</f>
        <v/>
      </c>
      <c r="C1455">
        <f>'02_Sales_Data'!C1455</f>
        <v/>
      </c>
      <c r="D1455">
        <f>'02_Sales_Data'!D1455</f>
        <v/>
      </c>
      <c r="E1455">
        <f>'02_Sales_Data'!E1455</f>
        <v/>
      </c>
      <c r="F1455">
        <f>'02_Sales_Data'!F1455</f>
        <v/>
      </c>
      <c r="G1455">
        <f>'02_Sales_Data'!G1455</f>
        <v/>
      </c>
      <c r="H1455">
        <f>'02_Sales_Data'!H1455</f>
        <v/>
      </c>
      <c r="I1455">
        <f>'02_Sales_Data'!I1455</f>
        <v/>
      </c>
      <c r="J1455" s="6">
        <f>'02_Sales_Data'!J1455</f>
        <v/>
      </c>
      <c r="K1455" s="7">
        <f>'02_Sales_Data'!K1455</f>
        <v/>
      </c>
      <c r="L1455" s="6">
        <f>'02_Sales_Data'!L1455</f>
        <v/>
      </c>
      <c r="M1455" s="6">
        <f>'02_Sales_Data'!M1455</f>
        <v/>
      </c>
      <c r="N1455" s="6">
        <f>'02_Sales_Data'!N1455</f>
        <v/>
      </c>
      <c r="O1455" s="7">
        <f>'02_Sales_Data'!O1455</f>
        <v/>
      </c>
      <c r="P1455">
        <f>'02_Sales_Data'!P1455</f>
        <v/>
      </c>
      <c r="Q1455">
        <f>'02_Sales_Data'!Q1455</f>
        <v/>
      </c>
    </row>
    <row r="1456">
      <c r="A1456">
        <f>'02_Sales_Data'!A1456</f>
        <v/>
      </c>
      <c r="B1456" s="5">
        <f>'02_Sales_Data'!B1456</f>
        <v/>
      </c>
      <c r="C1456">
        <f>'02_Sales_Data'!C1456</f>
        <v/>
      </c>
      <c r="D1456">
        <f>'02_Sales_Data'!D1456</f>
        <v/>
      </c>
      <c r="E1456">
        <f>'02_Sales_Data'!E1456</f>
        <v/>
      </c>
      <c r="F1456">
        <f>'02_Sales_Data'!F1456</f>
        <v/>
      </c>
      <c r="G1456">
        <f>'02_Sales_Data'!G1456</f>
        <v/>
      </c>
      <c r="H1456">
        <f>'02_Sales_Data'!H1456</f>
        <v/>
      </c>
      <c r="I1456">
        <f>'02_Sales_Data'!I1456</f>
        <v/>
      </c>
      <c r="J1456" s="6">
        <f>'02_Sales_Data'!J1456</f>
        <v/>
      </c>
      <c r="K1456" s="7">
        <f>'02_Sales_Data'!K1456</f>
        <v/>
      </c>
      <c r="L1456" s="6">
        <f>'02_Sales_Data'!L1456</f>
        <v/>
      </c>
      <c r="M1456" s="6">
        <f>'02_Sales_Data'!M1456</f>
        <v/>
      </c>
      <c r="N1456" s="6">
        <f>'02_Sales_Data'!N1456</f>
        <v/>
      </c>
      <c r="O1456" s="7">
        <f>'02_Sales_Data'!O1456</f>
        <v/>
      </c>
      <c r="P1456">
        <f>'02_Sales_Data'!P1456</f>
        <v/>
      </c>
      <c r="Q1456">
        <f>'02_Sales_Data'!Q1456</f>
        <v/>
      </c>
    </row>
    <row r="1457">
      <c r="A1457">
        <f>'02_Sales_Data'!A1457</f>
        <v/>
      </c>
      <c r="B1457" s="5">
        <f>'02_Sales_Data'!B1457</f>
        <v/>
      </c>
      <c r="C1457">
        <f>'02_Sales_Data'!C1457</f>
        <v/>
      </c>
      <c r="D1457">
        <f>'02_Sales_Data'!D1457</f>
        <v/>
      </c>
      <c r="E1457">
        <f>'02_Sales_Data'!E1457</f>
        <v/>
      </c>
      <c r="F1457">
        <f>'02_Sales_Data'!F1457</f>
        <v/>
      </c>
      <c r="G1457">
        <f>'02_Sales_Data'!G1457</f>
        <v/>
      </c>
      <c r="H1457">
        <f>'02_Sales_Data'!H1457</f>
        <v/>
      </c>
      <c r="I1457">
        <f>'02_Sales_Data'!I1457</f>
        <v/>
      </c>
      <c r="J1457" s="6">
        <f>'02_Sales_Data'!J1457</f>
        <v/>
      </c>
      <c r="K1457" s="7">
        <f>'02_Sales_Data'!K1457</f>
        <v/>
      </c>
      <c r="L1457" s="6">
        <f>'02_Sales_Data'!L1457</f>
        <v/>
      </c>
      <c r="M1457" s="6">
        <f>'02_Sales_Data'!M1457</f>
        <v/>
      </c>
      <c r="N1457" s="6">
        <f>'02_Sales_Data'!N1457</f>
        <v/>
      </c>
      <c r="O1457" s="7">
        <f>'02_Sales_Data'!O1457</f>
        <v/>
      </c>
      <c r="P1457">
        <f>'02_Sales_Data'!P1457</f>
        <v/>
      </c>
      <c r="Q1457">
        <f>'02_Sales_Data'!Q1457</f>
        <v/>
      </c>
    </row>
    <row r="1458">
      <c r="A1458">
        <f>'02_Sales_Data'!A1458</f>
        <v/>
      </c>
      <c r="B1458" s="5">
        <f>'02_Sales_Data'!B1458</f>
        <v/>
      </c>
      <c r="C1458">
        <f>'02_Sales_Data'!C1458</f>
        <v/>
      </c>
      <c r="D1458">
        <f>'02_Sales_Data'!D1458</f>
        <v/>
      </c>
      <c r="E1458">
        <f>'02_Sales_Data'!E1458</f>
        <v/>
      </c>
      <c r="F1458">
        <f>'02_Sales_Data'!F1458</f>
        <v/>
      </c>
      <c r="G1458">
        <f>'02_Sales_Data'!G1458</f>
        <v/>
      </c>
      <c r="H1458">
        <f>'02_Sales_Data'!H1458</f>
        <v/>
      </c>
      <c r="I1458">
        <f>'02_Sales_Data'!I1458</f>
        <v/>
      </c>
      <c r="J1458" s="6">
        <f>'02_Sales_Data'!J1458</f>
        <v/>
      </c>
      <c r="K1458" s="7">
        <f>'02_Sales_Data'!K1458</f>
        <v/>
      </c>
      <c r="L1458" s="6">
        <f>'02_Sales_Data'!L1458</f>
        <v/>
      </c>
      <c r="M1458" s="6">
        <f>'02_Sales_Data'!M1458</f>
        <v/>
      </c>
      <c r="N1458" s="6">
        <f>'02_Sales_Data'!N1458</f>
        <v/>
      </c>
      <c r="O1458" s="7">
        <f>'02_Sales_Data'!O1458</f>
        <v/>
      </c>
      <c r="P1458">
        <f>'02_Sales_Data'!P1458</f>
        <v/>
      </c>
      <c r="Q1458">
        <f>'02_Sales_Data'!Q1458</f>
        <v/>
      </c>
    </row>
    <row r="1459">
      <c r="A1459">
        <f>'02_Sales_Data'!A1459</f>
        <v/>
      </c>
      <c r="B1459" s="5">
        <f>'02_Sales_Data'!B1459</f>
        <v/>
      </c>
      <c r="C1459">
        <f>'02_Sales_Data'!C1459</f>
        <v/>
      </c>
      <c r="D1459">
        <f>'02_Sales_Data'!D1459</f>
        <v/>
      </c>
      <c r="E1459">
        <f>'02_Sales_Data'!E1459</f>
        <v/>
      </c>
      <c r="F1459">
        <f>'02_Sales_Data'!F1459</f>
        <v/>
      </c>
      <c r="G1459">
        <f>'02_Sales_Data'!G1459</f>
        <v/>
      </c>
      <c r="H1459">
        <f>'02_Sales_Data'!H1459</f>
        <v/>
      </c>
      <c r="I1459">
        <f>'02_Sales_Data'!I1459</f>
        <v/>
      </c>
      <c r="J1459" s="6">
        <f>'02_Sales_Data'!J1459</f>
        <v/>
      </c>
      <c r="K1459" s="7">
        <f>'02_Sales_Data'!K1459</f>
        <v/>
      </c>
      <c r="L1459" s="6">
        <f>'02_Sales_Data'!L1459</f>
        <v/>
      </c>
      <c r="M1459" s="6">
        <f>'02_Sales_Data'!M1459</f>
        <v/>
      </c>
      <c r="N1459" s="6">
        <f>'02_Sales_Data'!N1459</f>
        <v/>
      </c>
      <c r="O1459" s="7">
        <f>'02_Sales_Data'!O1459</f>
        <v/>
      </c>
      <c r="P1459">
        <f>'02_Sales_Data'!P1459</f>
        <v/>
      </c>
      <c r="Q1459">
        <f>'02_Sales_Data'!Q1459</f>
        <v/>
      </c>
    </row>
    <row r="1460">
      <c r="A1460">
        <f>'02_Sales_Data'!A1460</f>
        <v/>
      </c>
      <c r="B1460" s="5">
        <f>'02_Sales_Data'!B1460</f>
        <v/>
      </c>
      <c r="C1460">
        <f>'02_Sales_Data'!C1460</f>
        <v/>
      </c>
      <c r="D1460">
        <f>'02_Sales_Data'!D1460</f>
        <v/>
      </c>
      <c r="E1460">
        <f>'02_Sales_Data'!E1460</f>
        <v/>
      </c>
      <c r="F1460">
        <f>'02_Sales_Data'!F1460</f>
        <v/>
      </c>
      <c r="G1460">
        <f>'02_Sales_Data'!G1460</f>
        <v/>
      </c>
      <c r="H1460">
        <f>'02_Sales_Data'!H1460</f>
        <v/>
      </c>
      <c r="I1460">
        <f>'02_Sales_Data'!I1460</f>
        <v/>
      </c>
      <c r="J1460" s="6">
        <f>'02_Sales_Data'!J1460</f>
        <v/>
      </c>
      <c r="K1460" s="7">
        <f>'02_Sales_Data'!K1460</f>
        <v/>
      </c>
      <c r="L1460" s="6">
        <f>'02_Sales_Data'!L1460</f>
        <v/>
      </c>
      <c r="M1460" s="6">
        <f>'02_Sales_Data'!M1460</f>
        <v/>
      </c>
      <c r="N1460" s="6">
        <f>'02_Sales_Data'!N1460</f>
        <v/>
      </c>
      <c r="O1460" s="7">
        <f>'02_Sales_Data'!O1460</f>
        <v/>
      </c>
      <c r="P1460">
        <f>'02_Sales_Data'!P1460</f>
        <v/>
      </c>
      <c r="Q1460">
        <f>'02_Sales_Data'!Q1460</f>
        <v/>
      </c>
    </row>
    <row r="1461">
      <c r="A1461">
        <f>'02_Sales_Data'!A1461</f>
        <v/>
      </c>
      <c r="B1461" s="5">
        <f>'02_Sales_Data'!B1461</f>
        <v/>
      </c>
      <c r="C1461">
        <f>'02_Sales_Data'!C1461</f>
        <v/>
      </c>
      <c r="D1461">
        <f>'02_Sales_Data'!D1461</f>
        <v/>
      </c>
      <c r="E1461">
        <f>'02_Sales_Data'!E1461</f>
        <v/>
      </c>
      <c r="F1461">
        <f>'02_Sales_Data'!F1461</f>
        <v/>
      </c>
      <c r="G1461">
        <f>'02_Sales_Data'!G1461</f>
        <v/>
      </c>
      <c r="H1461">
        <f>'02_Sales_Data'!H1461</f>
        <v/>
      </c>
      <c r="I1461">
        <f>'02_Sales_Data'!I1461</f>
        <v/>
      </c>
      <c r="J1461" s="6">
        <f>'02_Sales_Data'!J1461</f>
        <v/>
      </c>
      <c r="K1461" s="7">
        <f>'02_Sales_Data'!K1461</f>
        <v/>
      </c>
      <c r="L1461" s="6">
        <f>'02_Sales_Data'!L1461</f>
        <v/>
      </c>
      <c r="M1461" s="6">
        <f>'02_Sales_Data'!M1461</f>
        <v/>
      </c>
      <c r="N1461" s="6">
        <f>'02_Sales_Data'!N1461</f>
        <v/>
      </c>
      <c r="O1461" s="7">
        <f>'02_Sales_Data'!O1461</f>
        <v/>
      </c>
      <c r="P1461">
        <f>'02_Sales_Data'!P1461</f>
        <v/>
      </c>
      <c r="Q1461">
        <f>'02_Sales_Data'!Q1461</f>
        <v/>
      </c>
    </row>
    <row r="1462">
      <c r="A1462">
        <f>'02_Sales_Data'!A1462</f>
        <v/>
      </c>
      <c r="B1462" s="5">
        <f>'02_Sales_Data'!B1462</f>
        <v/>
      </c>
      <c r="C1462">
        <f>'02_Sales_Data'!C1462</f>
        <v/>
      </c>
      <c r="D1462">
        <f>'02_Sales_Data'!D1462</f>
        <v/>
      </c>
      <c r="E1462">
        <f>'02_Sales_Data'!E1462</f>
        <v/>
      </c>
      <c r="F1462">
        <f>'02_Sales_Data'!F1462</f>
        <v/>
      </c>
      <c r="G1462">
        <f>'02_Sales_Data'!G1462</f>
        <v/>
      </c>
      <c r="H1462">
        <f>'02_Sales_Data'!H1462</f>
        <v/>
      </c>
      <c r="I1462">
        <f>'02_Sales_Data'!I1462</f>
        <v/>
      </c>
      <c r="J1462" s="6">
        <f>'02_Sales_Data'!J1462</f>
        <v/>
      </c>
      <c r="K1462" s="7">
        <f>'02_Sales_Data'!K1462</f>
        <v/>
      </c>
      <c r="L1462" s="6">
        <f>'02_Sales_Data'!L1462</f>
        <v/>
      </c>
      <c r="M1462" s="6">
        <f>'02_Sales_Data'!M1462</f>
        <v/>
      </c>
      <c r="N1462" s="6">
        <f>'02_Sales_Data'!N1462</f>
        <v/>
      </c>
      <c r="O1462" s="7">
        <f>'02_Sales_Data'!O1462</f>
        <v/>
      </c>
      <c r="P1462">
        <f>'02_Sales_Data'!P1462</f>
        <v/>
      </c>
      <c r="Q1462">
        <f>'02_Sales_Data'!Q1462</f>
        <v/>
      </c>
    </row>
    <row r="1463">
      <c r="A1463">
        <f>'02_Sales_Data'!A1463</f>
        <v/>
      </c>
      <c r="B1463" s="5">
        <f>'02_Sales_Data'!B1463</f>
        <v/>
      </c>
      <c r="C1463">
        <f>'02_Sales_Data'!C1463</f>
        <v/>
      </c>
      <c r="D1463">
        <f>'02_Sales_Data'!D1463</f>
        <v/>
      </c>
      <c r="E1463">
        <f>'02_Sales_Data'!E1463</f>
        <v/>
      </c>
      <c r="F1463">
        <f>'02_Sales_Data'!F1463</f>
        <v/>
      </c>
      <c r="G1463">
        <f>'02_Sales_Data'!G1463</f>
        <v/>
      </c>
      <c r="H1463">
        <f>'02_Sales_Data'!H1463</f>
        <v/>
      </c>
      <c r="I1463">
        <f>'02_Sales_Data'!I1463</f>
        <v/>
      </c>
      <c r="J1463" s="6">
        <f>'02_Sales_Data'!J1463</f>
        <v/>
      </c>
      <c r="K1463" s="7">
        <f>'02_Sales_Data'!K1463</f>
        <v/>
      </c>
      <c r="L1463" s="6">
        <f>'02_Sales_Data'!L1463</f>
        <v/>
      </c>
      <c r="M1463" s="6">
        <f>'02_Sales_Data'!M1463</f>
        <v/>
      </c>
      <c r="N1463" s="6">
        <f>'02_Sales_Data'!N1463</f>
        <v/>
      </c>
      <c r="O1463" s="7">
        <f>'02_Sales_Data'!O1463</f>
        <v/>
      </c>
      <c r="P1463">
        <f>'02_Sales_Data'!P1463</f>
        <v/>
      </c>
      <c r="Q1463">
        <f>'02_Sales_Data'!Q1463</f>
        <v/>
      </c>
    </row>
    <row r="1464">
      <c r="A1464">
        <f>'02_Sales_Data'!A1464</f>
        <v/>
      </c>
      <c r="B1464" s="5">
        <f>'02_Sales_Data'!B1464</f>
        <v/>
      </c>
      <c r="C1464">
        <f>'02_Sales_Data'!C1464</f>
        <v/>
      </c>
      <c r="D1464">
        <f>'02_Sales_Data'!D1464</f>
        <v/>
      </c>
      <c r="E1464">
        <f>'02_Sales_Data'!E1464</f>
        <v/>
      </c>
      <c r="F1464">
        <f>'02_Sales_Data'!F1464</f>
        <v/>
      </c>
      <c r="G1464">
        <f>'02_Sales_Data'!G1464</f>
        <v/>
      </c>
      <c r="H1464">
        <f>'02_Sales_Data'!H1464</f>
        <v/>
      </c>
      <c r="I1464">
        <f>'02_Sales_Data'!I1464</f>
        <v/>
      </c>
      <c r="J1464" s="6">
        <f>'02_Sales_Data'!J1464</f>
        <v/>
      </c>
      <c r="K1464" s="7">
        <f>'02_Sales_Data'!K1464</f>
        <v/>
      </c>
      <c r="L1464" s="6">
        <f>'02_Sales_Data'!L1464</f>
        <v/>
      </c>
      <c r="M1464" s="6">
        <f>'02_Sales_Data'!M1464</f>
        <v/>
      </c>
      <c r="N1464" s="6">
        <f>'02_Sales_Data'!N1464</f>
        <v/>
      </c>
      <c r="O1464" s="7">
        <f>'02_Sales_Data'!O1464</f>
        <v/>
      </c>
      <c r="P1464">
        <f>'02_Sales_Data'!P1464</f>
        <v/>
      </c>
      <c r="Q1464">
        <f>'02_Sales_Data'!Q1464</f>
        <v/>
      </c>
    </row>
    <row r="1465">
      <c r="A1465">
        <f>'02_Sales_Data'!A1465</f>
        <v/>
      </c>
      <c r="B1465" s="5">
        <f>'02_Sales_Data'!B1465</f>
        <v/>
      </c>
      <c r="C1465">
        <f>'02_Sales_Data'!C1465</f>
        <v/>
      </c>
      <c r="D1465">
        <f>'02_Sales_Data'!D1465</f>
        <v/>
      </c>
      <c r="E1465">
        <f>'02_Sales_Data'!E1465</f>
        <v/>
      </c>
      <c r="F1465">
        <f>'02_Sales_Data'!F1465</f>
        <v/>
      </c>
      <c r="G1465">
        <f>'02_Sales_Data'!G1465</f>
        <v/>
      </c>
      <c r="H1465">
        <f>'02_Sales_Data'!H1465</f>
        <v/>
      </c>
      <c r="I1465">
        <f>'02_Sales_Data'!I1465</f>
        <v/>
      </c>
      <c r="J1465" s="6">
        <f>'02_Sales_Data'!J1465</f>
        <v/>
      </c>
      <c r="K1465" s="7">
        <f>'02_Sales_Data'!K1465</f>
        <v/>
      </c>
      <c r="L1465" s="6">
        <f>'02_Sales_Data'!L1465</f>
        <v/>
      </c>
      <c r="M1465" s="6">
        <f>'02_Sales_Data'!M1465</f>
        <v/>
      </c>
      <c r="N1465" s="6">
        <f>'02_Sales_Data'!N1465</f>
        <v/>
      </c>
      <c r="O1465" s="7">
        <f>'02_Sales_Data'!O1465</f>
        <v/>
      </c>
      <c r="P1465">
        <f>'02_Sales_Data'!P1465</f>
        <v/>
      </c>
      <c r="Q1465">
        <f>'02_Sales_Data'!Q1465</f>
        <v/>
      </c>
    </row>
    <row r="1466">
      <c r="A1466">
        <f>'02_Sales_Data'!A1466</f>
        <v/>
      </c>
      <c r="B1466" s="5">
        <f>'02_Sales_Data'!B1466</f>
        <v/>
      </c>
      <c r="C1466">
        <f>'02_Sales_Data'!C1466</f>
        <v/>
      </c>
      <c r="D1466">
        <f>'02_Sales_Data'!D1466</f>
        <v/>
      </c>
      <c r="E1466">
        <f>'02_Sales_Data'!E1466</f>
        <v/>
      </c>
      <c r="F1466">
        <f>'02_Sales_Data'!F1466</f>
        <v/>
      </c>
      <c r="G1466">
        <f>'02_Sales_Data'!G1466</f>
        <v/>
      </c>
      <c r="H1466">
        <f>'02_Sales_Data'!H1466</f>
        <v/>
      </c>
      <c r="I1466">
        <f>'02_Sales_Data'!I1466</f>
        <v/>
      </c>
      <c r="J1466" s="6">
        <f>'02_Sales_Data'!J1466</f>
        <v/>
      </c>
      <c r="K1466" s="7">
        <f>'02_Sales_Data'!K1466</f>
        <v/>
      </c>
      <c r="L1466" s="6">
        <f>'02_Sales_Data'!L1466</f>
        <v/>
      </c>
      <c r="M1466" s="6">
        <f>'02_Sales_Data'!M1466</f>
        <v/>
      </c>
      <c r="N1466" s="6">
        <f>'02_Sales_Data'!N1466</f>
        <v/>
      </c>
      <c r="O1466" s="7">
        <f>'02_Sales_Data'!O1466</f>
        <v/>
      </c>
      <c r="P1466">
        <f>'02_Sales_Data'!P1466</f>
        <v/>
      </c>
      <c r="Q1466">
        <f>'02_Sales_Data'!Q1466</f>
        <v/>
      </c>
    </row>
    <row r="1467">
      <c r="A1467">
        <f>'02_Sales_Data'!A1467</f>
        <v/>
      </c>
      <c r="B1467" s="5">
        <f>'02_Sales_Data'!B1467</f>
        <v/>
      </c>
      <c r="C1467">
        <f>'02_Sales_Data'!C1467</f>
        <v/>
      </c>
      <c r="D1467">
        <f>'02_Sales_Data'!D1467</f>
        <v/>
      </c>
      <c r="E1467">
        <f>'02_Sales_Data'!E1467</f>
        <v/>
      </c>
      <c r="F1467">
        <f>'02_Sales_Data'!F1467</f>
        <v/>
      </c>
      <c r="G1467">
        <f>'02_Sales_Data'!G1467</f>
        <v/>
      </c>
      <c r="H1467">
        <f>'02_Sales_Data'!H1467</f>
        <v/>
      </c>
      <c r="I1467">
        <f>'02_Sales_Data'!I1467</f>
        <v/>
      </c>
      <c r="J1467" s="6">
        <f>'02_Sales_Data'!J1467</f>
        <v/>
      </c>
      <c r="K1467" s="7">
        <f>'02_Sales_Data'!K1467</f>
        <v/>
      </c>
      <c r="L1467" s="6">
        <f>'02_Sales_Data'!L1467</f>
        <v/>
      </c>
      <c r="M1467" s="6">
        <f>'02_Sales_Data'!M1467</f>
        <v/>
      </c>
      <c r="N1467" s="6">
        <f>'02_Sales_Data'!N1467</f>
        <v/>
      </c>
      <c r="O1467" s="7">
        <f>'02_Sales_Data'!O1467</f>
        <v/>
      </c>
      <c r="P1467">
        <f>'02_Sales_Data'!P1467</f>
        <v/>
      </c>
      <c r="Q1467">
        <f>'02_Sales_Data'!Q1467</f>
        <v/>
      </c>
    </row>
    <row r="1468">
      <c r="A1468">
        <f>'02_Sales_Data'!A1468</f>
        <v/>
      </c>
      <c r="B1468" s="5">
        <f>'02_Sales_Data'!B1468</f>
        <v/>
      </c>
      <c r="C1468">
        <f>'02_Sales_Data'!C1468</f>
        <v/>
      </c>
      <c r="D1468">
        <f>'02_Sales_Data'!D1468</f>
        <v/>
      </c>
      <c r="E1468">
        <f>'02_Sales_Data'!E1468</f>
        <v/>
      </c>
      <c r="F1468">
        <f>'02_Sales_Data'!F1468</f>
        <v/>
      </c>
      <c r="G1468">
        <f>'02_Sales_Data'!G1468</f>
        <v/>
      </c>
      <c r="H1468">
        <f>'02_Sales_Data'!H1468</f>
        <v/>
      </c>
      <c r="I1468">
        <f>'02_Sales_Data'!I1468</f>
        <v/>
      </c>
      <c r="J1468" s="6">
        <f>'02_Sales_Data'!J1468</f>
        <v/>
      </c>
      <c r="K1468" s="7">
        <f>'02_Sales_Data'!K1468</f>
        <v/>
      </c>
      <c r="L1468" s="6">
        <f>'02_Sales_Data'!L1468</f>
        <v/>
      </c>
      <c r="M1468" s="6">
        <f>'02_Sales_Data'!M1468</f>
        <v/>
      </c>
      <c r="N1468" s="6">
        <f>'02_Sales_Data'!N1468</f>
        <v/>
      </c>
      <c r="O1468" s="7">
        <f>'02_Sales_Data'!O1468</f>
        <v/>
      </c>
      <c r="P1468">
        <f>'02_Sales_Data'!P1468</f>
        <v/>
      </c>
      <c r="Q1468">
        <f>'02_Sales_Data'!Q1468</f>
        <v/>
      </c>
    </row>
    <row r="1469">
      <c r="A1469">
        <f>'02_Sales_Data'!A1469</f>
        <v/>
      </c>
      <c r="B1469" s="5">
        <f>'02_Sales_Data'!B1469</f>
        <v/>
      </c>
      <c r="C1469">
        <f>'02_Sales_Data'!C1469</f>
        <v/>
      </c>
      <c r="D1469">
        <f>'02_Sales_Data'!D1469</f>
        <v/>
      </c>
      <c r="E1469">
        <f>'02_Sales_Data'!E1469</f>
        <v/>
      </c>
      <c r="F1469">
        <f>'02_Sales_Data'!F1469</f>
        <v/>
      </c>
      <c r="G1469">
        <f>'02_Sales_Data'!G1469</f>
        <v/>
      </c>
      <c r="H1469">
        <f>'02_Sales_Data'!H1469</f>
        <v/>
      </c>
      <c r="I1469">
        <f>'02_Sales_Data'!I1469</f>
        <v/>
      </c>
      <c r="J1469" s="6">
        <f>'02_Sales_Data'!J1469</f>
        <v/>
      </c>
      <c r="K1469" s="7">
        <f>'02_Sales_Data'!K1469</f>
        <v/>
      </c>
      <c r="L1469" s="6">
        <f>'02_Sales_Data'!L1469</f>
        <v/>
      </c>
      <c r="M1469" s="6">
        <f>'02_Sales_Data'!M1469</f>
        <v/>
      </c>
      <c r="N1469" s="6">
        <f>'02_Sales_Data'!N1469</f>
        <v/>
      </c>
      <c r="O1469" s="7">
        <f>'02_Sales_Data'!O1469</f>
        <v/>
      </c>
      <c r="P1469">
        <f>'02_Sales_Data'!P1469</f>
        <v/>
      </c>
      <c r="Q1469">
        <f>'02_Sales_Data'!Q1469</f>
        <v/>
      </c>
    </row>
    <row r="1470">
      <c r="A1470">
        <f>'02_Sales_Data'!A1470</f>
        <v/>
      </c>
      <c r="B1470" s="5">
        <f>'02_Sales_Data'!B1470</f>
        <v/>
      </c>
      <c r="C1470">
        <f>'02_Sales_Data'!C1470</f>
        <v/>
      </c>
      <c r="D1470">
        <f>'02_Sales_Data'!D1470</f>
        <v/>
      </c>
      <c r="E1470">
        <f>'02_Sales_Data'!E1470</f>
        <v/>
      </c>
      <c r="F1470">
        <f>'02_Sales_Data'!F1470</f>
        <v/>
      </c>
      <c r="G1470">
        <f>'02_Sales_Data'!G1470</f>
        <v/>
      </c>
      <c r="H1470">
        <f>'02_Sales_Data'!H1470</f>
        <v/>
      </c>
      <c r="I1470">
        <f>'02_Sales_Data'!I1470</f>
        <v/>
      </c>
      <c r="J1470" s="6">
        <f>'02_Sales_Data'!J1470</f>
        <v/>
      </c>
      <c r="K1470" s="7">
        <f>'02_Sales_Data'!K1470</f>
        <v/>
      </c>
      <c r="L1470" s="6">
        <f>'02_Sales_Data'!L1470</f>
        <v/>
      </c>
      <c r="M1470" s="6">
        <f>'02_Sales_Data'!M1470</f>
        <v/>
      </c>
      <c r="N1470" s="6">
        <f>'02_Sales_Data'!N1470</f>
        <v/>
      </c>
      <c r="O1470" s="7">
        <f>'02_Sales_Data'!O1470</f>
        <v/>
      </c>
      <c r="P1470">
        <f>'02_Sales_Data'!P1470</f>
        <v/>
      </c>
      <c r="Q1470">
        <f>'02_Sales_Data'!Q1470</f>
        <v/>
      </c>
    </row>
    <row r="1471">
      <c r="A1471">
        <f>'02_Sales_Data'!A1471</f>
        <v/>
      </c>
      <c r="B1471" s="5">
        <f>'02_Sales_Data'!B1471</f>
        <v/>
      </c>
      <c r="C1471">
        <f>'02_Sales_Data'!C1471</f>
        <v/>
      </c>
      <c r="D1471">
        <f>'02_Sales_Data'!D1471</f>
        <v/>
      </c>
      <c r="E1471">
        <f>'02_Sales_Data'!E1471</f>
        <v/>
      </c>
      <c r="F1471">
        <f>'02_Sales_Data'!F1471</f>
        <v/>
      </c>
      <c r="G1471">
        <f>'02_Sales_Data'!G1471</f>
        <v/>
      </c>
      <c r="H1471">
        <f>'02_Sales_Data'!H1471</f>
        <v/>
      </c>
      <c r="I1471">
        <f>'02_Sales_Data'!I1471</f>
        <v/>
      </c>
      <c r="J1471" s="6">
        <f>'02_Sales_Data'!J1471</f>
        <v/>
      </c>
      <c r="K1471" s="7">
        <f>'02_Sales_Data'!K1471</f>
        <v/>
      </c>
      <c r="L1471" s="6">
        <f>'02_Sales_Data'!L1471</f>
        <v/>
      </c>
      <c r="M1471" s="6">
        <f>'02_Sales_Data'!M1471</f>
        <v/>
      </c>
      <c r="N1471" s="6">
        <f>'02_Sales_Data'!N1471</f>
        <v/>
      </c>
      <c r="O1471" s="7">
        <f>'02_Sales_Data'!O1471</f>
        <v/>
      </c>
      <c r="P1471">
        <f>'02_Sales_Data'!P1471</f>
        <v/>
      </c>
      <c r="Q1471">
        <f>'02_Sales_Data'!Q1471</f>
        <v/>
      </c>
    </row>
    <row r="1472">
      <c r="A1472">
        <f>'02_Sales_Data'!A1472</f>
        <v/>
      </c>
      <c r="B1472" s="5">
        <f>'02_Sales_Data'!B1472</f>
        <v/>
      </c>
      <c r="C1472">
        <f>'02_Sales_Data'!C1472</f>
        <v/>
      </c>
      <c r="D1472">
        <f>'02_Sales_Data'!D1472</f>
        <v/>
      </c>
      <c r="E1472">
        <f>'02_Sales_Data'!E1472</f>
        <v/>
      </c>
      <c r="F1472">
        <f>'02_Sales_Data'!F1472</f>
        <v/>
      </c>
      <c r="G1472">
        <f>'02_Sales_Data'!G1472</f>
        <v/>
      </c>
      <c r="H1472">
        <f>'02_Sales_Data'!H1472</f>
        <v/>
      </c>
      <c r="I1472">
        <f>'02_Sales_Data'!I1472</f>
        <v/>
      </c>
      <c r="J1472" s="6">
        <f>'02_Sales_Data'!J1472</f>
        <v/>
      </c>
      <c r="K1472" s="7">
        <f>'02_Sales_Data'!K1472</f>
        <v/>
      </c>
      <c r="L1472" s="6">
        <f>'02_Sales_Data'!L1472</f>
        <v/>
      </c>
      <c r="M1472" s="6">
        <f>'02_Sales_Data'!M1472</f>
        <v/>
      </c>
      <c r="N1472" s="6">
        <f>'02_Sales_Data'!N1472</f>
        <v/>
      </c>
      <c r="O1472" s="7">
        <f>'02_Sales_Data'!O1472</f>
        <v/>
      </c>
      <c r="P1472">
        <f>'02_Sales_Data'!P1472</f>
        <v/>
      </c>
      <c r="Q1472">
        <f>'02_Sales_Data'!Q1472</f>
        <v/>
      </c>
    </row>
    <row r="1473">
      <c r="A1473">
        <f>'02_Sales_Data'!A1473</f>
        <v/>
      </c>
      <c r="B1473" s="5">
        <f>'02_Sales_Data'!B1473</f>
        <v/>
      </c>
      <c r="C1473">
        <f>'02_Sales_Data'!C1473</f>
        <v/>
      </c>
      <c r="D1473">
        <f>'02_Sales_Data'!D1473</f>
        <v/>
      </c>
      <c r="E1473">
        <f>'02_Sales_Data'!E1473</f>
        <v/>
      </c>
      <c r="F1473">
        <f>'02_Sales_Data'!F1473</f>
        <v/>
      </c>
      <c r="G1473">
        <f>'02_Sales_Data'!G1473</f>
        <v/>
      </c>
      <c r="H1473">
        <f>'02_Sales_Data'!H1473</f>
        <v/>
      </c>
      <c r="I1473">
        <f>'02_Sales_Data'!I1473</f>
        <v/>
      </c>
      <c r="J1473" s="6">
        <f>'02_Sales_Data'!J1473</f>
        <v/>
      </c>
      <c r="K1473" s="7">
        <f>'02_Sales_Data'!K1473</f>
        <v/>
      </c>
      <c r="L1473" s="6">
        <f>'02_Sales_Data'!L1473</f>
        <v/>
      </c>
      <c r="M1473" s="6">
        <f>'02_Sales_Data'!M1473</f>
        <v/>
      </c>
      <c r="N1473" s="6">
        <f>'02_Sales_Data'!N1473</f>
        <v/>
      </c>
      <c r="O1473" s="7">
        <f>'02_Sales_Data'!O1473</f>
        <v/>
      </c>
      <c r="P1473">
        <f>'02_Sales_Data'!P1473</f>
        <v/>
      </c>
      <c r="Q1473">
        <f>'02_Sales_Data'!Q1473</f>
        <v/>
      </c>
    </row>
    <row r="1474">
      <c r="A1474">
        <f>'02_Sales_Data'!A1474</f>
        <v/>
      </c>
      <c r="B1474" s="5">
        <f>'02_Sales_Data'!B1474</f>
        <v/>
      </c>
      <c r="C1474">
        <f>'02_Sales_Data'!C1474</f>
        <v/>
      </c>
      <c r="D1474">
        <f>'02_Sales_Data'!D1474</f>
        <v/>
      </c>
      <c r="E1474">
        <f>'02_Sales_Data'!E1474</f>
        <v/>
      </c>
      <c r="F1474">
        <f>'02_Sales_Data'!F1474</f>
        <v/>
      </c>
      <c r="G1474">
        <f>'02_Sales_Data'!G1474</f>
        <v/>
      </c>
      <c r="H1474">
        <f>'02_Sales_Data'!H1474</f>
        <v/>
      </c>
      <c r="I1474">
        <f>'02_Sales_Data'!I1474</f>
        <v/>
      </c>
      <c r="J1474" s="6">
        <f>'02_Sales_Data'!J1474</f>
        <v/>
      </c>
      <c r="K1474" s="7">
        <f>'02_Sales_Data'!K1474</f>
        <v/>
      </c>
      <c r="L1474" s="6">
        <f>'02_Sales_Data'!L1474</f>
        <v/>
      </c>
      <c r="M1474" s="6">
        <f>'02_Sales_Data'!M1474</f>
        <v/>
      </c>
      <c r="N1474" s="6">
        <f>'02_Sales_Data'!N1474</f>
        <v/>
      </c>
      <c r="O1474" s="7">
        <f>'02_Sales_Data'!O1474</f>
        <v/>
      </c>
      <c r="P1474">
        <f>'02_Sales_Data'!P1474</f>
        <v/>
      </c>
      <c r="Q1474">
        <f>'02_Sales_Data'!Q1474</f>
        <v/>
      </c>
    </row>
    <row r="1475">
      <c r="A1475">
        <f>'02_Sales_Data'!A1475</f>
        <v/>
      </c>
      <c r="B1475" s="5">
        <f>'02_Sales_Data'!B1475</f>
        <v/>
      </c>
      <c r="C1475">
        <f>'02_Sales_Data'!C1475</f>
        <v/>
      </c>
      <c r="D1475">
        <f>'02_Sales_Data'!D1475</f>
        <v/>
      </c>
      <c r="E1475">
        <f>'02_Sales_Data'!E1475</f>
        <v/>
      </c>
      <c r="F1475">
        <f>'02_Sales_Data'!F1475</f>
        <v/>
      </c>
      <c r="G1475">
        <f>'02_Sales_Data'!G1475</f>
        <v/>
      </c>
      <c r="H1475">
        <f>'02_Sales_Data'!H1475</f>
        <v/>
      </c>
      <c r="I1475">
        <f>'02_Sales_Data'!I1475</f>
        <v/>
      </c>
      <c r="J1475" s="6">
        <f>'02_Sales_Data'!J1475</f>
        <v/>
      </c>
      <c r="K1475" s="7">
        <f>'02_Sales_Data'!K1475</f>
        <v/>
      </c>
      <c r="L1475" s="6">
        <f>'02_Sales_Data'!L1475</f>
        <v/>
      </c>
      <c r="M1475" s="6">
        <f>'02_Sales_Data'!M1475</f>
        <v/>
      </c>
      <c r="N1475" s="6">
        <f>'02_Sales_Data'!N1475</f>
        <v/>
      </c>
      <c r="O1475" s="7">
        <f>'02_Sales_Data'!O1475</f>
        <v/>
      </c>
      <c r="P1475">
        <f>'02_Sales_Data'!P1475</f>
        <v/>
      </c>
      <c r="Q1475">
        <f>'02_Sales_Data'!Q1475</f>
        <v/>
      </c>
    </row>
    <row r="1476">
      <c r="A1476">
        <f>'02_Sales_Data'!A1476</f>
        <v/>
      </c>
      <c r="B1476" s="5">
        <f>'02_Sales_Data'!B1476</f>
        <v/>
      </c>
      <c r="C1476">
        <f>'02_Sales_Data'!C1476</f>
        <v/>
      </c>
      <c r="D1476">
        <f>'02_Sales_Data'!D1476</f>
        <v/>
      </c>
      <c r="E1476">
        <f>'02_Sales_Data'!E1476</f>
        <v/>
      </c>
      <c r="F1476">
        <f>'02_Sales_Data'!F1476</f>
        <v/>
      </c>
      <c r="G1476">
        <f>'02_Sales_Data'!G1476</f>
        <v/>
      </c>
      <c r="H1476">
        <f>'02_Sales_Data'!H1476</f>
        <v/>
      </c>
      <c r="I1476">
        <f>'02_Sales_Data'!I1476</f>
        <v/>
      </c>
      <c r="J1476" s="6">
        <f>'02_Sales_Data'!J1476</f>
        <v/>
      </c>
      <c r="K1476" s="7">
        <f>'02_Sales_Data'!K1476</f>
        <v/>
      </c>
      <c r="L1476" s="6">
        <f>'02_Sales_Data'!L1476</f>
        <v/>
      </c>
      <c r="M1476" s="6">
        <f>'02_Sales_Data'!M1476</f>
        <v/>
      </c>
      <c r="N1476" s="6">
        <f>'02_Sales_Data'!N1476</f>
        <v/>
      </c>
      <c r="O1476" s="7">
        <f>'02_Sales_Data'!O1476</f>
        <v/>
      </c>
      <c r="P1476">
        <f>'02_Sales_Data'!P1476</f>
        <v/>
      </c>
      <c r="Q1476">
        <f>'02_Sales_Data'!Q1476</f>
        <v/>
      </c>
    </row>
    <row r="1477">
      <c r="A1477">
        <f>'02_Sales_Data'!A1477</f>
        <v/>
      </c>
      <c r="B1477" s="5">
        <f>'02_Sales_Data'!B1477</f>
        <v/>
      </c>
      <c r="C1477">
        <f>'02_Sales_Data'!C1477</f>
        <v/>
      </c>
      <c r="D1477">
        <f>'02_Sales_Data'!D1477</f>
        <v/>
      </c>
      <c r="E1477">
        <f>'02_Sales_Data'!E1477</f>
        <v/>
      </c>
      <c r="F1477">
        <f>'02_Sales_Data'!F1477</f>
        <v/>
      </c>
      <c r="G1477">
        <f>'02_Sales_Data'!G1477</f>
        <v/>
      </c>
      <c r="H1477">
        <f>'02_Sales_Data'!H1477</f>
        <v/>
      </c>
      <c r="I1477">
        <f>'02_Sales_Data'!I1477</f>
        <v/>
      </c>
      <c r="J1477" s="6">
        <f>'02_Sales_Data'!J1477</f>
        <v/>
      </c>
      <c r="K1477" s="7">
        <f>'02_Sales_Data'!K1477</f>
        <v/>
      </c>
      <c r="L1477" s="6">
        <f>'02_Sales_Data'!L1477</f>
        <v/>
      </c>
      <c r="M1477" s="6">
        <f>'02_Sales_Data'!M1477</f>
        <v/>
      </c>
      <c r="N1477" s="6">
        <f>'02_Sales_Data'!N1477</f>
        <v/>
      </c>
      <c r="O1477" s="7">
        <f>'02_Sales_Data'!O1477</f>
        <v/>
      </c>
      <c r="P1477">
        <f>'02_Sales_Data'!P1477</f>
        <v/>
      </c>
      <c r="Q1477">
        <f>'02_Sales_Data'!Q1477</f>
        <v/>
      </c>
    </row>
    <row r="1478">
      <c r="A1478">
        <f>'02_Sales_Data'!A1478</f>
        <v/>
      </c>
      <c r="B1478" s="5">
        <f>'02_Sales_Data'!B1478</f>
        <v/>
      </c>
      <c r="C1478">
        <f>'02_Sales_Data'!C1478</f>
        <v/>
      </c>
      <c r="D1478">
        <f>'02_Sales_Data'!D1478</f>
        <v/>
      </c>
      <c r="E1478">
        <f>'02_Sales_Data'!E1478</f>
        <v/>
      </c>
      <c r="F1478">
        <f>'02_Sales_Data'!F1478</f>
        <v/>
      </c>
      <c r="G1478">
        <f>'02_Sales_Data'!G1478</f>
        <v/>
      </c>
      <c r="H1478">
        <f>'02_Sales_Data'!H1478</f>
        <v/>
      </c>
      <c r="I1478">
        <f>'02_Sales_Data'!I1478</f>
        <v/>
      </c>
      <c r="J1478" s="6">
        <f>'02_Sales_Data'!J1478</f>
        <v/>
      </c>
      <c r="K1478" s="7">
        <f>'02_Sales_Data'!K1478</f>
        <v/>
      </c>
      <c r="L1478" s="6">
        <f>'02_Sales_Data'!L1478</f>
        <v/>
      </c>
      <c r="M1478" s="6">
        <f>'02_Sales_Data'!M1478</f>
        <v/>
      </c>
      <c r="N1478" s="6">
        <f>'02_Sales_Data'!N1478</f>
        <v/>
      </c>
      <c r="O1478" s="7">
        <f>'02_Sales_Data'!O1478</f>
        <v/>
      </c>
      <c r="P1478">
        <f>'02_Sales_Data'!P1478</f>
        <v/>
      </c>
      <c r="Q1478">
        <f>'02_Sales_Data'!Q1478</f>
        <v/>
      </c>
    </row>
    <row r="1479">
      <c r="A1479">
        <f>'02_Sales_Data'!A1479</f>
        <v/>
      </c>
      <c r="B1479" s="5">
        <f>'02_Sales_Data'!B1479</f>
        <v/>
      </c>
      <c r="C1479">
        <f>'02_Sales_Data'!C1479</f>
        <v/>
      </c>
      <c r="D1479">
        <f>'02_Sales_Data'!D1479</f>
        <v/>
      </c>
      <c r="E1479">
        <f>'02_Sales_Data'!E1479</f>
        <v/>
      </c>
      <c r="F1479">
        <f>'02_Sales_Data'!F1479</f>
        <v/>
      </c>
      <c r="G1479">
        <f>'02_Sales_Data'!G1479</f>
        <v/>
      </c>
      <c r="H1479">
        <f>'02_Sales_Data'!H1479</f>
        <v/>
      </c>
      <c r="I1479">
        <f>'02_Sales_Data'!I1479</f>
        <v/>
      </c>
      <c r="J1479" s="6">
        <f>'02_Sales_Data'!J1479</f>
        <v/>
      </c>
      <c r="K1479" s="7">
        <f>'02_Sales_Data'!K1479</f>
        <v/>
      </c>
      <c r="L1479" s="6">
        <f>'02_Sales_Data'!L1479</f>
        <v/>
      </c>
      <c r="M1479" s="6">
        <f>'02_Sales_Data'!M1479</f>
        <v/>
      </c>
      <c r="N1479" s="6">
        <f>'02_Sales_Data'!N1479</f>
        <v/>
      </c>
      <c r="O1479" s="7">
        <f>'02_Sales_Data'!O1479</f>
        <v/>
      </c>
      <c r="P1479">
        <f>'02_Sales_Data'!P1479</f>
        <v/>
      </c>
      <c r="Q1479">
        <f>'02_Sales_Data'!Q1479</f>
        <v/>
      </c>
    </row>
    <row r="1480">
      <c r="A1480">
        <f>'02_Sales_Data'!A1480</f>
        <v/>
      </c>
      <c r="B1480" s="5">
        <f>'02_Sales_Data'!B1480</f>
        <v/>
      </c>
      <c r="C1480">
        <f>'02_Sales_Data'!C1480</f>
        <v/>
      </c>
      <c r="D1480">
        <f>'02_Sales_Data'!D1480</f>
        <v/>
      </c>
      <c r="E1480">
        <f>'02_Sales_Data'!E1480</f>
        <v/>
      </c>
      <c r="F1480">
        <f>'02_Sales_Data'!F1480</f>
        <v/>
      </c>
      <c r="G1480">
        <f>'02_Sales_Data'!G1480</f>
        <v/>
      </c>
      <c r="H1480">
        <f>'02_Sales_Data'!H1480</f>
        <v/>
      </c>
      <c r="I1480">
        <f>'02_Sales_Data'!I1480</f>
        <v/>
      </c>
      <c r="J1480" s="6">
        <f>'02_Sales_Data'!J1480</f>
        <v/>
      </c>
      <c r="K1480" s="7">
        <f>'02_Sales_Data'!K1480</f>
        <v/>
      </c>
      <c r="L1480" s="6">
        <f>'02_Sales_Data'!L1480</f>
        <v/>
      </c>
      <c r="M1480" s="6">
        <f>'02_Sales_Data'!M1480</f>
        <v/>
      </c>
      <c r="N1480" s="6">
        <f>'02_Sales_Data'!N1480</f>
        <v/>
      </c>
      <c r="O1480" s="7">
        <f>'02_Sales_Data'!O1480</f>
        <v/>
      </c>
      <c r="P1480">
        <f>'02_Sales_Data'!P1480</f>
        <v/>
      </c>
      <c r="Q1480">
        <f>'02_Sales_Data'!Q1480</f>
        <v/>
      </c>
    </row>
    <row r="1481">
      <c r="A1481">
        <f>'02_Sales_Data'!A1481</f>
        <v/>
      </c>
      <c r="B1481" s="5">
        <f>'02_Sales_Data'!B1481</f>
        <v/>
      </c>
      <c r="C1481">
        <f>'02_Sales_Data'!C1481</f>
        <v/>
      </c>
      <c r="D1481">
        <f>'02_Sales_Data'!D1481</f>
        <v/>
      </c>
      <c r="E1481">
        <f>'02_Sales_Data'!E1481</f>
        <v/>
      </c>
      <c r="F1481">
        <f>'02_Sales_Data'!F1481</f>
        <v/>
      </c>
      <c r="G1481">
        <f>'02_Sales_Data'!G1481</f>
        <v/>
      </c>
      <c r="H1481">
        <f>'02_Sales_Data'!H1481</f>
        <v/>
      </c>
      <c r="I1481">
        <f>'02_Sales_Data'!I1481</f>
        <v/>
      </c>
      <c r="J1481" s="6">
        <f>'02_Sales_Data'!J1481</f>
        <v/>
      </c>
      <c r="K1481" s="7">
        <f>'02_Sales_Data'!K1481</f>
        <v/>
      </c>
      <c r="L1481" s="6">
        <f>'02_Sales_Data'!L1481</f>
        <v/>
      </c>
      <c r="M1481" s="6">
        <f>'02_Sales_Data'!M1481</f>
        <v/>
      </c>
      <c r="N1481" s="6">
        <f>'02_Sales_Data'!N1481</f>
        <v/>
      </c>
      <c r="O1481" s="7">
        <f>'02_Sales_Data'!O1481</f>
        <v/>
      </c>
      <c r="P1481">
        <f>'02_Sales_Data'!P1481</f>
        <v/>
      </c>
      <c r="Q1481">
        <f>'02_Sales_Data'!Q1481</f>
        <v/>
      </c>
    </row>
    <row r="1482">
      <c r="A1482">
        <f>'02_Sales_Data'!A1482</f>
        <v/>
      </c>
      <c r="B1482" s="5">
        <f>'02_Sales_Data'!B1482</f>
        <v/>
      </c>
      <c r="C1482">
        <f>'02_Sales_Data'!C1482</f>
        <v/>
      </c>
      <c r="D1482">
        <f>'02_Sales_Data'!D1482</f>
        <v/>
      </c>
      <c r="E1482">
        <f>'02_Sales_Data'!E1482</f>
        <v/>
      </c>
      <c r="F1482">
        <f>'02_Sales_Data'!F1482</f>
        <v/>
      </c>
      <c r="G1482">
        <f>'02_Sales_Data'!G1482</f>
        <v/>
      </c>
      <c r="H1482">
        <f>'02_Sales_Data'!H1482</f>
        <v/>
      </c>
      <c r="I1482">
        <f>'02_Sales_Data'!I1482</f>
        <v/>
      </c>
      <c r="J1482" s="6">
        <f>'02_Sales_Data'!J1482</f>
        <v/>
      </c>
      <c r="K1482" s="7">
        <f>'02_Sales_Data'!K1482</f>
        <v/>
      </c>
      <c r="L1482" s="6">
        <f>'02_Sales_Data'!L1482</f>
        <v/>
      </c>
      <c r="M1482" s="6">
        <f>'02_Sales_Data'!M1482</f>
        <v/>
      </c>
      <c r="N1482" s="6">
        <f>'02_Sales_Data'!N1482</f>
        <v/>
      </c>
      <c r="O1482" s="7">
        <f>'02_Sales_Data'!O1482</f>
        <v/>
      </c>
      <c r="P1482">
        <f>'02_Sales_Data'!P1482</f>
        <v/>
      </c>
      <c r="Q1482">
        <f>'02_Sales_Data'!Q1482</f>
        <v/>
      </c>
    </row>
    <row r="1483">
      <c r="A1483">
        <f>'02_Sales_Data'!A1483</f>
        <v/>
      </c>
      <c r="B1483" s="5">
        <f>'02_Sales_Data'!B1483</f>
        <v/>
      </c>
      <c r="C1483">
        <f>'02_Sales_Data'!C1483</f>
        <v/>
      </c>
      <c r="D1483">
        <f>'02_Sales_Data'!D1483</f>
        <v/>
      </c>
      <c r="E1483">
        <f>'02_Sales_Data'!E1483</f>
        <v/>
      </c>
      <c r="F1483">
        <f>'02_Sales_Data'!F1483</f>
        <v/>
      </c>
      <c r="G1483">
        <f>'02_Sales_Data'!G1483</f>
        <v/>
      </c>
      <c r="H1483">
        <f>'02_Sales_Data'!H1483</f>
        <v/>
      </c>
      <c r="I1483">
        <f>'02_Sales_Data'!I1483</f>
        <v/>
      </c>
      <c r="J1483" s="6">
        <f>'02_Sales_Data'!J1483</f>
        <v/>
      </c>
      <c r="K1483" s="7">
        <f>'02_Sales_Data'!K1483</f>
        <v/>
      </c>
      <c r="L1483" s="6">
        <f>'02_Sales_Data'!L1483</f>
        <v/>
      </c>
      <c r="M1483" s="6">
        <f>'02_Sales_Data'!M1483</f>
        <v/>
      </c>
      <c r="N1483" s="6">
        <f>'02_Sales_Data'!N1483</f>
        <v/>
      </c>
      <c r="O1483" s="7">
        <f>'02_Sales_Data'!O1483</f>
        <v/>
      </c>
      <c r="P1483">
        <f>'02_Sales_Data'!P1483</f>
        <v/>
      </c>
      <c r="Q1483">
        <f>'02_Sales_Data'!Q1483</f>
        <v/>
      </c>
    </row>
    <row r="1484">
      <c r="A1484">
        <f>'02_Sales_Data'!A1484</f>
        <v/>
      </c>
      <c r="B1484" s="5">
        <f>'02_Sales_Data'!B1484</f>
        <v/>
      </c>
      <c r="C1484">
        <f>'02_Sales_Data'!C1484</f>
        <v/>
      </c>
      <c r="D1484">
        <f>'02_Sales_Data'!D1484</f>
        <v/>
      </c>
      <c r="E1484">
        <f>'02_Sales_Data'!E1484</f>
        <v/>
      </c>
      <c r="F1484">
        <f>'02_Sales_Data'!F1484</f>
        <v/>
      </c>
      <c r="G1484">
        <f>'02_Sales_Data'!G1484</f>
        <v/>
      </c>
      <c r="H1484">
        <f>'02_Sales_Data'!H1484</f>
        <v/>
      </c>
      <c r="I1484">
        <f>'02_Sales_Data'!I1484</f>
        <v/>
      </c>
      <c r="J1484" s="6">
        <f>'02_Sales_Data'!J1484</f>
        <v/>
      </c>
      <c r="K1484" s="7">
        <f>'02_Sales_Data'!K1484</f>
        <v/>
      </c>
      <c r="L1484" s="6">
        <f>'02_Sales_Data'!L1484</f>
        <v/>
      </c>
      <c r="M1484" s="6">
        <f>'02_Sales_Data'!M1484</f>
        <v/>
      </c>
      <c r="N1484" s="6">
        <f>'02_Sales_Data'!N1484</f>
        <v/>
      </c>
      <c r="O1484" s="7">
        <f>'02_Sales_Data'!O1484</f>
        <v/>
      </c>
      <c r="P1484">
        <f>'02_Sales_Data'!P1484</f>
        <v/>
      </c>
      <c r="Q1484">
        <f>'02_Sales_Data'!Q1484</f>
        <v/>
      </c>
    </row>
    <row r="1485">
      <c r="A1485">
        <f>'02_Sales_Data'!A1485</f>
        <v/>
      </c>
      <c r="B1485" s="5">
        <f>'02_Sales_Data'!B1485</f>
        <v/>
      </c>
      <c r="C1485">
        <f>'02_Sales_Data'!C1485</f>
        <v/>
      </c>
      <c r="D1485">
        <f>'02_Sales_Data'!D1485</f>
        <v/>
      </c>
      <c r="E1485">
        <f>'02_Sales_Data'!E1485</f>
        <v/>
      </c>
      <c r="F1485">
        <f>'02_Sales_Data'!F1485</f>
        <v/>
      </c>
      <c r="G1485">
        <f>'02_Sales_Data'!G1485</f>
        <v/>
      </c>
      <c r="H1485">
        <f>'02_Sales_Data'!H1485</f>
        <v/>
      </c>
      <c r="I1485">
        <f>'02_Sales_Data'!I1485</f>
        <v/>
      </c>
      <c r="J1485" s="6">
        <f>'02_Sales_Data'!J1485</f>
        <v/>
      </c>
      <c r="K1485" s="7">
        <f>'02_Sales_Data'!K1485</f>
        <v/>
      </c>
      <c r="L1485" s="6">
        <f>'02_Sales_Data'!L1485</f>
        <v/>
      </c>
      <c r="M1485" s="6">
        <f>'02_Sales_Data'!M1485</f>
        <v/>
      </c>
      <c r="N1485" s="6">
        <f>'02_Sales_Data'!N1485</f>
        <v/>
      </c>
      <c r="O1485" s="7">
        <f>'02_Sales_Data'!O1485</f>
        <v/>
      </c>
      <c r="P1485">
        <f>'02_Sales_Data'!P1485</f>
        <v/>
      </c>
      <c r="Q1485">
        <f>'02_Sales_Data'!Q1485</f>
        <v/>
      </c>
    </row>
    <row r="1486">
      <c r="A1486">
        <f>'02_Sales_Data'!A1486</f>
        <v/>
      </c>
      <c r="B1486" s="5">
        <f>'02_Sales_Data'!B1486</f>
        <v/>
      </c>
      <c r="C1486">
        <f>'02_Sales_Data'!C1486</f>
        <v/>
      </c>
      <c r="D1486">
        <f>'02_Sales_Data'!D1486</f>
        <v/>
      </c>
      <c r="E1486">
        <f>'02_Sales_Data'!E1486</f>
        <v/>
      </c>
      <c r="F1486">
        <f>'02_Sales_Data'!F1486</f>
        <v/>
      </c>
      <c r="G1486">
        <f>'02_Sales_Data'!G1486</f>
        <v/>
      </c>
      <c r="H1486">
        <f>'02_Sales_Data'!H1486</f>
        <v/>
      </c>
      <c r="I1486">
        <f>'02_Sales_Data'!I1486</f>
        <v/>
      </c>
      <c r="J1486" s="6">
        <f>'02_Sales_Data'!J1486</f>
        <v/>
      </c>
      <c r="K1486" s="7">
        <f>'02_Sales_Data'!K1486</f>
        <v/>
      </c>
      <c r="L1486" s="6">
        <f>'02_Sales_Data'!L1486</f>
        <v/>
      </c>
      <c r="M1486" s="6">
        <f>'02_Sales_Data'!M1486</f>
        <v/>
      </c>
      <c r="N1486" s="6">
        <f>'02_Sales_Data'!N1486</f>
        <v/>
      </c>
      <c r="O1486" s="7">
        <f>'02_Sales_Data'!O1486</f>
        <v/>
      </c>
      <c r="P1486">
        <f>'02_Sales_Data'!P1486</f>
        <v/>
      </c>
      <c r="Q1486">
        <f>'02_Sales_Data'!Q1486</f>
        <v/>
      </c>
    </row>
    <row r="1487">
      <c r="A1487">
        <f>'02_Sales_Data'!A1487</f>
        <v/>
      </c>
      <c r="B1487" s="5">
        <f>'02_Sales_Data'!B1487</f>
        <v/>
      </c>
      <c r="C1487">
        <f>'02_Sales_Data'!C1487</f>
        <v/>
      </c>
      <c r="D1487">
        <f>'02_Sales_Data'!D1487</f>
        <v/>
      </c>
      <c r="E1487">
        <f>'02_Sales_Data'!E1487</f>
        <v/>
      </c>
      <c r="F1487">
        <f>'02_Sales_Data'!F1487</f>
        <v/>
      </c>
      <c r="G1487">
        <f>'02_Sales_Data'!G1487</f>
        <v/>
      </c>
      <c r="H1487">
        <f>'02_Sales_Data'!H1487</f>
        <v/>
      </c>
      <c r="I1487">
        <f>'02_Sales_Data'!I1487</f>
        <v/>
      </c>
      <c r="J1487" s="6">
        <f>'02_Sales_Data'!J1487</f>
        <v/>
      </c>
      <c r="K1487" s="7">
        <f>'02_Sales_Data'!K1487</f>
        <v/>
      </c>
      <c r="L1487" s="6">
        <f>'02_Sales_Data'!L1487</f>
        <v/>
      </c>
      <c r="M1487" s="6">
        <f>'02_Sales_Data'!M1487</f>
        <v/>
      </c>
      <c r="N1487" s="6">
        <f>'02_Sales_Data'!N1487</f>
        <v/>
      </c>
      <c r="O1487" s="7">
        <f>'02_Sales_Data'!O1487</f>
        <v/>
      </c>
      <c r="P1487">
        <f>'02_Sales_Data'!P1487</f>
        <v/>
      </c>
      <c r="Q1487">
        <f>'02_Sales_Data'!Q1487</f>
        <v/>
      </c>
    </row>
    <row r="1488">
      <c r="A1488">
        <f>'02_Sales_Data'!A1488</f>
        <v/>
      </c>
      <c r="B1488" s="5">
        <f>'02_Sales_Data'!B1488</f>
        <v/>
      </c>
      <c r="C1488">
        <f>'02_Sales_Data'!C1488</f>
        <v/>
      </c>
      <c r="D1488">
        <f>'02_Sales_Data'!D1488</f>
        <v/>
      </c>
      <c r="E1488">
        <f>'02_Sales_Data'!E1488</f>
        <v/>
      </c>
      <c r="F1488">
        <f>'02_Sales_Data'!F1488</f>
        <v/>
      </c>
      <c r="G1488">
        <f>'02_Sales_Data'!G1488</f>
        <v/>
      </c>
      <c r="H1488">
        <f>'02_Sales_Data'!H1488</f>
        <v/>
      </c>
      <c r="I1488">
        <f>'02_Sales_Data'!I1488</f>
        <v/>
      </c>
      <c r="J1488" s="6">
        <f>'02_Sales_Data'!J1488</f>
        <v/>
      </c>
      <c r="K1488" s="7">
        <f>'02_Sales_Data'!K1488</f>
        <v/>
      </c>
      <c r="L1488" s="6">
        <f>'02_Sales_Data'!L1488</f>
        <v/>
      </c>
      <c r="M1488" s="6">
        <f>'02_Sales_Data'!M1488</f>
        <v/>
      </c>
      <c r="N1488" s="6">
        <f>'02_Sales_Data'!N1488</f>
        <v/>
      </c>
      <c r="O1488" s="7">
        <f>'02_Sales_Data'!O1488</f>
        <v/>
      </c>
      <c r="P1488">
        <f>'02_Sales_Data'!P1488</f>
        <v/>
      </c>
      <c r="Q1488">
        <f>'02_Sales_Data'!Q1488</f>
        <v/>
      </c>
    </row>
    <row r="1489">
      <c r="A1489">
        <f>'02_Sales_Data'!A1489</f>
        <v/>
      </c>
      <c r="B1489" s="5">
        <f>'02_Sales_Data'!B1489</f>
        <v/>
      </c>
      <c r="C1489">
        <f>'02_Sales_Data'!C1489</f>
        <v/>
      </c>
      <c r="D1489">
        <f>'02_Sales_Data'!D1489</f>
        <v/>
      </c>
      <c r="E1489">
        <f>'02_Sales_Data'!E1489</f>
        <v/>
      </c>
      <c r="F1489">
        <f>'02_Sales_Data'!F1489</f>
        <v/>
      </c>
      <c r="G1489">
        <f>'02_Sales_Data'!G1489</f>
        <v/>
      </c>
      <c r="H1489">
        <f>'02_Sales_Data'!H1489</f>
        <v/>
      </c>
      <c r="I1489">
        <f>'02_Sales_Data'!I1489</f>
        <v/>
      </c>
      <c r="J1489" s="6">
        <f>'02_Sales_Data'!J1489</f>
        <v/>
      </c>
      <c r="K1489" s="7">
        <f>'02_Sales_Data'!K1489</f>
        <v/>
      </c>
      <c r="L1489" s="6">
        <f>'02_Sales_Data'!L1489</f>
        <v/>
      </c>
      <c r="M1489" s="6">
        <f>'02_Sales_Data'!M1489</f>
        <v/>
      </c>
      <c r="N1489" s="6">
        <f>'02_Sales_Data'!N1489</f>
        <v/>
      </c>
      <c r="O1489" s="7">
        <f>'02_Sales_Data'!O1489</f>
        <v/>
      </c>
      <c r="P1489">
        <f>'02_Sales_Data'!P1489</f>
        <v/>
      </c>
      <c r="Q1489">
        <f>'02_Sales_Data'!Q1489</f>
        <v/>
      </c>
    </row>
    <row r="1490">
      <c r="A1490">
        <f>'02_Sales_Data'!A1490</f>
        <v/>
      </c>
      <c r="B1490" s="5">
        <f>'02_Sales_Data'!B1490</f>
        <v/>
      </c>
      <c r="C1490">
        <f>'02_Sales_Data'!C1490</f>
        <v/>
      </c>
      <c r="D1490">
        <f>'02_Sales_Data'!D1490</f>
        <v/>
      </c>
      <c r="E1490">
        <f>'02_Sales_Data'!E1490</f>
        <v/>
      </c>
      <c r="F1490">
        <f>'02_Sales_Data'!F1490</f>
        <v/>
      </c>
      <c r="G1490">
        <f>'02_Sales_Data'!G1490</f>
        <v/>
      </c>
      <c r="H1490">
        <f>'02_Sales_Data'!H1490</f>
        <v/>
      </c>
      <c r="I1490">
        <f>'02_Sales_Data'!I1490</f>
        <v/>
      </c>
      <c r="J1490" s="6">
        <f>'02_Sales_Data'!J1490</f>
        <v/>
      </c>
      <c r="K1490" s="7">
        <f>'02_Sales_Data'!K1490</f>
        <v/>
      </c>
      <c r="L1490" s="6">
        <f>'02_Sales_Data'!L1490</f>
        <v/>
      </c>
      <c r="M1490" s="6">
        <f>'02_Sales_Data'!M1490</f>
        <v/>
      </c>
      <c r="N1490" s="6">
        <f>'02_Sales_Data'!N1490</f>
        <v/>
      </c>
      <c r="O1490" s="7">
        <f>'02_Sales_Data'!O1490</f>
        <v/>
      </c>
      <c r="P1490">
        <f>'02_Sales_Data'!P1490</f>
        <v/>
      </c>
      <c r="Q1490">
        <f>'02_Sales_Data'!Q1490</f>
        <v/>
      </c>
    </row>
    <row r="1491">
      <c r="A1491">
        <f>'02_Sales_Data'!A1491</f>
        <v/>
      </c>
      <c r="B1491" s="5">
        <f>'02_Sales_Data'!B1491</f>
        <v/>
      </c>
      <c r="C1491">
        <f>'02_Sales_Data'!C1491</f>
        <v/>
      </c>
      <c r="D1491">
        <f>'02_Sales_Data'!D1491</f>
        <v/>
      </c>
      <c r="E1491">
        <f>'02_Sales_Data'!E1491</f>
        <v/>
      </c>
      <c r="F1491">
        <f>'02_Sales_Data'!F1491</f>
        <v/>
      </c>
      <c r="G1491">
        <f>'02_Sales_Data'!G1491</f>
        <v/>
      </c>
      <c r="H1491">
        <f>'02_Sales_Data'!H1491</f>
        <v/>
      </c>
      <c r="I1491">
        <f>'02_Sales_Data'!I1491</f>
        <v/>
      </c>
      <c r="J1491" s="6">
        <f>'02_Sales_Data'!J1491</f>
        <v/>
      </c>
      <c r="K1491" s="7">
        <f>'02_Sales_Data'!K1491</f>
        <v/>
      </c>
      <c r="L1491" s="6">
        <f>'02_Sales_Data'!L1491</f>
        <v/>
      </c>
      <c r="M1491" s="6">
        <f>'02_Sales_Data'!M1491</f>
        <v/>
      </c>
      <c r="N1491" s="6">
        <f>'02_Sales_Data'!N1491</f>
        <v/>
      </c>
      <c r="O1491" s="7">
        <f>'02_Sales_Data'!O1491</f>
        <v/>
      </c>
      <c r="P1491">
        <f>'02_Sales_Data'!P1491</f>
        <v/>
      </c>
      <c r="Q1491">
        <f>'02_Sales_Data'!Q1491</f>
        <v/>
      </c>
    </row>
    <row r="1492">
      <c r="A1492">
        <f>'02_Sales_Data'!A1492</f>
        <v/>
      </c>
      <c r="B1492" s="5">
        <f>'02_Sales_Data'!B1492</f>
        <v/>
      </c>
      <c r="C1492">
        <f>'02_Sales_Data'!C1492</f>
        <v/>
      </c>
      <c r="D1492">
        <f>'02_Sales_Data'!D1492</f>
        <v/>
      </c>
      <c r="E1492">
        <f>'02_Sales_Data'!E1492</f>
        <v/>
      </c>
      <c r="F1492">
        <f>'02_Sales_Data'!F1492</f>
        <v/>
      </c>
      <c r="G1492">
        <f>'02_Sales_Data'!G1492</f>
        <v/>
      </c>
      <c r="H1492">
        <f>'02_Sales_Data'!H1492</f>
        <v/>
      </c>
      <c r="I1492">
        <f>'02_Sales_Data'!I1492</f>
        <v/>
      </c>
      <c r="J1492" s="6">
        <f>'02_Sales_Data'!J1492</f>
        <v/>
      </c>
      <c r="K1492" s="7">
        <f>'02_Sales_Data'!K1492</f>
        <v/>
      </c>
      <c r="L1492" s="6">
        <f>'02_Sales_Data'!L1492</f>
        <v/>
      </c>
      <c r="M1492" s="6">
        <f>'02_Sales_Data'!M1492</f>
        <v/>
      </c>
      <c r="N1492" s="6">
        <f>'02_Sales_Data'!N1492</f>
        <v/>
      </c>
      <c r="O1492" s="7">
        <f>'02_Sales_Data'!O1492</f>
        <v/>
      </c>
      <c r="P1492">
        <f>'02_Sales_Data'!P1492</f>
        <v/>
      </c>
      <c r="Q1492">
        <f>'02_Sales_Data'!Q1492</f>
        <v/>
      </c>
    </row>
    <row r="1493">
      <c r="A1493">
        <f>'02_Sales_Data'!A1493</f>
        <v/>
      </c>
      <c r="B1493" s="5">
        <f>'02_Sales_Data'!B1493</f>
        <v/>
      </c>
      <c r="C1493">
        <f>'02_Sales_Data'!C1493</f>
        <v/>
      </c>
      <c r="D1493">
        <f>'02_Sales_Data'!D1493</f>
        <v/>
      </c>
      <c r="E1493">
        <f>'02_Sales_Data'!E1493</f>
        <v/>
      </c>
      <c r="F1493">
        <f>'02_Sales_Data'!F1493</f>
        <v/>
      </c>
      <c r="G1493">
        <f>'02_Sales_Data'!G1493</f>
        <v/>
      </c>
      <c r="H1493">
        <f>'02_Sales_Data'!H1493</f>
        <v/>
      </c>
      <c r="I1493">
        <f>'02_Sales_Data'!I1493</f>
        <v/>
      </c>
      <c r="J1493" s="6">
        <f>'02_Sales_Data'!J1493</f>
        <v/>
      </c>
      <c r="K1493" s="7">
        <f>'02_Sales_Data'!K1493</f>
        <v/>
      </c>
      <c r="L1493" s="6">
        <f>'02_Sales_Data'!L1493</f>
        <v/>
      </c>
      <c r="M1493" s="6">
        <f>'02_Sales_Data'!M1493</f>
        <v/>
      </c>
      <c r="N1493" s="6">
        <f>'02_Sales_Data'!N1493</f>
        <v/>
      </c>
      <c r="O1493" s="7">
        <f>'02_Sales_Data'!O1493</f>
        <v/>
      </c>
      <c r="P1493">
        <f>'02_Sales_Data'!P1493</f>
        <v/>
      </c>
      <c r="Q1493">
        <f>'02_Sales_Data'!Q1493</f>
        <v/>
      </c>
    </row>
    <row r="1494">
      <c r="A1494">
        <f>'02_Sales_Data'!A1494</f>
        <v/>
      </c>
      <c r="B1494" s="5">
        <f>'02_Sales_Data'!B1494</f>
        <v/>
      </c>
      <c r="C1494">
        <f>'02_Sales_Data'!C1494</f>
        <v/>
      </c>
      <c r="D1494">
        <f>'02_Sales_Data'!D1494</f>
        <v/>
      </c>
      <c r="E1494">
        <f>'02_Sales_Data'!E1494</f>
        <v/>
      </c>
      <c r="F1494">
        <f>'02_Sales_Data'!F1494</f>
        <v/>
      </c>
      <c r="G1494">
        <f>'02_Sales_Data'!G1494</f>
        <v/>
      </c>
      <c r="H1494">
        <f>'02_Sales_Data'!H1494</f>
        <v/>
      </c>
      <c r="I1494">
        <f>'02_Sales_Data'!I1494</f>
        <v/>
      </c>
      <c r="J1494" s="6">
        <f>'02_Sales_Data'!J1494</f>
        <v/>
      </c>
      <c r="K1494" s="7">
        <f>'02_Sales_Data'!K1494</f>
        <v/>
      </c>
      <c r="L1494" s="6">
        <f>'02_Sales_Data'!L1494</f>
        <v/>
      </c>
      <c r="M1494" s="6">
        <f>'02_Sales_Data'!M1494</f>
        <v/>
      </c>
      <c r="N1494" s="6">
        <f>'02_Sales_Data'!N1494</f>
        <v/>
      </c>
      <c r="O1494" s="7">
        <f>'02_Sales_Data'!O1494</f>
        <v/>
      </c>
      <c r="P1494">
        <f>'02_Sales_Data'!P1494</f>
        <v/>
      </c>
      <c r="Q1494">
        <f>'02_Sales_Data'!Q1494</f>
        <v/>
      </c>
    </row>
    <row r="1495">
      <c r="A1495">
        <f>'02_Sales_Data'!A1495</f>
        <v/>
      </c>
      <c r="B1495" s="5">
        <f>'02_Sales_Data'!B1495</f>
        <v/>
      </c>
      <c r="C1495">
        <f>'02_Sales_Data'!C1495</f>
        <v/>
      </c>
      <c r="D1495">
        <f>'02_Sales_Data'!D1495</f>
        <v/>
      </c>
      <c r="E1495">
        <f>'02_Sales_Data'!E1495</f>
        <v/>
      </c>
      <c r="F1495">
        <f>'02_Sales_Data'!F1495</f>
        <v/>
      </c>
      <c r="G1495">
        <f>'02_Sales_Data'!G1495</f>
        <v/>
      </c>
      <c r="H1495">
        <f>'02_Sales_Data'!H1495</f>
        <v/>
      </c>
      <c r="I1495">
        <f>'02_Sales_Data'!I1495</f>
        <v/>
      </c>
      <c r="J1495" s="6">
        <f>'02_Sales_Data'!J1495</f>
        <v/>
      </c>
      <c r="K1495" s="7">
        <f>'02_Sales_Data'!K1495</f>
        <v/>
      </c>
      <c r="L1495" s="6">
        <f>'02_Sales_Data'!L1495</f>
        <v/>
      </c>
      <c r="M1495" s="6">
        <f>'02_Sales_Data'!M1495</f>
        <v/>
      </c>
      <c r="N1495" s="6">
        <f>'02_Sales_Data'!N1495</f>
        <v/>
      </c>
      <c r="O1495" s="7">
        <f>'02_Sales_Data'!O1495</f>
        <v/>
      </c>
      <c r="P1495">
        <f>'02_Sales_Data'!P1495</f>
        <v/>
      </c>
      <c r="Q1495">
        <f>'02_Sales_Data'!Q1495</f>
        <v/>
      </c>
    </row>
    <row r="1496">
      <c r="A1496">
        <f>'02_Sales_Data'!A1496</f>
        <v/>
      </c>
      <c r="B1496" s="5">
        <f>'02_Sales_Data'!B1496</f>
        <v/>
      </c>
      <c r="C1496">
        <f>'02_Sales_Data'!C1496</f>
        <v/>
      </c>
      <c r="D1496">
        <f>'02_Sales_Data'!D1496</f>
        <v/>
      </c>
      <c r="E1496">
        <f>'02_Sales_Data'!E1496</f>
        <v/>
      </c>
      <c r="F1496">
        <f>'02_Sales_Data'!F1496</f>
        <v/>
      </c>
      <c r="G1496">
        <f>'02_Sales_Data'!G1496</f>
        <v/>
      </c>
      <c r="H1496">
        <f>'02_Sales_Data'!H1496</f>
        <v/>
      </c>
      <c r="I1496">
        <f>'02_Sales_Data'!I1496</f>
        <v/>
      </c>
      <c r="J1496" s="6">
        <f>'02_Sales_Data'!J1496</f>
        <v/>
      </c>
      <c r="K1496" s="7">
        <f>'02_Sales_Data'!K1496</f>
        <v/>
      </c>
      <c r="L1496" s="6">
        <f>'02_Sales_Data'!L1496</f>
        <v/>
      </c>
      <c r="M1496" s="6">
        <f>'02_Sales_Data'!M1496</f>
        <v/>
      </c>
      <c r="N1496" s="6">
        <f>'02_Sales_Data'!N1496</f>
        <v/>
      </c>
      <c r="O1496" s="7">
        <f>'02_Sales_Data'!O1496</f>
        <v/>
      </c>
      <c r="P1496">
        <f>'02_Sales_Data'!P1496</f>
        <v/>
      </c>
      <c r="Q1496">
        <f>'02_Sales_Data'!Q1496</f>
        <v/>
      </c>
    </row>
    <row r="1497">
      <c r="A1497">
        <f>'02_Sales_Data'!A1497</f>
        <v/>
      </c>
      <c r="B1497" s="5">
        <f>'02_Sales_Data'!B1497</f>
        <v/>
      </c>
      <c r="C1497">
        <f>'02_Sales_Data'!C1497</f>
        <v/>
      </c>
      <c r="D1497">
        <f>'02_Sales_Data'!D1497</f>
        <v/>
      </c>
      <c r="E1497">
        <f>'02_Sales_Data'!E1497</f>
        <v/>
      </c>
      <c r="F1497">
        <f>'02_Sales_Data'!F1497</f>
        <v/>
      </c>
      <c r="G1497">
        <f>'02_Sales_Data'!G1497</f>
        <v/>
      </c>
      <c r="H1497">
        <f>'02_Sales_Data'!H1497</f>
        <v/>
      </c>
      <c r="I1497">
        <f>'02_Sales_Data'!I1497</f>
        <v/>
      </c>
      <c r="J1497" s="6">
        <f>'02_Sales_Data'!J1497</f>
        <v/>
      </c>
      <c r="K1497" s="7">
        <f>'02_Sales_Data'!K1497</f>
        <v/>
      </c>
      <c r="L1497" s="6">
        <f>'02_Sales_Data'!L1497</f>
        <v/>
      </c>
      <c r="M1497" s="6">
        <f>'02_Sales_Data'!M1497</f>
        <v/>
      </c>
      <c r="N1497" s="6">
        <f>'02_Sales_Data'!N1497</f>
        <v/>
      </c>
      <c r="O1497" s="7">
        <f>'02_Sales_Data'!O1497</f>
        <v/>
      </c>
      <c r="P1497">
        <f>'02_Sales_Data'!P1497</f>
        <v/>
      </c>
      <c r="Q1497">
        <f>'02_Sales_Data'!Q1497</f>
        <v/>
      </c>
    </row>
    <row r="1498">
      <c r="A1498">
        <f>'02_Sales_Data'!A1498</f>
        <v/>
      </c>
      <c r="B1498" s="5">
        <f>'02_Sales_Data'!B1498</f>
        <v/>
      </c>
      <c r="C1498">
        <f>'02_Sales_Data'!C1498</f>
        <v/>
      </c>
      <c r="D1498">
        <f>'02_Sales_Data'!D1498</f>
        <v/>
      </c>
      <c r="E1498">
        <f>'02_Sales_Data'!E1498</f>
        <v/>
      </c>
      <c r="F1498">
        <f>'02_Sales_Data'!F1498</f>
        <v/>
      </c>
      <c r="G1498">
        <f>'02_Sales_Data'!G1498</f>
        <v/>
      </c>
      <c r="H1498">
        <f>'02_Sales_Data'!H1498</f>
        <v/>
      </c>
      <c r="I1498">
        <f>'02_Sales_Data'!I1498</f>
        <v/>
      </c>
      <c r="J1498" s="6">
        <f>'02_Sales_Data'!J1498</f>
        <v/>
      </c>
      <c r="K1498" s="7">
        <f>'02_Sales_Data'!K1498</f>
        <v/>
      </c>
      <c r="L1498" s="6">
        <f>'02_Sales_Data'!L1498</f>
        <v/>
      </c>
      <c r="M1498" s="6">
        <f>'02_Sales_Data'!M1498</f>
        <v/>
      </c>
      <c r="N1498" s="6">
        <f>'02_Sales_Data'!N1498</f>
        <v/>
      </c>
      <c r="O1498" s="7">
        <f>'02_Sales_Data'!O1498</f>
        <v/>
      </c>
      <c r="P1498">
        <f>'02_Sales_Data'!P1498</f>
        <v/>
      </c>
      <c r="Q1498">
        <f>'02_Sales_Data'!Q1498</f>
        <v/>
      </c>
    </row>
    <row r="1499">
      <c r="A1499">
        <f>'02_Sales_Data'!A1499</f>
        <v/>
      </c>
      <c r="B1499" s="5">
        <f>'02_Sales_Data'!B1499</f>
        <v/>
      </c>
      <c r="C1499">
        <f>'02_Sales_Data'!C1499</f>
        <v/>
      </c>
      <c r="D1499">
        <f>'02_Sales_Data'!D1499</f>
        <v/>
      </c>
      <c r="E1499">
        <f>'02_Sales_Data'!E1499</f>
        <v/>
      </c>
      <c r="F1499">
        <f>'02_Sales_Data'!F1499</f>
        <v/>
      </c>
      <c r="G1499">
        <f>'02_Sales_Data'!G1499</f>
        <v/>
      </c>
      <c r="H1499">
        <f>'02_Sales_Data'!H1499</f>
        <v/>
      </c>
      <c r="I1499">
        <f>'02_Sales_Data'!I1499</f>
        <v/>
      </c>
      <c r="J1499" s="6">
        <f>'02_Sales_Data'!J1499</f>
        <v/>
      </c>
      <c r="K1499" s="7">
        <f>'02_Sales_Data'!K1499</f>
        <v/>
      </c>
      <c r="L1499" s="6">
        <f>'02_Sales_Data'!L1499</f>
        <v/>
      </c>
      <c r="M1499" s="6">
        <f>'02_Sales_Data'!M1499</f>
        <v/>
      </c>
      <c r="N1499" s="6">
        <f>'02_Sales_Data'!N1499</f>
        <v/>
      </c>
      <c r="O1499" s="7">
        <f>'02_Sales_Data'!O1499</f>
        <v/>
      </c>
      <c r="P1499">
        <f>'02_Sales_Data'!P1499</f>
        <v/>
      </c>
      <c r="Q1499">
        <f>'02_Sales_Data'!Q1499</f>
        <v/>
      </c>
    </row>
    <row r="1500">
      <c r="A1500">
        <f>'02_Sales_Data'!A1500</f>
        <v/>
      </c>
      <c r="B1500" s="5">
        <f>'02_Sales_Data'!B1500</f>
        <v/>
      </c>
      <c r="C1500">
        <f>'02_Sales_Data'!C1500</f>
        <v/>
      </c>
      <c r="D1500">
        <f>'02_Sales_Data'!D1500</f>
        <v/>
      </c>
      <c r="E1500">
        <f>'02_Sales_Data'!E1500</f>
        <v/>
      </c>
      <c r="F1500">
        <f>'02_Sales_Data'!F1500</f>
        <v/>
      </c>
      <c r="G1500">
        <f>'02_Sales_Data'!G1500</f>
        <v/>
      </c>
      <c r="H1500">
        <f>'02_Sales_Data'!H1500</f>
        <v/>
      </c>
      <c r="I1500">
        <f>'02_Sales_Data'!I1500</f>
        <v/>
      </c>
      <c r="J1500" s="6">
        <f>'02_Sales_Data'!J1500</f>
        <v/>
      </c>
      <c r="K1500" s="7">
        <f>'02_Sales_Data'!K1500</f>
        <v/>
      </c>
      <c r="L1500" s="6">
        <f>'02_Sales_Data'!L1500</f>
        <v/>
      </c>
      <c r="M1500" s="6">
        <f>'02_Sales_Data'!M1500</f>
        <v/>
      </c>
      <c r="N1500" s="6">
        <f>'02_Sales_Data'!N1500</f>
        <v/>
      </c>
      <c r="O1500" s="7">
        <f>'02_Sales_Data'!O1500</f>
        <v/>
      </c>
      <c r="P1500">
        <f>'02_Sales_Data'!P1500</f>
        <v/>
      </c>
      <c r="Q1500">
        <f>'02_Sales_Data'!Q1500</f>
        <v/>
      </c>
    </row>
    <row r="1501">
      <c r="A1501">
        <f>'02_Sales_Data'!A1501</f>
        <v/>
      </c>
      <c r="B1501" s="5">
        <f>'02_Sales_Data'!B1501</f>
        <v/>
      </c>
      <c r="C1501">
        <f>'02_Sales_Data'!C1501</f>
        <v/>
      </c>
      <c r="D1501">
        <f>'02_Sales_Data'!D1501</f>
        <v/>
      </c>
      <c r="E1501">
        <f>'02_Sales_Data'!E1501</f>
        <v/>
      </c>
      <c r="F1501">
        <f>'02_Sales_Data'!F1501</f>
        <v/>
      </c>
      <c r="G1501">
        <f>'02_Sales_Data'!G1501</f>
        <v/>
      </c>
      <c r="H1501">
        <f>'02_Sales_Data'!H1501</f>
        <v/>
      </c>
      <c r="I1501">
        <f>'02_Sales_Data'!I1501</f>
        <v/>
      </c>
      <c r="J1501" s="6">
        <f>'02_Sales_Data'!J1501</f>
        <v/>
      </c>
      <c r="K1501" s="7">
        <f>'02_Sales_Data'!K1501</f>
        <v/>
      </c>
      <c r="L1501" s="6">
        <f>'02_Sales_Data'!L1501</f>
        <v/>
      </c>
      <c r="M1501" s="6">
        <f>'02_Sales_Data'!M1501</f>
        <v/>
      </c>
      <c r="N1501" s="6">
        <f>'02_Sales_Data'!N1501</f>
        <v/>
      </c>
      <c r="O1501" s="7">
        <f>'02_Sales_Data'!O1501</f>
        <v/>
      </c>
      <c r="P1501">
        <f>'02_Sales_Data'!P1501</f>
        <v/>
      </c>
      <c r="Q1501">
        <f>'02_Sales_Data'!Q1501</f>
        <v/>
      </c>
    </row>
    <row r="1502">
      <c r="A1502">
        <f>'02_Sales_Data'!A1502</f>
        <v/>
      </c>
      <c r="B1502" s="5">
        <f>'02_Sales_Data'!B1502</f>
        <v/>
      </c>
      <c r="C1502">
        <f>'02_Sales_Data'!C1502</f>
        <v/>
      </c>
      <c r="D1502">
        <f>'02_Sales_Data'!D1502</f>
        <v/>
      </c>
      <c r="E1502">
        <f>'02_Sales_Data'!E1502</f>
        <v/>
      </c>
      <c r="F1502">
        <f>'02_Sales_Data'!F1502</f>
        <v/>
      </c>
      <c r="G1502">
        <f>'02_Sales_Data'!G1502</f>
        <v/>
      </c>
      <c r="H1502">
        <f>'02_Sales_Data'!H1502</f>
        <v/>
      </c>
      <c r="I1502">
        <f>'02_Sales_Data'!I1502</f>
        <v/>
      </c>
      <c r="J1502" s="6">
        <f>'02_Sales_Data'!J1502</f>
        <v/>
      </c>
      <c r="K1502" s="7">
        <f>'02_Sales_Data'!K1502</f>
        <v/>
      </c>
      <c r="L1502" s="6">
        <f>'02_Sales_Data'!L1502</f>
        <v/>
      </c>
      <c r="M1502" s="6">
        <f>'02_Sales_Data'!M1502</f>
        <v/>
      </c>
      <c r="N1502" s="6">
        <f>'02_Sales_Data'!N1502</f>
        <v/>
      </c>
      <c r="O1502" s="7">
        <f>'02_Sales_Data'!O1502</f>
        <v/>
      </c>
      <c r="P1502">
        <f>'02_Sales_Data'!P1502</f>
        <v/>
      </c>
      <c r="Q1502">
        <f>'02_Sales_Data'!Q1502</f>
        <v/>
      </c>
    </row>
    <row r="1503">
      <c r="A1503">
        <f>'02_Sales_Data'!A1503</f>
        <v/>
      </c>
      <c r="B1503" s="5">
        <f>'02_Sales_Data'!B1503</f>
        <v/>
      </c>
      <c r="C1503">
        <f>'02_Sales_Data'!C1503</f>
        <v/>
      </c>
      <c r="D1503">
        <f>'02_Sales_Data'!D1503</f>
        <v/>
      </c>
      <c r="E1503">
        <f>'02_Sales_Data'!E1503</f>
        <v/>
      </c>
      <c r="F1503">
        <f>'02_Sales_Data'!F1503</f>
        <v/>
      </c>
      <c r="G1503">
        <f>'02_Sales_Data'!G1503</f>
        <v/>
      </c>
      <c r="H1503">
        <f>'02_Sales_Data'!H1503</f>
        <v/>
      </c>
      <c r="I1503">
        <f>'02_Sales_Data'!I1503</f>
        <v/>
      </c>
      <c r="J1503" s="6">
        <f>'02_Sales_Data'!J1503</f>
        <v/>
      </c>
      <c r="K1503" s="7">
        <f>'02_Sales_Data'!K1503</f>
        <v/>
      </c>
      <c r="L1503" s="6">
        <f>'02_Sales_Data'!L1503</f>
        <v/>
      </c>
      <c r="M1503" s="6">
        <f>'02_Sales_Data'!M1503</f>
        <v/>
      </c>
      <c r="N1503" s="6">
        <f>'02_Sales_Data'!N1503</f>
        <v/>
      </c>
      <c r="O1503" s="7">
        <f>'02_Sales_Data'!O1503</f>
        <v/>
      </c>
      <c r="P1503">
        <f>'02_Sales_Data'!P1503</f>
        <v/>
      </c>
      <c r="Q1503">
        <f>'02_Sales_Data'!Q1503</f>
        <v/>
      </c>
    </row>
    <row r="1504">
      <c r="A1504">
        <f>'02_Sales_Data'!A1504</f>
        <v/>
      </c>
      <c r="B1504" s="5">
        <f>'02_Sales_Data'!B1504</f>
        <v/>
      </c>
      <c r="C1504">
        <f>'02_Sales_Data'!C1504</f>
        <v/>
      </c>
      <c r="D1504">
        <f>'02_Sales_Data'!D1504</f>
        <v/>
      </c>
      <c r="E1504">
        <f>'02_Sales_Data'!E1504</f>
        <v/>
      </c>
      <c r="F1504">
        <f>'02_Sales_Data'!F1504</f>
        <v/>
      </c>
      <c r="G1504">
        <f>'02_Sales_Data'!G1504</f>
        <v/>
      </c>
      <c r="H1504">
        <f>'02_Sales_Data'!H1504</f>
        <v/>
      </c>
      <c r="I1504">
        <f>'02_Sales_Data'!I1504</f>
        <v/>
      </c>
      <c r="J1504" s="6">
        <f>'02_Sales_Data'!J1504</f>
        <v/>
      </c>
      <c r="K1504" s="7">
        <f>'02_Sales_Data'!K1504</f>
        <v/>
      </c>
      <c r="L1504" s="6">
        <f>'02_Sales_Data'!L1504</f>
        <v/>
      </c>
      <c r="M1504" s="6">
        <f>'02_Sales_Data'!M1504</f>
        <v/>
      </c>
      <c r="N1504" s="6">
        <f>'02_Sales_Data'!N1504</f>
        <v/>
      </c>
      <c r="O1504" s="7">
        <f>'02_Sales_Data'!O1504</f>
        <v/>
      </c>
      <c r="P1504">
        <f>'02_Sales_Data'!P1504</f>
        <v/>
      </c>
      <c r="Q1504">
        <f>'02_Sales_Data'!Q1504</f>
        <v/>
      </c>
    </row>
    <row r="1505">
      <c r="A1505">
        <f>'02_Sales_Data'!A1505</f>
        <v/>
      </c>
      <c r="B1505" s="5">
        <f>'02_Sales_Data'!B1505</f>
        <v/>
      </c>
      <c r="C1505">
        <f>'02_Sales_Data'!C1505</f>
        <v/>
      </c>
      <c r="D1505">
        <f>'02_Sales_Data'!D1505</f>
        <v/>
      </c>
      <c r="E1505">
        <f>'02_Sales_Data'!E1505</f>
        <v/>
      </c>
      <c r="F1505">
        <f>'02_Sales_Data'!F1505</f>
        <v/>
      </c>
      <c r="G1505">
        <f>'02_Sales_Data'!G1505</f>
        <v/>
      </c>
      <c r="H1505">
        <f>'02_Sales_Data'!H1505</f>
        <v/>
      </c>
      <c r="I1505">
        <f>'02_Sales_Data'!I1505</f>
        <v/>
      </c>
      <c r="J1505" s="6">
        <f>'02_Sales_Data'!J1505</f>
        <v/>
      </c>
      <c r="K1505" s="7">
        <f>'02_Sales_Data'!K1505</f>
        <v/>
      </c>
      <c r="L1505" s="6">
        <f>'02_Sales_Data'!L1505</f>
        <v/>
      </c>
      <c r="M1505" s="6">
        <f>'02_Sales_Data'!M1505</f>
        <v/>
      </c>
      <c r="N1505" s="6">
        <f>'02_Sales_Data'!N1505</f>
        <v/>
      </c>
      <c r="O1505" s="7">
        <f>'02_Sales_Data'!O1505</f>
        <v/>
      </c>
      <c r="P1505">
        <f>'02_Sales_Data'!P1505</f>
        <v/>
      </c>
      <c r="Q1505">
        <f>'02_Sales_Data'!Q1505</f>
        <v/>
      </c>
    </row>
    <row r="1506">
      <c r="A1506">
        <f>'02_Sales_Data'!A1506</f>
        <v/>
      </c>
      <c r="B1506" s="5">
        <f>'02_Sales_Data'!B1506</f>
        <v/>
      </c>
      <c r="C1506">
        <f>'02_Sales_Data'!C1506</f>
        <v/>
      </c>
      <c r="D1506">
        <f>'02_Sales_Data'!D1506</f>
        <v/>
      </c>
      <c r="E1506">
        <f>'02_Sales_Data'!E1506</f>
        <v/>
      </c>
      <c r="F1506">
        <f>'02_Sales_Data'!F1506</f>
        <v/>
      </c>
      <c r="G1506">
        <f>'02_Sales_Data'!G1506</f>
        <v/>
      </c>
      <c r="H1506">
        <f>'02_Sales_Data'!H1506</f>
        <v/>
      </c>
      <c r="I1506">
        <f>'02_Sales_Data'!I1506</f>
        <v/>
      </c>
      <c r="J1506" s="6">
        <f>'02_Sales_Data'!J1506</f>
        <v/>
      </c>
      <c r="K1506" s="7">
        <f>'02_Sales_Data'!K1506</f>
        <v/>
      </c>
      <c r="L1506" s="6">
        <f>'02_Sales_Data'!L1506</f>
        <v/>
      </c>
      <c r="M1506" s="6">
        <f>'02_Sales_Data'!M1506</f>
        <v/>
      </c>
      <c r="N1506" s="6">
        <f>'02_Sales_Data'!N1506</f>
        <v/>
      </c>
      <c r="O1506" s="7">
        <f>'02_Sales_Data'!O1506</f>
        <v/>
      </c>
      <c r="P1506">
        <f>'02_Sales_Data'!P1506</f>
        <v/>
      </c>
      <c r="Q1506">
        <f>'02_Sales_Data'!Q1506</f>
        <v/>
      </c>
    </row>
    <row r="1507">
      <c r="A1507">
        <f>'02_Sales_Data'!A1507</f>
        <v/>
      </c>
      <c r="B1507" s="5">
        <f>'02_Sales_Data'!B1507</f>
        <v/>
      </c>
      <c r="C1507">
        <f>'02_Sales_Data'!C1507</f>
        <v/>
      </c>
      <c r="D1507">
        <f>'02_Sales_Data'!D1507</f>
        <v/>
      </c>
      <c r="E1507">
        <f>'02_Sales_Data'!E1507</f>
        <v/>
      </c>
      <c r="F1507">
        <f>'02_Sales_Data'!F1507</f>
        <v/>
      </c>
      <c r="G1507">
        <f>'02_Sales_Data'!G1507</f>
        <v/>
      </c>
      <c r="H1507">
        <f>'02_Sales_Data'!H1507</f>
        <v/>
      </c>
      <c r="I1507">
        <f>'02_Sales_Data'!I1507</f>
        <v/>
      </c>
      <c r="J1507" s="6">
        <f>'02_Sales_Data'!J1507</f>
        <v/>
      </c>
      <c r="K1507" s="7">
        <f>'02_Sales_Data'!K1507</f>
        <v/>
      </c>
      <c r="L1507" s="6">
        <f>'02_Sales_Data'!L1507</f>
        <v/>
      </c>
      <c r="M1507" s="6">
        <f>'02_Sales_Data'!M1507</f>
        <v/>
      </c>
      <c r="N1507" s="6">
        <f>'02_Sales_Data'!N1507</f>
        <v/>
      </c>
      <c r="O1507" s="7">
        <f>'02_Sales_Data'!O1507</f>
        <v/>
      </c>
      <c r="P1507">
        <f>'02_Sales_Data'!P1507</f>
        <v/>
      </c>
      <c r="Q1507">
        <f>'02_Sales_Data'!Q1507</f>
        <v/>
      </c>
    </row>
    <row r="1508">
      <c r="A1508">
        <f>'02_Sales_Data'!A1508</f>
        <v/>
      </c>
      <c r="B1508" s="5">
        <f>'02_Sales_Data'!B1508</f>
        <v/>
      </c>
      <c r="C1508">
        <f>'02_Sales_Data'!C1508</f>
        <v/>
      </c>
      <c r="D1508">
        <f>'02_Sales_Data'!D1508</f>
        <v/>
      </c>
      <c r="E1508">
        <f>'02_Sales_Data'!E1508</f>
        <v/>
      </c>
      <c r="F1508">
        <f>'02_Sales_Data'!F1508</f>
        <v/>
      </c>
      <c r="G1508">
        <f>'02_Sales_Data'!G1508</f>
        <v/>
      </c>
      <c r="H1508">
        <f>'02_Sales_Data'!H1508</f>
        <v/>
      </c>
      <c r="I1508">
        <f>'02_Sales_Data'!I1508</f>
        <v/>
      </c>
      <c r="J1508" s="6">
        <f>'02_Sales_Data'!J1508</f>
        <v/>
      </c>
      <c r="K1508" s="7">
        <f>'02_Sales_Data'!K1508</f>
        <v/>
      </c>
      <c r="L1508" s="6">
        <f>'02_Sales_Data'!L1508</f>
        <v/>
      </c>
      <c r="M1508" s="6">
        <f>'02_Sales_Data'!M1508</f>
        <v/>
      </c>
      <c r="N1508" s="6">
        <f>'02_Sales_Data'!N1508</f>
        <v/>
      </c>
      <c r="O1508" s="7">
        <f>'02_Sales_Data'!O1508</f>
        <v/>
      </c>
      <c r="P1508">
        <f>'02_Sales_Data'!P1508</f>
        <v/>
      </c>
      <c r="Q1508">
        <f>'02_Sales_Data'!Q1508</f>
        <v/>
      </c>
    </row>
    <row r="1509">
      <c r="A1509">
        <f>'02_Sales_Data'!A1509</f>
        <v/>
      </c>
      <c r="B1509" s="5">
        <f>'02_Sales_Data'!B1509</f>
        <v/>
      </c>
      <c r="C1509">
        <f>'02_Sales_Data'!C1509</f>
        <v/>
      </c>
      <c r="D1509">
        <f>'02_Sales_Data'!D1509</f>
        <v/>
      </c>
      <c r="E1509">
        <f>'02_Sales_Data'!E1509</f>
        <v/>
      </c>
      <c r="F1509">
        <f>'02_Sales_Data'!F1509</f>
        <v/>
      </c>
      <c r="G1509">
        <f>'02_Sales_Data'!G1509</f>
        <v/>
      </c>
      <c r="H1509">
        <f>'02_Sales_Data'!H1509</f>
        <v/>
      </c>
      <c r="I1509">
        <f>'02_Sales_Data'!I1509</f>
        <v/>
      </c>
      <c r="J1509" s="6">
        <f>'02_Sales_Data'!J1509</f>
        <v/>
      </c>
      <c r="K1509" s="7">
        <f>'02_Sales_Data'!K1509</f>
        <v/>
      </c>
      <c r="L1509" s="6">
        <f>'02_Sales_Data'!L1509</f>
        <v/>
      </c>
      <c r="M1509" s="6">
        <f>'02_Sales_Data'!M1509</f>
        <v/>
      </c>
      <c r="N1509" s="6">
        <f>'02_Sales_Data'!N1509</f>
        <v/>
      </c>
      <c r="O1509" s="7">
        <f>'02_Sales_Data'!O1509</f>
        <v/>
      </c>
      <c r="P1509">
        <f>'02_Sales_Data'!P1509</f>
        <v/>
      </c>
      <c r="Q1509">
        <f>'02_Sales_Data'!Q1509</f>
        <v/>
      </c>
    </row>
    <row r="1510">
      <c r="A1510">
        <f>'02_Sales_Data'!A1510</f>
        <v/>
      </c>
      <c r="B1510" s="5">
        <f>'02_Sales_Data'!B1510</f>
        <v/>
      </c>
      <c r="C1510">
        <f>'02_Sales_Data'!C1510</f>
        <v/>
      </c>
      <c r="D1510">
        <f>'02_Sales_Data'!D1510</f>
        <v/>
      </c>
      <c r="E1510">
        <f>'02_Sales_Data'!E1510</f>
        <v/>
      </c>
      <c r="F1510">
        <f>'02_Sales_Data'!F1510</f>
        <v/>
      </c>
      <c r="G1510">
        <f>'02_Sales_Data'!G1510</f>
        <v/>
      </c>
      <c r="H1510">
        <f>'02_Sales_Data'!H1510</f>
        <v/>
      </c>
      <c r="I1510">
        <f>'02_Sales_Data'!I1510</f>
        <v/>
      </c>
      <c r="J1510" s="6">
        <f>'02_Sales_Data'!J1510</f>
        <v/>
      </c>
      <c r="K1510" s="7">
        <f>'02_Sales_Data'!K1510</f>
        <v/>
      </c>
      <c r="L1510" s="6">
        <f>'02_Sales_Data'!L1510</f>
        <v/>
      </c>
      <c r="M1510" s="6">
        <f>'02_Sales_Data'!M1510</f>
        <v/>
      </c>
      <c r="N1510" s="6">
        <f>'02_Sales_Data'!N1510</f>
        <v/>
      </c>
      <c r="O1510" s="7">
        <f>'02_Sales_Data'!O1510</f>
        <v/>
      </c>
      <c r="P1510">
        <f>'02_Sales_Data'!P1510</f>
        <v/>
      </c>
      <c r="Q1510">
        <f>'02_Sales_Data'!Q1510</f>
        <v/>
      </c>
    </row>
    <row r="1511">
      <c r="A1511">
        <f>'02_Sales_Data'!A1511</f>
        <v/>
      </c>
      <c r="B1511" s="5">
        <f>'02_Sales_Data'!B1511</f>
        <v/>
      </c>
      <c r="C1511">
        <f>'02_Sales_Data'!C1511</f>
        <v/>
      </c>
      <c r="D1511">
        <f>'02_Sales_Data'!D1511</f>
        <v/>
      </c>
      <c r="E1511">
        <f>'02_Sales_Data'!E1511</f>
        <v/>
      </c>
      <c r="F1511">
        <f>'02_Sales_Data'!F1511</f>
        <v/>
      </c>
      <c r="G1511">
        <f>'02_Sales_Data'!G1511</f>
        <v/>
      </c>
      <c r="H1511">
        <f>'02_Sales_Data'!H1511</f>
        <v/>
      </c>
      <c r="I1511">
        <f>'02_Sales_Data'!I1511</f>
        <v/>
      </c>
      <c r="J1511" s="6">
        <f>'02_Sales_Data'!J1511</f>
        <v/>
      </c>
      <c r="K1511" s="7">
        <f>'02_Sales_Data'!K1511</f>
        <v/>
      </c>
      <c r="L1511" s="6">
        <f>'02_Sales_Data'!L1511</f>
        <v/>
      </c>
      <c r="M1511" s="6">
        <f>'02_Sales_Data'!M1511</f>
        <v/>
      </c>
      <c r="N1511" s="6">
        <f>'02_Sales_Data'!N1511</f>
        <v/>
      </c>
      <c r="O1511" s="7">
        <f>'02_Sales_Data'!O1511</f>
        <v/>
      </c>
      <c r="P1511">
        <f>'02_Sales_Data'!P1511</f>
        <v/>
      </c>
      <c r="Q1511">
        <f>'02_Sales_Data'!Q1511</f>
        <v/>
      </c>
    </row>
    <row r="1512">
      <c r="A1512">
        <f>'02_Sales_Data'!A1512</f>
        <v/>
      </c>
      <c r="B1512" s="5">
        <f>'02_Sales_Data'!B1512</f>
        <v/>
      </c>
      <c r="C1512">
        <f>'02_Sales_Data'!C1512</f>
        <v/>
      </c>
      <c r="D1512">
        <f>'02_Sales_Data'!D1512</f>
        <v/>
      </c>
      <c r="E1512">
        <f>'02_Sales_Data'!E1512</f>
        <v/>
      </c>
      <c r="F1512">
        <f>'02_Sales_Data'!F1512</f>
        <v/>
      </c>
      <c r="G1512">
        <f>'02_Sales_Data'!G1512</f>
        <v/>
      </c>
      <c r="H1512">
        <f>'02_Sales_Data'!H1512</f>
        <v/>
      </c>
      <c r="I1512">
        <f>'02_Sales_Data'!I1512</f>
        <v/>
      </c>
      <c r="J1512" s="6">
        <f>'02_Sales_Data'!J1512</f>
        <v/>
      </c>
      <c r="K1512" s="7">
        <f>'02_Sales_Data'!K1512</f>
        <v/>
      </c>
      <c r="L1512" s="6">
        <f>'02_Sales_Data'!L1512</f>
        <v/>
      </c>
      <c r="M1512" s="6">
        <f>'02_Sales_Data'!M1512</f>
        <v/>
      </c>
      <c r="N1512" s="6">
        <f>'02_Sales_Data'!N1512</f>
        <v/>
      </c>
      <c r="O1512" s="7">
        <f>'02_Sales_Data'!O1512</f>
        <v/>
      </c>
      <c r="P1512">
        <f>'02_Sales_Data'!P1512</f>
        <v/>
      </c>
      <c r="Q1512">
        <f>'02_Sales_Data'!Q1512</f>
        <v/>
      </c>
    </row>
    <row r="1513">
      <c r="A1513">
        <f>'02_Sales_Data'!A1513</f>
        <v/>
      </c>
      <c r="B1513" s="5">
        <f>'02_Sales_Data'!B1513</f>
        <v/>
      </c>
      <c r="C1513">
        <f>'02_Sales_Data'!C1513</f>
        <v/>
      </c>
      <c r="D1513">
        <f>'02_Sales_Data'!D1513</f>
        <v/>
      </c>
      <c r="E1513">
        <f>'02_Sales_Data'!E1513</f>
        <v/>
      </c>
      <c r="F1513">
        <f>'02_Sales_Data'!F1513</f>
        <v/>
      </c>
      <c r="G1513">
        <f>'02_Sales_Data'!G1513</f>
        <v/>
      </c>
      <c r="H1513">
        <f>'02_Sales_Data'!H1513</f>
        <v/>
      </c>
      <c r="I1513">
        <f>'02_Sales_Data'!I1513</f>
        <v/>
      </c>
      <c r="J1513" s="6">
        <f>'02_Sales_Data'!J1513</f>
        <v/>
      </c>
      <c r="K1513" s="7">
        <f>'02_Sales_Data'!K1513</f>
        <v/>
      </c>
      <c r="L1513" s="6">
        <f>'02_Sales_Data'!L1513</f>
        <v/>
      </c>
      <c r="M1513" s="6">
        <f>'02_Sales_Data'!M1513</f>
        <v/>
      </c>
      <c r="N1513" s="6">
        <f>'02_Sales_Data'!N1513</f>
        <v/>
      </c>
      <c r="O1513" s="7">
        <f>'02_Sales_Data'!O1513</f>
        <v/>
      </c>
      <c r="P1513">
        <f>'02_Sales_Data'!P1513</f>
        <v/>
      </c>
      <c r="Q1513">
        <f>'02_Sales_Data'!Q1513</f>
        <v/>
      </c>
    </row>
    <row r="1514">
      <c r="A1514">
        <f>'02_Sales_Data'!A1514</f>
        <v/>
      </c>
      <c r="B1514" s="5">
        <f>'02_Sales_Data'!B1514</f>
        <v/>
      </c>
      <c r="C1514">
        <f>'02_Sales_Data'!C1514</f>
        <v/>
      </c>
      <c r="D1514">
        <f>'02_Sales_Data'!D1514</f>
        <v/>
      </c>
      <c r="E1514">
        <f>'02_Sales_Data'!E1514</f>
        <v/>
      </c>
      <c r="F1514">
        <f>'02_Sales_Data'!F1514</f>
        <v/>
      </c>
      <c r="G1514">
        <f>'02_Sales_Data'!G1514</f>
        <v/>
      </c>
      <c r="H1514">
        <f>'02_Sales_Data'!H1514</f>
        <v/>
      </c>
      <c r="I1514">
        <f>'02_Sales_Data'!I1514</f>
        <v/>
      </c>
      <c r="J1514" s="6">
        <f>'02_Sales_Data'!J1514</f>
        <v/>
      </c>
      <c r="K1514" s="7">
        <f>'02_Sales_Data'!K1514</f>
        <v/>
      </c>
      <c r="L1514" s="6">
        <f>'02_Sales_Data'!L1514</f>
        <v/>
      </c>
      <c r="M1514" s="6">
        <f>'02_Sales_Data'!M1514</f>
        <v/>
      </c>
      <c r="N1514" s="6">
        <f>'02_Sales_Data'!N1514</f>
        <v/>
      </c>
      <c r="O1514" s="7">
        <f>'02_Sales_Data'!O1514</f>
        <v/>
      </c>
      <c r="P1514">
        <f>'02_Sales_Data'!P1514</f>
        <v/>
      </c>
      <c r="Q1514">
        <f>'02_Sales_Data'!Q1514</f>
        <v/>
      </c>
    </row>
    <row r="1515">
      <c r="A1515">
        <f>'02_Sales_Data'!A1515</f>
        <v/>
      </c>
      <c r="B1515" s="5">
        <f>'02_Sales_Data'!B1515</f>
        <v/>
      </c>
      <c r="C1515">
        <f>'02_Sales_Data'!C1515</f>
        <v/>
      </c>
      <c r="D1515">
        <f>'02_Sales_Data'!D1515</f>
        <v/>
      </c>
      <c r="E1515">
        <f>'02_Sales_Data'!E1515</f>
        <v/>
      </c>
      <c r="F1515">
        <f>'02_Sales_Data'!F1515</f>
        <v/>
      </c>
      <c r="G1515">
        <f>'02_Sales_Data'!G1515</f>
        <v/>
      </c>
      <c r="H1515">
        <f>'02_Sales_Data'!H1515</f>
        <v/>
      </c>
      <c r="I1515">
        <f>'02_Sales_Data'!I1515</f>
        <v/>
      </c>
      <c r="J1515" s="6">
        <f>'02_Sales_Data'!J1515</f>
        <v/>
      </c>
      <c r="K1515" s="7">
        <f>'02_Sales_Data'!K1515</f>
        <v/>
      </c>
      <c r="L1515" s="6">
        <f>'02_Sales_Data'!L1515</f>
        <v/>
      </c>
      <c r="M1515" s="6">
        <f>'02_Sales_Data'!M1515</f>
        <v/>
      </c>
      <c r="N1515" s="6">
        <f>'02_Sales_Data'!N1515</f>
        <v/>
      </c>
      <c r="O1515" s="7">
        <f>'02_Sales_Data'!O1515</f>
        <v/>
      </c>
      <c r="P1515">
        <f>'02_Sales_Data'!P1515</f>
        <v/>
      </c>
      <c r="Q1515">
        <f>'02_Sales_Data'!Q1515</f>
        <v/>
      </c>
    </row>
    <row r="1516">
      <c r="A1516">
        <f>'02_Sales_Data'!A1516</f>
        <v/>
      </c>
      <c r="B1516" s="5">
        <f>'02_Sales_Data'!B1516</f>
        <v/>
      </c>
      <c r="C1516">
        <f>'02_Sales_Data'!C1516</f>
        <v/>
      </c>
      <c r="D1516">
        <f>'02_Sales_Data'!D1516</f>
        <v/>
      </c>
      <c r="E1516">
        <f>'02_Sales_Data'!E1516</f>
        <v/>
      </c>
      <c r="F1516">
        <f>'02_Sales_Data'!F1516</f>
        <v/>
      </c>
      <c r="G1516">
        <f>'02_Sales_Data'!G1516</f>
        <v/>
      </c>
      <c r="H1516">
        <f>'02_Sales_Data'!H1516</f>
        <v/>
      </c>
      <c r="I1516">
        <f>'02_Sales_Data'!I1516</f>
        <v/>
      </c>
      <c r="J1516" s="6">
        <f>'02_Sales_Data'!J1516</f>
        <v/>
      </c>
      <c r="K1516" s="7">
        <f>'02_Sales_Data'!K1516</f>
        <v/>
      </c>
      <c r="L1516" s="6">
        <f>'02_Sales_Data'!L1516</f>
        <v/>
      </c>
      <c r="M1516" s="6">
        <f>'02_Sales_Data'!M1516</f>
        <v/>
      </c>
      <c r="N1516" s="6">
        <f>'02_Sales_Data'!N1516</f>
        <v/>
      </c>
      <c r="O1516" s="7">
        <f>'02_Sales_Data'!O1516</f>
        <v/>
      </c>
      <c r="P1516">
        <f>'02_Sales_Data'!P1516</f>
        <v/>
      </c>
      <c r="Q1516">
        <f>'02_Sales_Data'!Q1516</f>
        <v/>
      </c>
    </row>
    <row r="1517">
      <c r="A1517">
        <f>'02_Sales_Data'!A1517</f>
        <v/>
      </c>
      <c r="B1517" s="5">
        <f>'02_Sales_Data'!B1517</f>
        <v/>
      </c>
      <c r="C1517">
        <f>'02_Sales_Data'!C1517</f>
        <v/>
      </c>
      <c r="D1517">
        <f>'02_Sales_Data'!D1517</f>
        <v/>
      </c>
      <c r="E1517">
        <f>'02_Sales_Data'!E1517</f>
        <v/>
      </c>
      <c r="F1517">
        <f>'02_Sales_Data'!F1517</f>
        <v/>
      </c>
      <c r="G1517">
        <f>'02_Sales_Data'!G1517</f>
        <v/>
      </c>
      <c r="H1517">
        <f>'02_Sales_Data'!H1517</f>
        <v/>
      </c>
      <c r="I1517">
        <f>'02_Sales_Data'!I1517</f>
        <v/>
      </c>
      <c r="J1517" s="6">
        <f>'02_Sales_Data'!J1517</f>
        <v/>
      </c>
      <c r="K1517" s="7">
        <f>'02_Sales_Data'!K1517</f>
        <v/>
      </c>
      <c r="L1517" s="6">
        <f>'02_Sales_Data'!L1517</f>
        <v/>
      </c>
      <c r="M1517" s="6">
        <f>'02_Sales_Data'!M1517</f>
        <v/>
      </c>
      <c r="N1517" s="6">
        <f>'02_Sales_Data'!N1517</f>
        <v/>
      </c>
      <c r="O1517" s="7">
        <f>'02_Sales_Data'!O1517</f>
        <v/>
      </c>
      <c r="P1517">
        <f>'02_Sales_Data'!P1517</f>
        <v/>
      </c>
      <c r="Q1517">
        <f>'02_Sales_Data'!Q1517</f>
        <v/>
      </c>
    </row>
    <row r="1518">
      <c r="A1518">
        <f>'02_Sales_Data'!A1518</f>
        <v/>
      </c>
      <c r="B1518" s="5">
        <f>'02_Sales_Data'!B1518</f>
        <v/>
      </c>
      <c r="C1518">
        <f>'02_Sales_Data'!C1518</f>
        <v/>
      </c>
      <c r="D1518">
        <f>'02_Sales_Data'!D1518</f>
        <v/>
      </c>
      <c r="E1518">
        <f>'02_Sales_Data'!E1518</f>
        <v/>
      </c>
      <c r="F1518">
        <f>'02_Sales_Data'!F1518</f>
        <v/>
      </c>
      <c r="G1518">
        <f>'02_Sales_Data'!G1518</f>
        <v/>
      </c>
      <c r="H1518">
        <f>'02_Sales_Data'!H1518</f>
        <v/>
      </c>
      <c r="I1518">
        <f>'02_Sales_Data'!I1518</f>
        <v/>
      </c>
      <c r="J1518" s="6">
        <f>'02_Sales_Data'!J1518</f>
        <v/>
      </c>
      <c r="K1518" s="7">
        <f>'02_Sales_Data'!K1518</f>
        <v/>
      </c>
      <c r="L1518" s="6">
        <f>'02_Sales_Data'!L1518</f>
        <v/>
      </c>
      <c r="M1518" s="6">
        <f>'02_Sales_Data'!M1518</f>
        <v/>
      </c>
      <c r="N1518" s="6">
        <f>'02_Sales_Data'!N1518</f>
        <v/>
      </c>
      <c r="O1518" s="7">
        <f>'02_Sales_Data'!O1518</f>
        <v/>
      </c>
      <c r="P1518">
        <f>'02_Sales_Data'!P1518</f>
        <v/>
      </c>
      <c r="Q1518">
        <f>'02_Sales_Data'!Q1518</f>
        <v/>
      </c>
    </row>
    <row r="1519">
      <c r="A1519">
        <f>'02_Sales_Data'!A1519</f>
        <v/>
      </c>
      <c r="B1519" s="5">
        <f>'02_Sales_Data'!B1519</f>
        <v/>
      </c>
      <c r="C1519">
        <f>'02_Sales_Data'!C1519</f>
        <v/>
      </c>
      <c r="D1519">
        <f>'02_Sales_Data'!D1519</f>
        <v/>
      </c>
      <c r="E1519">
        <f>'02_Sales_Data'!E1519</f>
        <v/>
      </c>
      <c r="F1519">
        <f>'02_Sales_Data'!F1519</f>
        <v/>
      </c>
      <c r="G1519">
        <f>'02_Sales_Data'!G1519</f>
        <v/>
      </c>
      <c r="H1519">
        <f>'02_Sales_Data'!H1519</f>
        <v/>
      </c>
      <c r="I1519">
        <f>'02_Sales_Data'!I1519</f>
        <v/>
      </c>
      <c r="J1519" s="6">
        <f>'02_Sales_Data'!J1519</f>
        <v/>
      </c>
      <c r="K1519" s="7">
        <f>'02_Sales_Data'!K1519</f>
        <v/>
      </c>
      <c r="L1519" s="6">
        <f>'02_Sales_Data'!L1519</f>
        <v/>
      </c>
      <c r="M1519" s="6">
        <f>'02_Sales_Data'!M1519</f>
        <v/>
      </c>
      <c r="N1519" s="6">
        <f>'02_Sales_Data'!N1519</f>
        <v/>
      </c>
      <c r="O1519" s="7">
        <f>'02_Sales_Data'!O1519</f>
        <v/>
      </c>
      <c r="P1519">
        <f>'02_Sales_Data'!P1519</f>
        <v/>
      </c>
      <c r="Q1519">
        <f>'02_Sales_Data'!Q1519</f>
        <v/>
      </c>
    </row>
    <row r="1520">
      <c r="A1520">
        <f>'02_Sales_Data'!A1520</f>
        <v/>
      </c>
      <c r="B1520" s="5">
        <f>'02_Sales_Data'!B1520</f>
        <v/>
      </c>
      <c r="C1520">
        <f>'02_Sales_Data'!C1520</f>
        <v/>
      </c>
      <c r="D1520">
        <f>'02_Sales_Data'!D1520</f>
        <v/>
      </c>
      <c r="E1520">
        <f>'02_Sales_Data'!E1520</f>
        <v/>
      </c>
      <c r="F1520">
        <f>'02_Sales_Data'!F1520</f>
        <v/>
      </c>
      <c r="G1520">
        <f>'02_Sales_Data'!G1520</f>
        <v/>
      </c>
      <c r="H1520">
        <f>'02_Sales_Data'!H1520</f>
        <v/>
      </c>
      <c r="I1520">
        <f>'02_Sales_Data'!I1520</f>
        <v/>
      </c>
      <c r="J1520" s="6">
        <f>'02_Sales_Data'!J1520</f>
        <v/>
      </c>
      <c r="K1520" s="7">
        <f>'02_Sales_Data'!K1520</f>
        <v/>
      </c>
      <c r="L1520" s="6">
        <f>'02_Sales_Data'!L1520</f>
        <v/>
      </c>
      <c r="M1520" s="6">
        <f>'02_Sales_Data'!M1520</f>
        <v/>
      </c>
      <c r="N1520" s="6">
        <f>'02_Sales_Data'!N1520</f>
        <v/>
      </c>
      <c r="O1520" s="7">
        <f>'02_Sales_Data'!O1520</f>
        <v/>
      </c>
      <c r="P1520">
        <f>'02_Sales_Data'!P1520</f>
        <v/>
      </c>
      <c r="Q1520">
        <f>'02_Sales_Data'!Q1520</f>
        <v/>
      </c>
    </row>
    <row r="1521">
      <c r="A1521">
        <f>'02_Sales_Data'!A1521</f>
        <v/>
      </c>
      <c r="B1521" s="5">
        <f>'02_Sales_Data'!B1521</f>
        <v/>
      </c>
      <c r="C1521">
        <f>'02_Sales_Data'!C1521</f>
        <v/>
      </c>
      <c r="D1521">
        <f>'02_Sales_Data'!D1521</f>
        <v/>
      </c>
      <c r="E1521">
        <f>'02_Sales_Data'!E1521</f>
        <v/>
      </c>
      <c r="F1521">
        <f>'02_Sales_Data'!F1521</f>
        <v/>
      </c>
      <c r="G1521">
        <f>'02_Sales_Data'!G1521</f>
        <v/>
      </c>
      <c r="H1521">
        <f>'02_Sales_Data'!H1521</f>
        <v/>
      </c>
      <c r="I1521">
        <f>'02_Sales_Data'!I1521</f>
        <v/>
      </c>
      <c r="J1521" s="6">
        <f>'02_Sales_Data'!J1521</f>
        <v/>
      </c>
      <c r="K1521" s="7">
        <f>'02_Sales_Data'!K1521</f>
        <v/>
      </c>
      <c r="L1521" s="6">
        <f>'02_Sales_Data'!L1521</f>
        <v/>
      </c>
      <c r="M1521" s="6">
        <f>'02_Sales_Data'!M1521</f>
        <v/>
      </c>
      <c r="N1521" s="6">
        <f>'02_Sales_Data'!N1521</f>
        <v/>
      </c>
      <c r="O1521" s="7">
        <f>'02_Sales_Data'!O1521</f>
        <v/>
      </c>
      <c r="P1521">
        <f>'02_Sales_Data'!P1521</f>
        <v/>
      </c>
      <c r="Q1521">
        <f>'02_Sales_Data'!Q1521</f>
        <v/>
      </c>
    </row>
    <row r="1522">
      <c r="A1522">
        <f>'02_Sales_Data'!A1522</f>
        <v/>
      </c>
      <c r="B1522" s="5">
        <f>'02_Sales_Data'!B1522</f>
        <v/>
      </c>
      <c r="C1522">
        <f>'02_Sales_Data'!C1522</f>
        <v/>
      </c>
      <c r="D1522">
        <f>'02_Sales_Data'!D1522</f>
        <v/>
      </c>
      <c r="E1522">
        <f>'02_Sales_Data'!E1522</f>
        <v/>
      </c>
      <c r="F1522">
        <f>'02_Sales_Data'!F1522</f>
        <v/>
      </c>
      <c r="G1522">
        <f>'02_Sales_Data'!G1522</f>
        <v/>
      </c>
      <c r="H1522">
        <f>'02_Sales_Data'!H1522</f>
        <v/>
      </c>
      <c r="I1522">
        <f>'02_Sales_Data'!I1522</f>
        <v/>
      </c>
      <c r="J1522" s="6">
        <f>'02_Sales_Data'!J1522</f>
        <v/>
      </c>
      <c r="K1522" s="7">
        <f>'02_Sales_Data'!K1522</f>
        <v/>
      </c>
      <c r="L1522" s="6">
        <f>'02_Sales_Data'!L1522</f>
        <v/>
      </c>
      <c r="M1522" s="6">
        <f>'02_Sales_Data'!M1522</f>
        <v/>
      </c>
      <c r="N1522" s="6">
        <f>'02_Sales_Data'!N1522</f>
        <v/>
      </c>
      <c r="O1522" s="7">
        <f>'02_Sales_Data'!O1522</f>
        <v/>
      </c>
      <c r="P1522">
        <f>'02_Sales_Data'!P1522</f>
        <v/>
      </c>
      <c r="Q1522">
        <f>'02_Sales_Data'!Q1522</f>
        <v/>
      </c>
    </row>
    <row r="1523">
      <c r="A1523">
        <f>'02_Sales_Data'!A1523</f>
        <v/>
      </c>
      <c r="B1523" s="5">
        <f>'02_Sales_Data'!B1523</f>
        <v/>
      </c>
      <c r="C1523">
        <f>'02_Sales_Data'!C1523</f>
        <v/>
      </c>
      <c r="D1523">
        <f>'02_Sales_Data'!D1523</f>
        <v/>
      </c>
      <c r="E1523">
        <f>'02_Sales_Data'!E1523</f>
        <v/>
      </c>
      <c r="F1523">
        <f>'02_Sales_Data'!F1523</f>
        <v/>
      </c>
      <c r="G1523">
        <f>'02_Sales_Data'!G1523</f>
        <v/>
      </c>
      <c r="H1523">
        <f>'02_Sales_Data'!H1523</f>
        <v/>
      </c>
      <c r="I1523">
        <f>'02_Sales_Data'!I1523</f>
        <v/>
      </c>
      <c r="J1523" s="6">
        <f>'02_Sales_Data'!J1523</f>
        <v/>
      </c>
      <c r="K1523" s="7">
        <f>'02_Sales_Data'!K1523</f>
        <v/>
      </c>
      <c r="L1523" s="6">
        <f>'02_Sales_Data'!L1523</f>
        <v/>
      </c>
      <c r="M1523" s="6">
        <f>'02_Sales_Data'!M1523</f>
        <v/>
      </c>
      <c r="N1523" s="6">
        <f>'02_Sales_Data'!N1523</f>
        <v/>
      </c>
      <c r="O1523" s="7">
        <f>'02_Sales_Data'!O1523</f>
        <v/>
      </c>
      <c r="P1523">
        <f>'02_Sales_Data'!P1523</f>
        <v/>
      </c>
      <c r="Q1523">
        <f>'02_Sales_Data'!Q1523</f>
        <v/>
      </c>
    </row>
    <row r="1524">
      <c r="A1524">
        <f>'02_Sales_Data'!A1524</f>
        <v/>
      </c>
      <c r="B1524" s="5">
        <f>'02_Sales_Data'!B1524</f>
        <v/>
      </c>
      <c r="C1524">
        <f>'02_Sales_Data'!C1524</f>
        <v/>
      </c>
      <c r="D1524">
        <f>'02_Sales_Data'!D1524</f>
        <v/>
      </c>
      <c r="E1524">
        <f>'02_Sales_Data'!E1524</f>
        <v/>
      </c>
      <c r="F1524">
        <f>'02_Sales_Data'!F1524</f>
        <v/>
      </c>
      <c r="G1524">
        <f>'02_Sales_Data'!G1524</f>
        <v/>
      </c>
      <c r="H1524">
        <f>'02_Sales_Data'!H1524</f>
        <v/>
      </c>
      <c r="I1524">
        <f>'02_Sales_Data'!I1524</f>
        <v/>
      </c>
      <c r="J1524" s="6">
        <f>'02_Sales_Data'!J1524</f>
        <v/>
      </c>
      <c r="K1524" s="7">
        <f>'02_Sales_Data'!K1524</f>
        <v/>
      </c>
      <c r="L1524" s="6">
        <f>'02_Sales_Data'!L1524</f>
        <v/>
      </c>
      <c r="M1524" s="6">
        <f>'02_Sales_Data'!M1524</f>
        <v/>
      </c>
      <c r="N1524" s="6">
        <f>'02_Sales_Data'!N1524</f>
        <v/>
      </c>
      <c r="O1524" s="7">
        <f>'02_Sales_Data'!O1524</f>
        <v/>
      </c>
      <c r="P1524">
        <f>'02_Sales_Data'!P1524</f>
        <v/>
      </c>
      <c r="Q1524">
        <f>'02_Sales_Data'!Q1524</f>
        <v/>
      </c>
    </row>
    <row r="1525">
      <c r="A1525">
        <f>'02_Sales_Data'!A1525</f>
        <v/>
      </c>
      <c r="B1525" s="5">
        <f>'02_Sales_Data'!B1525</f>
        <v/>
      </c>
      <c r="C1525">
        <f>'02_Sales_Data'!C1525</f>
        <v/>
      </c>
      <c r="D1525">
        <f>'02_Sales_Data'!D1525</f>
        <v/>
      </c>
      <c r="E1525">
        <f>'02_Sales_Data'!E1525</f>
        <v/>
      </c>
      <c r="F1525">
        <f>'02_Sales_Data'!F1525</f>
        <v/>
      </c>
      <c r="G1525">
        <f>'02_Sales_Data'!G1525</f>
        <v/>
      </c>
      <c r="H1525">
        <f>'02_Sales_Data'!H1525</f>
        <v/>
      </c>
      <c r="I1525">
        <f>'02_Sales_Data'!I1525</f>
        <v/>
      </c>
      <c r="J1525" s="6">
        <f>'02_Sales_Data'!J1525</f>
        <v/>
      </c>
      <c r="K1525" s="7">
        <f>'02_Sales_Data'!K1525</f>
        <v/>
      </c>
      <c r="L1525" s="6">
        <f>'02_Sales_Data'!L1525</f>
        <v/>
      </c>
      <c r="M1525" s="6">
        <f>'02_Sales_Data'!M1525</f>
        <v/>
      </c>
      <c r="N1525" s="6">
        <f>'02_Sales_Data'!N1525</f>
        <v/>
      </c>
      <c r="O1525" s="7">
        <f>'02_Sales_Data'!O1525</f>
        <v/>
      </c>
      <c r="P1525">
        <f>'02_Sales_Data'!P1525</f>
        <v/>
      </c>
      <c r="Q1525">
        <f>'02_Sales_Data'!Q1525</f>
        <v/>
      </c>
    </row>
    <row r="1526">
      <c r="A1526">
        <f>'02_Sales_Data'!A1526</f>
        <v/>
      </c>
      <c r="B1526" s="5">
        <f>'02_Sales_Data'!B1526</f>
        <v/>
      </c>
      <c r="C1526">
        <f>'02_Sales_Data'!C1526</f>
        <v/>
      </c>
      <c r="D1526">
        <f>'02_Sales_Data'!D1526</f>
        <v/>
      </c>
      <c r="E1526">
        <f>'02_Sales_Data'!E1526</f>
        <v/>
      </c>
      <c r="F1526">
        <f>'02_Sales_Data'!F1526</f>
        <v/>
      </c>
      <c r="G1526">
        <f>'02_Sales_Data'!G1526</f>
        <v/>
      </c>
      <c r="H1526">
        <f>'02_Sales_Data'!H1526</f>
        <v/>
      </c>
      <c r="I1526">
        <f>'02_Sales_Data'!I1526</f>
        <v/>
      </c>
      <c r="J1526" s="6">
        <f>'02_Sales_Data'!J1526</f>
        <v/>
      </c>
      <c r="K1526" s="7">
        <f>'02_Sales_Data'!K1526</f>
        <v/>
      </c>
      <c r="L1526" s="6">
        <f>'02_Sales_Data'!L1526</f>
        <v/>
      </c>
      <c r="M1526" s="6">
        <f>'02_Sales_Data'!M1526</f>
        <v/>
      </c>
      <c r="N1526" s="6">
        <f>'02_Sales_Data'!N1526</f>
        <v/>
      </c>
      <c r="O1526" s="7">
        <f>'02_Sales_Data'!O1526</f>
        <v/>
      </c>
      <c r="P1526">
        <f>'02_Sales_Data'!P1526</f>
        <v/>
      </c>
      <c r="Q1526">
        <f>'02_Sales_Data'!Q1526</f>
        <v/>
      </c>
    </row>
    <row r="1527">
      <c r="A1527">
        <f>'02_Sales_Data'!A1527</f>
        <v/>
      </c>
      <c r="B1527" s="5">
        <f>'02_Sales_Data'!B1527</f>
        <v/>
      </c>
      <c r="C1527">
        <f>'02_Sales_Data'!C1527</f>
        <v/>
      </c>
      <c r="D1527">
        <f>'02_Sales_Data'!D1527</f>
        <v/>
      </c>
      <c r="E1527">
        <f>'02_Sales_Data'!E1527</f>
        <v/>
      </c>
      <c r="F1527">
        <f>'02_Sales_Data'!F1527</f>
        <v/>
      </c>
      <c r="G1527">
        <f>'02_Sales_Data'!G1527</f>
        <v/>
      </c>
      <c r="H1527">
        <f>'02_Sales_Data'!H1527</f>
        <v/>
      </c>
      <c r="I1527">
        <f>'02_Sales_Data'!I1527</f>
        <v/>
      </c>
      <c r="J1527" s="6">
        <f>'02_Sales_Data'!J1527</f>
        <v/>
      </c>
      <c r="K1527" s="7">
        <f>'02_Sales_Data'!K1527</f>
        <v/>
      </c>
      <c r="L1527" s="6">
        <f>'02_Sales_Data'!L1527</f>
        <v/>
      </c>
      <c r="M1527" s="6">
        <f>'02_Sales_Data'!M1527</f>
        <v/>
      </c>
      <c r="N1527" s="6">
        <f>'02_Sales_Data'!N1527</f>
        <v/>
      </c>
      <c r="O1527" s="7">
        <f>'02_Sales_Data'!O1527</f>
        <v/>
      </c>
      <c r="P1527">
        <f>'02_Sales_Data'!P1527</f>
        <v/>
      </c>
      <c r="Q1527">
        <f>'02_Sales_Data'!Q1527</f>
        <v/>
      </c>
    </row>
    <row r="1528">
      <c r="A1528">
        <f>'02_Sales_Data'!A1528</f>
        <v/>
      </c>
      <c r="B1528" s="5">
        <f>'02_Sales_Data'!B1528</f>
        <v/>
      </c>
      <c r="C1528">
        <f>'02_Sales_Data'!C1528</f>
        <v/>
      </c>
      <c r="D1528">
        <f>'02_Sales_Data'!D1528</f>
        <v/>
      </c>
      <c r="E1528">
        <f>'02_Sales_Data'!E1528</f>
        <v/>
      </c>
      <c r="F1528">
        <f>'02_Sales_Data'!F1528</f>
        <v/>
      </c>
      <c r="G1528">
        <f>'02_Sales_Data'!G1528</f>
        <v/>
      </c>
      <c r="H1528">
        <f>'02_Sales_Data'!H1528</f>
        <v/>
      </c>
      <c r="I1528">
        <f>'02_Sales_Data'!I1528</f>
        <v/>
      </c>
      <c r="J1528" s="6">
        <f>'02_Sales_Data'!J1528</f>
        <v/>
      </c>
      <c r="K1528" s="7">
        <f>'02_Sales_Data'!K1528</f>
        <v/>
      </c>
      <c r="L1528" s="6">
        <f>'02_Sales_Data'!L1528</f>
        <v/>
      </c>
      <c r="M1528" s="6">
        <f>'02_Sales_Data'!M1528</f>
        <v/>
      </c>
      <c r="N1528" s="6">
        <f>'02_Sales_Data'!N1528</f>
        <v/>
      </c>
      <c r="O1528" s="7">
        <f>'02_Sales_Data'!O1528</f>
        <v/>
      </c>
      <c r="P1528">
        <f>'02_Sales_Data'!P1528</f>
        <v/>
      </c>
      <c r="Q1528">
        <f>'02_Sales_Data'!Q1528</f>
        <v/>
      </c>
    </row>
    <row r="1529">
      <c r="A1529">
        <f>'02_Sales_Data'!A1529</f>
        <v/>
      </c>
      <c r="B1529" s="5">
        <f>'02_Sales_Data'!B1529</f>
        <v/>
      </c>
      <c r="C1529">
        <f>'02_Sales_Data'!C1529</f>
        <v/>
      </c>
      <c r="D1529">
        <f>'02_Sales_Data'!D1529</f>
        <v/>
      </c>
      <c r="E1529">
        <f>'02_Sales_Data'!E1529</f>
        <v/>
      </c>
      <c r="F1529">
        <f>'02_Sales_Data'!F1529</f>
        <v/>
      </c>
      <c r="G1529">
        <f>'02_Sales_Data'!G1529</f>
        <v/>
      </c>
      <c r="H1529">
        <f>'02_Sales_Data'!H1529</f>
        <v/>
      </c>
      <c r="I1529">
        <f>'02_Sales_Data'!I1529</f>
        <v/>
      </c>
      <c r="J1529" s="6">
        <f>'02_Sales_Data'!J1529</f>
        <v/>
      </c>
      <c r="K1529" s="7">
        <f>'02_Sales_Data'!K1529</f>
        <v/>
      </c>
      <c r="L1529" s="6">
        <f>'02_Sales_Data'!L1529</f>
        <v/>
      </c>
      <c r="M1529" s="6">
        <f>'02_Sales_Data'!M1529</f>
        <v/>
      </c>
      <c r="N1529" s="6">
        <f>'02_Sales_Data'!N1529</f>
        <v/>
      </c>
      <c r="O1529" s="7">
        <f>'02_Sales_Data'!O1529</f>
        <v/>
      </c>
      <c r="P1529">
        <f>'02_Sales_Data'!P1529</f>
        <v/>
      </c>
      <c r="Q1529">
        <f>'02_Sales_Data'!Q1529</f>
        <v/>
      </c>
    </row>
    <row r="1530">
      <c r="A1530">
        <f>'02_Sales_Data'!A1530</f>
        <v/>
      </c>
      <c r="B1530" s="5">
        <f>'02_Sales_Data'!B1530</f>
        <v/>
      </c>
      <c r="C1530">
        <f>'02_Sales_Data'!C1530</f>
        <v/>
      </c>
      <c r="D1530">
        <f>'02_Sales_Data'!D1530</f>
        <v/>
      </c>
      <c r="E1530">
        <f>'02_Sales_Data'!E1530</f>
        <v/>
      </c>
      <c r="F1530">
        <f>'02_Sales_Data'!F1530</f>
        <v/>
      </c>
      <c r="G1530">
        <f>'02_Sales_Data'!G1530</f>
        <v/>
      </c>
      <c r="H1530">
        <f>'02_Sales_Data'!H1530</f>
        <v/>
      </c>
      <c r="I1530">
        <f>'02_Sales_Data'!I1530</f>
        <v/>
      </c>
      <c r="J1530" s="6">
        <f>'02_Sales_Data'!J1530</f>
        <v/>
      </c>
      <c r="K1530" s="7">
        <f>'02_Sales_Data'!K1530</f>
        <v/>
      </c>
      <c r="L1530" s="6">
        <f>'02_Sales_Data'!L1530</f>
        <v/>
      </c>
      <c r="M1530" s="6">
        <f>'02_Sales_Data'!M1530</f>
        <v/>
      </c>
      <c r="N1530" s="6">
        <f>'02_Sales_Data'!N1530</f>
        <v/>
      </c>
      <c r="O1530" s="7">
        <f>'02_Sales_Data'!O1530</f>
        <v/>
      </c>
      <c r="P1530">
        <f>'02_Sales_Data'!P1530</f>
        <v/>
      </c>
      <c r="Q1530">
        <f>'02_Sales_Data'!Q1530</f>
        <v/>
      </c>
    </row>
    <row r="1531">
      <c r="A1531">
        <f>'02_Sales_Data'!A1531</f>
        <v/>
      </c>
      <c r="B1531" s="5">
        <f>'02_Sales_Data'!B1531</f>
        <v/>
      </c>
      <c r="C1531">
        <f>'02_Sales_Data'!C1531</f>
        <v/>
      </c>
      <c r="D1531">
        <f>'02_Sales_Data'!D1531</f>
        <v/>
      </c>
      <c r="E1531">
        <f>'02_Sales_Data'!E1531</f>
        <v/>
      </c>
      <c r="F1531">
        <f>'02_Sales_Data'!F1531</f>
        <v/>
      </c>
      <c r="G1531">
        <f>'02_Sales_Data'!G1531</f>
        <v/>
      </c>
      <c r="H1531">
        <f>'02_Sales_Data'!H1531</f>
        <v/>
      </c>
      <c r="I1531">
        <f>'02_Sales_Data'!I1531</f>
        <v/>
      </c>
      <c r="J1531" s="6">
        <f>'02_Sales_Data'!J1531</f>
        <v/>
      </c>
      <c r="K1531" s="7">
        <f>'02_Sales_Data'!K1531</f>
        <v/>
      </c>
      <c r="L1531" s="6">
        <f>'02_Sales_Data'!L1531</f>
        <v/>
      </c>
      <c r="M1531" s="6">
        <f>'02_Sales_Data'!M1531</f>
        <v/>
      </c>
      <c r="N1531" s="6">
        <f>'02_Sales_Data'!N1531</f>
        <v/>
      </c>
      <c r="O1531" s="7">
        <f>'02_Sales_Data'!O1531</f>
        <v/>
      </c>
      <c r="P1531">
        <f>'02_Sales_Data'!P1531</f>
        <v/>
      </c>
      <c r="Q1531">
        <f>'02_Sales_Data'!Q1531</f>
        <v/>
      </c>
    </row>
    <row r="1532">
      <c r="A1532">
        <f>'02_Sales_Data'!A1532</f>
        <v/>
      </c>
      <c r="B1532" s="5">
        <f>'02_Sales_Data'!B1532</f>
        <v/>
      </c>
      <c r="C1532">
        <f>'02_Sales_Data'!C1532</f>
        <v/>
      </c>
      <c r="D1532">
        <f>'02_Sales_Data'!D1532</f>
        <v/>
      </c>
      <c r="E1532">
        <f>'02_Sales_Data'!E1532</f>
        <v/>
      </c>
      <c r="F1532">
        <f>'02_Sales_Data'!F1532</f>
        <v/>
      </c>
      <c r="G1532">
        <f>'02_Sales_Data'!G1532</f>
        <v/>
      </c>
      <c r="H1532">
        <f>'02_Sales_Data'!H1532</f>
        <v/>
      </c>
      <c r="I1532">
        <f>'02_Sales_Data'!I1532</f>
        <v/>
      </c>
      <c r="J1532" s="6">
        <f>'02_Sales_Data'!J1532</f>
        <v/>
      </c>
      <c r="K1532" s="7">
        <f>'02_Sales_Data'!K1532</f>
        <v/>
      </c>
      <c r="L1532" s="6">
        <f>'02_Sales_Data'!L1532</f>
        <v/>
      </c>
      <c r="M1532" s="6">
        <f>'02_Sales_Data'!M1532</f>
        <v/>
      </c>
      <c r="N1532" s="6">
        <f>'02_Sales_Data'!N1532</f>
        <v/>
      </c>
      <c r="O1532" s="7">
        <f>'02_Sales_Data'!O1532</f>
        <v/>
      </c>
      <c r="P1532">
        <f>'02_Sales_Data'!P1532</f>
        <v/>
      </c>
      <c r="Q1532">
        <f>'02_Sales_Data'!Q1532</f>
        <v/>
      </c>
    </row>
    <row r="1533">
      <c r="A1533">
        <f>'02_Sales_Data'!A1533</f>
        <v/>
      </c>
      <c r="B1533" s="5">
        <f>'02_Sales_Data'!B1533</f>
        <v/>
      </c>
      <c r="C1533">
        <f>'02_Sales_Data'!C1533</f>
        <v/>
      </c>
      <c r="D1533">
        <f>'02_Sales_Data'!D1533</f>
        <v/>
      </c>
      <c r="E1533">
        <f>'02_Sales_Data'!E1533</f>
        <v/>
      </c>
      <c r="F1533">
        <f>'02_Sales_Data'!F1533</f>
        <v/>
      </c>
      <c r="G1533">
        <f>'02_Sales_Data'!G1533</f>
        <v/>
      </c>
      <c r="H1533">
        <f>'02_Sales_Data'!H1533</f>
        <v/>
      </c>
      <c r="I1533">
        <f>'02_Sales_Data'!I1533</f>
        <v/>
      </c>
      <c r="J1533" s="6">
        <f>'02_Sales_Data'!J1533</f>
        <v/>
      </c>
      <c r="K1533" s="7">
        <f>'02_Sales_Data'!K1533</f>
        <v/>
      </c>
      <c r="L1533" s="6">
        <f>'02_Sales_Data'!L1533</f>
        <v/>
      </c>
      <c r="M1533" s="6">
        <f>'02_Sales_Data'!M1533</f>
        <v/>
      </c>
      <c r="N1533" s="6">
        <f>'02_Sales_Data'!N1533</f>
        <v/>
      </c>
      <c r="O1533" s="7">
        <f>'02_Sales_Data'!O1533</f>
        <v/>
      </c>
      <c r="P1533">
        <f>'02_Sales_Data'!P1533</f>
        <v/>
      </c>
      <c r="Q1533">
        <f>'02_Sales_Data'!Q1533</f>
        <v/>
      </c>
    </row>
    <row r="1534">
      <c r="A1534">
        <f>'02_Sales_Data'!A1534</f>
        <v/>
      </c>
      <c r="B1534" s="5">
        <f>'02_Sales_Data'!B1534</f>
        <v/>
      </c>
      <c r="C1534">
        <f>'02_Sales_Data'!C1534</f>
        <v/>
      </c>
      <c r="D1534">
        <f>'02_Sales_Data'!D1534</f>
        <v/>
      </c>
      <c r="E1534">
        <f>'02_Sales_Data'!E1534</f>
        <v/>
      </c>
      <c r="F1534">
        <f>'02_Sales_Data'!F1534</f>
        <v/>
      </c>
      <c r="G1534">
        <f>'02_Sales_Data'!G1534</f>
        <v/>
      </c>
      <c r="H1534">
        <f>'02_Sales_Data'!H1534</f>
        <v/>
      </c>
      <c r="I1534">
        <f>'02_Sales_Data'!I1534</f>
        <v/>
      </c>
      <c r="J1534" s="6">
        <f>'02_Sales_Data'!J1534</f>
        <v/>
      </c>
      <c r="K1534" s="7">
        <f>'02_Sales_Data'!K1534</f>
        <v/>
      </c>
      <c r="L1534" s="6">
        <f>'02_Sales_Data'!L1534</f>
        <v/>
      </c>
      <c r="M1534" s="6">
        <f>'02_Sales_Data'!M1534</f>
        <v/>
      </c>
      <c r="N1534" s="6">
        <f>'02_Sales_Data'!N1534</f>
        <v/>
      </c>
      <c r="O1534" s="7">
        <f>'02_Sales_Data'!O1534</f>
        <v/>
      </c>
      <c r="P1534">
        <f>'02_Sales_Data'!P1534</f>
        <v/>
      </c>
      <c r="Q1534">
        <f>'02_Sales_Data'!Q1534</f>
        <v/>
      </c>
    </row>
    <row r="1535">
      <c r="A1535">
        <f>'02_Sales_Data'!A1535</f>
        <v/>
      </c>
      <c r="B1535" s="5">
        <f>'02_Sales_Data'!B1535</f>
        <v/>
      </c>
      <c r="C1535">
        <f>'02_Sales_Data'!C1535</f>
        <v/>
      </c>
      <c r="D1535">
        <f>'02_Sales_Data'!D1535</f>
        <v/>
      </c>
      <c r="E1535">
        <f>'02_Sales_Data'!E1535</f>
        <v/>
      </c>
      <c r="F1535">
        <f>'02_Sales_Data'!F1535</f>
        <v/>
      </c>
      <c r="G1535">
        <f>'02_Sales_Data'!G1535</f>
        <v/>
      </c>
      <c r="H1535">
        <f>'02_Sales_Data'!H1535</f>
        <v/>
      </c>
      <c r="I1535">
        <f>'02_Sales_Data'!I1535</f>
        <v/>
      </c>
      <c r="J1535" s="6">
        <f>'02_Sales_Data'!J1535</f>
        <v/>
      </c>
      <c r="K1535" s="7">
        <f>'02_Sales_Data'!K1535</f>
        <v/>
      </c>
      <c r="L1535" s="6">
        <f>'02_Sales_Data'!L1535</f>
        <v/>
      </c>
      <c r="M1535" s="6">
        <f>'02_Sales_Data'!M1535</f>
        <v/>
      </c>
      <c r="N1535" s="6">
        <f>'02_Sales_Data'!N1535</f>
        <v/>
      </c>
      <c r="O1535" s="7">
        <f>'02_Sales_Data'!O1535</f>
        <v/>
      </c>
      <c r="P1535">
        <f>'02_Sales_Data'!P1535</f>
        <v/>
      </c>
      <c r="Q1535">
        <f>'02_Sales_Data'!Q1535</f>
        <v/>
      </c>
    </row>
    <row r="1536">
      <c r="A1536">
        <f>'02_Sales_Data'!A1536</f>
        <v/>
      </c>
      <c r="B1536" s="5">
        <f>'02_Sales_Data'!B1536</f>
        <v/>
      </c>
      <c r="C1536">
        <f>'02_Sales_Data'!C1536</f>
        <v/>
      </c>
      <c r="D1536">
        <f>'02_Sales_Data'!D1536</f>
        <v/>
      </c>
      <c r="E1536">
        <f>'02_Sales_Data'!E1536</f>
        <v/>
      </c>
      <c r="F1536">
        <f>'02_Sales_Data'!F1536</f>
        <v/>
      </c>
      <c r="G1536">
        <f>'02_Sales_Data'!G1536</f>
        <v/>
      </c>
      <c r="H1536">
        <f>'02_Sales_Data'!H1536</f>
        <v/>
      </c>
      <c r="I1536">
        <f>'02_Sales_Data'!I1536</f>
        <v/>
      </c>
      <c r="J1536" s="6">
        <f>'02_Sales_Data'!J1536</f>
        <v/>
      </c>
      <c r="K1536" s="7">
        <f>'02_Sales_Data'!K1536</f>
        <v/>
      </c>
      <c r="L1536" s="6">
        <f>'02_Sales_Data'!L1536</f>
        <v/>
      </c>
      <c r="M1536" s="6">
        <f>'02_Sales_Data'!M1536</f>
        <v/>
      </c>
      <c r="N1536" s="6">
        <f>'02_Sales_Data'!N1536</f>
        <v/>
      </c>
      <c r="O1536" s="7">
        <f>'02_Sales_Data'!O1536</f>
        <v/>
      </c>
      <c r="P1536">
        <f>'02_Sales_Data'!P1536</f>
        <v/>
      </c>
      <c r="Q1536">
        <f>'02_Sales_Data'!Q1536</f>
        <v/>
      </c>
    </row>
    <row r="1537">
      <c r="A1537">
        <f>'02_Sales_Data'!A1537</f>
        <v/>
      </c>
      <c r="B1537" s="5">
        <f>'02_Sales_Data'!B1537</f>
        <v/>
      </c>
      <c r="C1537">
        <f>'02_Sales_Data'!C1537</f>
        <v/>
      </c>
      <c r="D1537">
        <f>'02_Sales_Data'!D1537</f>
        <v/>
      </c>
      <c r="E1537">
        <f>'02_Sales_Data'!E1537</f>
        <v/>
      </c>
      <c r="F1537">
        <f>'02_Sales_Data'!F1537</f>
        <v/>
      </c>
      <c r="G1537">
        <f>'02_Sales_Data'!G1537</f>
        <v/>
      </c>
      <c r="H1537">
        <f>'02_Sales_Data'!H1537</f>
        <v/>
      </c>
      <c r="I1537">
        <f>'02_Sales_Data'!I1537</f>
        <v/>
      </c>
      <c r="J1537" s="6">
        <f>'02_Sales_Data'!J1537</f>
        <v/>
      </c>
      <c r="K1537" s="7">
        <f>'02_Sales_Data'!K1537</f>
        <v/>
      </c>
      <c r="L1537" s="6">
        <f>'02_Sales_Data'!L1537</f>
        <v/>
      </c>
      <c r="M1537" s="6">
        <f>'02_Sales_Data'!M1537</f>
        <v/>
      </c>
      <c r="N1537" s="6">
        <f>'02_Sales_Data'!N1537</f>
        <v/>
      </c>
      <c r="O1537" s="7">
        <f>'02_Sales_Data'!O1537</f>
        <v/>
      </c>
      <c r="P1537">
        <f>'02_Sales_Data'!P1537</f>
        <v/>
      </c>
      <c r="Q1537">
        <f>'02_Sales_Data'!Q1537</f>
        <v/>
      </c>
    </row>
    <row r="1538">
      <c r="A1538">
        <f>'02_Sales_Data'!A1538</f>
        <v/>
      </c>
      <c r="B1538" s="5">
        <f>'02_Sales_Data'!B1538</f>
        <v/>
      </c>
      <c r="C1538">
        <f>'02_Sales_Data'!C1538</f>
        <v/>
      </c>
      <c r="D1538">
        <f>'02_Sales_Data'!D1538</f>
        <v/>
      </c>
      <c r="E1538">
        <f>'02_Sales_Data'!E1538</f>
        <v/>
      </c>
      <c r="F1538">
        <f>'02_Sales_Data'!F1538</f>
        <v/>
      </c>
      <c r="G1538">
        <f>'02_Sales_Data'!G1538</f>
        <v/>
      </c>
      <c r="H1538">
        <f>'02_Sales_Data'!H1538</f>
        <v/>
      </c>
      <c r="I1538">
        <f>'02_Sales_Data'!I1538</f>
        <v/>
      </c>
      <c r="J1538" s="6">
        <f>'02_Sales_Data'!J1538</f>
        <v/>
      </c>
      <c r="K1538" s="7">
        <f>'02_Sales_Data'!K1538</f>
        <v/>
      </c>
      <c r="L1538" s="6">
        <f>'02_Sales_Data'!L1538</f>
        <v/>
      </c>
      <c r="M1538" s="6">
        <f>'02_Sales_Data'!M1538</f>
        <v/>
      </c>
      <c r="N1538" s="6">
        <f>'02_Sales_Data'!N1538</f>
        <v/>
      </c>
      <c r="O1538" s="7">
        <f>'02_Sales_Data'!O1538</f>
        <v/>
      </c>
      <c r="P1538">
        <f>'02_Sales_Data'!P1538</f>
        <v/>
      </c>
      <c r="Q1538">
        <f>'02_Sales_Data'!Q1538</f>
        <v/>
      </c>
    </row>
    <row r="1539">
      <c r="A1539">
        <f>'02_Sales_Data'!A1539</f>
        <v/>
      </c>
      <c r="B1539" s="5">
        <f>'02_Sales_Data'!B1539</f>
        <v/>
      </c>
      <c r="C1539">
        <f>'02_Sales_Data'!C1539</f>
        <v/>
      </c>
      <c r="D1539">
        <f>'02_Sales_Data'!D1539</f>
        <v/>
      </c>
      <c r="E1539">
        <f>'02_Sales_Data'!E1539</f>
        <v/>
      </c>
      <c r="F1539">
        <f>'02_Sales_Data'!F1539</f>
        <v/>
      </c>
      <c r="G1539">
        <f>'02_Sales_Data'!G1539</f>
        <v/>
      </c>
      <c r="H1539">
        <f>'02_Sales_Data'!H1539</f>
        <v/>
      </c>
      <c r="I1539">
        <f>'02_Sales_Data'!I1539</f>
        <v/>
      </c>
      <c r="J1539" s="6">
        <f>'02_Sales_Data'!J1539</f>
        <v/>
      </c>
      <c r="K1539" s="7">
        <f>'02_Sales_Data'!K1539</f>
        <v/>
      </c>
      <c r="L1539" s="6">
        <f>'02_Sales_Data'!L1539</f>
        <v/>
      </c>
      <c r="M1539" s="6">
        <f>'02_Sales_Data'!M1539</f>
        <v/>
      </c>
      <c r="N1539" s="6">
        <f>'02_Sales_Data'!N1539</f>
        <v/>
      </c>
      <c r="O1539" s="7">
        <f>'02_Sales_Data'!O1539</f>
        <v/>
      </c>
      <c r="P1539">
        <f>'02_Sales_Data'!P1539</f>
        <v/>
      </c>
      <c r="Q1539">
        <f>'02_Sales_Data'!Q1539</f>
        <v/>
      </c>
    </row>
    <row r="1540">
      <c r="A1540">
        <f>'02_Sales_Data'!A1540</f>
        <v/>
      </c>
      <c r="B1540" s="5">
        <f>'02_Sales_Data'!B1540</f>
        <v/>
      </c>
      <c r="C1540">
        <f>'02_Sales_Data'!C1540</f>
        <v/>
      </c>
      <c r="D1540">
        <f>'02_Sales_Data'!D1540</f>
        <v/>
      </c>
      <c r="E1540">
        <f>'02_Sales_Data'!E1540</f>
        <v/>
      </c>
      <c r="F1540">
        <f>'02_Sales_Data'!F1540</f>
        <v/>
      </c>
      <c r="G1540">
        <f>'02_Sales_Data'!G1540</f>
        <v/>
      </c>
      <c r="H1540">
        <f>'02_Sales_Data'!H1540</f>
        <v/>
      </c>
      <c r="I1540">
        <f>'02_Sales_Data'!I1540</f>
        <v/>
      </c>
      <c r="J1540" s="6">
        <f>'02_Sales_Data'!J1540</f>
        <v/>
      </c>
      <c r="K1540" s="7">
        <f>'02_Sales_Data'!K1540</f>
        <v/>
      </c>
      <c r="L1540" s="6">
        <f>'02_Sales_Data'!L1540</f>
        <v/>
      </c>
      <c r="M1540" s="6">
        <f>'02_Sales_Data'!M1540</f>
        <v/>
      </c>
      <c r="N1540" s="6">
        <f>'02_Sales_Data'!N1540</f>
        <v/>
      </c>
      <c r="O1540" s="7">
        <f>'02_Sales_Data'!O1540</f>
        <v/>
      </c>
      <c r="P1540">
        <f>'02_Sales_Data'!P1540</f>
        <v/>
      </c>
      <c r="Q1540">
        <f>'02_Sales_Data'!Q1540</f>
        <v/>
      </c>
    </row>
    <row r="1541">
      <c r="A1541">
        <f>'02_Sales_Data'!A1541</f>
        <v/>
      </c>
      <c r="B1541" s="5">
        <f>'02_Sales_Data'!B1541</f>
        <v/>
      </c>
      <c r="C1541">
        <f>'02_Sales_Data'!C1541</f>
        <v/>
      </c>
      <c r="D1541">
        <f>'02_Sales_Data'!D1541</f>
        <v/>
      </c>
      <c r="E1541">
        <f>'02_Sales_Data'!E1541</f>
        <v/>
      </c>
      <c r="F1541">
        <f>'02_Sales_Data'!F1541</f>
        <v/>
      </c>
      <c r="G1541">
        <f>'02_Sales_Data'!G1541</f>
        <v/>
      </c>
      <c r="H1541">
        <f>'02_Sales_Data'!H1541</f>
        <v/>
      </c>
      <c r="I1541">
        <f>'02_Sales_Data'!I1541</f>
        <v/>
      </c>
      <c r="J1541" s="6">
        <f>'02_Sales_Data'!J1541</f>
        <v/>
      </c>
      <c r="K1541" s="7">
        <f>'02_Sales_Data'!K1541</f>
        <v/>
      </c>
      <c r="L1541" s="6">
        <f>'02_Sales_Data'!L1541</f>
        <v/>
      </c>
      <c r="M1541" s="6">
        <f>'02_Sales_Data'!M1541</f>
        <v/>
      </c>
      <c r="N1541" s="6">
        <f>'02_Sales_Data'!N1541</f>
        <v/>
      </c>
      <c r="O1541" s="7">
        <f>'02_Sales_Data'!O1541</f>
        <v/>
      </c>
      <c r="P1541">
        <f>'02_Sales_Data'!P1541</f>
        <v/>
      </c>
      <c r="Q1541">
        <f>'02_Sales_Data'!Q1541</f>
        <v/>
      </c>
    </row>
    <row r="1542">
      <c r="A1542">
        <f>'02_Sales_Data'!A1542</f>
        <v/>
      </c>
      <c r="B1542" s="5">
        <f>'02_Sales_Data'!B1542</f>
        <v/>
      </c>
      <c r="C1542">
        <f>'02_Sales_Data'!C1542</f>
        <v/>
      </c>
      <c r="D1542">
        <f>'02_Sales_Data'!D1542</f>
        <v/>
      </c>
      <c r="E1542">
        <f>'02_Sales_Data'!E1542</f>
        <v/>
      </c>
      <c r="F1542">
        <f>'02_Sales_Data'!F1542</f>
        <v/>
      </c>
      <c r="G1542">
        <f>'02_Sales_Data'!G1542</f>
        <v/>
      </c>
      <c r="H1542">
        <f>'02_Sales_Data'!H1542</f>
        <v/>
      </c>
      <c r="I1542">
        <f>'02_Sales_Data'!I1542</f>
        <v/>
      </c>
      <c r="J1542" s="6">
        <f>'02_Sales_Data'!J1542</f>
        <v/>
      </c>
      <c r="K1542" s="7">
        <f>'02_Sales_Data'!K1542</f>
        <v/>
      </c>
      <c r="L1542" s="6">
        <f>'02_Sales_Data'!L1542</f>
        <v/>
      </c>
      <c r="M1542" s="6">
        <f>'02_Sales_Data'!M1542</f>
        <v/>
      </c>
      <c r="N1542" s="6">
        <f>'02_Sales_Data'!N1542</f>
        <v/>
      </c>
      <c r="O1542" s="7">
        <f>'02_Sales_Data'!O1542</f>
        <v/>
      </c>
      <c r="P1542">
        <f>'02_Sales_Data'!P1542</f>
        <v/>
      </c>
      <c r="Q1542">
        <f>'02_Sales_Data'!Q1542</f>
        <v/>
      </c>
    </row>
    <row r="1543">
      <c r="A1543">
        <f>'02_Sales_Data'!A1543</f>
        <v/>
      </c>
      <c r="B1543" s="5">
        <f>'02_Sales_Data'!B1543</f>
        <v/>
      </c>
      <c r="C1543">
        <f>'02_Sales_Data'!C1543</f>
        <v/>
      </c>
      <c r="D1543">
        <f>'02_Sales_Data'!D1543</f>
        <v/>
      </c>
      <c r="E1543">
        <f>'02_Sales_Data'!E1543</f>
        <v/>
      </c>
      <c r="F1543">
        <f>'02_Sales_Data'!F1543</f>
        <v/>
      </c>
      <c r="G1543">
        <f>'02_Sales_Data'!G1543</f>
        <v/>
      </c>
      <c r="H1543">
        <f>'02_Sales_Data'!H1543</f>
        <v/>
      </c>
      <c r="I1543">
        <f>'02_Sales_Data'!I1543</f>
        <v/>
      </c>
      <c r="J1543" s="6">
        <f>'02_Sales_Data'!J1543</f>
        <v/>
      </c>
      <c r="K1543" s="7">
        <f>'02_Sales_Data'!K1543</f>
        <v/>
      </c>
      <c r="L1543" s="6">
        <f>'02_Sales_Data'!L1543</f>
        <v/>
      </c>
      <c r="M1543" s="6">
        <f>'02_Sales_Data'!M1543</f>
        <v/>
      </c>
      <c r="N1543" s="6">
        <f>'02_Sales_Data'!N1543</f>
        <v/>
      </c>
      <c r="O1543" s="7">
        <f>'02_Sales_Data'!O1543</f>
        <v/>
      </c>
      <c r="P1543">
        <f>'02_Sales_Data'!P1543</f>
        <v/>
      </c>
      <c r="Q1543">
        <f>'02_Sales_Data'!Q1543</f>
        <v/>
      </c>
    </row>
    <row r="1544">
      <c r="A1544">
        <f>'02_Sales_Data'!A1544</f>
        <v/>
      </c>
      <c r="B1544" s="5">
        <f>'02_Sales_Data'!B1544</f>
        <v/>
      </c>
      <c r="C1544">
        <f>'02_Sales_Data'!C1544</f>
        <v/>
      </c>
      <c r="D1544">
        <f>'02_Sales_Data'!D1544</f>
        <v/>
      </c>
      <c r="E1544">
        <f>'02_Sales_Data'!E1544</f>
        <v/>
      </c>
      <c r="F1544">
        <f>'02_Sales_Data'!F1544</f>
        <v/>
      </c>
      <c r="G1544">
        <f>'02_Sales_Data'!G1544</f>
        <v/>
      </c>
      <c r="H1544">
        <f>'02_Sales_Data'!H1544</f>
        <v/>
      </c>
      <c r="I1544">
        <f>'02_Sales_Data'!I1544</f>
        <v/>
      </c>
      <c r="J1544" s="6">
        <f>'02_Sales_Data'!J1544</f>
        <v/>
      </c>
      <c r="K1544" s="7">
        <f>'02_Sales_Data'!K1544</f>
        <v/>
      </c>
      <c r="L1544" s="6">
        <f>'02_Sales_Data'!L1544</f>
        <v/>
      </c>
      <c r="M1544" s="6">
        <f>'02_Sales_Data'!M1544</f>
        <v/>
      </c>
      <c r="N1544" s="6">
        <f>'02_Sales_Data'!N1544</f>
        <v/>
      </c>
      <c r="O1544" s="7">
        <f>'02_Sales_Data'!O1544</f>
        <v/>
      </c>
      <c r="P1544">
        <f>'02_Sales_Data'!P1544</f>
        <v/>
      </c>
      <c r="Q1544">
        <f>'02_Sales_Data'!Q1544</f>
        <v/>
      </c>
    </row>
    <row r="1545">
      <c r="A1545">
        <f>'02_Sales_Data'!A1545</f>
        <v/>
      </c>
      <c r="B1545" s="5">
        <f>'02_Sales_Data'!B1545</f>
        <v/>
      </c>
      <c r="C1545">
        <f>'02_Sales_Data'!C1545</f>
        <v/>
      </c>
      <c r="D1545">
        <f>'02_Sales_Data'!D1545</f>
        <v/>
      </c>
      <c r="E1545">
        <f>'02_Sales_Data'!E1545</f>
        <v/>
      </c>
      <c r="F1545">
        <f>'02_Sales_Data'!F1545</f>
        <v/>
      </c>
      <c r="G1545">
        <f>'02_Sales_Data'!G1545</f>
        <v/>
      </c>
      <c r="H1545">
        <f>'02_Sales_Data'!H1545</f>
        <v/>
      </c>
      <c r="I1545">
        <f>'02_Sales_Data'!I1545</f>
        <v/>
      </c>
      <c r="J1545" s="6">
        <f>'02_Sales_Data'!J1545</f>
        <v/>
      </c>
      <c r="K1545" s="7">
        <f>'02_Sales_Data'!K1545</f>
        <v/>
      </c>
      <c r="L1545" s="6">
        <f>'02_Sales_Data'!L1545</f>
        <v/>
      </c>
      <c r="M1545" s="6">
        <f>'02_Sales_Data'!M1545</f>
        <v/>
      </c>
      <c r="N1545" s="6">
        <f>'02_Sales_Data'!N1545</f>
        <v/>
      </c>
      <c r="O1545" s="7">
        <f>'02_Sales_Data'!O1545</f>
        <v/>
      </c>
      <c r="P1545">
        <f>'02_Sales_Data'!P1545</f>
        <v/>
      </c>
      <c r="Q1545">
        <f>'02_Sales_Data'!Q1545</f>
        <v/>
      </c>
    </row>
    <row r="1546">
      <c r="A1546">
        <f>'02_Sales_Data'!A1546</f>
        <v/>
      </c>
      <c r="B1546" s="5">
        <f>'02_Sales_Data'!B1546</f>
        <v/>
      </c>
      <c r="C1546">
        <f>'02_Sales_Data'!C1546</f>
        <v/>
      </c>
      <c r="D1546">
        <f>'02_Sales_Data'!D1546</f>
        <v/>
      </c>
      <c r="E1546">
        <f>'02_Sales_Data'!E1546</f>
        <v/>
      </c>
      <c r="F1546">
        <f>'02_Sales_Data'!F1546</f>
        <v/>
      </c>
      <c r="G1546">
        <f>'02_Sales_Data'!G1546</f>
        <v/>
      </c>
      <c r="H1546">
        <f>'02_Sales_Data'!H1546</f>
        <v/>
      </c>
      <c r="I1546">
        <f>'02_Sales_Data'!I1546</f>
        <v/>
      </c>
      <c r="J1546" s="6">
        <f>'02_Sales_Data'!J1546</f>
        <v/>
      </c>
      <c r="K1546" s="7">
        <f>'02_Sales_Data'!K1546</f>
        <v/>
      </c>
      <c r="L1546" s="6">
        <f>'02_Sales_Data'!L1546</f>
        <v/>
      </c>
      <c r="M1546" s="6">
        <f>'02_Sales_Data'!M1546</f>
        <v/>
      </c>
      <c r="N1546" s="6">
        <f>'02_Sales_Data'!N1546</f>
        <v/>
      </c>
      <c r="O1546" s="7">
        <f>'02_Sales_Data'!O1546</f>
        <v/>
      </c>
      <c r="P1546">
        <f>'02_Sales_Data'!P1546</f>
        <v/>
      </c>
      <c r="Q1546">
        <f>'02_Sales_Data'!Q1546</f>
        <v/>
      </c>
    </row>
    <row r="1547">
      <c r="A1547">
        <f>'02_Sales_Data'!A1547</f>
        <v/>
      </c>
      <c r="B1547" s="5">
        <f>'02_Sales_Data'!B1547</f>
        <v/>
      </c>
      <c r="C1547">
        <f>'02_Sales_Data'!C1547</f>
        <v/>
      </c>
      <c r="D1547">
        <f>'02_Sales_Data'!D1547</f>
        <v/>
      </c>
      <c r="E1547">
        <f>'02_Sales_Data'!E1547</f>
        <v/>
      </c>
      <c r="F1547">
        <f>'02_Sales_Data'!F1547</f>
        <v/>
      </c>
      <c r="G1547">
        <f>'02_Sales_Data'!G1547</f>
        <v/>
      </c>
      <c r="H1547">
        <f>'02_Sales_Data'!H1547</f>
        <v/>
      </c>
      <c r="I1547">
        <f>'02_Sales_Data'!I1547</f>
        <v/>
      </c>
      <c r="J1547" s="6">
        <f>'02_Sales_Data'!J1547</f>
        <v/>
      </c>
      <c r="K1547" s="7">
        <f>'02_Sales_Data'!K1547</f>
        <v/>
      </c>
      <c r="L1547" s="6">
        <f>'02_Sales_Data'!L1547</f>
        <v/>
      </c>
      <c r="M1547" s="6">
        <f>'02_Sales_Data'!M1547</f>
        <v/>
      </c>
      <c r="N1547" s="6">
        <f>'02_Sales_Data'!N1547</f>
        <v/>
      </c>
      <c r="O1547" s="7">
        <f>'02_Sales_Data'!O1547</f>
        <v/>
      </c>
      <c r="P1547">
        <f>'02_Sales_Data'!P1547</f>
        <v/>
      </c>
      <c r="Q1547">
        <f>'02_Sales_Data'!Q1547</f>
        <v/>
      </c>
    </row>
    <row r="1548">
      <c r="A1548">
        <f>'02_Sales_Data'!A1548</f>
        <v/>
      </c>
      <c r="B1548" s="5">
        <f>'02_Sales_Data'!B1548</f>
        <v/>
      </c>
      <c r="C1548">
        <f>'02_Sales_Data'!C1548</f>
        <v/>
      </c>
      <c r="D1548">
        <f>'02_Sales_Data'!D1548</f>
        <v/>
      </c>
      <c r="E1548">
        <f>'02_Sales_Data'!E1548</f>
        <v/>
      </c>
      <c r="F1548">
        <f>'02_Sales_Data'!F1548</f>
        <v/>
      </c>
      <c r="G1548">
        <f>'02_Sales_Data'!G1548</f>
        <v/>
      </c>
      <c r="H1548">
        <f>'02_Sales_Data'!H1548</f>
        <v/>
      </c>
      <c r="I1548">
        <f>'02_Sales_Data'!I1548</f>
        <v/>
      </c>
      <c r="J1548" s="6">
        <f>'02_Sales_Data'!J1548</f>
        <v/>
      </c>
      <c r="K1548" s="7">
        <f>'02_Sales_Data'!K1548</f>
        <v/>
      </c>
      <c r="L1548" s="6">
        <f>'02_Sales_Data'!L1548</f>
        <v/>
      </c>
      <c r="M1548" s="6">
        <f>'02_Sales_Data'!M1548</f>
        <v/>
      </c>
      <c r="N1548" s="6">
        <f>'02_Sales_Data'!N1548</f>
        <v/>
      </c>
      <c r="O1548" s="7">
        <f>'02_Sales_Data'!O1548</f>
        <v/>
      </c>
      <c r="P1548">
        <f>'02_Sales_Data'!P1548</f>
        <v/>
      </c>
      <c r="Q1548">
        <f>'02_Sales_Data'!Q1548</f>
        <v/>
      </c>
    </row>
    <row r="1549">
      <c r="A1549">
        <f>'02_Sales_Data'!A1549</f>
        <v/>
      </c>
      <c r="B1549" s="5">
        <f>'02_Sales_Data'!B1549</f>
        <v/>
      </c>
      <c r="C1549">
        <f>'02_Sales_Data'!C1549</f>
        <v/>
      </c>
      <c r="D1549">
        <f>'02_Sales_Data'!D1549</f>
        <v/>
      </c>
      <c r="E1549">
        <f>'02_Sales_Data'!E1549</f>
        <v/>
      </c>
      <c r="F1549">
        <f>'02_Sales_Data'!F1549</f>
        <v/>
      </c>
      <c r="G1549">
        <f>'02_Sales_Data'!G1549</f>
        <v/>
      </c>
      <c r="H1549">
        <f>'02_Sales_Data'!H1549</f>
        <v/>
      </c>
      <c r="I1549">
        <f>'02_Sales_Data'!I1549</f>
        <v/>
      </c>
      <c r="J1549" s="6">
        <f>'02_Sales_Data'!J1549</f>
        <v/>
      </c>
      <c r="K1549" s="7">
        <f>'02_Sales_Data'!K1549</f>
        <v/>
      </c>
      <c r="L1549" s="6">
        <f>'02_Sales_Data'!L1549</f>
        <v/>
      </c>
      <c r="M1549" s="6">
        <f>'02_Sales_Data'!M1549</f>
        <v/>
      </c>
      <c r="N1549" s="6">
        <f>'02_Sales_Data'!N1549</f>
        <v/>
      </c>
      <c r="O1549" s="7">
        <f>'02_Sales_Data'!O1549</f>
        <v/>
      </c>
      <c r="P1549">
        <f>'02_Sales_Data'!P1549</f>
        <v/>
      </c>
      <c r="Q1549">
        <f>'02_Sales_Data'!Q1549</f>
        <v/>
      </c>
    </row>
    <row r="1550">
      <c r="A1550">
        <f>'02_Sales_Data'!A1550</f>
        <v/>
      </c>
      <c r="B1550" s="5">
        <f>'02_Sales_Data'!B1550</f>
        <v/>
      </c>
      <c r="C1550">
        <f>'02_Sales_Data'!C1550</f>
        <v/>
      </c>
      <c r="D1550">
        <f>'02_Sales_Data'!D1550</f>
        <v/>
      </c>
      <c r="E1550">
        <f>'02_Sales_Data'!E1550</f>
        <v/>
      </c>
      <c r="F1550">
        <f>'02_Sales_Data'!F1550</f>
        <v/>
      </c>
      <c r="G1550">
        <f>'02_Sales_Data'!G1550</f>
        <v/>
      </c>
      <c r="H1550">
        <f>'02_Sales_Data'!H1550</f>
        <v/>
      </c>
      <c r="I1550">
        <f>'02_Sales_Data'!I1550</f>
        <v/>
      </c>
      <c r="J1550" s="6">
        <f>'02_Sales_Data'!J1550</f>
        <v/>
      </c>
      <c r="K1550" s="7">
        <f>'02_Sales_Data'!K1550</f>
        <v/>
      </c>
      <c r="L1550" s="6">
        <f>'02_Sales_Data'!L1550</f>
        <v/>
      </c>
      <c r="M1550" s="6">
        <f>'02_Sales_Data'!M1550</f>
        <v/>
      </c>
      <c r="N1550" s="6">
        <f>'02_Sales_Data'!N1550</f>
        <v/>
      </c>
      <c r="O1550" s="7">
        <f>'02_Sales_Data'!O1550</f>
        <v/>
      </c>
      <c r="P1550">
        <f>'02_Sales_Data'!P1550</f>
        <v/>
      </c>
      <c r="Q1550">
        <f>'02_Sales_Data'!Q1550</f>
        <v/>
      </c>
    </row>
    <row r="1551">
      <c r="A1551">
        <f>'02_Sales_Data'!A1551</f>
        <v/>
      </c>
      <c r="B1551" s="5">
        <f>'02_Sales_Data'!B1551</f>
        <v/>
      </c>
      <c r="C1551">
        <f>'02_Sales_Data'!C1551</f>
        <v/>
      </c>
      <c r="D1551">
        <f>'02_Sales_Data'!D1551</f>
        <v/>
      </c>
      <c r="E1551">
        <f>'02_Sales_Data'!E1551</f>
        <v/>
      </c>
      <c r="F1551">
        <f>'02_Sales_Data'!F1551</f>
        <v/>
      </c>
      <c r="G1551">
        <f>'02_Sales_Data'!G1551</f>
        <v/>
      </c>
      <c r="H1551">
        <f>'02_Sales_Data'!H1551</f>
        <v/>
      </c>
      <c r="I1551">
        <f>'02_Sales_Data'!I1551</f>
        <v/>
      </c>
      <c r="J1551" s="6">
        <f>'02_Sales_Data'!J1551</f>
        <v/>
      </c>
      <c r="K1551" s="7">
        <f>'02_Sales_Data'!K1551</f>
        <v/>
      </c>
      <c r="L1551" s="6">
        <f>'02_Sales_Data'!L1551</f>
        <v/>
      </c>
      <c r="M1551" s="6">
        <f>'02_Sales_Data'!M1551</f>
        <v/>
      </c>
      <c r="N1551" s="6">
        <f>'02_Sales_Data'!N1551</f>
        <v/>
      </c>
      <c r="O1551" s="7">
        <f>'02_Sales_Data'!O1551</f>
        <v/>
      </c>
      <c r="P1551">
        <f>'02_Sales_Data'!P1551</f>
        <v/>
      </c>
      <c r="Q1551">
        <f>'02_Sales_Data'!Q1551</f>
        <v/>
      </c>
    </row>
    <row r="1552">
      <c r="A1552">
        <f>'02_Sales_Data'!A1552</f>
        <v/>
      </c>
      <c r="B1552" s="5">
        <f>'02_Sales_Data'!B1552</f>
        <v/>
      </c>
      <c r="C1552">
        <f>'02_Sales_Data'!C1552</f>
        <v/>
      </c>
      <c r="D1552">
        <f>'02_Sales_Data'!D1552</f>
        <v/>
      </c>
      <c r="E1552">
        <f>'02_Sales_Data'!E1552</f>
        <v/>
      </c>
      <c r="F1552">
        <f>'02_Sales_Data'!F1552</f>
        <v/>
      </c>
      <c r="G1552">
        <f>'02_Sales_Data'!G1552</f>
        <v/>
      </c>
      <c r="H1552">
        <f>'02_Sales_Data'!H1552</f>
        <v/>
      </c>
      <c r="I1552">
        <f>'02_Sales_Data'!I1552</f>
        <v/>
      </c>
      <c r="J1552" s="6">
        <f>'02_Sales_Data'!J1552</f>
        <v/>
      </c>
      <c r="K1552" s="7">
        <f>'02_Sales_Data'!K1552</f>
        <v/>
      </c>
      <c r="L1552" s="6">
        <f>'02_Sales_Data'!L1552</f>
        <v/>
      </c>
      <c r="M1552" s="6">
        <f>'02_Sales_Data'!M1552</f>
        <v/>
      </c>
      <c r="N1552" s="6">
        <f>'02_Sales_Data'!N1552</f>
        <v/>
      </c>
      <c r="O1552" s="7">
        <f>'02_Sales_Data'!O1552</f>
        <v/>
      </c>
      <c r="P1552">
        <f>'02_Sales_Data'!P1552</f>
        <v/>
      </c>
      <c r="Q1552">
        <f>'02_Sales_Data'!Q1552</f>
        <v/>
      </c>
    </row>
    <row r="1553">
      <c r="A1553">
        <f>'02_Sales_Data'!A1553</f>
        <v/>
      </c>
      <c r="B1553" s="5">
        <f>'02_Sales_Data'!B1553</f>
        <v/>
      </c>
      <c r="C1553">
        <f>'02_Sales_Data'!C1553</f>
        <v/>
      </c>
      <c r="D1553">
        <f>'02_Sales_Data'!D1553</f>
        <v/>
      </c>
      <c r="E1553">
        <f>'02_Sales_Data'!E1553</f>
        <v/>
      </c>
      <c r="F1553">
        <f>'02_Sales_Data'!F1553</f>
        <v/>
      </c>
      <c r="G1553">
        <f>'02_Sales_Data'!G1553</f>
        <v/>
      </c>
      <c r="H1553">
        <f>'02_Sales_Data'!H1553</f>
        <v/>
      </c>
      <c r="I1553">
        <f>'02_Sales_Data'!I1553</f>
        <v/>
      </c>
      <c r="J1553" s="6">
        <f>'02_Sales_Data'!J1553</f>
        <v/>
      </c>
      <c r="K1553" s="7">
        <f>'02_Sales_Data'!K1553</f>
        <v/>
      </c>
      <c r="L1553" s="6">
        <f>'02_Sales_Data'!L1553</f>
        <v/>
      </c>
      <c r="M1553" s="6">
        <f>'02_Sales_Data'!M1553</f>
        <v/>
      </c>
      <c r="N1553" s="6">
        <f>'02_Sales_Data'!N1553</f>
        <v/>
      </c>
      <c r="O1553" s="7">
        <f>'02_Sales_Data'!O1553</f>
        <v/>
      </c>
      <c r="P1553">
        <f>'02_Sales_Data'!P1553</f>
        <v/>
      </c>
      <c r="Q1553">
        <f>'02_Sales_Data'!Q1553</f>
        <v/>
      </c>
    </row>
    <row r="1554">
      <c r="A1554">
        <f>'02_Sales_Data'!A1554</f>
        <v/>
      </c>
      <c r="B1554" s="5">
        <f>'02_Sales_Data'!B1554</f>
        <v/>
      </c>
      <c r="C1554">
        <f>'02_Sales_Data'!C1554</f>
        <v/>
      </c>
      <c r="D1554">
        <f>'02_Sales_Data'!D1554</f>
        <v/>
      </c>
      <c r="E1554">
        <f>'02_Sales_Data'!E1554</f>
        <v/>
      </c>
      <c r="F1554">
        <f>'02_Sales_Data'!F1554</f>
        <v/>
      </c>
      <c r="G1554">
        <f>'02_Sales_Data'!G1554</f>
        <v/>
      </c>
      <c r="H1554">
        <f>'02_Sales_Data'!H1554</f>
        <v/>
      </c>
      <c r="I1554">
        <f>'02_Sales_Data'!I1554</f>
        <v/>
      </c>
      <c r="J1554" s="6">
        <f>'02_Sales_Data'!J1554</f>
        <v/>
      </c>
      <c r="K1554" s="7">
        <f>'02_Sales_Data'!K1554</f>
        <v/>
      </c>
      <c r="L1554" s="6">
        <f>'02_Sales_Data'!L1554</f>
        <v/>
      </c>
      <c r="M1554" s="6">
        <f>'02_Sales_Data'!M1554</f>
        <v/>
      </c>
      <c r="N1554" s="6">
        <f>'02_Sales_Data'!N1554</f>
        <v/>
      </c>
      <c r="O1554" s="7">
        <f>'02_Sales_Data'!O1554</f>
        <v/>
      </c>
      <c r="P1554">
        <f>'02_Sales_Data'!P1554</f>
        <v/>
      </c>
      <c r="Q1554">
        <f>'02_Sales_Data'!Q1554</f>
        <v/>
      </c>
    </row>
    <row r="1555">
      <c r="A1555">
        <f>'02_Sales_Data'!A1555</f>
        <v/>
      </c>
      <c r="B1555" s="5">
        <f>'02_Sales_Data'!B1555</f>
        <v/>
      </c>
      <c r="C1555">
        <f>'02_Sales_Data'!C1555</f>
        <v/>
      </c>
      <c r="D1555">
        <f>'02_Sales_Data'!D1555</f>
        <v/>
      </c>
      <c r="E1555">
        <f>'02_Sales_Data'!E1555</f>
        <v/>
      </c>
      <c r="F1555">
        <f>'02_Sales_Data'!F1555</f>
        <v/>
      </c>
      <c r="G1555">
        <f>'02_Sales_Data'!G1555</f>
        <v/>
      </c>
      <c r="H1555">
        <f>'02_Sales_Data'!H1555</f>
        <v/>
      </c>
      <c r="I1555">
        <f>'02_Sales_Data'!I1555</f>
        <v/>
      </c>
      <c r="J1555" s="6">
        <f>'02_Sales_Data'!J1555</f>
        <v/>
      </c>
      <c r="K1555" s="7">
        <f>'02_Sales_Data'!K1555</f>
        <v/>
      </c>
      <c r="L1555" s="6">
        <f>'02_Sales_Data'!L1555</f>
        <v/>
      </c>
      <c r="M1555" s="6">
        <f>'02_Sales_Data'!M1555</f>
        <v/>
      </c>
      <c r="N1555" s="6">
        <f>'02_Sales_Data'!N1555</f>
        <v/>
      </c>
      <c r="O1555" s="7">
        <f>'02_Sales_Data'!O1555</f>
        <v/>
      </c>
      <c r="P1555">
        <f>'02_Sales_Data'!P1555</f>
        <v/>
      </c>
      <c r="Q1555">
        <f>'02_Sales_Data'!Q1555</f>
        <v/>
      </c>
    </row>
    <row r="1556">
      <c r="A1556">
        <f>'02_Sales_Data'!A1556</f>
        <v/>
      </c>
      <c r="B1556" s="5">
        <f>'02_Sales_Data'!B1556</f>
        <v/>
      </c>
      <c r="C1556">
        <f>'02_Sales_Data'!C1556</f>
        <v/>
      </c>
      <c r="D1556">
        <f>'02_Sales_Data'!D1556</f>
        <v/>
      </c>
      <c r="E1556">
        <f>'02_Sales_Data'!E1556</f>
        <v/>
      </c>
      <c r="F1556">
        <f>'02_Sales_Data'!F1556</f>
        <v/>
      </c>
      <c r="G1556">
        <f>'02_Sales_Data'!G1556</f>
        <v/>
      </c>
      <c r="H1556">
        <f>'02_Sales_Data'!H1556</f>
        <v/>
      </c>
      <c r="I1556">
        <f>'02_Sales_Data'!I1556</f>
        <v/>
      </c>
      <c r="J1556" s="6">
        <f>'02_Sales_Data'!J1556</f>
        <v/>
      </c>
      <c r="K1556" s="7">
        <f>'02_Sales_Data'!K1556</f>
        <v/>
      </c>
      <c r="L1556" s="6">
        <f>'02_Sales_Data'!L1556</f>
        <v/>
      </c>
      <c r="M1556" s="6">
        <f>'02_Sales_Data'!M1556</f>
        <v/>
      </c>
      <c r="N1556" s="6">
        <f>'02_Sales_Data'!N1556</f>
        <v/>
      </c>
      <c r="O1556" s="7">
        <f>'02_Sales_Data'!O1556</f>
        <v/>
      </c>
      <c r="P1556">
        <f>'02_Sales_Data'!P1556</f>
        <v/>
      </c>
      <c r="Q1556">
        <f>'02_Sales_Data'!Q1556</f>
        <v/>
      </c>
    </row>
    <row r="1557">
      <c r="A1557">
        <f>'02_Sales_Data'!A1557</f>
        <v/>
      </c>
      <c r="B1557" s="5">
        <f>'02_Sales_Data'!B1557</f>
        <v/>
      </c>
      <c r="C1557">
        <f>'02_Sales_Data'!C1557</f>
        <v/>
      </c>
      <c r="D1557">
        <f>'02_Sales_Data'!D1557</f>
        <v/>
      </c>
      <c r="E1557">
        <f>'02_Sales_Data'!E1557</f>
        <v/>
      </c>
      <c r="F1557">
        <f>'02_Sales_Data'!F1557</f>
        <v/>
      </c>
      <c r="G1557">
        <f>'02_Sales_Data'!G1557</f>
        <v/>
      </c>
      <c r="H1557">
        <f>'02_Sales_Data'!H1557</f>
        <v/>
      </c>
      <c r="I1557">
        <f>'02_Sales_Data'!I1557</f>
        <v/>
      </c>
      <c r="J1557" s="6">
        <f>'02_Sales_Data'!J1557</f>
        <v/>
      </c>
      <c r="K1557" s="7">
        <f>'02_Sales_Data'!K1557</f>
        <v/>
      </c>
      <c r="L1557" s="6">
        <f>'02_Sales_Data'!L1557</f>
        <v/>
      </c>
      <c r="M1557" s="6">
        <f>'02_Sales_Data'!M1557</f>
        <v/>
      </c>
      <c r="N1557" s="6">
        <f>'02_Sales_Data'!N1557</f>
        <v/>
      </c>
      <c r="O1557" s="7">
        <f>'02_Sales_Data'!O1557</f>
        <v/>
      </c>
      <c r="P1557">
        <f>'02_Sales_Data'!P1557</f>
        <v/>
      </c>
      <c r="Q1557">
        <f>'02_Sales_Data'!Q1557</f>
        <v/>
      </c>
    </row>
    <row r="1558">
      <c r="A1558">
        <f>'02_Sales_Data'!A1558</f>
        <v/>
      </c>
      <c r="B1558" s="5">
        <f>'02_Sales_Data'!B1558</f>
        <v/>
      </c>
      <c r="C1558">
        <f>'02_Sales_Data'!C1558</f>
        <v/>
      </c>
      <c r="D1558">
        <f>'02_Sales_Data'!D1558</f>
        <v/>
      </c>
      <c r="E1558">
        <f>'02_Sales_Data'!E1558</f>
        <v/>
      </c>
      <c r="F1558">
        <f>'02_Sales_Data'!F1558</f>
        <v/>
      </c>
      <c r="G1558">
        <f>'02_Sales_Data'!G1558</f>
        <v/>
      </c>
      <c r="H1558">
        <f>'02_Sales_Data'!H1558</f>
        <v/>
      </c>
      <c r="I1558">
        <f>'02_Sales_Data'!I1558</f>
        <v/>
      </c>
      <c r="J1558" s="6">
        <f>'02_Sales_Data'!J1558</f>
        <v/>
      </c>
      <c r="K1558" s="7">
        <f>'02_Sales_Data'!K1558</f>
        <v/>
      </c>
      <c r="L1558" s="6">
        <f>'02_Sales_Data'!L1558</f>
        <v/>
      </c>
      <c r="M1558" s="6">
        <f>'02_Sales_Data'!M1558</f>
        <v/>
      </c>
      <c r="N1558" s="6">
        <f>'02_Sales_Data'!N1558</f>
        <v/>
      </c>
      <c r="O1558" s="7">
        <f>'02_Sales_Data'!O1558</f>
        <v/>
      </c>
      <c r="P1558">
        <f>'02_Sales_Data'!P1558</f>
        <v/>
      </c>
      <c r="Q1558">
        <f>'02_Sales_Data'!Q1558</f>
        <v/>
      </c>
    </row>
    <row r="1559">
      <c r="A1559">
        <f>'02_Sales_Data'!A1559</f>
        <v/>
      </c>
      <c r="B1559" s="5">
        <f>'02_Sales_Data'!B1559</f>
        <v/>
      </c>
      <c r="C1559">
        <f>'02_Sales_Data'!C1559</f>
        <v/>
      </c>
      <c r="D1559">
        <f>'02_Sales_Data'!D1559</f>
        <v/>
      </c>
      <c r="E1559">
        <f>'02_Sales_Data'!E1559</f>
        <v/>
      </c>
      <c r="F1559">
        <f>'02_Sales_Data'!F1559</f>
        <v/>
      </c>
      <c r="G1559">
        <f>'02_Sales_Data'!G1559</f>
        <v/>
      </c>
      <c r="H1559">
        <f>'02_Sales_Data'!H1559</f>
        <v/>
      </c>
      <c r="I1559">
        <f>'02_Sales_Data'!I1559</f>
        <v/>
      </c>
      <c r="J1559" s="6">
        <f>'02_Sales_Data'!J1559</f>
        <v/>
      </c>
      <c r="K1559" s="7">
        <f>'02_Sales_Data'!K1559</f>
        <v/>
      </c>
      <c r="L1559" s="6">
        <f>'02_Sales_Data'!L1559</f>
        <v/>
      </c>
      <c r="M1559" s="6">
        <f>'02_Sales_Data'!M1559</f>
        <v/>
      </c>
      <c r="N1559" s="6">
        <f>'02_Sales_Data'!N1559</f>
        <v/>
      </c>
      <c r="O1559" s="7">
        <f>'02_Sales_Data'!O1559</f>
        <v/>
      </c>
      <c r="P1559">
        <f>'02_Sales_Data'!P1559</f>
        <v/>
      </c>
      <c r="Q1559">
        <f>'02_Sales_Data'!Q1559</f>
        <v/>
      </c>
    </row>
    <row r="1560">
      <c r="A1560">
        <f>'02_Sales_Data'!A1560</f>
        <v/>
      </c>
      <c r="B1560" s="5">
        <f>'02_Sales_Data'!B1560</f>
        <v/>
      </c>
      <c r="C1560">
        <f>'02_Sales_Data'!C1560</f>
        <v/>
      </c>
      <c r="D1560">
        <f>'02_Sales_Data'!D1560</f>
        <v/>
      </c>
      <c r="E1560">
        <f>'02_Sales_Data'!E1560</f>
        <v/>
      </c>
      <c r="F1560">
        <f>'02_Sales_Data'!F1560</f>
        <v/>
      </c>
      <c r="G1560">
        <f>'02_Sales_Data'!G1560</f>
        <v/>
      </c>
      <c r="H1560">
        <f>'02_Sales_Data'!H1560</f>
        <v/>
      </c>
      <c r="I1560">
        <f>'02_Sales_Data'!I1560</f>
        <v/>
      </c>
      <c r="J1560" s="6">
        <f>'02_Sales_Data'!J1560</f>
        <v/>
      </c>
      <c r="K1560" s="7">
        <f>'02_Sales_Data'!K1560</f>
        <v/>
      </c>
      <c r="L1560" s="6">
        <f>'02_Sales_Data'!L1560</f>
        <v/>
      </c>
      <c r="M1560" s="6">
        <f>'02_Sales_Data'!M1560</f>
        <v/>
      </c>
      <c r="N1560" s="6">
        <f>'02_Sales_Data'!N1560</f>
        <v/>
      </c>
      <c r="O1560" s="7">
        <f>'02_Sales_Data'!O1560</f>
        <v/>
      </c>
      <c r="P1560">
        <f>'02_Sales_Data'!P1560</f>
        <v/>
      </c>
      <c r="Q1560">
        <f>'02_Sales_Data'!Q1560</f>
        <v/>
      </c>
    </row>
    <row r="1561">
      <c r="A1561">
        <f>'02_Sales_Data'!A1561</f>
        <v/>
      </c>
      <c r="B1561" s="5">
        <f>'02_Sales_Data'!B1561</f>
        <v/>
      </c>
      <c r="C1561">
        <f>'02_Sales_Data'!C1561</f>
        <v/>
      </c>
      <c r="D1561">
        <f>'02_Sales_Data'!D1561</f>
        <v/>
      </c>
      <c r="E1561">
        <f>'02_Sales_Data'!E1561</f>
        <v/>
      </c>
      <c r="F1561">
        <f>'02_Sales_Data'!F1561</f>
        <v/>
      </c>
      <c r="G1561">
        <f>'02_Sales_Data'!G1561</f>
        <v/>
      </c>
      <c r="H1561">
        <f>'02_Sales_Data'!H1561</f>
        <v/>
      </c>
      <c r="I1561">
        <f>'02_Sales_Data'!I1561</f>
        <v/>
      </c>
      <c r="J1561" s="6">
        <f>'02_Sales_Data'!J1561</f>
        <v/>
      </c>
      <c r="K1561" s="7">
        <f>'02_Sales_Data'!K1561</f>
        <v/>
      </c>
      <c r="L1561" s="6">
        <f>'02_Sales_Data'!L1561</f>
        <v/>
      </c>
      <c r="M1561" s="6">
        <f>'02_Sales_Data'!M1561</f>
        <v/>
      </c>
      <c r="N1561" s="6">
        <f>'02_Sales_Data'!N1561</f>
        <v/>
      </c>
      <c r="O1561" s="7">
        <f>'02_Sales_Data'!O1561</f>
        <v/>
      </c>
      <c r="P1561">
        <f>'02_Sales_Data'!P1561</f>
        <v/>
      </c>
      <c r="Q1561">
        <f>'02_Sales_Data'!Q1561</f>
        <v/>
      </c>
    </row>
    <row r="1562">
      <c r="A1562">
        <f>'02_Sales_Data'!A1562</f>
        <v/>
      </c>
      <c r="B1562" s="5">
        <f>'02_Sales_Data'!B1562</f>
        <v/>
      </c>
      <c r="C1562">
        <f>'02_Sales_Data'!C1562</f>
        <v/>
      </c>
      <c r="D1562">
        <f>'02_Sales_Data'!D1562</f>
        <v/>
      </c>
      <c r="E1562">
        <f>'02_Sales_Data'!E1562</f>
        <v/>
      </c>
      <c r="F1562">
        <f>'02_Sales_Data'!F1562</f>
        <v/>
      </c>
      <c r="G1562">
        <f>'02_Sales_Data'!G1562</f>
        <v/>
      </c>
      <c r="H1562">
        <f>'02_Sales_Data'!H1562</f>
        <v/>
      </c>
      <c r="I1562">
        <f>'02_Sales_Data'!I1562</f>
        <v/>
      </c>
      <c r="J1562" s="6">
        <f>'02_Sales_Data'!J1562</f>
        <v/>
      </c>
      <c r="K1562" s="7">
        <f>'02_Sales_Data'!K1562</f>
        <v/>
      </c>
      <c r="L1562" s="6">
        <f>'02_Sales_Data'!L1562</f>
        <v/>
      </c>
      <c r="M1562" s="6">
        <f>'02_Sales_Data'!M1562</f>
        <v/>
      </c>
      <c r="N1562" s="6">
        <f>'02_Sales_Data'!N1562</f>
        <v/>
      </c>
      <c r="O1562" s="7">
        <f>'02_Sales_Data'!O1562</f>
        <v/>
      </c>
      <c r="P1562">
        <f>'02_Sales_Data'!P1562</f>
        <v/>
      </c>
      <c r="Q1562">
        <f>'02_Sales_Data'!Q1562</f>
        <v/>
      </c>
    </row>
    <row r="1563">
      <c r="A1563">
        <f>'02_Sales_Data'!A1563</f>
        <v/>
      </c>
      <c r="B1563" s="5">
        <f>'02_Sales_Data'!B1563</f>
        <v/>
      </c>
      <c r="C1563">
        <f>'02_Sales_Data'!C1563</f>
        <v/>
      </c>
      <c r="D1563">
        <f>'02_Sales_Data'!D1563</f>
        <v/>
      </c>
      <c r="E1563">
        <f>'02_Sales_Data'!E1563</f>
        <v/>
      </c>
      <c r="F1563">
        <f>'02_Sales_Data'!F1563</f>
        <v/>
      </c>
      <c r="G1563">
        <f>'02_Sales_Data'!G1563</f>
        <v/>
      </c>
      <c r="H1563">
        <f>'02_Sales_Data'!H1563</f>
        <v/>
      </c>
      <c r="I1563">
        <f>'02_Sales_Data'!I1563</f>
        <v/>
      </c>
      <c r="J1563" s="6">
        <f>'02_Sales_Data'!J1563</f>
        <v/>
      </c>
      <c r="K1563" s="7">
        <f>'02_Sales_Data'!K1563</f>
        <v/>
      </c>
      <c r="L1563" s="6">
        <f>'02_Sales_Data'!L1563</f>
        <v/>
      </c>
      <c r="M1563" s="6">
        <f>'02_Sales_Data'!M1563</f>
        <v/>
      </c>
      <c r="N1563" s="6">
        <f>'02_Sales_Data'!N1563</f>
        <v/>
      </c>
      <c r="O1563" s="7">
        <f>'02_Sales_Data'!O1563</f>
        <v/>
      </c>
      <c r="P1563">
        <f>'02_Sales_Data'!P1563</f>
        <v/>
      </c>
      <c r="Q1563">
        <f>'02_Sales_Data'!Q1563</f>
        <v/>
      </c>
    </row>
    <row r="1564">
      <c r="A1564">
        <f>'02_Sales_Data'!A1564</f>
        <v/>
      </c>
      <c r="B1564" s="5">
        <f>'02_Sales_Data'!B1564</f>
        <v/>
      </c>
      <c r="C1564">
        <f>'02_Sales_Data'!C1564</f>
        <v/>
      </c>
      <c r="D1564">
        <f>'02_Sales_Data'!D1564</f>
        <v/>
      </c>
      <c r="E1564">
        <f>'02_Sales_Data'!E1564</f>
        <v/>
      </c>
      <c r="F1564">
        <f>'02_Sales_Data'!F1564</f>
        <v/>
      </c>
      <c r="G1564">
        <f>'02_Sales_Data'!G1564</f>
        <v/>
      </c>
      <c r="H1564">
        <f>'02_Sales_Data'!H1564</f>
        <v/>
      </c>
      <c r="I1564">
        <f>'02_Sales_Data'!I1564</f>
        <v/>
      </c>
      <c r="J1564" s="6">
        <f>'02_Sales_Data'!J1564</f>
        <v/>
      </c>
      <c r="K1564" s="7">
        <f>'02_Sales_Data'!K1564</f>
        <v/>
      </c>
      <c r="L1564" s="6">
        <f>'02_Sales_Data'!L1564</f>
        <v/>
      </c>
      <c r="M1564" s="6">
        <f>'02_Sales_Data'!M1564</f>
        <v/>
      </c>
      <c r="N1564" s="6">
        <f>'02_Sales_Data'!N1564</f>
        <v/>
      </c>
      <c r="O1564" s="7">
        <f>'02_Sales_Data'!O1564</f>
        <v/>
      </c>
      <c r="P1564">
        <f>'02_Sales_Data'!P1564</f>
        <v/>
      </c>
      <c r="Q1564">
        <f>'02_Sales_Data'!Q1564</f>
        <v/>
      </c>
    </row>
    <row r="1565">
      <c r="A1565">
        <f>'02_Sales_Data'!A1565</f>
        <v/>
      </c>
      <c r="B1565" s="5">
        <f>'02_Sales_Data'!B1565</f>
        <v/>
      </c>
      <c r="C1565">
        <f>'02_Sales_Data'!C1565</f>
        <v/>
      </c>
      <c r="D1565">
        <f>'02_Sales_Data'!D1565</f>
        <v/>
      </c>
      <c r="E1565">
        <f>'02_Sales_Data'!E1565</f>
        <v/>
      </c>
      <c r="F1565">
        <f>'02_Sales_Data'!F1565</f>
        <v/>
      </c>
      <c r="G1565">
        <f>'02_Sales_Data'!G1565</f>
        <v/>
      </c>
      <c r="H1565">
        <f>'02_Sales_Data'!H1565</f>
        <v/>
      </c>
      <c r="I1565">
        <f>'02_Sales_Data'!I1565</f>
        <v/>
      </c>
      <c r="J1565" s="6">
        <f>'02_Sales_Data'!J1565</f>
        <v/>
      </c>
      <c r="K1565" s="7">
        <f>'02_Sales_Data'!K1565</f>
        <v/>
      </c>
      <c r="L1565" s="6">
        <f>'02_Sales_Data'!L1565</f>
        <v/>
      </c>
      <c r="M1565" s="6">
        <f>'02_Sales_Data'!M1565</f>
        <v/>
      </c>
      <c r="N1565" s="6">
        <f>'02_Sales_Data'!N1565</f>
        <v/>
      </c>
      <c r="O1565" s="7">
        <f>'02_Sales_Data'!O1565</f>
        <v/>
      </c>
      <c r="P1565">
        <f>'02_Sales_Data'!P1565</f>
        <v/>
      </c>
      <c r="Q1565">
        <f>'02_Sales_Data'!Q1565</f>
        <v/>
      </c>
    </row>
    <row r="1566">
      <c r="A1566">
        <f>'02_Sales_Data'!A1566</f>
        <v/>
      </c>
      <c r="B1566" s="5">
        <f>'02_Sales_Data'!B1566</f>
        <v/>
      </c>
      <c r="C1566">
        <f>'02_Sales_Data'!C1566</f>
        <v/>
      </c>
      <c r="D1566">
        <f>'02_Sales_Data'!D1566</f>
        <v/>
      </c>
      <c r="E1566">
        <f>'02_Sales_Data'!E1566</f>
        <v/>
      </c>
      <c r="F1566">
        <f>'02_Sales_Data'!F1566</f>
        <v/>
      </c>
      <c r="G1566">
        <f>'02_Sales_Data'!G1566</f>
        <v/>
      </c>
      <c r="H1566">
        <f>'02_Sales_Data'!H1566</f>
        <v/>
      </c>
      <c r="I1566">
        <f>'02_Sales_Data'!I1566</f>
        <v/>
      </c>
      <c r="J1566" s="6">
        <f>'02_Sales_Data'!J1566</f>
        <v/>
      </c>
      <c r="K1566" s="7">
        <f>'02_Sales_Data'!K1566</f>
        <v/>
      </c>
      <c r="L1566" s="6">
        <f>'02_Sales_Data'!L1566</f>
        <v/>
      </c>
      <c r="M1566" s="6">
        <f>'02_Sales_Data'!M1566</f>
        <v/>
      </c>
      <c r="N1566" s="6">
        <f>'02_Sales_Data'!N1566</f>
        <v/>
      </c>
      <c r="O1566" s="7">
        <f>'02_Sales_Data'!O1566</f>
        <v/>
      </c>
      <c r="P1566">
        <f>'02_Sales_Data'!P1566</f>
        <v/>
      </c>
      <c r="Q1566">
        <f>'02_Sales_Data'!Q1566</f>
        <v/>
      </c>
    </row>
    <row r="1567">
      <c r="A1567">
        <f>'02_Sales_Data'!A1567</f>
        <v/>
      </c>
      <c r="B1567" s="5">
        <f>'02_Sales_Data'!B1567</f>
        <v/>
      </c>
      <c r="C1567">
        <f>'02_Sales_Data'!C1567</f>
        <v/>
      </c>
      <c r="D1567">
        <f>'02_Sales_Data'!D1567</f>
        <v/>
      </c>
      <c r="E1567">
        <f>'02_Sales_Data'!E1567</f>
        <v/>
      </c>
      <c r="F1567">
        <f>'02_Sales_Data'!F1567</f>
        <v/>
      </c>
      <c r="G1567">
        <f>'02_Sales_Data'!G1567</f>
        <v/>
      </c>
      <c r="H1567">
        <f>'02_Sales_Data'!H1567</f>
        <v/>
      </c>
      <c r="I1567">
        <f>'02_Sales_Data'!I1567</f>
        <v/>
      </c>
      <c r="J1567" s="6">
        <f>'02_Sales_Data'!J1567</f>
        <v/>
      </c>
      <c r="K1567" s="7">
        <f>'02_Sales_Data'!K1567</f>
        <v/>
      </c>
      <c r="L1567" s="6">
        <f>'02_Sales_Data'!L1567</f>
        <v/>
      </c>
      <c r="M1567" s="6">
        <f>'02_Sales_Data'!M1567</f>
        <v/>
      </c>
      <c r="N1567" s="6">
        <f>'02_Sales_Data'!N1567</f>
        <v/>
      </c>
      <c r="O1567" s="7">
        <f>'02_Sales_Data'!O1567</f>
        <v/>
      </c>
      <c r="P1567">
        <f>'02_Sales_Data'!P1567</f>
        <v/>
      </c>
      <c r="Q1567">
        <f>'02_Sales_Data'!Q1567</f>
        <v/>
      </c>
    </row>
    <row r="1568">
      <c r="A1568">
        <f>'02_Sales_Data'!A1568</f>
        <v/>
      </c>
      <c r="B1568" s="5">
        <f>'02_Sales_Data'!B1568</f>
        <v/>
      </c>
      <c r="C1568">
        <f>'02_Sales_Data'!C1568</f>
        <v/>
      </c>
      <c r="D1568">
        <f>'02_Sales_Data'!D1568</f>
        <v/>
      </c>
      <c r="E1568">
        <f>'02_Sales_Data'!E1568</f>
        <v/>
      </c>
      <c r="F1568">
        <f>'02_Sales_Data'!F1568</f>
        <v/>
      </c>
      <c r="G1568">
        <f>'02_Sales_Data'!G1568</f>
        <v/>
      </c>
      <c r="H1568">
        <f>'02_Sales_Data'!H1568</f>
        <v/>
      </c>
      <c r="I1568">
        <f>'02_Sales_Data'!I1568</f>
        <v/>
      </c>
      <c r="J1568" s="6">
        <f>'02_Sales_Data'!J1568</f>
        <v/>
      </c>
      <c r="K1568" s="7">
        <f>'02_Sales_Data'!K1568</f>
        <v/>
      </c>
      <c r="L1568" s="6">
        <f>'02_Sales_Data'!L1568</f>
        <v/>
      </c>
      <c r="M1568" s="6">
        <f>'02_Sales_Data'!M1568</f>
        <v/>
      </c>
      <c r="N1568" s="6">
        <f>'02_Sales_Data'!N1568</f>
        <v/>
      </c>
      <c r="O1568" s="7">
        <f>'02_Sales_Data'!O1568</f>
        <v/>
      </c>
      <c r="P1568">
        <f>'02_Sales_Data'!P1568</f>
        <v/>
      </c>
      <c r="Q1568">
        <f>'02_Sales_Data'!Q1568</f>
        <v/>
      </c>
    </row>
    <row r="1569">
      <c r="A1569">
        <f>'02_Sales_Data'!A1569</f>
        <v/>
      </c>
      <c r="B1569" s="5">
        <f>'02_Sales_Data'!B1569</f>
        <v/>
      </c>
      <c r="C1569">
        <f>'02_Sales_Data'!C1569</f>
        <v/>
      </c>
      <c r="D1569">
        <f>'02_Sales_Data'!D1569</f>
        <v/>
      </c>
      <c r="E1569">
        <f>'02_Sales_Data'!E1569</f>
        <v/>
      </c>
      <c r="F1569">
        <f>'02_Sales_Data'!F1569</f>
        <v/>
      </c>
      <c r="G1569">
        <f>'02_Sales_Data'!G1569</f>
        <v/>
      </c>
      <c r="H1569">
        <f>'02_Sales_Data'!H1569</f>
        <v/>
      </c>
      <c r="I1569">
        <f>'02_Sales_Data'!I1569</f>
        <v/>
      </c>
      <c r="J1569" s="6">
        <f>'02_Sales_Data'!J1569</f>
        <v/>
      </c>
      <c r="K1569" s="7">
        <f>'02_Sales_Data'!K1569</f>
        <v/>
      </c>
      <c r="L1569" s="6">
        <f>'02_Sales_Data'!L1569</f>
        <v/>
      </c>
      <c r="M1569" s="6">
        <f>'02_Sales_Data'!M1569</f>
        <v/>
      </c>
      <c r="N1569" s="6">
        <f>'02_Sales_Data'!N1569</f>
        <v/>
      </c>
      <c r="O1569" s="7">
        <f>'02_Sales_Data'!O1569</f>
        <v/>
      </c>
      <c r="P1569">
        <f>'02_Sales_Data'!P1569</f>
        <v/>
      </c>
      <c r="Q1569">
        <f>'02_Sales_Data'!Q1569</f>
        <v/>
      </c>
    </row>
    <row r="1570">
      <c r="A1570">
        <f>'02_Sales_Data'!A1570</f>
        <v/>
      </c>
      <c r="B1570" s="5">
        <f>'02_Sales_Data'!B1570</f>
        <v/>
      </c>
      <c r="C1570">
        <f>'02_Sales_Data'!C1570</f>
        <v/>
      </c>
      <c r="D1570">
        <f>'02_Sales_Data'!D1570</f>
        <v/>
      </c>
      <c r="E1570">
        <f>'02_Sales_Data'!E1570</f>
        <v/>
      </c>
      <c r="F1570">
        <f>'02_Sales_Data'!F1570</f>
        <v/>
      </c>
      <c r="G1570">
        <f>'02_Sales_Data'!G1570</f>
        <v/>
      </c>
      <c r="H1570">
        <f>'02_Sales_Data'!H1570</f>
        <v/>
      </c>
      <c r="I1570">
        <f>'02_Sales_Data'!I1570</f>
        <v/>
      </c>
      <c r="J1570" s="6">
        <f>'02_Sales_Data'!J1570</f>
        <v/>
      </c>
      <c r="K1570" s="7">
        <f>'02_Sales_Data'!K1570</f>
        <v/>
      </c>
      <c r="L1570" s="6">
        <f>'02_Sales_Data'!L1570</f>
        <v/>
      </c>
      <c r="M1570" s="6">
        <f>'02_Sales_Data'!M1570</f>
        <v/>
      </c>
      <c r="N1570" s="6">
        <f>'02_Sales_Data'!N1570</f>
        <v/>
      </c>
      <c r="O1570" s="7">
        <f>'02_Sales_Data'!O1570</f>
        <v/>
      </c>
      <c r="P1570">
        <f>'02_Sales_Data'!P1570</f>
        <v/>
      </c>
      <c r="Q1570">
        <f>'02_Sales_Data'!Q1570</f>
        <v/>
      </c>
    </row>
    <row r="1571">
      <c r="A1571">
        <f>'02_Sales_Data'!A1571</f>
        <v/>
      </c>
      <c r="B1571" s="5">
        <f>'02_Sales_Data'!B1571</f>
        <v/>
      </c>
      <c r="C1571">
        <f>'02_Sales_Data'!C1571</f>
        <v/>
      </c>
      <c r="D1571">
        <f>'02_Sales_Data'!D1571</f>
        <v/>
      </c>
      <c r="E1571">
        <f>'02_Sales_Data'!E1571</f>
        <v/>
      </c>
      <c r="F1571">
        <f>'02_Sales_Data'!F1571</f>
        <v/>
      </c>
      <c r="G1571">
        <f>'02_Sales_Data'!G1571</f>
        <v/>
      </c>
      <c r="H1571">
        <f>'02_Sales_Data'!H1571</f>
        <v/>
      </c>
      <c r="I1571">
        <f>'02_Sales_Data'!I1571</f>
        <v/>
      </c>
      <c r="J1571" s="6">
        <f>'02_Sales_Data'!J1571</f>
        <v/>
      </c>
      <c r="K1571" s="7">
        <f>'02_Sales_Data'!K1571</f>
        <v/>
      </c>
      <c r="L1571" s="6">
        <f>'02_Sales_Data'!L1571</f>
        <v/>
      </c>
      <c r="M1571" s="6">
        <f>'02_Sales_Data'!M1571</f>
        <v/>
      </c>
      <c r="N1571" s="6">
        <f>'02_Sales_Data'!N1571</f>
        <v/>
      </c>
      <c r="O1571" s="7">
        <f>'02_Sales_Data'!O1571</f>
        <v/>
      </c>
      <c r="P1571">
        <f>'02_Sales_Data'!P1571</f>
        <v/>
      </c>
      <c r="Q1571">
        <f>'02_Sales_Data'!Q1571</f>
        <v/>
      </c>
    </row>
    <row r="1572">
      <c r="A1572">
        <f>'02_Sales_Data'!A1572</f>
        <v/>
      </c>
      <c r="B1572" s="5">
        <f>'02_Sales_Data'!B1572</f>
        <v/>
      </c>
      <c r="C1572">
        <f>'02_Sales_Data'!C1572</f>
        <v/>
      </c>
      <c r="D1572">
        <f>'02_Sales_Data'!D1572</f>
        <v/>
      </c>
      <c r="E1572">
        <f>'02_Sales_Data'!E1572</f>
        <v/>
      </c>
      <c r="F1572">
        <f>'02_Sales_Data'!F1572</f>
        <v/>
      </c>
      <c r="G1572">
        <f>'02_Sales_Data'!G1572</f>
        <v/>
      </c>
      <c r="H1572">
        <f>'02_Sales_Data'!H1572</f>
        <v/>
      </c>
      <c r="I1572">
        <f>'02_Sales_Data'!I1572</f>
        <v/>
      </c>
      <c r="J1572" s="6">
        <f>'02_Sales_Data'!J1572</f>
        <v/>
      </c>
      <c r="K1572" s="7">
        <f>'02_Sales_Data'!K1572</f>
        <v/>
      </c>
      <c r="L1572" s="6">
        <f>'02_Sales_Data'!L1572</f>
        <v/>
      </c>
      <c r="M1572" s="6">
        <f>'02_Sales_Data'!M1572</f>
        <v/>
      </c>
      <c r="N1572" s="6">
        <f>'02_Sales_Data'!N1572</f>
        <v/>
      </c>
      <c r="O1572" s="7">
        <f>'02_Sales_Data'!O1572</f>
        <v/>
      </c>
      <c r="P1572">
        <f>'02_Sales_Data'!P1572</f>
        <v/>
      </c>
      <c r="Q1572">
        <f>'02_Sales_Data'!Q1572</f>
        <v/>
      </c>
    </row>
    <row r="1573">
      <c r="A1573">
        <f>'02_Sales_Data'!A1573</f>
        <v/>
      </c>
      <c r="B1573" s="5">
        <f>'02_Sales_Data'!B1573</f>
        <v/>
      </c>
      <c r="C1573">
        <f>'02_Sales_Data'!C1573</f>
        <v/>
      </c>
      <c r="D1573">
        <f>'02_Sales_Data'!D1573</f>
        <v/>
      </c>
      <c r="E1573">
        <f>'02_Sales_Data'!E1573</f>
        <v/>
      </c>
      <c r="F1573">
        <f>'02_Sales_Data'!F1573</f>
        <v/>
      </c>
      <c r="G1573">
        <f>'02_Sales_Data'!G1573</f>
        <v/>
      </c>
      <c r="H1573">
        <f>'02_Sales_Data'!H1573</f>
        <v/>
      </c>
      <c r="I1573">
        <f>'02_Sales_Data'!I1573</f>
        <v/>
      </c>
      <c r="J1573" s="6">
        <f>'02_Sales_Data'!J1573</f>
        <v/>
      </c>
      <c r="K1573" s="7">
        <f>'02_Sales_Data'!K1573</f>
        <v/>
      </c>
      <c r="L1573" s="6">
        <f>'02_Sales_Data'!L1573</f>
        <v/>
      </c>
      <c r="M1573" s="6">
        <f>'02_Sales_Data'!M1573</f>
        <v/>
      </c>
      <c r="N1573" s="6">
        <f>'02_Sales_Data'!N1573</f>
        <v/>
      </c>
      <c r="O1573" s="7">
        <f>'02_Sales_Data'!O1573</f>
        <v/>
      </c>
      <c r="P1573">
        <f>'02_Sales_Data'!P1573</f>
        <v/>
      </c>
      <c r="Q1573">
        <f>'02_Sales_Data'!Q1573</f>
        <v/>
      </c>
    </row>
    <row r="1574">
      <c r="A1574">
        <f>'02_Sales_Data'!A1574</f>
        <v/>
      </c>
      <c r="B1574" s="5">
        <f>'02_Sales_Data'!B1574</f>
        <v/>
      </c>
      <c r="C1574">
        <f>'02_Sales_Data'!C1574</f>
        <v/>
      </c>
      <c r="D1574">
        <f>'02_Sales_Data'!D1574</f>
        <v/>
      </c>
      <c r="E1574">
        <f>'02_Sales_Data'!E1574</f>
        <v/>
      </c>
      <c r="F1574">
        <f>'02_Sales_Data'!F1574</f>
        <v/>
      </c>
      <c r="G1574">
        <f>'02_Sales_Data'!G1574</f>
        <v/>
      </c>
      <c r="H1574">
        <f>'02_Sales_Data'!H1574</f>
        <v/>
      </c>
      <c r="I1574">
        <f>'02_Sales_Data'!I1574</f>
        <v/>
      </c>
      <c r="J1574" s="6">
        <f>'02_Sales_Data'!J1574</f>
        <v/>
      </c>
      <c r="K1574" s="7">
        <f>'02_Sales_Data'!K1574</f>
        <v/>
      </c>
      <c r="L1574" s="6">
        <f>'02_Sales_Data'!L1574</f>
        <v/>
      </c>
      <c r="M1574" s="6">
        <f>'02_Sales_Data'!M1574</f>
        <v/>
      </c>
      <c r="N1574" s="6">
        <f>'02_Sales_Data'!N1574</f>
        <v/>
      </c>
      <c r="O1574" s="7">
        <f>'02_Sales_Data'!O1574</f>
        <v/>
      </c>
      <c r="P1574">
        <f>'02_Sales_Data'!P1574</f>
        <v/>
      </c>
      <c r="Q1574">
        <f>'02_Sales_Data'!Q1574</f>
        <v/>
      </c>
    </row>
    <row r="1575">
      <c r="A1575">
        <f>'02_Sales_Data'!A1575</f>
        <v/>
      </c>
      <c r="B1575" s="5">
        <f>'02_Sales_Data'!B1575</f>
        <v/>
      </c>
      <c r="C1575">
        <f>'02_Sales_Data'!C1575</f>
        <v/>
      </c>
      <c r="D1575">
        <f>'02_Sales_Data'!D1575</f>
        <v/>
      </c>
      <c r="E1575">
        <f>'02_Sales_Data'!E1575</f>
        <v/>
      </c>
      <c r="F1575">
        <f>'02_Sales_Data'!F1575</f>
        <v/>
      </c>
      <c r="G1575">
        <f>'02_Sales_Data'!G1575</f>
        <v/>
      </c>
      <c r="H1575">
        <f>'02_Sales_Data'!H1575</f>
        <v/>
      </c>
      <c r="I1575">
        <f>'02_Sales_Data'!I1575</f>
        <v/>
      </c>
      <c r="J1575" s="6">
        <f>'02_Sales_Data'!J1575</f>
        <v/>
      </c>
      <c r="K1575" s="7">
        <f>'02_Sales_Data'!K1575</f>
        <v/>
      </c>
      <c r="L1575" s="6">
        <f>'02_Sales_Data'!L1575</f>
        <v/>
      </c>
      <c r="M1575" s="6">
        <f>'02_Sales_Data'!M1575</f>
        <v/>
      </c>
      <c r="N1575" s="6">
        <f>'02_Sales_Data'!N1575</f>
        <v/>
      </c>
      <c r="O1575" s="7">
        <f>'02_Sales_Data'!O1575</f>
        <v/>
      </c>
      <c r="P1575">
        <f>'02_Sales_Data'!P1575</f>
        <v/>
      </c>
      <c r="Q1575">
        <f>'02_Sales_Data'!Q1575</f>
        <v/>
      </c>
    </row>
    <row r="1576">
      <c r="A1576">
        <f>'02_Sales_Data'!A1576</f>
        <v/>
      </c>
      <c r="B1576" s="5">
        <f>'02_Sales_Data'!B1576</f>
        <v/>
      </c>
      <c r="C1576">
        <f>'02_Sales_Data'!C1576</f>
        <v/>
      </c>
      <c r="D1576">
        <f>'02_Sales_Data'!D1576</f>
        <v/>
      </c>
      <c r="E1576">
        <f>'02_Sales_Data'!E1576</f>
        <v/>
      </c>
      <c r="F1576">
        <f>'02_Sales_Data'!F1576</f>
        <v/>
      </c>
      <c r="G1576">
        <f>'02_Sales_Data'!G1576</f>
        <v/>
      </c>
      <c r="H1576">
        <f>'02_Sales_Data'!H1576</f>
        <v/>
      </c>
      <c r="I1576">
        <f>'02_Sales_Data'!I1576</f>
        <v/>
      </c>
      <c r="J1576" s="6">
        <f>'02_Sales_Data'!J1576</f>
        <v/>
      </c>
      <c r="K1576" s="7">
        <f>'02_Sales_Data'!K1576</f>
        <v/>
      </c>
      <c r="L1576" s="6">
        <f>'02_Sales_Data'!L1576</f>
        <v/>
      </c>
      <c r="M1576" s="6">
        <f>'02_Sales_Data'!M1576</f>
        <v/>
      </c>
      <c r="N1576" s="6">
        <f>'02_Sales_Data'!N1576</f>
        <v/>
      </c>
      <c r="O1576" s="7">
        <f>'02_Sales_Data'!O1576</f>
        <v/>
      </c>
      <c r="P1576">
        <f>'02_Sales_Data'!P1576</f>
        <v/>
      </c>
      <c r="Q1576">
        <f>'02_Sales_Data'!Q1576</f>
        <v/>
      </c>
    </row>
    <row r="1577">
      <c r="A1577">
        <f>'02_Sales_Data'!A1577</f>
        <v/>
      </c>
      <c r="B1577" s="5">
        <f>'02_Sales_Data'!B1577</f>
        <v/>
      </c>
      <c r="C1577">
        <f>'02_Sales_Data'!C1577</f>
        <v/>
      </c>
      <c r="D1577">
        <f>'02_Sales_Data'!D1577</f>
        <v/>
      </c>
      <c r="E1577">
        <f>'02_Sales_Data'!E1577</f>
        <v/>
      </c>
      <c r="F1577">
        <f>'02_Sales_Data'!F1577</f>
        <v/>
      </c>
      <c r="G1577">
        <f>'02_Sales_Data'!G1577</f>
        <v/>
      </c>
      <c r="H1577">
        <f>'02_Sales_Data'!H1577</f>
        <v/>
      </c>
      <c r="I1577">
        <f>'02_Sales_Data'!I1577</f>
        <v/>
      </c>
      <c r="J1577" s="6">
        <f>'02_Sales_Data'!J1577</f>
        <v/>
      </c>
      <c r="K1577" s="7">
        <f>'02_Sales_Data'!K1577</f>
        <v/>
      </c>
      <c r="L1577" s="6">
        <f>'02_Sales_Data'!L1577</f>
        <v/>
      </c>
      <c r="M1577" s="6">
        <f>'02_Sales_Data'!M1577</f>
        <v/>
      </c>
      <c r="N1577" s="6">
        <f>'02_Sales_Data'!N1577</f>
        <v/>
      </c>
      <c r="O1577" s="7">
        <f>'02_Sales_Data'!O1577</f>
        <v/>
      </c>
      <c r="P1577">
        <f>'02_Sales_Data'!P1577</f>
        <v/>
      </c>
      <c r="Q1577">
        <f>'02_Sales_Data'!Q1577</f>
        <v/>
      </c>
    </row>
    <row r="1578">
      <c r="A1578">
        <f>'02_Sales_Data'!A1578</f>
        <v/>
      </c>
      <c r="B1578" s="5">
        <f>'02_Sales_Data'!B1578</f>
        <v/>
      </c>
      <c r="C1578">
        <f>'02_Sales_Data'!C1578</f>
        <v/>
      </c>
      <c r="D1578">
        <f>'02_Sales_Data'!D1578</f>
        <v/>
      </c>
      <c r="E1578">
        <f>'02_Sales_Data'!E1578</f>
        <v/>
      </c>
      <c r="F1578">
        <f>'02_Sales_Data'!F1578</f>
        <v/>
      </c>
      <c r="G1578">
        <f>'02_Sales_Data'!G1578</f>
        <v/>
      </c>
      <c r="H1578">
        <f>'02_Sales_Data'!H1578</f>
        <v/>
      </c>
      <c r="I1578">
        <f>'02_Sales_Data'!I1578</f>
        <v/>
      </c>
      <c r="J1578" s="6">
        <f>'02_Sales_Data'!J1578</f>
        <v/>
      </c>
      <c r="K1578" s="7">
        <f>'02_Sales_Data'!K1578</f>
        <v/>
      </c>
      <c r="L1578" s="6">
        <f>'02_Sales_Data'!L1578</f>
        <v/>
      </c>
      <c r="M1578" s="6">
        <f>'02_Sales_Data'!M1578</f>
        <v/>
      </c>
      <c r="N1578" s="6">
        <f>'02_Sales_Data'!N1578</f>
        <v/>
      </c>
      <c r="O1578" s="7">
        <f>'02_Sales_Data'!O1578</f>
        <v/>
      </c>
      <c r="P1578">
        <f>'02_Sales_Data'!P1578</f>
        <v/>
      </c>
      <c r="Q1578">
        <f>'02_Sales_Data'!Q1578</f>
        <v/>
      </c>
    </row>
    <row r="1579">
      <c r="A1579">
        <f>'02_Sales_Data'!A1579</f>
        <v/>
      </c>
      <c r="B1579" s="5">
        <f>'02_Sales_Data'!B1579</f>
        <v/>
      </c>
      <c r="C1579">
        <f>'02_Sales_Data'!C1579</f>
        <v/>
      </c>
      <c r="D1579">
        <f>'02_Sales_Data'!D1579</f>
        <v/>
      </c>
      <c r="E1579">
        <f>'02_Sales_Data'!E1579</f>
        <v/>
      </c>
      <c r="F1579">
        <f>'02_Sales_Data'!F1579</f>
        <v/>
      </c>
      <c r="G1579">
        <f>'02_Sales_Data'!G1579</f>
        <v/>
      </c>
      <c r="H1579">
        <f>'02_Sales_Data'!H1579</f>
        <v/>
      </c>
      <c r="I1579">
        <f>'02_Sales_Data'!I1579</f>
        <v/>
      </c>
      <c r="J1579" s="6">
        <f>'02_Sales_Data'!J1579</f>
        <v/>
      </c>
      <c r="K1579" s="7">
        <f>'02_Sales_Data'!K1579</f>
        <v/>
      </c>
      <c r="L1579" s="6">
        <f>'02_Sales_Data'!L1579</f>
        <v/>
      </c>
      <c r="M1579" s="6">
        <f>'02_Sales_Data'!M1579</f>
        <v/>
      </c>
      <c r="N1579" s="6">
        <f>'02_Sales_Data'!N1579</f>
        <v/>
      </c>
      <c r="O1579" s="7">
        <f>'02_Sales_Data'!O1579</f>
        <v/>
      </c>
      <c r="P1579">
        <f>'02_Sales_Data'!P1579</f>
        <v/>
      </c>
      <c r="Q1579">
        <f>'02_Sales_Data'!Q1579</f>
        <v/>
      </c>
    </row>
    <row r="1580">
      <c r="A1580">
        <f>'02_Sales_Data'!A1580</f>
        <v/>
      </c>
      <c r="B1580" s="5">
        <f>'02_Sales_Data'!B1580</f>
        <v/>
      </c>
      <c r="C1580">
        <f>'02_Sales_Data'!C1580</f>
        <v/>
      </c>
      <c r="D1580">
        <f>'02_Sales_Data'!D1580</f>
        <v/>
      </c>
      <c r="E1580">
        <f>'02_Sales_Data'!E1580</f>
        <v/>
      </c>
      <c r="F1580">
        <f>'02_Sales_Data'!F1580</f>
        <v/>
      </c>
      <c r="G1580">
        <f>'02_Sales_Data'!G1580</f>
        <v/>
      </c>
      <c r="H1580">
        <f>'02_Sales_Data'!H1580</f>
        <v/>
      </c>
      <c r="I1580">
        <f>'02_Sales_Data'!I1580</f>
        <v/>
      </c>
      <c r="J1580" s="6">
        <f>'02_Sales_Data'!J1580</f>
        <v/>
      </c>
      <c r="K1580" s="7">
        <f>'02_Sales_Data'!K1580</f>
        <v/>
      </c>
      <c r="L1580" s="6">
        <f>'02_Sales_Data'!L1580</f>
        <v/>
      </c>
      <c r="M1580" s="6">
        <f>'02_Sales_Data'!M1580</f>
        <v/>
      </c>
      <c r="N1580" s="6">
        <f>'02_Sales_Data'!N1580</f>
        <v/>
      </c>
      <c r="O1580" s="7">
        <f>'02_Sales_Data'!O1580</f>
        <v/>
      </c>
      <c r="P1580">
        <f>'02_Sales_Data'!P1580</f>
        <v/>
      </c>
      <c r="Q1580">
        <f>'02_Sales_Data'!Q1580</f>
        <v/>
      </c>
    </row>
    <row r="1581">
      <c r="A1581">
        <f>'02_Sales_Data'!A1581</f>
        <v/>
      </c>
      <c r="B1581" s="5">
        <f>'02_Sales_Data'!B1581</f>
        <v/>
      </c>
      <c r="C1581">
        <f>'02_Sales_Data'!C1581</f>
        <v/>
      </c>
      <c r="D1581">
        <f>'02_Sales_Data'!D1581</f>
        <v/>
      </c>
      <c r="E1581">
        <f>'02_Sales_Data'!E1581</f>
        <v/>
      </c>
      <c r="F1581">
        <f>'02_Sales_Data'!F1581</f>
        <v/>
      </c>
      <c r="G1581">
        <f>'02_Sales_Data'!G1581</f>
        <v/>
      </c>
      <c r="H1581">
        <f>'02_Sales_Data'!H1581</f>
        <v/>
      </c>
      <c r="I1581">
        <f>'02_Sales_Data'!I1581</f>
        <v/>
      </c>
      <c r="J1581" s="6">
        <f>'02_Sales_Data'!J1581</f>
        <v/>
      </c>
      <c r="K1581" s="7">
        <f>'02_Sales_Data'!K1581</f>
        <v/>
      </c>
      <c r="L1581" s="6">
        <f>'02_Sales_Data'!L1581</f>
        <v/>
      </c>
      <c r="M1581" s="6">
        <f>'02_Sales_Data'!M1581</f>
        <v/>
      </c>
      <c r="N1581" s="6">
        <f>'02_Sales_Data'!N1581</f>
        <v/>
      </c>
      <c r="O1581" s="7">
        <f>'02_Sales_Data'!O1581</f>
        <v/>
      </c>
      <c r="P1581">
        <f>'02_Sales_Data'!P1581</f>
        <v/>
      </c>
      <c r="Q1581">
        <f>'02_Sales_Data'!Q1581</f>
        <v/>
      </c>
    </row>
    <row r="1582">
      <c r="A1582">
        <f>'02_Sales_Data'!A1582</f>
        <v/>
      </c>
      <c r="B1582" s="5">
        <f>'02_Sales_Data'!B1582</f>
        <v/>
      </c>
      <c r="C1582">
        <f>'02_Sales_Data'!C1582</f>
        <v/>
      </c>
      <c r="D1582">
        <f>'02_Sales_Data'!D1582</f>
        <v/>
      </c>
      <c r="E1582">
        <f>'02_Sales_Data'!E1582</f>
        <v/>
      </c>
      <c r="F1582">
        <f>'02_Sales_Data'!F1582</f>
        <v/>
      </c>
      <c r="G1582">
        <f>'02_Sales_Data'!G1582</f>
        <v/>
      </c>
      <c r="H1582">
        <f>'02_Sales_Data'!H1582</f>
        <v/>
      </c>
      <c r="I1582">
        <f>'02_Sales_Data'!I1582</f>
        <v/>
      </c>
      <c r="J1582" s="6">
        <f>'02_Sales_Data'!J1582</f>
        <v/>
      </c>
      <c r="K1582" s="7">
        <f>'02_Sales_Data'!K1582</f>
        <v/>
      </c>
      <c r="L1582" s="6">
        <f>'02_Sales_Data'!L1582</f>
        <v/>
      </c>
      <c r="M1582" s="6">
        <f>'02_Sales_Data'!M1582</f>
        <v/>
      </c>
      <c r="N1582" s="6">
        <f>'02_Sales_Data'!N1582</f>
        <v/>
      </c>
      <c r="O1582" s="7">
        <f>'02_Sales_Data'!O1582</f>
        <v/>
      </c>
      <c r="P1582">
        <f>'02_Sales_Data'!P1582</f>
        <v/>
      </c>
      <c r="Q1582">
        <f>'02_Sales_Data'!Q1582</f>
        <v/>
      </c>
    </row>
    <row r="1583">
      <c r="A1583">
        <f>'02_Sales_Data'!A1583</f>
        <v/>
      </c>
      <c r="B1583" s="5">
        <f>'02_Sales_Data'!B1583</f>
        <v/>
      </c>
      <c r="C1583">
        <f>'02_Sales_Data'!C1583</f>
        <v/>
      </c>
      <c r="D1583">
        <f>'02_Sales_Data'!D1583</f>
        <v/>
      </c>
      <c r="E1583">
        <f>'02_Sales_Data'!E1583</f>
        <v/>
      </c>
      <c r="F1583">
        <f>'02_Sales_Data'!F1583</f>
        <v/>
      </c>
      <c r="G1583">
        <f>'02_Sales_Data'!G1583</f>
        <v/>
      </c>
      <c r="H1583">
        <f>'02_Sales_Data'!H1583</f>
        <v/>
      </c>
      <c r="I1583">
        <f>'02_Sales_Data'!I1583</f>
        <v/>
      </c>
      <c r="J1583" s="6">
        <f>'02_Sales_Data'!J1583</f>
        <v/>
      </c>
      <c r="K1583" s="7">
        <f>'02_Sales_Data'!K1583</f>
        <v/>
      </c>
      <c r="L1583" s="6">
        <f>'02_Sales_Data'!L1583</f>
        <v/>
      </c>
      <c r="M1583" s="6">
        <f>'02_Sales_Data'!M1583</f>
        <v/>
      </c>
      <c r="N1583" s="6">
        <f>'02_Sales_Data'!N1583</f>
        <v/>
      </c>
      <c r="O1583" s="7">
        <f>'02_Sales_Data'!O1583</f>
        <v/>
      </c>
      <c r="P1583">
        <f>'02_Sales_Data'!P1583</f>
        <v/>
      </c>
      <c r="Q1583">
        <f>'02_Sales_Data'!Q1583</f>
        <v/>
      </c>
    </row>
    <row r="1584">
      <c r="A1584">
        <f>'02_Sales_Data'!A1584</f>
        <v/>
      </c>
      <c r="B1584" s="5">
        <f>'02_Sales_Data'!B1584</f>
        <v/>
      </c>
      <c r="C1584">
        <f>'02_Sales_Data'!C1584</f>
        <v/>
      </c>
      <c r="D1584">
        <f>'02_Sales_Data'!D1584</f>
        <v/>
      </c>
      <c r="E1584">
        <f>'02_Sales_Data'!E1584</f>
        <v/>
      </c>
      <c r="F1584">
        <f>'02_Sales_Data'!F1584</f>
        <v/>
      </c>
      <c r="G1584">
        <f>'02_Sales_Data'!G1584</f>
        <v/>
      </c>
      <c r="H1584">
        <f>'02_Sales_Data'!H1584</f>
        <v/>
      </c>
      <c r="I1584">
        <f>'02_Sales_Data'!I1584</f>
        <v/>
      </c>
      <c r="J1584" s="6">
        <f>'02_Sales_Data'!J1584</f>
        <v/>
      </c>
      <c r="K1584" s="7">
        <f>'02_Sales_Data'!K1584</f>
        <v/>
      </c>
      <c r="L1584" s="6">
        <f>'02_Sales_Data'!L1584</f>
        <v/>
      </c>
      <c r="M1584" s="6">
        <f>'02_Sales_Data'!M1584</f>
        <v/>
      </c>
      <c r="N1584" s="6">
        <f>'02_Sales_Data'!N1584</f>
        <v/>
      </c>
      <c r="O1584" s="7">
        <f>'02_Sales_Data'!O1584</f>
        <v/>
      </c>
      <c r="P1584">
        <f>'02_Sales_Data'!P1584</f>
        <v/>
      </c>
      <c r="Q1584">
        <f>'02_Sales_Data'!Q1584</f>
        <v/>
      </c>
    </row>
    <row r="1585">
      <c r="A1585">
        <f>'02_Sales_Data'!A1585</f>
        <v/>
      </c>
      <c r="B1585" s="5">
        <f>'02_Sales_Data'!B1585</f>
        <v/>
      </c>
      <c r="C1585">
        <f>'02_Sales_Data'!C1585</f>
        <v/>
      </c>
      <c r="D1585">
        <f>'02_Sales_Data'!D1585</f>
        <v/>
      </c>
      <c r="E1585">
        <f>'02_Sales_Data'!E1585</f>
        <v/>
      </c>
      <c r="F1585">
        <f>'02_Sales_Data'!F1585</f>
        <v/>
      </c>
      <c r="G1585">
        <f>'02_Sales_Data'!G1585</f>
        <v/>
      </c>
      <c r="H1585">
        <f>'02_Sales_Data'!H1585</f>
        <v/>
      </c>
      <c r="I1585">
        <f>'02_Sales_Data'!I1585</f>
        <v/>
      </c>
      <c r="J1585" s="6">
        <f>'02_Sales_Data'!J1585</f>
        <v/>
      </c>
      <c r="K1585" s="7">
        <f>'02_Sales_Data'!K1585</f>
        <v/>
      </c>
      <c r="L1585" s="6">
        <f>'02_Sales_Data'!L1585</f>
        <v/>
      </c>
      <c r="M1585" s="6">
        <f>'02_Sales_Data'!M1585</f>
        <v/>
      </c>
      <c r="N1585" s="6">
        <f>'02_Sales_Data'!N1585</f>
        <v/>
      </c>
      <c r="O1585" s="7">
        <f>'02_Sales_Data'!O1585</f>
        <v/>
      </c>
      <c r="P1585">
        <f>'02_Sales_Data'!P1585</f>
        <v/>
      </c>
      <c r="Q1585">
        <f>'02_Sales_Data'!Q1585</f>
        <v/>
      </c>
    </row>
    <row r="1586">
      <c r="A1586">
        <f>'02_Sales_Data'!A1586</f>
        <v/>
      </c>
      <c r="B1586" s="5">
        <f>'02_Sales_Data'!B1586</f>
        <v/>
      </c>
      <c r="C1586">
        <f>'02_Sales_Data'!C1586</f>
        <v/>
      </c>
      <c r="D1586">
        <f>'02_Sales_Data'!D1586</f>
        <v/>
      </c>
      <c r="E1586">
        <f>'02_Sales_Data'!E1586</f>
        <v/>
      </c>
      <c r="F1586">
        <f>'02_Sales_Data'!F1586</f>
        <v/>
      </c>
      <c r="G1586">
        <f>'02_Sales_Data'!G1586</f>
        <v/>
      </c>
      <c r="H1586">
        <f>'02_Sales_Data'!H1586</f>
        <v/>
      </c>
      <c r="I1586">
        <f>'02_Sales_Data'!I1586</f>
        <v/>
      </c>
      <c r="J1586" s="6">
        <f>'02_Sales_Data'!J1586</f>
        <v/>
      </c>
      <c r="K1586" s="7">
        <f>'02_Sales_Data'!K1586</f>
        <v/>
      </c>
      <c r="L1586" s="6">
        <f>'02_Sales_Data'!L1586</f>
        <v/>
      </c>
      <c r="M1586" s="6">
        <f>'02_Sales_Data'!M1586</f>
        <v/>
      </c>
      <c r="N1586" s="6">
        <f>'02_Sales_Data'!N1586</f>
        <v/>
      </c>
      <c r="O1586" s="7">
        <f>'02_Sales_Data'!O1586</f>
        <v/>
      </c>
      <c r="P1586">
        <f>'02_Sales_Data'!P1586</f>
        <v/>
      </c>
      <c r="Q1586">
        <f>'02_Sales_Data'!Q1586</f>
        <v/>
      </c>
    </row>
    <row r="1587">
      <c r="A1587">
        <f>'02_Sales_Data'!A1587</f>
        <v/>
      </c>
      <c r="B1587" s="5">
        <f>'02_Sales_Data'!B1587</f>
        <v/>
      </c>
      <c r="C1587">
        <f>'02_Sales_Data'!C1587</f>
        <v/>
      </c>
      <c r="D1587">
        <f>'02_Sales_Data'!D1587</f>
        <v/>
      </c>
      <c r="E1587">
        <f>'02_Sales_Data'!E1587</f>
        <v/>
      </c>
      <c r="F1587">
        <f>'02_Sales_Data'!F1587</f>
        <v/>
      </c>
      <c r="G1587">
        <f>'02_Sales_Data'!G1587</f>
        <v/>
      </c>
      <c r="H1587">
        <f>'02_Sales_Data'!H1587</f>
        <v/>
      </c>
      <c r="I1587">
        <f>'02_Sales_Data'!I1587</f>
        <v/>
      </c>
      <c r="J1587" s="6">
        <f>'02_Sales_Data'!J1587</f>
        <v/>
      </c>
      <c r="K1587" s="7">
        <f>'02_Sales_Data'!K1587</f>
        <v/>
      </c>
      <c r="L1587" s="6">
        <f>'02_Sales_Data'!L1587</f>
        <v/>
      </c>
      <c r="M1587" s="6">
        <f>'02_Sales_Data'!M1587</f>
        <v/>
      </c>
      <c r="N1587" s="6">
        <f>'02_Sales_Data'!N1587</f>
        <v/>
      </c>
      <c r="O1587" s="7">
        <f>'02_Sales_Data'!O1587</f>
        <v/>
      </c>
      <c r="P1587">
        <f>'02_Sales_Data'!P1587</f>
        <v/>
      </c>
      <c r="Q1587">
        <f>'02_Sales_Data'!Q1587</f>
        <v/>
      </c>
    </row>
    <row r="1588">
      <c r="A1588">
        <f>'02_Sales_Data'!A1588</f>
        <v/>
      </c>
      <c r="B1588" s="5">
        <f>'02_Sales_Data'!B1588</f>
        <v/>
      </c>
      <c r="C1588">
        <f>'02_Sales_Data'!C1588</f>
        <v/>
      </c>
      <c r="D1588">
        <f>'02_Sales_Data'!D1588</f>
        <v/>
      </c>
      <c r="E1588">
        <f>'02_Sales_Data'!E1588</f>
        <v/>
      </c>
      <c r="F1588">
        <f>'02_Sales_Data'!F1588</f>
        <v/>
      </c>
      <c r="G1588">
        <f>'02_Sales_Data'!G1588</f>
        <v/>
      </c>
      <c r="H1588">
        <f>'02_Sales_Data'!H1588</f>
        <v/>
      </c>
      <c r="I1588">
        <f>'02_Sales_Data'!I1588</f>
        <v/>
      </c>
      <c r="J1588" s="6">
        <f>'02_Sales_Data'!J1588</f>
        <v/>
      </c>
      <c r="K1588" s="7">
        <f>'02_Sales_Data'!K1588</f>
        <v/>
      </c>
      <c r="L1588" s="6">
        <f>'02_Sales_Data'!L1588</f>
        <v/>
      </c>
      <c r="M1588" s="6">
        <f>'02_Sales_Data'!M1588</f>
        <v/>
      </c>
      <c r="N1588" s="6">
        <f>'02_Sales_Data'!N1588</f>
        <v/>
      </c>
      <c r="O1588" s="7">
        <f>'02_Sales_Data'!O1588</f>
        <v/>
      </c>
      <c r="P1588">
        <f>'02_Sales_Data'!P1588</f>
        <v/>
      </c>
      <c r="Q1588">
        <f>'02_Sales_Data'!Q1588</f>
        <v/>
      </c>
    </row>
    <row r="1589">
      <c r="A1589">
        <f>'02_Sales_Data'!A1589</f>
        <v/>
      </c>
      <c r="B1589" s="5">
        <f>'02_Sales_Data'!B1589</f>
        <v/>
      </c>
      <c r="C1589">
        <f>'02_Sales_Data'!C1589</f>
        <v/>
      </c>
      <c r="D1589">
        <f>'02_Sales_Data'!D1589</f>
        <v/>
      </c>
      <c r="E1589">
        <f>'02_Sales_Data'!E1589</f>
        <v/>
      </c>
      <c r="F1589">
        <f>'02_Sales_Data'!F1589</f>
        <v/>
      </c>
      <c r="G1589">
        <f>'02_Sales_Data'!G1589</f>
        <v/>
      </c>
      <c r="H1589">
        <f>'02_Sales_Data'!H1589</f>
        <v/>
      </c>
      <c r="I1589">
        <f>'02_Sales_Data'!I1589</f>
        <v/>
      </c>
      <c r="J1589" s="6">
        <f>'02_Sales_Data'!J1589</f>
        <v/>
      </c>
      <c r="K1589" s="7">
        <f>'02_Sales_Data'!K1589</f>
        <v/>
      </c>
      <c r="L1589" s="6">
        <f>'02_Sales_Data'!L1589</f>
        <v/>
      </c>
      <c r="M1589" s="6">
        <f>'02_Sales_Data'!M1589</f>
        <v/>
      </c>
      <c r="N1589" s="6">
        <f>'02_Sales_Data'!N1589</f>
        <v/>
      </c>
      <c r="O1589" s="7">
        <f>'02_Sales_Data'!O1589</f>
        <v/>
      </c>
      <c r="P1589">
        <f>'02_Sales_Data'!P1589</f>
        <v/>
      </c>
      <c r="Q1589">
        <f>'02_Sales_Data'!Q1589</f>
        <v/>
      </c>
    </row>
    <row r="1590">
      <c r="A1590">
        <f>'02_Sales_Data'!A1590</f>
        <v/>
      </c>
      <c r="B1590" s="5">
        <f>'02_Sales_Data'!B1590</f>
        <v/>
      </c>
      <c r="C1590">
        <f>'02_Sales_Data'!C1590</f>
        <v/>
      </c>
      <c r="D1590">
        <f>'02_Sales_Data'!D1590</f>
        <v/>
      </c>
      <c r="E1590">
        <f>'02_Sales_Data'!E1590</f>
        <v/>
      </c>
      <c r="F1590">
        <f>'02_Sales_Data'!F1590</f>
        <v/>
      </c>
      <c r="G1590">
        <f>'02_Sales_Data'!G1590</f>
        <v/>
      </c>
      <c r="H1590">
        <f>'02_Sales_Data'!H1590</f>
        <v/>
      </c>
      <c r="I1590">
        <f>'02_Sales_Data'!I1590</f>
        <v/>
      </c>
      <c r="J1590" s="6">
        <f>'02_Sales_Data'!J1590</f>
        <v/>
      </c>
      <c r="K1590" s="7">
        <f>'02_Sales_Data'!K1590</f>
        <v/>
      </c>
      <c r="L1590" s="6">
        <f>'02_Sales_Data'!L1590</f>
        <v/>
      </c>
      <c r="M1590" s="6">
        <f>'02_Sales_Data'!M1590</f>
        <v/>
      </c>
      <c r="N1590" s="6">
        <f>'02_Sales_Data'!N1590</f>
        <v/>
      </c>
      <c r="O1590" s="7">
        <f>'02_Sales_Data'!O1590</f>
        <v/>
      </c>
      <c r="P1590">
        <f>'02_Sales_Data'!P1590</f>
        <v/>
      </c>
      <c r="Q1590">
        <f>'02_Sales_Data'!Q1590</f>
        <v/>
      </c>
    </row>
    <row r="1591">
      <c r="A1591">
        <f>'02_Sales_Data'!A1591</f>
        <v/>
      </c>
      <c r="B1591" s="5">
        <f>'02_Sales_Data'!B1591</f>
        <v/>
      </c>
      <c r="C1591">
        <f>'02_Sales_Data'!C1591</f>
        <v/>
      </c>
      <c r="D1591">
        <f>'02_Sales_Data'!D1591</f>
        <v/>
      </c>
      <c r="E1591">
        <f>'02_Sales_Data'!E1591</f>
        <v/>
      </c>
      <c r="F1591">
        <f>'02_Sales_Data'!F1591</f>
        <v/>
      </c>
      <c r="G1591">
        <f>'02_Sales_Data'!G1591</f>
        <v/>
      </c>
      <c r="H1591">
        <f>'02_Sales_Data'!H1591</f>
        <v/>
      </c>
      <c r="I1591">
        <f>'02_Sales_Data'!I1591</f>
        <v/>
      </c>
      <c r="J1591" s="6">
        <f>'02_Sales_Data'!J1591</f>
        <v/>
      </c>
      <c r="K1591" s="7">
        <f>'02_Sales_Data'!K1591</f>
        <v/>
      </c>
      <c r="L1591" s="6">
        <f>'02_Sales_Data'!L1591</f>
        <v/>
      </c>
      <c r="M1591" s="6">
        <f>'02_Sales_Data'!M1591</f>
        <v/>
      </c>
      <c r="N1591" s="6">
        <f>'02_Sales_Data'!N1591</f>
        <v/>
      </c>
      <c r="O1591" s="7">
        <f>'02_Sales_Data'!O1591</f>
        <v/>
      </c>
      <c r="P1591">
        <f>'02_Sales_Data'!P1591</f>
        <v/>
      </c>
      <c r="Q1591">
        <f>'02_Sales_Data'!Q1591</f>
        <v/>
      </c>
    </row>
    <row r="1592">
      <c r="A1592">
        <f>'02_Sales_Data'!A1592</f>
        <v/>
      </c>
      <c r="B1592" s="5">
        <f>'02_Sales_Data'!B1592</f>
        <v/>
      </c>
      <c r="C1592">
        <f>'02_Sales_Data'!C1592</f>
        <v/>
      </c>
      <c r="D1592">
        <f>'02_Sales_Data'!D1592</f>
        <v/>
      </c>
      <c r="E1592">
        <f>'02_Sales_Data'!E1592</f>
        <v/>
      </c>
      <c r="F1592">
        <f>'02_Sales_Data'!F1592</f>
        <v/>
      </c>
      <c r="G1592">
        <f>'02_Sales_Data'!G1592</f>
        <v/>
      </c>
      <c r="H1592">
        <f>'02_Sales_Data'!H1592</f>
        <v/>
      </c>
      <c r="I1592">
        <f>'02_Sales_Data'!I1592</f>
        <v/>
      </c>
      <c r="J1592" s="6">
        <f>'02_Sales_Data'!J1592</f>
        <v/>
      </c>
      <c r="K1592" s="7">
        <f>'02_Sales_Data'!K1592</f>
        <v/>
      </c>
      <c r="L1592" s="6">
        <f>'02_Sales_Data'!L1592</f>
        <v/>
      </c>
      <c r="M1592" s="6">
        <f>'02_Sales_Data'!M1592</f>
        <v/>
      </c>
      <c r="N1592" s="6">
        <f>'02_Sales_Data'!N1592</f>
        <v/>
      </c>
      <c r="O1592" s="7">
        <f>'02_Sales_Data'!O1592</f>
        <v/>
      </c>
      <c r="P1592">
        <f>'02_Sales_Data'!P1592</f>
        <v/>
      </c>
      <c r="Q1592">
        <f>'02_Sales_Data'!Q1592</f>
        <v/>
      </c>
    </row>
    <row r="1593">
      <c r="A1593">
        <f>'02_Sales_Data'!A1593</f>
        <v/>
      </c>
      <c r="B1593" s="5">
        <f>'02_Sales_Data'!B1593</f>
        <v/>
      </c>
      <c r="C1593">
        <f>'02_Sales_Data'!C1593</f>
        <v/>
      </c>
      <c r="D1593">
        <f>'02_Sales_Data'!D1593</f>
        <v/>
      </c>
      <c r="E1593">
        <f>'02_Sales_Data'!E1593</f>
        <v/>
      </c>
      <c r="F1593">
        <f>'02_Sales_Data'!F1593</f>
        <v/>
      </c>
      <c r="G1593">
        <f>'02_Sales_Data'!G1593</f>
        <v/>
      </c>
      <c r="H1593">
        <f>'02_Sales_Data'!H1593</f>
        <v/>
      </c>
      <c r="I1593">
        <f>'02_Sales_Data'!I1593</f>
        <v/>
      </c>
      <c r="J1593" s="6">
        <f>'02_Sales_Data'!J1593</f>
        <v/>
      </c>
      <c r="K1593" s="7">
        <f>'02_Sales_Data'!K1593</f>
        <v/>
      </c>
      <c r="L1593" s="6">
        <f>'02_Sales_Data'!L1593</f>
        <v/>
      </c>
      <c r="M1593" s="6">
        <f>'02_Sales_Data'!M1593</f>
        <v/>
      </c>
      <c r="N1593" s="6">
        <f>'02_Sales_Data'!N1593</f>
        <v/>
      </c>
      <c r="O1593" s="7">
        <f>'02_Sales_Data'!O1593</f>
        <v/>
      </c>
      <c r="P1593">
        <f>'02_Sales_Data'!P1593</f>
        <v/>
      </c>
      <c r="Q1593">
        <f>'02_Sales_Data'!Q1593</f>
        <v/>
      </c>
    </row>
    <row r="1594">
      <c r="A1594">
        <f>'02_Sales_Data'!A1594</f>
        <v/>
      </c>
      <c r="B1594" s="5">
        <f>'02_Sales_Data'!B1594</f>
        <v/>
      </c>
      <c r="C1594">
        <f>'02_Sales_Data'!C1594</f>
        <v/>
      </c>
      <c r="D1594">
        <f>'02_Sales_Data'!D1594</f>
        <v/>
      </c>
      <c r="E1594">
        <f>'02_Sales_Data'!E1594</f>
        <v/>
      </c>
      <c r="F1594">
        <f>'02_Sales_Data'!F1594</f>
        <v/>
      </c>
      <c r="G1594">
        <f>'02_Sales_Data'!G1594</f>
        <v/>
      </c>
      <c r="H1594">
        <f>'02_Sales_Data'!H1594</f>
        <v/>
      </c>
      <c r="I1594">
        <f>'02_Sales_Data'!I1594</f>
        <v/>
      </c>
      <c r="J1594" s="6">
        <f>'02_Sales_Data'!J1594</f>
        <v/>
      </c>
      <c r="K1594" s="7">
        <f>'02_Sales_Data'!K1594</f>
        <v/>
      </c>
      <c r="L1594" s="6">
        <f>'02_Sales_Data'!L1594</f>
        <v/>
      </c>
      <c r="M1594" s="6">
        <f>'02_Sales_Data'!M1594</f>
        <v/>
      </c>
      <c r="N1594" s="6">
        <f>'02_Sales_Data'!N1594</f>
        <v/>
      </c>
      <c r="O1594" s="7">
        <f>'02_Sales_Data'!O1594</f>
        <v/>
      </c>
      <c r="P1594">
        <f>'02_Sales_Data'!P1594</f>
        <v/>
      </c>
      <c r="Q1594">
        <f>'02_Sales_Data'!Q1594</f>
        <v/>
      </c>
    </row>
    <row r="1595">
      <c r="A1595">
        <f>'02_Sales_Data'!A1595</f>
        <v/>
      </c>
      <c r="B1595" s="5">
        <f>'02_Sales_Data'!B1595</f>
        <v/>
      </c>
      <c r="C1595">
        <f>'02_Sales_Data'!C1595</f>
        <v/>
      </c>
      <c r="D1595">
        <f>'02_Sales_Data'!D1595</f>
        <v/>
      </c>
      <c r="E1595">
        <f>'02_Sales_Data'!E1595</f>
        <v/>
      </c>
      <c r="F1595">
        <f>'02_Sales_Data'!F1595</f>
        <v/>
      </c>
      <c r="G1595">
        <f>'02_Sales_Data'!G1595</f>
        <v/>
      </c>
      <c r="H1595">
        <f>'02_Sales_Data'!H1595</f>
        <v/>
      </c>
      <c r="I1595">
        <f>'02_Sales_Data'!I1595</f>
        <v/>
      </c>
      <c r="J1595" s="6">
        <f>'02_Sales_Data'!J1595</f>
        <v/>
      </c>
      <c r="K1595" s="7">
        <f>'02_Sales_Data'!K1595</f>
        <v/>
      </c>
      <c r="L1595" s="6">
        <f>'02_Sales_Data'!L1595</f>
        <v/>
      </c>
      <c r="M1595" s="6">
        <f>'02_Sales_Data'!M1595</f>
        <v/>
      </c>
      <c r="N1595" s="6">
        <f>'02_Sales_Data'!N1595</f>
        <v/>
      </c>
      <c r="O1595" s="7">
        <f>'02_Sales_Data'!O1595</f>
        <v/>
      </c>
      <c r="P1595">
        <f>'02_Sales_Data'!P1595</f>
        <v/>
      </c>
      <c r="Q1595">
        <f>'02_Sales_Data'!Q1595</f>
        <v/>
      </c>
    </row>
    <row r="1596">
      <c r="A1596">
        <f>'02_Sales_Data'!A1596</f>
        <v/>
      </c>
      <c r="B1596" s="5">
        <f>'02_Sales_Data'!B1596</f>
        <v/>
      </c>
      <c r="C1596">
        <f>'02_Sales_Data'!C1596</f>
        <v/>
      </c>
      <c r="D1596">
        <f>'02_Sales_Data'!D1596</f>
        <v/>
      </c>
      <c r="E1596">
        <f>'02_Sales_Data'!E1596</f>
        <v/>
      </c>
      <c r="F1596">
        <f>'02_Sales_Data'!F1596</f>
        <v/>
      </c>
      <c r="G1596">
        <f>'02_Sales_Data'!G1596</f>
        <v/>
      </c>
      <c r="H1596">
        <f>'02_Sales_Data'!H1596</f>
        <v/>
      </c>
      <c r="I1596">
        <f>'02_Sales_Data'!I1596</f>
        <v/>
      </c>
      <c r="J1596" s="6">
        <f>'02_Sales_Data'!J1596</f>
        <v/>
      </c>
      <c r="K1596" s="7">
        <f>'02_Sales_Data'!K1596</f>
        <v/>
      </c>
      <c r="L1596" s="6">
        <f>'02_Sales_Data'!L1596</f>
        <v/>
      </c>
      <c r="M1596" s="6">
        <f>'02_Sales_Data'!M1596</f>
        <v/>
      </c>
      <c r="N1596" s="6">
        <f>'02_Sales_Data'!N1596</f>
        <v/>
      </c>
      <c r="O1596" s="7">
        <f>'02_Sales_Data'!O1596</f>
        <v/>
      </c>
      <c r="P1596">
        <f>'02_Sales_Data'!P1596</f>
        <v/>
      </c>
      <c r="Q1596">
        <f>'02_Sales_Data'!Q1596</f>
        <v/>
      </c>
    </row>
    <row r="1597">
      <c r="A1597">
        <f>'02_Sales_Data'!A1597</f>
        <v/>
      </c>
      <c r="B1597" s="5">
        <f>'02_Sales_Data'!B1597</f>
        <v/>
      </c>
      <c r="C1597">
        <f>'02_Sales_Data'!C1597</f>
        <v/>
      </c>
      <c r="D1597">
        <f>'02_Sales_Data'!D1597</f>
        <v/>
      </c>
      <c r="E1597">
        <f>'02_Sales_Data'!E1597</f>
        <v/>
      </c>
      <c r="F1597">
        <f>'02_Sales_Data'!F1597</f>
        <v/>
      </c>
      <c r="G1597">
        <f>'02_Sales_Data'!G1597</f>
        <v/>
      </c>
      <c r="H1597">
        <f>'02_Sales_Data'!H1597</f>
        <v/>
      </c>
      <c r="I1597">
        <f>'02_Sales_Data'!I1597</f>
        <v/>
      </c>
      <c r="J1597" s="6">
        <f>'02_Sales_Data'!J1597</f>
        <v/>
      </c>
      <c r="K1597" s="7">
        <f>'02_Sales_Data'!K1597</f>
        <v/>
      </c>
      <c r="L1597" s="6">
        <f>'02_Sales_Data'!L1597</f>
        <v/>
      </c>
      <c r="M1597" s="6">
        <f>'02_Sales_Data'!M1597</f>
        <v/>
      </c>
      <c r="N1597" s="6">
        <f>'02_Sales_Data'!N1597</f>
        <v/>
      </c>
      <c r="O1597" s="7">
        <f>'02_Sales_Data'!O1597</f>
        <v/>
      </c>
      <c r="P1597">
        <f>'02_Sales_Data'!P1597</f>
        <v/>
      </c>
      <c r="Q1597">
        <f>'02_Sales_Data'!Q1597</f>
        <v/>
      </c>
    </row>
    <row r="1598">
      <c r="A1598">
        <f>'02_Sales_Data'!A1598</f>
        <v/>
      </c>
      <c r="B1598" s="5">
        <f>'02_Sales_Data'!B1598</f>
        <v/>
      </c>
      <c r="C1598">
        <f>'02_Sales_Data'!C1598</f>
        <v/>
      </c>
      <c r="D1598">
        <f>'02_Sales_Data'!D1598</f>
        <v/>
      </c>
      <c r="E1598">
        <f>'02_Sales_Data'!E1598</f>
        <v/>
      </c>
      <c r="F1598">
        <f>'02_Sales_Data'!F1598</f>
        <v/>
      </c>
      <c r="G1598">
        <f>'02_Sales_Data'!G1598</f>
        <v/>
      </c>
      <c r="H1598">
        <f>'02_Sales_Data'!H1598</f>
        <v/>
      </c>
      <c r="I1598">
        <f>'02_Sales_Data'!I1598</f>
        <v/>
      </c>
      <c r="J1598" s="6">
        <f>'02_Sales_Data'!J1598</f>
        <v/>
      </c>
      <c r="K1598" s="7">
        <f>'02_Sales_Data'!K1598</f>
        <v/>
      </c>
      <c r="L1598" s="6">
        <f>'02_Sales_Data'!L1598</f>
        <v/>
      </c>
      <c r="M1598" s="6">
        <f>'02_Sales_Data'!M1598</f>
        <v/>
      </c>
      <c r="N1598" s="6">
        <f>'02_Sales_Data'!N1598</f>
        <v/>
      </c>
      <c r="O1598" s="7">
        <f>'02_Sales_Data'!O1598</f>
        <v/>
      </c>
      <c r="P1598">
        <f>'02_Sales_Data'!P1598</f>
        <v/>
      </c>
      <c r="Q1598">
        <f>'02_Sales_Data'!Q1598</f>
        <v/>
      </c>
    </row>
    <row r="1599">
      <c r="A1599">
        <f>'02_Sales_Data'!A1599</f>
        <v/>
      </c>
      <c r="B1599" s="5">
        <f>'02_Sales_Data'!B1599</f>
        <v/>
      </c>
      <c r="C1599">
        <f>'02_Sales_Data'!C1599</f>
        <v/>
      </c>
      <c r="D1599">
        <f>'02_Sales_Data'!D1599</f>
        <v/>
      </c>
      <c r="E1599">
        <f>'02_Sales_Data'!E1599</f>
        <v/>
      </c>
      <c r="F1599">
        <f>'02_Sales_Data'!F1599</f>
        <v/>
      </c>
      <c r="G1599">
        <f>'02_Sales_Data'!G1599</f>
        <v/>
      </c>
      <c r="H1599">
        <f>'02_Sales_Data'!H1599</f>
        <v/>
      </c>
      <c r="I1599">
        <f>'02_Sales_Data'!I1599</f>
        <v/>
      </c>
      <c r="J1599" s="6">
        <f>'02_Sales_Data'!J1599</f>
        <v/>
      </c>
      <c r="K1599" s="7">
        <f>'02_Sales_Data'!K1599</f>
        <v/>
      </c>
      <c r="L1599" s="6">
        <f>'02_Sales_Data'!L1599</f>
        <v/>
      </c>
      <c r="M1599" s="6">
        <f>'02_Sales_Data'!M1599</f>
        <v/>
      </c>
      <c r="N1599" s="6">
        <f>'02_Sales_Data'!N1599</f>
        <v/>
      </c>
      <c r="O1599" s="7">
        <f>'02_Sales_Data'!O1599</f>
        <v/>
      </c>
      <c r="P1599">
        <f>'02_Sales_Data'!P1599</f>
        <v/>
      </c>
      <c r="Q1599">
        <f>'02_Sales_Data'!Q1599</f>
        <v/>
      </c>
    </row>
    <row r="1600">
      <c r="A1600">
        <f>'02_Sales_Data'!A1600</f>
        <v/>
      </c>
      <c r="B1600" s="5">
        <f>'02_Sales_Data'!B1600</f>
        <v/>
      </c>
      <c r="C1600">
        <f>'02_Sales_Data'!C1600</f>
        <v/>
      </c>
      <c r="D1600">
        <f>'02_Sales_Data'!D1600</f>
        <v/>
      </c>
      <c r="E1600">
        <f>'02_Sales_Data'!E1600</f>
        <v/>
      </c>
      <c r="F1600">
        <f>'02_Sales_Data'!F1600</f>
        <v/>
      </c>
      <c r="G1600">
        <f>'02_Sales_Data'!G1600</f>
        <v/>
      </c>
      <c r="H1600">
        <f>'02_Sales_Data'!H1600</f>
        <v/>
      </c>
      <c r="I1600">
        <f>'02_Sales_Data'!I1600</f>
        <v/>
      </c>
      <c r="J1600" s="6">
        <f>'02_Sales_Data'!J1600</f>
        <v/>
      </c>
      <c r="K1600" s="7">
        <f>'02_Sales_Data'!K1600</f>
        <v/>
      </c>
      <c r="L1600" s="6">
        <f>'02_Sales_Data'!L1600</f>
        <v/>
      </c>
      <c r="M1600" s="6">
        <f>'02_Sales_Data'!M1600</f>
        <v/>
      </c>
      <c r="N1600" s="6">
        <f>'02_Sales_Data'!N1600</f>
        <v/>
      </c>
      <c r="O1600" s="7">
        <f>'02_Sales_Data'!O1600</f>
        <v/>
      </c>
      <c r="P1600">
        <f>'02_Sales_Data'!P1600</f>
        <v/>
      </c>
      <c r="Q1600">
        <f>'02_Sales_Data'!Q1600</f>
        <v/>
      </c>
    </row>
    <row r="1601">
      <c r="A1601">
        <f>'02_Sales_Data'!A1601</f>
        <v/>
      </c>
      <c r="B1601" s="5">
        <f>'02_Sales_Data'!B1601</f>
        <v/>
      </c>
      <c r="C1601">
        <f>'02_Sales_Data'!C1601</f>
        <v/>
      </c>
      <c r="D1601">
        <f>'02_Sales_Data'!D1601</f>
        <v/>
      </c>
      <c r="E1601">
        <f>'02_Sales_Data'!E1601</f>
        <v/>
      </c>
      <c r="F1601">
        <f>'02_Sales_Data'!F1601</f>
        <v/>
      </c>
      <c r="G1601">
        <f>'02_Sales_Data'!G1601</f>
        <v/>
      </c>
      <c r="H1601">
        <f>'02_Sales_Data'!H1601</f>
        <v/>
      </c>
      <c r="I1601">
        <f>'02_Sales_Data'!I1601</f>
        <v/>
      </c>
      <c r="J1601" s="6">
        <f>'02_Sales_Data'!J1601</f>
        <v/>
      </c>
      <c r="K1601" s="7">
        <f>'02_Sales_Data'!K1601</f>
        <v/>
      </c>
      <c r="L1601" s="6">
        <f>'02_Sales_Data'!L1601</f>
        <v/>
      </c>
      <c r="M1601" s="6">
        <f>'02_Sales_Data'!M1601</f>
        <v/>
      </c>
      <c r="N1601" s="6">
        <f>'02_Sales_Data'!N1601</f>
        <v/>
      </c>
      <c r="O1601" s="7">
        <f>'02_Sales_Data'!O1601</f>
        <v/>
      </c>
      <c r="P1601">
        <f>'02_Sales_Data'!P1601</f>
        <v/>
      </c>
      <c r="Q1601">
        <f>'02_Sales_Data'!Q1601</f>
        <v/>
      </c>
    </row>
    <row r="1602">
      <c r="A1602">
        <f>'02_Sales_Data'!A1602</f>
        <v/>
      </c>
      <c r="B1602" s="5">
        <f>'02_Sales_Data'!B1602</f>
        <v/>
      </c>
      <c r="C1602">
        <f>'02_Sales_Data'!C1602</f>
        <v/>
      </c>
      <c r="D1602">
        <f>'02_Sales_Data'!D1602</f>
        <v/>
      </c>
      <c r="E1602">
        <f>'02_Sales_Data'!E1602</f>
        <v/>
      </c>
      <c r="F1602">
        <f>'02_Sales_Data'!F1602</f>
        <v/>
      </c>
      <c r="G1602">
        <f>'02_Sales_Data'!G1602</f>
        <v/>
      </c>
      <c r="H1602">
        <f>'02_Sales_Data'!H1602</f>
        <v/>
      </c>
      <c r="I1602">
        <f>'02_Sales_Data'!I1602</f>
        <v/>
      </c>
      <c r="J1602" s="6">
        <f>'02_Sales_Data'!J1602</f>
        <v/>
      </c>
      <c r="K1602" s="7">
        <f>'02_Sales_Data'!K1602</f>
        <v/>
      </c>
      <c r="L1602" s="6">
        <f>'02_Sales_Data'!L1602</f>
        <v/>
      </c>
      <c r="M1602" s="6">
        <f>'02_Sales_Data'!M1602</f>
        <v/>
      </c>
      <c r="N1602" s="6">
        <f>'02_Sales_Data'!N1602</f>
        <v/>
      </c>
      <c r="O1602" s="7">
        <f>'02_Sales_Data'!O1602</f>
        <v/>
      </c>
      <c r="P1602">
        <f>'02_Sales_Data'!P1602</f>
        <v/>
      </c>
      <c r="Q1602">
        <f>'02_Sales_Data'!Q1602</f>
        <v/>
      </c>
    </row>
    <row r="1603">
      <c r="A1603">
        <f>'02_Sales_Data'!A1603</f>
        <v/>
      </c>
      <c r="B1603" s="5">
        <f>'02_Sales_Data'!B1603</f>
        <v/>
      </c>
      <c r="C1603">
        <f>'02_Sales_Data'!C1603</f>
        <v/>
      </c>
      <c r="D1603">
        <f>'02_Sales_Data'!D1603</f>
        <v/>
      </c>
      <c r="E1603">
        <f>'02_Sales_Data'!E1603</f>
        <v/>
      </c>
      <c r="F1603">
        <f>'02_Sales_Data'!F1603</f>
        <v/>
      </c>
      <c r="G1603">
        <f>'02_Sales_Data'!G1603</f>
        <v/>
      </c>
      <c r="H1603">
        <f>'02_Sales_Data'!H1603</f>
        <v/>
      </c>
      <c r="I1603">
        <f>'02_Sales_Data'!I1603</f>
        <v/>
      </c>
      <c r="J1603" s="6">
        <f>'02_Sales_Data'!J1603</f>
        <v/>
      </c>
      <c r="K1603" s="7">
        <f>'02_Sales_Data'!K1603</f>
        <v/>
      </c>
      <c r="L1603" s="6">
        <f>'02_Sales_Data'!L1603</f>
        <v/>
      </c>
      <c r="M1603" s="6">
        <f>'02_Sales_Data'!M1603</f>
        <v/>
      </c>
      <c r="N1603" s="6">
        <f>'02_Sales_Data'!N1603</f>
        <v/>
      </c>
      <c r="O1603" s="7">
        <f>'02_Sales_Data'!O1603</f>
        <v/>
      </c>
      <c r="P1603">
        <f>'02_Sales_Data'!P1603</f>
        <v/>
      </c>
      <c r="Q1603">
        <f>'02_Sales_Data'!Q1603</f>
        <v/>
      </c>
    </row>
    <row r="1604">
      <c r="A1604">
        <f>'02_Sales_Data'!A1604</f>
        <v/>
      </c>
      <c r="B1604" s="5">
        <f>'02_Sales_Data'!B1604</f>
        <v/>
      </c>
      <c r="C1604">
        <f>'02_Sales_Data'!C1604</f>
        <v/>
      </c>
      <c r="D1604">
        <f>'02_Sales_Data'!D1604</f>
        <v/>
      </c>
      <c r="E1604">
        <f>'02_Sales_Data'!E1604</f>
        <v/>
      </c>
      <c r="F1604">
        <f>'02_Sales_Data'!F1604</f>
        <v/>
      </c>
      <c r="G1604">
        <f>'02_Sales_Data'!G1604</f>
        <v/>
      </c>
      <c r="H1604">
        <f>'02_Sales_Data'!H1604</f>
        <v/>
      </c>
      <c r="I1604">
        <f>'02_Sales_Data'!I1604</f>
        <v/>
      </c>
      <c r="J1604" s="6">
        <f>'02_Sales_Data'!J1604</f>
        <v/>
      </c>
      <c r="K1604" s="7">
        <f>'02_Sales_Data'!K1604</f>
        <v/>
      </c>
      <c r="L1604" s="6">
        <f>'02_Sales_Data'!L1604</f>
        <v/>
      </c>
      <c r="M1604" s="6">
        <f>'02_Sales_Data'!M1604</f>
        <v/>
      </c>
      <c r="N1604" s="6">
        <f>'02_Sales_Data'!N1604</f>
        <v/>
      </c>
      <c r="O1604" s="7">
        <f>'02_Sales_Data'!O1604</f>
        <v/>
      </c>
      <c r="P1604">
        <f>'02_Sales_Data'!P1604</f>
        <v/>
      </c>
      <c r="Q1604">
        <f>'02_Sales_Data'!Q1604</f>
        <v/>
      </c>
    </row>
    <row r="1605">
      <c r="A1605">
        <f>'02_Sales_Data'!A1605</f>
        <v/>
      </c>
      <c r="B1605" s="5">
        <f>'02_Sales_Data'!B1605</f>
        <v/>
      </c>
      <c r="C1605">
        <f>'02_Sales_Data'!C1605</f>
        <v/>
      </c>
      <c r="D1605">
        <f>'02_Sales_Data'!D1605</f>
        <v/>
      </c>
      <c r="E1605">
        <f>'02_Sales_Data'!E1605</f>
        <v/>
      </c>
      <c r="F1605">
        <f>'02_Sales_Data'!F1605</f>
        <v/>
      </c>
      <c r="G1605">
        <f>'02_Sales_Data'!G1605</f>
        <v/>
      </c>
      <c r="H1605">
        <f>'02_Sales_Data'!H1605</f>
        <v/>
      </c>
      <c r="I1605">
        <f>'02_Sales_Data'!I1605</f>
        <v/>
      </c>
      <c r="J1605" s="6">
        <f>'02_Sales_Data'!J1605</f>
        <v/>
      </c>
      <c r="K1605" s="7">
        <f>'02_Sales_Data'!K1605</f>
        <v/>
      </c>
      <c r="L1605" s="6">
        <f>'02_Sales_Data'!L1605</f>
        <v/>
      </c>
      <c r="M1605" s="6">
        <f>'02_Sales_Data'!M1605</f>
        <v/>
      </c>
      <c r="N1605" s="6">
        <f>'02_Sales_Data'!N1605</f>
        <v/>
      </c>
      <c r="O1605" s="7">
        <f>'02_Sales_Data'!O1605</f>
        <v/>
      </c>
      <c r="P1605">
        <f>'02_Sales_Data'!P1605</f>
        <v/>
      </c>
      <c r="Q1605">
        <f>'02_Sales_Data'!Q1605</f>
        <v/>
      </c>
    </row>
    <row r="1606">
      <c r="A1606">
        <f>'02_Sales_Data'!A1606</f>
        <v/>
      </c>
      <c r="B1606" s="5">
        <f>'02_Sales_Data'!B1606</f>
        <v/>
      </c>
      <c r="C1606">
        <f>'02_Sales_Data'!C1606</f>
        <v/>
      </c>
      <c r="D1606">
        <f>'02_Sales_Data'!D1606</f>
        <v/>
      </c>
      <c r="E1606">
        <f>'02_Sales_Data'!E1606</f>
        <v/>
      </c>
      <c r="F1606">
        <f>'02_Sales_Data'!F1606</f>
        <v/>
      </c>
      <c r="G1606">
        <f>'02_Sales_Data'!G1606</f>
        <v/>
      </c>
      <c r="H1606">
        <f>'02_Sales_Data'!H1606</f>
        <v/>
      </c>
      <c r="I1606">
        <f>'02_Sales_Data'!I1606</f>
        <v/>
      </c>
      <c r="J1606" s="6">
        <f>'02_Sales_Data'!J1606</f>
        <v/>
      </c>
      <c r="K1606" s="7">
        <f>'02_Sales_Data'!K1606</f>
        <v/>
      </c>
      <c r="L1606" s="6">
        <f>'02_Sales_Data'!L1606</f>
        <v/>
      </c>
      <c r="M1606" s="6">
        <f>'02_Sales_Data'!M1606</f>
        <v/>
      </c>
      <c r="N1606" s="6">
        <f>'02_Sales_Data'!N1606</f>
        <v/>
      </c>
      <c r="O1606" s="7">
        <f>'02_Sales_Data'!O1606</f>
        <v/>
      </c>
      <c r="P1606">
        <f>'02_Sales_Data'!P1606</f>
        <v/>
      </c>
      <c r="Q1606">
        <f>'02_Sales_Data'!Q1606</f>
        <v/>
      </c>
    </row>
    <row r="1607">
      <c r="A1607">
        <f>'02_Sales_Data'!A1607</f>
        <v/>
      </c>
      <c r="B1607" s="5">
        <f>'02_Sales_Data'!B1607</f>
        <v/>
      </c>
      <c r="C1607">
        <f>'02_Sales_Data'!C1607</f>
        <v/>
      </c>
      <c r="D1607">
        <f>'02_Sales_Data'!D1607</f>
        <v/>
      </c>
      <c r="E1607">
        <f>'02_Sales_Data'!E1607</f>
        <v/>
      </c>
      <c r="F1607">
        <f>'02_Sales_Data'!F1607</f>
        <v/>
      </c>
      <c r="G1607">
        <f>'02_Sales_Data'!G1607</f>
        <v/>
      </c>
      <c r="H1607">
        <f>'02_Sales_Data'!H1607</f>
        <v/>
      </c>
      <c r="I1607">
        <f>'02_Sales_Data'!I1607</f>
        <v/>
      </c>
      <c r="J1607" s="6">
        <f>'02_Sales_Data'!J1607</f>
        <v/>
      </c>
      <c r="K1607" s="7">
        <f>'02_Sales_Data'!K1607</f>
        <v/>
      </c>
      <c r="L1607" s="6">
        <f>'02_Sales_Data'!L1607</f>
        <v/>
      </c>
      <c r="M1607" s="6">
        <f>'02_Sales_Data'!M1607</f>
        <v/>
      </c>
      <c r="N1607" s="6">
        <f>'02_Sales_Data'!N1607</f>
        <v/>
      </c>
      <c r="O1607" s="7">
        <f>'02_Sales_Data'!O1607</f>
        <v/>
      </c>
      <c r="P1607">
        <f>'02_Sales_Data'!P1607</f>
        <v/>
      </c>
      <c r="Q1607">
        <f>'02_Sales_Data'!Q1607</f>
        <v/>
      </c>
    </row>
    <row r="1608">
      <c r="A1608">
        <f>'02_Sales_Data'!A1608</f>
        <v/>
      </c>
      <c r="B1608" s="5">
        <f>'02_Sales_Data'!B1608</f>
        <v/>
      </c>
      <c r="C1608">
        <f>'02_Sales_Data'!C1608</f>
        <v/>
      </c>
      <c r="D1608">
        <f>'02_Sales_Data'!D1608</f>
        <v/>
      </c>
      <c r="E1608">
        <f>'02_Sales_Data'!E1608</f>
        <v/>
      </c>
      <c r="F1608">
        <f>'02_Sales_Data'!F1608</f>
        <v/>
      </c>
      <c r="G1608">
        <f>'02_Sales_Data'!G1608</f>
        <v/>
      </c>
      <c r="H1608">
        <f>'02_Sales_Data'!H1608</f>
        <v/>
      </c>
      <c r="I1608">
        <f>'02_Sales_Data'!I1608</f>
        <v/>
      </c>
      <c r="J1608" s="6">
        <f>'02_Sales_Data'!J1608</f>
        <v/>
      </c>
      <c r="K1608" s="7">
        <f>'02_Sales_Data'!K1608</f>
        <v/>
      </c>
      <c r="L1608" s="6">
        <f>'02_Sales_Data'!L1608</f>
        <v/>
      </c>
      <c r="M1608" s="6">
        <f>'02_Sales_Data'!M1608</f>
        <v/>
      </c>
      <c r="N1608" s="6">
        <f>'02_Sales_Data'!N1608</f>
        <v/>
      </c>
      <c r="O1608" s="7">
        <f>'02_Sales_Data'!O1608</f>
        <v/>
      </c>
      <c r="P1608">
        <f>'02_Sales_Data'!P1608</f>
        <v/>
      </c>
      <c r="Q1608">
        <f>'02_Sales_Data'!Q1608</f>
        <v/>
      </c>
    </row>
    <row r="1609">
      <c r="A1609">
        <f>'02_Sales_Data'!A1609</f>
        <v/>
      </c>
      <c r="B1609" s="5">
        <f>'02_Sales_Data'!B1609</f>
        <v/>
      </c>
      <c r="C1609">
        <f>'02_Sales_Data'!C1609</f>
        <v/>
      </c>
      <c r="D1609">
        <f>'02_Sales_Data'!D1609</f>
        <v/>
      </c>
      <c r="E1609">
        <f>'02_Sales_Data'!E1609</f>
        <v/>
      </c>
      <c r="F1609">
        <f>'02_Sales_Data'!F1609</f>
        <v/>
      </c>
      <c r="G1609">
        <f>'02_Sales_Data'!G1609</f>
        <v/>
      </c>
      <c r="H1609">
        <f>'02_Sales_Data'!H1609</f>
        <v/>
      </c>
      <c r="I1609">
        <f>'02_Sales_Data'!I1609</f>
        <v/>
      </c>
      <c r="J1609" s="6">
        <f>'02_Sales_Data'!J1609</f>
        <v/>
      </c>
      <c r="K1609" s="7">
        <f>'02_Sales_Data'!K1609</f>
        <v/>
      </c>
      <c r="L1609" s="6">
        <f>'02_Sales_Data'!L1609</f>
        <v/>
      </c>
      <c r="M1609" s="6">
        <f>'02_Sales_Data'!M1609</f>
        <v/>
      </c>
      <c r="N1609" s="6">
        <f>'02_Sales_Data'!N1609</f>
        <v/>
      </c>
      <c r="O1609" s="7">
        <f>'02_Sales_Data'!O1609</f>
        <v/>
      </c>
      <c r="P1609">
        <f>'02_Sales_Data'!P1609</f>
        <v/>
      </c>
      <c r="Q1609">
        <f>'02_Sales_Data'!Q1609</f>
        <v/>
      </c>
    </row>
    <row r="1610">
      <c r="A1610">
        <f>'02_Sales_Data'!A1610</f>
        <v/>
      </c>
      <c r="B1610" s="5">
        <f>'02_Sales_Data'!B1610</f>
        <v/>
      </c>
      <c r="C1610">
        <f>'02_Sales_Data'!C1610</f>
        <v/>
      </c>
      <c r="D1610">
        <f>'02_Sales_Data'!D1610</f>
        <v/>
      </c>
      <c r="E1610">
        <f>'02_Sales_Data'!E1610</f>
        <v/>
      </c>
      <c r="F1610">
        <f>'02_Sales_Data'!F1610</f>
        <v/>
      </c>
      <c r="G1610">
        <f>'02_Sales_Data'!G1610</f>
        <v/>
      </c>
      <c r="H1610">
        <f>'02_Sales_Data'!H1610</f>
        <v/>
      </c>
      <c r="I1610">
        <f>'02_Sales_Data'!I1610</f>
        <v/>
      </c>
      <c r="J1610" s="6">
        <f>'02_Sales_Data'!J1610</f>
        <v/>
      </c>
      <c r="K1610" s="7">
        <f>'02_Sales_Data'!K1610</f>
        <v/>
      </c>
      <c r="L1610" s="6">
        <f>'02_Sales_Data'!L1610</f>
        <v/>
      </c>
      <c r="M1610" s="6">
        <f>'02_Sales_Data'!M1610</f>
        <v/>
      </c>
      <c r="N1610" s="6">
        <f>'02_Sales_Data'!N1610</f>
        <v/>
      </c>
      <c r="O1610" s="7">
        <f>'02_Sales_Data'!O1610</f>
        <v/>
      </c>
      <c r="P1610">
        <f>'02_Sales_Data'!P1610</f>
        <v/>
      </c>
      <c r="Q1610">
        <f>'02_Sales_Data'!Q1610</f>
        <v/>
      </c>
    </row>
    <row r="1611">
      <c r="A1611">
        <f>'02_Sales_Data'!A1611</f>
        <v/>
      </c>
      <c r="B1611" s="5">
        <f>'02_Sales_Data'!B1611</f>
        <v/>
      </c>
      <c r="C1611">
        <f>'02_Sales_Data'!C1611</f>
        <v/>
      </c>
      <c r="D1611">
        <f>'02_Sales_Data'!D1611</f>
        <v/>
      </c>
      <c r="E1611">
        <f>'02_Sales_Data'!E1611</f>
        <v/>
      </c>
      <c r="F1611">
        <f>'02_Sales_Data'!F1611</f>
        <v/>
      </c>
      <c r="G1611">
        <f>'02_Sales_Data'!G1611</f>
        <v/>
      </c>
      <c r="H1611">
        <f>'02_Sales_Data'!H1611</f>
        <v/>
      </c>
      <c r="I1611">
        <f>'02_Sales_Data'!I1611</f>
        <v/>
      </c>
      <c r="J1611" s="6">
        <f>'02_Sales_Data'!J1611</f>
        <v/>
      </c>
      <c r="K1611" s="7">
        <f>'02_Sales_Data'!K1611</f>
        <v/>
      </c>
      <c r="L1611" s="6">
        <f>'02_Sales_Data'!L1611</f>
        <v/>
      </c>
      <c r="M1611" s="6">
        <f>'02_Sales_Data'!M1611</f>
        <v/>
      </c>
      <c r="N1611" s="6">
        <f>'02_Sales_Data'!N1611</f>
        <v/>
      </c>
      <c r="O1611" s="7">
        <f>'02_Sales_Data'!O1611</f>
        <v/>
      </c>
      <c r="P1611">
        <f>'02_Sales_Data'!P1611</f>
        <v/>
      </c>
      <c r="Q1611">
        <f>'02_Sales_Data'!Q1611</f>
        <v/>
      </c>
    </row>
    <row r="1612">
      <c r="A1612">
        <f>'02_Sales_Data'!A1612</f>
        <v/>
      </c>
      <c r="B1612" s="5">
        <f>'02_Sales_Data'!B1612</f>
        <v/>
      </c>
      <c r="C1612">
        <f>'02_Sales_Data'!C1612</f>
        <v/>
      </c>
      <c r="D1612">
        <f>'02_Sales_Data'!D1612</f>
        <v/>
      </c>
      <c r="E1612">
        <f>'02_Sales_Data'!E1612</f>
        <v/>
      </c>
      <c r="F1612">
        <f>'02_Sales_Data'!F1612</f>
        <v/>
      </c>
      <c r="G1612">
        <f>'02_Sales_Data'!G1612</f>
        <v/>
      </c>
      <c r="H1612">
        <f>'02_Sales_Data'!H1612</f>
        <v/>
      </c>
      <c r="I1612">
        <f>'02_Sales_Data'!I1612</f>
        <v/>
      </c>
      <c r="J1612" s="6">
        <f>'02_Sales_Data'!J1612</f>
        <v/>
      </c>
      <c r="K1612" s="7">
        <f>'02_Sales_Data'!K1612</f>
        <v/>
      </c>
      <c r="L1612" s="6">
        <f>'02_Sales_Data'!L1612</f>
        <v/>
      </c>
      <c r="M1612" s="6">
        <f>'02_Sales_Data'!M1612</f>
        <v/>
      </c>
      <c r="N1612" s="6">
        <f>'02_Sales_Data'!N1612</f>
        <v/>
      </c>
      <c r="O1612" s="7">
        <f>'02_Sales_Data'!O1612</f>
        <v/>
      </c>
      <c r="P1612">
        <f>'02_Sales_Data'!P1612</f>
        <v/>
      </c>
      <c r="Q1612">
        <f>'02_Sales_Data'!Q1612</f>
        <v/>
      </c>
    </row>
    <row r="1613">
      <c r="A1613">
        <f>'02_Sales_Data'!A1613</f>
        <v/>
      </c>
      <c r="B1613" s="5">
        <f>'02_Sales_Data'!B1613</f>
        <v/>
      </c>
      <c r="C1613">
        <f>'02_Sales_Data'!C1613</f>
        <v/>
      </c>
      <c r="D1613">
        <f>'02_Sales_Data'!D1613</f>
        <v/>
      </c>
      <c r="E1613">
        <f>'02_Sales_Data'!E1613</f>
        <v/>
      </c>
      <c r="F1613">
        <f>'02_Sales_Data'!F1613</f>
        <v/>
      </c>
      <c r="G1613">
        <f>'02_Sales_Data'!G1613</f>
        <v/>
      </c>
      <c r="H1613">
        <f>'02_Sales_Data'!H1613</f>
        <v/>
      </c>
      <c r="I1613">
        <f>'02_Sales_Data'!I1613</f>
        <v/>
      </c>
      <c r="J1613" s="6">
        <f>'02_Sales_Data'!J1613</f>
        <v/>
      </c>
      <c r="K1613" s="7">
        <f>'02_Sales_Data'!K1613</f>
        <v/>
      </c>
      <c r="L1613" s="6">
        <f>'02_Sales_Data'!L1613</f>
        <v/>
      </c>
      <c r="M1613" s="6">
        <f>'02_Sales_Data'!M1613</f>
        <v/>
      </c>
      <c r="N1613" s="6">
        <f>'02_Sales_Data'!N1613</f>
        <v/>
      </c>
      <c r="O1613" s="7">
        <f>'02_Sales_Data'!O1613</f>
        <v/>
      </c>
      <c r="P1613">
        <f>'02_Sales_Data'!P1613</f>
        <v/>
      </c>
      <c r="Q1613">
        <f>'02_Sales_Data'!Q1613</f>
        <v/>
      </c>
    </row>
    <row r="1614">
      <c r="A1614">
        <f>'02_Sales_Data'!A1614</f>
        <v/>
      </c>
      <c r="B1614" s="5">
        <f>'02_Sales_Data'!B1614</f>
        <v/>
      </c>
      <c r="C1614">
        <f>'02_Sales_Data'!C1614</f>
        <v/>
      </c>
      <c r="D1614">
        <f>'02_Sales_Data'!D1614</f>
        <v/>
      </c>
      <c r="E1614">
        <f>'02_Sales_Data'!E1614</f>
        <v/>
      </c>
      <c r="F1614">
        <f>'02_Sales_Data'!F1614</f>
        <v/>
      </c>
      <c r="G1614">
        <f>'02_Sales_Data'!G1614</f>
        <v/>
      </c>
      <c r="H1614">
        <f>'02_Sales_Data'!H1614</f>
        <v/>
      </c>
      <c r="I1614">
        <f>'02_Sales_Data'!I1614</f>
        <v/>
      </c>
      <c r="J1614" s="6">
        <f>'02_Sales_Data'!J1614</f>
        <v/>
      </c>
      <c r="K1614" s="7">
        <f>'02_Sales_Data'!K1614</f>
        <v/>
      </c>
      <c r="L1614" s="6">
        <f>'02_Sales_Data'!L1614</f>
        <v/>
      </c>
      <c r="M1614" s="6">
        <f>'02_Sales_Data'!M1614</f>
        <v/>
      </c>
      <c r="N1614" s="6">
        <f>'02_Sales_Data'!N1614</f>
        <v/>
      </c>
      <c r="O1614" s="7">
        <f>'02_Sales_Data'!O1614</f>
        <v/>
      </c>
      <c r="P1614">
        <f>'02_Sales_Data'!P1614</f>
        <v/>
      </c>
      <c r="Q1614">
        <f>'02_Sales_Data'!Q1614</f>
        <v/>
      </c>
    </row>
    <row r="1615">
      <c r="A1615">
        <f>'02_Sales_Data'!A1615</f>
        <v/>
      </c>
      <c r="B1615" s="5">
        <f>'02_Sales_Data'!B1615</f>
        <v/>
      </c>
      <c r="C1615">
        <f>'02_Sales_Data'!C1615</f>
        <v/>
      </c>
      <c r="D1615">
        <f>'02_Sales_Data'!D1615</f>
        <v/>
      </c>
      <c r="E1615">
        <f>'02_Sales_Data'!E1615</f>
        <v/>
      </c>
      <c r="F1615">
        <f>'02_Sales_Data'!F1615</f>
        <v/>
      </c>
      <c r="G1615">
        <f>'02_Sales_Data'!G1615</f>
        <v/>
      </c>
      <c r="H1615">
        <f>'02_Sales_Data'!H1615</f>
        <v/>
      </c>
      <c r="I1615">
        <f>'02_Sales_Data'!I1615</f>
        <v/>
      </c>
      <c r="J1615" s="6">
        <f>'02_Sales_Data'!J1615</f>
        <v/>
      </c>
      <c r="K1615" s="7">
        <f>'02_Sales_Data'!K1615</f>
        <v/>
      </c>
      <c r="L1615" s="6">
        <f>'02_Sales_Data'!L1615</f>
        <v/>
      </c>
      <c r="M1615" s="6">
        <f>'02_Sales_Data'!M1615</f>
        <v/>
      </c>
      <c r="N1615" s="6">
        <f>'02_Sales_Data'!N1615</f>
        <v/>
      </c>
      <c r="O1615" s="7">
        <f>'02_Sales_Data'!O1615</f>
        <v/>
      </c>
      <c r="P1615">
        <f>'02_Sales_Data'!P1615</f>
        <v/>
      </c>
      <c r="Q1615">
        <f>'02_Sales_Data'!Q1615</f>
        <v/>
      </c>
    </row>
    <row r="1616">
      <c r="A1616">
        <f>'02_Sales_Data'!A1616</f>
        <v/>
      </c>
      <c r="B1616" s="5">
        <f>'02_Sales_Data'!B1616</f>
        <v/>
      </c>
      <c r="C1616">
        <f>'02_Sales_Data'!C1616</f>
        <v/>
      </c>
      <c r="D1616">
        <f>'02_Sales_Data'!D1616</f>
        <v/>
      </c>
      <c r="E1616">
        <f>'02_Sales_Data'!E1616</f>
        <v/>
      </c>
      <c r="F1616">
        <f>'02_Sales_Data'!F1616</f>
        <v/>
      </c>
      <c r="G1616">
        <f>'02_Sales_Data'!G1616</f>
        <v/>
      </c>
      <c r="H1616">
        <f>'02_Sales_Data'!H1616</f>
        <v/>
      </c>
      <c r="I1616">
        <f>'02_Sales_Data'!I1616</f>
        <v/>
      </c>
      <c r="J1616" s="6">
        <f>'02_Sales_Data'!J1616</f>
        <v/>
      </c>
      <c r="K1616" s="7">
        <f>'02_Sales_Data'!K1616</f>
        <v/>
      </c>
      <c r="L1616" s="6">
        <f>'02_Sales_Data'!L1616</f>
        <v/>
      </c>
      <c r="M1616" s="6">
        <f>'02_Sales_Data'!M1616</f>
        <v/>
      </c>
      <c r="N1616" s="6">
        <f>'02_Sales_Data'!N1616</f>
        <v/>
      </c>
      <c r="O1616" s="7">
        <f>'02_Sales_Data'!O1616</f>
        <v/>
      </c>
      <c r="P1616">
        <f>'02_Sales_Data'!P1616</f>
        <v/>
      </c>
      <c r="Q1616">
        <f>'02_Sales_Data'!Q1616</f>
        <v/>
      </c>
    </row>
    <row r="1617">
      <c r="A1617">
        <f>'02_Sales_Data'!A1617</f>
        <v/>
      </c>
      <c r="B1617" s="5">
        <f>'02_Sales_Data'!B1617</f>
        <v/>
      </c>
      <c r="C1617">
        <f>'02_Sales_Data'!C1617</f>
        <v/>
      </c>
      <c r="D1617">
        <f>'02_Sales_Data'!D1617</f>
        <v/>
      </c>
      <c r="E1617">
        <f>'02_Sales_Data'!E1617</f>
        <v/>
      </c>
      <c r="F1617">
        <f>'02_Sales_Data'!F1617</f>
        <v/>
      </c>
      <c r="G1617">
        <f>'02_Sales_Data'!G1617</f>
        <v/>
      </c>
      <c r="H1617">
        <f>'02_Sales_Data'!H1617</f>
        <v/>
      </c>
      <c r="I1617">
        <f>'02_Sales_Data'!I1617</f>
        <v/>
      </c>
      <c r="J1617" s="6">
        <f>'02_Sales_Data'!J1617</f>
        <v/>
      </c>
      <c r="K1617" s="7">
        <f>'02_Sales_Data'!K1617</f>
        <v/>
      </c>
      <c r="L1617" s="6">
        <f>'02_Sales_Data'!L1617</f>
        <v/>
      </c>
      <c r="M1617" s="6">
        <f>'02_Sales_Data'!M1617</f>
        <v/>
      </c>
      <c r="N1617" s="6">
        <f>'02_Sales_Data'!N1617</f>
        <v/>
      </c>
      <c r="O1617" s="7">
        <f>'02_Sales_Data'!O1617</f>
        <v/>
      </c>
      <c r="P1617">
        <f>'02_Sales_Data'!P1617</f>
        <v/>
      </c>
      <c r="Q1617">
        <f>'02_Sales_Data'!Q1617</f>
        <v/>
      </c>
    </row>
    <row r="1618">
      <c r="A1618">
        <f>'02_Sales_Data'!A1618</f>
        <v/>
      </c>
      <c r="B1618" s="5">
        <f>'02_Sales_Data'!B1618</f>
        <v/>
      </c>
      <c r="C1618">
        <f>'02_Sales_Data'!C1618</f>
        <v/>
      </c>
      <c r="D1618">
        <f>'02_Sales_Data'!D1618</f>
        <v/>
      </c>
      <c r="E1618">
        <f>'02_Sales_Data'!E1618</f>
        <v/>
      </c>
      <c r="F1618">
        <f>'02_Sales_Data'!F1618</f>
        <v/>
      </c>
      <c r="G1618">
        <f>'02_Sales_Data'!G1618</f>
        <v/>
      </c>
      <c r="H1618">
        <f>'02_Sales_Data'!H1618</f>
        <v/>
      </c>
      <c r="I1618">
        <f>'02_Sales_Data'!I1618</f>
        <v/>
      </c>
      <c r="J1618" s="6">
        <f>'02_Sales_Data'!J1618</f>
        <v/>
      </c>
      <c r="K1618" s="7">
        <f>'02_Sales_Data'!K1618</f>
        <v/>
      </c>
      <c r="L1618" s="6">
        <f>'02_Sales_Data'!L1618</f>
        <v/>
      </c>
      <c r="M1618" s="6">
        <f>'02_Sales_Data'!M1618</f>
        <v/>
      </c>
      <c r="N1618" s="6">
        <f>'02_Sales_Data'!N1618</f>
        <v/>
      </c>
      <c r="O1618" s="7">
        <f>'02_Sales_Data'!O1618</f>
        <v/>
      </c>
      <c r="P1618">
        <f>'02_Sales_Data'!P1618</f>
        <v/>
      </c>
      <c r="Q1618">
        <f>'02_Sales_Data'!Q1618</f>
        <v/>
      </c>
    </row>
    <row r="1619">
      <c r="A1619">
        <f>'02_Sales_Data'!A1619</f>
        <v/>
      </c>
      <c r="B1619" s="5">
        <f>'02_Sales_Data'!B1619</f>
        <v/>
      </c>
      <c r="C1619">
        <f>'02_Sales_Data'!C1619</f>
        <v/>
      </c>
      <c r="D1619">
        <f>'02_Sales_Data'!D1619</f>
        <v/>
      </c>
      <c r="E1619">
        <f>'02_Sales_Data'!E1619</f>
        <v/>
      </c>
      <c r="F1619">
        <f>'02_Sales_Data'!F1619</f>
        <v/>
      </c>
      <c r="G1619">
        <f>'02_Sales_Data'!G1619</f>
        <v/>
      </c>
      <c r="H1619">
        <f>'02_Sales_Data'!H1619</f>
        <v/>
      </c>
      <c r="I1619">
        <f>'02_Sales_Data'!I1619</f>
        <v/>
      </c>
      <c r="J1619" s="6">
        <f>'02_Sales_Data'!J1619</f>
        <v/>
      </c>
      <c r="K1619" s="7">
        <f>'02_Sales_Data'!K1619</f>
        <v/>
      </c>
      <c r="L1619" s="6">
        <f>'02_Sales_Data'!L1619</f>
        <v/>
      </c>
      <c r="M1619" s="6">
        <f>'02_Sales_Data'!M1619</f>
        <v/>
      </c>
      <c r="N1619" s="6">
        <f>'02_Sales_Data'!N1619</f>
        <v/>
      </c>
      <c r="O1619" s="7">
        <f>'02_Sales_Data'!O1619</f>
        <v/>
      </c>
      <c r="P1619">
        <f>'02_Sales_Data'!P1619</f>
        <v/>
      </c>
      <c r="Q1619">
        <f>'02_Sales_Data'!Q1619</f>
        <v/>
      </c>
    </row>
    <row r="1620">
      <c r="A1620">
        <f>'02_Sales_Data'!A1620</f>
        <v/>
      </c>
      <c r="B1620" s="5">
        <f>'02_Sales_Data'!B1620</f>
        <v/>
      </c>
      <c r="C1620">
        <f>'02_Sales_Data'!C1620</f>
        <v/>
      </c>
      <c r="D1620">
        <f>'02_Sales_Data'!D1620</f>
        <v/>
      </c>
      <c r="E1620">
        <f>'02_Sales_Data'!E1620</f>
        <v/>
      </c>
      <c r="F1620">
        <f>'02_Sales_Data'!F1620</f>
        <v/>
      </c>
      <c r="G1620">
        <f>'02_Sales_Data'!G1620</f>
        <v/>
      </c>
      <c r="H1620">
        <f>'02_Sales_Data'!H1620</f>
        <v/>
      </c>
      <c r="I1620">
        <f>'02_Sales_Data'!I1620</f>
        <v/>
      </c>
      <c r="J1620" s="6">
        <f>'02_Sales_Data'!J1620</f>
        <v/>
      </c>
      <c r="K1620" s="7">
        <f>'02_Sales_Data'!K1620</f>
        <v/>
      </c>
      <c r="L1620" s="6">
        <f>'02_Sales_Data'!L1620</f>
        <v/>
      </c>
      <c r="M1620" s="6">
        <f>'02_Sales_Data'!M1620</f>
        <v/>
      </c>
      <c r="N1620" s="6">
        <f>'02_Sales_Data'!N1620</f>
        <v/>
      </c>
      <c r="O1620" s="7">
        <f>'02_Sales_Data'!O1620</f>
        <v/>
      </c>
      <c r="P1620">
        <f>'02_Sales_Data'!P1620</f>
        <v/>
      </c>
      <c r="Q1620">
        <f>'02_Sales_Data'!Q1620</f>
        <v/>
      </c>
    </row>
    <row r="1621">
      <c r="A1621">
        <f>'02_Sales_Data'!A1621</f>
        <v/>
      </c>
      <c r="B1621" s="5">
        <f>'02_Sales_Data'!B1621</f>
        <v/>
      </c>
      <c r="C1621">
        <f>'02_Sales_Data'!C1621</f>
        <v/>
      </c>
      <c r="D1621">
        <f>'02_Sales_Data'!D1621</f>
        <v/>
      </c>
      <c r="E1621">
        <f>'02_Sales_Data'!E1621</f>
        <v/>
      </c>
      <c r="F1621">
        <f>'02_Sales_Data'!F1621</f>
        <v/>
      </c>
      <c r="G1621">
        <f>'02_Sales_Data'!G1621</f>
        <v/>
      </c>
      <c r="H1621">
        <f>'02_Sales_Data'!H1621</f>
        <v/>
      </c>
      <c r="I1621">
        <f>'02_Sales_Data'!I1621</f>
        <v/>
      </c>
      <c r="J1621" s="6">
        <f>'02_Sales_Data'!J1621</f>
        <v/>
      </c>
      <c r="K1621" s="7">
        <f>'02_Sales_Data'!K1621</f>
        <v/>
      </c>
      <c r="L1621" s="6">
        <f>'02_Sales_Data'!L1621</f>
        <v/>
      </c>
      <c r="M1621" s="6">
        <f>'02_Sales_Data'!M1621</f>
        <v/>
      </c>
      <c r="N1621" s="6">
        <f>'02_Sales_Data'!N1621</f>
        <v/>
      </c>
      <c r="O1621" s="7">
        <f>'02_Sales_Data'!O1621</f>
        <v/>
      </c>
      <c r="P1621">
        <f>'02_Sales_Data'!P1621</f>
        <v/>
      </c>
      <c r="Q1621">
        <f>'02_Sales_Data'!Q1621</f>
        <v/>
      </c>
    </row>
    <row r="1622">
      <c r="A1622">
        <f>'02_Sales_Data'!A1622</f>
        <v/>
      </c>
      <c r="B1622" s="5">
        <f>'02_Sales_Data'!B1622</f>
        <v/>
      </c>
      <c r="C1622">
        <f>'02_Sales_Data'!C1622</f>
        <v/>
      </c>
      <c r="D1622">
        <f>'02_Sales_Data'!D1622</f>
        <v/>
      </c>
      <c r="E1622">
        <f>'02_Sales_Data'!E1622</f>
        <v/>
      </c>
      <c r="F1622">
        <f>'02_Sales_Data'!F1622</f>
        <v/>
      </c>
      <c r="G1622">
        <f>'02_Sales_Data'!G1622</f>
        <v/>
      </c>
      <c r="H1622">
        <f>'02_Sales_Data'!H1622</f>
        <v/>
      </c>
      <c r="I1622">
        <f>'02_Sales_Data'!I1622</f>
        <v/>
      </c>
      <c r="J1622" s="6">
        <f>'02_Sales_Data'!J1622</f>
        <v/>
      </c>
      <c r="K1622" s="7">
        <f>'02_Sales_Data'!K1622</f>
        <v/>
      </c>
      <c r="L1622" s="6">
        <f>'02_Sales_Data'!L1622</f>
        <v/>
      </c>
      <c r="M1622" s="6">
        <f>'02_Sales_Data'!M1622</f>
        <v/>
      </c>
      <c r="N1622" s="6">
        <f>'02_Sales_Data'!N1622</f>
        <v/>
      </c>
      <c r="O1622" s="7">
        <f>'02_Sales_Data'!O1622</f>
        <v/>
      </c>
      <c r="P1622">
        <f>'02_Sales_Data'!P1622</f>
        <v/>
      </c>
      <c r="Q1622">
        <f>'02_Sales_Data'!Q1622</f>
        <v/>
      </c>
    </row>
    <row r="1623">
      <c r="A1623">
        <f>'02_Sales_Data'!A1623</f>
        <v/>
      </c>
      <c r="B1623" s="5">
        <f>'02_Sales_Data'!B1623</f>
        <v/>
      </c>
      <c r="C1623">
        <f>'02_Sales_Data'!C1623</f>
        <v/>
      </c>
      <c r="D1623">
        <f>'02_Sales_Data'!D1623</f>
        <v/>
      </c>
      <c r="E1623">
        <f>'02_Sales_Data'!E1623</f>
        <v/>
      </c>
      <c r="F1623">
        <f>'02_Sales_Data'!F1623</f>
        <v/>
      </c>
      <c r="G1623">
        <f>'02_Sales_Data'!G1623</f>
        <v/>
      </c>
      <c r="H1623">
        <f>'02_Sales_Data'!H1623</f>
        <v/>
      </c>
      <c r="I1623">
        <f>'02_Sales_Data'!I1623</f>
        <v/>
      </c>
      <c r="J1623" s="6">
        <f>'02_Sales_Data'!J1623</f>
        <v/>
      </c>
      <c r="K1623" s="7">
        <f>'02_Sales_Data'!K1623</f>
        <v/>
      </c>
      <c r="L1623" s="6">
        <f>'02_Sales_Data'!L1623</f>
        <v/>
      </c>
      <c r="M1623" s="6">
        <f>'02_Sales_Data'!M1623</f>
        <v/>
      </c>
      <c r="N1623" s="6">
        <f>'02_Sales_Data'!N1623</f>
        <v/>
      </c>
      <c r="O1623" s="7">
        <f>'02_Sales_Data'!O1623</f>
        <v/>
      </c>
      <c r="P1623">
        <f>'02_Sales_Data'!P1623</f>
        <v/>
      </c>
      <c r="Q1623">
        <f>'02_Sales_Data'!Q1623</f>
        <v/>
      </c>
    </row>
    <row r="1624">
      <c r="A1624">
        <f>'02_Sales_Data'!A1624</f>
        <v/>
      </c>
      <c r="B1624" s="5">
        <f>'02_Sales_Data'!B1624</f>
        <v/>
      </c>
      <c r="C1624">
        <f>'02_Sales_Data'!C1624</f>
        <v/>
      </c>
      <c r="D1624">
        <f>'02_Sales_Data'!D1624</f>
        <v/>
      </c>
      <c r="E1624">
        <f>'02_Sales_Data'!E1624</f>
        <v/>
      </c>
      <c r="F1624">
        <f>'02_Sales_Data'!F1624</f>
        <v/>
      </c>
      <c r="G1624">
        <f>'02_Sales_Data'!G1624</f>
        <v/>
      </c>
      <c r="H1624">
        <f>'02_Sales_Data'!H1624</f>
        <v/>
      </c>
      <c r="I1624">
        <f>'02_Sales_Data'!I1624</f>
        <v/>
      </c>
      <c r="J1624" s="6">
        <f>'02_Sales_Data'!J1624</f>
        <v/>
      </c>
      <c r="K1624" s="7">
        <f>'02_Sales_Data'!K1624</f>
        <v/>
      </c>
      <c r="L1624" s="6">
        <f>'02_Sales_Data'!L1624</f>
        <v/>
      </c>
      <c r="M1624" s="6">
        <f>'02_Sales_Data'!M1624</f>
        <v/>
      </c>
      <c r="N1624" s="6">
        <f>'02_Sales_Data'!N1624</f>
        <v/>
      </c>
      <c r="O1624" s="7">
        <f>'02_Sales_Data'!O1624</f>
        <v/>
      </c>
      <c r="P1624">
        <f>'02_Sales_Data'!P1624</f>
        <v/>
      </c>
      <c r="Q1624">
        <f>'02_Sales_Data'!Q1624</f>
        <v/>
      </c>
    </row>
    <row r="1625">
      <c r="A1625">
        <f>'02_Sales_Data'!A1625</f>
        <v/>
      </c>
      <c r="B1625" s="5">
        <f>'02_Sales_Data'!B1625</f>
        <v/>
      </c>
      <c r="C1625">
        <f>'02_Sales_Data'!C1625</f>
        <v/>
      </c>
      <c r="D1625">
        <f>'02_Sales_Data'!D1625</f>
        <v/>
      </c>
      <c r="E1625">
        <f>'02_Sales_Data'!E1625</f>
        <v/>
      </c>
      <c r="F1625">
        <f>'02_Sales_Data'!F1625</f>
        <v/>
      </c>
      <c r="G1625">
        <f>'02_Sales_Data'!G1625</f>
        <v/>
      </c>
      <c r="H1625">
        <f>'02_Sales_Data'!H1625</f>
        <v/>
      </c>
      <c r="I1625">
        <f>'02_Sales_Data'!I1625</f>
        <v/>
      </c>
      <c r="J1625" s="6">
        <f>'02_Sales_Data'!J1625</f>
        <v/>
      </c>
      <c r="K1625" s="7">
        <f>'02_Sales_Data'!K1625</f>
        <v/>
      </c>
      <c r="L1625" s="6">
        <f>'02_Sales_Data'!L1625</f>
        <v/>
      </c>
      <c r="M1625" s="6">
        <f>'02_Sales_Data'!M1625</f>
        <v/>
      </c>
      <c r="N1625" s="6">
        <f>'02_Sales_Data'!N1625</f>
        <v/>
      </c>
      <c r="O1625" s="7">
        <f>'02_Sales_Data'!O1625</f>
        <v/>
      </c>
      <c r="P1625">
        <f>'02_Sales_Data'!P1625</f>
        <v/>
      </c>
      <c r="Q1625">
        <f>'02_Sales_Data'!Q1625</f>
        <v/>
      </c>
    </row>
    <row r="1626">
      <c r="A1626">
        <f>'02_Sales_Data'!A1626</f>
        <v/>
      </c>
      <c r="B1626" s="5">
        <f>'02_Sales_Data'!B1626</f>
        <v/>
      </c>
      <c r="C1626">
        <f>'02_Sales_Data'!C1626</f>
        <v/>
      </c>
      <c r="D1626">
        <f>'02_Sales_Data'!D1626</f>
        <v/>
      </c>
      <c r="E1626">
        <f>'02_Sales_Data'!E1626</f>
        <v/>
      </c>
      <c r="F1626">
        <f>'02_Sales_Data'!F1626</f>
        <v/>
      </c>
      <c r="G1626">
        <f>'02_Sales_Data'!G1626</f>
        <v/>
      </c>
      <c r="H1626">
        <f>'02_Sales_Data'!H1626</f>
        <v/>
      </c>
      <c r="I1626">
        <f>'02_Sales_Data'!I1626</f>
        <v/>
      </c>
      <c r="J1626" s="6">
        <f>'02_Sales_Data'!J1626</f>
        <v/>
      </c>
      <c r="K1626" s="7">
        <f>'02_Sales_Data'!K1626</f>
        <v/>
      </c>
      <c r="L1626" s="6">
        <f>'02_Sales_Data'!L1626</f>
        <v/>
      </c>
      <c r="M1626" s="6">
        <f>'02_Sales_Data'!M1626</f>
        <v/>
      </c>
      <c r="N1626" s="6">
        <f>'02_Sales_Data'!N1626</f>
        <v/>
      </c>
      <c r="O1626" s="7">
        <f>'02_Sales_Data'!O1626</f>
        <v/>
      </c>
      <c r="P1626">
        <f>'02_Sales_Data'!P1626</f>
        <v/>
      </c>
      <c r="Q1626">
        <f>'02_Sales_Data'!Q1626</f>
        <v/>
      </c>
    </row>
    <row r="1627">
      <c r="A1627">
        <f>'02_Sales_Data'!A1627</f>
        <v/>
      </c>
      <c r="B1627" s="5">
        <f>'02_Sales_Data'!B1627</f>
        <v/>
      </c>
      <c r="C1627">
        <f>'02_Sales_Data'!C1627</f>
        <v/>
      </c>
      <c r="D1627">
        <f>'02_Sales_Data'!D1627</f>
        <v/>
      </c>
      <c r="E1627">
        <f>'02_Sales_Data'!E1627</f>
        <v/>
      </c>
      <c r="F1627">
        <f>'02_Sales_Data'!F1627</f>
        <v/>
      </c>
      <c r="G1627">
        <f>'02_Sales_Data'!G1627</f>
        <v/>
      </c>
      <c r="H1627">
        <f>'02_Sales_Data'!H1627</f>
        <v/>
      </c>
      <c r="I1627">
        <f>'02_Sales_Data'!I1627</f>
        <v/>
      </c>
      <c r="J1627" s="6">
        <f>'02_Sales_Data'!J1627</f>
        <v/>
      </c>
      <c r="K1627" s="7">
        <f>'02_Sales_Data'!K1627</f>
        <v/>
      </c>
      <c r="L1627" s="6">
        <f>'02_Sales_Data'!L1627</f>
        <v/>
      </c>
      <c r="M1627" s="6">
        <f>'02_Sales_Data'!M1627</f>
        <v/>
      </c>
      <c r="N1627" s="6">
        <f>'02_Sales_Data'!N1627</f>
        <v/>
      </c>
      <c r="O1627" s="7">
        <f>'02_Sales_Data'!O1627</f>
        <v/>
      </c>
      <c r="P1627">
        <f>'02_Sales_Data'!P1627</f>
        <v/>
      </c>
      <c r="Q1627">
        <f>'02_Sales_Data'!Q1627</f>
        <v/>
      </c>
    </row>
    <row r="1628">
      <c r="A1628">
        <f>'02_Sales_Data'!A1628</f>
        <v/>
      </c>
      <c r="B1628" s="5">
        <f>'02_Sales_Data'!B1628</f>
        <v/>
      </c>
      <c r="C1628">
        <f>'02_Sales_Data'!C1628</f>
        <v/>
      </c>
      <c r="D1628">
        <f>'02_Sales_Data'!D1628</f>
        <v/>
      </c>
      <c r="E1628">
        <f>'02_Sales_Data'!E1628</f>
        <v/>
      </c>
      <c r="F1628">
        <f>'02_Sales_Data'!F1628</f>
        <v/>
      </c>
      <c r="G1628">
        <f>'02_Sales_Data'!G1628</f>
        <v/>
      </c>
      <c r="H1628">
        <f>'02_Sales_Data'!H1628</f>
        <v/>
      </c>
      <c r="I1628">
        <f>'02_Sales_Data'!I1628</f>
        <v/>
      </c>
      <c r="J1628" s="6">
        <f>'02_Sales_Data'!J1628</f>
        <v/>
      </c>
      <c r="K1628" s="7">
        <f>'02_Sales_Data'!K1628</f>
        <v/>
      </c>
      <c r="L1628" s="6">
        <f>'02_Sales_Data'!L1628</f>
        <v/>
      </c>
      <c r="M1628" s="6">
        <f>'02_Sales_Data'!M1628</f>
        <v/>
      </c>
      <c r="N1628" s="6">
        <f>'02_Sales_Data'!N1628</f>
        <v/>
      </c>
      <c r="O1628" s="7">
        <f>'02_Sales_Data'!O1628</f>
        <v/>
      </c>
      <c r="P1628">
        <f>'02_Sales_Data'!P1628</f>
        <v/>
      </c>
      <c r="Q1628">
        <f>'02_Sales_Data'!Q1628</f>
        <v/>
      </c>
    </row>
    <row r="1629">
      <c r="A1629">
        <f>'02_Sales_Data'!A1629</f>
        <v/>
      </c>
      <c r="B1629" s="5">
        <f>'02_Sales_Data'!B1629</f>
        <v/>
      </c>
      <c r="C1629">
        <f>'02_Sales_Data'!C1629</f>
        <v/>
      </c>
      <c r="D1629">
        <f>'02_Sales_Data'!D1629</f>
        <v/>
      </c>
      <c r="E1629">
        <f>'02_Sales_Data'!E1629</f>
        <v/>
      </c>
      <c r="F1629">
        <f>'02_Sales_Data'!F1629</f>
        <v/>
      </c>
      <c r="G1629">
        <f>'02_Sales_Data'!G1629</f>
        <v/>
      </c>
      <c r="H1629">
        <f>'02_Sales_Data'!H1629</f>
        <v/>
      </c>
      <c r="I1629">
        <f>'02_Sales_Data'!I1629</f>
        <v/>
      </c>
      <c r="J1629" s="6">
        <f>'02_Sales_Data'!J1629</f>
        <v/>
      </c>
      <c r="K1629" s="7">
        <f>'02_Sales_Data'!K1629</f>
        <v/>
      </c>
      <c r="L1629" s="6">
        <f>'02_Sales_Data'!L1629</f>
        <v/>
      </c>
      <c r="M1629" s="6">
        <f>'02_Sales_Data'!M1629</f>
        <v/>
      </c>
      <c r="N1629" s="6">
        <f>'02_Sales_Data'!N1629</f>
        <v/>
      </c>
      <c r="O1629" s="7">
        <f>'02_Sales_Data'!O1629</f>
        <v/>
      </c>
      <c r="P1629">
        <f>'02_Sales_Data'!P1629</f>
        <v/>
      </c>
      <c r="Q1629">
        <f>'02_Sales_Data'!Q1629</f>
        <v/>
      </c>
    </row>
    <row r="1630">
      <c r="A1630">
        <f>'02_Sales_Data'!A1630</f>
        <v/>
      </c>
      <c r="B1630" s="5">
        <f>'02_Sales_Data'!B1630</f>
        <v/>
      </c>
      <c r="C1630">
        <f>'02_Sales_Data'!C1630</f>
        <v/>
      </c>
      <c r="D1630">
        <f>'02_Sales_Data'!D1630</f>
        <v/>
      </c>
      <c r="E1630">
        <f>'02_Sales_Data'!E1630</f>
        <v/>
      </c>
      <c r="F1630">
        <f>'02_Sales_Data'!F1630</f>
        <v/>
      </c>
      <c r="G1630">
        <f>'02_Sales_Data'!G1630</f>
        <v/>
      </c>
      <c r="H1630">
        <f>'02_Sales_Data'!H1630</f>
        <v/>
      </c>
      <c r="I1630">
        <f>'02_Sales_Data'!I1630</f>
        <v/>
      </c>
      <c r="J1630" s="6">
        <f>'02_Sales_Data'!J1630</f>
        <v/>
      </c>
      <c r="K1630" s="7">
        <f>'02_Sales_Data'!K1630</f>
        <v/>
      </c>
      <c r="L1630" s="6">
        <f>'02_Sales_Data'!L1630</f>
        <v/>
      </c>
      <c r="M1630" s="6">
        <f>'02_Sales_Data'!M1630</f>
        <v/>
      </c>
      <c r="N1630" s="6">
        <f>'02_Sales_Data'!N1630</f>
        <v/>
      </c>
      <c r="O1630" s="7">
        <f>'02_Sales_Data'!O1630</f>
        <v/>
      </c>
      <c r="P1630">
        <f>'02_Sales_Data'!P1630</f>
        <v/>
      </c>
      <c r="Q1630">
        <f>'02_Sales_Data'!Q1630</f>
        <v/>
      </c>
    </row>
    <row r="1631">
      <c r="A1631">
        <f>'02_Sales_Data'!A1631</f>
        <v/>
      </c>
      <c r="B1631" s="5">
        <f>'02_Sales_Data'!B1631</f>
        <v/>
      </c>
      <c r="C1631">
        <f>'02_Sales_Data'!C1631</f>
        <v/>
      </c>
      <c r="D1631">
        <f>'02_Sales_Data'!D1631</f>
        <v/>
      </c>
      <c r="E1631">
        <f>'02_Sales_Data'!E1631</f>
        <v/>
      </c>
      <c r="F1631">
        <f>'02_Sales_Data'!F1631</f>
        <v/>
      </c>
      <c r="G1631">
        <f>'02_Sales_Data'!G1631</f>
        <v/>
      </c>
      <c r="H1631">
        <f>'02_Sales_Data'!H1631</f>
        <v/>
      </c>
      <c r="I1631">
        <f>'02_Sales_Data'!I1631</f>
        <v/>
      </c>
      <c r="J1631" s="6">
        <f>'02_Sales_Data'!J1631</f>
        <v/>
      </c>
      <c r="K1631" s="7">
        <f>'02_Sales_Data'!K1631</f>
        <v/>
      </c>
      <c r="L1631" s="6">
        <f>'02_Sales_Data'!L1631</f>
        <v/>
      </c>
      <c r="M1631" s="6">
        <f>'02_Sales_Data'!M1631</f>
        <v/>
      </c>
      <c r="N1631" s="6">
        <f>'02_Sales_Data'!N1631</f>
        <v/>
      </c>
      <c r="O1631" s="7">
        <f>'02_Sales_Data'!O1631</f>
        <v/>
      </c>
      <c r="P1631">
        <f>'02_Sales_Data'!P1631</f>
        <v/>
      </c>
      <c r="Q1631">
        <f>'02_Sales_Data'!Q1631</f>
        <v/>
      </c>
    </row>
    <row r="1632">
      <c r="A1632">
        <f>'02_Sales_Data'!A1632</f>
        <v/>
      </c>
      <c r="B1632" s="5">
        <f>'02_Sales_Data'!B1632</f>
        <v/>
      </c>
      <c r="C1632">
        <f>'02_Sales_Data'!C1632</f>
        <v/>
      </c>
      <c r="D1632">
        <f>'02_Sales_Data'!D1632</f>
        <v/>
      </c>
      <c r="E1632">
        <f>'02_Sales_Data'!E1632</f>
        <v/>
      </c>
      <c r="F1632">
        <f>'02_Sales_Data'!F1632</f>
        <v/>
      </c>
      <c r="G1632">
        <f>'02_Sales_Data'!G1632</f>
        <v/>
      </c>
      <c r="H1632">
        <f>'02_Sales_Data'!H1632</f>
        <v/>
      </c>
      <c r="I1632">
        <f>'02_Sales_Data'!I1632</f>
        <v/>
      </c>
      <c r="J1632" s="6">
        <f>'02_Sales_Data'!J1632</f>
        <v/>
      </c>
      <c r="K1632" s="7">
        <f>'02_Sales_Data'!K1632</f>
        <v/>
      </c>
      <c r="L1632" s="6">
        <f>'02_Sales_Data'!L1632</f>
        <v/>
      </c>
      <c r="M1632" s="6">
        <f>'02_Sales_Data'!M1632</f>
        <v/>
      </c>
      <c r="N1632" s="6">
        <f>'02_Sales_Data'!N1632</f>
        <v/>
      </c>
      <c r="O1632" s="7">
        <f>'02_Sales_Data'!O1632</f>
        <v/>
      </c>
      <c r="P1632">
        <f>'02_Sales_Data'!P1632</f>
        <v/>
      </c>
      <c r="Q1632">
        <f>'02_Sales_Data'!Q1632</f>
        <v/>
      </c>
    </row>
    <row r="1633">
      <c r="A1633">
        <f>'02_Sales_Data'!A1633</f>
        <v/>
      </c>
      <c r="B1633" s="5">
        <f>'02_Sales_Data'!B1633</f>
        <v/>
      </c>
      <c r="C1633">
        <f>'02_Sales_Data'!C1633</f>
        <v/>
      </c>
      <c r="D1633">
        <f>'02_Sales_Data'!D1633</f>
        <v/>
      </c>
      <c r="E1633">
        <f>'02_Sales_Data'!E1633</f>
        <v/>
      </c>
      <c r="F1633">
        <f>'02_Sales_Data'!F1633</f>
        <v/>
      </c>
      <c r="G1633">
        <f>'02_Sales_Data'!G1633</f>
        <v/>
      </c>
      <c r="H1633">
        <f>'02_Sales_Data'!H1633</f>
        <v/>
      </c>
      <c r="I1633">
        <f>'02_Sales_Data'!I1633</f>
        <v/>
      </c>
      <c r="J1633" s="6">
        <f>'02_Sales_Data'!J1633</f>
        <v/>
      </c>
      <c r="K1633" s="7">
        <f>'02_Sales_Data'!K1633</f>
        <v/>
      </c>
      <c r="L1633" s="6">
        <f>'02_Sales_Data'!L1633</f>
        <v/>
      </c>
      <c r="M1633" s="6">
        <f>'02_Sales_Data'!M1633</f>
        <v/>
      </c>
      <c r="N1633" s="6">
        <f>'02_Sales_Data'!N1633</f>
        <v/>
      </c>
      <c r="O1633" s="7">
        <f>'02_Sales_Data'!O1633</f>
        <v/>
      </c>
      <c r="P1633">
        <f>'02_Sales_Data'!P1633</f>
        <v/>
      </c>
      <c r="Q1633">
        <f>'02_Sales_Data'!Q1633</f>
        <v/>
      </c>
    </row>
    <row r="1634">
      <c r="A1634">
        <f>'02_Sales_Data'!A1634</f>
        <v/>
      </c>
      <c r="B1634" s="5">
        <f>'02_Sales_Data'!B1634</f>
        <v/>
      </c>
      <c r="C1634">
        <f>'02_Sales_Data'!C1634</f>
        <v/>
      </c>
      <c r="D1634">
        <f>'02_Sales_Data'!D1634</f>
        <v/>
      </c>
      <c r="E1634">
        <f>'02_Sales_Data'!E1634</f>
        <v/>
      </c>
      <c r="F1634">
        <f>'02_Sales_Data'!F1634</f>
        <v/>
      </c>
      <c r="G1634">
        <f>'02_Sales_Data'!G1634</f>
        <v/>
      </c>
      <c r="H1634">
        <f>'02_Sales_Data'!H1634</f>
        <v/>
      </c>
      <c r="I1634">
        <f>'02_Sales_Data'!I1634</f>
        <v/>
      </c>
      <c r="J1634" s="6">
        <f>'02_Sales_Data'!J1634</f>
        <v/>
      </c>
      <c r="K1634" s="7">
        <f>'02_Sales_Data'!K1634</f>
        <v/>
      </c>
      <c r="L1634" s="6">
        <f>'02_Sales_Data'!L1634</f>
        <v/>
      </c>
      <c r="M1634" s="6">
        <f>'02_Sales_Data'!M1634</f>
        <v/>
      </c>
      <c r="N1634" s="6">
        <f>'02_Sales_Data'!N1634</f>
        <v/>
      </c>
      <c r="O1634" s="7">
        <f>'02_Sales_Data'!O1634</f>
        <v/>
      </c>
      <c r="P1634">
        <f>'02_Sales_Data'!P1634</f>
        <v/>
      </c>
      <c r="Q1634">
        <f>'02_Sales_Data'!Q1634</f>
        <v/>
      </c>
    </row>
    <row r="1635">
      <c r="A1635">
        <f>'02_Sales_Data'!A1635</f>
        <v/>
      </c>
      <c r="B1635" s="5">
        <f>'02_Sales_Data'!B1635</f>
        <v/>
      </c>
      <c r="C1635">
        <f>'02_Sales_Data'!C1635</f>
        <v/>
      </c>
      <c r="D1635">
        <f>'02_Sales_Data'!D1635</f>
        <v/>
      </c>
      <c r="E1635">
        <f>'02_Sales_Data'!E1635</f>
        <v/>
      </c>
      <c r="F1635">
        <f>'02_Sales_Data'!F1635</f>
        <v/>
      </c>
      <c r="G1635">
        <f>'02_Sales_Data'!G1635</f>
        <v/>
      </c>
      <c r="H1635">
        <f>'02_Sales_Data'!H1635</f>
        <v/>
      </c>
      <c r="I1635">
        <f>'02_Sales_Data'!I1635</f>
        <v/>
      </c>
      <c r="J1635" s="6">
        <f>'02_Sales_Data'!J1635</f>
        <v/>
      </c>
      <c r="K1635" s="7">
        <f>'02_Sales_Data'!K1635</f>
        <v/>
      </c>
      <c r="L1635" s="6">
        <f>'02_Sales_Data'!L1635</f>
        <v/>
      </c>
      <c r="M1635" s="6">
        <f>'02_Sales_Data'!M1635</f>
        <v/>
      </c>
      <c r="N1635" s="6">
        <f>'02_Sales_Data'!N1635</f>
        <v/>
      </c>
      <c r="O1635" s="7">
        <f>'02_Sales_Data'!O1635</f>
        <v/>
      </c>
      <c r="P1635">
        <f>'02_Sales_Data'!P1635</f>
        <v/>
      </c>
      <c r="Q1635">
        <f>'02_Sales_Data'!Q1635</f>
        <v/>
      </c>
    </row>
    <row r="1636">
      <c r="A1636">
        <f>'02_Sales_Data'!A1636</f>
        <v/>
      </c>
      <c r="B1636" s="5">
        <f>'02_Sales_Data'!B1636</f>
        <v/>
      </c>
      <c r="C1636">
        <f>'02_Sales_Data'!C1636</f>
        <v/>
      </c>
      <c r="D1636">
        <f>'02_Sales_Data'!D1636</f>
        <v/>
      </c>
      <c r="E1636">
        <f>'02_Sales_Data'!E1636</f>
        <v/>
      </c>
      <c r="F1636">
        <f>'02_Sales_Data'!F1636</f>
        <v/>
      </c>
      <c r="G1636">
        <f>'02_Sales_Data'!G1636</f>
        <v/>
      </c>
      <c r="H1636">
        <f>'02_Sales_Data'!H1636</f>
        <v/>
      </c>
      <c r="I1636">
        <f>'02_Sales_Data'!I1636</f>
        <v/>
      </c>
      <c r="J1636" s="6">
        <f>'02_Sales_Data'!J1636</f>
        <v/>
      </c>
      <c r="K1636" s="7">
        <f>'02_Sales_Data'!K1636</f>
        <v/>
      </c>
      <c r="L1636" s="6">
        <f>'02_Sales_Data'!L1636</f>
        <v/>
      </c>
      <c r="M1636" s="6">
        <f>'02_Sales_Data'!M1636</f>
        <v/>
      </c>
      <c r="N1636" s="6">
        <f>'02_Sales_Data'!N1636</f>
        <v/>
      </c>
      <c r="O1636" s="7">
        <f>'02_Sales_Data'!O1636</f>
        <v/>
      </c>
      <c r="P1636">
        <f>'02_Sales_Data'!P1636</f>
        <v/>
      </c>
      <c r="Q1636">
        <f>'02_Sales_Data'!Q1636</f>
        <v/>
      </c>
    </row>
    <row r="1637">
      <c r="A1637">
        <f>'02_Sales_Data'!A1637</f>
        <v/>
      </c>
      <c r="B1637" s="5">
        <f>'02_Sales_Data'!B1637</f>
        <v/>
      </c>
      <c r="C1637">
        <f>'02_Sales_Data'!C1637</f>
        <v/>
      </c>
      <c r="D1637">
        <f>'02_Sales_Data'!D1637</f>
        <v/>
      </c>
      <c r="E1637">
        <f>'02_Sales_Data'!E1637</f>
        <v/>
      </c>
      <c r="F1637">
        <f>'02_Sales_Data'!F1637</f>
        <v/>
      </c>
      <c r="G1637">
        <f>'02_Sales_Data'!G1637</f>
        <v/>
      </c>
      <c r="H1637">
        <f>'02_Sales_Data'!H1637</f>
        <v/>
      </c>
      <c r="I1637">
        <f>'02_Sales_Data'!I1637</f>
        <v/>
      </c>
      <c r="J1637" s="6">
        <f>'02_Sales_Data'!J1637</f>
        <v/>
      </c>
      <c r="K1637" s="7">
        <f>'02_Sales_Data'!K1637</f>
        <v/>
      </c>
      <c r="L1637" s="6">
        <f>'02_Sales_Data'!L1637</f>
        <v/>
      </c>
      <c r="M1637" s="6">
        <f>'02_Sales_Data'!M1637</f>
        <v/>
      </c>
      <c r="N1637" s="6">
        <f>'02_Sales_Data'!N1637</f>
        <v/>
      </c>
      <c r="O1637" s="7">
        <f>'02_Sales_Data'!O1637</f>
        <v/>
      </c>
      <c r="P1637">
        <f>'02_Sales_Data'!P1637</f>
        <v/>
      </c>
      <c r="Q1637">
        <f>'02_Sales_Data'!Q1637</f>
        <v/>
      </c>
    </row>
    <row r="1638">
      <c r="A1638">
        <f>'02_Sales_Data'!A1638</f>
        <v/>
      </c>
      <c r="B1638" s="5">
        <f>'02_Sales_Data'!B1638</f>
        <v/>
      </c>
      <c r="C1638">
        <f>'02_Sales_Data'!C1638</f>
        <v/>
      </c>
      <c r="D1638">
        <f>'02_Sales_Data'!D1638</f>
        <v/>
      </c>
      <c r="E1638">
        <f>'02_Sales_Data'!E1638</f>
        <v/>
      </c>
      <c r="F1638">
        <f>'02_Sales_Data'!F1638</f>
        <v/>
      </c>
      <c r="G1638">
        <f>'02_Sales_Data'!G1638</f>
        <v/>
      </c>
      <c r="H1638">
        <f>'02_Sales_Data'!H1638</f>
        <v/>
      </c>
      <c r="I1638">
        <f>'02_Sales_Data'!I1638</f>
        <v/>
      </c>
      <c r="J1638" s="6">
        <f>'02_Sales_Data'!J1638</f>
        <v/>
      </c>
      <c r="K1638" s="7">
        <f>'02_Sales_Data'!K1638</f>
        <v/>
      </c>
      <c r="L1638" s="6">
        <f>'02_Sales_Data'!L1638</f>
        <v/>
      </c>
      <c r="M1638" s="6">
        <f>'02_Sales_Data'!M1638</f>
        <v/>
      </c>
      <c r="N1638" s="6">
        <f>'02_Sales_Data'!N1638</f>
        <v/>
      </c>
      <c r="O1638" s="7">
        <f>'02_Sales_Data'!O1638</f>
        <v/>
      </c>
      <c r="P1638">
        <f>'02_Sales_Data'!P1638</f>
        <v/>
      </c>
      <c r="Q1638">
        <f>'02_Sales_Data'!Q1638</f>
        <v/>
      </c>
    </row>
    <row r="1639">
      <c r="A1639">
        <f>'02_Sales_Data'!A1639</f>
        <v/>
      </c>
      <c r="B1639" s="5">
        <f>'02_Sales_Data'!B1639</f>
        <v/>
      </c>
      <c r="C1639">
        <f>'02_Sales_Data'!C1639</f>
        <v/>
      </c>
      <c r="D1639">
        <f>'02_Sales_Data'!D1639</f>
        <v/>
      </c>
      <c r="E1639">
        <f>'02_Sales_Data'!E1639</f>
        <v/>
      </c>
      <c r="F1639">
        <f>'02_Sales_Data'!F1639</f>
        <v/>
      </c>
      <c r="G1639">
        <f>'02_Sales_Data'!G1639</f>
        <v/>
      </c>
      <c r="H1639">
        <f>'02_Sales_Data'!H1639</f>
        <v/>
      </c>
      <c r="I1639">
        <f>'02_Sales_Data'!I1639</f>
        <v/>
      </c>
      <c r="J1639" s="6">
        <f>'02_Sales_Data'!J1639</f>
        <v/>
      </c>
      <c r="K1639" s="7">
        <f>'02_Sales_Data'!K1639</f>
        <v/>
      </c>
      <c r="L1639" s="6">
        <f>'02_Sales_Data'!L1639</f>
        <v/>
      </c>
      <c r="M1639" s="6">
        <f>'02_Sales_Data'!M1639</f>
        <v/>
      </c>
      <c r="N1639" s="6">
        <f>'02_Sales_Data'!N1639</f>
        <v/>
      </c>
      <c r="O1639" s="7">
        <f>'02_Sales_Data'!O1639</f>
        <v/>
      </c>
      <c r="P1639">
        <f>'02_Sales_Data'!P1639</f>
        <v/>
      </c>
      <c r="Q1639">
        <f>'02_Sales_Data'!Q1639</f>
        <v/>
      </c>
    </row>
    <row r="1640">
      <c r="A1640">
        <f>'02_Sales_Data'!A1640</f>
        <v/>
      </c>
      <c r="B1640" s="5">
        <f>'02_Sales_Data'!B1640</f>
        <v/>
      </c>
      <c r="C1640">
        <f>'02_Sales_Data'!C1640</f>
        <v/>
      </c>
      <c r="D1640">
        <f>'02_Sales_Data'!D1640</f>
        <v/>
      </c>
      <c r="E1640">
        <f>'02_Sales_Data'!E1640</f>
        <v/>
      </c>
      <c r="F1640">
        <f>'02_Sales_Data'!F1640</f>
        <v/>
      </c>
      <c r="G1640">
        <f>'02_Sales_Data'!G1640</f>
        <v/>
      </c>
      <c r="H1640">
        <f>'02_Sales_Data'!H1640</f>
        <v/>
      </c>
      <c r="I1640">
        <f>'02_Sales_Data'!I1640</f>
        <v/>
      </c>
      <c r="J1640" s="6">
        <f>'02_Sales_Data'!J1640</f>
        <v/>
      </c>
      <c r="K1640" s="7">
        <f>'02_Sales_Data'!K1640</f>
        <v/>
      </c>
      <c r="L1640" s="6">
        <f>'02_Sales_Data'!L1640</f>
        <v/>
      </c>
      <c r="M1640" s="6">
        <f>'02_Sales_Data'!M1640</f>
        <v/>
      </c>
      <c r="N1640" s="6">
        <f>'02_Sales_Data'!N1640</f>
        <v/>
      </c>
      <c r="O1640" s="7">
        <f>'02_Sales_Data'!O1640</f>
        <v/>
      </c>
      <c r="P1640">
        <f>'02_Sales_Data'!P1640</f>
        <v/>
      </c>
      <c r="Q1640">
        <f>'02_Sales_Data'!Q1640</f>
        <v/>
      </c>
    </row>
    <row r="1641">
      <c r="A1641">
        <f>'02_Sales_Data'!A1641</f>
        <v/>
      </c>
      <c r="B1641" s="5">
        <f>'02_Sales_Data'!B1641</f>
        <v/>
      </c>
      <c r="C1641">
        <f>'02_Sales_Data'!C1641</f>
        <v/>
      </c>
      <c r="D1641">
        <f>'02_Sales_Data'!D1641</f>
        <v/>
      </c>
      <c r="E1641">
        <f>'02_Sales_Data'!E1641</f>
        <v/>
      </c>
      <c r="F1641">
        <f>'02_Sales_Data'!F1641</f>
        <v/>
      </c>
      <c r="G1641">
        <f>'02_Sales_Data'!G1641</f>
        <v/>
      </c>
      <c r="H1641">
        <f>'02_Sales_Data'!H1641</f>
        <v/>
      </c>
      <c r="I1641">
        <f>'02_Sales_Data'!I1641</f>
        <v/>
      </c>
      <c r="J1641" s="6">
        <f>'02_Sales_Data'!J1641</f>
        <v/>
      </c>
      <c r="K1641" s="7">
        <f>'02_Sales_Data'!K1641</f>
        <v/>
      </c>
      <c r="L1641" s="6">
        <f>'02_Sales_Data'!L1641</f>
        <v/>
      </c>
      <c r="M1641" s="6">
        <f>'02_Sales_Data'!M1641</f>
        <v/>
      </c>
      <c r="N1641" s="6">
        <f>'02_Sales_Data'!N1641</f>
        <v/>
      </c>
      <c r="O1641" s="7">
        <f>'02_Sales_Data'!O1641</f>
        <v/>
      </c>
      <c r="P1641">
        <f>'02_Sales_Data'!P1641</f>
        <v/>
      </c>
      <c r="Q1641">
        <f>'02_Sales_Data'!Q1641</f>
        <v/>
      </c>
    </row>
    <row r="1642">
      <c r="A1642">
        <f>'02_Sales_Data'!A1642</f>
        <v/>
      </c>
      <c r="B1642" s="5">
        <f>'02_Sales_Data'!B1642</f>
        <v/>
      </c>
      <c r="C1642">
        <f>'02_Sales_Data'!C1642</f>
        <v/>
      </c>
      <c r="D1642">
        <f>'02_Sales_Data'!D1642</f>
        <v/>
      </c>
      <c r="E1642">
        <f>'02_Sales_Data'!E1642</f>
        <v/>
      </c>
      <c r="F1642">
        <f>'02_Sales_Data'!F1642</f>
        <v/>
      </c>
      <c r="G1642">
        <f>'02_Sales_Data'!G1642</f>
        <v/>
      </c>
      <c r="H1642">
        <f>'02_Sales_Data'!H1642</f>
        <v/>
      </c>
      <c r="I1642">
        <f>'02_Sales_Data'!I1642</f>
        <v/>
      </c>
      <c r="J1642" s="6">
        <f>'02_Sales_Data'!J1642</f>
        <v/>
      </c>
      <c r="K1642" s="7">
        <f>'02_Sales_Data'!K1642</f>
        <v/>
      </c>
      <c r="L1642" s="6">
        <f>'02_Sales_Data'!L1642</f>
        <v/>
      </c>
      <c r="M1642" s="6">
        <f>'02_Sales_Data'!M1642</f>
        <v/>
      </c>
      <c r="N1642" s="6">
        <f>'02_Sales_Data'!N1642</f>
        <v/>
      </c>
      <c r="O1642" s="7">
        <f>'02_Sales_Data'!O1642</f>
        <v/>
      </c>
      <c r="P1642">
        <f>'02_Sales_Data'!P1642</f>
        <v/>
      </c>
      <c r="Q1642">
        <f>'02_Sales_Data'!Q1642</f>
        <v/>
      </c>
    </row>
    <row r="1643">
      <c r="A1643">
        <f>'02_Sales_Data'!A1643</f>
        <v/>
      </c>
      <c r="B1643" s="5">
        <f>'02_Sales_Data'!B1643</f>
        <v/>
      </c>
      <c r="C1643">
        <f>'02_Sales_Data'!C1643</f>
        <v/>
      </c>
      <c r="D1643">
        <f>'02_Sales_Data'!D1643</f>
        <v/>
      </c>
      <c r="E1643">
        <f>'02_Sales_Data'!E1643</f>
        <v/>
      </c>
      <c r="F1643">
        <f>'02_Sales_Data'!F1643</f>
        <v/>
      </c>
      <c r="G1643">
        <f>'02_Sales_Data'!G1643</f>
        <v/>
      </c>
      <c r="H1643">
        <f>'02_Sales_Data'!H1643</f>
        <v/>
      </c>
      <c r="I1643">
        <f>'02_Sales_Data'!I1643</f>
        <v/>
      </c>
      <c r="J1643" s="6">
        <f>'02_Sales_Data'!J1643</f>
        <v/>
      </c>
      <c r="K1643" s="7">
        <f>'02_Sales_Data'!K1643</f>
        <v/>
      </c>
      <c r="L1643" s="6">
        <f>'02_Sales_Data'!L1643</f>
        <v/>
      </c>
      <c r="M1643" s="6">
        <f>'02_Sales_Data'!M1643</f>
        <v/>
      </c>
      <c r="N1643" s="6">
        <f>'02_Sales_Data'!N1643</f>
        <v/>
      </c>
      <c r="O1643" s="7">
        <f>'02_Sales_Data'!O1643</f>
        <v/>
      </c>
      <c r="P1643">
        <f>'02_Sales_Data'!P1643</f>
        <v/>
      </c>
      <c r="Q1643">
        <f>'02_Sales_Data'!Q1643</f>
        <v/>
      </c>
    </row>
    <row r="1644">
      <c r="A1644">
        <f>'02_Sales_Data'!A1644</f>
        <v/>
      </c>
      <c r="B1644" s="5">
        <f>'02_Sales_Data'!B1644</f>
        <v/>
      </c>
      <c r="C1644">
        <f>'02_Sales_Data'!C1644</f>
        <v/>
      </c>
      <c r="D1644">
        <f>'02_Sales_Data'!D1644</f>
        <v/>
      </c>
      <c r="E1644">
        <f>'02_Sales_Data'!E1644</f>
        <v/>
      </c>
      <c r="F1644">
        <f>'02_Sales_Data'!F1644</f>
        <v/>
      </c>
      <c r="G1644">
        <f>'02_Sales_Data'!G1644</f>
        <v/>
      </c>
      <c r="H1644">
        <f>'02_Sales_Data'!H1644</f>
        <v/>
      </c>
      <c r="I1644">
        <f>'02_Sales_Data'!I1644</f>
        <v/>
      </c>
      <c r="J1644" s="6">
        <f>'02_Sales_Data'!J1644</f>
        <v/>
      </c>
      <c r="K1644" s="7">
        <f>'02_Sales_Data'!K1644</f>
        <v/>
      </c>
      <c r="L1644" s="6">
        <f>'02_Sales_Data'!L1644</f>
        <v/>
      </c>
      <c r="M1644" s="6">
        <f>'02_Sales_Data'!M1644</f>
        <v/>
      </c>
      <c r="N1644" s="6">
        <f>'02_Sales_Data'!N1644</f>
        <v/>
      </c>
      <c r="O1644" s="7">
        <f>'02_Sales_Data'!O1644</f>
        <v/>
      </c>
      <c r="P1644">
        <f>'02_Sales_Data'!P1644</f>
        <v/>
      </c>
      <c r="Q1644">
        <f>'02_Sales_Data'!Q1644</f>
        <v/>
      </c>
    </row>
    <row r="1645">
      <c r="A1645">
        <f>'02_Sales_Data'!A1645</f>
        <v/>
      </c>
      <c r="B1645" s="5">
        <f>'02_Sales_Data'!B1645</f>
        <v/>
      </c>
      <c r="C1645">
        <f>'02_Sales_Data'!C1645</f>
        <v/>
      </c>
      <c r="D1645">
        <f>'02_Sales_Data'!D1645</f>
        <v/>
      </c>
      <c r="E1645">
        <f>'02_Sales_Data'!E1645</f>
        <v/>
      </c>
      <c r="F1645">
        <f>'02_Sales_Data'!F1645</f>
        <v/>
      </c>
      <c r="G1645">
        <f>'02_Sales_Data'!G1645</f>
        <v/>
      </c>
      <c r="H1645">
        <f>'02_Sales_Data'!H1645</f>
        <v/>
      </c>
      <c r="I1645">
        <f>'02_Sales_Data'!I1645</f>
        <v/>
      </c>
      <c r="J1645" s="6">
        <f>'02_Sales_Data'!J1645</f>
        <v/>
      </c>
      <c r="K1645" s="7">
        <f>'02_Sales_Data'!K1645</f>
        <v/>
      </c>
      <c r="L1645" s="6">
        <f>'02_Sales_Data'!L1645</f>
        <v/>
      </c>
      <c r="M1645" s="6">
        <f>'02_Sales_Data'!M1645</f>
        <v/>
      </c>
      <c r="N1645" s="6">
        <f>'02_Sales_Data'!N1645</f>
        <v/>
      </c>
      <c r="O1645" s="7">
        <f>'02_Sales_Data'!O1645</f>
        <v/>
      </c>
      <c r="P1645">
        <f>'02_Sales_Data'!P1645</f>
        <v/>
      </c>
      <c r="Q1645">
        <f>'02_Sales_Data'!Q1645</f>
        <v/>
      </c>
    </row>
    <row r="1646">
      <c r="A1646">
        <f>'02_Sales_Data'!A1646</f>
        <v/>
      </c>
      <c r="B1646" s="5">
        <f>'02_Sales_Data'!B1646</f>
        <v/>
      </c>
      <c r="C1646">
        <f>'02_Sales_Data'!C1646</f>
        <v/>
      </c>
      <c r="D1646">
        <f>'02_Sales_Data'!D1646</f>
        <v/>
      </c>
      <c r="E1646">
        <f>'02_Sales_Data'!E1646</f>
        <v/>
      </c>
      <c r="F1646">
        <f>'02_Sales_Data'!F1646</f>
        <v/>
      </c>
      <c r="G1646">
        <f>'02_Sales_Data'!G1646</f>
        <v/>
      </c>
      <c r="H1646">
        <f>'02_Sales_Data'!H1646</f>
        <v/>
      </c>
      <c r="I1646">
        <f>'02_Sales_Data'!I1646</f>
        <v/>
      </c>
      <c r="J1646" s="6">
        <f>'02_Sales_Data'!J1646</f>
        <v/>
      </c>
      <c r="K1646" s="7">
        <f>'02_Sales_Data'!K1646</f>
        <v/>
      </c>
      <c r="L1646" s="6">
        <f>'02_Sales_Data'!L1646</f>
        <v/>
      </c>
      <c r="M1646" s="6">
        <f>'02_Sales_Data'!M1646</f>
        <v/>
      </c>
      <c r="N1646" s="6">
        <f>'02_Sales_Data'!N1646</f>
        <v/>
      </c>
      <c r="O1646" s="7">
        <f>'02_Sales_Data'!O1646</f>
        <v/>
      </c>
      <c r="P1646">
        <f>'02_Sales_Data'!P1646</f>
        <v/>
      </c>
      <c r="Q1646">
        <f>'02_Sales_Data'!Q1646</f>
        <v/>
      </c>
    </row>
    <row r="1647">
      <c r="A1647">
        <f>'02_Sales_Data'!A1647</f>
        <v/>
      </c>
      <c r="B1647" s="5">
        <f>'02_Sales_Data'!B1647</f>
        <v/>
      </c>
      <c r="C1647">
        <f>'02_Sales_Data'!C1647</f>
        <v/>
      </c>
      <c r="D1647">
        <f>'02_Sales_Data'!D1647</f>
        <v/>
      </c>
      <c r="E1647">
        <f>'02_Sales_Data'!E1647</f>
        <v/>
      </c>
      <c r="F1647">
        <f>'02_Sales_Data'!F1647</f>
        <v/>
      </c>
      <c r="G1647">
        <f>'02_Sales_Data'!G1647</f>
        <v/>
      </c>
      <c r="H1647">
        <f>'02_Sales_Data'!H1647</f>
        <v/>
      </c>
      <c r="I1647">
        <f>'02_Sales_Data'!I1647</f>
        <v/>
      </c>
      <c r="J1647" s="6">
        <f>'02_Sales_Data'!J1647</f>
        <v/>
      </c>
      <c r="K1647" s="7">
        <f>'02_Sales_Data'!K1647</f>
        <v/>
      </c>
      <c r="L1647" s="6">
        <f>'02_Sales_Data'!L1647</f>
        <v/>
      </c>
      <c r="M1647" s="6">
        <f>'02_Sales_Data'!M1647</f>
        <v/>
      </c>
      <c r="N1647" s="6">
        <f>'02_Sales_Data'!N1647</f>
        <v/>
      </c>
      <c r="O1647" s="7">
        <f>'02_Sales_Data'!O1647</f>
        <v/>
      </c>
      <c r="P1647">
        <f>'02_Sales_Data'!P1647</f>
        <v/>
      </c>
      <c r="Q1647">
        <f>'02_Sales_Data'!Q1647</f>
        <v/>
      </c>
    </row>
    <row r="1648">
      <c r="A1648">
        <f>'02_Sales_Data'!A1648</f>
        <v/>
      </c>
      <c r="B1648" s="5">
        <f>'02_Sales_Data'!B1648</f>
        <v/>
      </c>
      <c r="C1648">
        <f>'02_Sales_Data'!C1648</f>
        <v/>
      </c>
      <c r="D1648">
        <f>'02_Sales_Data'!D1648</f>
        <v/>
      </c>
      <c r="E1648">
        <f>'02_Sales_Data'!E1648</f>
        <v/>
      </c>
      <c r="F1648">
        <f>'02_Sales_Data'!F1648</f>
        <v/>
      </c>
      <c r="G1648">
        <f>'02_Sales_Data'!G1648</f>
        <v/>
      </c>
      <c r="H1648">
        <f>'02_Sales_Data'!H1648</f>
        <v/>
      </c>
      <c r="I1648">
        <f>'02_Sales_Data'!I1648</f>
        <v/>
      </c>
      <c r="J1648" s="6">
        <f>'02_Sales_Data'!J1648</f>
        <v/>
      </c>
      <c r="K1648" s="7">
        <f>'02_Sales_Data'!K1648</f>
        <v/>
      </c>
      <c r="L1648" s="6">
        <f>'02_Sales_Data'!L1648</f>
        <v/>
      </c>
      <c r="M1648" s="6">
        <f>'02_Sales_Data'!M1648</f>
        <v/>
      </c>
      <c r="N1648" s="6">
        <f>'02_Sales_Data'!N1648</f>
        <v/>
      </c>
      <c r="O1648" s="7">
        <f>'02_Sales_Data'!O1648</f>
        <v/>
      </c>
      <c r="P1648">
        <f>'02_Sales_Data'!P1648</f>
        <v/>
      </c>
      <c r="Q1648">
        <f>'02_Sales_Data'!Q1648</f>
        <v/>
      </c>
    </row>
    <row r="1649">
      <c r="A1649">
        <f>'02_Sales_Data'!A1649</f>
        <v/>
      </c>
      <c r="B1649" s="5">
        <f>'02_Sales_Data'!B1649</f>
        <v/>
      </c>
      <c r="C1649">
        <f>'02_Sales_Data'!C1649</f>
        <v/>
      </c>
      <c r="D1649">
        <f>'02_Sales_Data'!D1649</f>
        <v/>
      </c>
      <c r="E1649">
        <f>'02_Sales_Data'!E1649</f>
        <v/>
      </c>
      <c r="F1649">
        <f>'02_Sales_Data'!F1649</f>
        <v/>
      </c>
      <c r="G1649">
        <f>'02_Sales_Data'!G1649</f>
        <v/>
      </c>
      <c r="H1649">
        <f>'02_Sales_Data'!H1649</f>
        <v/>
      </c>
      <c r="I1649">
        <f>'02_Sales_Data'!I1649</f>
        <v/>
      </c>
      <c r="J1649" s="6">
        <f>'02_Sales_Data'!J1649</f>
        <v/>
      </c>
      <c r="K1649" s="7">
        <f>'02_Sales_Data'!K1649</f>
        <v/>
      </c>
      <c r="L1649" s="6">
        <f>'02_Sales_Data'!L1649</f>
        <v/>
      </c>
      <c r="M1649" s="6">
        <f>'02_Sales_Data'!M1649</f>
        <v/>
      </c>
      <c r="N1649" s="6">
        <f>'02_Sales_Data'!N1649</f>
        <v/>
      </c>
      <c r="O1649" s="7">
        <f>'02_Sales_Data'!O1649</f>
        <v/>
      </c>
      <c r="P1649">
        <f>'02_Sales_Data'!P1649</f>
        <v/>
      </c>
      <c r="Q1649">
        <f>'02_Sales_Data'!Q1649</f>
        <v/>
      </c>
    </row>
    <row r="1650">
      <c r="A1650">
        <f>'02_Sales_Data'!A1650</f>
        <v/>
      </c>
      <c r="B1650" s="5">
        <f>'02_Sales_Data'!B1650</f>
        <v/>
      </c>
      <c r="C1650">
        <f>'02_Sales_Data'!C1650</f>
        <v/>
      </c>
      <c r="D1650">
        <f>'02_Sales_Data'!D1650</f>
        <v/>
      </c>
      <c r="E1650">
        <f>'02_Sales_Data'!E1650</f>
        <v/>
      </c>
      <c r="F1650">
        <f>'02_Sales_Data'!F1650</f>
        <v/>
      </c>
      <c r="G1650">
        <f>'02_Sales_Data'!G1650</f>
        <v/>
      </c>
      <c r="H1650">
        <f>'02_Sales_Data'!H1650</f>
        <v/>
      </c>
      <c r="I1650">
        <f>'02_Sales_Data'!I1650</f>
        <v/>
      </c>
      <c r="J1650" s="6">
        <f>'02_Sales_Data'!J1650</f>
        <v/>
      </c>
      <c r="K1650" s="7">
        <f>'02_Sales_Data'!K1650</f>
        <v/>
      </c>
      <c r="L1650" s="6">
        <f>'02_Sales_Data'!L1650</f>
        <v/>
      </c>
      <c r="M1650" s="6">
        <f>'02_Sales_Data'!M1650</f>
        <v/>
      </c>
      <c r="N1650" s="6">
        <f>'02_Sales_Data'!N1650</f>
        <v/>
      </c>
      <c r="O1650" s="7">
        <f>'02_Sales_Data'!O1650</f>
        <v/>
      </c>
      <c r="P1650">
        <f>'02_Sales_Data'!P1650</f>
        <v/>
      </c>
      <c r="Q1650">
        <f>'02_Sales_Data'!Q1650</f>
        <v/>
      </c>
    </row>
    <row r="1651">
      <c r="A1651">
        <f>'02_Sales_Data'!A1651</f>
        <v/>
      </c>
      <c r="B1651" s="5">
        <f>'02_Sales_Data'!B1651</f>
        <v/>
      </c>
      <c r="C1651">
        <f>'02_Sales_Data'!C1651</f>
        <v/>
      </c>
      <c r="D1651">
        <f>'02_Sales_Data'!D1651</f>
        <v/>
      </c>
      <c r="E1651">
        <f>'02_Sales_Data'!E1651</f>
        <v/>
      </c>
      <c r="F1651">
        <f>'02_Sales_Data'!F1651</f>
        <v/>
      </c>
      <c r="G1651">
        <f>'02_Sales_Data'!G1651</f>
        <v/>
      </c>
      <c r="H1651">
        <f>'02_Sales_Data'!H1651</f>
        <v/>
      </c>
      <c r="I1651">
        <f>'02_Sales_Data'!I1651</f>
        <v/>
      </c>
      <c r="J1651" s="6">
        <f>'02_Sales_Data'!J1651</f>
        <v/>
      </c>
      <c r="K1651" s="7">
        <f>'02_Sales_Data'!K1651</f>
        <v/>
      </c>
      <c r="L1651" s="6">
        <f>'02_Sales_Data'!L1651</f>
        <v/>
      </c>
      <c r="M1651" s="6">
        <f>'02_Sales_Data'!M1651</f>
        <v/>
      </c>
      <c r="N1651" s="6">
        <f>'02_Sales_Data'!N1651</f>
        <v/>
      </c>
      <c r="O1651" s="7">
        <f>'02_Sales_Data'!O1651</f>
        <v/>
      </c>
      <c r="P1651">
        <f>'02_Sales_Data'!P1651</f>
        <v/>
      </c>
      <c r="Q1651">
        <f>'02_Sales_Data'!Q1651</f>
        <v/>
      </c>
    </row>
    <row r="1652">
      <c r="A1652">
        <f>'02_Sales_Data'!A1652</f>
        <v/>
      </c>
      <c r="B1652" s="5">
        <f>'02_Sales_Data'!B1652</f>
        <v/>
      </c>
      <c r="C1652">
        <f>'02_Sales_Data'!C1652</f>
        <v/>
      </c>
      <c r="D1652">
        <f>'02_Sales_Data'!D1652</f>
        <v/>
      </c>
      <c r="E1652">
        <f>'02_Sales_Data'!E1652</f>
        <v/>
      </c>
      <c r="F1652">
        <f>'02_Sales_Data'!F1652</f>
        <v/>
      </c>
      <c r="G1652">
        <f>'02_Sales_Data'!G1652</f>
        <v/>
      </c>
      <c r="H1652">
        <f>'02_Sales_Data'!H1652</f>
        <v/>
      </c>
      <c r="I1652">
        <f>'02_Sales_Data'!I1652</f>
        <v/>
      </c>
      <c r="J1652" s="6">
        <f>'02_Sales_Data'!J1652</f>
        <v/>
      </c>
      <c r="K1652" s="7">
        <f>'02_Sales_Data'!K1652</f>
        <v/>
      </c>
      <c r="L1652" s="6">
        <f>'02_Sales_Data'!L1652</f>
        <v/>
      </c>
      <c r="M1652" s="6">
        <f>'02_Sales_Data'!M1652</f>
        <v/>
      </c>
      <c r="N1652" s="6">
        <f>'02_Sales_Data'!N1652</f>
        <v/>
      </c>
      <c r="O1652" s="7">
        <f>'02_Sales_Data'!O1652</f>
        <v/>
      </c>
      <c r="P1652">
        <f>'02_Sales_Data'!P1652</f>
        <v/>
      </c>
      <c r="Q1652">
        <f>'02_Sales_Data'!Q1652</f>
        <v/>
      </c>
    </row>
    <row r="1653">
      <c r="A1653">
        <f>'02_Sales_Data'!A1653</f>
        <v/>
      </c>
      <c r="B1653" s="5">
        <f>'02_Sales_Data'!B1653</f>
        <v/>
      </c>
      <c r="C1653">
        <f>'02_Sales_Data'!C1653</f>
        <v/>
      </c>
      <c r="D1653">
        <f>'02_Sales_Data'!D1653</f>
        <v/>
      </c>
      <c r="E1653">
        <f>'02_Sales_Data'!E1653</f>
        <v/>
      </c>
      <c r="F1653">
        <f>'02_Sales_Data'!F1653</f>
        <v/>
      </c>
      <c r="G1653">
        <f>'02_Sales_Data'!G1653</f>
        <v/>
      </c>
      <c r="H1653">
        <f>'02_Sales_Data'!H1653</f>
        <v/>
      </c>
      <c r="I1653">
        <f>'02_Sales_Data'!I1653</f>
        <v/>
      </c>
      <c r="J1653" s="6">
        <f>'02_Sales_Data'!J1653</f>
        <v/>
      </c>
      <c r="K1653" s="7">
        <f>'02_Sales_Data'!K1653</f>
        <v/>
      </c>
      <c r="L1653" s="6">
        <f>'02_Sales_Data'!L1653</f>
        <v/>
      </c>
      <c r="M1653" s="6">
        <f>'02_Sales_Data'!M1653</f>
        <v/>
      </c>
      <c r="N1653" s="6">
        <f>'02_Sales_Data'!N1653</f>
        <v/>
      </c>
      <c r="O1653" s="7">
        <f>'02_Sales_Data'!O1653</f>
        <v/>
      </c>
      <c r="P1653">
        <f>'02_Sales_Data'!P1653</f>
        <v/>
      </c>
      <c r="Q1653">
        <f>'02_Sales_Data'!Q1653</f>
        <v/>
      </c>
    </row>
    <row r="1654">
      <c r="A1654">
        <f>'02_Sales_Data'!A1654</f>
        <v/>
      </c>
      <c r="B1654" s="5">
        <f>'02_Sales_Data'!B1654</f>
        <v/>
      </c>
      <c r="C1654">
        <f>'02_Sales_Data'!C1654</f>
        <v/>
      </c>
      <c r="D1654">
        <f>'02_Sales_Data'!D1654</f>
        <v/>
      </c>
      <c r="E1654">
        <f>'02_Sales_Data'!E1654</f>
        <v/>
      </c>
      <c r="F1654">
        <f>'02_Sales_Data'!F1654</f>
        <v/>
      </c>
      <c r="G1654">
        <f>'02_Sales_Data'!G1654</f>
        <v/>
      </c>
      <c r="H1654">
        <f>'02_Sales_Data'!H1654</f>
        <v/>
      </c>
      <c r="I1654">
        <f>'02_Sales_Data'!I1654</f>
        <v/>
      </c>
      <c r="J1654" s="6">
        <f>'02_Sales_Data'!J1654</f>
        <v/>
      </c>
      <c r="K1654" s="7">
        <f>'02_Sales_Data'!K1654</f>
        <v/>
      </c>
      <c r="L1654" s="6">
        <f>'02_Sales_Data'!L1654</f>
        <v/>
      </c>
      <c r="M1654" s="6">
        <f>'02_Sales_Data'!M1654</f>
        <v/>
      </c>
      <c r="N1654" s="6">
        <f>'02_Sales_Data'!N1654</f>
        <v/>
      </c>
      <c r="O1654" s="7">
        <f>'02_Sales_Data'!O1654</f>
        <v/>
      </c>
      <c r="P1654">
        <f>'02_Sales_Data'!P1654</f>
        <v/>
      </c>
      <c r="Q1654">
        <f>'02_Sales_Data'!Q1654</f>
        <v/>
      </c>
    </row>
    <row r="1655">
      <c r="A1655">
        <f>'02_Sales_Data'!A1655</f>
        <v/>
      </c>
      <c r="B1655" s="5">
        <f>'02_Sales_Data'!B1655</f>
        <v/>
      </c>
      <c r="C1655">
        <f>'02_Sales_Data'!C1655</f>
        <v/>
      </c>
      <c r="D1655">
        <f>'02_Sales_Data'!D1655</f>
        <v/>
      </c>
      <c r="E1655">
        <f>'02_Sales_Data'!E1655</f>
        <v/>
      </c>
      <c r="F1655">
        <f>'02_Sales_Data'!F1655</f>
        <v/>
      </c>
      <c r="G1655">
        <f>'02_Sales_Data'!G1655</f>
        <v/>
      </c>
      <c r="H1655">
        <f>'02_Sales_Data'!H1655</f>
        <v/>
      </c>
      <c r="I1655">
        <f>'02_Sales_Data'!I1655</f>
        <v/>
      </c>
      <c r="J1655" s="6">
        <f>'02_Sales_Data'!J1655</f>
        <v/>
      </c>
      <c r="K1655" s="7">
        <f>'02_Sales_Data'!K1655</f>
        <v/>
      </c>
      <c r="L1655" s="6">
        <f>'02_Sales_Data'!L1655</f>
        <v/>
      </c>
      <c r="M1655" s="6">
        <f>'02_Sales_Data'!M1655</f>
        <v/>
      </c>
      <c r="N1655" s="6">
        <f>'02_Sales_Data'!N1655</f>
        <v/>
      </c>
      <c r="O1655" s="7">
        <f>'02_Sales_Data'!O1655</f>
        <v/>
      </c>
      <c r="P1655">
        <f>'02_Sales_Data'!P1655</f>
        <v/>
      </c>
      <c r="Q1655">
        <f>'02_Sales_Data'!Q1655</f>
        <v/>
      </c>
    </row>
    <row r="1656">
      <c r="A1656">
        <f>'02_Sales_Data'!A1656</f>
        <v/>
      </c>
      <c r="B1656" s="5">
        <f>'02_Sales_Data'!B1656</f>
        <v/>
      </c>
      <c r="C1656">
        <f>'02_Sales_Data'!C1656</f>
        <v/>
      </c>
      <c r="D1656">
        <f>'02_Sales_Data'!D1656</f>
        <v/>
      </c>
      <c r="E1656">
        <f>'02_Sales_Data'!E1656</f>
        <v/>
      </c>
      <c r="F1656">
        <f>'02_Sales_Data'!F1656</f>
        <v/>
      </c>
      <c r="G1656">
        <f>'02_Sales_Data'!G1656</f>
        <v/>
      </c>
      <c r="H1656">
        <f>'02_Sales_Data'!H1656</f>
        <v/>
      </c>
      <c r="I1656">
        <f>'02_Sales_Data'!I1656</f>
        <v/>
      </c>
      <c r="J1656" s="6">
        <f>'02_Sales_Data'!J1656</f>
        <v/>
      </c>
      <c r="K1656" s="7">
        <f>'02_Sales_Data'!K1656</f>
        <v/>
      </c>
      <c r="L1656" s="6">
        <f>'02_Sales_Data'!L1656</f>
        <v/>
      </c>
      <c r="M1656" s="6">
        <f>'02_Sales_Data'!M1656</f>
        <v/>
      </c>
      <c r="N1656" s="6">
        <f>'02_Sales_Data'!N1656</f>
        <v/>
      </c>
      <c r="O1656" s="7">
        <f>'02_Sales_Data'!O1656</f>
        <v/>
      </c>
      <c r="P1656">
        <f>'02_Sales_Data'!P1656</f>
        <v/>
      </c>
      <c r="Q1656">
        <f>'02_Sales_Data'!Q1656</f>
        <v/>
      </c>
    </row>
    <row r="1657">
      <c r="A1657">
        <f>'02_Sales_Data'!A1657</f>
        <v/>
      </c>
      <c r="B1657" s="5">
        <f>'02_Sales_Data'!B1657</f>
        <v/>
      </c>
      <c r="C1657">
        <f>'02_Sales_Data'!C1657</f>
        <v/>
      </c>
      <c r="D1657">
        <f>'02_Sales_Data'!D1657</f>
        <v/>
      </c>
      <c r="E1657">
        <f>'02_Sales_Data'!E1657</f>
        <v/>
      </c>
      <c r="F1657">
        <f>'02_Sales_Data'!F1657</f>
        <v/>
      </c>
      <c r="G1657">
        <f>'02_Sales_Data'!G1657</f>
        <v/>
      </c>
      <c r="H1657">
        <f>'02_Sales_Data'!H1657</f>
        <v/>
      </c>
      <c r="I1657">
        <f>'02_Sales_Data'!I1657</f>
        <v/>
      </c>
      <c r="J1657" s="6">
        <f>'02_Sales_Data'!J1657</f>
        <v/>
      </c>
      <c r="K1657" s="7">
        <f>'02_Sales_Data'!K1657</f>
        <v/>
      </c>
      <c r="L1657" s="6">
        <f>'02_Sales_Data'!L1657</f>
        <v/>
      </c>
      <c r="M1657" s="6">
        <f>'02_Sales_Data'!M1657</f>
        <v/>
      </c>
      <c r="N1657" s="6">
        <f>'02_Sales_Data'!N1657</f>
        <v/>
      </c>
      <c r="O1657" s="7">
        <f>'02_Sales_Data'!O1657</f>
        <v/>
      </c>
      <c r="P1657">
        <f>'02_Sales_Data'!P1657</f>
        <v/>
      </c>
      <c r="Q1657">
        <f>'02_Sales_Data'!Q1657</f>
        <v/>
      </c>
    </row>
    <row r="1658">
      <c r="A1658">
        <f>'02_Sales_Data'!A1658</f>
        <v/>
      </c>
      <c r="B1658" s="5">
        <f>'02_Sales_Data'!B1658</f>
        <v/>
      </c>
      <c r="C1658">
        <f>'02_Sales_Data'!C1658</f>
        <v/>
      </c>
      <c r="D1658">
        <f>'02_Sales_Data'!D1658</f>
        <v/>
      </c>
      <c r="E1658">
        <f>'02_Sales_Data'!E1658</f>
        <v/>
      </c>
      <c r="F1658">
        <f>'02_Sales_Data'!F1658</f>
        <v/>
      </c>
      <c r="G1658">
        <f>'02_Sales_Data'!G1658</f>
        <v/>
      </c>
      <c r="H1658">
        <f>'02_Sales_Data'!H1658</f>
        <v/>
      </c>
      <c r="I1658">
        <f>'02_Sales_Data'!I1658</f>
        <v/>
      </c>
      <c r="J1658" s="6">
        <f>'02_Sales_Data'!J1658</f>
        <v/>
      </c>
      <c r="K1658" s="7">
        <f>'02_Sales_Data'!K1658</f>
        <v/>
      </c>
      <c r="L1658" s="6">
        <f>'02_Sales_Data'!L1658</f>
        <v/>
      </c>
      <c r="M1658" s="6">
        <f>'02_Sales_Data'!M1658</f>
        <v/>
      </c>
      <c r="N1658" s="6">
        <f>'02_Sales_Data'!N1658</f>
        <v/>
      </c>
      <c r="O1658" s="7">
        <f>'02_Sales_Data'!O1658</f>
        <v/>
      </c>
      <c r="P1658">
        <f>'02_Sales_Data'!P1658</f>
        <v/>
      </c>
      <c r="Q1658">
        <f>'02_Sales_Data'!Q1658</f>
        <v/>
      </c>
    </row>
    <row r="1659">
      <c r="A1659">
        <f>'02_Sales_Data'!A1659</f>
        <v/>
      </c>
      <c r="B1659" s="5">
        <f>'02_Sales_Data'!B1659</f>
        <v/>
      </c>
      <c r="C1659">
        <f>'02_Sales_Data'!C1659</f>
        <v/>
      </c>
      <c r="D1659">
        <f>'02_Sales_Data'!D1659</f>
        <v/>
      </c>
      <c r="E1659">
        <f>'02_Sales_Data'!E1659</f>
        <v/>
      </c>
      <c r="F1659">
        <f>'02_Sales_Data'!F1659</f>
        <v/>
      </c>
      <c r="G1659">
        <f>'02_Sales_Data'!G1659</f>
        <v/>
      </c>
      <c r="H1659">
        <f>'02_Sales_Data'!H1659</f>
        <v/>
      </c>
      <c r="I1659">
        <f>'02_Sales_Data'!I1659</f>
        <v/>
      </c>
      <c r="J1659" s="6">
        <f>'02_Sales_Data'!J1659</f>
        <v/>
      </c>
      <c r="K1659" s="7">
        <f>'02_Sales_Data'!K1659</f>
        <v/>
      </c>
      <c r="L1659" s="6">
        <f>'02_Sales_Data'!L1659</f>
        <v/>
      </c>
      <c r="M1659" s="6">
        <f>'02_Sales_Data'!M1659</f>
        <v/>
      </c>
      <c r="N1659" s="6">
        <f>'02_Sales_Data'!N1659</f>
        <v/>
      </c>
      <c r="O1659" s="7">
        <f>'02_Sales_Data'!O1659</f>
        <v/>
      </c>
      <c r="P1659">
        <f>'02_Sales_Data'!P1659</f>
        <v/>
      </c>
      <c r="Q1659">
        <f>'02_Sales_Data'!Q1659</f>
        <v/>
      </c>
    </row>
    <row r="1660">
      <c r="A1660">
        <f>'02_Sales_Data'!A1660</f>
        <v/>
      </c>
      <c r="B1660" s="5">
        <f>'02_Sales_Data'!B1660</f>
        <v/>
      </c>
      <c r="C1660">
        <f>'02_Sales_Data'!C1660</f>
        <v/>
      </c>
      <c r="D1660">
        <f>'02_Sales_Data'!D1660</f>
        <v/>
      </c>
      <c r="E1660">
        <f>'02_Sales_Data'!E1660</f>
        <v/>
      </c>
      <c r="F1660">
        <f>'02_Sales_Data'!F1660</f>
        <v/>
      </c>
      <c r="G1660">
        <f>'02_Sales_Data'!G1660</f>
        <v/>
      </c>
      <c r="H1660">
        <f>'02_Sales_Data'!H1660</f>
        <v/>
      </c>
      <c r="I1660">
        <f>'02_Sales_Data'!I1660</f>
        <v/>
      </c>
      <c r="J1660" s="6">
        <f>'02_Sales_Data'!J1660</f>
        <v/>
      </c>
      <c r="K1660" s="7">
        <f>'02_Sales_Data'!K1660</f>
        <v/>
      </c>
      <c r="L1660" s="6">
        <f>'02_Sales_Data'!L1660</f>
        <v/>
      </c>
      <c r="M1660" s="6">
        <f>'02_Sales_Data'!M1660</f>
        <v/>
      </c>
      <c r="N1660" s="6">
        <f>'02_Sales_Data'!N1660</f>
        <v/>
      </c>
      <c r="O1660" s="7">
        <f>'02_Sales_Data'!O1660</f>
        <v/>
      </c>
      <c r="P1660">
        <f>'02_Sales_Data'!P1660</f>
        <v/>
      </c>
      <c r="Q1660">
        <f>'02_Sales_Data'!Q1660</f>
        <v/>
      </c>
    </row>
    <row r="1661">
      <c r="A1661">
        <f>'02_Sales_Data'!A1661</f>
        <v/>
      </c>
      <c r="B1661" s="5">
        <f>'02_Sales_Data'!B1661</f>
        <v/>
      </c>
      <c r="C1661">
        <f>'02_Sales_Data'!C1661</f>
        <v/>
      </c>
      <c r="D1661">
        <f>'02_Sales_Data'!D1661</f>
        <v/>
      </c>
      <c r="E1661">
        <f>'02_Sales_Data'!E1661</f>
        <v/>
      </c>
      <c r="F1661">
        <f>'02_Sales_Data'!F1661</f>
        <v/>
      </c>
      <c r="G1661">
        <f>'02_Sales_Data'!G1661</f>
        <v/>
      </c>
      <c r="H1661">
        <f>'02_Sales_Data'!H1661</f>
        <v/>
      </c>
      <c r="I1661">
        <f>'02_Sales_Data'!I1661</f>
        <v/>
      </c>
      <c r="J1661" s="6">
        <f>'02_Sales_Data'!J1661</f>
        <v/>
      </c>
      <c r="K1661" s="7">
        <f>'02_Sales_Data'!K1661</f>
        <v/>
      </c>
      <c r="L1661" s="6">
        <f>'02_Sales_Data'!L1661</f>
        <v/>
      </c>
      <c r="M1661" s="6">
        <f>'02_Sales_Data'!M1661</f>
        <v/>
      </c>
      <c r="N1661" s="6">
        <f>'02_Sales_Data'!N1661</f>
        <v/>
      </c>
      <c r="O1661" s="7">
        <f>'02_Sales_Data'!O1661</f>
        <v/>
      </c>
      <c r="P1661">
        <f>'02_Sales_Data'!P1661</f>
        <v/>
      </c>
      <c r="Q1661">
        <f>'02_Sales_Data'!Q1661</f>
        <v/>
      </c>
    </row>
    <row r="1662">
      <c r="A1662">
        <f>'02_Sales_Data'!A1662</f>
        <v/>
      </c>
      <c r="B1662" s="5">
        <f>'02_Sales_Data'!B1662</f>
        <v/>
      </c>
      <c r="C1662">
        <f>'02_Sales_Data'!C1662</f>
        <v/>
      </c>
      <c r="D1662">
        <f>'02_Sales_Data'!D1662</f>
        <v/>
      </c>
      <c r="E1662">
        <f>'02_Sales_Data'!E1662</f>
        <v/>
      </c>
      <c r="F1662">
        <f>'02_Sales_Data'!F1662</f>
        <v/>
      </c>
      <c r="G1662">
        <f>'02_Sales_Data'!G1662</f>
        <v/>
      </c>
      <c r="H1662">
        <f>'02_Sales_Data'!H1662</f>
        <v/>
      </c>
      <c r="I1662">
        <f>'02_Sales_Data'!I1662</f>
        <v/>
      </c>
      <c r="J1662" s="6">
        <f>'02_Sales_Data'!J1662</f>
        <v/>
      </c>
      <c r="K1662" s="7">
        <f>'02_Sales_Data'!K1662</f>
        <v/>
      </c>
      <c r="L1662" s="6">
        <f>'02_Sales_Data'!L1662</f>
        <v/>
      </c>
      <c r="M1662" s="6">
        <f>'02_Sales_Data'!M1662</f>
        <v/>
      </c>
      <c r="N1662" s="6">
        <f>'02_Sales_Data'!N1662</f>
        <v/>
      </c>
      <c r="O1662" s="7">
        <f>'02_Sales_Data'!O1662</f>
        <v/>
      </c>
      <c r="P1662">
        <f>'02_Sales_Data'!P1662</f>
        <v/>
      </c>
      <c r="Q1662">
        <f>'02_Sales_Data'!Q1662</f>
        <v/>
      </c>
    </row>
    <row r="1663">
      <c r="A1663">
        <f>'02_Sales_Data'!A1663</f>
        <v/>
      </c>
      <c r="B1663" s="5">
        <f>'02_Sales_Data'!B1663</f>
        <v/>
      </c>
      <c r="C1663">
        <f>'02_Sales_Data'!C1663</f>
        <v/>
      </c>
      <c r="D1663">
        <f>'02_Sales_Data'!D1663</f>
        <v/>
      </c>
      <c r="E1663">
        <f>'02_Sales_Data'!E1663</f>
        <v/>
      </c>
      <c r="F1663">
        <f>'02_Sales_Data'!F1663</f>
        <v/>
      </c>
      <c r="G1663">
        <f>'02_Sales_Data'!G1663</f>
        <v/>
      </c>
      <c r="H1663">
        <f>'02_Sales_Data'!H1663</f>
        <v/>
      </c>
      <c r="I1663">
        <f>'02_Sales_Data'!I1663</f>
        <v/>
      </c>
      <c r="J1663" s="6">
        <f>'02_Sales_Data'!J1663</f>
        <v/>
      </c>
      <c r="K1663" s="7">
        <f>'02_Sales_Data'!K1663</f>
        <v/>
      </c>
      <c r="L1663" s="6">
        <f>'02_Sales_Data'!L1663</f>
        <v/>
      </c>
      <c r="M1663" s="6">
        <f>'02_Sales_Data'!M1663</f>
        <v/>
      </c>
      <c r="N1663" s="6">
        <f>'02_Sales_Data'!N1663</f>
        <v/>
      </c>
      <c r="O1663" s="7">
        <f>'02_Sales_Data'!O1663</f>
        <v/>
      </c>
      <c r="P1663">
        <f>'02_Sales_Data'!P1663</f>
        <v/>
      </c>
      <c r="Q1663">
        <f>'02_Sales_Data'!Q1663</f>
        <v/>
      </c>
    </row>
    <row r="1664">
      <c r="A1664">
        <f>'02_Sales_Data'!A1664</f>
        <v/>
      </c>
      <c r="B1664" s="5">
        <f>'02_Sales_Data'!B1664</f>
        <v/>
      </c>
      <c r="C1664">
        <f>'02_Sales_Data'!C1664</f>
        <v/>
      </c>
      <c r="D1664">
        <f>'02_Sales_Data'!D1664</f>
        <v/>
      </c>
      <c r="E1664">
        <f>'02_Sales_Data'!E1664</f>
        <v/>
      </c>
      <c r="F1664">
        <f>'02_Sales_Data'!F1664</f>
        <v/>
      </c>
      <c r="G1664">
        <f>'02_Sales_Data'!G1664</f>
        <v/>
      </c>
      <c r="H1664">
        <f>'02_Sales_Data'!H1664</f>
        <v/>
      </c>
      <c r="I1664">
        <f>'02_Sales_Data'!I1664</f>
        <v/>
      </c>
      <c r="J1664" s="6">
        <f>'02_Sales_Data'!J1664</f>
        <v/>
      </c>
      <c r="K1664" s="7">
        <f>'02_Sales_Data'!K1664</f>
        <v/>
      </c>
      <c r="L1664" s="6">
        <f>'02_Sales_Data'!L1664</f>
        <v/>
      </c>
      <c r="M1664" s="6">
        <f>'02_Sales_Data'!M1664</f>
        <v/>
      </c>
      <c r="N1664" s="6">
        <f>'02_Sales_Data'!N1664</f>
        <v/>
      </c>
      <c r="O1664" s="7">
        <f>'02_Sales_Data'!O1664</f>
        <v/>
      </c>
      <c r="P1664">
        <f>'02_Sales_Data'!P1664</f>
        <v/>
      </c>
      <c r="Q1664">
        <f>'02_Sales_Data'!Q1664</f>
        <v/>
      </c>
    </row>
    <row r="1665">
      <c r="A1665">
        <f>'02_Sales_Data'!A1665</f>
        <v/>
      </c>
      <c r="B1665" s="5">
        <f>'02_Sales_Data'!B1665</f>
        <v/>
      </c>
      <c r="C1665">
        <f>'02_Sales_Data'!C1665</f>
        <v/>
      </c>
      <c r="D1665">
        <f>'02_Sales_Data'!D1665</f>
        <v/>
      </c>
      <c r="E1665">
        <f>'02_Sales_Data'!E1665</f>
        <v/>
      </c>
      <c r="F1665">
        <f>'02_Sales_Data'!F1665</f>
        <v/>
      </c>
      <c r="G1665">
        <f>'02_Sales_Data'!G1665</f>
        <v/>
      </c>
      <c r="H1665">
        <f>'02_Sales_Data'!H1665</f>
        <v/>
      </c>
      <c r="I1665">
        <f>'02_Sales_Data'!I1665</f>
        <v/>
      </c>
      <c r="J1665" s="6">
        <f>'02_Sales_Data'!J1665</f>
        <v/>
      </c>
      <c r="K1665" s="7">
        <f>'02_Sales_Data'!K1665</f>
        <v/>
      </c>
      <c r="L1665" s="6">
        <f>'02_Sales_Data'!L1665</f>
        <v/>
      </c>
      <c r="M1665" s="6">
        <f>'02_Sales_Data'!M1665</f>
        <v/>
      </c>
      <c r="N1665" s="6">
        <f>'02_Sales_Data'!N1665</f>
        <v/>
      </c>
      <c r="O1665" s="7">
        <f>'02_Sales_Data'!O1665</f>
        <v/>
      </c>
      <c r="P1665">
        <f>'02_Sales_Data'!P1665</f>
        <v/>
      </c>
      <c r="Q1665">
        <f>'02_Sales_Data'!Q1665</f>
        <v/>
      </c>
    </row>
    <row r="1666">
      <c r="A1666">
        <f>'02_Sales_Data'!A1666</f>
        <v/>
      </c>
      <c r="B1666" s="5">
        <f>'02_Sales_Data'!B1666</f>
        <v/>
      </c>
      <c r="C1666">
        <f>'02_Sales_Data'!C1666</f>
        <v/>
      </c>
      <c r="D1666">
        <f>'02_Sales_Data'!D1666</f>
        <v/>
      </c>
      <c r="E1666">
        <f>'02_Sales_Data'!E1666</f>
        <v/>
      </c>
      <c r="F1666">
        <f>'02_Sales_Data'!F1666</f>
        <v/>
      </c>
      <c r="G1666">
        <f>'02_Sales_Data'!G1666</f>
        <v/>
      </c>
      <c r="H1666">
        <f>'02_Sales_Data'!H1666</f>
        <v/>
      </c>
      <c r="I1666">
        <f>'02_Sales_Data'!I1666</f>
        <v/>
      </c>
      <c r="J1666" s="6">
        <f>'02_Sales_Data'!J1666</f>
        <v/>
      </c>
      <c r="K1666" s="7">
        <f>'02_Sales_Data'!K1666</f>
        <v/>
      </c>
      <c r="L1666" s="6">
        <f>'02_Sales_Data'!L1666</f>
        <v/>
      </c>
      <c r="M1666" s="6">
        <f>'02_Sales_Data'!M1666</f>
        <v/>
      </c>
      <c r="N1666" s="6">
        <f>'02_Sales_Data'!N1666</f>
        <v/>
      </c>
      <c r="O1666" s="7">
        <f>'02_Sales_Data'!O1666</f>
        <v/>
      </c>
      <c r="P1666">
        <f>'02_Sales_Data'!P1666</f>
        <v/>
      </c>
      <c r="Q1666">
        <f>'02_Sales_Data'!Q1666</f>
        <v/>
      </c>
    </row>
    <row r="1667">
      <c r="A1667">
        <f>'02_Sales_Data'!A1667</f>
        <v/>
      </c>
      <c r="B1667" s="5">
        <f>'02_Sales_Data'!B1667</f>
        <v/>
      </c>
      <c r="C1667">
        <f>'02_Sales_Data'!C1667</f>
        <v/>
      </c>
      <c r="D1667">
        <f>'02_Sales_Data'!D1667</f>
        <v/>
      </c>
      <c r="E1667">
        <f>'02_Sales_Data'!E1667</f>
        <v/>
      </c>
      <c r="F1667">
        <f>'02_Sales_Data'!F1667</f>
        <v/>
      </c>
      <c r="G1667">
        <f>'02_Sales_Data'!G1667</f>
        <v/>
      </c>
      <c r="H1667">
        <f>'02_Sales_Data'!H1667</f>
        <v/>
      </c>
      <c r="I1667">
        <f>'02_Sales_Data'!I1667</f>
        <v/>
      </c>
      <c r="J1667" s="6">
        <f>'02_Sales_Data'!J1667</f>
        <v/>
      </c>
      <c r="K1667" s="7">
        <f>'02_Sales_Data'!K1667</f>
        <v/>
      </c>
      <c r="L1667" s="6">
        <f>'02_Sales_Data'!L1667</f>
        <v/>
      </c>
      <c r="M1667" s="6">
        <f>'02_Sales_Data'!M1667</f>
        <v/>
      </c>
      <c r="N1667" s="6">
        <f>'02_Sales_Data'!N1667</f>
        <v/>
      </c>
      <c r="O1667" s="7">
        <f>'02_Sales_Data'!O1667</f>
        <v/>
      </c>
      <c r="P1667">
        <f>'02_Sales_Data'!P1667</f>
        <v/>
      </c>
      <c r="Q1667">
        <f>'02_Sales_Data'!Q1667</f>
        <v/>
      </c>
    </row>
    <row r="1668">
      <c r="A1668">
        <f>'02_Sales_Data'!A1668</f>
        <v/>
      </c>
      <c r="B1668" s="5">
        <f>'02_Sales_Data'!B1668</f>
        <v/>
      </c>
      <c r="C1668">
        <f>'02_Sales_Data'!C1668</f>
        <v/>
      </c>
      <c r="D1668">
        <f>'02_Sales_Data'!D1668</f>
        <v/>
      </c>
      <c r="E1668">
        <f>'02_Sales_Data'!E1668</f>
        <v/>
      </c>
      <c r="F1668">
        <f>'02_Sales_Data'!F1668</f>
        <v/>
      </c>
      <c r="G1668">
        <f>'02_Sales_Data'!G1668</f>
        <v/>
      </c>
      <c r="H1668">
        <f>'02_Sales_Data'!H1668</f>
        <v/>
      </c>
      <c r="I1668">
        <f>'02_Sales_Data'!I1668</f>
        <v/>
      </c>
      <c r="J1668" s="6">
        <f>'02_Sales_Data'!J1668</f>
        <v/>
      </c>
      <c r="K1668" s="7">
        <f>'02_Sales_Data'!K1668</f>
        <v/>
      </c>
      <c r="L1668" s="6">
        <f>'02_Sales_Data'!L1668</f>
        <v/>
      </c>
      <c r="M1668" s="6">
        <f>'02_Sales_Data'!M1668</f>
        <v/>
      </c>
      <c r="N1668" s="6">
        <f>'02_Sales_Data'!N1668</f>
        <v/>
      </c>
      <c r="O1668" s="7">
        <f>'02_Sales_Data'!O1668</f>
        <v/>
      </c>
      <c r="P1668">
        <f>'02_Sales_Data'!P1668</f>
        <v/>
      </c>
      <c r="Q1668">
        <f>'02_Sales_Data'!Q1668</f>
        <v/>
      </c>
    </row>
    <row r="1669">
      <c r="A1669">
        <f>'02_Sales_Data'!A1669</f>
        <v/>
      </c>
      <c r="B1669" s="5">
        <f>'02_Sales_Data'!B1669</f>
        <v/>
      </c>
      <c r="C1669">
        <f>'02_Sales_Data'!C1669</f>
        <v/>
      </c>
      <c r="D1669">
        <f>'02_Sales_Data'!D1669</f>
        <v/>
      </c>
      <c r="E1669">
        <f>'02_Sales_Data'!E1669</f>
        <v/>
      </c>
      <c r="F1669">
        <f>'02_Sales_Data'!F1669</f>
        <v/>
      </c>
      <c r="G1669">
        <f>'02_Sales_Data'!G1669</f>
        <v/>
      </c>
      <c r="H1669">
        <f>'02_Sales_Data'!H1669</f>
        <v/>
      </c>
      <c r="I1669">
        <f>'02_Sales_Data'!I1669</f>
        <v/>
      </c>
      <c r="J1669" s="6">
        <f>'02_Sales_Data'!J1669</f>
        <v/>
      </c>
      <c r="K1669" s="7">
        <f>'02_Sales_Data'!K1669</f>
        <v/>
      </c>
      <c r="L1669" s="6">
        <f>'02_Sales_Data'!L1669</f>
        <v/>
      </c>
      <c r="M1669" s="6">
        <f>'02_Sales_Data'!M1669</f>
        <v/>
      </c>
      <c r="N1669" s="6">
        <f>'02_Sales_Data'!N1669</f>
        <v/>
      </c>
      <c r="O1669" s="7">
        <f>'02_Sales_Data'!O1669</f>
        <v/>
      </c>
      <c r="P1669">
        <f>'02_Sales_Data'!P1669</f>
        <v/>
      </c>
      <c r="Q1669">
        <f>'02_Sales_Data'!Q1669</f>
        <v/>
      </c>
    </row>
    <row r="1670">
      <c r="A1670">
        <f>'02_Sales_Data'!A1670</f>
        <v/>
      </c>
      <c r="B1670" s="5">
        <f>'02_Sales_Data'!B1670</f>
        <v/>
      </c>
      <c r="C1670">
        <f>'02_Sales_Data'!C1670</f>
        <v/>
      </c>
      <c r="D1670">
        <f>'02_Sales_Data'!D1670</f>
        <v/>
      </c>
      <c r="E1670">
        <f>'02_Sales_Data'!E1670</f>
        <v/>
      </c>
      <c r="F1670">
        <f>'02_Sales_Data'!F1670</f>
        <v/>
      </c>
      <c r="G1670">
        <f>'02_Sales_Data'!G1670</f>
        <v/>
      </c>
      <c r="H1670">
        <f>'02_Sales_Data'!H1670</f>
        <v/>
      </c>
      <c r="I1670">
        <f>'02_Sales_Data'!I1670</f>
        <v/>
      </c>
      <c r="J1670" s="6">
        <f>'02_Sales_Data'!J1670</f>
        <v/>
      </c>
      <c r="K1670" s="7">
        <f>'02_Sales_Data'!K1670</f>
        <v/>
      </c>
      <c r="L1670" s="6">
        <f>'02_Sales_Data'!L1670</f>
        <v/>
      </c>
      <c r="M1670" s="6">
        <f>'02_Sales_Data'!M1670</f>
        <v/>
      </c>
      <c r="N1670" s="6">
        <f>'02_Sales_Data'!N1670</f>
        <v/>
      </c>
      <c r="O1670" s="7">
        <f>'02_Sales_Data'!O1670</f>
        <v/>
      </c>
      <c r="P1670">
        <f>'02_Sales_Data'!P1670</f>
        <v/>
      </c>
      <c r="Q1670">
        <f>'02_Sales_Data'!Q1670</f>
        <v/>
      </c>
    </row>
    <row r="1671">
      <c r="A1671">
        <f>'02_Sales_Data'!A1671</f>
        <v/>
      </c>
      <c r="B1671" s="5">
        <f>'02_Sales_Data'!B1671</f>
        <v/>
      </c>
      <c r="C1671">
        <f>'02_Sales_Data'!C1671</f>
        <v/>
      </c>
      <c r="D1671">
        <f>'02_Sales_Data'!D1671</f>
        <v/>
      </c>
      <c r="E1671">
        <f>'02_Sales_Data'!E1671</f>
        <v/>
      </c>
      <c r="F1671">
        <f>'02_Sales_Data'!F1671</f>
        <v/>
      </c>
      <c r="G1671">
        <f>'02_Sales_Data'!G1671</f>
        <v/>
      </c>
      <c r="H1671">
        <f>'02_Sales_Data'!H1671</f>
        <v/>
      </c>
      <c r="I1671">
        <f>'02_Sales_Data'!I1671</f>
        <v/>
      </c>
      <c r="J1671" s="6">
        <f>'02_Sales_Data'!J1671</f>
        <v/>
      </c>
      <c r="K1671" s="7">
        <f>'02_Sales_Data'!K1671</f>
        <v/>
      </c>
      <c r="L1671" s="6">
        <f>'02_Sales_Data'!L1671</f>
        <v/>
      </c>
      <c r="M1671" s="6">
        <f>'02_Sales_Data'!M1671</f>
        <v/>
      </c>
      <c r="N1671" s="6">
        <f>'02_Sales_Data'!N1671</f>
        <v/>
      </c>
      <c r="O1671" s="7">
        <f>'02_Sales_Data'!O1671</f>
        <v/>
      </c>
      <c r="P1671">
        <f>'02_Sales_Data'!P1671</f>
        <v/>
      </c>
      <c r="Q1671">
        <f>'02_Sales_Data'!Q1671</f>
        <v/>
      </c>
    </row>
    <row r="1672">
      <c r="A1672">
        <f>'02_Sales_Data'!A1672</f>
        <v/>
      </c>
      <c r="B1672" s="5">
        <f>'02_Sales_Data'!B1672</f>
        <v/>
      </c>
      <c r="C1672">
        <f>'02_Sales_Data'!C1672</f>
        <v/>
      </c>
      <c r="D1672">
        <f>'02_Sales_Data'!D1672</f>
        <v/>
      </c>
      <c r="E1672">
        <f>'02_Sales_Data'!E1672</f>
        <v/>
      </c>
      <c r="F1672">
        <f>'02_Sales_Data'!F1672</f>
        <v/>
      </c>
      <c r="G1672">
        <f>'02_Sales_Data'!G1672</f>
        <v/>
      </c>
      <c r="H1672">
        <f>'02_Sales_Data'!H1672</f>
        <v/>
      </c>
      <c r="I1672">
        <f>'02_Sales_Data'!I1672</f>
        <v/>
      </c>
      <c r="J1672" s="6">
        <f>'02_Sales_Data'!J1672</f>
        <v/>
      </c>
      <c r="K1672" s="7">
        <f>'02_Sales_Data'!K1672</f>
        <v/>
      </c>
      <c r="L1672" s="6">
        <f>'02_Sales_Data'!L1672</f>
        <v/>
      </c>
      <c r="M1672" s="6">
        <f>'02_Sales_Data'!M1672</f>
        <v/>
      </c>
      <c r="N1672" s="6">
        <f>'02_Sales_Data'!N1672</f>
        <v/>
      </c>
      <c r="O1672" s="7">
        <f>'02_Sales_Data'!O1672</f>
        <v/>
      </c>
      <c r="P1672">
        <f>'02_Sales_Data'!P1672</f>
        <v/>
      </c>
      <c r="Q1672">
        <f>'02_Sales_Data'!Q1672</f>
        <v/>
      </c>
    </row>
    <row r="1673">
      <c r="A1673">
        <f>'02_Sales_Data'!A1673</f>
        <v/>
      </c>
      <c r="B1673" s="5">
        <f>'02_Sales_Data'!B1673</f>
        <v/>
      </c>
      <c r="C1673">
        <f>'02_Sales_Data'!C1673</f>
        <v/>
      </c>
      <c r="D1673">
        <f>'02_Sales_Data'!D1673</f>
        <v/>
      </c>
      <c r="E1673">
        <f>'02_Sales_Data'!E1673</f>
        <v/>
      </c>
      <c r="F1673">
        <f>'02_Sales_Data'!F1673</f>
        <v/>
      </c>
      <c r="G1673">
        <f>'02_Sales_Data'!G1673</f>
        <v/>
      </c>
      <c r="H1673">
        <f>'02_Sales_Data'!H1673</f>
        <v/>
      </c>
      <c r="I1673">
        <f>'02_Sales_Data'!I1673</f>
        <v/>
      </c>
      <c r="J1673" s="6">
        <f>'02_Sales_Data'!J1673</f>
        <v/>
      </c>
      <c r="K1673" s="7">
        <f>'02_Sales_Data'!K1673</f>
        <v/>
      </c>
      <c r="L1673" s="6">
        <f>'02_Sales_Data'!L1673</f>
        <v/>
      </c>
      <c r="M1673" s="6">
        <f>'02_Sales_Data'!M1673</f>
        <v/>
      </c>
      <c r="N1673" s="6">
        <f>'02_Sales_Data'!N1673</f>
        <v/>
      </c>
      <c r="O1673" s="7">
        <f>'02_Sales_Data'!O1673</f>
        <v/>
      </c>
      <c r="P1673">
        <f>'02_Sales_Data'!P1673</f>
        <v/>
      </c>
      <c r="Q1673">
        <f>'02_Sales_Data'!Q1673</f>
        <v/>
      </c>
    </row>
    <row r="1674">
      <c r="A1674">
        <f>'02_Sales_Data'!A1674</f>
        <v/>
      </c>
      <c r="B1674" s="5">
        <f>'02_Sales_Data'!B1674</f>
        <v/>
      </c>
      <c r="C1674">
        <f>'02_Sales_Data'!C1674</f>
        <v/>
      </c>
      <c r="D1674">
        <f>'02_Sales_Data'!D1674</f>
        <v/>
      </c>
      <c r="E1674">
        <f>'02_Sales_Data'!E1674</f>
        <v/>
      </c>
      <c r="F1674">
        <f>'02_Sales_Data'!F1674</f>
        <v/>
      </c>
      <c r="G1674">
        <f>'02_Sales_Data'!G1674</f>
        <v/>
      </c>
      <c r="H1674">
        <f>'02_Sales_Data'!H1674</f>
        <v/>
      </c>
      <c r="I1674">
        <f>'02_Sales_Data'!I1674</f>
        <v/>
      </c>
      <c r="J1674" s="6">
        <f>'02_Sales_Data'!J1674</f>
        <v/>
      </c>
      <c r="K1674" s="7">
        <f>'02_Sales_Data'!K1674</f>
        <v/>
      </c>
      <c r="L1674" s="6">
        <f>'02_Sales_Data'!L1674</f>
        <v/>
      </c>
      <c r="M1674" s="6">
        <f>'02_Sales_Data'!M1674</f>
        <v/>
      </c>
      <c r="N1674" s="6">
        <f>'02_Sales_Data'!N1674</f>
        <v/>
      </c>
      <c r="O1674" s="7">
        <f>'02_Sales_Data'!O1674</f>
        <v/>
      </c>
      <c r="P1674">
        <f>'02_Sales_Data'!P1674</f>
        <v/>
      </c>
      <c r="Q1674">
        <f>'02_Sales_Data'!Q1674</f>
        <v/>
      </c>
    </row>
    <row r="1675">
      <c r="A1675">
        <f>'02_Sales_Data'!A1675</f>
        <v/>
      </c>
      <c r="B1675" s="5">
        <f>'02_Sales_Data'!B1675</f>
        <v/>
      </c>
      <c r="C1675">
        <f>'02_Sales_Data'!C1675</f>
        <v/>
      </c>
      <c r="D1675">
        <f>'02_Sales_Data'!D1675</f>
        <v/>
      </c>
      <c r="E1675">
        <f>'02_Sales_Data'!E1675</f>
        <v/>
      </c>
      <c r="F1675">
        <f>'02_Sales_Data'!F1675</f>
        <v/>
      </c>
      <c r="G1675">
        <f>'02_Sales_Data'!G1675</f>
        <v/>
      </c>
      <c r="H1675">
        <f>'02_Sales_Data'!H1675</f>
        <v/>
      </c>
      <c r="I1675">
        <f>'02_Sales_Data'!I1675</f>
        <v/>
      </c>
      <c r="J1675" s="6">
        <f>'02_Sales_Data'!J1675</f>
        <v/>
      </c>
      <c r="K1675" s="7">
        <f>'02_Sales_Data'!K1675</f>
        <v/>
      </c>
      <c r="L1675" s="6">
        <f>'02_Sales_Data'!L1675</f>
        <v/>
      </c>
      <c r="M1675" s="6">
        <f>'02_Sales_Data'!M1675</f>
        <v/>
      </c>
      <c r="N1675" s="6">
        <f>'02_Sales_Data'!N1675</f>
        <v/>
      </c>
      <c r="O1675" s="7">
        <f>'02_Sales_Data'!O1675</f>
        <v/>
      </c>
      <c r="P1675">
        <f>'02_Sales_Data'!P1675</f>
        <v/>
      </c>
      <c r="Q1675">
        <f>'02_Sales_Data'!Q1675</f>
        <v/>
      </c>
    </row>
    <row r="1676">
      <c r="A1676">
        <f>'02_Sales_Data'!A1676</f>
        <v/>
      </c>
      <c r="B1676" s="5">
        <f>'02_Sales_Data'!B1676</f>
        <v/>
      </c>
      <c r="C1676">
        <f>'02_Sales_Data'!C1676</f>
        <v/>
      </c>
      <c r="D1676">
        <f>'02_Sales_Data'!D1676</f>
        <v/>
      </c>
      <c r="E1676">
        <f>'02_Sales_Data'!E1676</f>
        <v/>
      </c>
      <c r="F1676">
        <f>'02_Sales_Data'!F1676</f>
        <v/>
      </c>
      <c r="G1676">
        <f>'02_Sales_Data'!G1676</f>
        <v/>
      </c>
      <c r="H1676">
        <f>'02_Sales_Data'!H1676</f>
        <v/>
      </c>
      <c r="I1676">
        <f>'02_Sales_Data'!I1676</f>
        <v/>
      </c>
      <c r="J1676" s="6">
        <f>'02_Sales_Data'!J1676</f>
        <v/>
      </c>
      <c r="K1676" s="7">
        <f>'02_Sales_Data'!K1676</f>
        <v/>
      </c>
      <c r="L1676" s="6">
        <f>'02_Sales_Data'!L1676</f>
        <v/>
      </c>
      <c r="M1676" s="6">
        <f>'02_Sales_Data'!M1676</f>
        <v/>
      </c>
      <c r="N1676" s="6">
        <f>'02_Sales_Data'!N1676</f>
        <v/>
      </c>
      <c r="O1676" s="7">
        <f>'02_Sales_Data'!O1676</f>
        <v/>
      </c>
      <c r="P1676">
        <f>'02_Sales_Data'!P1676</f>
        <v/>
      </c>
      <c r="Q1676">
        <f>'02_Sales_Data'!Q1676</f>
        <v/>
      </c>
    </row>
    <row r="1677">
      <c r="A1677">
        <f>'02_Sales_Data'!A1677</f>
        <v/>
      </c>
      <c r="B1677" s="5">
        <f>'02_Sales_Data'!B1677</f>
        <v/>
      </c>
      <c r="C1677">
        <f>'02_Sales_Data'!C1677</f>
        <v/>
      </c>
      <c r="D1677">
        <f>'02_Sales_Data'!D1677</f>
        <v/>
      </c>
      <c r="E1677">
        <f>'02_Sales_Data'!E1677</f>
        <v/>
      </c>
      <c r="F1677">
        <f>'02_Sales_Data'!F1677</f>
        <v/>
      </c>
      <c r="G1677">
        <f>'02_Sales_Data'!G1677</f>
        <v/>
      </c>
      <c r="H1677">
        <f>'02_Sales_Data'!H1677</f>
        <v/>
      </c>
      <c r="I1677">
        <f>'02_Sales_Data'!I1677</f>
        <v/>
      </c>
      <c r="J1677" s="6">
        <f>'02_Sales_Data'!J1677</f>
        <v/>
      </c>
      <c r="K1677" s="7">
        <f>'02_Sales_Data'!K1677</f>
        <v/>
      </c>
      <c r="L1677" s="6">
        <f>'02_Sales_Data'!L1677</f>
        <v/>
      </c>
      <c r="M1677" s="6">
        <f>'02_Sales_Data'!M1677</f>
        <v/>
      </c>
      <c r="N1677" s="6">
        <f>'02_Sales_Data'!N1677</f>
        <v/>
      </c>
      <c r="O1677" s="7">
        <f>'02_Sales_Data'!O1677</f>
        <v/>
      </c>
      <c r="P1677">
        <f>'02_Sales_Data'!P1677</f>
        <v/>
      </c>
      <c r="Q1677">
        <f>'02_Sales_Data'!Q1677</f>
        <v/>
      </c>
    </row>
    <row r="1678">
      <c r="A1678">
        <f>'02_Sales_Data'!A1678</f>
        <v/>
      </c>
      <c r="B1678" s="5">
        <f>'02_Sales_Data'!B1678</f>
        <v/>
      </c>
      <c r="C1678">
        <f>'02_Sales_Data'!C1678</f>
        <v/>
      </c>
      <c r="D1678">
        <f>'02_Sales_Data'!D1678</f>
        <v/>
      </c>
      <c r="E1678">
        <f>'02_Sales_Data'!E1678</f>
        <v/>
      </c>
      <c r="F1678">
        <f>'02_Sales_Data'!F1678</f>
        <v/>
      </c>
      <c r="G1678">
        <f>'02_Sales_Data'!G1678</f>
        <v/>
      </c>
      <c r="H1678">
        <f>'02_Sales_Data'!H1678</f>
        <v/>
      </c>
      <c r="I1678">
        <f>'02_Sales_Data'!I1678</f>
        <v/>
      </c>
      <c r="J1678" s="6">
        <f>'02_Sales_Data'!J1678</f>
        <v/>
      </c>
      <c r="K1678" s="7">
        <f>'02_Sales_Data'!K1678</f>
        <v/>
      </c>
      <c r="L1678" s="6">
        <f>'02_Sales_Data'!L1678</f>
        <v/>
      </c>
      <c r="M1678" s="6">
        <f>'02_Sales_Data'!M1678</f>
        <v/>
      </c>
      <c r="N1678" s="6">
        <f>'02_Sales_Data'!N1678</f>
        <v/>
      </c>
      <c r="O1678" s="7">
        <f>'02_Sales_Data'!O1678</f>
        <v/>
      </c>
      <c r="P1678">
        <f>'02_Sales_Data'!P1678</f>
        <v/>
      </c>
      <c r="Q1678">
        <f>'02_Sales_Data'!Q1678</f>
        <v/>
      </c>
    </row>
    <row r="1679">
      <c r="A1679">
        <f>'02_Sales_Data'!A1679</f>
        <v/>
      </c>
      <c r="B1679" s="5">
        <f>'02_Sales_Data'!B1679</f>
        <v/>
      </c>
      <c r="C1679">
        <f>'02_Sales_Data'!C1679</f>
        <v/>
      </c>
      <c r="D1679">
        <f>'02_Sales_Data'!D1679</f>
        <v/>
      </c>
      <c r="E1679">
        <f>'02_Sales_Data'!E1679</f>
        <v/>
      </c>
      <c r="F1679">
        <f>'02_Sales_Data'!F1679</f>
        <v/>
      </c>
      <c r="G1679">
        <f>'02_Sales_Data'!G1679</f>
        <v/>
      </c>
      <c r="H1679">
        <f>'02_Sales_Data'!H1679</f>
        <v/>
      </c>
      <c r="I1679">
        <f>'02_Sales_Data'!I1679</f>
        <v/>
      </c>
      <c r="J1679" s="6">
        <f>'02_Sales_Data'!J1679</f>
        <v/>
      </c>
      <c r="K1679" s="7">
        <f>'02_Sales_Data'!K1679</f>
        <v/>
      </c>
      <c r="L1679" s="6">
        <f>'02_Sales_Data'!L1679</f>
        <v/>
      </c>
      <c r="M1679" s="6">
        <f>'02_Sales_Data'!M1679</f>
        <v/>
      </c>
      <c r="N1679" s="6">
        <f>'02_Sales_Data'!N1679</f>
        <v/>
      </c>
      <c r="O1679" s="7">
        <f>'02_Sales_Data'!O1679</f>
        <v/>
      </c>
      <c r="P1679">
        <f>'02_Sales_Data'!P1679</f>
        <v/>
      </c>
      <c r="Q1679">
        <f>'02_Sales_Data'!Q1679</f>
        <v/>
      </c>
    </row>
    <row r="1680">
      <c r="A1680">
        <f>'02_Sales_Data'!A1680</f>
        <v/>
      </c>
      <c r="B1680" s="5">
        <f>'02_Sales_Data'!B1680</f>
        <v/>
      </c>
      <c r="C1680">
        <f>'02_Sales_Data'!C1680</f>
        <v/>
      </c>
      <c r="D1680">
        <f>'02_Sales_Data'!D1680</f>
        <v/>
      </c>
      <c r="E1680">
        <f>'02_Sales_Data'!E1680</f>
        <v/>
      </c>
      <c r="F1680">
        <f>'02_Sales_Data'!F1680</f>
        <v/>
      </c>
      <c r="G1680">
        <f>'02_Sales_Data'!G1680</f>
        <v/>
      </c>
      <c r="H1680">
        <f>'02_Sales_Data'!H1680</f>
        <v/>
      </c>
      <c r="I1680">
        <f>'02_Sales_Data'!I1680</f>
        <v/>
      </c>
      <c r="J1680" s="6">
        <f>'02_Sales_Data'!J1680</f>
        <v/>
      </c>
      <c r="K1680" s="7">
        <f>'02_Sales_Data'!K1680</f>
        <v/>
      </c>
      <c r="L1680" s="6">
        <f>'02_Sales_Data'!L1680</f>
        <v/>
      </c>
      <c r="M1680" s="6">
        <f>'02_Sales_Data'!M1680</f>
        <v/>
      </c>
      <c r="N1680" s="6">
        <f>'02_Sales_Data'!N1680</f>
        <v/>
      </c>
      <c r="O1680" s="7">
        <f>'02_Sales_Data'!O1680</f>
        <v/>
      </c>
      <c r="P1680">
        <f>'02_Sales_Data'!P1680</f>
        <v/>
      </c>
      <c r="Q1680">
        <f>'02_Sales_Data'!Q1680</f>
        <v/>
      </c>
    </row>
    <row r="1681">
      <c r="A1681">
        <f>'02_Sales_Data'!A1681</f>
        <v/>
      </c>
      <c r="B1681" s="5">
        <f>'02_Sales_Data'!B1681</f>
        <v/>
      </c>
      <c r="C1681">
        <f>'02_Sales_Data'!C1681</f>
        <v/>
      </c>
      <c r="D1681">
        <f>'02_Sales_Data'!D1681</f>
        <v/>
      </c>
      <c r="E1681">
        <f>'02_Sales_Data'!E1681</f>
        <v/>
      </c>
      <c r="F1681">
        <f>'02_Sales_Data'!F1681</f>
        <v/>
      </c>
      <c r="G1681">
        <f>'02_Sales_Data'!G1681</f>
        <v/>
      </c>
      <c r="H1681">
        <f>'02_Sales_Data'!H1681</f>
        <v/>
      </c>
      <c r="I1681">
        <f>'02_Sales_Data'!I1681</f>
        <v/>
      </c>
      <c r="J1681" s="6">
        <f>'02_Sales_Data'!J1681</f>
        <v/>
      </c>
      <c r="K1681" s="7">
        <f>'02_Sales_Data'!K1681</f>
        <v/>
      </c>
      <c r="L1681" s="6">
        <f>'02_Sales_Data'!L1681</f>
        <v/>
      </c>
      <c r="M1681" s="6">
        <f>'02_Sales_Data'!M1681</f>
        <v/>
      </c>
      <c r="N1681" s="6">
        <f>'02_Sales_Data'!N1681</f>
        <v/>
      </c>
      <c r="O1681" s="7">
        <f>'02_Sales_Data'!O1681</f>
        <v/>
      </c>
      <c r="P1681">
        <f>'02_Sales_Data'!P1681</f>
        <v/>
      </c>
      <c r="Q1681">
        <f>'02_Sales_Data'!Q1681</f>
        <v/>
      </c>
    </row>
    <row r="1682">
      <c r="A1682">
        <f>'02_Sales_Data'!A1682</f>
        <v/>
      </c>
      <c r="B1682" s="5">
        <f>'02_Sales_Data'!B1682</f>
        <v/>
      </c>
      <c r="C1682">
        <f>'02_Sales_Data'!C1682</f>
        <v/>
      </c>
      <c r="D1682">
        <f>'02_Sales_Data'!D1682</f>
        <v/>
      </c>
      <c r="E1682">
        <f>'02_Sales_Data'!E1682</f>
        <v/>
      </c>
      <c r="F1682">
        <f>'02_Sales_Data'!F1682</f>
        <v/>
      </c>
      <c r="G1682">
        <f>'02_Sales_Data'!G1682</f>
        <v/>
      </c>
      <c r="H1682">
        <f>'02_Sales_Data'!H1682</f>
        <v/>
      </c>
      <c r="I1682">
        <f>'02_Sales_Data'!I1682</f>
        <v/>
      </c>
      <c r="J1682" s="6">
        <f>'02_Sales_Data'!J1682</f>
        <v/>
      </c>
      <c r="K1682" s="7">
        <f>'02_Sales_Data'!K1682</f>
        <v/>
      </c>
      <c r="L1682" s="6">
        <f>'02_Sales_Data'!L1682</f>
        <v/>
      </c>
      <c r="M1682" s="6">
        <f>'02_Sales_Data'!M1682</f>
        <v/>
      </c>
      <c r="N1682" s="6">
        <f>'02_Sales_Data'!N1682</f>
        <v/>
      </c>
      <c r="O1682" s="7">
        <f>'02_Sales_Data'!O1682</f>
        <v/>
      </c>
      <c r="P1682">
        <f>'02_Sales_Data'!P1682</f>
        <v/>
      </c>
      <c r="Q1682">
        <f>'02_Sales_Data'!Q1682</f>
        <v/>
      </c>
    </row>
    <row r="1683">
      <c r="A1683">
        <f>'02_Sales_Data'!A1683</f>
        <v/>
      </c>
      <c r="B1683" s="5">
        <f>'02_Sales_Data'!B1683</f>
        <v/>
      </c>
      <c r="C1683">
        <f>'02_Sales_Data'!C1683</f>
        <v/>
      </c>
      <c r="D1683">
        <f>'02_Sales_Data'!D1683</f>
        <v/>
      </c>
      <c r="E1683">
        <f>'02_Sales_Data'!E1683</f>
        <v/>
      </c>
      <c r="F1683">
        <f>'02_Sales_Data'!F1683</f>
        <v/>
      </c>
      <c r="G1683">
        <f>'02_Sales_Data'!G1683</f>
        <v/>
      </c>
      <c r="H1683">
        <f>'02_Sales_Data'!H1683</f>
        <v/>
      </c>
      <c r="I1683">
        <f>'02_Sales_Data'!I1683</f>
        <v/>
      </c>
      <c r="J1683" s="6">
        <f>'02_Sales_Data'!J1683</f>
        <v/>
      </c>
      <c r="K1683" s="7">
        <f>'02_Sales_Data'!K1683</f>
        <v/>
      </c>
      <c r="L1683" s="6">
        <f>'02_Sales_Data'!L1683</f>
        <v/>
      </c>
      <c r="M1683" s="6">
        <f>'02_Sales_Data'!M1683</f>
        <v/>
      </c>
      <c r="N1683" s="6">
        <f>'02_Sales_Data'!N1683</f>
        <v/>
      </c>
      <c r="O1683" s="7">
        <f>'02_Sales_Data'!O1683</f>
        <v/>
      </c>
      <c r="P1683">
        <f>'02_Sales_Data'!P1683</f>
        <v/>
      </c>
      <c r="Q1683">
        <f>'02_Sales_Data'!Q1683</f>
        <v/>
      </c>
    </row>
    <row r="1684">
      <c r="A1684">
        <f>'02_Sales_Data'!A1684</f>
        <v/>
      </c>
      <c r="B1684" s="5">
        <f>'02_Sales_Data'!B1684</f>
        <v/>
      </c>
      <c r="C1684">
        <f>'02_Sales_Data'!C1684</f>
        <v/>
      </c>
      <c r="D1684">
        <f>'02_Sales_Data'!D1684</f>
        <v/>
      </c>
      <c r="E1684">
        <f>'02_Sales_Data'!E1684</f>
        <v/>
      </c>
      <c r="F1684">
        <f>'02_Sales_Data'!F1684</f>
        <v/>
      </c>
      <c r="G1684">
        <f>'02_Sales_Data'!G1684</f>
        <v/>
      </c>
      <c r="H1684">
        <f>'02_Sales_Data'!H1684</f>
        <v/>
      </c>
      <c r="I1684">
        <f>'02_Sales_Data'!I1684</f>
        <v/>
      </c>
      <c r="J1684" s="6">
        <f>'02_Sales_Data'!J1684</f>
        <v/>
      </c>
      <c r="K1684" s="7">
        <f>'02_Sales_Data'!K1684</f>
        <v/>
      </c>
      <c r="L1684" s="6">
        <f>'02_Sales_Data'!L1684</f>
        <v/>
      </c>
      <c r="M1684" s="6">
        <f>'02_Sales_Data'!M1684</f>
        <v/>
      </c>
      <c r="N1684" s="6">
        <f>'02_Sales_Data'!N1684</f>
        <v/>
      </c>
      <c r="O1684" s="7">
        <f>'02_Sales_Data'!O1684</f>
        <v/>
      </c>
      <c r="P1684">
        <f>'02_Sales_Data'!P1684</f>
        <v/>
      </c>
      <c r="Q1684">
        <f>'02_Sales_Data'!Q1684</f>
        <v/>
      </c>
    </row>
    <row r="1685">
      <c r="A1685">
        <f>'02_Sales_Data'!A1685</f>
        <v/>
      </c>
      <c r="B1685" s="5">
        <f>'02_Sales_Data'!B1685</f>
        <v/>
      </c>
      <c r="C1685">
        <f>'02_Sales_Data'!C1685</f>
        <v/>
      </c>
      <c r="D1685">
        <f>'02_Sales_Data'!D1685</f>
        <v/>
      </c>
      <c r="E1685">
        <f>'02_Sales_Data'!E1685</f>
        <v/>
      </c>
      <c r="F1685">
        <f>'02_Sales_Data'!F1685</f>
        <v/>
      </c>
      <c r="G1685">
        <f>'02_Sales_Data'!G1685</f>
        <v/>
      </c>
      <c r="H1685">
        <f>'02_Sales_Data'!H1685</f>
        <v/>
      </c>
      <c r="I1685">
        <f>'02_Sales_Data'!I1685</f>
        <v/>
      </c>
      <c r="J1685" s="6">
        <f>'02_Sales_Data'!J1685</f>
        <v/>
      </c>
      <c r="K1685" s="7">
        <f>'02_Sales_Data'!K1685</f>
        <v/>
      </c>
      <c r="L1685" s="6">
        <f>'02_Sales_Data'!L1685</f>
        <v/>
      </c>
      <c r="M1685" s="6">
        <f>'02_Sales_Data'!M1685</f>
        <v/>
      </c>
      <c r="N1685" s="6">
        <f>'02_Sales_Data'!N1685</f>
        <v/>
      </c>
      <c r="O1685" s="7">
        <f>'02_Sales_Data'!O1685</f>
        <v/>
      </c>
      <c r="P1685">
        <f>'02_Sales_Data'!P1685</f>
        <v/>
      </c>
      <c r="Q1685">
        <f>'02_Sales_Data'!Q1685</f>
        <v/>
      </c>
    </row>
    <row r="1686">
      <c r="A1686">
        <f>'02_Sales_Data'!A1686</f>
        <v/>
      </c>
      <c r="B1686" s="5">
        <f>'02_Sales_Data'!B1686</f>
        <v/>
      </c>
      <c r="C1686">
        <f>'02_Sales_Data'!C1686</f>
        <v/>
      </c>
      <c r="D1686">
        <f>'02_Sales_Data'!D1686</f>
        <v/>
      </c>
      <c r="E1686">
        <f>'02_Sales_Data'!E1686</f>
        <v/>
      </c>
      <c r="F1686">
        <f>'02_Sales_Data'!F1686</f>
        <v/>
      </c>
      <c r="G1686">
        <f>'02_Sales_Data'!G1686</f>
        <v/>
      </c>
      <c r="H1686">
        <f>'02_Sales_Data'!H1686</f>
        <v/>
      </c>
      <c r="I1686">
        <f>'02_Sales_Data'!I1686</f>
        <v/>
      </c>
      <c r="J1686" s="6">
        <f>'02_Sales_Data'!J1686</f>
        <v/>
      </c>
      <c r="K1686" s="7">
        <f>'02_Sales_Data'!K1686</f>
        <v/>
      </c>
      <c r="L1686" s="6">
        <f>'02_Sales_Data'!L1686</f>
        <v/>
      </c>
      <c r="M1686" s="6">
        <f>'02_Sales_Data'!M1686</f>
        <v/>
      </c>
      <c r="N1686" s="6">
        <f>'02_Sales_Data'!N1686</f>
        <v/>
      </c>
      <c r="O1686" s="7">
        <f>'02_Sales_Data'!O1686</f>
        <v/>
      </c>
      <c r="P1686">
        <f>'02_Sales_Data'!P1686</f>
        <v/>
      </c>
      <c r="Q1686">
        <f>'02_Sales_Data'!Q1686</f>
        <v/>
      </c>
    </row>
    <row r="1687">
      <c r="A1687">
        <f>'02_Sales_Data'!A1687</f>
        <v/>
      </c>
      <c r="B1687" s="5">
        <f>'02_Sales_Data'!B1687</f>
        <v/>
      </c>
      <c r="C1687">
        <f>'02_Sales_Data'!C1687</f>
        <v/>
      </c>
      <c r="D1687">
        <f>'02_Sales_Data'!D1687</f>
        <v/>
      </c>
      <c r="E1687">
        <f>'02_Sales_Data'!E1687</f>
        <v/>
      </c>
      <c r="F1687">
        <f>'02_Sales_Data'!F1687</f>
        <v/>
      </c>
      <c r="G1687">
        <f>'02_Sales_Data'!G1687</f>
        <v/>
      </c>
      <c r="H1687">
        <f>'02_Sales_Data'!H1687</f>
        <v/>
      </c>
      <c r="I1687">
        <f>'02_Sales_Data'!I1687</f>
        <v/>
      </c>
      <c r="J1687" s="6">
        <f>'02_Sales_Data'!J1687</f>
        <v/>
      </c>
      <c r="K1687" s="7">
        <f>'02_Sales_Data'!K1687</f>
        <v/>
      </c>
      <c r="L1687" s="6">
        <f>'02_Sales_Data'!L1687</f>
        <v/>
      </c>
      <c r="M1687" s="6">
        <f>'02_Sales_Data'!M1687</f>
        <v/>
      </c>
      <c r="N1687" s="6">
        <f>'02_Sales_Data'!N1687</f>
        <v/>
      </c>
      <c r="O1687" s="7">
        <f>'02_Sales_Data'!O1687</f>
        <v/>
      </c>
      <c r="P1687">
        <f>'02_Sales_Data'!P1687</f>
        <v/>
      </c>
      <c r="Q1687">
        <f>'02_Sales_Data'!Q1687</f>
        <v/>
      </c>
    </row>
    <row r="1688">
      <c r="A1688">
        <f>'02_Sales_Data'!A1688</f>
        <v/>
      </c>
      <c r="B1688" s="5">
        <f>'02_Sales_Data'!B1688</f>
        <v/>
      </c>
      <c r="C1688">
        <f>'02_Sales_Data'!C1688</f>
        <v/>
      </c>
      <c r="D1688">
        <f>'02_Sales_Data'!D1688</f>
        <v/>
      </c>
      <c r="E1688">
        <f>'02_Sales_Data'!E1688</f>
        <v/>
      </c>
      <c r="F1688">
        <f>'02_Sales_Data'!F1688</f>
        <v/>
      </c>
      <c r="G1688">
        <f>'02_Sales_Data'!G1688</f>
        <v/>
      </c>
      <c r="H1688">
        <f>'02_Sales_Data'!H1688</f>
        <v/>
      </c>
      <c r="I1688">
        <f>'02_Sales_Data'!I1688</f>
        <v/>
      </c>
      <c r="J1688" s="6">
        <f>'02_Sales_Data'!J1688</f>
        <v/>
      </c>
      <c r="K1688" s="7">
        <f>'02_Sales_Data'!K1688</f>
        <v/>
      </c>
      <c r="L1688" s="6">
        <f>'02_Sales_Data'!L1688</f>
        <v/>
      </c>
      <c r="M1688" s="6">
        <f>'02_Sales_Data'!M1688</f>
        <v/>
      </c>
      <c r="N1688" s="6">
        <f>'02_Sales_Data'!N1688</f>
        <v/>
      </c>
      <c r="O1688" s="7">
        <f>'02_Sales_Data'!O1688</f>
        <v/>
      </c>
      <c r="P1688">
        <f>'02_Sales_Data'!P1688</f>
        <v/>
      </c>
      <c r="Q1688">
        <f>'02_Sales_Data'!Q1688</f>
        <v/>
      </c>
    </row>
    <row r="1689">
      <c r="A1689">
        <f>'02_Sales_Data'!A1689</f>
        <v/>
      </c>
      <c r="B1689" s="5">
        <f>'02_Sales_Data'!B1689</f>
        <v/>
      </c>
      <c r="C1689">
        <f>'02_Sales_Data'!C1689</f>
        <v/>
      </c>
      <c r="D1689">
        <f>'02_Sales_Data'!D1689</f>
        <v/>
      </c>
      <c r="E1689">
        <f>'02_Sales_Data'!E1689</f>
        <v/>
      </c>
      <c r="F1689">
        <f>'02_Sales_Data'!F1689</f>
        <v/>
      </c>
      <c r="G1689">
        <f>'02_Sales_Data'!G1689</f>
        <v/>
      </c>
      <c r="H1689">
        <f>'02_Sales_Data'!H1689</f>
        <v/>
      </c>
      <c r="I1689">
        <f>'02_Sales_Data'!I1689</f>
        <v/>
      </c>
      <c r="J1689" s="6">
        <f>'02_Sales_Data'!J1689</f>
        <v/>
      </c>
      <c r="K1689" s="7">
        <f>'02_Sales_Data'!K1689</f>
        <v/>
      </c>
      <c r="L1689" s="6">
        <f>'02_Sales_Data'!L1689</f>
        <v/>
      </c>
      <c r="M1689" s="6">
        <f>'02_Sales_Data'!M1689</f>
        <v/>
      </c>
      <c r="N1689" s="6">
        <f>'02_Sales_Data'!N1689</f>
        <v/>
      </c>
      <c r="O1689" s="7">
        <f>'02_Sales_Data'!O1689</f>
        <v/>
      </c>
      <c r="P1689">
        <f>'02_Sales_Data'!P1689</f>
        <v/>
      </c>
      <c r="Q1689">
        <f>'02_Sales_Data'!Q1689</f>
        <v/>
      </c>
    </row>
    <row r="1690">
      <c r="A1690">
        <f>'02_Sales_Data'!A1690</f>
        <v/>
      </c>
      <c r="B1690" s="5">
        <f>'02_Sales_Data'!B1690</f>
        <v/>
      </c>
      <c r="C1690">
        <f>'02_Sales_Data'!C1690</f>
        <v/>
      </c>
      <c r="D1690">
        <f>'02_Sales_Data'!D1690</f>
        <v/>
      </c>
      <c r="E1690">
        <f>'02_Sales_Data'!E1690</f>
        <v/>
      </c>
      <c r="F1690">
        <f>'02_Sales_Data'!F1690</f>
        <v/>
      </c>
      <c r="G1690">
        <f>'02_Sales_Data'!G1690</f>
        <v/>
      </c>
      <c r="H1690">
        <f>'02_Sales_Data'!H1690</f>
        <v/>
      </c>
      <c r="I1690">
        <f>'02_Sales_Data'!I1690</f>
        <v/>
      </c>
      <c r="J1690" s="6">
        <f>'02_Sales_Data'!J1690</f>
        <v/>
      </c>
      <c r="K1690" s="7">
        <f>'02_Sales_Data'!K1690</f>
        <v/>
      </c>
      <c r="L1690" s="6">
        <f>'02_Sales_Data'!L1690</f>
        <v/>
      </c>
      <c r="M1690" s="6">
        <f>'02_Sales_Data'!M1690</f>
        <v/>
      </c>
      <c r="N1690" s="6">
        <f>'02_Sales_Data'!N1690</f>
        <v/>
      </c>
      <c r="O1690" s="7">
        <f>'02_Sales_Data'!O1690</f>
        <v/>
      </c>
      <c r="P1690">
        <f>'02_Sales_Data'!P1690</f>
        <v/>
      </c>
      <c r="Q1690">
        <f>'02_Sales_Data'!Q1690</f>
        <v/>
      </c>
    </row>
    <row r="1691">
      <c r="A1691">
        <f>'02_Sales_Data'!A1691</f>
        <v/>
      </c>
      <c r="B1691" s="5">
        <f>'02_Sales_Data'!B1691</f>
        <v/>
      </c>
      <c r="C1691">
        <f>'02_Sales_Data'!C1691</f>
        <v/>
      </c>
      <c r="D1691">
        <f>'02_Sales_Data'!D1691</f>
        <v/>
      </c>
      <c r="E1691">
        <f>'02_Sales_Data'!E1691</f>
        <v/>
      </c>
      <c r="F1691">
        <f>'02_Sales_Data'!F1691</f>
        <v/>
      </c>
      <c r="G1691">
        <f>'02_Sales_Data'!G1691</f>
        <v/>
      </c>
      <c r="H1691">
        <f>'02_Sales_Data'!H1691</f>
        <v/>
      </c>
      <c r="I1691">
        <f>'02_Sales_Data'!I1691</f>
        <v/>
      </c>
      <c r="J1691" s="6">
        <f>'02_Sales_Data'!J1691</f>
        <v/>
      </c>
      <c r="K1691" s="7">
        <f>'02_Sales_Data'!K1691</f>
        <v/>
      </c>
      <c r="L1691" s="6">
        <f>'02_Sales_Data'!L1691</f>
        <v/>
      </c>
      <c r="M1691" s="6">
        <f>'02_Sales_Data'!M1691</f>
        <v/>
      </c>
      <c r="N1691" s="6">
        <f>'02_Sales_Data'!N1691</f>
        <v/>
      </c>
      <c r="O1691" s="7">
        <f>'02_Sales_Data'!O1691</f>
        <v/>
      </c>
      <c r="P1691">
        <f>'02_Sales_Data'!P1691</f>
        <v/>
      </c>
      <c r="Q1691">
        <f>'02_Sales_Data'!Q1691</f>
        <v/>
      </c>
    </row>
    <row r="1692">
      <c r="A1692">
        <f>'02_Sales_Data'!A1692</f>
        <v/>
      </c>
      <c r="B1692" s="5">
        <f>'02_Sales_Data'!B1692</f>
        <v/>
      </c>
      <c r="C1692">
        <f>'02_Sales_Data'!C1692</f>
        <v/>
      </c>
      <c r="D1692">
        <f>'02_Sales_Data'!D1692</f>
        <v/>
      </c>
      <c r="E1692">
        <f>'02_Sales_Data'!E1692</f>
        <v/>
      </c>
      <c r="F1692">
        <f>'02_Sales_Data'!F1692</f>
        <v/>
      </c>
      <c r="G1692">
        <f>'02_Sales_Data'!G1692</f>
        <v/>
      </c>
      <c r="H1692">
        <f>'02_Sales_Data'!H1692</f>
        <v/>
      </c>
      <c r="I1692">
        <f>'02_Sales_Data'!I1692</f>
        <v/>
      </c>
      <c r="J1692" s="6">
        <f>'02_Sales_Data'!J1692</f>
        <v/>
      </c>
      <c r="K1692" s="7">
        <f>'02_Sales_Data'!K1692</f>
        <v/>
      </c>
      <c r="L1692" s="6">
        <f>'02_Sales_Data'!L1692</f>
        <v/>
      </c>
      <c r="M1692" s="6">
        <f>'02_Sales_Data'!M1692</f>
        <v/>
      </c>
      <c r="N1692" s="6">
        <f>'02_Sales_Data'!N1692</f>
        <v/>
      </c>
      <c r="O1692" s="7">
        <f>'02_Sales_Data'!O1692</f>
        <v/>
      </c>
      <c r="P1692">
        <f>'02_Sales_Data'!P1692</f>
        <v/>
      </c>
      <c r="Q1692">
        <f>'02_Sales_Data'!Q1692</f>
        <v/>
      </c>
    </row>
    <row r="1693">
      <c r="A1693">
        <f>'02_Sales_Data'!A1693</f>
        <v/>
      </c>
      <c r="B1693" s="5">
        <f>'02_Sales_Data'!B1693</f>
        <v/>
      </c>
      <c r="C1693">
        <f>'02_Sales_Data'!C1693</f>
        <v/>
      </c>
      <c r="D1693">
        <f>'02_Sales_Data'!D1693</f>
        <v/>
      </c>
      <c r="E1693">
        <f>'02_Sales_Data'!E1693</f>
        <v/>
      </c>
      <c r="F1693">
        <f>'02_Sales_Data'!F1693</f>
        <v/>
      </c>
      <c r="G1693">
        <f>'02_Sales_Data'!G1693</f>
        <v/>
      </c>
      <c r="H1693">
        <f>'02_Sales_Data'!H1693</f>
        <v/>
      </c>
      <c r="I1693">
        <f>'02_Sales_Data'!I1693</f>
        <v/>
      </c>
      <c r="J1693" s="6">
        <f>'02_Sales_Data'!J1693</f>
        <v/>
      </c>
      <c r="K1693" s="7">
        <f>'02_Sales_Data'!K1693</f>
        <v/>
      </c>
      <c r="L1693" s="6">
        <f>'02_Sales_Data'!L1693</f>
        <v/>
      </c>
      <c r="M1693" s="6">
        <f>'02_Sales_Data'!M1693</f>
        <v/>
      </c>
      <c r="N1693" s="6">
        <f>'02_Sales_Data'!N1693</f>
        <v/>
      </c>
      <c r="O1693" s="7">
        <f>'02_Sales_Data'!O1693</f>
        <v/>
      </c>
      <c r="P1693">
        <f>'02_Sales_Data'!P1693</f>
        <v/>
      </c>
      <c r="Q1693">
        <f>'02_Sales_Data'!Q1693</f>
        <v/>
      </c>
    </row>
    <row r="1694">
      <c r="A1694">
        <f>'02_Sales_Data'!A1694</f>
        <v/>
      </c>
      <c r="B1694" s="5">
        <f>'02_Sales_Data'!B1694</f>
        <v/>
      </c>
      <c r="C1694">
        <f>'02_Sales_Data'!C1694</f>
        <v/>
      </c>
      <c r="D1694">
        <f>'02_Sales_Data'!D1694</f>
        <v/>
      </c>
      <c r="E1694">
        <f>'02_Sales_Data'!E1694</f>
        <v/>
      </c>
      <c r="F1694">
        <f>'02_Sales_Data'!F1694</f>
        <v/>
      </c>
      <c r="G1694">
        <f>'02_Sales_Data'!G1694</f>
        <v/>
      </c>
      <c r="H1694">
        <f>'02_Sales_Data'!H1694</f>
        <v/>
      </c>
      <c r="I1694">
        <f>'02_Sales_Data'!I1694</f>
        <v/>
      </c>
      <c r="J1694" s="6">
        <f>'02_Sales_Data'!J1694</f>
        <v/>
      </c>
      <c r="K1694" s="7">
        <f>'02_Sales_Data'!K1694</f>
        <v/>
      </c>
      <c r="L1694" s="6">
        <f>'02_Sales_Data'!L1694</f>
        <v/>
      </c>
      <c r="M1694" s="6">
        <f>'02_Sales_Data'!M1694</f>
        <v/>
      </c>
      <c r="N1694" s="6">
        <f>'02_Sales_Data'!N1694</f>
        <v/>
      </c>
      <c r="O1694" s="7">
        <f>'02_Sales_Data'!O1694</f>
        <v/>
      </c>
      <c r="P1694">
        <f>'02_Sales_Data'!P1694</f>
        <v/>
      </c>
      <c r="Q1694">
        <f>'02_Sales_Data'!Q1694</f>
        <v/>
      </c>
    </row>
    <row r="1695">
      <c r="A1695">
        <f>'02_Sales_Data'!A1695</f>
        <v/>
      </c>
      <c r="B1695" s="5">
        <f>'02_Sales_Data'!B1695</f>
        <v/>
      </c>
      <c r="C1695">
        <f>'02_Sales_Data'!C1695</f>
        <v/>
      </c>
      <c r="D1695">
        <f>'02_Sales_Data'!D1695</f>
        <v/>
      </c>
      <c r="E1695">
        <f>'02_Sales_Data'!E1695</f>
        <v/>
      </c>
      <c r="F1695">
        <f>'02_Sales_Data'!F1695</f>
        <v/>
      </c>
      <c r="G1695">
        <f>'02_Sales_Data'!G1695</f>
        <v/>
      </c>
      <c r="H1695">
        <f>'02_Sales_Data'!H1695</f>
        <v/>
      </c>
      <c r="I1695">
        <f>'02_Sales_Data'!I1695</f>
        <v/>
      </c>
      <c r="J1695" s="6">
        <f>'02_Sales_Data'!J1695</f>
        <v/>
      </c>
      <c r="K1695" s="7">
        <f>'02_Sales_Data'!K1695</f>
        <v/>
      </c>
      <c r="L1695" s="6">
        <f>'02_Sales_Data'!L1695</f>
        <v/>
      </c>
      <c r="M1695" s="6">
        <f>'02_Sales_Data'!M1695</f>
        <v/>
      </c>
      <c r="N1695" s="6">
        <f>'02_Sales_Data'!N1695</f>
        <v/>
      </c>
      <c r="O1695" s="7">
        <f>'02_Sales_Data'!O1695</f>
        <v/>
      </c>
      <c r="P1695">
        <f>'02_Sales_Data'!P1695</f>
        <v/>
      </c>
      <c r="Q1695">
        <f>'02_Sales_Data'!Q1695</f>
        <v/>
      </c>
    </row>
    <row r="1696">
      <c r="A1696">
        <f>'02_Sales_Data'!A1696</f>
        <v/>
      </c>
      <c r="B1696" s="5">
        <f>'02_Sales_Data'!B1696</f>
        <v/>
      </c>
      <c r="C1696">
        <f>'02_Sales_Data'!C1696</f>
        <v/>
      </c>
      <c r="D1696">
        <f>'02_Sales_Data'!D1696</f>
        <v/>
      </c>
      <c r="E1696">
        <f>'02_Sales_Data'!E1696</f>
        <v/>
      </c>
      <c r="F1696">
        <f>'02_Sales_Data'!F1696</f>
        <v/>
      </c>
      <c r="G1696">
        <f>'02_Sales_Data'!G1696</f>
        <v/>
      </c>
      <c r="H1696">
        <f>'02_Sales_Data'!H1696</f>
        <v/>
      </c>
      <c r="I1696">
        <f>'02_Sales_Data'!I1696</f>
        <v/>
      </c>
      <c r="J1696" s="6">
        <f>'02_Sales_Data'!J1696</f>
        <v/>
      </c>
      <c r="K1696" s="7">
        <f>'02_Sales_Data'!K1696</f>
        <v/>
      </c>
      <c r="L1696" s="6">
        <f>'02_Sales_Data'!L1696</f>
        <v/>
      </c>
      <c r="M1696" s="6">
        <f>'02_Sales_Data'!M1696</f>
        <v/>
      </c>
      <c r="N1696" s="6">
        <f>'02_Sales_Data'!N1696</f>
        <v/>
      </c>
      <c r="O1696" s="7">
        <f>'02_Sales_Data'!O1696</f>
        <v/>
      </c>
      <c r="P1696">
        <f>'02_Sales_Data'!P1696</f>
        <v/>
      </c>
      <c r="Q1696">
        <f>'02_Sales_Data'!Q1696</f>
        <v/>
      </c>
    </row>
    <row r="1697">
      <c r="A1697">
        <f>'02_Sales_Data'!A1697</f>
        <v/>
      </c>
      <c r="B1697" s="5">
        <f>'02_Sales_Data'!B1697</f>
        <v/>
      </c>
      <c r="C1697">
        <f>'02_Sales_Data'!C1697</f>
        <v/>
      </c>
      <c r="D1697">
        <f>'02_Sales_Data'!D1697</f>
        <v/>
      </c>
      <c r="E1697">
        <f>'02_Sales_Data'!E1697</f>
        <v/>
      </c>
      <c r="F1697">
        <f>'02_Sales_Data'!F1697</f>
        <v/>
      </c>
      <c r="G1697">
        <f>'02_Sales_Data'!G1697</f>
        <v/>
      </c>
      <c r="H1697">
        <f>'02_Sales_Data'!H1697</f>
        <v/>
      </c>
      <c r="I1697">
        <f>'02_Sales_Data'!I1697</f>
        <v/>
      </c>
      <c r="J1697" s="6">
        <f>'02_Sales_Data'!J1697</f>
        <v/>
      </c>
      <c r="K1697" s="7">
        <f>'02_Sales_Data'!K1697</f>
        <v/>
      </c>
      <c r="L1697" s="6">
        <f>'02_Sales_Data'!L1697</f>
        <v/>
      </c>
      <c r="M1697" s="6">
        <f>'02_Sales_Data'!M1697</f>
        <v/>
      </c>
      <c r="N1697" s="6">
        <f>'02_Sales_Data'!N1697</f>
        <v/>
      </c>
      <c r="O1697" s="7">
        <f>'02_Sales_Data'!O1697</f>
        <v/>
      </c>
      <c r="P1697">
        <f>'02_Sales_Data'!P1697</f>
        <v/>
      </c>
      <c r="Q1697">
        <f>'02_Sales_Data'!Q1697</f>
        <v/>
      </c>
    </row>
    <row r="1698">
      <c r="A1698">
        <f>'02_Sales_Data'!A1698</f>
        <v/>
      </c>
      <c r="B1698" s="5">
        <f>'02_Sales_Data'!B1698</f>
        <v/>
      </c>
      <c r="C1698">
        <f>'02_Sales_Data'!C1698</f>
        <v/>
      </c>
      <c r="D1698">
        <f>'02_Sales_Data'!D1698</f>
        <v/>
      </c>
      <c r="E1698">
        <f>'02_Sales_Data'!E1698</f>
        <v/>
      </c>
      <c r="F1698">
        <f>'02_Sales_Data'!F1698</f>
        <v/>
      </c>
      <c r="G1698">
        <f>'02_Sales_Data'!G1698</f>
        <v/>
      </c>
      <c r="H1698">
        <f>'02_Sales_Data'!H1698</f>
        <v/>
      </c>
      <c r="I1698">
        <f>'02_Sales_Data'!I1698</f>
        <v/>
      </c>
      <c r="J1698" s="6">
        <f>'02_Sales_Data'!J1698</f>
        <v/>
      </c>
      <c r="K1698" s="7">
        <f>'02_Sales_Data'!K1698</f>
        <v/>
      </c>
      <c r="L1698" s="6">
        <f>'02_Sales_Data'!L1698</f>
        <v/>
      </c>
      <c r="M1698" s="6">
        <f>'02_Sales_Data'!M1698</f>
        <v/>
      </c>
      <c r="N1698" s="6">
        <f>'02_Sales_Data'!N1698</f>
        <v/>
      </c>
      <c r="O1698" s="7">
        <f>'02_Sales_Data'!O1698</f>
        <v/>
      </c>
      <c r="P1698">
        <f>'02_Sales_Data'!P1698</f>
        <v/>
      </c>
      <c r="Q1698">
        <f>'02_Sales_Data'!Q1698</f>
        <v/>
      </c>
    </row>
    <row r="1699">
      <c r="A1699">
        <f>'02_Sales_Data'!A1699</f>
        <v/>
      </c>
      <c r="B1699" s="5">
        <f>'02_Sales_Data'!B1699</f>
        <v/>
      </c>
      <c r="C1699">
        <f>'02_Sales_Data'!C1699</f>
        <v/>
      </c>
      <c r="D1699">
        <f>'02_Sales_Data'!D1699</f>
        <v/>
      </c>
      <c r="E1699">
        <f>'02_Sales_Data'!E1699</f>
        <v/>
      </c>
      <c r="F1699">
        <f>'02_Sales_Data'!F1699</f>
        <v/>
      </c>
      <c r="G1699">
        <f>'02_Sales_Data'!G1699</f>
        <v/>
      </c>
      <c r="H1699">
        <f>'02_Sales_Data'!H1699</f>
        <v/>
      </c>
      <c r="I1699">
        <f>'02_Sales_Data'!I1699</f>
        <v/>
      </c>
      <c r="J1699" s="6">
        <f>'02_Sales_Data'!J1699</f>
        <v/>
      </c>
      <c r="K1699" s="7">
        <f>'02_Sales_Data'!K1699</f>
        <v/>
      </c>
      <c r="L1699" s="6">
        <f>'02_Sales_Data'!L1699</f>
        <v/>
      </c>
      <c r="M1699" s="6">
        <f>'02_Sales_Data'!M1699</f>
        <v/>
      </c>
      <c r="N1699" s="6">
        <f>'02_Sales_Data'!N1699</f>
        <v/>
      </c>
      <c r="O1699" s="7">
        <f>'02_Sales_Data'!O1699</f>
        <v/>
      </c>
      <c r="P1699">
        <f>'02_Sales_Data'!P1699</f>
        <v/>
      </c>
      <c r="Q1699">
        <f>'02_Sales_Data'!Q1699</f>
        <v/>
      </c>
    </row>
    <row r="1700">
      <c r="A1700">
        <f>'02_Sales_Data'!A1700</f>
        <v/>
      </c>
      <c r="B1700" s="5">
        <f>'02_Sales_Data'!B1700</f>
        <v/>
      </c>
      <c r="C1700">
        <f>'02_Sales_Data'!C1700</f>
        <v/>
      </c>
      <c r="D1700">
        <f>'02_Sales_Data'!D1700</f>
        <v/>
      </c>
      <c r="E1700">
        <f>'02_Sales_Data'!E1700</f>
        <v/>
      </c>
      <c r="F1700">
        <f>'02_Sales_Data'!F1700</f>
        <v/>
      </c>
      <c r="G1700">
        <f>'02_Sales_Data'!G1700</f>
        <v/>
      </c>
      <c r="H1700">
        <f>'02_Sales_Data'!H1700</f>
        <v/>
      </c>
      <c r="I1700">
        <f>'02_Sales_Data'!I1700</f>
        <v/>
      </c>
      <c r="J1700" s="6">
        <f>'02_Sales_Data'!J1700</f>
        <v/>
      </c>
      <c r="K1700" s="7">
        <f>'02_Sales_Data'!K1700</f>
        <v/>
      </c>
      <c r="L1700" s="6">
        <f>'02_Sales_Data'!L1700</f>
        <v/>
      </c>
      <c r="M1700" s="6">
        <f>'02_Sales_Data'!M1700</f>
        <v/>
      </c>
      <c r="N1700" s="6">
        <f>'02_Sales_Data'!N1700</f>
        <v/>
      </c>
      <c r="O1700" s="7">
        <f>'02_Sales_Data'!O1700</f>
        <v/>
      </c>
      <c r="P1700">
        <f>'02_Sales_Data'!P1700</f>
        <v/>
      </c>
      <c r="Q1700">
        <f>'02_Sales_Data'!Q1700</f>
        <v/>
      </c>
    </row>
    <row r="1701">
      <c r="A1701">
        <f>'02_Sales_Data'!A1701</f>
        <v/>
      </c>
      <c r="B1701" s="5">
        <f>'02_Sales_Data'!B1701</f>
        <v/>
      </c>
      <c r="C1701">
        <f>'02_Sales_Data'!C1701</f>
        <v/>
      </c>
      <c r="D1701">
        <f>'02_Sales_Data'!D1701</f>
        <v/>
      </c>
      <c r="E1701">
        <f>'02_Sales_Data'!E1701</f>
        <v/>
      </c>
      <c r="F1701">
        <f>'02_Sales_Data'!F1701</f>
        <v/>
      </c>
      <c r="G1701">
        <f>'02_Sales_Data'!G1701</f>
        <v/>
      </c>
      <c r="H1701">
        <f>'02_Sales_Data'!H1701</f>
        <v/>
      </c>
      <c r="I1701">
        <f>'02_Sales_Data'!I1701</f>
        <v/>
      </c>
      <c r="J1701" s="6">
        <f>'02_Sales_Data'!J1701</f>
        <v/>
      </c>
      <c r="K1701" s="7">
        <f>'02_Sales_Data'!K1701</f>
        <v/>
      </c>
      <c r="L1701" s="6">
        <f>'02_Sales_Data'!L1701</f>
        <v/>
      </c>
      <c r="M1701" s="6">
        <f>'02_Sales_Data'!M1701</f>
        <v/>
      </c>
      <c r="N1701" s="6">
        <f>'02_Sales_Data'!N1701</f>
        <v/>
      </c>
      <c r="O1701" s="7">
        <f>'02_Sales_Data'!O1701</f>
        <v/>
      </c>
      <c r="P1701">
        <f>'02_Sales_Data'!P1701</f>
        <v/>
      </c>
      <c r="Q1701">
        <f>'02_Sales_Data'!Q1701</f>
        <v/>
      </c>
    </row>
    <row r="1702">
      <c r="A1702">
        <f>'02_Sales_Data'!A1702</f>
        <v/>
      </c>
      <c r="B1702" s="5">
        <f>'02_Sales_Data'!B1702</f>
        <v/>
      </c>
      <c r="C1702">
        <f>'02_Sales_Data'!C1702</f>
        <v/>
      </c>
      <c r="D1702">
        <f>'02_Sales_Data'!D1702</f>
        <v/>
      </c>
      <c r="E1702">
        <f>'02_Sales_Data'!E1702</f>
        <v/>
      </c>
      <c r="F1702">
        <f>'02_Sales_Data'!F1702</f>
        <v/>
      </c>
      <c r="G1702">
        <f>'02_Sales_Data'!G1702</f>
        <v/>
      </c>
      <c r="H1702">
        <f>'02_Sales_Data'!H1702</f>
        <v/>
      </c>
      <c r="I1702">
        <f>'02_Sales_Data'!I1702</f>
        <v/>
      </c>
      <c r="J1702" s="6">
        <f>'02_Sales_Data'!J1702</f>
        <v/>
      </c>
      <c r="K1702" s="7">
        <f>'02_Sales_Data'!K1702</f>
        <v/>
      </c>
      <c r="L1702" s="6">
        <f>'02_Sales_Data'!L1702</f>
        <v/>
      </c>
      <c r="M1702" s="6">
        <f>'02_Sales_Data'!M1702</f>
        <v/>
      </c>
      <c r="N1702" s="6">
        <f>'02_Sales_Data'!N1702</f>
        <v/>
      </c>
      <c r="O1702" s="7">
        <f>'02_Sales_Data'!O1702</f>
        <v/>
      </c>
      <c r="P1702">
        <f>'02_Sales_Data'!P1702</f>
        <v/>
      </c>
      <c r="Q1702">
        <f>'02_Sales_Data'!Q1702</f>
        <v/>
      </c>
    </row>
    <row r="1703">
      <c r="A1703">
        <f>'02_Sales_Data'!A1703</f>
        <v/>
      </c>
      <c r="B1703" s="5">
        <f>'02_Sales_Data'!B1703</f>
        <v/>
      </c>
      <c r="C1703">
        <f>'02_Sales_Data'!C1703</f>
        <v/>
      </c>
      <c r="D1703">
        <f>'02_Sales_Data'!D1703</f>
        <v/>
      </c>
      <c r="E1703">
        <f>'02_Sales_Data'!E1703</f>
        <v/>
      </c>
      <c r="F1703">
        <f>'02_Sales_Data'!F1703</f>
        <v/>
      </c>
      <c r="G1703">
        <f>'02_Sales_Data'!G1703</f>
        <v/>
      </c>
      <c r="H1703">
        <f>'02_Sales_Data'!H1703</f>
        <v/>
      </c>
      <c r="I1703">
        <f>'02_Sales_Data'!I1703</f>
        <v/>
      </c>
      <c r="J1703" s="6">
        <f>'02_Sales_Data'!J1703</f>
        <v/>
      </c>
      <c r="K1703" s="7">
        <f>'02_Sales_Data'!K1703</f>
        <v/>
      </c>
      <c r="L1703" s="6">
        <f>'02_Sales_Data'!L1703</f>
        <v/>
      </c>
      <c r="M1703" s="6">
        <f>'02_Sales_Data'!M1703</f>
        <v/>
      </c>
      <c r="N1703" s="6">
        <f>'02_Sales_Data'!N1703</f>
        <v/>
      </c>
      <c r="O1703" s="7">
        <f>'02_Sales_Data'!O1703</f>
        <v/>
      </c>
      <c r="P1703">
        <f>'02_Sales_Data'!P1703</f>
        <v/>
      </c>
      <c r="Q1703">
        <f>'02_Sales_Data'!Q1703</f>
        <v/>
      </c>
    </row>
    <row r="1704">
      <c r="A1704">
        <f>'02_Sales_Data'!A1704</f>
        <v/>
      </c>
      <c r="B1704" s="5">
        <f>'02_Sales_Data'!B1704</f>
        <v/>
      </c>
      <c r="C1704">
        <f>'02_Sales_Data'!C1704</f>
        <v/>
      </c>
      <c r="D1704">
        <f>'02_Sales_Data'!D1704</f>
        <v/>
      </c>
      <c r="E1704">
        <f>'02_Sales_Data'!E1704</f>
        <v/>
      </c>
      <c r="F1704">
        <f>'02_Sales_Data'!F1704</f>
        <v/>
      </c>
      <c r="G1704">
        <f>'02_Sales_Data'!G1704</f>
        <v/>
      </c>
      <c r="H1704">
        <f>'02_Sales_Data'!H1704</f>
        <v/>
      </c>
      <c r="I1704">
        <f>'02_Sales_Data'!I1704</f>
        <v/>
      </c>
      <c r="J1704" s="6">
        <f>'02_Sales_Data'!J1704</f>
        <v/>
      </c>
      <c r="K1704" s="7">
        <f>'02_Sales_Data'!K1704</f>
        <v/>
      </c>
      <c r="L1704" s="6">
        <f>'02_Sales_Data'!L1704</f>
        <v/>
      </c>
      <c r="M1704" s="6">
        <f>'02_Sales_Data'!M1704</f>
        <v/>
      </c>
      <c r="N1704" s="6">
        <f>'02_Sales_Data'!N1704</f>
        <v/>
      </c>
      <c r="O1704" s="7">
        <f>'02_Sales_Data'!O1704</f>
        <v/>
      </c>
      <c r="P1704">
        <f>'02_Sales_Data'!P1704</f>
        <v/>
      </c>
      <c r="Q1704">
        <f>'02_Sales_Data'!Q1704</f>
        <v/>
      </c>
    </row>
    <row r="1705">
      <c r="A1705">
        <f>'02_Sales_Data'!A1705</f>
        <v/>
      </c>
      <c r="B1705" s="5">
        <f>'02_Sales_Data'!B1705</f>
        <v/>
      </c>
      <c r="C1705">
        <f>'02_Sales_Data'!C1705</f>
        <v/>
      </c>
      <c r="D1705">
        <f>'02_Sales_Data'!D1705</f>
        <v/>
      </c>
      <c r="E1705">
        <f>'02_Sales_Data'!E1705</f>
        <v/>
      </c>
      <c r="F1705">
        <f>'02_Sales_Data'!F1705</f>
        <v/>
      </c>
      <c r="G1705">
        <f>'02_Sales_Data'!G1705</f>
        <v/>
      </c>
      <c r="H1705">
        <f>'02_Sales_Data'!H1705</f>
        <v/>
      </c>
      <c r="I1705">
        <f>'02_Sales_Data'!I1705</f>
        <v/>
      </c>
      <c r="J1705" s="6">
        <f>'02_Sales_Data'!J1705</f>
        <v/>
      </c>
      <c r="K1705" s="7">
        <f>'02_Sales_Data'!K1705</f>
        <v/>
      </c>
      <c r="L1705" s="6">
        <f>'02_Sales_Data'!L1705</f>
        <v/>
      </c>
      <c r="M1705" s="6">
        <f>'02_Sales_Data'!M1705</f>
        <v/>
      </c>
      <c r="N1705" s="6">
        <f>'02_Sales_Data'!N1705</f>
        <v/>
      </c>
      <c r="O1705" s="7">
        <f>'02_Sales_Data'!O1705</f>
        <v/>
      </c>
      <c r="P1705">
        <f>'02_Sales_Data'!P1705</f>
        <v/>
      </c>
      <c r="Q1705">
        <f>'02_Sales_Data'!Q1705</f>
        <v/>
      </c>
    </row>
    <row r="1706">
      <c r="A1706">
        <f>'02_Sales_Data'!A1706</f>
        <v/>
      </c>
      <c r="B1706" s="5">
        <f>'02_Sales_Data'!B1706</f>
        <v/>
      </c>
      <c r="C1706">
        <f>'02_Sales_Data'!C1706</f>
        <v/>
      </c>
      <c r="D1706">
        <f>'02_Sales_Data'!D1706</f>
        <v/>
      </c>
      <c r="E1706">
        <f>'02_Sales_Data'!E1706</f>
        <v/>
      </c>
      <c r="F1706">
        <f>'02_Sales_Data'!F1706</f>
        <v/>
      </c>
      <c r="G1706">
        <f>'02_Sales_Data'!G1706</f>
        <v/>
      </c>
      <c r="H1706">
        <f>'02_Sales_Data'!H1706</f>
        <v/>
      </c>
      <c r="I1706">
        <f>'02_Sales_Data'!I1706</f>
        <v/>
      </c>
      <c r="J1706" s="6">
        <f>'02_Sales_Data'!J1706</f>
        <v/>
      </c>
      <c r="K1706" s="7">
        <f>'02_Sales_Data'!K1706</f>
        <v/>
      </c>
      <c r="L1706" s="6">
        <f>'02_Sales_Data'!L1706</f>
        <v/>
      </c>
      <c r="M1706" s="6">
        <f>'02_Sales_Data'!M1706</f>
        <v/>
      </c>
      <c r="N1706" s="6">
        <f>'02_Sales_Data'!N1706</f>
        <v/>
      </c>
      <c r="O1706" s="7">
        <f>'02_Sales_Data'!O1706</f>
        <v/>
      </c>
      <c r="P1706">
        <f>'02_Sales_Data'!P1706</f>
        <v/>
      </c>
      <c r="Q1706">
        <f>'02_Sales_Data'!Q1706</f>
        <v/>
      </c>
    </row>
    <row r="1707">
      <c r="A1707">
        <f>'02_Sales_Data'!A1707</f>
        <v/>
      </c>
      <c r="B1707" s="5">
        <f>'02_Sales_Data'!B1707</f>
        <v/>
      </c>
      <c r="C1707">
        <f>'02_Sales_Data'!C1707</f>
        <v/>
      </c>
      <c r="D1707">
        <f>'02_Sales_Data'!D1707</f>
        <v/>
      </c>
      <c r="E1707">
        <f>'02_Sales_Data'!E1707</f>
        <v/>
      </c>
      <c r="F1707">
        <f>'02_Sales_Data'!F1707</f>
        <v/>
      </c>
      <c r="G1707">
        <f>'02_Sales_Data'!G1707</f>
        <v/>
      </c>
      <c r="H1707">
        <f>'02_Sales_Data'!H1707</f>
        <v/>
      </c>
      <c r="I1707">
        <f>'02_Sales_Data'!I1707</f>
        <v/>
      </c>
      <c r="J1707" s="6">
        <f>'02_Sales_Data'!J1707</f>
        <v/>
      </c>
      <c r="K1707" s="7">
        <f>'02_Sales_Data'!K1707</f>
        <v/>
      </c>
      <c r="L1707" s="6">
        <f>'02_Sales_Data'!L1707</f>
        <v/>
      </c>
      <c r="M1707" s="6">
        <f>'02_Sales_Data'!M1707</f>
        <v/>
      </c>
      <c r="N1707" s="6">
        <f>'02_Sales_Data'!N1707</f>
        <v/>
      </c>
      <c r="O1707" s="7">
        <f>'02_Sales_Data'!O1707</f>
        <v/>
      </c>
      <c r="P1707">
        <f>'02_Sales_Data'!P1707</f>
        <v/>
      </c>
      <c r="Q1707">
        <f>'02_Sales_Data'!Q1707</f>
        <v/>
      </c>
    </row>
    <row r="1708">
      <c r="A1708">
        <f>'02_Sales_Data'!A1708</f>
        <v/>
      </c>
      <c r="B1708" s="5">
        <f>'02_Sales_Data'!B1708</f>
        <v/>
      </c>
      <c r="C1708">
        <f>'02_Sales_Data'!C1708</f>
        <v/>
      </c>
      <c r="D1708">
        <f>'02_Sales_Data'!D1708</f>
        <v/>
      </c>
      <c r="E1708">
        <f>'02_Sales_Data'!E1708</f>
        <v/>
      </c>
      <c r="F1708">
        <f>'02_Sales_Data'!F1708</f>
        <v/>
      </c>
      <c r="G1708">
        <f>'02_Sales_Data'!G1708</f>
        <v/>
      </c>
      <c r="H1708">
        <f>'02_Sales_Data'!H1708</f>
        <v/>
      </c>
      <c r="I1708">
        <f>'02_Sales_Data'!I1708</f>
        <v/>
      </c>
      <c r="J1708" s="6">
        <f>'02_Sales_Data'!J1708</f>
        <v/>
      </c>
      <c r="K1708" s="7">
        <f>'02_Sales_Data'!K1708</f>
        <v/>
      </c>
      <c r="L1708" s="6">
        <f>'02_Sales_Data'!L1708</f>
        <v/>
      </c>
      <c r="M1708" s="6">
        <f>'02_Sales_Data'!M1708</f>
        <v/>
      </c>
      <c r="N1708" s="6">
        <f>'02_Sales_Data'!N1708</f>
        <v/>
      </c>
      <c r="O1708" s="7">
        <f>'02_Sales_Data'!O1708</f>
        <v/>
      </c>
      <c r="P1708">
        <f>'02_Sales_Data'!P1708</f>
        <v/>
      </c>
      <c r="Q1708">
        <f>'02_Sales_Data'!Q1708</f>
        <v/>
      </c>
    </row>
    <row r="1709">
      <c r="A1709">
        <f>'02_Sales_Data'!A1709</f>
        <v/>
      </c>
      <c r="B1709" s="5">
        <f>'02_Sales_Data'!B1709</f>
        <v/>
      </c>
      <c r="C1709">
        <f>'02_Sales_Data'!C1709</f>
        <v/>
      </c>
      <c r="D1709">
        <f>'02_Sales_Data'!D1709</f>
        <v/>
      </c>
      <c r="E1709">
        <f>'02_Sales_Data'!E1709</f>
        <v/>
      </c>
      <c r="F1709">
        <f>'02_Sales_Data'!F1709</f>
        <v/>
      </c>
      <c r="G1709">
        <f>'02_Sales_Data'!G1709</f>
        <v/>
      </c>
      <c r="H1709">
        <f>'02_Sales_Data'!H1709</f>
        <v/>
      </c>
      <c r="I1709">
        <f>'02_Sales_Data'!I1709</f>
        <v/>
      </c>
      <c r="J1709" s="6">
        <f>'02_Sales_Data'!J1709</f>
        <v/>
      </c>
      <c r="K1709" s="7">
        <f>'02_Sales_Data'!K1709</f>
        <v/>
      </c>
      <c r="L1709" s="6">
        <f>'02_Sales_Data'!L1709</f>
        <v/>
      </c>
      <c r="M1709" s="6">
        <f>'02_Sales_Data'!M1709</f>
        <v/>
      </c>
      <c r="N1709" s="6">
        <f>'02_Sales_Data'!N1709</f>
        <v/>
      </c>
      <c r="O1709" s="7">
        <f>'02_Sales_Data'!O1709</f>
        <v/>
      </c>
      <c r="P1709">
        <f>'02_Sales_Data'!P1709</f>
        <v/>
      </c>
      <c r="Q1709">
        <f>'02_Sales_Data'!Q1709</f>
        <v/>
      </c>
    </row>
    <row r="1710">
      <c r="A1710">
        <f>'02_Sales_Data'!A1710</f>
        <v/>
      </c>
      <c r="B1710" s="5">
        <f>'02_Sales_Data'!B1710</f>
        <v/>
      </c>
      <c r="C1710">
        <f>'02_Sales_Data'!C1710</f>
        <v/>
      </c>
      <c r="D1710">
        <f>'02_Sales_Data'!D1710</f>
        <v/>
      </c>
      <c r="E1710">
        <f>'02_Sales_Data'!E1710</f>
        <v/>
      </c>
      <c r="F1710">
        <f>'02_Sales_Data'!F1710</f>
        <v/>
      </c>
      <c r="G1710">
        <f>'02_Sales_Data'!G1710</f>
        <v/>
      </c>
      <c r="H1710">
        <f>'02_Sales_Data'!H1710</f>
        <v/>
      </c>
      <c r="I1710">
        <f>'02_Sales_Data'!I1710</f>
        <v/>
      </c>
      <c r="J1710" s="6">
        <f>'02_Sales_Data'!J1710</f>
        <v/>
      </c>
      <c r="K1710" s="7">
        <f>'02_Sales_Data'!K1710</f>
        <v/>
      </c>
      <c r="L1710" s="6">
        <f>'02_Sales_Data'!L1710</f>
        <v/>
      </c>
      <c r="M1710" s="6">
        <f>'02_Sales_Data'!M1710</f>
        <v/>
      </c>
      <c r="N1710" s="6">
        <f>'02_Sales_Data'!N1710</f>
        <v/>
      </c>
      <c r="O1710" s="7">
        <f>'02_Sales_Data'!O1710</f>
        <v/>
      </c>
      <c r="P1710">
        <f>'02_Sales_Data'!P1710</f>
        <v/>
      </c>
      <c r="Q1710">
        <f>'02_Sales_Data'!Q1710</f>
        <v/>
      </c>
    </row>
    <row r="1711">
      <c r="A1711">
        <f>'02_Sales_Data'!A1711</f>
        <v/>
      </c>
      <c r="B1711" s="5">
        <f>'02_Sales_Data'!B1711</f>
        <v/>
      </c>
      <c r="C1711">
        <f>'02_Sales_Data'!C1711</f>
        <v/>
      </c>
      <c r="D1711">
        <f>'02_Sales_Data'!D1711</f>
        <v/>
      </c>
      <c r="E1711">
        <f>'02_Sales_Data'!E1711</f>
        <v/>
      </c>
      <c r="F1711">
        <f>'02_Sales_Data'!F1711</f>
        <v/>
      </c>
      <c r="G1711">
        <f>'02_Sales_Data'!G1711</f>
        <v/>
      </c>
      <c r="H1711">
        <f>'02_Sales_Data'!H1711</f>
        <v/>
      </c>
      <c r="I1711">
        <f>'02_Sales_Data'!I1711</f>
        <v/>
      </c>
      <c r="J1711" s="6">
        <f>'02_Sales_Data'!J1711</f>
        <v/>
      </c>
      <c r="K1711" s="7">
        <f>'02_Sales_Data'!K1711</f>
        <v/>
      </c>
      <c r="L1711" s="6">
        <f>'02_Sales_Data'!L1711</f>
        <v/>
      </c>
      <c r="M1711" s="6">
        <f>'02_Sales_Data'!M1711</f>
        <v/>
      </c>
      <c r="N1711" s="6">
        <f>'02_Sales_Data'!N1711</f>
        <v/>
      </c>
      <c r="O1711" s="7">
        <f>'02_Sales_Data'!O1711</f>
        <v/>
      </c>
      <c r="P1711">
        <f>'02_Sales_Data'!P1711</f>
        <v/>
      </c>
      <c r="Q1711">
        <f>'02_Sales_Data'!Q1711</f>
        <v/>
      </c>
    </row>
    <row r="1712">
      <c r="A1712">
        <f>'02_Sales_Data'!A1712</f>
        <v/>
      </c>
      <c r="B1712" s="5">
        <f>'02_Sales_Data'!B1712</f>
        <v/>
      </c>
      <c r="C1712">
        <f>'02_Sales_Data'!C1712</f>
        <v/>
      </c>
      <c r="D1712">
        <f>'02_Sales_Data'!D1712</f>
        <v/>
      </c>
      <c r="E1712">
        <f>'02_Sales_Data'!E1712</f>
        <v/>
      </c>
      <c r="F1712">
        <f>'02_Sales_Data'!F1712</f>
        <v/>
      </c>
      <c r="G1712">
        <f>'02_Sales_Data'!G1712</f>
        <v/>
      </c>
      <c r="H1712">
        <f>'02_Sales_Data'!H1712</f>
        <v/>
      </c>
      <c r="I1712">
        <f>'02_Sales_Data'!I1712</f>
        <v/>
      </c>
      <c r="J1712" s="6">
        <f>'02_Sales_Data'!J1712</f>
        <v/>
      </c>
      <c r="K1712" s="7">
        <f>'02_Sales_Data'!K1712</f>
        <v/>
      </c>
      <c r="L1712" s="6">
        <f>'02_Sales_Data'!L1712</f>
        <v/>
      </c>
      <c r="M1712" s="6">
        <f>'02_Sales_Data'!M1712</f>
        <v/>
      </c>
      <c r="N1712" s="6">
        <f>'02_Sales_Data'!N1712</f>
        <v/>
      </c>
      <c r="O1712" s="7">
        <f>'02_Sales_Data'!O1712</f>
        <v/>
      </c>
      <c r="P1712">
        <f>'02_Sales_Data'!P1712</f>
        <v/>
      </c>
      <c r="Q1712">
        <f>'02_Sales_Data'!Q1712</f>
        <v/>
      </c>
    </row>
    <row r="1713">
      <c r="A1713">
        <f>'02_Sales_Data'!A1713</f>
        <v/>
      </c>
      <c r="B1713" s="5">
        <f>'02_Sales_Data'!B1713</f>
        <v/>
      </c>
      <c r="C1713">
        <f>'02_Sales_Data'!C1713</f>
        <v/>
      </c>
      <c r="D1713">
        <f>'02_Sales_Data'!D1713</f>
        <v/>
      </c>
      <c r="E1713">
        <f>'02_Sales_Data'!E1713</f>
        <v/>
      </c>
      <c r="F1713">
        <f>'02_Sales_Data'!F1713</f>
        <v/>
      </c>
      <c r="G1713">
        <f>'02_Sales_Data'!G1713</f>
        <v/>
      </c>
      <c r="H1713">
        <f>'02_Sales_Data'!H1713</f>
        <v/>
      </c>
      <c r="I1713">
        <f>'02_Sales_Data'!I1713</f>
        <v/>
      </c>
      <c r="J1713" s="6">
        <f>'02_Sales_Data'!J1713</f>
        <v/>
      </c>
      <c r="K1713" s="7">
        <f>'02_Sales_Data'!K1713</f>
        <v/>
      </c>
      <c r="L1713" s="6">
        <f>'02_Sales_Data'!L1713</f>
        <v/>
      </c>
      <c r="M1713" s="6">
        <f>'02_Sales_Data'!M1713</f>
        <v/>
      </c>
      <c r="N1713" s="6">
        <f>'02_Sales_Data'!N1713</f>
        <v/>
      </c>
      <c r="O1713" s="7">
        <f>'02_Sales_Data'!O1713</f>
        <v/>
      </c>
      <c r="P1713">
        <f>'02_Sales_Data'!P1713</f>
        <v/>
      </c>
      <c r="Q1713">
        <f>'02_Sales_Data'!Q1713</f>
        <v/>
      </c>
    </row>
    <row r="1714">
      <c r="A1714">
        <f>'02_Sales_Data'!A1714</f>
        <v/>
      </c>
      <c r="B1714" s="5">
        <f>'02_Sales_Data'!B1714</f>
        <v/>
      </c>
      <c r="C1714">
        <f>'02_Sales_Data'!C1714</f>
        <v/>
      </c>
      <c r="D1714">
        <f>'02_Sales_Data'!D1714</f>
        <v/>
      </c>
      <c r="E1714">
        <f>'02_Sales_Data'!E1714</f>
        <v/>
      </c>
      <c r="F1714">
        <f>'02_Sales_Data'!F1714</f>
        <v/>
      </c>
      <c r="G1714">
        <f>'02_Sales_Data'!G1714</f>
        <v/>
      </c>
      <c r="H1714">
        <f>'02_Sales_Data'!H1714</f>
        <v/>
      </c>
      <c r="I1714">
        <f>'02_Sales_Data'!I1714</f>
        <v/>
      </c>
      <c r="J1714" s="6">
        <f>'02_Sales_Data'!J1714</f>
        <v/>
      </c>
      <c r="K1714" s="7">
        <f>'02_Sales_Data'!K1714</f>
        <v/>
      </c>
      <c r="L1714" s="6">
        <f>'02_Sales_Data'!L1714</f>
        <v/>
      </c>
      <c r="M1714" s="6">
        <f>'02_Sales_Data'!M1714</f>
        <v/>
      </c>
      <c r="N1714" s="6">
        <f>'02_Sales_Data'!N1714</f>
        <v/>
      </c>
      <c r="O1714" s="7">
        <f>'02_Sales_Data'!O1714</f>
        <v/>
      </c>
      <c r="P1714">
        <f>'02_Sales_Data'!P1714</f>
        <v/>
      </c>
      <c r="Q1714">
        <f>'02_Sales_Data'!Q1714</f>
        <v/>
      </c>
    </row>
    <row r="1715">
      <c r="A1715">
        <f>'02_Sales_Data'!A1715</f>
        <v/>
      </c>
      <c r="B1715" s="5">
        <f>'02_Sales_Data'!B1715</f>
        <v/>
      </c>
      <c r="C1715">
        <f>'02_Sales_Data'!C1715</f>
        <v/>
      </c>
      <c r="D1715">
        <f>'02_Sales_Data'!D1715</f>
        <v/>
      </c>
      <c r="E1715">
        <f>'02_Sales_Data'!E1715</f>
        <v/>
      </c>
      <c r="F1715">
        <f>'02_Sales_Data'!F1715</f>
        <v/>
      </c>
      <c r="G1715">
        <f>'02_Sales_Data'!G1715</f>
        <v/>
      </c>
      <c r="H1715">
        <f>'02_Sales_Data'!H1715</f>
        <v/>
      </c>
      <c r="I1715">
        <f>'02_Sales_Data'!I1715</f>
        <v/>
      </c>
      <c r="J1715" s="6">
        <f>'02_Sales_Data'!J1715</f>
        <v/>
      </c>
      <c r="K1715" s="7">
        <f>'02_Sales_Data'!K1715</f>
        <v/>
      </c>
      <c r="L1715" s="6">
        <f>'02_Sales_Data'!L1715</f>
        <v/>
      </c>
      <c r="M1715" s="6">
        <f>'02_Sales_Data'!M1715</f>
        <v/>
      </c>
      <c r="N1715" s="6">
        <f>'02_Sales_Data'!N1715</f>
        <v/>
      </c>
      <c r="O1715" s="7">
        <f>'02_Sales_Data'!O1715</f>
        <v/>
      </c>
      <c r="P1715">
        <f>'02_Sales_Data'!P1715</f>
        <v/>
      </c>
      <c r="Q1715">
        <f>'02_Sales_Data'!Q1715</f>
        <v/>
      </c>
    </row>
    <row r="1716">
      <c r="A1716">
        <f>'02_Sales_Data'!A1716</f>
        <v/>
      </c>
      <c r="B1716" s="5">
        <f>'02_Sales_Data'!B1716</f>
        <v/>
      </c>
      <c r="C1716">
        <f>'02_Sales_Data'!C1716</f>
        <v/>
      </c>
      <c r="D1716">
        <f>'02_Sales_Data'!D1716</f>
        <v/>
      </c>
      <c r="E1716">
        <f>'02_Sales_Data'!E1716</f>
        <v/>
      </c>
      <c r="F1716">
        <f>'02_Sales_Data'!F1716</f>
        <v/>
      </c>
      <c r="G1716">
        <f>'02_Sales_Data'!G1716</f>
        <v/>
      </c>
      <c r="H1716">
        <f>'02_Sales_Data'!H1716</f>
        <v/>
      </c>
      <c r="I1716">
        <f>'02_Sales_Data'!I1716</f>
        <v/>
      </c>
      <c r="J1716" s="6">
        <f>'02_Sales_Data'!J1716</f>
        <v/>
      </c>
      <c r="K1716" s="7">
        <f>'02_Sales_Data'!K1716</f>
        <v/>
      </c>
      <c r="L1716" s="6">
        <f>'02_Sales_Data'!L1716</f>
        <v/>
      </c>
      <c r="M1716" s="6">
        <f>'02_Sales_Data'!M1716</f>
        <v/>
      </c>
      <c r="N1716" s="6">
        <f>'02_Sales_Data'!N1716</f>
        <v/>
      </c>
      <c r="O1716" s="7">
        <f>'02_Sales_Data'!O1716</f>
        <v/>
      </c>
      <c r="P1716">
        <f>'02_Sales_Data'!P1716</f>
        <v/>
      </c>
      <c r="Q1716">
        <f>'02_Sales_Data'!Q1716</f>
        <v/>
      </c>
    </row>
    <row r="1717">
      <c r="A1717">
        <f>'02_Sales_Data'!A1717</f>
        <v/>
      </c>
      <c r="B1717" s="5">
        <f>'02_Sales_Data'!B1717</f>
        <v/>
      </c>
      <c r="C1717">
        <f>'02_Sales_Data'!C1717</f>
        <v/>
      </c>
      <c r="D1717">
        <f>'02_Sales_Data'!D1717</f>
        <v/>
      </c>
      <c r="E1717">
        <f>'02_Sales_Data'!E1717</f>
        <v/>
      </c>
      <c r="F1717">
        <f>'02_Sales_Data'!F1717</f>
        <v/>
      </c>
      <c r="G1717">
        <f>'02_Sales_Data'!G1717</f>
        <v/>
      </c>
      <c r="H1717">
        <f>'02_Sales_Data'!H1717</f>
        <v/>
      </c>
      <c r="I1717">
        <f>'02_Sales_Data'!I1717</f>
        <v/>
      </c>
      <c r="J1717" s="6">
        <f>'02_Sales_Data'!J1717</f>
        <v/>
      </c>
      <c r="K1717" s="7">
        <f>'02_Sales_Data'!K1717</f>
        <v/>
      </c>
      <c r="L1717" s="6">
        <f>'02_Sales_Data'!L1717</f>
        <v/>
      </c>
      <c r="M1717" s="6">
        <f>'02_Sales_Data'!M1717</f>
        <v/>
      </c>
      <c r="N1717" s="6">
        <f>'02_Sales_Data'!N1717</f>
        <v/>
      </c>
      <c r="O1717" s="7">
        <f>'02_Sales_Data'!O1717</f>
        <v/>
      </c>
      <c r="P1717">
        <f>'02_Sales_Data'!P1717</f>
        <v/>
      </c>
      <c r="Q1717">
        <f>'02_Sales_Data'!Q1717</f>
        <v/>
      </c>
    </row>
    <row r="1718">
      <c r="A1718">
        <f>'02_Sales_Data'!A1718</f>
        <v/>
      </c>
      <c r="B1718" s="5">
        <f>'02_Sales_Data'!B1718</f>
        <v/>
      </c>
      <c r="C1718">
        <f>'02_Sales_Data'!C1718</f>
        <v/>
      </c>
      <c r="D1718">
        <f>'02_Sales_Data'!D1718</f>
        <v/>
      </c>
      <c r="E1718">
        <f>'02_Sales_Data'!E1718</f>
        <v/>
      </c>
      <c r="F1718">
        <f>'02_Sales_Data'!F1718</f>
        <v/>
      </c>
      <c r="G1718">
        <f>'02_Sales_Data'!G1718</f>
        <v/>
      </c>
      <c r="H1718">
        <f>'02_Sales_Data'!H1718</f>
        <v/>
      </c>
      <c r="I1718">
        <f>'02_Sales_Data'!I1718</f>
        <v/>
      </c>
      <c r="J1718" s="6">
        <f>'02_Sales_Data'!J1718</f>
        <v/>
      </c>
      <c r="K1718" s="7">
        <f>'02_Sales_Data'!K1718</f>
        <v/>
      </c>
      <c r="L1718" s="6">
        <f>'02_Sales_Data'!L1718</f>
        <v/>
      </c>
      <c r="M1718" s="6">
        <f>'02_Sales_Data'!M1718</f>
        <v/>
      </c>
      <c r="N1718" s="6">
        <f>'02_Sales_Data'!N1718</f>
        <v/>
      </c>
      <c r="O1718" s="7">
        <f>'02_Sales_Data'!O1718</f>
        <v/>
      </c>
      <c r="P1718">
        <f>'02_Sales_Data'!P1718</f>
        <v/>
      </c>
      <c r="Q1718">
        <f>'02_Sales_Data'!Q1718</f>
        <v/>
      </c>
    </row>
    <row r="1719">
      <c r="A1719">
        <f>'02_Sales_Data'!A1719</f>
        <v/>
      </c>
      <c r="B1719" s="5">
        <f>'02_Sales_Data'!B1719</f>
        <v/>
      </c>
      <c r="C1719">
        <f>'02_Sales_Data'!C1719</f>
        <v/>
      </c>
      <c r="D1719">
        <f>'02_Sales_Data'!D1719</f>
        <v/>
      </c>
      <c r="E1719">
        <f>'02_Sales_Data'!E1719</f>
        <v/>
      </c>
      <c r="F1719">
        <f>'02_Sales_Data'!F1719</f>
        <v/>
      </c>
      <c r="G1719">
        <f>'02_Sales_Data'!G1719</f>
        <v/>
      </c>
      <c r="H1719">
        <f>'02_Sales_Data'!H1719</f>
        <v/>
      </c>
      <c r="I1719">
        <f>'02_Sales_Data'!I1719</f>
        <v/>
      </c>
      <c r="J1719" s="6">
        <f>'02_Sales_Data'!J1719</f>
        <v/>
      </c>
      <c r="K1719" s="7">
        <f>'02_Sales_Data'!K1719</f>
        <v/>
      </c>
      <c r="L1719" s="6">
        <f>'02_Sales_Data'!L1719</f>
        <v/>
      </c>
      <c r="M1719" s="6">
        <f>'02_Sales_Data'!M1719</f>
        <v/>
      </c>
      <c r="N1719" s="6">
        <f>'02_Sales_Data'!N1719</f>
        <v/>
      </c>
      <c r="O1719" s="7">
        <f>'02_Sales_Data'!O1719</f>
        <v/>
      </c>
      <c r="P1719">
        <f>'02_Sales_Data'!P1719</f>
        <v/>
      </c>
      <c r="Q1719">
        <f>'02_Sales_Data'!Q1719</f>
        <v/>
      </c>
    </row>
    <row r="1720">
      <c r="A1720">
        <f>'02_Sales_Data'!A1720</f>
        <v/>
      </c>
      <c r="B1720" s="5">
        <f>'02_Sales_Data'!B1720</f>
        <v/>
      </c>
      <c r="C1720">
        <f>'02_Sales_Data'!C1720</f>
        <v/>
      </c>
      <c r="D1720">
        <f>'02_Sales_Data'!D1720</f>
        <v/>
      </c>
      <c r="E1720">
        <f>'02_Sales_Data'!E1720</f>
        <v/>
      </c>
      <c r="F1720">
        <f>'02_Sales_Data'!F1720</f>
        <v/>
      </c>
      <c r="G1720">
        <f>'02_Sales_Data'!G1720</f>
        <v/>
      </c>
      <c r="H1720">
        <f>'02_Sales_Data'!H1720</f>
        <v/>
      </c>
      <c r="I1720">
        <f>'02_Sales_Data'!I1720</f>
        <v/>
      </c>
      <c r="J1720" s="6">
        <f>'02_Sales_Data'!J1720</f>
        <v/>
      </c>
      <c r="K1720" s="7">
        <f>'02_Sales_Data'!K1720</f>
        <v/>
      </c>
      <c r="L1720" s="6">
        <f>'02_Sales_Data'!L1720</f>
        <v/>
      </c>
      <c r="M1720" s="6">
        <f>'02_Sales_Data'!M1720</f>
        <v/>
      </c>
      <c r="N1720" s="6">
        <f>'02_Sales_Data'!N1720</f>
        <v/>
      </c>
      <c r="O1720" s="7">
        <f>'02_Sales_Data'!O1720</f>
        <v/>
      </c>
      <c r="P1720">
        <f>'02_Sales_Data'!P1720</f>
        <v/>
      </c>
      <c r="Q1720">
        <f>'02_Sales_Data'!Q1720</f>
        <v/>
      </c>
    </row>
    <row r="1721">
      <c r="A1721">
        <f>'02_Sales_Data'!A1721</f>
        <v/>
      </c>
      <c r="B1721" s="5">
        <f>'02_Sales_Data'!B1721</f>
        <v/>
      </c>
      <c r="C1721">
        <f>'02_Sales_Data'!C1721</f>
        <v/>
      </c>
      <c r="D1721">
        <f>'02_Sales_Data'!D1721</f>
        <v/>
      </c>
      <c r="E1721">
        <f>'02_Sales_Data'!E1721</f>
        <v/>
      </c>
      <c r="F1721">
        <f>'02_Sales_Data'!F1721</f>
        <v/>
      </c>
      <c r="G1721">
        <f>'02_Sales_Data'!G1721</f>
        <v/>
      </c>
      <c r="H1721">
        <f>'02_Sales_Data'!H1721</f>
        <v/>
      </c>
      <c r="I1721">
        <f>'02_Sales_Data'!I1721</f>
        <v/>
      </c>
      <c r="J1721" s="6">
        <f>'02_Sales_Data'!J1721</f>
        <v/>
      </c>
      <c r="K1721" s="7">
        <f>'02_Sales_Data'!K1721</f>
        <v/>
      </c>
      <c r="L1721" s="6">
        <f>'02_Sales_Data'!L1721</f>
        <v/>
      </c>
      <c r="M1721" s="6">
        <f>'02_Sales_Data'!M1721</f>
        <v/>
      </c>
      <c r="N1721" s="6">
        <f>'02_Sales_Data'!N1721</f>
        <v/>
      </c>
      <c r="O1721" s="7">
        <f>'02_Sales_Data'!O1721</f>
        <v/>
      </c>
      <c r="P1721">
        <f>'02_Sales_Data'!P1721</f>
        <v/>
      </c>
      <c r="Q1721">
        <f>'02_Sales_Data'!Q1721</f>
        <v/>
      </c>
    </row>
    <row r="1722">
      <c r="A1722">
        <f>'02_Sales_Data'!A1722</f>
        <v/>
      </c>
      <c r="B1722" s="5">
        <f>'02_Sales_Data'!B1722</f>
        <v/>
      </c>
      <c r="C1722">
        <f>'02_Sales_Data'!C1722</f>
        <v/>
      </c>
      <c r="D1722">
        <f>'02_Sales_Data'!D1722</f>
        <v/>
      </c>
      <c r="E1722">
        <f>'02_Sales_Data'!E1722</f>
        <v/>
      </c>
      <c r="F1722">
        <f>'02_Sales_Data'!F1722</f>
        <v/>
      </c>
      <c r="G1722">
        <f>'02_Sales_Data'!G1722</f>
        <v/>
      </c>
      <c r="H1722">
        <f>'02_Sales_Data'!H1722</f>
        <v/>
      </c>
      <c r="I1722">
        <f>'02_Sales_Data'!I1722</f>
        <v/>
      </c>
      <c r="J1722" s="6">
        <f>'02_Sales_Data'!J1722</f>
        <v/>
      </c>
      <c r="K1722" s="7">
        <f>'02_Sales_Data'!K1722</f>
        <v/>
      </c>
      <c r="L1722" s="6">
        <f>'02_Sales_Data'!L1722</f>
        <v/>
      </c>
      <c r="M1722" s="6">
        <f>'02_Sales_Data'!M1722</f>
        <v/>
      </c>
      <c r="N1722" s="6">
        <f>'02_Sales_Data'!N1722</f>
        <v/>
      </c>
      <c r="O1722" s="7">
        <f>'02_Sales_Data'!O1722</f>
        <v/>
      </c>
      <c r="P1722">
        <f>'02_Sales_Data'!P1722</f>
        <v/>
      </c>
      <c r="Q1722">
        <f>'02_Sales_Data'!Q1722</f>
        <v/>
      </c>
    </row>
    <row r="1723">
      <c r="A1723">
        <f>'02_Sales_Data'!A1723</f>
        <v/>
      </c>
      <c r="B1723" s="5">
        <f>'02_Sales_Data'!B1723</f>
        <v/>
      </c>
      <c r="C1723">
        <f>'02_Sales_Data'!C1723</f>
        <v/>
      </c>
      <c r="D1723">
        <f>'02_Sales_Data'!D1723</f>
        <v/>
      </c>
      <c r="E1723">
        <f>'02_Sales_Data'!E1723</f>
        <v/>
      </c>
      <c r="F1723">
        <f>'02_Sales_Data'!F1723</f>
        <v/>
      </c>
      <c r="G1723">
        <f>'02_Sales_Data'!G1723</f>
        <v/>
      </c>
      <c r="H1723">
        <f>'02_Sales_Data'!H1723</f>
        <v/>
      </c>
      <c r="I1723">
        <f>'02_Sales_Data'!I1723</f>
        <v/>
      </c>
      <c r="J1723" s="6">
        <f>'02_Sales_Data'!J1723</f>
        <v/>
      </c>
      <c r="K1723" s="7">
        <f>'02_Sales_Data'!K1723</f>
        <v/>
      </c>
      <c r="L1723" s="6">
        <f>'02_Sales_Data'!L1723</f>
        <v/>
      </c>
      <c r="M1723" s="6">
        <f>'02_Sales_Data'!M1723</f>
        <v/>
      </c>
      <c r="N1723" s="6">
        <f>'02_Sales_Data'!N1723</f>
        <v/>
      </c>
      <c r="O1723" s="7">
        <f>'02_Sales_Data'!O1723</f>
        <v/>
      </c>
      <c r="P1723">
        <f>'02_Sales_Data'!P1723</f>
        <v/>
      </c>
      <c r="Q1723">
        <f>'02_Sales_Data'!Q1723</f>
        <v/>
      </c>
    </row>
    <row r="1724">
      <c r="A1724">
        <f>'02_Sales_Data'!A1724</f>
        <v/>
      </c>
      <c r="B1724" s="5">
        <f>'02_Sales_Data'!B1724</f>
        <v/>
      </c>
      <c r="C1724">
        <f>'02_Sales_Data'!C1724</f>
        <v/>
      </c>
      <c r="D1724">
        <f>'02_Sales_Data'!D1724</f>
        <v/>
      </c>
      <c r="E1724">
        <f>'02_Sales_Data'!E1724</f>
        <v/>
      </c>
      <c r="F1724">
        <f>'02_Sales_Data'!F1724</f>
        <v/>
      </c>
      <c r="G1724">
        <f>'02_Sales_Data'!G1724</f>
        <v/>
      </c>
      <c r="H1724">
        <f>'02_Sales_Data'!H1724</f>
        <v/>
      </c>
      <c r="I1724">
        <f>'02_Sales_Data'!I1724</f>
        <v/>
      </c>
      <c r="J1724" s="6">
        <f>'02_Sales_Data'!J1724</f>
        <v/>
      </c>
      <c r="K1724" s="7">
        <f>'02_Sales_Data'!K1724</f>
        <v/>
      </c>
      <c r="L1724" s="6">
        <f>'02_Sales_Data'!L1724</f>
        <v/>
      </c>
      <c r="M1724" s="6">
        <f>'02_Sales_Data'!M1724</f>
        <v/>
      </c>
      <c r="N1724" s="6">
        <f>'02_Sales_Data'!N1724</f>
        <v/>
      </c>
      <c r="O1724" s="7">
        <f>'02_Sales_Data'!O1724</f>
        <v/>
      </c>
      <c r="P1724">
        <f>'02_Sales_Data'!P1724</f>
        <v/>
      </c>
      <c r="Q1724">
        <f>'02_Sales_Data'!Q1724</f>
        <v/>
      </c>
    </row>
    <row r="1725">
      <c r="A1725">
        <f>'02_Sales_Data'!A1725</f>
        <v/>
      </c>
      <c r="B1725" s="5">
        <f>'02_Sales_Data'!B1725</f>
        <v/>
      </c>
      <c r="C1725">
        <f>'02_Sales_Data'!C1725</f>
        <v/>
      </c>
      <c r="D1725">
        <f>'02_Sales_Data'!D1725</f>
        <v/>
      </c>
      <c r="E1725">
        <f>'02_Sales_Data'!E1725</f>
        <v/>
      </c>
      <c r="F1725">
        <f>'02_Sales_Data'!F1725</f>
        <v/>
      </c>
      <c r="G1725">
        <f>'02_Sales_Data'!G1725</f>
        <v/>
      </c>
      <c r="H1725">
        <f>'02_Sales_Data'!H1725</f>
        <v/>
      </c>
      <c r="I1725">
        <f>'02_Sales_Data'!I1725</f>
        <v/>
      </c>
      <c r="J1725" s="6">
        <f>'02_Sales_Data'!J1725</f>
        <v/>
      </c>
      <c r="K1725" s="7">
        <f>'02_Sales_Data'!K1725</f>
        <v/>
      </c>
      <c r="L1725" s="6">
        <f>'02_Sales_Data'!L1725</f>
        <v/>
      </c>
      <c r="M1725" s="6">
        <f>'02_Sales_Data'!M1725</f>
        <v/>
      </c>
      <c r="N1725" s="6">
        <f>'02_Sales_Data'!N1725</f>
        <v/>
      </c>
      <c r="O1725" s="7">
        <f>'02_Sales_Data'!O1725</f>
        <v/>
      </c>
      <c r="P1725">
        <f>'02_Sales_Data'!P1725</f>
        <v/>
      </c>
      <c r="Q1725">
        <f>'02_Sales_Data'!Q1725</f>
        <v/>
      </c>
    </row>
    <row r="1726">
      <c r="A1726">
        <f>'02_Sales_Data'!A1726</f>
        <v/>
      </c>
      <c r="B1726" s="5">
        <f>'02_Sales_Data'!B1726</f>
        <v/>
      </c>
      <c r="C1726">
        <f>'02_Sales_Data'!C1726</f>
        <v/>
      </c>
      <c r="D1726">
        <f>'02_Sales_Data'!D1726</f>
        <v/>
      </c>
      <c r="E1726">
        <f>'02_Sales_Data'!E1726</f>
        <v/>
      </c>
      <c r="F1726">
        <f>'02_Sales_Data'!F1726</f>
        <v/>
      </c>
      <c r="G1726">
        <f>'02_Sales_Data'!G1726</f>
        <v/>
      </c>
      <c r="H1726">
        <f>'02_Sales_Data'!H1726</f>
        <v/>
      </c>
      <c r="I1726">
        <f>'02_Sales_Data'!I1726</f>
        <v/>
      </c>
      <c r="J1726" s="6">
        <f>'02_Sales_Data'!J1726</f>
        <v/>
      </c>
      <c r="K1726" s="7">
        <f>'02_Sales_Data'!K1726</f>
        <v/>
      </c>
      <c r="L1726" s="6">
        <f>'02_Sales_Data'!L1726</f>
        <v/>
      </c>
      <c r="M1726" s="6">
        <f>'02_Sales_Data'!M1726</f>
        <v/>
      </c>
      <c r="N1726" s="6">
        <f>'02_Sales_Data'!N1726</f>
        <v/>
      </c>
      <c r="O1726" s="7">
        <f>'02_Sales_Data'!O1726</f>
        <v/>
      </c>
      <c r="P1726">
        <f>'02_Sales_Data'!P1726</f>
        <v/>
      </c>
      <c r="Q1726">
        <f>'02_Sales_Data'!Q1726</f>
        <v/>
      </c>
    </row>
    <row r="1727">
      <c r="A1727">
        <f>'02_Sales_Data'!A1727</f>
        <v/>
      </c>
      <c r="B1727" s="5">
        <f>'02_Sales_Data'!B1727</f>
        <v/>
      </c>
      <c r="C1727">
        <f>'02_Sales_Data'!C1727</f>
        <v/>
      </c>
      <c r="D1727">
        <f>'02_Sales_Data'!D1727</f>
        <v/>
      </c>
      <c r="E1727">
        <f>'02_Sales_Data'!E1727</f>
        <v/>
      </c>
      <c r="F1727">
        <f>'02_Sales_Data'!F1727</f>
        <v/>
      </c>
      <c r="G1727">
        <f>'02_Sales_Data'!G1727</f>
        <v/>
      </c>
      <c r="H1727">
        <f>'02_Sales_Data'!H1727</f>
        <v/>
      </c>
      <c r="I1727">
        <f>'02_Sales_Data'!I1727</f>
        <v/>
      </c>
      <c r="J1727" s="6">
        <f>'02_Sales_Data'!J1727</f>
        <v/>
      </c>
      <c r="K1727" s="7">
        <f>'02_Sales_Data'!K1727</f>
        <v/>
      </c>
      <c r="L1727" s="6">
        <f>'02_Sales_Data'!L1727</f>
        <v/>
      </c>
      <c r="M1727" s="6">
        <f>'02_Sales_Data'!M1727</f>
        <v/>
      </c>
      <c r="N1727" s="6">
        <f>'02_Sales_Data'!N1727</f>
        <v/>
      </c>
      <c r="O1727" s="7">
        <f>'02_Sales_Data'!O1727</f>
        <v/>
      </c>
      <c r="P1727">
        <f>'02_Sales_Data'!P1727</f>
        <v/>
      </c>
      <c r="Q1727">
        <f>'02_Sales_Data'!Q1727</f>
        <v/>
      </c>
    </row>
    <row r="1728">
      <c r="A1728">
        <f>'02_Sales_Data'!A1728</f>
        <v/>
      </c>
      <c r="B1728" s="5">
        <f>'02_Sales_Data'!B1728</f>
        <v/>
      </c>
      <c r="C1728">
        <f>'02_Sales_Data'!C1728</f>
        <v/>
      </c>
      <c r="D1728">
        <f>'02_Sales_Data'!D1728</f>
        <v/>
      </c>
      <c r="E1728">
        <f>'02_Sales_Data'!E1728</f>
        <v/>
      </c>
      <c r="F1728">
        <f>'02_Sales_Data'!F1728</f>
        <v/>
      </c>
      <c r="G1728">
        <f>'02_Sales_Data'!G1728</f>
        <v/>
      </c>
      <c r="H1728">
        <f>'02_Sales_Data'!H1728</f>
        <v/>
      </c>
      <c r="I1728">
        <f>'02_Sales_Data'!I1728</f>
        <v/>
      </c>
      <c r="J1728" s="6">
        <f>'02_Sales_Data'!J1728</f>
        <v/>
      </c>
      <c r="K1728" s="7">
        <f>'02_Sales_Data'!K1728</f>
        <v/>
      </c>
      <c r="L1728" s="6">
        <f>'02_Sales_Data'!L1728</f>
        <v/>
      </c>
      <c r="M1728" s="6">
        <f>'02_Sales_Data'!M1728</f>
        <v/>
      </c>
      <c r="N1728" s="6">
        <f>'02_Sales_Data'!N1728</f>
        <v/>
      </c>
      <c r="O1728" s="7">
        <f>'02_Sales_Data'!O1728</f>
        <v/>
      </c>
      <c r="P1728">
        <f>'02_Sales_Data'!P1728</f>
        <v/>
      </c>
      <c r="Q1728">
        <f>'02_Sales_Data'!Q1728</f>
        <v/>
      </c>
    </row>
    <row r="1729">
      <c r="A1729">
        <f>'02_Sales_Data'!A1729</f>
        <v/>
      </c>
      <c r="B1729" s="5">
        <f>'02_Sales_Data'!B1729</f>
        <v/>
      </c>
      <c r="C1729">
        <f>'02_Sales_Data'!C1729</f>
        <v/>
      </c>
      <c r="D1729">
        <f>'02_Sales_Data'!D1729</f>
        <v/>
      </c>
      <c r="E1729">
        <f>'02_Sales_Data'!E1729</f>
        <v/>
      </c>
      <c r="F1729">
        <f>'02_Sales_Data'!F1729</f>
        <v/>
      </c>
      <c r="G1729">
        <f>'02_Sales_Data'!G1729</f>
        <v/>
      </c>
      <c r="H1729">
        <f>'02_Sales_Data'!H1729</f>
        <v/>
      </c>
      <c r="I1729">
        <f>'02_Sales_Data'!I1729</f>
        <v/>
      </c>
      <c r="J1729" s="6">
        <f>'02_Sales_Data'!J1729</f>
        <v/>
      </c>
      <c r="K1729" s="7">
        <f>'02_Sales_Data'!K1729</f>
        <v/>
      </c>
      <c r="L1729" s="6">
        <f>'02_Sales_Data'!L1729</f>
        <v/>
      </c>
      <c r="M1729" s="6">
        <f>'02_Sales_Data'!M1729</f>
        <v/>
      </c>
      <c r="N1729" s="6">
        <f>'02_Sales_Data'!N1729</f>
        <v/>
      </c>
      <c r="O1729" s="7">
        <f>'02_Sales_Data'!O1729</f>
        <v/>
      </c>
      <c r="P1729">
        <f>'02_Sales_Data'!P1729</f>
        <v/>
      </c>
      <c r="Q1729">
        <f>'02_Sales_Data'!Q1729</f>
        <v/>
      </c>
    </row>
    <row r="1730">
      <c r="A1730">
        <f>'02_Sales_Data'!A1730</f>
        <v/>
      </c>
      <c r="B1730" s="5">
        <f>'02_Sales_Data'!B1730</f>
        <v/>
      </c>
      <c r="C1730">
        <f>'02_Sales_Data'!C1730</f>
        <v/>
      </c>
      <c r="D1730">
        <f>'02_Sales_Data'!D1730</f>
        <v/>
      </c>
      <c r="E1730">
        <f>'02_Sales_Data'!E1730</f>
        <v/>
      </c>
      <c r="F1730">
        <f>'02_Sales_Data'!F1730</f>
        <v/>
      </c>
      <c r="G1730">
        <f>'02_Sales_Data'!G1730</f>
        <v/>
      </c>
      <c r="H1730">
        <f>'02_Sales_Data'!H1730</f>
        <v/>
      </c>
      <c r="I1730">
        <f>'02_Sales_Data'!I1730</f>
        <v/>
      </c>
      <c r="J1730" s="6">
        <f>'02_Sales_Data'!J1730</f>
        <v/>
      </c>
      <c r="K1730" s="7">
        <f>'02_Sales_Data'!K1730</f>
        <v/>
      </c>
      <c r="L1730" s="6">
        <f>'02_Sales_Data'!L1730</f>
        <v/>
      </c>
      <c r="M1730" s="6">
        <f>'02_Sales_Data'!M1730</f>
        <v/>
      </c>
      <c r="N1730" s="6">
        <f>'02_Sales_Data'!N1730</f>
        <v/>
      </c>
      <c r="O1730" s="7">
        <f>'02_Sales_Data'!O1730</f>
        <v/>
      </c>
      <c r="P1730">
        <f>'02_Sales_Data'!P1730</f>
        <v/>
      </c>
      <c r="Q1730">
        <f>'02_Sales_Data'!Q1730</f>
        <v/>
      </c>
    </row>
    <row r="1731">
      <c r="A1731">
        <f>'02_Sales_Data'!A1731</f>
        <v/>
      </c>
      <c r="B1731" s="5">
        <f>'02_Sales_Data'!B1731</f>
        <v/>
      </c>
      <c r="C1731">
        <f>'02_Sales_Data'!C1731</f>
        <v/>
      </c>
      <c r="D1731">
        <f>'02_Sales_Data'!D1731</f>
        <v/>
      </c>
      <c r="E1731">
        <f>'02_Sales_Data'!E1731</f>
        <v/>
      </c>
      <c r="F1731">
        <f>'02_Sales_Data'!F1731</f>
        <v/>
      </c>
      <c r="G1731">
        <f>'02_Sales_Data'!G1731</f>
        <v/>
      </c>
      <c r="H1731">
        <f>'02_Sales_Data'!H1731</f>
        <v/>
      </c>
      <c r="I1731">
        <f>'02_Sales_Data'!I1731</f>
        <v/>
      </c>
      <c r="J1731" s="6">
        <f>'02_Sales_Data'!J1731</f>
        <v/>
      </c>
      <c r="K1731" s="7">
        <f>'02_Sales_Data'!K1731</f>
        <v/>
      </c>
      <c r="L1731" s="6">
        <f>'02_Sales_Data'!L1731</f>
        <v/>
      </c>
      <c r="M1731" s="6">
        <f>'02_Sales_Data'!M1731</f>
        <v/>
      </c>
      <c r="N1731" s="6">
        <f>'02_Sales_Data'!N1731</f>
        <v/>
      </c>
      <c r="O1731" s="7">
        <f>'02_Sales_Data'!O1731</f>
        <v/>
      </c>
      <c r="P1731">
        <f>'02_Sales_Data'!P1731</f>
        <v/>
      </c>
      <c r="Q1731">
        <f>'02_Sales_Data'!Q1731</f>
        <v/>
      </c>
    </row>
    <row r="1732">
      <c r="A1732">
        <f>'02_Sales_Data'!A1732</f>
        <v/>
      </c>
      <c r="B1732" s="5">
        <f>'02_Sales_Data'!B1732</f>
        <v/>
      </c>
      <c r="C1732">
        <f>'02_Sales_Data'!C1732</f>
        <v/>
      </c>
      <c r="D1732">
        <f>'02_Sales_Data'!D1732</f>
        <v/>
      </c>
      <c r="E1732">
        <f>'02_Sales_Data'!E1732</f>
        <v/>
      </c>
      <c r="F1732">
        <f>'02_Sales_Data'!F1732</f>
        <v/>
      </c>
      <c r="G1732">
        <f>'02_Sales_Data'!G1732</f>
        <v/>
      </c>
      <c r="H1732">
        <f>'02_Sales_Data'!H1732</f>
        <v/>
      </c>
      <c r="I1732">
        <f>'02_Sales_Data'!I1732</f>
        <v/>
      </c>
      <c r="J1732" s="6">
        <f>'02_Sales_Data'!J1732</f>
        <v/>
      </c>
      <c r="K1732" s="7">
        <f>'02_Sales_Data'!K1732</f>
        <v/>
      </c>
      <c r="L1732" s="6">
        <f>'02_Sales_Data'!L1732</f>
        <v/>
      </c>
      <c r="M1732" s="6">
        <f>'02_Sales_Data'!M1732</f>
        <v/>
      </c>
      <c r="N1732" s="6">
        <f>'02_Sales_Data'!N1732</f>
        <v/>
      </c>
      <c r="O1732" s="7">
        <f>'02_Sales_Data'!O1732</f>
        <v/>
      </c>
      <c r="P1732">
        <f>'02_Sales_Data'!P1732</f>
        <v/>
      </c>
      <c r="Q1732">
        <f>'02_Sales_Data'!Q1732</f>
        <v/>
      </c>
    </row>
    <row r="1733">
      <c r="A1733">
        <f>'02_Sales_Data'!A1733</f>
        <v/>
      </c>
      <c r="B1733" s="5">
        <f>'02_Sales_Data'!B1733</f>
        <v/>
      </c>
      <c r="C1733">
        <f>'02_Sales_Data'!C1733</f>
        <v/>
      </c>
      <c r="D1733">
        <f>'02_Sales_Data'!D1733</f>
        <v/>
      </c>
      <c r="E1733">
        <f>'02_Sales_Data'!E1733</f>
        <v/>
      </c>
      <c r="F1733">
        <f>'02_Sales_Data'!F1733</f>
        <v/>
      </c>
      <c r="G1733">
        <f>'02_Sales_Data'!G1733</f>
        <v/>
      </c>
      <c r="H1733">
        <f>'02_Sales_Data'!H1733</f>
        <v/>
      </c>
      <c r="I1733">
        <f>'02_Sales_Data'!I1733</f>
        <v/>
      </c>
      <c r="J1733" s="6">
        <f>'02_Sales_Data'!J1733</f>
        <v/>
      </c>
      <c r="K1733" s="7">
        <f>'02_Sales_Data'!K1733</f>
        <v/>
      </c>
      <c r="L1733" s="6">
        <f>'02_Sales_Data'!L1733</f>
        <v/>
      </c>
      <c r="M1733" s="6">
        <f>'02_Sales_Data'!M1733</f>
        <v/>
      </c>
      <c r="N1733" s="6">
        <f>'02_Sales_Data'!N1733</f>
        <v/>
      </c>
      <c r="O1733" s="7">
        <f>'02_Sales_Data'!O1733</f>
        <v/>
      </c>
      <c r="P1733">
        <f>'02_Sales_Data'!P1733</f>
        <v/>
      </c>
      <c r="Q1733">
        <f>'02_Sales_Data'!Q1733</f>
        <v/>
      </c>
    </row>
    <row r="1734">
      <c r="A1734">
        <f>'02_Sales_Data'!A1734</f>
        <v/>
      </c>
      <c r="B1734" s="5">
        <f>'02_Sales_Data'!B1734</f>
        <v/>
      </c>
      <c r="C1734">
        <f>'02_Sales_Data'!C1734</f>
        <v/>
      </c>
      <c r="D1734">
        <f>'02_Sales_Data'!D1734</f>
        <v/>
      </c>
      <c r="E1734">
        <f>'02_Sales_Data'!E1734</f>
        <v/>
      </c>
      <c r="F1734">
        <f>'02_Sales_Data'!F1734</f>
        <v/>
      </c>
      <c r="G1734">
        <f>'02_Sales_Data'!G1734</f>
        <v/>
      </c>
      <c r="H1734">
        <f>'02_Sales_Data'!H1734</f>
        <v/>
      </c>
      <c r="I1734">
        <f>'02_Sales_Data'!I1734</f>
        <v/>
      </c>
      <c r="J1734" s="6">
        <f>'02_Sales_Data'!J1734</f>
        <v/>
      </c>
      <c r="K1734" s="7">
        <f>'02_Sales_Data'!K1734</f>
        <v/>
      </c>
      <c r="L1734" s="6">
        <f>'02_Sales_Data'!L1734</f>
        <v/>
      </c>
      <c r="M1734" s="6">
        <f>'02_Sales_Data'!M1734</f>
        <v/>
      </c>
      <c r="N1734" s="6">
        <f>'02_Sales_Data'!N1734</f>
        <v/>
      </c>
      <c r="O1734" s="7">
        <f>'02_Sales_Data'!O1734</f>
        <v/>
      </c>
      <c r="P1734">
        <f>'02_Sales_Data'!P1734</f>
        <v/>
      </c>
      <c r="Q1734">
        <f>'02_Sales_Data'!Q1734</f>
        <v/>
      </c>
    </row>
    <row r="1735">
      <c r="A1735">
        <f>'02_Sales_Data'!A1735</f>
        <v/>
      </c>
      <c r="B1735" s="5">
        <f>'02_Sales_Data'!B1735</f>
        <v/>
      </c>
      <c r="C1735">
        <f>'02_Sales_Data'!C1735</f>
        <v/>
      </c>
      <c r="D1735">
        <f>'02_Sales_Data'!D1735</f>
        <v/>
      </c>
      <c r="E1735">
        <f>'02_Sales_Data'!E1735</f>
        <v/>
      </c>
      <c r="F1735">
        <f>'02_Sales_Data'!F1735</f>
        <v/>
      </c>
      <c r="G1735">
        <f>'02_Sales_Data'!G1735</f>
        <v/>
      </c>
      <c r="H1735">
        <f>'02_Sales_Data'!H1735</f>
        <v/>
      </c>
      <c r="I1735">
        <f>'02_Sales_Data'!I1735</f>
        <v/>
      </c>
      <c r="J1735" s="6">
        <f>'02_Sales_Data'!J1735</f>
        <v/>
      </c>
      <c r="K1735" s="7">
        <f>'02_Sales_Data'!K1735</f>
        <v/>
      </c>
      <c r="L1735" s="6">
        <f>'02_Sales_Data'!L1735</f>
        <v/>
      </c>
      <c r="M1735" s="6">
        <f>'02_Sales_Data'!M1735</f>
        <v/>
      </c>
      <c r="N1735" s="6">
        <f>'02_Sales_Data'!N1735</f>
        <v/>
      </c>
      <c r="O1735" s="7">
        <f>'02_Sales_Data'!O1735</f>
        <v/>
      </c>
      <c r="P1735">
        <f>'02_Sales_Data'!P1735</f>
        <v/>
      </c>
      <c r="Q1735">
        <f>'02_Sales_Data'!Q1735</f>
        <v/>
      </c>
    </row>
    <row r="1736">
      <c r="A1736">
        <f>'02_Sales_Data'!A1736</f>
        <v/>
      </c>
      <c r="B1736" s="5">
        <f>'02_Sales_Data'!B1736</f>
        <v/>
      </c>
      <c r="C1736">
        <f>'02_Sales_Data'!C1736</f>
        <v/>
      </c>
      <c r="D1736">
        <f>'02_Sales_Data'!D1736</f>
        <v/>
      </c>
      <c r="E1736">
        <f>'02_Sales_Data'!E1736</f>
        <v/>
      </c>
      <c r="F1736">
        <f>'02_Sales_Data'!F1736</f>
        <v/>
      </c>
      <c r="G1736">
        <f>'02_Sales_Data'!G1736</f>
        <v/>
      </c>
      <c r="H1736">
        <f>'02_Sales_Data'!H1736</f>
        <v/>
      </c>
      <c r="I1736">
        <f>'02_Sales_Data'!I1736</f>
        <v/>
      </c>
      <c r="J1736" s="6">
        <f>'02_Sales_Data'!J1736</f>
        <v/>
      </c>
      <c r="K1736" s="7">
        <f>'02_Sales_Data'!K1736</f>
        <v/>
      </c>
      <c r="L1736" s="6">
        <f>'02_Sales_Data'!L1736</f>
        <v/>
      </c>
      <c r="M1736" s="6">
        <f>'02_Sales_Data'!M1736</f>
        <v/>
      </c>
      <c r="N1736" s="6">
        <f>'02_Sales_Data'!N1736</f>
        <v/>
      </c>
      <c r="O1736" s="7">
        <f>'02_Sales_Data'!O1736</f>
        <v/>
      </c>
      <c r="P1736">
        <f>'02_Sales_Data'!P1736</f>
        <v/>
      </c>
      <c r="Q1736">
        <f>'02_Sales_Data'!Q1736</f>
        <v/>
      </c>
    </row>
    <row r="1737">
      <c r="A1737">
        <f>'02_Sales_Data'!A1737</f>
        <v/>
      </c>
      <c r="B1737" s="5">
        <f>'02_Sales_Data'!B1737</f>
        <v/>
      </c>
      <c r="C1737">
        <f>'02_Sales_Data'!C1737</f>
        <v/>
      </c>
      <c r="D1737">
        <f>'02_Sales_Data'!D1737</f>
        <v/>
      </c>
      <c r="E1737">
        <f>'02_Sales_Data'!E1737</f>
        <v/>
      </c>
      <c r="F1737">
        <f>'02_Sales_Data'!F1737</f>
        <v/>
      </c>
      <c r="G1737">
        <f>'02_Sales_Data'!G1737</f>
        <v/>
      </c>
      <c r="H1737">
        <f>'02_Sales_Data'!H1737</f>
        <v/>
      </c>
      <c r="I1737">
        <f>'02_Sales_Data'!I1737</f>
        <v/>
      </c>
      <c r="J1737" s="6">
        <f>'02_Sales_Data'!J1737</f>
        <v/>
      </c>
      <c r="K1737" s="7">
        <f>'02_Sales_Data'!K1737</f>
        <v/>
      </c>
      <c r="L1737" s="6">
        <f>'02_Sales_Data'!L1737</f>
        <v/>
      </c>
      <c r="M1737" s="6">
        <f>'02_Sales_Data'!M1737</f>
        <v/>
      </c>
      <c r="N1737" s="6">
        <f>'02_Sales_Data'!N1737</f>
        <v/>
      </c>
      <c r="O1737" s="7">
        <f>'02_Sales_Data'!O1737</f>
        <v/>
      </c>
      <c r="P1737">
        <f>'02_Sales_Data'!P1737</f>
        <v/>
      </c>
      <c r="Q1737">
        <f>'02_Sales_Data'!Q1737</f>
        <v/>
      </c>
    </row>
    <row r="1738">
      <c r="A1738">
        <f>'02_Sales_Data'!A1738</f>
        <v/>
      </c>
      <c r="B1738" s="5">
        <f>'02_Sales_Data'!B1738</f>
        <v/>
      </c>
      <c r="C1738">
        <f>'02_Sales_Data'!C1738</f>
        <v/>
      </c>
      <c r="D1738">
        <f>'02_Sales_Data'!D1738</f>
        <v/>
      </c>
      <c r="E1738">
        <f>'02_Sales_Data'!E1738</f>
        <v/>
      </c>
      <c r="F1738">
        <f>'02_Sales_Data'!F1738</f>
        <v/>
      </c>
      <c r="G1738">
        <f>'02_Sales_Data'!G1738</f>
        <v/>
      </c>
      <c r="H1738">
        <f>'02_Sales_Data'!H1738</f>
        <v/>
      </c>
      <c r="I1738">
        <f>'02_Sales_Data'!I1738</f>
        <v/>
      </c>
      <c r="J1738" s="6">
        <f>'02_Sales_Data'!J1738</f>
        <v/>
      </c>
      <c r="K1738" s="7">
        <f>'02_Sales_Data'!K1738</f>
        <v/>
      </c>
      <c r="L1738" s="6">
        <f>'02_Sales_Data'!L1738</f>
        <v/>
      </c>
      <c r="M1738" s="6">
        <f>'02_Sales_Data'!M1738</f>
        <v/>
      </c>
      <c r="N1738" s="6">
        <f>'02_Sales_Data'!N1738</f>
        <v/>
      </c>
      <c r="O1738" s="7">
        <f>'02_Sales_Data'!O1738</f>
        <v/>
      </c>
      <c r="P1738">
        <f>'02_Sales_Data'!P1738</f>
        <v/>
      </c>
      <c r="Q1738">
        <f>'02_Sales_Data'!Q1738</f>
        <v/>
      </c>
    </row>
    <row r="1739">
      <c r="A1739">
        <f>'02_Sales_Data'!A1739</f>
        <v/>
      </c>
      <c r="B1739" s="5">
        <f>'02_Sales_Data'!B1739</f>
        <v/>
      </c>
      <c r="C1739">
        <f>'02_Sales_Data'!C1739</f>
        <v/>
      </c>
      <c r="D1739">
        <f>'02_Sales_Data'!D1739</f>
        <v/>
      </c>
      <c r="E1739">
        <f>'02_Sales_Data'!E1739</f>
        <v/>
      </c>
      <c r="F1739">
        <f>'02_Sales_Data'!F1739</f>
        <v/>
      </c>
      <c r="G1739">
        <f>'02_Sales_Data'!G1739</f>
        <v/>
      </c>
      <c r="H1739">
        <f>'02_Sales_Data'!H1739</f>
        <v/>
      </c>
      <c r="I1739">
        <f>'02_Sales_Data'!I1739</f>
        <v/>
      </c>
      <c r="J1739" s="6">
        <f>'02_Sales_Data'!J1739</f>
        <v/>
      </c>
      <c r="K1739" s="7">
        <f>'02_Sales_Data'!K1739</f>
        <v/>
      </c>
      <c r="L1739" s="6">
        <f>'02_Sales_Data'!L1739</f>
        <v/>
      </c>
      <c r="M1739" s="6">
        <f>'02_Sales_Data'!M1739</f>
        <v/>
      </c>
      <c r="N1739" s="6">
        <f>'02_Sales_Data'!N1739</f>
        <v/>
      </c>
      <c r="O1739" s="7">
        <f>'02_Sales_Data'!O1739</f>
        <v/>
      </c>
      <c r="P1739">
        <f>'02_Sales_Data'!P1739</f>
        <v/>
      </c>
      <c r="Q1739">
        <f>'02_Sales_Data'!Q1739</f>
        <v/>
      </c>
    </row>
    <row r="1740">
      <c r="A1740">
        <f>'02_Sales_Data'!A1740</f>
        <v/>
      </c>
      <c r="B1740" s="5">
        <f>'02_Sales_Data'!B1740</f>
        <v/>
      </c>
      <c r="C1740">
        <f>'02_Sales_Data'!C1740</f>
        <v/>
      </c>
      <c r="D1740">
        <f>'02_Sales_Data'!D1740</f>
        <v/>
      </c>
      <c r="E1740">
        <f>'02_Sales_Data'!E1740</f>
        <v/>
      </c>
      <c r="F1740">
        <f>'02_Sales_Data'!F1740</f>
        <v/>
      </c>
      <c r="G1740">
        <f>'02_Sales_Data'!G1740</f>
        <v/>
      </c>
      <c r="H1740">
        <f>'02_Sales_Data'!H1740</f>
        <v/>
      </c>
      <c r="I1740">
        <f>'02_Sales_Data'!I1740</f>
        <v/>
      </c>
      <c r="J1740" s="6">
        <f>'02_Sales_Data'!J1740</f>
        <v/>
      </c>
      <c r="K1740" s="7">
        <f>'02_Sales_Data'!K1740</f>
        <v/>
      </c>
      <c r="L1740" s="6">
        <f>'02_Sales_Data'!L1740</f>
        <v/>
      </c>
      <c r="M1740" s="6">
        <f>'02_Sales_Data'!M1740</f>
        <v/>
      </c>
      <c r="N1740" s="6">
        <f>'02_Sales_Data'!N1740</f>
        <v/>
      </c>
      <c r="O1740" s="7">
        <f>'02_Sales_Data'!O1740</f>
        <v/>
      </c>
      <c r="P1740">
        <f>'02_Sales_Data'!P1740</f>
        <v/>
      </c>
      <c r="Q1740">
        <f>'02_Sales_Data'!Q1740</f>
        <v/>
      </c>
    </row>
    <row r="1741">
      <c r="A1741">
        <f>'02_Sales_Data'!A1741</f>
        <v/>
      </c>
      <c r="B1741" s="5">
        <f>'02_Sales_Data'!B1741</f>
        <v/>
      </c>
      <c r="C1741">
        <f>'02_Sales_Data'!C1741</f>
        <v/>
      </c>
      <c r="D1741">
        <f>'02_Sales_Data'!D1741</f>
        <v/>
      </c>
      <c r="E1741">
        <f>'02_Sales_Data'!E1741</f>
        <v/>
      </c>
      <c r="F1741">
        <f>'02_Sales_Data'!F1741</f>
        <v/>
      </c>
      <c r="G1741">
        <f>'02_Sales_Data'!G1741</f>
        <v/>
      </c>
      <c r="H1741">
        <f>'02_Sales_Data'!H1741</f>
        <v/>
      </c>
      <c r="I1741">
        <f>'02_Sales_Data'!I1741</f>
        <v/>
      </c>
      <c r="J1741" s="6">
        <f>'02_Sales_Data'!J1741</f>
        <v/>
      </c>
      <c r="K1741" s="7">
        <f>'02_Sales_Data'!K1741</f>
        <v/>
      </c>
      <c r="L1741" s="6">
        <f>'02_Sales_Data'!L1741</f>
        <v/>
      </c>
      <c r="M1741" s="6">
        <f>'02_Sales_Data'!M1741</f>
        <v/>
      </c>
      <c r="N1741" s="6">
        <f>'02_Sales_Data'!N1741</f>
        <v/>
      </c>
      <c r="O1741" s="7">
        <f>'02_Sales_Data'!O1741</f>
        <v/>
      </c>
      <c r="P1741">
        <f>'02_Sales_Data'!P1741</f>
        <v/>
      </c>
      <c r="Q1741">
        <f>'02_Sales_Data'!Q1741</f>
        <v/>
      </c>
    </row>
    <row r="1742">
      <c r="A1742">
        <f>'02_Sales_Data'!A1742</f>
        <v/>
      </c>
      <c r="B1742" s="5">
        <f>'02_Sales_Data'!B1742</f>
        <v/>
      </c>
      <c r="C1742">
        <f>'02_Sales_Data'!C1742</f>
        <v/>
      </c>
      <c r="D1742">
        <f>'02_Sales_Data'!D1742</f>
        <v/>
      </c>
      <c r="E1742">
        <f>'02_Sales_Data'!E1742</f>
        <v/>
      </c>
      <c r="F1742">
        <f>'02_Sales_Data'!F1742</f>
        <v/>
      </c>
      <c r="G1742">
        <f>'02_Sales_Data'!G1742</f>
        <v/>
      </c>
      <c r="H1742">
        <f>'02_Sales_Data'!H1742</f>
        <v/>
      </c>
      <c r="I1742">
        <f>'02_Sales_Data'!I1742</f>
        <v/>
      </c>
      <c r="J1742" s="6">
        <f>'02_Sales_Data'!J1742</f>
        <v/>
      </c>
      <c r="K1742" s="7">
        <f>'02_Sales_Data'!K1742</f>
        <v/>
      </c>
      <c r="L1742" s="6">
        <f>'02_Sales_Data'!L1742</f>
        <v/>
      </c>
      <c r="M1742" s="6">
        <f>'02_Sales_Data'!M1742</f>
        <v/>
      </c>
      <c r="N1742" s="6">
        <f>'02_Sales_Data'!N1742</f>
        <v/>
      </c>
      <c r="O1742" s="7">
        <f>'02_Sales_Data'!O1742</f>
        <v/>
      </c>
      <c r="P1742">
        <f>'02_Sales_Data'!P1742</f>
        <v/>
      </c>
      <c r="Q1742">
        <f>'02_Sales_Data'!Q1742</f>
        <v/>
      </c>
    </row>
    <row r="1743">
      <c r="A1743">
        <f>'02_Sales_Data'!A1743</f>
        <v/>
      </c>
      <c r="B1743" s="5">
        <f>'02_Sales_Data'!B1743</f>
        <v/>
      </c>
      <c r="C1743">
        <f>'02_Sales_Data'!C1743</f>
        <v/>
      </c>
      <c r="D1743">
        <f>'02_Sales_Data'!D1743</f>
        <v/>
      </c>
      <c r="E1743">
        <f>'02_Sales_Data'!E1743</f>
        <v/>
      </c>
      <c r="F1743">
        <f>'02_Sales_Data'!F1743</f>
        <v/>
      </c>
      <c r="G1743">
        <f>'02_Sales_Data'!G1743</f>
        <v/>
      </c>
      <c r="H1743">
        <f>'02_Sales_Data'!H1743</f>
        <v/>
      </c>
      <c r="I1743">
        <f>'02_Sales_Data'!I1743</f>
        <v/>
      </c>
      <c r="J1743" s="6">
        <f>'02_Sales_Data'!J1743</f>
        <v/>
      </c>
      <c r="K1743" s="7">
        <f>'02_Sales_Data'!K1743</f>
        <v/>
      </c>
      <c r="L1743" s="6">
        <f>'02_Sales_Data'!L1743</f>
        <v/>
      </c>
      <c r="M1743" s="6">
        <f>'02_Sales_Data'!M1743</f>
        <v/>
      </c>
      <c r="N1743" s="6">
        <f>'02_Sales_Data'!N1743</f>
        <v/>
      </c>
      <c r="O1743" s="7">
        <f>'02_Sales_Data'!O1743</f>
        <v/>
      </c>
      <c r="P1743">
        <f>'02_Sales_Data'!P1743</f>
        <v/>
      </c>
      <c r="Q1743">
        <f>'02_Sales_Data'!Q1743</f>
        <v/>
      </c>
    </row>
    <row r="1744">
      <c r="A1744">
        <f>'02_Sales_Data'!A1744</f>
        <v/>
      </c>
      <c r="B1744" s="5">
        <f>'02_Sales_Data'!B1744</f>
        <v/>
      </c>
      <c r="C1744">
        <f>'02_Sales_Data'!C1744</f>
        <v/>
      </c>
      <c r="D1744">
        <f>'02_Sales_Data'!D1744</f>
        <v/>
      </c>
      <c r="E1744">
        <f>'02_Sales_Data'!E1744</f>
        <v/>
      </c>
      <c r="F1744">
        <f>'02_Sales_Data'!F1744</f>
        <v/>
      </c>
      <c r="G1744">
        <f>'02_Sales_Data'!G1744</f>
        <v/>
      </c>
      <c r="H1744">
        <f>'02_Sales_Data'!H1744</f>
        <v/>
      </c>
      <c r="I1744">
        <f>'02_Sales_Data'!I1744</f>
        <v/>
      </c>
      <c r="J1744" s="6">
        <f>'02_Sales_Data'!J1744</f>
        <v/>
      </c>
      <c r="K1744" s="7">
        <f>'02_Sales_Data'!K1744</f>
        <v/>
      </c>
      <c r="L1744" s="6">
        <f>'02_Sales_Data'!L1744</f>
        <v/>
      </c>
      <c r="M1744" s="6">
        <f>'02_Sales_Data'!M1744</f>
        <v/>
      </c>
      <c r="N1744" s="6">
        <f>'02_Sales_Data'!N1744</f>
        <v/>
      </c>
      <c r="O1744" s="7">
        <f>'02_Sales_Data'!O1744</f>
        <v/>
      </c>
      <c r="P1744">
        <f>'02_Sales_Data'!P1744</f>
        <v/>
      </c>
      <c r="Q1744">
        <f>'02_Sales_Data'!Q1744</f>
        <v/>
      </c>
    </row>
    <row r="1745">
      <c r="A1745">
        <f>'02_Sales_Data'!A1745</f>
        <v/>
      </c>
      <c r="B1745" s="5">
        <f>'02_Sales_Data'!B1745</f>
        <v/>
      </c>
      <c r="C1745">
        <f>'02_Sales_Data'!C1745</f>
        <v/>
      </c>
      <c r="D1745">
        <f>'02_Sales_Data'!D1745</f>
        <v/>
      </c>
      <c r="E1745">
        <f>'02_Sales_Data'!E1745</f>
        <v/>
      </c>
      <c r="F1745">
        <f>'02_Sales_Data'!F1745</f>
        <v/>
      </c>
      <c r="G1745">
        <f>'02_Sales_Data'!G1745</f>
        <v/>
      </c>
      <c r="H1745">
        <f>'02_Sales_Data'!H1745</f>
        <v/>
      </c>
      <c r="I1745">
        <f>'02_Sales_Data'!I1745</f>
        <v/>
      </c>
      <c r="J1745" s="6">
        <f>'02_Sales_Data'!J1745</f>
        <v/>
      </c>
      <c r="K1745" s="7">
        <f>'02_Sales_Data'!K1745</f>
        <v/>
      </c>
      <c r="L1745" s="6">
        <f>'02_Sales_Data'!L1745</f>
        <v/>
      </c>
      <c r="M1745" s="6">
        <f>'02_Sales_Data'!M1745</f>
        <v/>
      </c>
      <c r="N1745" s="6">
        <f>'02_Sales_Data'!N1745</f>
        <v/>
      </c>
      <c r="O1745" s="7">
        <f>'02_Sales_Data'!O1745</f>
        <v/>
      </c>
      <c r="P1745">
        <f>'02_Sales_Data'!P1745</f>
        <v/>
      </c>
      <c r="Q1745">
        <f>'02_Sales_Data'!Q1745</f>
        <v/>
      </c>
    </row>
    <row r="1746">
      <c r="A1746">
        <f>'02_Sales_Data'!A1746</f>
        <v/>
      </c>
      <c r="B1746" s="5">
        <f>'02_Sales_Data'!B1746</f>
        <v/>
      </c>
      <c r="C1746">
        <f>'02_Sales_Data'!C1746</f>
        <v/>
      </c>
      <c r="D1746">
        <f>'02_Sales_Data'!D1746</f>
        <v/>
      </c>
      <c r="E1746">
        <f>'02_Sales_Data'!E1746</f>
        <v/>
      </c>
      <c r="F1746">
        <f>'02_Sales_Data'!F1746</f>
        <v/>
      </c>
      <c r="G1746">
        <f>'02_Sales_Data'!G1746</f>
        <v/>
      </c>
      <c r="H1746">
        <f>'02_Sales_Data'!H1746</f>
        <v/>
      </c>
      <c r="I1746">
        <f>'02_Sales_Data'!I1746</f>
        <v/>
      </c>
      <c r="J1746" s="6">
        <f>'02_Sales_Data'!J1746</f>
        <v/>
      </c>
      <c r="K1746" s="7">
        <f>'02_Sales_Data'!K1746</f>
        <v/>
      </c>
      <c r="L1746" s="6">
        <f>'02_Sales_Data'!L1746</f>
        <v/>
      </c>
      <c r="M1746" s="6">
        <f>'02_Sales_Data'!M1746</f>
        <v/>
      </c>
      <c r="N1746" s="6">
        <f>'02_Sales_Data'!N1746</f>
        <v/>
      </c>
      <c r="O1746" s="7">
        <f>'02_Sales_Data'!O1746</f>
        <v/>
      </c>
      <c r="P1746">
        <f>'02_Sales_Data'!P1746</f>
        <v/>
      </c>
      <c r="Q1746">
        <f>'02_Sales_Data'!Q1746</f>
        <v/>
      </c>
    </row>
    <row r="1747">
      <c r="A1747">
        <f>'02_Sales_Data'!A1747</f>
        <v/>
      </c>
      <c r="B1747" s="5">
        <f>'02_Sales_Data'!B1747</f>
        <v/>
      </c>
      <c r="C1747">
        <f>'02_Sales_Data'!C1747</f>
        <v/>
      </c>
      <c r="D1747">
        <f>'02_Sales_Data'!D1747</f>
        <v/>
      </c>
      <c r="E1747">
        <f>'02_Sales_Data'!E1747</f>
        <v/>
      </c>
      <c r="F1747">
        <f>'02_Sales_Data'!F1747</f>
        <v/>
      </c>
      <c r="G1747">
        <f>'02_Sales_Data'!G1747</f>
        <v/>
      </c>
      <c r="H1747">
        <f>'02_Sales_Data'!H1747</f>
        <v/>
      </c>
      <c r="I1747">
        <f>'02_Sales_Data'!I1747</f>
        <v/>
      </c>
      <c r="J1747" s="6">
        <f>'02_Sales_Data'!J1747</f>
        <v/>
      </c>
      <c r="K1747" s="7">
        <f>'02_Sales_Data'!K1747</f>
        <v/>
      </c>
      <c r="L1747" s="6">
        <f>'02_Sales_Data'!L1747</f>
        <v/>
      </c>
      <c r="M1747" s="6">
        <f>'02_Sales_Data'!M1747</f>
        <v/>
      </c>
      <c r="N1747" s="6">
        <f>'02_Sales_Data'!N1747</f>
        <v/>
      </c>
      <c r="O1747" s="7">
        <f>'02_Sales_Data'!O1747</f>
        <v/>
      </c>
      <c r="P1747">
        <f>'02_Sales_Data'!P1747</f>
        <v/>
      </c>
      <c r="Q1747">
        <f>'02_Sales_Data'!Q1747</f>
        <v/>
      </c>
    </row>
    <row r="1748">
      <c r="A1748">
        <f>'02_Sales_Data'!A1748</f>
        <v/>
      </c>
      <c r="B1748" s="5">
        <f>'02_Sales_Data'!B1748</f>
        <v/>
      </c>
      <c r="C1748">
        <f>'02_Sales_Data'!C1748</f>
        <v/>
      </c>
      <c r="D1748">
        <f>'02_Sales_Data'!D1748</f>
        <v/>
      </c>
      <c r="E1748">
        <f>'02_Sales_Data'!E1748</f>
        <v/>
      </c>
      <c r="F1748">
        <f>'02_Sales_Data'!F1748</f>
        <v/>
      </c>
      <c r="G1748">
        <f>'02_Sales_Data'!G1748</f>
        <v/>
      </c>
      <c r="H1748">
        <f>'02_Sales_Data'!H1748</f>
        <v/>
      </c>
      <c r="I1748">
        <f>'02_Sales_Data'!I1748</f>
        <v/>
      </c>
      <c r="J1748" s="6">
        <f>'02_Sales_Data'!J1748</f>
        <v/>
      </c>
      <c r="K1748" s="7">
        <f>'02_Sales_Data'!K1748</f>
        <v/>
      </c>
      <c r="L1748" s="6">
        <f>'02_Sales_Data'!L1748</f>
        <v/>
      </c>
      <c r="M1748" s="6">
        <f>'02_Sales_Data'!M1748</f>
        <v/>
      </c>
      <c r="N1748" s="6">
        <f>'02_Sales_Data'!N1748</f>
        <v/>
      </c>
      <c r="O1748" s="7">
        <f>'02_Sales_Data'!O1748</f>
        <v/>
      </c>
      <c r="P1748">
        <f>'02_Sales_Data'!P1748</f>
        <v/>
      </c>
      <c r="Q1748">
        <f>'02_Sales_Data'!Q1748</f>
        <v/>
      </c>
    </row>
    <row r="1749">
      <c r="A1749">
        <f>'02_Sales_Data'!A1749</f>
        <v/>
      </c>
      <c r="B1749" s="5">
        <f>'02_Sales_Data'!B1749</f>
        <v/>
      </c>
      <c r="C1749">
        <f>'02_Sales_Data'!C1749</f>
        <v/>
      </c>
      <c r="D1749">
        <f>'02_Sales_Data'!D1749</f>
        <v/>
      </c>
      <c r="E1749">
        <f>'02_Sales_Data'!E1749</f>
        <v/>
      </c>
      <c r="F1749">
        <f>'02_Sales_Data'!F1749</f>
        <v/>
      </c>
      <c r="G1749">
        <f>'02_Sales_Data'!G1749</f>
        <v/>
      </c>
      <c r="H1749">
        <f>'02_Sales_Data'!H1749</f>
        <v/>
      </c>
      <c r="I1749">
        <f>'02_Sales_Data'!I1749</f>
        <v/>
      </c>
      <c r="J1749" s="6">
        <f>'02_Sales_Data'!J1749</f>
        <v/>
      </c>
      <c r="K1749" s="7">
        <f>'02_Sales_Data'!K1749</f>
        <v/>
      </c>
      <c r="L1749" s="6">
        <f>'02_Sales_Data'!L1749</f>
        <v/>
      </c>
      <c r="M1749" s="6">
        <f>'02_Sales_Data'!M1749</f>
        <v/>
      </c>
      <c r="N1749" s="6">
        <f>'02_Sales_Data'!N1749</f>
        <v/>
      </c>
      <c r="O1749" s="7">
        <f>'02_Sales_Data'!O1749</f>
        <v/>
      </c>
      <c r="P1749">
        <f>'02_Sales_Data'!P1749</f>
        <v/>
      </c>
      <c r="Q1749">
        <f>'02_Sales_Data'!Q1749</f>
        <v/>
      </c>
    </row>
    <row r="1750">
      <c r="A1750">
        <f>'02_Sales_Data'!A1750</f>
        <v/>
      </c>
      <c r="B1750" s="5">
        <f>'02_Sales_Data'!B1750</f>
        <v/>
      </c>
      <c r="C1750">
        <f>'02_Sales_Data'!C1750</f>
        <v/>
      </c>
      <c r="D1750">
        <f>'02_Sales_Data'!D1750</f>
        <v/>
      </c>
      <c r="E1750">
        <f>'02_Sales_Data'!E1750</f>
        <v/>
      </c>
      <c r="F1750">
        <f>'02_Sales_Data'!F1750</f>
        <v/>
      </c>
      <c r="G1750">
        <f>'02_Sales_Data'!G1750</f>
        <v/>
      </c>
      <c r="H1750">
        <f>'02_Sales_Data'!H1750</f>
        <v/>
      </c>
      <c r="I1750">
        <f>'02_Sales_Data'!I1750</f>
        <v/>
      </c>
      <c r="J1750" s="6">
        <f>'02_Sales_Data'!J1750</f>
        <v/>
      </c>
      <c r="K1750" s="7">
        <f>'02_Sales_Data'!K1750</f>
        <v/>
      </c>
      <c r="L1750" s="6">
        <f>'02_Sales_Data'!L1750</f>
        <v/>
      </c>
      <c r="M1750" s="6">
        <f>'02_Sales_Data'!M1750</f>
        <v/>
      </c>
      <c r="N1750" s="6">
        <f>'02_Sales_Data'!N1750</f>
        <v/>
      </c>
      <c r="O1750" s="7">
        <f>'02_Sales_Data'!O1750</f>
        <v/>
      </c>
      <c r="P1750">
        <f>'02_Sales_Data'!P1750</f>
        <v/>
      </c>
      <c r="Q1750">
        <f>'02_Sales_Data'!Q1750</f>
        <v/>
      </c>
    </row>
    <row r="1751">
      <c r="A1751">
        <f>'02_Sales_Data'!A1751</f>
        <v/>
      </c>
      <c r="B1751" s="5">
        <f>'02_Sales_Data'!B1751</f>
        <v/>
      </c>
      <c r="C1751">
        <f>'02_Sales_Data'!C1751</f>
        <v/>
      </c>
      <c r="D1751">
        <f>'02_Sales_Data'!D1751</f>
        <v/>
      </c>
      <c r="E1751">
        <f>'02_Sales_Data'!E1751</f>
        <v/>
      </c>
      <c r="F1751">
        <f>'02_Sales_Data'!F1751</f>
        <v/>
      </c>
      <c r="G1751">
        <f>'02_Sales_Data'!G1751</f>
        <v/>
      </c>
      <c r="H1751">
        <f>'02_Sales_Data'!H1751</f>
        <v/>
      </c>
      <c r="I1751">
        <f>'02_Sales_Data'!I1751</f>
        <v/>
      </c>
      <c r="J1751" s="6">
        <f>'02_Sales_Data'!J1751</f>
        <v/>
      </c>
      <c r="K1751" s="7">
        <f>'02_Sales_Data'!K1751</f>
        <v/>
      </c>
      <c r="L1751" s="6">
        <f>'02_Sales_Data'!L1751</f>
        <v/>
      </c>
      <c r="M1751" s="6">
        <f>'02_Sales_Data'!M1751</f>
        <v/>
      </c>
      <c r="N1751" s="6">
        <f>'02_Sales_Data'!N1751</f>
        <v/>
      </c>
      <c r="O1751" s="7">
        <f>'02_Sales_Data'!O1751</f>
        <v/>
      </c>
      <c r="P1751">
        <f>'02_Sales_Data'!P1751</f>
        <v/>
      </c>
      <c r="Q1751">
        <f>'02_Sales_Data'!Q1751</f>
        <v/>
      </c>
    </row>
    <row r="1752">
      <c r="A1752">
        <f>'02_Sales_Data'!A1752</f>
        <v/>
      </c>
      <c r="B1752" s="5">
        <f>'02_Sales_Data'!B1752</f>
        <v/>
      </c>
      <c r="C1752">
        <f>'02_Sales_Data'!C1752</f>
        <v/>
      </c>
      <c r="D1752">
        <f>'02_Sales_Data'!D1752</f>
        <v/>
      </c>
      <c r="E1752">
        <f>'02_Sales_Data'!E1752</f>
        <v/>
      </c>
      <c r="F1752">
        <f>'02_Sales_Data'!F1752</f>
        <v/>
      </c>
      <c r="G1752">
        <f>'02_Sales_Data'!G1752</f>
        <v/>
      </c>
      <c r="H1752">
        <f>'02_Sales_Data'!H1752</f>
        <v/>
      </c>
      <c r="I1752">
        <f>'02_Sales_Data'!I1752</f>
        <v/>
      </c>
      <c r="J1752" s="6">
        <f>'02_Sales_Data'!J1752</f>
        <v/>
      </c>
      <c r="K1752" s="7">
        <f>'02_Sales_Data'!K1752</f>
        <v/>
      </c>
      <c r="L1752" s="6">
        <f>'02_Sales_Data'!L1752</f>
        <v/>
      </c>
      <c r="M1752" s="6">
        <f>'02_Sales_Data'!M1752</f>
        <v/>
      </c>
      <c r="N1752" s="6">
        <f>'02_Sales_Data'!N1752</f>
        <v/>
      </c>
      <c r="O1752" s="7">
        <f>'02_Sales_Data'!O1752</f>
        <v/>
      </c>
      <c r="P1752">
        <f>'02_Sales_Data'!P1752</f>
        <v/>
      </c>
      <c r="Q1752">
        <f>'02_Sales_Data'!Q1752</f>
        <v/>
      </c>
    </row>
    <row r="1753">
      <c r="A1753">
        <f>'02_Sales_Data'!A1753</f>
        <v/>
      </c>
      <c r="B1753" s="5">
        <f>'02_Sales_Data'!B1753</f>
        <v/>
      </c>
      <c r="C1753">
        <f>'02_Sales_Data'!C1753</f>
        <v/>
      </c>
      <c r="D1753">
        <f>'02_Sales_Data'!D1753</f>
        <v/>
      </c>
      <c r="E1753">
        <f>'02_Sales_Data'!E1753</f>
        <v/>
      </c>
      <c r="F1753">
        <f>'02_Sales_Data'!F1753</f>
        <v/>
      </c>
      <c r="G1753">
        <f>'02_Sales_Data'!G1753</f>
        <v/>
      </c>
      <c r="H1753">
        <f>'02_Sales_Data'!H1753</f>
        <v/>
      </c>
      <c r="I1753">
        <f>'02_Sales_Data'!I1753</f>
        <v/>
      </c>
      <c r="J1753" s="6">
        <f>'02_Sales_Data'!J1753</f>
        <v/>
      </c>
      <c r="K1753" s="7">
        <f>'02_Sales_Data'!K1753</f>
        <v/>
      </c>
      <c r="L1753" s="6">
        <f>'02_Sales_Data'!L1753</f>
        <v/>
      </c>
      <c r="M1753" s="6">
        <f>'02_Sales_Data'!M1753</f>
        <v/>
      </c>
      <c r="N1753" s="6">
        <f>'02_Sales_Data'!N1753</f>
        <v/>
      </c>
      <c r="O1753" s="7">
        <f>'02_Sales_Data'!O1753</f>
        <v/>
      </c>
      <c r="P1753">
        <f>'02_Sales_Data'!P1753</f>
        <v/>
      </c>
      <c r="Q1753">
        <f>'02_Sales_Data'!Q1753</f>
        <v/>
      </c>
    </row>
    <row r="1754">
      <c r="A1754">
        <f>'02_Sales_Data'!A1754</f>
        <v/>
      </c>
      <c r="B1754" s="5">
        <f>'02_Sales_Data'!B1754</f>
        <v/>
      </c>
      <c r="C1754">
        <f>'02_Sales_Data'!C1754</f>
        <v/>
      </c>
      <c r="D1754">
        <f>'02_Sales_Data'!D1754</f>
        <v/>
      </c>
      <c r="E1754">
        <f>'02_Sales_Data'!E1754</f>
        <v/>
      </c>
      <c r="F1754">
        <f>'02_Sales_Data'!F1754</f>
        <v/>
      </c>
      <c r="G1754">
        <f>'02_Sales_Data'!G1754</f>
        <v/>
      </c>
      <c r="H1754">
        <f>'02_Sales_Data'!H1754</f>
        <v/>
      </c>
      <c r="I1754">
        <f>'02_Sales_Data'!I1754</f>
        <v/>
      </c>
      <c r="J1754" s="6">
        <f>'02_Sales_Data'!J1754</f>
        <v/>
      </c>
      <c r="K1754" s="7">
        <f>'02_Sales_Data'!K1754</f>
        <v/>
      </c>
      <c r="L1754" s="6">
        <f>'02_Sales_Data'!L1754</f>
        <v/>
      </c>
      <c r="M1754" s="6">
        <f>'02_Sales_Data'!M1754</f>
        <v/>
      </c>
      <c r="N1754" s="6">
        <f>'02_Sales_Data'!N1754</f>
        <v/>
      </c>
      <c r="O1754" s="7">
        <f>'02_Sales_Data'!O1754</f>
        <v/>
      </c>
      <c r="P1754">
        <f>'02_Sales_Data'!P1754</f>
        <v/>
      </c>
      <c r="Q1754">
        <f>'02_Sales_Data'!Q1754</f>
        <v/>
      </c>
    </row>
    <row r="1755">
      <c r="A1755">
        <f>'02_Sales_Data'!A1755</f>
        <v/>
      </c>
      <c r="B1755" s="5">
        <f>'02_Sales_Data'!B1755</f>
        <v/>
      </c>
      <c r="C1755">
        <f>'02_Sales_Data'!C1755</f>
        <v/>
      </c>
      <c r="D1755">
        <f>'02_Sales_Data'!D1755</f>
        <v/>
      </c>
      <c r="E1755">
        <f>'02_Sales_Data'!E1755</f>
        <v/>
      </c>
      <c r="F1755">
        <f>'02_Sales_Data'!F1755</f>
        <v/>
      </c>
      <c r="G1755">
        <f>'02_Sales_Data'!G1755</f>
        <v/>
      </c>
      <c r="H1755">
        <f>'02_Sales_Data'!H1755</f>
        <v/>
      </c>
      <c r="I1755">
        <f>'02_Sales_Data'!I1755</f>
        <v/>
      </c>
      <c r="J1755" s="6">
        <f>'02_Sales_Data'!J1755</f>
        <v/>
      </c>
      <c r="K1755" s="7">
        <f>'02_Sales_Data'!K1755</f>
        <v/>
      </c>
      <c r="L1755" s="6">
        <f>'02_Sales_Data'!L1755</f>
        <v/>
      </c>
      <c r="M1755" s="6">
        <f>'02_Sales_Data'!M1755</f>
        <v/>
      </c>
      <c r="N1755" s="6">
        <f>'02_Sales_Data'!N1755</f>
        <v/>
      </c>
      <c r="O1755" s="7">
        <f>'02_Sales_Data'!O1755</f>
        <v/>
      </c>
      <c r="P1755">
        <f>'02_Sales_Data'!P1755</f>
        <v/>
      </c>
      <c r="Q1755">
        <f>'02_Sales_Data'!Q1755</f>
        <v/>
      </c>
    </row>
    <row r="1756">
      <c r="A1756">
        <f>'02_Sales_Data'!A1756</f>
        <v/>
      </c>
      <c r="B1756" s="5">
        <f>'02_Sales_Data'!B1756</f>
        <v/>
      </c>
      <c r="C1756">
        <f>'02_Sales_Data'!C1756</f>
        <v/>
      </c>
      <c r="D1756">
        <f>'02_Sales_Data'!D1756</f>
        <v/>
      </c>
      <c r="E1756">
        <f>'02_Sales_Data'!E1756</f>
        <v/>
      </c>
      <c r="F1756">
        <f>'02_Sales_Data'!F1756</f>
        <v/>
      </c>
      <c r="G1756">
        <f>'02_Sales_Data'!G1756</f>
        <v/>
      </c>
      <c r="H1756">
        <f>'02_Sales_Data'!H1756</f>
        <v/>
      </c>
      <c r="I1756">
        <f>'02_Sales_Data'!I1756</f>
        <v/>
      </c>
      <c r="J1756" s="6">
        <f>'02_Sales_Data'!J1756</f>
        <v/>
      </c>
      <c r="K1756" s="7">
        <f>'02_Sales_Data'!K1756</f>
        <v/>
      </c>
      <c r="L1756" s="6">
        <f>'02_Sales_Data'!L1756</f>
        <v/>
      </c>
      <c r="M1756" s="6">
        <f>'02_Sales_Data'!M1756</f>
        <v/>
      </c>
      <c r="N1756" s="6">
        <f>'02_Sales_Data'!N1756</f>
        <v/>
      </c>
      <c r="O1756" s="7">
        <f>'02_Sales_Data'!O1756</f>
        <v/>
      </c>
      <c r="P1756">
        <f>'02_Sales_Data'!P1756</f>
        <v/>
      </c>
      <c r="Q1756">
        <f>'02_Sales_Data'!Q1756</f>
        <v/>
      </c>
    </row>
    <row r="1757">
      <c r="A1757">
        <f>'02_Sales_Data'!A1757</f>
        <v/>
      </c>
      <c r="B1757" s="5">
        <f>'02_Sales_Data'!B1757</f>
        <v/>
      </c>
      <c r="C1757">
        <f>'02_Sales_Data'!C1757</f>
        <v/>
      </c>
      <c r="D1757">
        <f>'02_Sales_Data'!D1757</f>
        <v/>
      </c>
      <c r="E1757">
        <f>'02_Sales_Data'!E1757</f>
        <v/>
      </c>
      <c r="F1757">
        <f>'02_Sales_Data'!F1757</f>
        <v/>
      </c>
      <c r="G1757">
        <f>'02_Sales_Data'!G1757</f>
        <v/>
      </c>
      <c r="H1757">
        <f>'02_Sales_Data'!H1757</f>
        <v/>
      </c>
      <c r="I1757">
        <f>'02_Sales_Data'!I1757</f>
        <v/>
      </c>
      <c r="J1757" s="6">
        <f>'02_Sales_Data'!J1757</f>
        <v/>
      </c>
      <c r="K1757" s="7">
        <f>'02_Sales_Data'!K1757</f>
        <v/>
      </c>
      <c r="L1757" s="6">
        <f>'02_Sales_Data'!L1757</f>
        <v/>
      </c>
      <c r="M1757" s="6">
        <f>'02_Sales_Data'!M1757</f>
        <v/>
      </c>
      <c r="N1757" s="6">
        <f>'02_Sales_Data'!N1757</f>
        <v/>
      </c>
      <c r="O1757" s="7">
        <f>'02_Sales_Data'!O1757</f>
        <v/>
      </c>
      <c r="P1757">
        <f>'02_Sales_Data'!P1757</f>
        <v/>
      </c>
      <c r="Q1757">
        <f>'02_Sales_Data'!Q1757</f>
        <v/>
      </c>
    </row>
    <row r="1758">
      <c r="A1758">
        <f>'02_Sales_Data'!A1758</f>
        <v/>
      </c>
      <c r="B1758" s="5">
        <f>'02_Sales_Data'!B1758</f>
        <v/>
      </c>
      <c r="C1758">
        <f>'02_Sales_Data'!C1758</f>
        <v/>
      </c>
      <c r="D1758">
        <f>'02_Sales_Data'!D1758</f>
        <v/>
      </c>
      <c r="E1758">
        <f>'02_Sales_Data'!E1758</f>
        <v/>
      </c>
      <c r="F1758">
        <f>'02_Sales_Data'!F1758</f>
        <v/>
      </c>
      <c r="G1758">
        <f>'02_Sales_Data'!G1758</f>
        <v/>
      </c>
      <c r="H1758">
        <f>'02_Sales_Data'!H1758</f>
        <v/>
      </c>
      <c r="I1758">
        <f>'02_Sales_Data'!I1758</f>
        <v/>
      </c>
      <c r="J1758" s="6">
        <f>'02_Sales_Data'!J1758</f>
        <v/>
      </c>
      <c r="K1758" s="7">
        <f>'02_Sales_Data'!K1758</f>
        <v/>
      </c>
      <c r="L1758" s="6">
        <f>'02_Sales_Data'!L1758</f>
        <v/>
      </c>
      <c r="M1758" s="6">
        <f>'02_Sales_Data'!M1758</f>
        <v/>
      </c>
      <c r="N1758" s="6">
        <f>'02_Sales_Data'!N1758</f>
        <v/>
      </c>
      <c r="O1758" s="7">
        <f>'02_Sales_Data'!O1758</f>
        <v/>
      </c>
      <c r="P1758">
        <f>'02_Sales_Data'!P1758</f>
        <v/>
      </c>
      <c r="Q1758">
        <f>'02_Sales_Data'!Q1758</f>
        <v/>
      </c>
    </row>
    <row r="1759">
      <c r="A1759">
        <f>'02_Sales_Data'!A1759</f>
        <v/>
      </c>
      <c r="B1759" s="5">
        <f>'02_Sales_Data'!B1759</f>
        <v/>
      </c>
      <c r="C1759">
        <f>'02_Sales_Data'!C1759</f>
        <v/>
      </c>
      <c r="D1759">
        <f>'02_Sales_Data'!D1759</f>
        <v/>
      </c>
      <c r="E1759">
        <f>'02_Sales_Data'!E1759</f>
        <v/>
      </c>
      <c r="F1759">
        <f>'02_Sales_Data'!F1759</f>
        <v/>
      </c>
      <c r="G1759">
        <f>'02_Sales_Data'!G1759</f>
        <v/>
      </c>
      <c r="H1759">
        <f>'02_Sales_Data'!H1759</f>
        <v/>
      </c>
      <c r="I1759">
        <f>'02_Sales_Data'!I1759</f>
        <v/>
      </c>
      <c r="J1759" s="6">
        <f>'02_Sales_Data'!J1759</f>
        <v/>
      </c>
      <c r="K1759" s="7">
        <f>'02_Sales_Data'!K1759</f>
        <v/>
      </c>
      <c r="L1759" s="6">
        <f>'02_Sales_Data'!L1759</f>
        <v/>
      </c>
      <c r="M1759" s="6">
        <f>'02_Sales_Data'!M1759</f>
        <v/>
      </c>
      <c r="N1759" s="6">
        <f>'02_Sales_Data'!N1759</f>
        <v/>
      </c>
      <c r="O1759" s="7">
        <f>'02_Sales_Data'!O1759</f>
        <v/>
      </c>
      <c r="P1759">
        <f>'02_Sales_Data'!P1759</f>
        <v/>
      </c>
      <c r="Q1759">
        <f>'02_Sales_Data'!Q1759</f>
        <v/>
      </c>
    </row>
    <row r="1760">
      <c r="A1760">
        <f>'02_Sales_Data'!A1760</f>
        <v/>
      </c>
      <c r="B1760" s="5">
        <f>'02_Sales_Data'!B1760</f>
        <v/>
      </c>
      <c r="C1760">
        <f>'02_Sales_Data'!C1760</f>
        <v/>
      </c>
      <c r="D1760">
        <f>'02_Sales_Data'!D1760</f>
        <v/>
      </c>
      <c r="E1760">
        <f>'02_Sales_Data'!E1760</f>
        <v/>
      </c>
      <c r="F1760">
        <f>'02_Sales_Data'!F1760</f>
        <v/>
      </c>
      <c r="G1760">
        <f>'02_Sales_Data'!G1760</f>
        <v/>
      </c>
      <c r="H1760">
        <f>'02_Sales_Data'!H1760</f>
        <v/>
      </c>
      <c r="I1760">
        <f>'02_Sales_Data'!I1760</f>
        <v/>
      </c>
      <c r="J1760" s="6">
        <f>'02_Sales_Data'!J1760</f>
        <v/>
      </c>
      <c r="K1760" s="7">
        <f>'02_Sales_Data'!K1760</f>
        <v/>
      </c>
      <c r="L1760" s="6">
        <f>'02_Sales_Data'!L1760</f>
        <v/>
      </c>
      <c r="M1760" s="6">
        <f>'02_Sales_Data'!M1760</f>
        <v/>
      </c>
      <c r="N1760" s="6">
        <f>'02_Sales_Data'!N1760</f>
        <v/>
      </c>
      <c r="O1760" s="7">
        <f>'02_Sales_Data'!O1760</f>
        <v/>
      </c>
      <c r="P1760">
        <f>'02_Sales_Data'!P1760</f>
        <v/>
      </c>
      <c r="Q1760">
        <f>'02_Sales_Data'!Q1760</f>
        <v/>
      </c>
    </row>
    <row r="1761">
      <c r="A1761">
        <f>'02_Sales_Data'!A1761</f>
        <v/>
      </c>
      <c r="B1761" s="5">
        <f>'02_Sales_Data'!B1761</f>
        <v/>
      </c>
      <c r="C1761">
        <f>'02_Sales_Data'!C1761</f>
        <v/>
      </c>
      <c r="D1761">
        <f>'02_Sales_Data'!D1761</f>
        <v/>
      </c>
      <c r="E1761">
        <f>'02_Sales_Data'!E1761</f>
        <v/>
      </c>
      <c r="F1761">
        <f>'02_Sales_Data'!F1761</f>
        <v/>
      </c>
      <c r="G1761">
        <f>'02_Sales_Data'!G1761</f>
        <v/>
      </c>
      <c r="H1761">
        <f>'02_Sales_Data'!H1761</f>
        <v/>
      </c>
      <c r="I1761">
        <f>'02_Sales_Data'!I1761</f>
        <v/>
      </c>
      <c r="J1761" s="6">
        <f>'02_Sales_Data'!J1761</f>
        <v/>
      </c>
      <c r="K1761" s="7">
        <f>'02_Sales_Data'!K1761</f>
        <v/>
      </c>
      <c r="L1761" s="6">
        <f>'02_Sales_Data'!L1761</f>
        <v/>
      </c>
      <c r="M1761" s="6">
        <f>'02_Sales_Data'!M1761</f>
        <v/>
      </c>
      <c r="N1761" s="6">
        <f>'02_Sales_Data'!N1761</f>
        <v/>
      </c>
      <c r="O1761" s="7">
        <f>'02_Sales_Data'!O1761</f>
        <v/>
      </c>
      <c r="P1761">
        <f>'02_Sales_Data'!P1761</f>
        <v/>
      </c>
      <c r="Q1761">
        <f>'02_Sales_Data'!Q1761</f>
        <v/>
      </c>
    </row>
    <row r="1762">
      <c r="A1762">
        <f>'02_Sales_Data'!A1762</f>
        <v/>
      </c>
      <c r="B1762" s="5">
        <f>'02_Sales_Data'!B1762</f>
        <v/>
      </c>
      <c r="C1762">
        <f>'02_Sales_Data'!C1762</f>
        <v/>
      </c>
      <c r="D1762">
        <f>'02_Sales_Data'!D1762</f>
        <v/>
      </c>
      <c r="E1762">
        <f>'02_Sales_Data'!E1762</f>
        <v/>
      </c>
      <c r="F1762">
        <f>'02_Sales_Data'!F1762</f>
        <v/>
      </c>
      <c r="G1762">
        <f>'02_Sales_Data'!G1762</f>
        <v/>
      </c>
      <c r="H1762">
        <f>'02_Sales_Data'!H1762</f>
        <v/>
      </c>
      <c r="I1762">
        <f>'02_Sales_Data'!I1762</f>
        <v/>
      </c>
      <c r="J1762" s="6">
        <f>'02_Sales_Data'!J1762</f>
        <v/>
      </c>
      <c r="K1762" s="7">
        <f>'02_Sales_Data'!K1762</f>
        <v/>
      </c>
      <c r="L1762" s="6">
        <f>'02_Sales_Data'!L1762</f>
        <v/>
      </c>
      <c r="M1762" s="6">
        <f>'02_Sales_Data'!M1762</f>
        <v/>
      </c>
      <c r="N1762" s="6">
        <f>'02_Sales_Data'!N1762</f>
        <v/>
      </c>
      <c r="O1762" s="7">
        <f>'02_Sales_Data'!O1762</f>
        <v/>
      </c>
      <c r="P1762">
        <f>'02_Sales_Data'!P1762</f>
        <v/>
      </c>
      <c r="Q1762">
        <f>'02_Sales_Data'!Q1762</f>
        <v/>
      </c>
    </row>
    <row r="1763">
      <c r="A1763">
        <f>'02_Sales_Data'!A1763</f>
        <v/>
      </c>
      <c r="B1763" s="5">
        <f>'02_Sales_Data'!B1763</f>
        <v/>
      </c>
      <c r="C1763">
        <f>'02_Sales_Data'!C1763</f>
        <v/>
      </c>
      <c r="D1763">
        <f>'02_Sales_Data'!D1763</f>
        <v/>
      </c>
      <c r="E1763">
        <f>'02_Sales_Data'!E1763</f>
        <v/>
      </c>
      <c r="F1763">
        <f>'02_Sales_Data'!F1763</f>
        <v/>
      </c>
      <c r="G1763">
        <f>'02_Sales_Data'!G1763</f>
        <v/>
      </c>
      <c r="H1763">
        <f>'02_Sales_Data'!H1763</f>
        <v/>
      </c>
      <c r="I1763">
        <f>'02_Sales_Data'!I1763</f>
        <v/>
      </c>
      <c r="J1763" s="6">
        <f>'02_Sales_Data'!J1763</f>
        <v/>
      </c>
      <c r="K1763" s="7">
        <f>'02_Sales_Data'!K1763</f>
        <v/>
      </c>
      <c r="L1763" s="6">
        <f>'02_Sales_Data'!L1763</f>
        <v/>
      </c>
      <c r="M1763" s="6">
        <f>'02_Sales_Data'!M1763</f>
        <v/>
      </c>
      <c r="N1763" s="6">
        <f>'02_Sales_Data'!N1763</f>
        <v/>
      </c>
      <c r="O1763" s="7">
        <f>'02_Sales_Data'!O1763</f>
        <v/>
      </c>
      <c r="P1763">
        <f>'02_Sales_Data'!P1763</f>
        <v/>
      </c>
      <c r="Q1763">
        <f>'02_Sales_Data'!Q1763</f>
        <v/>
      </c>
    </row>
    <row r="1764">
      <c r="A1764">
        <f>'02_Sales_Data'!A1764</f>
        <v/>
      </c>
      <c r="B1764" s="5">
        <f>'02_Sales_Data'!B1764</f>
        <v/>
      </c>
      <c r="C1764">
        <f>'02_Sales_Data'!C1764</f>
        <v/>
      </c>
      <c r="D1764">
        <f>'02_Sales_Data'!D1764</f>
        <v/>
      </c>
      <c r="E1764">
        <f>'02_Sales_Data'!E1764</f>
        <v/>
      </c>
      <c r="F1764">
        <f>'02_Sales_Data'!F1764</f>
        <v/>
      </c>
      <c r="G1764">
        <f>'02_Sales_Data'!G1764</f>
        <v/>
      </c>
      <c r="H1764">
        <f>'02_Sales_Data'!H1764</f>
        <v/>
      </c>
      <c r="I1764">
        <f>'02_Sales_Data'!I1764</f>
        <v/>
      </c>
      <c r="J1764" s="6">
        <f>'02_Sales_Data'!J1764</f>
        <v/>
      </c>
      <c r="K1764" s="7">
        <f>'02_Sales_Data'!K1764</f>
        <v/>
      </c>
      <c r="L1764" s="6">
        <f>'02_Sales_Data'!L1764</f>
        <v/>
      </c>
      <c r="M1764" s="6">
        <f>'02_Sales_Data'!M1764</f>
        <v/>
      </c>
      <c r="N1764" s="6">
        <f>'02_Sales_Data'!N1764</f>
        <v/>
      </c>
      <c r="O1764" s="7">
        <f>'02_Sales_Data'!O1764</f>
        <v/>
      </c>
      <c r="P1764">
        <f>'02_Sales_Data'!P1764</f>
        <v/>
      </c>
      <c r="Q1764">
        <f>'02_Sales_Data'!Q1764</f>
        <v/>
      </c>
    </row>
    <row r="1765">
      <c r="A1765">
        <f>'02_Sales_Data'!A1765</f>
        <v/>
      </c>
      <c r="B1765" s="5">
        <f>'02_Sales_Data'!B1765</f>
        <v/>
      </c>
      <c r="C1765">
        <f>'02_Sales_Data'!C1765</f>
        <v/>
      </c>
      <c r="D1765">
        <f>'02_Sales_Data'!D1765</f>
        <v/>
      </c>
      <c r="E1765">
        <f>'02_Sales_Data'!E1765</f>
        <v/>
      </c>
      <c r="F1765">
        <f>'02_Sales_Data'!F1765</f>
        <v/>
      </c>
      <c r="G1765">
        <f>'02_Sales_Data'!G1765</f>
        <v/>
      </c>
      <c r="H1765">
        <f>'02_Sales_Data'!H1765</f>
        <v/>
      </c>
      <c r="I1765">
        <f>'02_Sales_Data'!I1765</f>
        <v/>
      </c>
      <c r="J1765" s="6">
        <f>'02_Sales_Data'!J1765</f>
        <v/>
      </c>
      <c r="K1765" s="7">
        <f>'02_Sales_Data'!K1765</f>
        <v/>
      </c>
      <c r="L1765" s="6">
        <f>'02_Sales_Data'!L1765</f>
        <v/>
      </c>
      <c r="M1765" s="6">
        <f>'02_Sales_Data'!M1765</f>
        <v/>
      </c>
      <c r="N1765" s="6">
        <f>'02_Sales_Data'!N1765</f>
        <v/>
      </c>
      <c r="O1765" s="7">
        <f>'02_Sales_Data'!O1765</f>
        <v/>
      </c>
      <c r="P1765">
        <f>'02_Sales_Data'!P1765</f>
        <v/>
      </c>
      <c r="Q1765">
        <f>'02_Sales_Data'!Q1765</f>
        <v/>
      </c>
    </row>
    <row r="1766">
      <c r="A1766">
        <f>'02_Sales_Data'!A1766</f>
        <v/>
      </c>
      <c r="B1766" s="5">
        <f>'02_Sales_Data'!B1766</f>
        <v/>
      </c>
      <c r="C1766">
        <f>'02_Sales_Data'!C1766</f>
        <v/>
      </c>
      <c r="D1766">
        <f>'02_Sales_Data'!D1766</f>
        <v/>
      </c>
      <c r="E1766">
        <f>'02_Sales_Data'!E1766</f>
        <v/>
      </c>
      <c r="F1766">
        <f>'02_Sales_Data'!F1766</f>
        <v/>
      </c>
      <c r="G1766">
        <f>'02_Sales_Data'!G1766</f>
        <v/>
      </c>
      <c r="H1766">
        <f>'02_Sales_Data'!H1766</f>
        <v/>
      </c>
      <c r="I1766">
        <f>'02_Sales_Data'!I1766</f>
        <v/>
      </c>
      <c r="J1766" s="6">
        <f>'02_Sales_Data'!J1766</f>
        <v/>
      </c>
      <c r="K1766" s="7">
        <f>'02_Sales_Data'!K1766</f>
        <v/>
      </c>
      <c r="L1766" s="6">
        <f>'02_Sales_Data'!L1766</f>
        <v/>
      </c>
      <c r="M1766" s="6">
        <f>'02_Sales_Data'!M1766</f>
        <v/>
      </c>
      <c r="N1766" s="6">
        <f>'02_Sales_Data'!N1766</f>
        <v/>
      </c>
      <c r="O1766" s="7">
        <f>'02_Sales_Data'!O1766</f>
        <v/>
      </c>
      <c r="P1766">
        <f>'02_Sales_Data'!P1766</f>
        <v/>
      </c>
      <c r="Q1766">
        <f>'02_Sales_Data'!Q1766</f>
        <v/>
      </c>
    </row>
    <row r="1767">
      <c r="A1767">
        <f>'02_Sales_Data'!A1767</f>
        <v/>
      </c>
      <c r="B1767" s="5">
        <f>'02_Sales_Data'!B1767</f>
        <v/>
      </c>
      <c r="C1767">
        <f>'02_Sales_Data'!C1767</f>
        <v/>
      </c>
      <c r="D1767">
        <f>'02_Sales_Data'!D1767</f>
        <v/>
      </c>
      <c r="E1767">
        <f>'02_Sales_Data'!E1767</f>
        <v/>
      </c>
      <c r="F1767">
        <f>'02_Sales_Data'!F1767</f>
        <v/>
      </c>
      <c r="G1767">
        <f>'02_Sales_Data'!G1767</f>
        <v/>
      </c>
      <c r="H1767">
        <f>'02_Sales_Data'!H1767</f>
        <v/>
      </c>
      <c r="I1767">
        <f>'02_Sales_Data'!I1767</f>
        <v/>
      </c>
      <c r="J1767" s="6">
        <f>'02_Sales_Data'!J1767</f>
        <v/>
      </c>
      <c r="K1767" s="7">
        <f>'02_Sales_Data'!K1767</f>
        <v/>
      </c>
      <c r="L1767" s="6">
        <f>'02_Sales_Data'!L1767</f>
        <v/>
      </c>
      <c r="M1767" s="6">
        <f>'02_Sales_Data'!M1767</f>
        <v/>
      </c>
      <c r="N1767" s="6">
        <f>'02_Sales_Data'!N1767</f>
        <v/>
      </c>
      <c r="O1767" s="7">
        <f>'02_Sales_Data'!O1767</f>
        <v/>
      </c>
      <c r="P1767">
        <f>'02_Sales_Data'!P1767</f>
        <v/>
      </c>
      <c r="Q1767">
        <f>'02_Sales_Data'!Q1767</f>
        <v/>
      </c>
    </row>
    <row r="1768">
      <c r="A1768">
        <f>'02_Sales_Data'!A1768</f>
        <v/>
      </c>
      <c r="B1768" s="5">
        <f>'02_Sales_Data'!B1768</f>
        <v/>
      </c>
      <c r="C1768">
        <f>'02_Sales_Data'!C1768</f>
        <v/>
      </c>
      <c r="D1768">
        <f>'02_Sales_Data'!D1768</f>
        <v/>
      </c>
      <c r="E1768">
        <f>'02_Sales_Data'!E1768</f>
        <v/>
      </c>
      <c r="F1768">
        <f>'02_Sales_Data'!F1768</f>
        <v/>
      </c>
      <c r="G1768">
        <f>'02_Sales_Data'!G1768</f>
        <v/>
      </c>
      <c r="H1768">
        <f>'02_Sales_Data'!H1768</f>
        <v/>
      </c>
      <c r="I1768">
        <f>'02_Sales_Data'!I1768</f>
        <v/>
      </c>
      <c r="J1768" s="6">
        <f>'02_Sales_Data'!J1768</f>
        <v/>
      </c>
      <c r="K1768" s="7">
        <f>'02_Sales_Data'!K1768</f>
        <v/>
      </c>
      <c r="L1768" s="6">
        <f>'02_Sales_Data'!L1768</f>
        <v/>
      </c>
      <c r="M1768" s="6">
        <f>'02_Sales_Data'!M1768</f>
        <v/>
      </c>
      <c r="N1768" s="6">
        <f>'02_Sales_Data'!N1768</f>
        <v/>
      </c>
      <c r="O1768" s="7">
        <f>'02_Sales_Data'!O1768</f>
        <v/>
      </c>
      <c r="P1768">
        <f>'02_Sales_Data'!P1768</f>
        <v/>
      </c>
      <c r="Q1768">
        <f>'02_Sales_Data'!Q1768</f>
        <v/>
      </c>
    </row>
    <row r="1769">
      <c r="A1769">
        <f>'02_Sales_Data'!A1769</f>
        <v/>
      </c>
      <c r="B1769" s="5">
        <f>'02_Sales_Data'!B1769</f>
        <v/>
      </c>
      <c r="C1769">
        <f>'02_Sales_Data'!C1769</f>
        <v/>
      </c>
      <c r="D1769">
        <f>'02_Sales_Data'!D1769</f>
        <v/>
      </c>
      <c r="E1769">
        <f>'02_Sales_Data'!E1769</f>
        <v/>
      </c>
      <c r="F1769">
        <f>'02_Sales_Data'!F1769</f>
        <v/>
      </c>
      <c r="G1769">
        <f>'02_Sales_Data'!G1769</f>
        <v/>
      </c>
      <c r="H1769">
        <f>'02_Sales_Data'!H1769</f>
        <v/>
      </c>
      <c r="I1769">
        <f>'02_Sales_Data'!I1769</f>
        <v/>
      </c>
      <c r="J1769" s="6">
        <f>'02_Sales_Data'!J1769</f>
        <v/>
      </c>
      <c r="K1769" s="7">
        <f>'02_Sales_Data'!K1769</f>
        <v/>
      </c>
      <c r="L1769" s="6">
        <f>'02_Sales_Data'!L1769</f>
        <v/>
      </c>
      <c r="M1769" s="6">
        <f>'02_Sales_Data'!M1769</f>
        <v/>
      </c>
      <c r="N1769" s="6">
        <f>'02_Sales_Data'!N1769</f>
        <v/>
      </c>
      <c r="O1769" s="7">
        <f>'02_Sales_Data'!O1769</f>
        <v/>
      </c>
      <c r="P1769">
        <f>'02_Sales_Data'!P1769</f>
        <v/>
      </c>
      <c r="Q1769">
        <f>'02_Sales_Data'!Q1769</f>
        <v/>
      </c>
    </row>
    <row r="1770">
      <c r="A1770">
        <f>'02_Sales_Data'!A1770</f>
        <v/>
      </c>
      <c r="B1770" s="5">
        <f>'02_Sales_Data'!B1770</f>
        <v/>
      </c>
      <c r="C1770">
        <f>'02_Sales_Data'!C1770</f>
        <v/>
      </c>
      <c r="D1770">
        <f>'02_Sales_Data'!D1770</f>
        <v/>
      </c>
      <c r="E1770">
        <f>'02_Sales_Data'!E1770</f>
        <v/>
      </c>
      <c r="F1770">
        <f>'02_Sales_Data'!F1770</f>
        <v/>
      </c>
      <c r="G1770">
        <f>'02_Sales_Data'!G1770</f>
        <v/>
      </c>
      <c r="H1770">
        <f>'02_Sales_Data'!H1770</f>
        <v/>
      </c>
      <c r="I1770">
        <f>'02_Sales_Data'!I1770</f>
        <v/>
      </c>
      <c r="J1770" s="6">
        <f>'02_Sales_Data'!J1770</f>
        <v/>
      </c>
      <c r="K1770" s="7">
        <f>'02_Sales_Data'!K1770</f>
        <v/>
      </c>
      <c r="L1770" s="6">
        <f>'02_Sales_Data'!L1770</f>
        <v/>
      </c>
      <c r="M1770" s="6">
        <f>'02_Sales_Data'!M1770</f>
        <v/>
      </c>
      <c r="N1770" s="6">
        <f>'02_Sales_Data'!N1770</f>
        <v/>
      </c>
      <c r="O1770" s="7">
        <f>'02_Sales_Data'!O1770</f>
        <v/>
      </c>
      <c r="P1770">
        <f>'02_Sales_Data'!P1770</f>
        <v/>
      </c>
      <c r="Q1770">
        <f>'02_Sales_Data'!Q1770</f>
        <v/>
      </c>
    </row>
    <row r="1771">
      <c r="A1771">
        <f>'02_Sales_Data'!A1771</f>
        <v/>
      </c>
      <c r="B1771" s="5">
        <f>'02_Sales_Data'!B1771</f>
        <v/>
      </c>
      <c r="C1771">
        <f>'02_Sales_Data'!C1771</f>
        <v/>
      </c>
      <c r="D1771">
        <f>'02_Sales_Data'!D1771</f>
        <v/>
      </c>
      <c r="E1771">
        <f>'02_Sales_Data'!E1771</f>
        <v/>
      </c>
      <c r="F1771">
        <f>'02_Sales_Data'!F1771</f>
        <v/>
      </c>
      <c r="G1771">
        <f>'02_Sales_Data'!G1771</f>
        <v/>
      </c>
      <c r="H1771">
        <f>'02_Sales_Data'!H1771</f>
        <v/>
      </c>
      <c r="I1771">
        <f>'02_Sales_Data'!I1771</f>
        <v/>
      </c>
      <c r="J1771" s="6">
        <f>'02_Sales_Data'!J1771</f>
        <v/>
      </c>
      <c r="K1771" s="7">
        <f>'02_Sales_Data'!K1771</f>
        <v/>
      </c>
      <c r="L1771" s="6">
        <f>'02_Sales_Data'!L1771</f>
        <v/>
      </c>
      <c r="M1771" s="6">
        <f>'02_Sales_Data'!M1771</f>
        <v/>
      </c>
      <c r="N1771" s="6">
        <f>'02_Sales_Data'!N1771</f>
        <v/>
      </c>
      <c r="O1771" s="7">
        <f>'02_Sales_Data'!O1771</f>
        <v/>
      </c>
      <c r="P1771">
        <f>'02_Sales_Data'!P1771</f>
        <v/>
      </c>
      <c r="Q1771">
        <f>'02_Sales_Data'!Q1771</f>
        <v/>
      </c>
    </row>
    <row r="1772">
      <c r="A1772">
        <f>'02_Sales_Data'!A1772</f>
        <v/>
      </c>
      <c r="B1772" s="5">
        <f>'02_Sales_Data'!B1772</f>
        <v/>
      </c>
      <c r="C1772">
        <f>'02_Sales_Data'!C1772</f>
        <v/>
      </c>
      <c r="D1772">
        <f>'02_Sales_Data'!D1772</f>
        <v/>
      </c>
      <c r="E1772">
        <f>'02_Sales_Data'!E1772</f>
        <v/>
      </c>
      <c r="F1772">
        <f>'02_Sales_Data'!F1772</f>
        <v/>
      </c>
      <c r="G1772">
        <f>'02_Sales_Data'!G1772</f>
        <v/>
      </c>
      <c r="H1772">
        <f>'02_Sales_Data'!H1772</f>
        <v/>
      </c>
      <c r="I1772">
        <f>'02_Sales_Data'!I1772</f>
        <v/>
      </c>
      <c r="J1772" s="6">
        <f>'02_Sales_Data'!J1772</f>
        <v/>
      </c>
      <c r="K1772" s="7">
        <f>'02_Sales_Data'!K1772</f>
        <v/>
      </c>
      <c r="L1772" s="6">
        <f>'02_Sales_Data'!L1772</f>
        <v/>
      </c>
      <c r="M1772" s="6">
        <f>'02_Sales_Data'!M1772</f>
        <v/>
      </c>
      <c r="N1772" s="6">
        <f>'02_Sales_Data'!N1772</f>
        <v/>
      </c>
      <c r="O1772" s="7">
        <f>'02_Sales_Data'!O1772</f>
        <v/>
      </c>
      <c r="P1772">
        <f>'02_Sales_Data'!P1772</f>
        <v/>
      </c>
      <c r="Q1772">
        <f>'02_Sales_Data'!Q1772</f>
        <v/>
      </c>
    </row>
    <row r="1773">
      <c r="A1773">
        <f>'02_Sales_Data'!A1773</f>
        <v/>
      </c>
      <c r="B1773" s="5">
        <f>'02_Sales_Data'!B1773</f>
        <v/>
      </c>
      <c r="C1773">
        <f>'02_Sales_Data'!C1773</f>
        <v/>
      </c>
      <c r="D1773">
        <f>'02_Sales_Data'!D1773</f>
        <v/>
      </c>
      <c r="E1773">
        <f>'02_Sales_Data'!E1773</f>
        <v/>
      </c>
      <c r="F1773">
        <f>'02_Sales_Data'!F1773</f>
        <v/>
      </c>
      <c r="G1773">
        <f>'02_Sales_Data'!G1773</f>
        <v/>
      </c>
      <c r="H1773">
        <f>'02_Sales_Data'!H1773</f>
        <v/>
      </c>
      <c r="I1773">
        <f>'02_Sales_Data'!I1773</f>
        <v/>
      </c>
      <c r="J1773" s="6">
        <f>'02_Sales_Data'!J1773</f>
        <v/>
      </c>
      <c r="K1773" s="7">
        <f>'02_Sales_Data'!K1773</f>
        <v/>
      </c>
      <c r="L1773" s="6">
        <f>'02_Sales_Data'!L1773</f>
        <v/>
      </c>
      <c r="M1773" s="6">
        <f>'02_Sales_Data'!M1773</f>
        <v/>
      </c>
      <c r="N1773" s="6">
        <f>'02_Sales_Data'!N1773</f>
        <v/>
      </c>
      <c r="O1773" s="7">
        <f>'02_Sales_Data'!O1773</f>
        <v/>
      </c>
      <c r="P1773">
        <f>'02_Sales_Data'!P1773</f>
        <v/>
      </c>
      <c r="Q1773">
        <f>'02_Sales_Data'!Q1773</f>
        <v/>
      </c>
    </row>
    <row r="1774">
      <c r="A1774">
        <f>'02_Sales_Data'!A1774</f>
        <v/>
      </c>
      <c r="B1774" s="5">
        <f>'02_Sales_Data'!B1774</f>
        <v/>
      </c>
      <c r="C1774">
        <f>'02_Sales_Data'!C1774</f>
        <v/>
      </c>
      <c r="D1774">
        <f>'02_Sales_Data'!D1774</f>
        <v/>
      </c>
      <c r="E1774">
        <f>'02_Sales_Data'!E1774</f>
        <v/>
      </c>
      <c r="F1774">
        <f>'02_Sales_Data'!F1774</f>
        <v/>
      </c>
      <c r="G1774">
        <f>'02_Sales_Data'!G1774</f>
        <v/>
      </c>
      <c r="H1774">
        <f>'02_Sales_Data'!H1774</f>
        <v/>
      </c>
      <c r="I1774">
        <f>'02_Sales_Data'!I1774</f>
        <v/>
      </c>
      <c r="J1774" s="6">
        <f>'02_Sales_Data'!J1774</f>
        <v/>
      </c>
      <c r="K1774" s="7">
        <f>'02_Sales_Data'!K1774</f>
        <v/>
      </c>
      <c r="L1774" s="6">
        <f>'02_Sales_Data'!L1774</f>
        <v/>
      </c>
      <c r="M1774" s="6">
        <f>'02_Sales_Data'!M1774</f>
        <v/>
      </c>
      <c r="N1774" s="6">
        <f>'02_Sales_Data'!N1774</f>
        <v/>
      </c>
      <c r="O1774" s="7">
        <f>'02_Sales_Data'!O1774</f>
        <v/>
      </c>
      <c r="P1774">
        <f>'02_Sales_Data'!P1774</f>
        <v/>
      </c>
      <c r="Q1774">
        <f>'02_Sales_Data'!Q1774</f>
        <v/>
      </c>
    </row>
    <row r="1775">
      <c r="A1775">
        <f>'02_Sales_Data'!A1775</f>
        <v/>
      </c>
      <c r="B1775" s="5">
        <f>'02_Sales_Data'!B1775</f>
        <v/>
      </c>
      <c r="C1775">
        <f>'02_Sales_Data'!C1775</f>
        <v/>
      </c>
      <c r="D1775">
        <f>'02_Sales_Data'!D1775</f>
        <v/>
      </c>
      <c r="E1775">
        <f>'02_Sales_Data'!E1775</f>
        <v/>
      </c>
      <c r="F1775">
        <f>'02_Sales_Data'!F1775</f>
        <v/>
      </c>
      <c r="G1775">
        <f>'02_Sales_Data'!G1775</f>
        <v/>
      </c>
      <c r="H1775">
        <f>'02_Sales_Data'!H1775</f>
        <v/>
      </c>
      <c r="I1775">
        <f>'02_Sales_Data'!I1775</f>
        <v/>
      </c>
      <c r="J1775" s="6">
        <f>'02_Sales_Data'!J1775</f>
        <v/>
      </c>
      <c r="K1775" s="7">
        <f>'02_Sales_Data'!K1775</f>
        <v/>
      </c>
      <c r="L1775" s="6">
        <f>'02_Sales_Data'!L1775</f>
        <v/>
      </c>
      <c r="M1775" s="6">
        <f>'02_Sales_Data'!M1775</f>
        <v/>
      </c>
      <c r="N1775" s="6">
        <f>'02_Sales_Data'!N1775</f>
        <v/>
      </c>
      <c r="O1775" s="7">
        <f>'02_Sales_Data'!O1775</f>
        <v/>
      </c>
      <c r="P1775">
        <f>'02_Sales_Data'!P1775</f>
        <v/>
      </c>
      <c r="Q1775">
        <f>'02_Sales_Data'!Q1775</f>
        <v/>
      </c>
    </row>
    <row r="1776">
      <c r="A1776">
        <f>'02_Sales_Data'!A1776</f>
        <v/>
      </c>
      <c r="B1776" s="5">
        <f>'02_Sales_Data'!B1776</f>
        <v/>
      </c>
      <c r="C1776">
        <f>'02_Sales_Data'!C1776</f>
        <v/>
      </c>
      <c r="D1776">
        <f>'02_Sales_Data'!D1776</f>
        <v/>
      </c>
      <c r="E1776">
        <f>'02_Sales_Data'!E1776</f>
        <v/>
      </c>
      <c r="F1776">
        <f>'02_Sales_Data'!F1776</f>
        <v/>
      </c>
      <c r="G1776">
        <f>'02_Sales_Data'!G1776</f>
        <v/>
      </c>
      <c r="H1776">
        <f>'02_Sales_Data'!H1776</f>
        <v/>
      </c>
      <c r="I1776">
        <f>'02_Sales_Data'!I1776</f>
        <v/>
      </c>
      <c r="J1776" s="6">
        <f>'02_Sales_Data'!J1776</f>
        <v/>
      </c>
      <c r="K1776" s="7">
        <f>'02_Sales_Data'!K1776</f>
        <v/>
      </c>
      <c r="L1776" s="6">
        <f>'02_Sales_Data'!L1776</f>
        <v/>
      </c>
      <c r="M1776" s="6">
        <f>'02_Sales_Data'!M1776</f>
        <v/>
      </c>
      <c r="N1776" s="6">
        <f>'02_Sales_Data'!N1776</f>
        <v/>
      </c>
      <c r="O1776" s="7">
        <f>'02_Sales_Data'!O1776</f>
        <v/>
      </c>
      <c r="P1776">
        <f>'02_Sales_Data'!P1776</f>
        <v/>
      </c>
      <c r="Q1776">
        <f>'02_Sales_Data'!Q1776</f>
        <v/>
      </c>
    </row>
    <row r="1777">
      <c r="A1777">
        <f>'02_Sales_Data'!A1777</f>
        <v/>
      </c>
      <c r="B1777" s="5">
        <f>'02_Sales_Data'!B1777</f>
        <v/>
      </c>
      <c r="C1777">
        <f>'02_Sales_Data'!C1777</f>
        <v/>
      </c>
      <c r="D1777">
        <f>'02_Sales_Data'!D1777</f>
        <v/>
      </c>
      <c r="E1777">
        <f>'02_Sales_Data'!E1777</f>
        <v/>
      </c>
      <c r="F1777">
        <f>'02_Sales_Data'!F1777</f>
        <v/>
      </c>
      <c r="G1777">
        <f>'02_Sales_Data'!G1777</f>
        <v/>
      </c>
      <c r="H1777">
        <f>'02_Sales_Data'!H1777</f>
        <v/>
      </c>
      <c r="I1777">
        <f>'02_Sales_Data'!I1777</f>
        <v/>
      </c>
      <c r="J1777" s="6">
        <f>'02_Sales_Data'!J1777</f>
        <v/>
      </c>
      <c r="K1777" s="7">
        <f>'02_Sales_Data'!K1777</f>
        <v/>
      </c>
      <c r="L1777" s="6">
        <f>'02_Sales_Data'!L1777</f>
        <v/>
      </c>
      <c r="M1777" s="6">
        <f>'02_Sales_Data'!M1777</f>
        <v/>
      </c>
      <c r="N1777" s="6">
        <f>'02_Sales_Data'!N1777</f>
        <v/>
      </c>
      <c r="O1777" s="7">
        <f>'02_Sales_Data'!O1777</f>
        <v/>
      </c>
      <c r="P1777">
        <f>'02_Sales_Data'!P1777</f>
        <v/>
      </c>
      <c r="Q1777">
        <f>'02_Sales_Data'!Q1777</f>
        <v/>
      </c>
    </row>
    <row r="1778">
      <c r="A1778">
        <f>'02_Sales_Data'!A1778</f>
        <v/>
      </c>
      <c r="B1778" s="5">
        <f>'02_Sales_Data'!B1778</f>
        <v/>
      </c>
      <c r="C1778">
        <f>'02_Sales_Data'!C1778</f>
        <v/>
      </c>
      <c r="D1778">
        <f>'02_Sales_Data'!D1778</f>
        <v/>
      </c>
      <c r="E1778">
        <f>'02_Sales_Data'!E1778</f>
        <v/>
      </c>
      <c r="F1778">
        <f>'02_Sales_Data'!F1778</f>
        <v/>
      </c>
      <c r="G1778">
        <f>'02_Sales_Data'!G1778</f>
        <v/>
      </c>
      <c r="H1778">
        <f>'02_Sales_Data'!H1778</f>
        <v/>
      </c>
      <c r="I1778">
        <f>'02_Sales_Data'!I1778</f>
        <v/>
      </c>
      <c r="J1778" s="6">
        <f>'02_Sales_Data'!J1778</f>
        <v/>
      </c>
      <c r="K1778" s="7">
        <f>'02_Sales_Data'!K1778</f>
        <v/>
      </c>
      <c r="L1778" s="6">
        <f>'02_Sales_Data'!L1778</f>
        <v/>
      </c>
      <c r="M1778" s="6">
        <f>'02_Sales_Data'!M1778</f>
        <v/>
      </c>
      <c r="N1778" s="6">
        <f>'02_Sales_Data'!N1778</f>
        <v/>
      </c>
      <c r="O1778" s="7">
        <f>'02_Sales_Data'!O1778</f>
        <v/>
      </c>
      <c r="P1778">
        <f>'02_Sales_Data'!P1778</f>
        <v/>
      </c>
      <c r="Q1778">
        <f>'02_Sales_Data'!Q1778</f>
        <v/>
      </c>
    </row>
    <row r="1779">
      <c r="A1779">
        <f>'02_Sales_Data'!A1779</f>
        <v/>
      </c>
      <c r="B1779" s="5">
        <f>'02_Sales_Data'!B1779</f>
        <v/>
      </c>
      <c r="C1779">
        <f>'02_Sales_Data'!C1779</f>
        <v/>
      </c>
      <c r="D1779">
        <f>'02_Sales_Data'!D1779</f>
        <v/>
      </c>
      <c r="E1779">
        <f>'02_Sales_Data'!E1779</f>
        <v/>
      </c>
      <c r="F1779">
        <f>'02_Sales_Data'!F1779</f>
        <v/>
      </c>
      <c r="G1779">
        <f>'02_Sales_Data'!G1779</f>
        <v/>
      </c>
      <c r="H1779">
        <f>'02_Sales_Data'!H1779</f>
        <v/>
      </c>
      <c r="I1779">
        <f>'02_Sales_Data'!I1779</f>
        <v/>
      </c>
      <c r="J1779" s="6">
        <f>'02_Sales_Data'!J1779</f>
        <v/>
      </c>
      <c r="K1779" s="7">
        <f>'02_Sales_Data'!K1779</f>
        <v/>
      </c>
      <c r="L1779" s="6">
        <f>'02_Sales_Data'!L1779</f>
        <v/>
      </c>
      <c r="M1779" s="6">
        <f>'02_Sales_Data'!M1779</f>
        <v/>
      </c>
      <c r="N1779" s="6">
        <f>'02_Sales_Data'!N1779</f>
        <v/>
      </c>
      <c r="O1779" s="7">
        <f>'02_Sales_Data'!O1779</f>
        <v/>
      </c>
      <c r="P1779">
        <f>'02_Sales_Data'!P1779</f>
        <v/>
      </c>
      <c r="Q1779">
        <f>'02_Sales_Data'!Q1779</f>
        <v/>
      </c>
    </row>
    <row r="1780">
      <c r="A1780">
        <f>'02_Sales_Data'!A1780</f>
        <v/>
      </c>
      <c r="B1780" s="5">
        <f>'02_Sales_Data'!B1780</f>
        <v/>
      </c>
      <c r="C1780">
        <f>'02_Sales_Data'!C1780</f>
        <v/>
      </c>
      <c r="D1780">
        <f>'02_Sales_Data'!D1780</f>
        <v/>
      </c>
      <c r="E1780">
        <f>'02_Sales_Data'!E1780</f>
        <v/>
      </c>
      <c r="F1780">
        <f>'02_Sales_Data'!F1780</f>
        <v/>
      </c>
      <c r="G1780">
        <f>'02_Sales_Data'!G1780</f>
        <v/>
      </c>
      <c r="H1780">
        <f>'02_Sales_Data'!H1780</f>
        <v/>
      </c>
      <c r="I1780">
        <f>'02_Sales_Data'!I1780</f>
        <v/>
      </c>
      <c r="J1780" s="6">
        <f>'02_Sales_Data'!J1780</f>
        <v/>
      </c>
      <c r="K1780" s="7">
        <f>'02_Sales_Data'!K1780</f>
        <v/>
      </c>
      <c r="L1780" s="6">
        <f>'02_Sales_Data'!L1780</f>
        <v/>
      </c>
      <c r="M1780" s="6">
        <f>'02_Sales_Data'!M1780</f>
        <v/>
      </c>
      <c r="N1780" s="6">
        <f>'02_Sales_Data'!N1780</f>
        <v/>
      </c>
      <c r="O1780" s="7">
        <f>'02_Sales_Data'!O1780</f>
        <v/>
      </c>
      <c r="P1780">
        <f>'02_Sales_Data'!P1780</f>
        <v/>
      </c>
      <c r="Q1780">
        <f>'02_Sales_Data'!Q1780</f>
        <v/>
      </c>
    </row>
    <row r="1781">
      <c r="A1781">
        <f>'02_Sales_Data'!A1781</f>
        <v/>
      </c>
      <c r="B1781" s="5">
        <f>'02_Sales_Data'!B1781</f>
        <v/>
      </c>
      <c r="C1781">
        <f>'02_Sales_Data'!C1781</f>
        <v/>
      </c>
      <c r="D1781">
        <f>'02_Sales_Data'!D1781</f>
        <v/>
      </c>
      <c r="E1781">
        <f>'02_Sales_Data'!E1781</f>
        <v/>
      </c>
      <c r="F1781">
        <f>'02_Sales_Data'!F1781</f>
        <v/>
      </c>
      <c r="G1781">
        <f>'02_Sales_Data'!G1781</f>
        <v/>
      </c>
      <c r="H1781">
        <f>'02_Sales_Data'!H1781</f>
        <v/>
      </c>
      <c r="I1781">
        <f>'02_Sales_Data'!I1781</f>
        <v/>
      </c>
      <c r="J1781" s="6">
        <f>'02_Sales_Data'!J1781</f>
        <v/>
      </c>
      <c r="K1781" s="7">
        <f>'02_Sales_Data'!K1781</f>
        <v/>
      </c>
      <c r="L1781" s="6">
        <f>'02_Sales_Data'!L1781</f>
        <v/>
      </c>
      <c r="M1781" s="6">
        <f>'02_Sales_Data'!M1781</f>
        <v/>
      </c>
      <c r="N1781" s="6">
        <f>'02_Sales_Data'!N1781</f>
        <v/>
      </c>
      <c r="O1781" s="7">
        <f>'02_Sales_Data'!O1781</f>
        <v/>
      </c>
      <c r="P1781">
        <f>'02_Sales_Data'!P1781</f>
        <v/>
      </c>
      <c r="Q1781">
        <f>'02_Sales_Data'!Q1781</f>
        <v/>
      </c>
    </row>
    <row r="1782">
      <c r="A1782">
        <f>'02_Sales_Data'!A1782</f>
        <v/>
      </c>
      <c r="B1782" s="5">
        <f>'02_Sales_Data'!B1782</f>
        <v/>
      </c>
      <c r="C1782">
        <f>'02_Sales_Data'!C1782</f>
        <v/>
      </c>
      <c r="D1782">
        <f>'02_Sales_Data'!D1782</f>
        <v/>
      </c>
      <c r="E1782">
        <f>'02_Sales_Data'!E1782</f>
        <v/>
      </c>
      <c r="F1782">
        <f>'02_Sales_Data'!F1782</f>
        <v/>
      </c>
      <c r="G1782">
        <f>'02_Sales_Data'!G1782</f>
        <v/>
      </c>
      <c r="H1782">
        <f>'02_Sales_Data'!H1782</f>
        <v/>
      </c>
      <c r="I1782">
        <f>'02_Sales_Data'!I1782</f>
        <v/>
      </c>
      <c r="J1782" s="6">
        <f>'02_Sales_Data'!J1782</f>
        <v/>
      </c>
      <c r="K1782" s="7">
        <f>'02_Sales_Data'!K1782</f>
        <v/>
      </c>
      <c r="L1782" s="6">
        <f>'02_Sales_Data'!L1782</f>
        <v/>
      </c>
      <c r="M1782" s="6">
        <f>'02_Sales_Data'!M1782</f>
        <v/>
      </c>
      <c r="N1782" s="6">
        <f>'02_Sales_Data'!N1782</f>
        <v/>
      </c>
      <c r="O1782" s="7">
        <f>'02_Sales_Data'!O1782</f>
        <v/>
      </c>
      <c r="P1782">
        <f>'02_Sales_Data'!P1782</f>
        <v/>
      </c>
      <c r="Q1782">
        <f>'02_Sales_Data'!Q1782</f>
        <v/>
      </c>
    </row>
    <row r="1783">
      <c r="A1783">
        <f>'02_Sales_Data'!A1783</f>
        <v/>
      </c>
      <c r="B1783" s="5">
        <f>'02_Sales_Data'!B1783</f>
        <v/>
      </c>
      <c r="C1783">
        <f>'02_Sales_Data'!C1783</f>
        <v/>
      </c>
      <c r="D1783">
        <f>'02_Sales_Data'!D1783</f>
        <v/>
      </c>
      <c r="E1783">
        <f>'02_Sales_Data'!E1783</f>
        <v/>
      </c>
      <c r="F1783">
        <f>'02_Sales_Data'!F1783</f>
        <v/>
      </c>
      <c r="G1783">
        <f>'02_Sales_Data'!G1783</f>
        <v/>
      </c>
      <c r="H1783">
        <f>'02_Sales_Data'!H1783</f>
        <v/>
      </c>
      <c r="I1783">
        <f>'02_Sales_Data'!I1783</f>
        <v/>
      </c>
      <c r="J1783" s="6">
        <f>'02_Sales_Data'!J1783</f>
        <v/>
      </c>
      <c r="K1783" s="7">
        <f>'02_Sales_Data'!K1783</f>
        <v/>
      </c>
      <c r="L1783" s="6">
        <f>'02_Sales_Data'!L1783</f>
        <v/>
      </c>
      <c r="M1783" s="6">
        <f>'02_Sales_Data'!M1783</f>
        <v/>
      </c>
      <c r="N1783" s="6">
        <f>'02_Sales_Data'!N1783</f>
        <v/>
      </c>
      <c r="O1783" s="7">
        <f>'02_Sales_Data'!O1783</f>
        <v/>
      </c>
      <c r="P1783">
        <f>'02_Sales_Data'!P1783</f>
        <v/>
      </c>
      <c r="Q1783">
        <f>'02_Sales_Data'!Q1783</f>
        <v/>
      </c>
    </row>
    <row r="1784">
      <c r="A1784">
        <f>'02_Sales_Data'!A1784</f>
        <v/>
      </c>
      <c r="B1784" s="5">
        <f>'02_Sales_Data'!B1784</f>
        <v/>
      </c>
      <c r="C1784">
        <f>'02_Sales_Data'!C1784</f>
        <v/>
      </c>
      <c r="D1784">
        <f>'02_Sales_Data'!D1784</f>
        <v/>
      </c>
      <c r="E1784">
        <f>'02_Sales_Data'!E1784</f>
        <v/>
      </c>
      <c r="F1784">
        <f>'02_Sales_Data'!F1784</f>
        <v/>
      </c>
      <c r="G1784">
        <f>'02_Sales_Data'!G1784</f>
        <v/>
      </c>
      <c r="H1784">
        <f>'02_Sales_Data'!H1784</f>
        <v/>
      </c>
      <c r="I1784">
        <f>'02_Sales_Data'!I1784</f>
        <v/>
      </c>
      <c r="J1784" s="6">
        <f>'02_Sales_Data'!J1784</f>
        <v/>
      </c>
      <c r="K1784" s="7">
        <f>'02_Sales_Data'!K1784</f>
        <v/>
      </c>
      <c r="L1784" s="6">
        <f>'02_Sales_Data'!L1784</f>
        <v/>
      </c>
      <c r="M1784" s="6">
        <f>'02_Sales_Data'!M1784</f>
        <v/>
      </c>
      <c r="N1784" s="6">
        <f>'02_Sales_Data'!N1784</f>
        <v/>
      </c>
      <c r="O1784" s="7">
        <f>'02_Sales_Data'!O1784</f>
        <v/>
      </c>
      <c r="P1784">
        <f>'02_Sales_Data'!P1784</f>
        <v/>
      </c>
      <c r="Q1784">
        <f>'02_Sales_Data'!Q1784</f>
        <v/>
      </c>
    </row>
    <row r="1785">
      <c r="A1785">
        <f>'02_Sales_Data'!A1785</f>
        <v/>
      </c>
      <c r="B1785" s="5">
        <f>'02_Sales_Data'!B1785</f>
        <v/>
      </c>
      <c r="C1785">
        <f>'02_Sales_Data'!C1785</f>
        <v/>
      </c>
      <c r="D1785">
        <f>'02_Sales_Data'!D1785</f>
        <v/>
      </c>
      <c r="E1785">
        <f>'02_Sales_Data'!E1785</f>
        <v/>
      </c>
      <c r="F1785">
        <f>'02_Sales_Data'!F1785</f>
        <v/>
      </c>
      <c r="G1785">
        <f>'02_Sales_Data'!G1785</f>
        <v/>
      </c>
      <c r="H1785">
        <f>'02_Sales_Data'!H1785</f>
        <v/>
      </c>
      <c r="I1785">
        <f>'02_Sales_Data'!I1785</f>
        <v/>
      </c>
      <c r="J1785" s="6">
        <f>'02_Sales_Data'!J1785</f>
        <v/>
      </c>
      <c r="K1785" s="7">
        <f>'02_Sales_Data'!K1785</f>
        <v/>
      </c>
      <c r="L1785" s="6">
        <f>'02_Sales_Data'!L1785</f>
        <v/>
      </c>
      <c r="M1785" s="6">
        <f>'02_Sales_Data'!M1785</f>
        <v/>
      </c>
      <c r="N1785" s="6">
        <f>'02_Sales_Data'!N1785</f>
        <v/>
      </c>
      <c r="O1785" s="7">
        <f>'02_Sales_Data'!O1785</f>
        <v/>
      </c>
      <c r="P1785">
        <f>'02_Sales_Data'!P1785</f>
        <v/>
      </c>
      <c r="Q1785">
        <f>'02_Sales_Data'!Q1785</f>
        <v/>
      </c>
    </row>
    <row r="1786">
      <c r="A1786">
        <f>'02_Sales_Data'!A1786</f>
        <v/>
      </c>
      <c r="B1786" s="5">
        <f>'02_Sales_Data'!B1786</f>
        <v/>
      </c>
      <c r="C1786">
        <f>'02_Sales_Data'!C1786</f>
        <v/>
      </c>
      <c r="D1786">
        <f>'02_Sales_Data'!D1786</f>
        <v/>
      </c>
      <c r="E1786">
        <f>'02_Sales_Data'!E1786</f>
        <v/>
      </c>
      <c r="F1786">
        <f>'02_Sales_Data'!F1786</f>
        <v/>
      </c>
      <c r="G1786">
        <f>'02_Sales_Data'!G1786</f>
        <v/>
      </c>
      <c r="H1786">
        <f>'02_Sales_Data'!H1786</f>
        <v/>
      </c>
      <c r="I1786">
        <f>'02_Sales_Data'!I1786</f>
        <v/>
      </c>
      <c r="J1786" s="6">
        <f>'02_Sales_Data'!J1786</f>
        <v/>
      </c>
      <c r="K1786" s="7">
        <f>'02_Sales_Data'!K1786</f>
        <v/>
      </c>
      <c r="L1786" s="6">
        <f>'02_Sales_Data'!L1786</f>
        <v/>
      </c>
      <c r="M1786" s="6">
        <f>'02_Sales_Data'!M1786</f>
        <v/>
      </c>
      <c r="N1786" s="6">
        <f>'02_Sales_Data'!N1786</f>
        <v/>
      </c>
      <c r="O1786" s="7">
        <f>'02_Sales_Data'!O1786</f>
        <v/>
      </c>
      <c r="P1786">
        <f>'02_Sales_Data'!P1786</f>
        <v/>
      </c>
      <c r="Q1786">
        <f>'02_Sales_Data'!Q1786</f>
        <v/>
      </c>
    </row>
    <row r="1787">
      <c r="A1787">
        <f>'02_Sales_Data'!A1787</f>
        <v/>
      </c>
      <c r="B1787" s="5">
        <f>'02_Sales_Data'!B1787</f>
        <v/>
      </c>
      <c r="C1787">
        <f>'02_Sales_Data'!C1787</f>
        <v/>
      </c>
      <c r="D1787">
        <f>'02_Sales_Data'!D1787</f>
        <v/>
      </c>
      <c r="E1787">
        <f>'02_Sales_Data'!E1787</f>
        <v/>
      </c>
      <c r="F1787">
        <f>'02_Sales_Data'!F1787</f>
        <v/>
      </c>
      <c r="G1787">
        <f>'02_Sales_Data'!G1787</f>
        <v/>
      </c>
      <c r="H1787">
        <f>'02_Sales_Data'!H1787</f>
        <v/>
      </c>
      <c r="I1787">
        <f>'02_Sales_Data'!I1787</f>
        <v/>
      </c>
      <c r="J1787" s="6">
        <f>'02_Sales_Data'!J1787</f>
        <v/>
      </c>
      <c r="K1787" s="7">
        <f>'02_Sales_Data'!K1787</f>
        <v/>
      </c>
      <c r="L1787" s="6">
        <f>'02_Sales_Data'!L1787</f>
        <v/>
      </c>
      <c r="M1787" s="6">
        <f>'02_Sales_Data'!M1787</f>
        <v/>
      </c>
      <c r="N1787" s="6">
        <f>'02_Sales_Data'!N1787</f>
        <v/>
      </c>
      <c r="O1787" s="7">
        <f>'02_Sales_Data'!O1787</f>
        <v/>
      </c>
      <c r="P1787">
        <f>'02_Sales_Data'!P1787</f>
        <v/>
      </c>
      <c r="Q1787">
        <f>'02_Sales_Data'!Q1787</f>
        <v/>
      </c>
    </row>
    <row r="1788">
      <c r="A1788">
        <f>'02_Sales_Data'!A1788</f>
        <v/>
      </c>
      <c r="B1788" s="5">
        <f>'02_Sales_Data'!B1788</f>
        <v/>
      </c>
      <c r="C1788">
        <f>'02_Sales_Data'!C1788</f>
        <v/>
      </c>
      <c r="D1788">
        <f>'02_Sales_Data'!D1788</f>
        <v/>
      </c>
      <c r="E1788">
        <f>'02_Sales_Data'!E1788</f>
        <v/>
      </c>
      <c r="F1788">
        <f>'02_Sales_Data'!F1788</f>
        <v/>
      </c>
      <c r="G1788">
        <f>'02_Sales_Data'!G1788</f>
        <v/>
      </c>
      <c r="H1788">
        <f>'02_Sales_Data'!H1788</f>
        <v/>
      </c>
      <c r="I1788">
        <f>'02_Sales_Data'!I1788</f>
        <v/>
      </c>
      <c r="J1788" s="6">
        <f>'02_Sales_Data'!J1788</f>
        <v/>
      </c>
      <c r="K1788" s="7">
        <f>'02_Sales_Data'!K1788</f>
        <v/>
      </c>
      <c r="L1788" s="6">
        <f>'02_Sales_Data'!L1788</f>
        <v/>
      </c>
      <c r="M1788" s="6">
        <f>'02_Sales_Data'!M1788</f>
        <v/>
      </c>
      <c r="N1788" s="6">
        <f>'02_Sales_Data'!N1788</f>
        <v/>
      </c>
      <c r="O1788" s="7">
        <f>'02_Sales_Data'!O1788</f>
        <v/>
      </c>
      <c r="P1788">
        <f>'02_Sales_Data'!P1788</f>
        <v/>
      </c>
      <c r="Q1788">
        <f>'02_Sales_Data'!Q1788</f>
        <v/>
      </c>
    </row>
    <row r="1789">
      <c r="A1789">
        <f>'02_Sales_Data'!A1789</f>
        <v/>
      </c>
      <c r="B1789" s="5">
        <f>'02_Sales_Data'!B1789</f>
        <v/>
      </c>
      <c r="C1789">
        <f>'02_Sales_Data'!C1789</f>
        <v/>
      </c>
      <c r="D1789">
        <f>'02_Sales_Data'!D1789</f>
        <v/>
      </c>
      <c r="E1789">
        <f>'02_Sales_Data'!E1789</f>
        <v/>
      </c>
      <c r="F1789">
        <f>'02_Sales_Data'!F1789</f>
        <v/>
      </c>
      <c r="G1789">
        <f>'02_Sales_Data'!G1789</f>
        <v/>
      </c>
      <c r="H1789">
        <f>'02_Sales_Data'!H1789</f>
        <v/>
      </c>
      <c r="I1789">
        <f>'02_Sales_Data'!I1789</f>
        <v/>
      </c>
      <c r="J1789" s="6">
        <f>'02_Sales_Data'!J1789</f>
        <v/>
      </c>
      <c r="K1789" s="7">
        <f>'02_Sales_Data'!K1789</f>
        <v/>
      </c>
      <c r="L1789" s="6">
        <f>'02_Sales_Data'!L1789</f>
        <v/>
      </c>
      <c r="M1789" s="6">
        <f>'02_Sales_Data'!M1789</f>
        <v/>
      </c>
      <c r="N1789" s="6">
        <f>'02_Sales_Data'!N1789</f>
        <v/>
      </c>
      <c r="O1789" s="7">
        <f>'02_Sales_Data'!O1789</f>
        <v/>
      </c>
      <c r="P1789">
        <f>'02_Sales_Data'!P1789</f>
        <v/>
      </c>
      <c r="Q1789">
        <f>'02_Sales_Data'!Q1789</f>
        <v/>
      </c>
    </row>
    <row r="1790">
      <c r="A1790">
        <f>'02_Sales_Data'!A1790</f>
        <v/>
      </c>
      <c r="B1790" s="5">
        <f>'02_Sales_Data'!B1790</f>
        <v/>
      </c>
      <c r="C1790">
        <f>'02_Sales_Data'!C1790</f>
        <v/>
      </c>
      <c r="D1790">
        <f>'02_Sales_Data'!D1790</f>
        <v/>
      </c>
      <c r="E1790">
        <f>'02_Sales_Data'!E1790</f>
        <v/>
      </c>
      <c r="F1790">
        <f>'02_Sales_Data'!F1790</f>
        <v/>
      </c>
      <c r="G1790">
        <f>'02_Sales_Data'!G1790</f>
        <v/>
      </c>
      <c r="H1790">
        <f>'02_Sales_Data'!H1790</f>
        <v/>
      </c>
      <c r="I1790">
        <f>'02_Sales_Data'!I1790</f>
        <v/>
      </c>
      <c r="J1790" s="6">
        <f>'02_Sales_Data'!J1790</f>
        <v/>
      </c>
      <c r="K1790" s="7">
        <f>'02_Sales_Data'!K1790</f>
        <v/>
      </c>
      <c r="L1790" s="6">
        <f>'02_Sales_Data'!L1790</f>
        <v/>
      </c>
      <c r="M1790" s="6">
        <f>'02_Sales_Data'!M1790</f>
        <v/>
      </c>
      <c r="N1790" s="6">
        <f>'02_Sales_Data'!N1790</f>
        <v/>
      </c>
      <c r="O1790" s="7">
        <f>'02_Sales_Data'!O1790</f>
        <v/>
      </c>
      <c r="P1790">
        <f>'02_Sales_Data'!P1790</f>
        <v/>
      </c>
      <c r="Q1790">
        <f>'02_Sales_Data'!Q1790</f>
        <v/>
      </c>
    </row>
    <row r="1791">
      <c r="A1791">
        <f>'02_Sales_Data'!A1791</f>
        <v/>
      </c>
      <c r="B1791" s="5">
        <f>'02_Sales_Data'!B1791</f>
        <v/>
      </c>
      <c r="C1791">
        <f>'02_Sales_Data'!C1791</f>
        <v/>
      </c>
      <c r="D1791">
        <f>'02_Sales_Data'!D1791</f>
        <v/>
      </c>
      <c r="E1791">
        <f>'02_Sales_Data'!E1791</f>
        <v/>
      </c>
      <c r="F1791">
        <f>'02_Sales_Data'!F1791</f>
        <v/>
      </c>
      <c r="G1791">
        <f>'02_Sales_Data'!G1791</f>
        <v/>
      </c>
      <c r="H1791">
        <f>'02_Sales_Data'!H1791</f>
        <v/>
      </c>
      <c r="I1791">
        <f>'02_Sales_Data'!I1791</f>
        <v/>
      </c>
      <c r="J1791" s="6">
        <f>'02_Sales_Data'!J1791</f>
        <v/>
      </c>
      <c r="K1791" s="7">
        <f>'02_Sales_Data'!K1791</f>
        <v/>
      </c>
      <c r="L1791" s="6">
        <f>'02_Sales_Data'!L1791</f>
        <v/>
      </c>
      <c r="M1791" s="6">
        <f>'02_Sales_Data'!M1791</f>
        <v/>
      </c>
      <c r="N1791" s="6">
        <f>'02_Sales_Data'!N1791</f>
        <v/>
      </c>
      <c r="O1791" s="7">
        <f>'02_Sales_Data'!O1791</f>
        <v/>
      </c>
      <c r="P1791">
        <f>'02_Sales_Data'!P1791</f>
        <v/>
      </c>
      <c r="Q1791">
        <f>'02_Sales_Data'!Q1791</f>
        <v/>
      </c>
    </row>
    <row r="1792">
      <c r="A1792">
        <f>'02_Sales_Data'!A1792</f>
        <v/>
      </c>
      <c r="B1792" s="5">
        <f>'02_Sales_Data'!B1792</f>
        <v/>
      </c>
      <c r="C1792">
        <f>'02_Sales_Data'!C1792</f>
        <v/>
      </c>
      <c r="D1792">
        <f>'02_Sales_Data'!D1792</f>
        <v/>
      </c>
      <c r="E1792">
        <f>'02_Sales_Data'!E1792</f>
        <v/>
      </c>
      <c r="F1792">
        <f>'02_Sales_Data'!F1792</f>
        <v/>
      </c>
      <c r="G1792">
        <f>'02_Sales_Data'!G1792</f>
        <v/>
      </c>
      <c r="H1792">
        <f>'02_Sales_Data'!H1792</f>
        <v/>
      </c>
      <c r="I1792">
        <f>'02_Sales_Data'!I1792</f>
        <v/>
      </c>
      <c r="J1792" s="6">
        <f>'02_Sales_Data'!J1792</f>
        <v/>
      </c>
      <c r="K1792" s="7">
        <f>'02_Sales_Data'!K1792</f>
        <v/>
      </c>
      <c r="L1792" s="6">
        <f>'02_Sales_Data'!L1792</f>
        <v/>
      </c>
      <c r="M1792" s="6">
        <f>'02_Sales_Data'!M1792</f>
        <v/>
      </c>
      <c r="N1792" s="6">
        <f>'02_Sales_Data'!N1792</f>
        <v/>
      </c>
      <c r="O1792" s="7">
        <f>'02_Sales_Data'!O1792</f>
        <v/>
      </c>
      <c r="P1792">
        <f>'02_Sales_Data'!P1792</f>
        <v/>
      </c>
      <c r="Q1792">
        <f>'02_Sales_Data'!Q1792</f>
        <v/>
      </c>
    </row>
    <row r="1793">
      <c r="A1793">
        <f>'02_Sales_Data'!A1793</f>
        <v/>
      </c>
      <c r="B1793" s="5">
        <f>'02_Sales_Data'!B1793</f>
        <v/>
      </c>
      <c r="C1793">
        <f>'02_Sales_Data'!C1793</f>
        <v/>
      </c>
      <c r="D1793">
        <f>'02_Sales_Data'!D1793</f>
        <v/>
      </c>
      <c r="E1793">
        <f>'02_Sales_Data'!E1793</f>
        <v/>
      </c>
      <c r="F1793">
        <f>'02_Sales_Data'!F1793</f>
        <v/>
      </c>
      <c r="G1793">
        <f>'02_Sales_Data'!G1793</f>
        <v/>
      </c>
      <c r="H1793">
        <f>'02_Sales_Data'!H1793</f>
        <v/>
      </c>
      <c r="I1793">
        <f>'02_Sales_Data'!I1793</f>
        <v/>
      </c>
      <c r="J1793" s="6">
        <f>'02_Sales_Data'!J1793</f>
        <v/>
      </c>
      <c r="K1793" s="7">
        <f>'02_Sales_Data'!K1793</f>
        <v/>
      </c>
      <c r="L1793" s="6">
        <f>'02_Sales_Data'!L1793</f>
        <v/>
      </c>
      <c r="M1793" s="6">
        <f>'02_Sales_Data'!M1793</f>
        <v/>
      </c>
      <c r="N1793" s="6">
        <f>'02_Sales_Data'!N1793</f>
        <v/>
      </c>
      <c r="O1793" s="7">
        <f>'02_Sales_Data'!O1793</f>
        <v/>
      </c>
      <c r="P1793">
        <f>'02_Sales_Data'!P1793</f>
        <v/>
      </c>
      <c r="Q1793">
        <f>'02_Sales_Data'!Q1793</f>
        <v/>
      </c>
    </row>
    <row r="1794">
      <c r="A1794">
        <f>'02_Sales_Data'!A1794</f>
        <v/>
      </c>
      <c r="B1794" s="5">
        <f>'02_Sales_Data'!B1794</f>
        <v/>
      </c>
      <c r="C1794">
        <f>'02_Sales_Data'!C1794</f>
        <v/>
      </c>
      <c r="D1794">
        <f>'02_Sales_Data'!D1794</f>
        <v/>
      </c>
      <c r="E1794">
        <f>'02_Sales_Data'!E1794</f>
        <v/>
      </c>
      <c r="F1794">
        <f>'02_Sales_Data'!F1794</f>
        <v/>
      </c>
      <c r="G1794">
        <f>'02_Sales_Data'!G1794</f>
        <v/>
      </c>
      <c r="H1794">
        <f>'02_Sales_Data'!H1794</f>
        <v/>
      </c>
      <c r="I1794">
        <f>'02_Sales_Data'!I1794</f>
        <v/>
      </c>
      <c r="J1794" s="6">
        <f>'02_Sales_Data'!J1794</f>
        <v/>
      </c>
      <c r="K1794" s="7">
        <f>'02_Sales_Data'!K1794</f>
        <v/>
      </c>
      <c r="L1794" s="6">
        <f>'02_Sales_Data'!L1794</f>
        <v/>
      </c>
      <c r="M1794" s="6">
        <f>'02_Sales_Data'!M1794</f>
        <v/>
      </c>
      <c r="N1794" s="6">
        <f>'02_Sales_Data'!N1794</f>
        <v/>
      </c>
      <c r="O1794" s="7">
        <f>'02_Sales_Data'!O1794</f>
        <v/>
      </c>
      <c r="P1794">
        <f>'02_Sales_Data'!P1794</f>
        <v/>
      </c>
      <c r="Q1794">
        <f>'02_Sales_Data'!Q1794</f>
        <v/>
      </c>
    </row>
    <row r="1795">
      <c r="A1795">
        <f>'02_Sales_Data'!A1795</f>
        <v/>
      </c>
      <c r="B1795" s="5">
        <f>'02_Sales_Data'!B1795</f>
        <v/>
      </c>
      <c r="C1795">
        <f>'02_Sales_Data'!C1795</f>
        <v/>
      </c>
      <c r="D1795">
        <f>'02_Sales_Data'!D1795</f>
        <v/>
      </c>
      <c r="E1795">
        <f>'02_Sales_Data'!E1795</f>
        <v/>
      </c>
      <c r="F1795">
        <f>'02_Sales_Data'!F1795</f>
        <v/>
      </c>
      <c r="G1795">
        <f>'02_Sales_Data'!G1795</f>
        <v/>
      </c>
      <c r="H1795">
        <f>'02_Sales_Data'!H1795</f>
        <v/>
      </c>
      <c r="I1795">
        <f>'02_Sales_Data'!I1795</f>
        <v/>
      </c>
      <c r="J1795" s="6">
        <f>'02_Sales_Data'!J1795</f>
        <v/>
      </c>
      <c r="K1795" s="7">
        <f>'02_Sales_Data'!K1795</f>
        <v/>
      </c>
      <c r="L1795" s="6">
        <f>'02_Sales_Data'!L1795</f>
        <v/>
      </c>
      <c r="M1795" s="6">
        <f>'02_Sales_Data'!M1795</f>
        <v/>
      </c>
      <c r="N1795" s="6">
        <f>'02_Sales_Data'!N1795</f>
        <v/>
      </c>
      <c r="O1795" s="7">
        <f>'02_Sales_Data'!O1795</f>
        <v/>
      </c>
      <c r="P1795">
        <f>'02_Sales_Data'!P1795</f>
        <v/>
      </c>
      <c r="Q1795">
        <f>'02_Sales_Data'!Q1795</f>
        <v/>
      </c>
    </row>
    <row r="1796">
      <c r="A1796">
        <f>'02_Sales_Data'!A1796</f>
        <v/>
      </c>
      <c r="B1796" s="5">
        <f>'02_Sales_Data'!B1796</f>
        <v/>
      </c>
      <c r="C1796">
        <f>'02_Sales_Data'!C1796</f>
        <v/>
      </c>
      <c r="D1796">
        <f>'02_Sales_Data'!D1796</f>
        <v/>
      </c>
      <c r="E1796">
        <f>'02_Sales_Data'!E1796</f>
        <v/>
      </c>
      <c r="F1796">
        <f>'02_Sales_Data'!F1796</f>
        <v/>
      </c>
      <c r="G1796">
        <f>'02_Sales_Data'!G1796</f>
        <v/>
      </c>
      <c r="H1796">
        <f>'02_Sales_Data'!H1796</f>
        <v/>
      </c>
      <c r="I1796">
        <f>'02_Sales_Data'!I1796</f>
        <v/>
      </c>
      <c r="J1796" s="6">
        <f>'02_Sales_Data'!J1796</f>
        <v/>
      </c>
      <c r="K1796" s="7">
        <f>'02_Sales_Data'!K1796</f>
        <v/>
      </c>
      <c r="L1796" s="6">
        <f>'02_Sales_Data'!L1796</f>
        <v/>
      </c>
      <c r="M1796" s="6">
        <f>'02_Sales_Data'!M1796</f>
        <v/>
      </c>
      <c r="N1796" s="6">
        <f>'02_Sales_Data'!N1796</f>
        <v/>
      </c>
      <c r="O1796" s="7">
        <f>'02_Sales_Data'!O1796</f>
        <v/>
      </c>
      <c r="P1796">
        <f>'02_Sales_Data'!P1796</f>
        <v/>
      </c>
      <c r="Q1796">
        <f>'02_Sales_Data'!Q1796</f>
        <v/>
      </c>
    </row>
    <row r="1797">
      <c r="A1797">
        <f>'02_Sales_Data'!A1797</f>
        <v/>
      </c>
      <c r="B1797" s="5">
        <f>'02_Sales_Data'!B1797</f>
        <v/>
      </c>
      <c r="C1797">
        <f>'02_Sales_Data'!C1797</f>
        <v/>
      </c>
      <c r="D1797">
        <f>'02_Sales_Data'!D1797</f>
        <v/>
      </c>
      <c r="E1797">
        <f>'02_Sales_Data'!E1797</f>
        <v/>
      </c>
      <c r="F1797">
        <f>'02_Sales_Data'!F1797</f>
        <v/>
      </c>
      <c r="G1797">
        <f>'02_Sales_Data'!G1797</f>
        <v/>
      </c>
      <c r="H1797">
        <f>'02_Sales_Data'!H1797</f>
        <v/>
      </c>
      <c r="I1797">
        <f>'02_Sales_Data'!I1797</f>
        <v/>
      </c>
      <c r="J1797" s="6">
        <f>'02_Sales_Data'!J1797</f>
        <v/>
      </c>
      <c r="K1797" s="7">
        <f>'02_Sales_Data'!K1797</f>
        <v/>
      </c>
      <c r="L1797" s="6">
        <f>'02_Sales_Data'!L1797</f>
        <v/>
      </c>
      <c r="M1797" s="6">
        <f>'02_Sales_Data'!M1797</f>
        <v/>
      </c>
      <c r="N1797" s="6">
        <f>'02_Sales_Data'!N1797</f>
        <v/>
      </c>
      <c r="O1797" s="7">
        <f>'02_Sales_Data'!O1797</f>
        <v/>
      </c>
      <c r="P1797">
        <f>'02_Sales_Data'!P1797</f>
        <v/>
      </c>
      <c r="Q1797">
        <f>'02_Sales_Data'!Q1797</f>
        <v/>
      </c>
    </row>
    <row r="1798">
      <c r="A1798">
        <f>'02_Sales_Data'!A1798</f>
        <v/>
      </c>
      <c r="B1798" s="5">
        <f>'02_Sales_Data'!B1798</f>
        <v/>
      </c>
      <c r="C1798">
        <f>'02_Sales_Data'!C1798</f>
        <v/>
      </c>
      <c r="D1798">
        <f>'02_Sales_Data'!D1798</f>
        <v/>
      </c>
      <c r="E1798">
        <f>'02_Sales_Data'!E1798</f>
        <v/>
      </c>
      <c r="F1798">
        <f>'02_Sales_Data'!F1798</f>
        <v/>
      </c>
      <c r="G1798">
        <f>'02_Sales_Data'!G1798</f>
        <v/>
      </c>
      <c r="H1798">
        <f>'02_Sales_Data'!H1798</f>
        <v/>
      </c>
      <c r="I1798">
        <f>'02_Sales_Data'!I1798</f>
        <v/>
      </c>
      <c r="J1798" s="6">
        <f>'02_Sales_Data'!J1798</f>
        <v/>
      </c>
      <c r="K1798" s="7">
        <f>'02_Sales_Data'!K1798</f>
        <v/>
      </c>
      <c r="L1798" s="6">
        <f>'02_Sales_Data'!L1798</f>
        <v/>
      </c>
      <c r="M1798" s="6">
        <f>'02_Sales_Data'!M1798</f>
        <v/>
      </c>
      <c r="N1798" s="6">
        <f>'02_Sales_Data'!N1798</f>
        <v/>
      </c>
      <c r="O1798" s="7">
        <f>'02_Sales_Data'!O1798</f>
        <v/>
      </c>
      <c r="P1798">
        <f>'02_Sales_Data'!P1798</f>
        <v/>
      </c>
      <c r="Q1798">
        <f>'02_Sales_Data'!Q1798</f>
        <v/>
      </c>
    </row>
    <row r="1799">
      <c r="A1799">
        <f>'02_Sales_Data'!A1799</f>
        <v/>
      </c>
      <c r="B1799" s="5">
        <f>'02_Sales_Data'!B1799</f>
        <v/>
      </c>
      <c r="C1799">
        <f>'02_Sales_Data'!C1799</f>
        <v/>
      </c>
      <c r="D1799">
        <f>'02_Sales_Data'!D1799</f>
        <v/>
      </c>
      <c r="E1799">
        <f>'02_Sales_Data'!E1799</f>
        <v/>
      </c>
      <c r="F1799">
        <f>'02_Sales_Data'!F1799</f>
        <v/>
      </c>
      <c r="G1799">
        <f>'02_Sales_Data'!G1799</f>
        <v/>
      </c>
      <c r="H1799">
        <f>'02_Sales_Data'!H1799</f>
        <v/>
      </c>
      <c r="I1799">
        <f>'02_Sales_Data'!I1799</f>
        <v/>
      </c>
      <c r="J1799" s="6">
        <f>'02_Sales_Data'!J1799</f>
        <v/>
      </c>
      <c r="K1799" s="7">
        <f>'02_Sales_Data'!K1799</f>
        <v/>
      </c>
      <c r="L1799" s="6">
        <f>'02_Sales_Data'!L1799</f>
        <v/>
      </c>
      <c r="M1799" s="6">
        <f>'02_Sales_Data'!M1799</f>
        <v/>
      </c>
      <c r="N1799" s="6">
        <f>'02_Sales_Data'!N1799</f>
        <v/>
      </c>
      <c r="O1799" s="7">
        <f>'02_Sales_Data'!O1799</f>
        <v/>
      </c>
      <c r="P1799">
        <f>'02_Sales_Data'!P1799</f>
        <v/>
      </c>
      <c r="Q1799">
        <f>'02_Sales_Data'!Q1799</f>
        <v/>
      </c>
    </row>
    <row r="1800">
      <c r="A1800">
        <f>'02_Sales_Data'!A1800</f>
        <v/>
      </c>
      <c r="B1800" s="5">
        <f>'02_Sales_Data'!B1800</f>
        <v/>
      </c>
      <c r="C1800">
        <f>'02_Sales_Data'!C1800</f>
        <v/>
      </c>
      <c r="D1800">
        <f>'02_Sales_Data'!D1800</f>
        <v/>
      </c>
      <c r="E1800">
        <f>'02_Sales_Data'!E1800</f>
        <v/>
      </c>
      <c r="F1800">
        <f>'02_Sales_Data'!F1800</f>
        <v/>
      </c>
      <c r="G1800">
        <f>'02_Sales_Data'!G1800</f>
        <v/>
      </c>
      <c r="H1800">
        <f>'02_Sales_Data'!H1800</f>
        <v/>
      </c>
      <c r="I1800">
        <f>'02_Sales_Data'!I1800</f>
        <v/>
      </c>
      <c r="J1800" s="6">
        <f>'02_Sales_Data'!J1800</f>
        <v/>
      </c>
      <c r="K1800" s="7">
        <f>'02_Sales_Data'!K1800</f>
        <v/>
      </c>
      <c r="L1800" s="6">
        <f>'02_Sales_Data'!L1800</f>
        <v/>
      </c>
      <c r="M1800" s="6">
        <f>'02_Sales_Data'!M1800</f>
        <v/>
      </c>
      <c r="N1800" s="6">
        <f>'02_Sales_Data'!N1800</f>
        <v/>
      </c>
      <c r="O1800" s="7">
        <f>'02_Sales_Data'!O1800</f>
        <v/>
      </c>
      <c r="P1800">
        <f>'02_Sales_Data'!P1800</f>
        <v/>
      </c>
      <c r="Q1800">
        <f>'02_Sales_Data'!Q1800</f>
        <v/>
      </c>
    </row>
    <row r="1801">
      <c r="A1801">
        <f>'02_Sales_Data'!A1801</f>
        <v/>
      </c>
      <c r="B1801" s="5">
        <f>'02_Sales_Data'!B1801</f>
        <v/>
      </c>
      <c r="C1801">
        <f>'02_Sales_Data'!C1801</f>
        <v/>
      </c>
      <c r="D1801">
        <f>'02_Sales_Data'!D1801</f>
        <v/>
      </c>
      <c r="E1801">
        <f>'02_Sales_Data'!E1801</f>
        <v/>
      </c>
      <c r="F1801">
        <f>'02_Sales_Data'!F1801</f>
        <v/>
      </c>
      <c r="G1801">
        <f>'02_Sales_Data'!G1801</f>
        <v/>
      </c>
      <c r="H1801">
        <f>'02_Sales_Data'!H1801</f>
        <v/>
      </c>
      <c r="I1801">
        <f>'02_Sales_Data'!I1801</f>
        <v/>
      </c>
      <c r="J1801" s="6">
        <f>'02_Sales_Data'!J1801</f>
        <v/>
      </c>
      <c r="K1801" s="7">
        <f>'02_Sales_Data'!K1801</f>
        <v/>
      </c>
      <c r="L1801" s="6">
        <f>'02_Sales_Data'!L1801</f>
        <v/>
      </c>
      <c r="M1801" s="6">
        <f>'02_Sales_Data'!M1801</f>
        <v/>
      </c>
      <c r="N1801" s="6">
        <f>'02_Sales_Data'!N1801</f>
        <v/>
      </c>
      <c r="O1801" s="7">
        <f>'02_Sales_Data'!O1801</f>
        <v/>
      </c>
      <c r="P1801">
        <f>'02_Sales_Data'!P1801</f>
        <v/>
      </c>
      <c r="Q1801">
        <f>'02_Sales_Data'!Q1801</f>
        <v/>
      </c>
    </row>
    <row r="1802">
      <c r="A1802">
        <f>'02_Sales_Data'!A1802</f>
        <v/>
      </c>
      <c r="B1802" s="5">
        <f>'02_Sales_Data'!B1802</f>
        <v/>
      </c>
      <c r="C1802">
        <f>'02_Sales_Data'!C1802</f>
        <v/>
      </c>
      <c r="D1802">
        <f>'02_Sales_Data'!D1802</f>
        <v/>
      </c>
      <c r="E1802">
        <f>'02_Sales_Data'!E1802</f>
        <v/>
      </c>
      <c r="F1802">
        <f>'02_Sales_Data'!F1802</f>
        <v/>
      </c>
      <c r="G1802">
        <f>'02_Sales_Data'!G1802</f>
        <v/>
      </c>
      <c r="H1802">
        <f>'02_Sales_Data'!H1802</f>
        <v/>
      </c>
      <c r="I1802">
        <f>'02_Sales_Data'!I1802</f>
        <v/>
      </c>
      <c r="J1802" s="6">
        <f>'02_Sales_Data'!J1802</f>
        <v/>
      </c>
      <c r="K1802" s="7">
        <f>'02_Sales_Data'!K1802</f>
        <v/>
      </c>
      <c r="L1802" s="6">
        <f>'02_Sales_Data'!L1802</f>
        <v/>
      </c>
      <c r="M1802" s="6">
        <f>'02_Sales_Data'!M1802</f>
        <v/>
      </c>
      <c r="N1802" s="6">
        <f>'02_Sales_Data'!N1802</f>
        <v/>
      </c>
      <c r="O1802" s="7">
        <f>'02_Sales_Data'!O1802</f>
        <v/>
      </c>
      <c r="P1802">
        <f>'02_Sales_Data'!P1802</f>
        <v/>
      </c>
      <c r="Q1802">
        <f>'02_Sales_Data'!Q1802</f>
        <v/>
      </c>
    </row>
    <row r="1803">
      <c r="A1803">
        <f>'02_Sales_Data'!A1803</f>
        <v/>
      </c>
      <c r="B1803" s="5">
        <f>'02_Sales_Data'!B1803</f>
        <v/>
      </c>
      <c r="C1803">
        <f>'02_Sales_Data'!C1803</f>
        <v/>
      </c>
      <c r="D1803">
        <f>'02_Sales_Data'!D1803</f>
        <v/>
      </c>
      <c r="E1803">
        <f>'02_Sales_Data'!E1803</f>
        <v/>
      </c>
      <c r="F1803">
        <f>'02_Sales_Data'!F1803</f>
        <v/>
      </c>
      <c r="G1803">
        <f>'02_Sales_Data'!G1803</f>
        <v/>
      </c>
      <c r="H1803">
        <f>'02_Sales_Data'!H1803</f>
        <v/>
      </c>
      <c r="I1803">
        <f>'02_Sales_Data'!I1803</f>
        <v/>
      </c>
      <c r="J1803" s="6">
        <f>'02_Sales_Data'!J1803</f>
        <v/>
      </c>
      <c r="K1803" s="7">
        <f>'02_Sales_Data'!K1803</f>
        <v/>
      </c>
      <c r="L1803" s="6">
        <f>'02_Sales_Data'!L1803</f>
        <v/>
      </c>
      <c r="M1803" s="6">
        <f>'02_Sales_Data'!M1803</f>
        <v/>
      </c>
      <c r="N1803" s="6">
        <f>'02_Sales_Data'!N1803</f>
        <v/>
      </c>
      <c r="O1803" s="7">
        <f>'02_Sales_Data'!O1803</f>
        <v/>
      </c>
      <c r="P1803">
        <f>'02_Sales_Data'!P1803</f>
        <v/>
      </c>
      <c r="Q1803">
        <f>'02_Sales_Data'!Q1803</f>
        <v/>
      </c>
    </row>
    <row r="1804">
      <c r="A1804">
        <f>'02_Sales_Data'!A1804</f>
        <v/>
      </c>
      <c r="B1804" s="5">
        <f>'02_Sales_Data'!B1804</f>
        <v/>
      </c>
      <c r="C1804">
        <f>'02_Sales_Data'!C1804</f>
        <v/>
      </c>
      <c r="D1804">
        <f>'02_Sales_Data'!D1804</f>
        <v/>
      </c>
      <c r="E1804">
        <f>'02_Sales_Data'!E1804</f>
        <v/>
      </c>
      <c r="F1804">
        <f>'02_Sales_Data'!F1804</f>
        <v/>
      </c>
      <c r="G1804">
        <f>'02_Sales_Data'!G1804</f>
        <v/>
      </c>
      <c r="H1804">
        <f>'02_Sales_Data'!H1804</f>
        <v/>
      </c>
      <c r="I1804">
        <f>'02_Sales_Data'!I1804</f>
        <v/>
      </c>
      <c r="J1804" s="6">
        <f>'02_Sales_Data'!J1804</f>
        <v/>
      </c>
      <c r="K1804" s="7">
        <f>'02_Sales_Data'!K1804</f>
        <v/>
      </c>
      <c r="L1804" s="6">
        <f>'02_Sales_Data'!L1804</f>
        <v/>
      </c>
      <c r="M1804" s="6">
        <f>'02_Sales_Data'!M1804</f>
        <v/>
      </c>
      <c r="N1804" s="6">
        <f>'02_Sales_Data'!N1804</f>
        <v/>
      </c>
      <c r="O1804" s="7">
        <f>'02_Sales_Data'!O1804</f>
        <v/>
      </c>
      <c r="P1804">
        <f>'02_Sales_Data'!P1804</f>
        <v/>
      </c>
      <c r="Q1804">
        <f>'02_Sales_Data'!Q1804</f>
        <v/>
      </c>
    </row>
    <row r="1805">
      <c r="A1805">
        <f>'02_Sales_Data'!A1805</f>
        <v/>
      </c>
      <c r="B1805" s="5">
        <f>'02_Sales_Data'!B1805</f>
        <v/>
      </c>
      <c r="C1805">
        <f>'02_Sales_Data'!C1805</f>
        <v/>
      </c>
      <c r="D1805">
        <f>'02_Sales_Data'!D1805</f>
        <v/>
      </c>
      <c r="E1805">
        <f>'02_Sales_Data'!E1805</f>
        <v/>
      </c>
      <c r="F1805">
        <f>'02_Sales_Data'!F1805</f>
        <v/>
      </c>
      <c r="G1805">
        <f>'02_Sales_Data'!G1805</f>
        <v/>
      </c>
      <c r="H1805">
        <f>'02_Sales_Data'!H1805</f>
        <v/>
      </c>
      <c r="I1805">
        <f>'02_Sales_Data'!I1805</f>
        <v/>
      </c>
      <c r="J1805" s="6">
        <f>'02_Sales_Data'!J1805</f>
        <v/>
      </c>
      <c r="K1805" s="7">
        <f>'02_Sales_Data'!K1805</f>
        <v/>
      </c>
      <c r="L1805" s="6">
        <f>'02_Sales_Data'!L1805</f>
        <v/>
      </c>
      <c r="M1805" s="6">
        <f>'02_Sales_Data'!M1805</f>
        <v/>
      </c>
      <c r="N1805" s="6">
        <f>'02_Sales_Data'!N1805</f>
        <v/>
      </c>
      <c r="O1805" s="7">
        <f>'02_Sales_Data'!O1805</f>
        <v/>
      </c>
      <c r="P1805">
        <f>'02_Sales_Data'!P1805</f>
        <v/>
      </c>
      <c r="Q1805">
        <f>'02_Sales_Data'!Q1805</f>
        <v/>
      </c>
    </row>
    <row r="1806">
      <c r="A1806">
        <f>'02_Sales_Data'!A1806</f>
        <v/>
      </c>
      <c r="B1806" s="5">
        <f>'02_Sales_Data'!B1806</f>
        <v/>
      </c>
      <c r="C1806">
        <f>'02_Sales_Data'!C1806</f>
        <v/>
      </c>
      <c r="D1806">
        <f>'02_Sales_Data'!D1806</f>
        <v/>
      </c>
      <c r="E1806">
        <f>'02_Sales_Data'!E1806</f>
        <v/>
      </c>
      <c r="F1806">
        <f>'02_Sales_Data'!F1806</f>
        <v/>
      </c>
      <c r="G1806">
        <f>'02_Sales_Data'!G1806</f>
        <v/>
      </c>
      <c r="H1806">
        <f>'02_Sales_Data'!H1806</f>
        <v/>
      </c>
      <c r="I1806">
        <f>'02_Sales_Data'!I1806</f>
        <v/>
      </c>
      <c r="J1806" s="6">
        <f>'02_Sales_Data'!J1806</f>
        <v/>
      </c>
      <c r="K1806" s="7">
        <f>'02_Sales_Data'!K1806</f>
        <v/>
      </c>
      <c r="L1806" s="6">
        <f>'02_Sales_Data'!L1806</f>
        <v/>
      </c>
      <c r="M1806" s="6">
        <f>'02_Sales_Data'!M1806</f>
        <v/>
      </c>
      <c r="N1806" s="6">
        <f>'02_Sales_Data'!N1806</f>
        <v/>
      </c>
      <c r="O1806" s="7">
        <f>'02_Sales_Data'!O1806</f>
        <v/>
      </c>
      <c r="P1806">
        <f>'02_Sales_Data'!P1806</f>
        <v/>
      </c>
      <c r="Q1806">
        <f>'02_Sales_Data'!Q1806</f>
        <v/>
      </c>
    </row>
    <row r="1807">
      <c r="A1807">
        <f>'02_Sales_Data'!A1807</f>
        <v/>
      </c>
      <c r="B1807" s="5">
        <f>'02_Sales_Data'!B1807</f>
        <v/>
      </c>
      <c r="C1807">
        <f>'02_Sales_Data'!C1807</f>
        <v/>
      </c>
      <c r="D1807">
        <f>'02_Sales_Data'!D1807</f>
        <v/>
      </c>
      <c r="E1807">
        <f>'02_Sales_Data'!E1807</f>
        <v/>
      </c>
      <c r="F1807">
        <f>'02_Sales_Data'!F1807</f>
        <v/>
      </c>
      <c r="G1807">
        <f>'02_Sales_Data'!G1807</f>
        <v/>
      </c>
      <c r="H1807">
        <f>'02_Sales_Data'!H1807</f>
        <v/>
      </c>
      <c r="I1807">
        <f>'02_Sales_Data'!I1807</f>
        <v/>
      </c>
      <c r="J1807" s="6">
        <f>'02_Sales_Data'!J1807</f>
        <v/>
      </c>
      <c r="K1807" s="7">
        <f>'02_Sales_Data'!K1807</f>
        <v/>
      </c>
      <c r="L1807" s="6">
        <f>'02_Sales_Data'!L1807</f>
        <v/>
      </c>
      <c r="M1807" s="6">
        <f>'02_Sales_Data'!M1807</f>
        <v/>
      </c>
      <c r="N1807" s="6">
        <f>'02_Sales_Data'!N1807</f>
        <v/>
      </c>
      <c r="O1807" s="7">
        <f>'02_Sales_Data'!O1807</f>
        <v/>
      </c>
      <c r="P1807">
        <f>'02_Sales_Data'!P1807</f>
        <v/>
      </c>
      <c r="Q1807">
        <f>'02_Sales_Data'!Q1807</f>
        <v/>
      </c>
    </row>
    <row r="1808">
      <c r="A1808">
        <f>'02_Sales_Data'!A1808</f>
        <v/>
      </c>
      <c r="B1808" s="5">
        <f>'02_Sales_Data'!B1808</f>
        <v/>
      </c>
      <c r="C1808">
        <f>'02_Sales_Data'!C1808</f>
        <v/>
      </c>
      <c r="D1808">
        <f>'02_Sales_Data'!D1808</f>
        <v/>
      </c>
      <c r="E1808">
        <f>'02_Sales_Data'!E1808</f>
        <v/>
      </c>
      <c r="F1808">
        <f>'02_Sales_Data'!F1808</f>
        <v/>
      </c>
      <c r="G1808">
        <f>'02_Sales_Data'!G1808</f>
        <v/>
      </c>
      <c r="H1808">
        <f>'02_Sales_Data'!H1808</f>
        <v/>
      </c>
      <c r="I1808">
        <f>'02_Sales_Data'!I1808</f>
        <v/>
      </c>
      <c r="J1808" s="6">
        <f>'02_Sales_Data'!J1808</f>
        <v/>
      </c>
      <c r="K1808" s="7">
        <f>'02_Sales_Data'!K1808</f>
        <v/>
      </c>
      <c r="L1808" s="6">
        <f>'02_Sales_Data'!L1808</f>
        <v/>
      </c>
      <c r="M1808" s="6">
        <f>'02_Sales_Data'!M1808</f>
        <v/>
      </c>
      <c r="N1808" s="6">
        <f>'02_Sales_Data'!N1808</f>
        <v/>
      </c>
      <c r="O1808" s="7">
        <f>'02_Sales_Data'!O1808</f>
        <v/>
      </c>
      <c r="P1808">
        <f>'02_Sales_Data'!P1808</f>
        <v/>
      </c>
      <c r="Q1808">
        <f>'02_Sales_Data'!Q1808</f>
        <v/>
      </c>
    </row>
    <row r="1809">
      <c r="A1809">
        <f>'02_Sales_Data'!A1809</f>
        <v/>
      </c>
      <c r="B1809" s="5">
        <f>'02_Sales_Data'!B1809</f>
        <v/>
      </c>
      <c r="C1809">
        <f>'02_Sales_Data'!C1809</f>
        <v/>
      </c>
      <c r="D1809">
        <f>'02_Sales_Data'!D1809</f>
        <v/>
      </c>
      <c r="E1809">
        <f>'02_Sales_Data'!E1809</f>
        <v/>
      </c>
      <c r="F1809">
        <f>'02_Sales_Data'!F1809</f>
        <v/>
      </c>
      <c r="G1809">
        <f>'02_Sales_Data'!G1809</f>
        <v/>
      </c>
      <c r="H1809">
        <f>'02_Sales_Data'!H1809</f>
        <v/>
      </c>
      <c r="I1809">
        <f>'02_Sales_Data'!I1809</f>
        <v/>
      </c>
      <c r="J1809" s="6">
        <f>'02_Sales_Data'!J1809</f>
        <v/>
      </c>
      <c r="K1809" s="7">
        <f>'02_Sales_Data'!K1809</f>
        <v/>
      </c>
      <c r="L1809" s="6">
        <f>'02_Sales_Data'!L1809</f>
        <v/>
      </c>
      <c r="M1809" s="6">
        <f>'02_Sales_Data'!M1809</f>
        <v/>
      </c>
      <c r="N1809" s="6">
        <f>'02_Sales_Data'!N1809</f>
        <v/>
      </c>
      <c r="O1809" s="7">
        <f>'02_Sales_Data'!O1809</f>
        <v/>
      </c>
      <c r="P1809">
        <f>'02_Sales_Data'!P1809</f>
        <v/>
      </c>
      <c r="Q1809">
        <f>'02_Sales_Data'!Q1809</f>
        <v/>
      </c>
    </row>
    <row r="1810">
      <c r="A1810">
        <f>'02_Sales_Data'!A1810</f>
        <v/>
      </c>
      <c r="B1810" s="5">
        <f>'02_Sales_Data'!B1810</f>
        <v/>
      </c>
      <c r="C1810">
        <f>'02_Sales_Data'!C1810</f>
        <v/>
      </c>
      <c r="D1810">
        <f>'02_Sales_Data'!D1810</f>
        <v/>
      </c>
      <c r="E1810">
        <f>'02_Sales_Data'!E1810</f>
        <v/>
      </c>
      <c r="F1810">
        <f>'02_Sales_Data'!F1810</f>
        <v/>
      </c>
      <c r="G1810">
        <f>'02_Sales_Data'!G1810</f>
        <v/>
      </c>
      <c r="H1810">
        <f>'02_Sales_Data'!H1810</f>
        <v/>
      </c>
      <c r="I1810">
        <f>'02_Sales_Data'!I1810</f>
        <v/>
      </c>
      <c r="J1810" s="6">
        <f>'02_Sales_Data'!J1810</f>
        <v/>
      </c>
      <c r="K1810" s="7">
        <f>'02_Sales_Data'!K1810</f>
        <v/>
      </c>
      <c r="L1810" s="6">
        <f>'02_Sales_Data'!L1810</f>
        <v/>
      </c>
      <c r="M1810" s="6">
        <f>'02_Sales_Data'!M1810</f>
        <v/>
      </c>
      <c r="N1810" s="6">
        <f>'02_Sales_Data'!N1810</f>
        <v/>
      </c>
      <c r="O1810" s="7">
        <f>'02_Sales_Data'!O1810</f>
        <v/>
      </c>
      <c r="P1810">
        <f>'02_Sales_Data'!P1810</f>
        <v/>
      </c>
      <c r="Q1810">
        <f>'02_Sales_Data'!Q1810</f>
        <v/>
      </c>
    </row>
    <row r="1811">
      <c r="A1811">
        <f>'02_Sales_Data'!A1811</f>
        <v/>
      </c>
      <c r="B1811" s="5">
        <f>'02_Sales_Data'!B1811</f>
        <v/>
      </c>
      <c r="C1811">
        <f>'02_Sales_Data'!C1811</f>
        <v/>
      </c>
      <c r="D1811">
        <f>'02_Sales_Data'!D1811</f>
        <v/>
      </c>
      <c r="E1811">
        <f>'02_Sales_Data'!E1811</f>
        <v/>
      </c>
      <c r="F1811">
        <f>'02_Sales_Data'!F1811</f>
        <v/>
      </c>
      <c r="G1811">
        <f>'02_Sales_Data'!G1811</f>
        <v/>
      </c>
      <c r="H1811">
        <f>'02_Sales_Data'!H1811</f>
        <v/>
      </c>
      <c r="I1811">
        <f>'02_Sales_Data'!I1811</f>
        <v/>
      </c>
      <c r="J1811" s="6">
        <f>'02_Sales_Data'!J1811</f>
        <v/>
      </c>
      <c r="K1811" s="7">
        <f>'02_Sales_Data'!K1811</f>
        <v/>
      </c>
      <c r="L1811" s="6">
        <f>'02_Sales_Data'!L1811</f>
        <v/>
      </c>
      <c r="M1811" s="6">
        <f>'02_Sales_Data'!M1811</f>
        <v/>
      </c>
      <c r="N1811" s="6">
        <f>'02_Sales_Data'!N1811</f>
        <v/>
      </c>
      <c r="O1811" s="7">
        <f>'02_Sales_Data'!O1811</f>
        <v/>
      </c>
      <c r="P1811">
        <f>'02_Sales_Data'!P1811</f>
        <v/>
      </c>
      <c r="Q1811">
        <f>'02_Sales_Data'!Q1811</f>
        <v/>
      </c>
    </row>
    <row r="1812">
      <c r="A1812">
        <f>'02_Sales_Data'!A1812</f>
        <v/>
      </c>
      <c r="B1812" s="5">
        <f>'02_Sales_Data'!B1812</f>
        <v/>
      </c>
      <c r="C1812">
        <f>'02_Sales_Data'!C1812</f>
        <v/>
      </c>
      <c r="D1812">
        <f>'02_Sales_Data'!D1812</f>
        <v/>
      </c>
      <c r="E1812">
        <f>'02_Sales_Data'!E1812</f>
        <v/>
      </c>
      <c r="F1812">
        <f>'02_Sales_Data'!F1812</f>
        <v/>
      </c>
      <c r="G1812">
        <f>'02_Sales_Data'!G1812</f>
        <v/>
      </c>
      <c r="H1812">
        <f>'02_Sales_Data'!H1812</f>
        <v/>
      </c>
      <c r="I1812">
        <f>'02_Sales_Data'!I1812</f>
        <v/>
      </c>
      <c r="J1812" s="6">
        <f>'02_Sales_Data'!J1812</f>
        <v/>
      </c>
      <c r="K1812" s="7">
        <f>'02_Sales_Data'!K1812</f>
        <v/>
      </c>
      <c r="L1812" s="6">
        <f>'02_Sales_Data'!L1812</f>
        <v/>
      </c>
      <c r="M1812" s="6">
        <f>'02_Sales_Data'!M1812</f>
        <v/>
      </c>
      <c r="N1812" s="6">
        <f>'02_Sales_Data'!N1812</f>
        <v/>
      </c>
      <c r="O1812" s="7">
        <f>'02_Sales_Data'!O1812</f>
        <v/>
      </c>
      <c r="P1812">
        <f>'02_Sales_Data'!P1812</f>
        <v/>
      </c>
      <c r="Q1812">
        <f>'02_Sales_Data'!Q1812</f>
        <v/>
      </c>
    </row>
    <row r="1813">
      <c r="A1813">
        <f>'02_Sales_Data'!A1813</f>
        <v/>
      </c>
      <c r="B1813" s="5">
        <f>'02_Sales_Data'!B1813</f>
        <v/>
      </c>
      <c r="C1813">
        <f>'02_Sales_Data'!C1813</f>
        <v/>
      </c>
      <c r="D1813">
        <f>'02_Sales_Data'!D1813</f>
        <v/>
      </c>
      <c r="E1813">
        <f>'02_Sales_Data'!E1813</f>
        <v/>
      </c>
      <c r="F1813">
        <f>'02_Sales_Data'!F1813</f>
        <v/>
      </c>
      <c r="G1813">
        <f>'02_Sales_Data'!G1813</f>
        <v/>
      </c>
      <c r="H1813">
        <f>'02_Sales_Data'!H1813</f>
        <v/>
      </c>
      <c r="I1813">
        <f>'02_Sales_Data'!I1813</f>
        <v/>
      </c>
      <c r="J1813" s="6">
        <f>'02_Sales_Data'!J1813</f>
        <v/>
      </c>
      <c r="K1813" s="7">
        <f>'02_Sales_Data'!K1813</f>
        <v/>
      </c>
      <c r="L1813" s="6">
        <f>'02_Sales_Data'!L1813</f>
        <v/>
      </c>
      <c r="M1813" s="6">
        <f>'02_Sales_Data'!M1813</f>
        <v/>
      </c>
      <c r="N1813" s="6">
        <f>'02_Sales_Data'!N1813</f>
        <v/>
      </c>
      <c r="O1813" s="7">
        <f>'02_Sales_Data'!O1813</f>
        <v/>
      </c>
      <c r="P1813">
        <f>'02_Sales_Data'!P1813</f>
        <v/>
      </c>
      <c r="Q1813">
        <f>'02_Sales_Data'!Q1813</f>
        <v/>
      </c>
    </row>
    <row r="1814">
      <c r="A1814">
        <f>'02_Sales_Data'!A1814</f>
        <v/>
      </c>
      <c r="B1814" s="5">
        <f>'02_Sales_Data'!B1814</f>
        <v/>
      </c>
      <c r="C1814">
        <f>'02_Sales_Data'!C1814</f>
        <v/>
      </c>
      <c r="D1814">
        <f>'02_Sales_Data'!D1814</f>
        <v/>
      </c>
      <c r="E1814">
        <f>'02_Sales_Data'!E1814</f>
        <v/>
      </c>
      <c r="F1814">
        <f>'02_Sales_Data'!F1814</f>
        <v/>
      </c>
      <c r="G1814">
        <f>'02_Sales_Data'!G1814</f>
        <v/>
      </c>
      <c r="H1814">
        <f>'02_Sales_Data'!H1814</f>
        <v/>
      </c>
      <c r="I1814">
        <f>'02_Sales_Data'!I1814</f>
        <v/>
      </c>
      <c r="J1814" s="6">
        <f>'02_Sales_Data'!J1814</f>
        <v/>
      </c>
      <c r="K1814" s="7">
        <f>'02_Sales_Data'!K1814</f>
        <v/>
      </c>
      <c r="L1814" s="6">
        <f>'02_Sales_Data'!L1814</f>
        <v/>
      </c>
      <c r="M1814" s="6">
        <f>'02_Sales_Data'!M1814</f>
        <v/>
      </c>
      <c r="N1814" s="6">
        <f>'02_Sales_Data'!N1814</f>
        <v/>
      </c>
      <c r="O1814" s="7">
        <f>'02_Sales_Data'!O1814</f>
        <v/>
      </c>
      <c r="P1814">
        <f>'02_Sales_Data'!P1814</f>
        <v/>
      </c>
      <c r="Q1814">
        <f>'02_Sales_Data'!Q1814</f>
        <v/>
      </c>
    </row>
    <row r="1815">
      <c r="A1815">
        <f>'02_Sales_Data'!A1815</f>
        <v/>
      </c>
      <c r="B1815" s="5">
        <f>'02_Sales_Data'!B1815</f>
        <v/>
      </c>
      <c r="C1815">
        <f>'02_Sales_Data'!C1815</f>
        <v/>
      </c>
      <c r="D1815">
        <f>'02_Sales_Data'!D1815</f>
        <v/>
      </c>
      <c r="E1815">
        <f>'02_Sales_Data'!E1815</f>
        <v/>
      </c>
      <c r="F1815">
        <f>'02_Sales_Data'!F1815</f>
        <v/>
      </c>
      <c r="G1815">
        <f>'02_Sales_Data'!G1815</f>
        <v/>
      </c>
      <c r="H1815">
        <f>'02_Sales_Data'!H1815</f>
        <v/>
      </c>
      <c r="I1815">
        <f>'02_Sales_Data'!I1815</f>
        <v/>
      </c>
      <c r="J1815" s="6">
        <f>'02_Sales_Data'!J1815</f>
        <v/>
      </c>
      <c r="K1815" s="7">
        <f>'02_Sales_Data'!K1815</f>
        <v/>
      </c>
      <c r="L1815" s="6">
        <f>'02_Sales_Data'!L1815</f>
        <v/>
      </c>
      <c r="M1815" s="6">
        <f>'02_Sales_Data'!M1815</f>
        <v/>
      </c>
      <c r="N1815" s="6">
        <f>'02_Sales_Data'!N1815</f>
        <v/>
      </c>
      <c r="O1815" s="7">
        <f>'02_Sales_Data'!O1815</f>
        <v/>
      </c>
      <c r="P1815">
        <f>'02_Sales_Data'!P1815</f>
        <v/>
      </c>
      <c r="Q1815">
        <f>'02_Sales_Data'!Q1815</f>
        <v/>
      </c>
    </row>
    <row r="1816">
      <c r="A1816">
        <f>'02_Sales_Data'!A1816</f>
        <v/>
      </c>
      <c r="B1816" s="5">
        <f>'02_Sales_Data'!B1816</f>
        <v/>
      </c>
      <c r="C1816">
        <f>'02_Sales_Data'!C1816</f>
        <v/>
      </c>
      <c r="D1816">
        <f>'02_Sales_Data'!D1816</f>
        <v/>
      </c>
      <c r="E1816">
        <f>'02_Sales_Data'!E1816</f>
        <v/>
      </c>
      <c r="F1816">
        <f>'02_Sales_Data'!F1816</f>
        <v/>
      </c>
      <c r="G1816">
        <f>'02_Sales_Data'!G1816</f>
        <v/>
      </c>
      <c r="H1816">
        <f>'02_Sales_Data'!H1816</f>
        <v/>
      </c>
      <c r="I1816">
        <f>'02_Sales_Data'!I1816</f>
        <v/>
      </c>
      <c r="J1816" s="6">
        <f>'02_Sales_Data'!J1816</f>
        <v/>
      </c>
      <c r="K1816" s="7">
        <f>'02_Sales_Data'!K1816</f>
        <v/>
      </c>
      <c r="L1816" s="6">
        <f>'02_Sales_Data'!L1816</f>
        <v/>
      </c>
      <c r="M1816" s="6">
        <f>'02_Sales_Data'!M1816</f>
        <v/>
      </c>
      <c r="N1816" s="6">
        <f>'02_Sales_Data'!N1816</f>
        <v/>
      </c>
      <c r="O1816" s="7">
        <f>'02_Sales_Data'!O1816</f>
        <v/>
      </c>
      <c r="P1816">
        <f>'02_Sales_Data'!P1816</f>
        <v/>
      </c>
      <c r="Q1816">
        <f>'02_Sales_Data'!Q1816</f>
        <v/>
      </c>
    </row>
    <row r="1817">
      <c r="A1817">
        <f>'02_Sales_Data'!A1817</f>
        <v/>
      </c>
      <c r="B1817" s="5">
        <f>'02_Sales_Data'!B1817</f>
        <v/>
      </c>
      <c r="C1817">
        <f>'02_Sales_Data'!C1817</f>
        <v/>
      </c>
      <c r="D1817">
        <f>'02_Sales_Data'!D1817</f>
        <v/>
      </c>
      <c r="E1817">
        <f>'02_Sales_Data'!E1817</f>
        <v/>
      </c>
      <c r="F1817">
        <f>'02_Sales_Data'!F1817</f>
        <v/>
      </c>
      <c r="G1817">
        <f>'02_Sales_Data'!G1817</f>
        <v/>
      </c>
      <c r="H1817">
        <f>'02_Sales_Data'!H1817</f>
        <v/>
      </c>
      <c r="I1817">
        <f>'02_Sales_Data'!I1817</f>
        <v/>
      </c>
      <c r="J1817" s="6">
        <f>'02_Sales_Data'!J1817</f>
        <v/>
      </c>
      <c r="K1817" s="7">
        <f>'02_Sales_Data'!K1817</f>
        <v/>
      </c>
      <c r="L1817" s="6">
        <f>'02_Sales_Data'!L1817</f>
        <v/>
      </c>
      <c r="M1817" s="6">
        <f>'02_Sales_Data'!M1817</f>
        <v/>
      </c>
      <c r="N1817" s="6">
        <f>'02_Sales_Data'!N1817</f>
        <v/>
      </c>
      <c r="O1817" s="7">
        <f>'02_Sales_Data'!O1817</f>
        <v/>
      </c>
      <c r="P1817">
        <f>'02_Sales_Data'!P1817</f>
        <v/>
      </c>
      <c r="Q1817">
        <f>'02_Sales_Data'!Q1817</f>
        <v/>
      </c>
    </row>
    <row r="1818">
      <c r="A1818">
        <f>'02_Sales_Data'!A1818</f>
        <v/>
      </c>
      <c r="B1818" s="5">
        <f>'02_Sales_Data'!B1818</f>
        <v/>
      </c>
      <c r="C1818">
        <f>'02_Sales_Data'!C1818</f>
        <v/>
      </c>
      <c r="D1818">
        <f>'02_Sales_Data'!D1818</f>
        <v/>
      </c>
      <c r="E1818">
        <f>'02_Sales_Data'!E1818</f>
        <v/>
      </c>
      <c r="F1818">
        <f>'02_Sales_Data'!F1818</f>
        <v/>
      </c>
      <c r="G1818">
        <f>'02_Sales_Data'!G1818</f>
        <v/>
      </c>
      <c r="H1818">
        <f>'02_Sales_Data'!H1818</f>
        <v/>
      </c>
      <c r="I1818">
        <f>'02_Sales_Data'!I1818</f>
        <v/>
      </c>
      <c r="J1818" s="6">
        <f>'02_Sales_Data'!J1818</f>
        <v/>
      </c>
      <c r="K1818" s="7">
        <f>'02_Sales_Data'!K1818</f>
        <v/>
      </c>
      <c r="L1818" s="6">
        <f>'02_Sales_Data'!L1818</f>
        <v/>
      </c>
      <c r="M1818" s="6">
        <f>'02_Sales_Data'!M1818</f>
        <v/>
      </c>
      <c r="N1818" s="6">
        <f>'02_Sales_Data'!N1818</f>
        <v/>
      </c>
      <c r="O1818" s="7">
        <f>'02_Sales_Data'!O1818</f>
        <v/>
      </c>
      <c r="P1818">
        <f>'02_Sales_Data'!P1818</f>
        <v/>
      </c>
      <c r="Q1818">
        <f>'02_Sales_Data'!Q1818</f>
        <v/>
      </c>
    </row>
    <row r="1819">
      <c r="A1819">
        <f>'02_Sales_Data'!A1819</f>
        <v/>
      </c>
      <c r="B1819" s="5">
        <f>'02_Sales_Data'!B1819</f>
        <v/>
      </c>
      <c r="C1819">
        <f>'02_Sales_Data'!C1819</f>
        <v/>
      </c>
      <c r="D1819">
        <f>'02_Sales_Data'!D1819</f>
        <v/>
      </c>
      <c r="E1819">
        <f>'02_Sales_Data'!E1819</f>
        <v/>
      </c>
      <c r="F1819">
        <f>'02_Sales_Data'!F1819</f>
        <v/>
      </c>
      <c r="G1819">
        <f>'02_Sales_Data'!G1819</f>
        <v/>
      </c>
      <c r="H1819">
        <f>'02_Sales_Data'!H1819</f>
        <v/>
      </c>
      <c r="I1819">
        <f>'02_Sales_Data'!I1819</f>
        <v/>
      </c>
      <c r="J1819" s="6">
        <f>'02_Sales_Data'!J1819</f>
        <v/>
      </c>
      <c r="K1819" s="7">
        <f>'02_Sales_Data'!K1819</f>
        <v/>
      </c>
      <c r="L1819" s="6">
        <f>'02_Sales_Data'!L1819</f>
        <v/>
      </c>
      <c r="M1819" s="6">
        <f>'02_Sales_Data'!M1819</f>
        <v/>
      </c>
      <c r="N1819" s="6">
        <f>'02_Sales_Data'!N1819</f>
        <v/>
      </c>
      <c r="O1819" s="7">
        <f>'02_Sales_Data'!O1819</f>
        <v/>
      </c>
      <c r="P1819">
        <f>'02_Sales_Data'!P1819</f>
        <v/>
      </c>
      <c r="Q1819">
        <f>'02_Sales_Data'!Q1819</f>
        <v/>
      </c>
    </row>
    <row r="1820">
      <c r="A1820">
        <f>'02_Sales_Data'!A1820</f>
        <v/>
      </c>
      <c r="B1820" s="5">
        <f>'02_Sales_Data'!B1820</f>
        <v/>
      </c>
      <c r="C1820">
        <f>'02_Sales_Data'!C1820</f>
        <v/>
      </c>
      <c r="D1820">
        <f>'02_Sales_Data'!D1820</f>
        <v/>
      </c>
      <c r="E1820">
        <f>'02_Sales_Data'!E1820</f>
        <v/>
      </c>
      <c r="F1820">
        <f>'02_Sales_Data'!F1820</f>
        <v/>
      </c>
      <c r="G1820">
        <f>'02_Sales_Data'!G1820</f>
        <v/>
      </c>
      <c r="H1820">
        <f>'02_Sales_Data'!H1820</f>
        <v/>
      </c>
      <c r="I1820">
        <f>'02_Sales_Data'!I1820</f>
        <v/>
      </c>
      <c r="J1820" s="6">
        <f>'02_Sales_Data'!J1820</f>
        <v/>
      </c>
      <c r="K1820" s="7">
        <f>'02_Sales_Data'!K1820</f>
        <v/>
      </c>
      <c r="L1820" s="6">
        <f>'02_Sales_Data'!L1820</f>
        <v/>
      </c>
      <c r="M1820" s="6">
        <f>'02_Sales_Data'!M1820</f>
        <v/>
      </c>
      <c r="N1820" s="6">
        <f>'02_Sales_Data'!N1820</f>
        <v/>
      </c>
      <c r="O1820" s="7">
        <f>'02_Sales_Data'!O1820</f>
        <v/>
      </c>
      <c r="P1820">
        <f>'02_Sales_Data'!P1820</f>
        <v/>
      </c>
      <c r="Q1820">
        <f>'02_Sales_Data'!Q1820</f>
        <v/>
      </c>
    </row>
    <row r="1821">
      <c r="A1821">
        <f>'02_Sales_Data'!A1821</f>
        <v/>
      </c>
      <c r="B1821" s="5">
        <f>'02_Sales_Data'!B1821</f>
        <v/>
      </c>
      <c r="C1821">
        <f>'02_Sales_Data'!C1821</f>
        <v/>
      </c>
      <c r="D1821">
        <f>'02_Sales_Data'!D1821</f>
        <v/>
      </c>
      <c r="E1821">
        <f>'02_Sales_Data'!E1821</f>
        <v/>
      </c>
      <c r="F1821">
        <f>'02_Sales_Data'!F1821</f>
        <v/>
      </c>
      <c r="G1821">
        <f>'02_Sales_Data'!G1821</f>
        <v/>
      </c>
      <c r="H1821">
        <f>'02_Sales_Data'!H1821</f>
        <v/>
      </c>
      <c r="I1821">
        <f>'02_Sales_Data'!I1821</f>
        <v/>
      </c>
      <c r="J1821" s="6">
        <f>'02_Sales_Data'!J1821</f>
        <v/>
      </c>
      <c r="K1821" s="7">
        <f>'02_Sales_Data'!K1821</f>
        <v/>
      </c>
      <c r="L1821" s="6">
        <f>'02_Sales_Data'!L1821</f>
        <v/>
      </c>
      <c r="M1821" s="6">
        <f>'02_Sales_Data'!M1821</f>
        <v/>
      </c>
      <c r="N1821" s="6">
        <f>'02_Sales_Data'!N1821</f>
        <v/>
      </c>
      <c r="O1821" s="7">
        <f>'02_Sales_Data'!O1821</f>
        <v/>
      </c>
      <c r="P1821">
        <f>'02_Sales_Data'!P1821</f>
        <v/>
      </c>
      <c r="Q1821">
        <f>'02_Sales_Data'!Q1821</f>
        <v/>
      </c>
    </row>
    <row r="1822">
      <c r="A1822">
        <f>'02_Sales_Data'!A1822</f>
        <v/>
      </c>
      <c r="B1822" s="5">
        <f>'02_Sales_Data'!B1822</f>
        <v/>
      </c>
      <c r="C1822">
        <f>'02_Sales_Data'!C1822</f>
        <v/>
      </c>
      <c r="D1822">
        <f>'02_Sales_Data'!D1822</f>
        <v/>
      </c>
      <c r="E1822">
        <f>'02_Sales_Data'!E1822</f>
        <v/>
      </c>
      <c r="F1822">
        <f>'02_Sales_Data'!F1822</f>
        <v/>
      </c>
      <c r="G1822">
        <f>'02_Sales_Data'!G1822</f>
        <v/>
      </c>
      <c r="H1822">
        <f>'02_Sales_Data'!H1822</f>
        <v/>
      </c>
      <c r="I1822">
        <f>'02_Sales_Data'!I1822</f>
        <v/>
      </c>
      <c r="J1822" s="6">
        <f>'02_Sales_Data'!J1822</f>
        <v/>
      </c>
      <c r="K1822" s="7">
        <f>'02_Sales_Data'!K1822</f>
        <v/>
      </c>
      <c r="L1822" s="6">
        <f>'02_Sales_Data'!L1822</f>
        <v/>
      </c>
      <c r="M1822" s="6">
        <f>'02_Sales_Data'!M1822</f>
        <v/>
      </c>
      <c r="N1822" s="6">
        <f>'02_Sales_Data'!N1822</f>
        <v/>
      </c>
      <c r="O1822" s="7">
        <f>'02_Sales_Data'!O1822</f>
        <v/>
      </c>
      <c r="P1822">
        <f>'02_Sales_Data'!P1822</f>
        <v/>
      </c>
      <c r="Q1822">
        <f>'02_Sales_Data'!Q1822</f>
        <v/>
      </c>
    </row>
    <row r="1823">
      <c r="A1823">
        <f>'02_Sales_Data'!A1823</f>
        <v/>
      </c>
      <c r="B1823" s="5">
        <f>'02_Sales_Data'!B1823</f>
        <v/>
      </c>
      <c r="C1823">
        <f>'02_Sales_Data'!C1823</f>
        <v/>
      </c>
      <c r="D1823">
        <f>'02_Sales_Data'!D1823</f>
        <v/>
      </c>
      <c r="E1823">
        <f>'02_Sales_Data'!E1823</f>
        <v/>
      </c>
      <c r="F1823">
        <f>'02_Sales_Data'!F1823</f>
        <v/>
      </c>
      <c r="G1823">
        <f>'02_Sales_Data'!G1823</f>
        <v/>
      </c>
      <c r="H1823">
        <f>'02_Sales_Data'!H1823</f>
        <v/>
      </c>
      <c r="I1823">
        <f>'02_Sales_Data'!I1823</f>
        <v/>
      </c>
      <c r="J1823" s="6">
        <f>'02_Sales_Data'!J1823</f>
        <v/>
      </c>
      <c r="K1823" s="7">
        <f>'02_Sales_Data'!K1823</f>
        <v/>
      </c>
      <c r="L1823" s="6">
        <f>'02_Sales_Data'!L1823</f>
        <v/>
      </c>
      <c r="M1823" s="6">
        <f>'02_Sales_Data'!M1823</f>
        <v/>
      </c>
      <c r="N1823" s="6">
        <f>'02_Sales_Data'!N1823</f>
        <v/>
      </c>
      <c r="O1823" s="7">
        <f>'02_Sales_Data'!O1823</f>
        <v/>
      </c>
      <c r="P1823">
        <f>'02_Sales_Data'!P1823</f>
        <v/>
      </c>
      <c r="Q1823">
        <f>'02_Sales_Data'!Q1823</f>
        <v/>
      </c>
    </row>
    <row r="1824">
      <c r="A1824">
        <f>'02_Sales_Data'!A1824</f>
        <v/>
      </c>
      <c r="B1824" s="5">
        <f>'02_Sales_Data'!B1824</f>
        <v/>
      </c>
      <c r="C1824">
        <f>'02_Sales_Data'!C1824</f>
        <v/>
      </c>
      <c r="D1824">
        <f>'02_Sales_Data'!D1824</f>
        <v/>
      </c>
      <c r="E1824">
        <f>'02_Sales_Data'!E1824</f>
        <v/>
      </c>
      <c r="F1824">
        <f>'02_Sales_Data'!F1824</f>
        <v/>
      </c>
      <c r="G1824">
        <f>'02_Sales_Data'!G1824</f>
        <v/>
      </c>
      <c r="H1824">
        <f>'02_Sales_Data'!H1824</f>
        <v/>
      </c>
      <c r="I1824">
        <f>'02_Sales_Data'!I1824</f>
        <v/>
      </c>
      <c r="J1824" s="6">
        <f>'02_Sales_Data'!J1824</f>
        <v/>
      </c>
      <c r="K1824" s="7">
        <f>'02_Sales_Data'!K1824</f>
        <v/>
      </c>
      <c r="L1824" s="6">
        <f>'02_Sales_Data'!L1824</f>
        <v/>
      </c>
      <c r="M1824" s="6">
        <f>'02_Sales_Data'!M1824</f>
        <v/>
      </c>
      <c r="N1824" s="6">
        <f>'02_Sales_Data'!N1824</f>
        <v/>
      </c>
      <c r="O1824" s="7">
        <f>'02_Sales_Data'!O1824</f>
        <v/>
      </c>
      <c r="P1824">
        <f>'02_Sales_Data'!P1824</f>
        <v/>
      </c>
      <c r="Q1824">
        <f>'02_Sales_Data'!Q1824</f>
        <v/>
      </c>
    </row>
    <row r="1825">
      <c r="A1825">
        <f>'02_Sales_Data'!A1825</f>
        <v/>
      </c>
      <c r="B1825" s="5">
        <f>'02_Sales_Data'!B1825</f>
        <v/>
      </c>
      <c r="C1825">
        <f>'02_Sales_Data'!C1825</f>
        <v/>
      </c>
      <c r="D1825">
        <f>'02_Sales_Data'!D1825</f>
        <v/>
      </c>
      <c r="E1825">
        <f>'02_Sales_Data'!E1825</f>
        <v/>
      </c>
      <c r="F1825">
        <f>'02_Sales_Data'!F1825</f>
        <v/>
      </c>
      <c r="G1825">
        <f>'02_Sales_Data'!G1825</f>
        <v/>
      </c>
      <c r="H1825">
        <f>'02_Sales_Data'!H1825</f>
        <v/>
      </c>
      <c r="I1825">
        <f>'02_Sales_Data'!I1825</f>
        <v/>
      </c>
      <c r="J1825" s="6">
        <f>'02_Sales_Data'!J1825</f>
        <v/>
      </c>
      <c r="K1825" s="7">
        <f>'02_Sales_Data'!K1825</f>
        <v/>
      </c>
      <c r="L1825" s="6">
        <f>'02_Sales_Data'!L1825</f>
        <v/>
      </c>
      <c r="M1825" s="6">
        <f>'02_Sales_Data'!M1825</f>
        <v/>
      </c>
      <c r="N1825" s="6">
        <f>'02_Sales_Data'!N1825</f>
        <v/>
      </c>
      <c r="O1825" s="7">
        <f>'02_Sales_Data'!O1825</f>
        <v/>
      </c>
      <c r="P1825">
        <f>'02_Sales_Data'!P1825</f>
        <v/>
      </c>
      <c r="Q1825">
        <f>'02_Sales_Data'!Q1825</f>
        <v/>
      </c>
    </row>
    <row r="1826">
      <c r="A1826">
        <f>'02_Sales_Data'!A1826</f>
        <v/>
      </c>
      <c r="B1826" s="5">
        <f>'02_Sales_Data'!B1826</f>
        <v/>
      </c>
      <c r="C1826">
        <f>'02_Sales_Data'!C1826</f>
        <v/>
      </c>
      <c r="D1826">
        <f>'02_Sales_Data'!D1826</f>
        <v/>
      </c>
      <c r="E1826">
        <f>'02_Sales_Data'!E1826</f>
        <v/>
      </c>
      <c r="F1826">
        <f>'02_Sales_Data'!F1826</f>
        <v/>
      </c>
      <c r="G1826">
        <f>'02_Sales_Data'!G1826</f>
        <v/>
      </c>
      <c r="H1826">
        <f>'02_Sales_Data'!H1826</f>
        <v/>
      </c>
      <c r="I1826">
        <f>'02_Sales_Data'!I1826</f>
        <v/>
      </c>
      <c r="J1826" s="6">
        <f>'02_Sales_Data'!J1826</f>
        <v/>
      </c>
      <c r="K1826" s="7">
        <f>'02_Sales_Data'!K1826</f>
        <v/>
      </c>
      <c r="L1826" s="6">
        <f>'02_Sales_Data'!L1826</f>
        <v/>
      </c>
      <c r="M1826" s="6">
        <f>'02_Sales_Data'!M1826</f>
        <v/>
      </c>
      <c r="N1826" s="6">
        <f>'02_Sales_Data'!N1826</f>
        <v/>
      </c>
      <c r="O1826" s="7">
        <f>'02_Sales_Data'!O1826</f>
        <v/>
      </c>
      <c r="P1826">
        <f>'02_Sales_Data'!P1826</f>
        <v/>
      </c>
      <c r="Q1826">
        <f>'02_Sales_Data'!Q1826</f>
        <v/>
      </c>
    </row>
    <row r="1827">
      <c r="A1827">
        <f>'02_Sales_Data'!A1827</f>
        <v/>
      </c>
      <c r="B1827" s="5">
        <f>'02_Sales_Data'!B1827</f>
        <v/>
      </c>
      <c r="C1827">
        <f>'02_Sales_Data'!C1827</f>
        <v/>
      </c>
      <c r="D1827">
        <f>'02_Sales_Data'!D1827</f>
        <v/>
      </c>
      <c r="E1827">
        <f>'02_Sales_Data'!E1827</f>
        <v/>
      </c>
      <c r="F1827">
        <f>'02_Sales_Data'!F1827</f>
        <v/>
      </c>
      <c r="G1827">
        <f>'02_Sales_Data'!G1827</f>
        <v/>
      </c>
      <c r="H1827">
        <f>'02_Sales_Data'!H1827</f>
        <v/>
      </c>
      <c r="I1827">
        <f>'02_Sales_Data'!I1827</f>
        <v/>
      </c>
      <c r="J1827" s="6">
        <f>'02_Sales_Data'!J1827</f>
        <v/>
      </c>
      <c r="K1827" s="7">
        <f>'02_Sales_Data'!K1827</f>
        <v/>
      </c>
      <c r="L1827" s="6">
        <f>'02_Sales_Data'!L1827</f>
        <v/>
      </c>
      <c r="M1827" s="6">
        <f>'02_Sales_Data'!M1827</f>
        <v/>
      </c>
      <c r="N1827" s="6">
        <f>'02_Sales_Data'!N1827</f>
        <v/>
      </c>
      <c r="O1827" s="7">
        <f>'02_Sales_Data'!O1827</f>
        <v/>
      </c>
      <c r="P1827">
        <f>'02_Sales_Data'!P1827</f>
        <v/>
      </c>
      <c r="Q1827">
        <f>'02_Sales_Data'!Q1827</f>
        <v/>
      </c>
    </row>
    <row r="1828">
      <c r="A1828">
        <f>'02_Sales_Data'!A1828</f>
        <v/>
      </c>
      <c r="B1828" s="5">
        <f>'02_Sales_Data'!B1828</f>
        <v/>
      </c>
      <c r="C1828">
        <f>'02_Sales_Data'!C1828</f>
        <v/>
      </c>
      <c r="D1828">
        <f>'02_Sales_Data'!D1828</f>
        <v/>
      </c>
      <c r="E1828">
        <f>'02_Sales_Data'!E1828</f>
        <v/>
      </c>
      <c r="F1828">
        <f>'02_Sales_Data'!F1828</f>
        <v/>
      </c>
      <c r="G1828">
        <f>'02_Sales_Data'!G1828</f>
        <v/>
      </c>
      <c r="H1828">
        <f>'02_Sales_Data'!H1828</f>
        <v/>
      </c>
      <c r="I1828">
        <f>'02_Sales_Data'!I1828</f>
        <v/>
      </c>
      <c r="J1828" s="6">
        <f>'02_Sales_Data'!J1828</f>
        <v/>
      </c>
      <c r="K1828" s="7">
        <f>'02_Sales_Data'!K1828</f>
        <v/>
      </c>
      <c r="L1828" s="6">
        <f>'02_Sales_Data'!L1828</f>
        <v/>
      </c>
      <c r="M1828" s="6">
        <f>'02_Sales_Data'!M1828</f>
        <v/>
      </c>
      <c r="N1828" s="6">
        <f>'02_Sales_Data'!N1828</f>
        <v/>
      </c>
      <c r="O1828" s="7">
        <f>'02_Sales_Data'!O1828</f>
        <v/>
      </c>
      <c r="P1828">
        <f>'02_Sales_Data'!P1828</f>
        <v/>
      </c>
      <c r="Q1828">
        <f>'02_Sales_Data'!Q1828</f>
        <v/>
      </c>
    </row>
    <row r="1829">
      <c r="A1829">
        <f>'02_Sales_Data'!A1829</f>
        <v/>
      </c>
      <c r="B1829" s="5">
        <f>'02_Sales_Data'!B1829</f>
        <v/>
      </c>
      <c r="C1829">
        <f>'02_Sales_Data'!C1829</f>
        <v/>
      </c>
      <c r="D1829">
        <f>'02_Sales_Data'!D1829</f>
        <v/>
      </c>
      <c r="E1829">
        <f>'02_Sales_Data'!E1829</f>
        <v/>
      </c>
      <c r="F1829">
        <f>'02_Sales_Data'!F1829</f>
        <v/>
      </c>
      <c r="G1829">
        <f>'02_Sales_Data'!G1829</f>
        <v/>
      </c>
      <c r="H1829">
        <f>'02_Sales_Data'!H1829</f>
        <v/>
      </c>
      <c r="I1829">
        <f>'02_Sales_Data'!I1829</f>
        <v/>
      </c>
      <c r="J1829" s="6">
        <f>'02_Sales_Data'!J1829</f>
        <v/>
      </c>
      <c r="K1829" s="7">
        <f>'02_Sales_Data'!K1829</f>
        <v/>
      </c>
      <c r="L1829" s="6">
        <f>'02_Sales_Data'!L1829</f>
        <v/>
      </c>
      <c r="M1829" s="6">
        <f>'02_Sales_Data'!M1829</f>
        <v/>
      </c>
      <c r="N1829" s="6">
        <f>'02_Sales_Data'!N1829</f>
        <v/>
      </c>
      <c r="O1829" s="7">
        <f>'02_Sales_Data'!O1829</f>
        <v/>
      </c>
      <c r="P1829">
        <f>'02_Sales_Data'!P1829</f>
        <v/>
      </c>
      <c r="Q1829">
        <f>'02_Sales_Data'!Q1829</f>
        <v/>
      </c>
    </row>
    <row r="1830">
      <c r="A1830">
        <f>'02_Sales_Data'!A1830</f>
        <v/>
      </c>
      <c r="B1830" s="5">
        <f>'02_Sales_Data'!B1830</f>
        <v/>
      </c>
      <c r="C1830">
        <f>'02_Sales_Data'!C1830</f>
        <v/>
      </c>
      <c r="D1830">
        <f>'02_Sales_Data'!D1830</f>
        <v/>
      </c>
      <c r="E1830">
        <f>'02_Sales_Data'!E1830</f>
        <v/>
      </c>
      <c r="F1830">
        <f>'02_Sales_Data'!F1830</f>
        <v/>
      </c>
      <c r="G1830">
        <f>'02_Sales_Data'!G1830</f>
        <v/>
      </c>
      <c r="H1830">
        <f>'02_Sales_Data'!H1830</f>
        <v/>
      </c>
      <c r="I1830">
        <f>'02_Sales_Data'!I1830</f>
        <v/>
      </c>
      <c r="J1830" s="6">
        <f>'02_Sales_Data'!J1830</f>
        <v/>
      </c>
      <c r="K1830" s="7">
        <f>'02_Sales_Data'!K1830</f>
        <v/>
      </c>
      <c r="L1830" s="6">
        <f>'02_Sales_Data'!L1830</f>
        <v/>
      </c>
      <c r="M1830" s="6">
        <f>'02_Sales_Data'!M1830</f>
        <v/>
      </c>
      <c r="N1830" s="6">
        <f>'02_Sales_Data'!N1830</f>
        <v/>
      </c>
      <c r="O1830" s="7">
        <f>'02_Sales_Data'!O1830</f>
        <v/>
      </c>
      <c r="P1830">
        <f>'02_Sales_Data'!P1830</f>
        <v/>
      </c>
      <c r="Q1830">
        <f>'02_Sales_Data'!Q1830</f>
        <v/>
      </c>
    </row>
    <row r="1831">
      <c r="A1831">
        <f>'02_Sales_Data'!A1831</f>
        <v/>
      </c>
      <c r="B1831" s="5">
        <f>'02_Sales_Data'!B1831</f>
        <v/>
      </c>
      <c r="C1831">
        <f>'02_Sales_Data'!C1831</f>
        <v/>
      </c>
      <c r="D1831">
        <f>'02_Sales_Data'!D1831</f>
        <v/>
      </c>
      <c r="E1831">
        <f>'02_Sales_Data'!E1831</f>
        <v/>
      </c>
      <c r="F1831">
        <f>'02_Sales_Data'!F1831</f>
        <v/>
      </c>
      <c r="G1831">
        <f>'02_Sales_Data'!G1831</f>
        <v/>
      </c>
      <c r="H1831">
        <f>'02_Sales_Data'!H1831</f>
        <v/>
      </c>
      <c r="I1831">
        <f>'02_Sales_Data'!I1831</f>
        <v/>
      </c>
      <c r="J1831" s="6">
        <f>'02_Sales_Data'!J1831</f>
        <v/>
      </c>
      <c r="K1831" s="7">
        <f>'02_Sales_Data'!K1831</f>
        <v/>
      </c>
      <c r="L1831" s="6">
        <f>'02_Sales_Data'!L1831</f>
        <v/>
      </c>
      <c r="M1831" s="6">
        <f>'02_Sales_Data'!M1831</f>
        <v/>
      </c>
      <c r="N1831" s="6">
        <f>'02_Sales_Data'!N1831</f>
        <v/>
      </c>
      <c r="O1831" s="7">
        <f>'02_Sales_Data'!O1831</f>
        <v/>
      </c>
      <c r="P1831">
        <f>'02_Sales_Data'!P1831</f>
        <v/>
      </c>
      <c r="Q1831">
        <f>'02_Sales_Data'!Q1831</f>
        <v/>
      </c>
    </row>
    <row r="1832">
      <c r="A1832">
        <f>'02_Sales_Data'!A1832</f>
        <v/>
      </c>
      <c r="B1832" s="5">
        <f>'02_Sales_Data'!B1832</f>
        <v/>
      </c>
      <c r="C1832">
        <f>'02_Sales_Data'!C1832</f>
        <v/>
      </c>
      <c r="D1832">
        <f>'02_Sales_Data'!D1832</f>
        <v/>
      </c>
      <c r="E1832">
        <f>'02_Sales_Data'!E1832</f>
        <v/>
      </c>
      <c r="F1832">
        <f>'02_Sales_Data'!F1832</f>
        <v/>
      </c>
      <c r="G1832">
        <f>'02_Sales_Data'!G1832</f>
        <v/>
      </c>
      <c r="H1832">
        <f>'02_Sales_Data'!H1832</f>
        <v/>
      </c>
      <c r="I1832">
        <f>'02_Sales_Data'!I1832</f>
        <v/>
      </c>
      <c r="J1832" s="6">
        <f>'02_Sales_Data'!J1832</f>
        <v/>
      </c>
      <c r="K1832" s="7">
        <f>'02_Sales_Data'!K1832</f>
        <v/>
      </c>
      <c r="L1832" s="6">
        <f>'02_Sales_Data'!L1832</f>
        <v/>
      </c>
      <c r="M1832" s="6">
        <f>'02_Sales_Data'!M1832</f>
        <v/>
      </c>
      <c r="N1832" s="6">
        <f>'02_Sales_Data'!N1832</f>
        <v/>
      </c>
      <c r="O1832" s="7">
        <f>'02_Sales_Data'!O1832</f>
        <v/>
      </c>
      <c r="P1832">
        <f>'02_Sales_Data'!P1832</f>
        <v/>
      </c>
      <c r="Q1832">
        <f>'02_Sales_Data'!Q1832</f>
        <v/>
      </c>
    </row>
    <row r="1833">
      <c r="A1833">
        <f>'02_Sales_Data'!A1833</f>
        <v/>
      </c>
      <c r="B1833" s="5">
        <f>'02_Sales_Data'!B1833</f>
        <v/>
      </c>
      <c r="C1833">
        <f>'02_Sales_Data'!C1833</f>
        <v/>
      </c>
      <c r="D1833">
        <f>'02_Sales_Data'!D1833</f>
        <v/>
      </c>
      <c r="E1833">
        <f>'02_Sales_Data'!E1833</f>
        <v/>
      </c>
      <c r="F1833">
        <f>'02_Sales_Data'!F1833</f>
        <v/>
      </c>
      <c r="G1833">
        <f>'02_Sales_Data'!G1833</f>
        <v/>
      </c>
      <c r="H1833">
        <f>'02_Sales_Data'!H1833</f>
        <v/>
      </c>
      <c r="I1833">
        <f>'02_Sales_Data'!I1833</f>
        <v/>
      </c>
      <c r="J1833" s="6">
        <f>'02_Sales_Data'!J1833</f>
        <v/>
      </c>
      <c r="K1833" s="7">
        <f>'02_Sales_Data'!K1833</f>
        <v/>
      </c>
      <c r="L1833" s="6">
        <f>'02_Sales_Data'!L1833</f>
        <v/>
      </c>
      <c r="M1833" s="6">
        <f>'02_Sales_Data'!M1833</f>
        <v/>
      </c>
      <c r="N1833" s="6">
        <f>'02_Sales_Data'!N1833</f>
        <v/>
      </c>
      <c r="O1833" s="7">
        <f>'02_Sales_Data'!O1833</f>
        <v/>
      </c>
      <c r="P1833">
        <f>'02_Sales_Data'!P1833</f>
        <v/>
      </c>
      <c r="Q1833">
        <f>'02_Sales_Data'!Q1833</f>
        <v/>
      </c>
    </row>
    <row r="1834">
      <c r="A1834">
        <f>'02_Sales_Data'!A1834</f>
        <v/>
      </c>
      <c r="B1834" s="5">
        <f>'02_Sales_Data'!B1834</f>
        <v/>
      </c>
      <c r="C1834">
        <f>'02_Sales_Data'!C1834</f>
        <v/>
      </c>
      <c r="D1834">
        <f>'02_Sales_Data'!D1834</f>
        <v/>
      </c>
      <c r="E1834">
        <f>'02_Sales_Data'!E1834</f>
        <v/>
      </c>
      <c r="F1834">
        <f>'02_Sales_Data'!F1834</f>
        <v/>
      </c>
      <c r="G1834">
        <f>'02_Sales_Data'!G1834</f>
        <v/>
      </c>
      <c r="H1834">
        <f>'02_Sales_Data'!H1834</f>
        <v/>
      </c>
      <c r="I1834">
        <f>'02_Sales_Data'!I1834</f>
        <v/>
      </c>
      <c r="J1834" s="6">
        <f>'02_Sales_Data'!J1834</f>
        <v/>
      </c>
      <c r="K1834" s="7">
        <f>'02_Sales_Data'!K1834</f>
        <v/>
      </c>
      <c r="L1834" s="6">
        <f>'02_Sales_Data'!L1834</f>
        <v/>
      </c>
      <c r="M1834" s="6">
        <f>'02_Sales_Data'!M1834</f>
        <v/>
      </c>
      <c r="N1834" s="6">
        <f>'02_Sales_Data'!N1834</f>
        <v/>
      </c>
      <c r="O1834" s="7">
        <f>'02_Sales_Data'!O1834</f>
        <v/>
      </c>
      <c r="P1834">
        <f>'02_Sales_Data'!P1834</f>
        <v/>
      </c>
      <c r="Q1834">
        <f>'02_Sales_Data'!Q1834</f>
        <v/>
      </c>
    </row>
    <row r="1835">
      <c r="A1835">
        <f>'02_Sales_Data'!A1835</f>
        <v/>
      </c>
      <c r="B1835" s="5">
        <f>'02_Sales_Data'!B1835</f>
        <v/>
      </c>
      <c r="C1835">
        <f>'02_Sales_Data'!C1835</f>
        <v/>
      </c>
      <c r="D1835">
        <f>'02_Sales_Data'!D1835</f>
        <v/>
      </c>
      <c r="E1835">
        <f>'02_Sales_Data'!E1835</f>
        <v/>
      </c>
      <c r="F1835">
        <f>'02_Sales_Data'!F1835</f>
        <v/>
      </c>
      <c r="G1835">
        <f>'02_Sales_Data'!G1835</f>
        <v/>
      </c>
      <c r="H1835">
        <f>'02_Sales_Data'!H1835</f>
        <v/>
      </c>
      <c r="I1835">
        <f>'02_Sales_Data'!I1835</f>
        <v/>
      </c>
      <c r="J1835" s="6">
        <f>'02_Sales_Data'!J1835</f>
        <v/>
      </c>
      <c r="K1835" s="7">
        <f>'02_Sales_Data'!K1835</f>
        <v/>
      </c>
      <c r="L1835" s="6">
        <f>'02_Sales_Data'!L1835</f>
        <v/>
      </c>
      <c r="M1835" s="6">
        <f>'02_Sales_Data'!M1835</f>
        <v/>
      </c>
      <c r="N1835" s="6">
        <f>'02_Sales_Data'!N1835</f>
        <v/>
      </c>
      <c r="O1835" s="7">
        <f>'02_Sales_Data'!O1835</f>
        <v/>
      </c>
      <c r="P1835">
        <f>'02_Sales_Data'!P1835</f>
        <v/>
      </c>
      <c r="Q1835">
        <f>'02_Sales_Data'!Q1835</f>
        <v/>
      </c>
    </row>
    <row r="1836">
      <c r="A1836">
        <f>'02_Sales_Data'!A1836</f>
        <v/>
      </c>
      <c r="B1836" s="5">
        <f>'02_Sales_Data'!B1836</f>
        <v/>
      </c>
      <c r="C1836">
        <f>'02_Sales_Data'!C1836</f>
        <v/>
      </c>
      <c r="D1836">
        <f>'02_Sales_Data'!D1836</f>
        <v/>
      </c>
      <c r="E1836">
        <f>'02_Sales_Data'!E1836</f>
        <v/>
      </c>
      <c r="F1836">
        <f>'02_Sales_Data'!F1836</f>
        <v/>
      </c>
      <c r="G1836">
        <f>'02_Sales_Data'!G1836</f>
        <v/>
      </c>
      <c r="H1836">
        <f>'02_Sales_Data'!H1836</f>
        <v/>
      </c>
      <c r="I1836">
        <f>'02_Sales_Data'!I1836</f>
        <v/>
      </c>
      <c r="J1836" s="6">
        <f>'02_Sales_Data'!J1836</f>
        <v/>
      </c>
      <c r="K1836" s="7">
        <f>'02_Sales_Data'!K1836</f>
        <v/>
      </c>
      <c r="L1836" s="6">
        <f>'02_Sales_Data'!L1836</f>
        <v/>
      </c>
      <c r="M1836" s="6">
        <f>'02_Sales_Data'!M1836</f>
        <v/>
      </c>
      <c r="N1836" s="6">
        <f>'02_Sales_Data'!N1836</f>
        <v/>
      </c>
      <c r="O1836" s="7">
        <f>'02_Sales_Data'!O1836</f>
        <v/>
      </c>
      <c r="P1836">
        <f>'02_Sales_Data'!P1836</f>
        <v/>
      </c>
      <c r="Q1836">
        <f>'02_Sales_Data'!Q1836</f>
        <v/>
      </c>
    </row>
    <row r="1837">
      <c r="A1837">
        <f>'02_Sales_Data'!A1837</f>
        <v/>
      </c>
      <c r="B1837" s="5">
        <f>'02_Sales_Data'!B1837</f>
        <v/>
      </c>
      <c r="C1837">
        <f>'02_Sales_Data'!C1837</f>
        <v/>
      </c>
      <c r="D1837">
        <f>'02_Sales_Data'!D1837</f>
        <v/>
      </c>
      <c r="E1837">
        <f>'02_Sales_Data'!E1837</f>
        <v/>
      </c>
      <c r="F1837">
        <f>'02_Sales_Data'!F1837</f>
        <v/>
      </c>
      <c r="G1837">
        <f>'02_Sales_Data'!G1837</f>
        <v/>
      </c>
      <c r="H1837">
        <f>'02_Sales_Data'!H1837</f>
        <v/>
      </c>
      <c r="I1837">
        <f>'02_Sales_Data'!I1837</f>
        <v/>
      </c>
      <c r="J1837" s="6">
        <f>'02_Sales_Data'!J1837</f>
        <v/>
      </c>
      <c r="K1837" s="7">
        <f>'02_Sales_Data'!K1837</f>
        <v/>
      </c>
      <c r="L1837" s="6">
        <f>'02_Sales_Data'!L1837</f>
        <v/>
      </c>
      <c r="M1837" s="6">
        <f>'02_Sales_Data'!M1837</f>
        <v/>
      </c>
      <c r="N1837" s="6">
        <f>'02_Sales_Data'!N1837</f>
        <v/>
      </c>
      <c r="O1837" s="7">
        <f>'02_Sales_Data'!O1837</f>
        <v/>
      </c>
      <c r="P1837">
        <f>'02_Sales_Data'!P1837</f>
        <v/>
      </c>
      <c r="Q1837">
        <f>'02_Sales_Data'!Q1837</f>
        <v/>
      </c>
    </row>
    <row r="1838">
      <c r="A1838">
        <f>'02_Sales_Data'!A1838</f>
        <v/>
      </c>
      <c r="B1838" s="5">
        <f>'02_Sales_Data'!B1838</f>
        <v/>
      </c>
      <c r="C1838">
        <f>'02_Sales_Data'!C1838</f>
        <v/>
      </c>
      <c r="D1838">
        <f>'02_Sales_Data'!D1838</f>
        <v/>
      </c>
      <c r="E1838">
        <f>'02_Sales_Data'!E1838</f>
        <v/>
      </c>
      <c r="F1838">
        <f>'02_Sales_Data'!F1838</f>
        <v/>
      </c>
      <c r="G1838">
        <f>'02_Sales_Data'!G1838</f>
        <v/>
      </c>
      <c r="H1838">
        <f>'02_Sales_Data'!H1838</f>
        <v/>
      </c>
      <c r="I1838">
        <f>'02_Sales_Data'!I1838</f>
        <v/>
      </c>
      <c r="J1838" s="6">
        <f>'02_Sales_Data'!J1838</f>
        <v/>
      </c>
      <c r="K1838" s="7">
        <f>'02_Sales_Data'!K1838</f>
        <v/>
      </c>
      <c r="L1838" s="6">
        <f>'02_Sales_Data'!L1838</f>
        <v/>
      </c>
      <c r="M1838" s="6">
        <f>'02_Sales_Data'!M1838</f>
        <v/>
      </c>
      <c r="N1838" s="6">
        <f>'02_Sales_Data'!N1838</f>
        <v/>
      </c>
      <c r="O1838" s="7">
        <f>'02_Sales_Data'!O1838</f>
        <v/>
      </c>
      <c r="P1838">
        <f>'02_Sales_Data'!P1838</f>
        <v/>
      </c>
      <c r="Q1838">
        <f>'02_Sales_Data'!Q1838</f>
        <v/>
      </c>
    </row>
    <row r="1839">
      <c r="A1839">
        <f>'02_Sales_Data'!A1839</f>
        <v/>
      </c>
      <c r="B1839" s="5">
        <f>'02_Sales_Data'!B1839</f>
        <v/>
      </c>
      <c r="C1839">
        <f>'02_Sales_Data'!C1839</f>
        <v/>
      </c>
      <c r="D1839">
        <f>'02_Sales_Data'!D1839</f>
        <v/>
      </c>
      <c r="E1839">
        <f>'02_Sales_Data'!E1839</f>
        <v/>
      </c>
      <c r="F1839">
        <f>'02_Sales_Data'!F1839</f>
        <v/>
      </c>
      <c r="G1839">
        <f>'02_Sales_Data'!G1839</f>
        <v/>
      </c>
      <c r="H1839">
        <f>'02_Sales_Data'!H1839</f>
        <v/>
      </c>
      <c r="I1839">
        <f>'02_Sales_Data'!I1839</f>
        <v/>
      </c>
      <c r="J1839" s="6">
        <f>'02_Sales_Data'!J1839</f>
        <v/>
      </c>
      <c r="K1839" s="7">
        <f>'02_Sales_Data'!K1839</f>
        <v/>
      </c>
      <c r="L1839" s="6">
        <f>'02_Sales_Data'!L1839</f>
        <v/>
      </c>
      <c r="M1839" s="6">
        <f>'02_Sales_Data'!M1839</f>
        <v/>
      </c>
      <c r="N1839" s="6">
        <f>'02_Sales_Data'!N1839</f>
        <v/>
      </c>
      <c r="O1839" s="7">
        <f>'02_Sales_Data'!O1839</f>
        <v/>
      </c>
      <c r="P1839">
        <f>'02_Sales_Data'!P1839</f>
        <v/>
      </c>
      <c r="Q1839">
        <f>'02_Sales_Data'!Q1839</f>
        <v/>
      </c>
    </row>
    <row r="1840">
      <c r="A1840">
        <f>'02_Sales_Data'!A1840</f>
        <v/>
      </c>
      <c r="B1840" s="5">
        <f>'02_Sales_Data'!B1840</f>
        <v/>
      </c>
      <c r="C1840">
        <f>'02_Sales_Data'!C1840</f>
        <v/>
      </c>
      <c r="D1840">
        <f>'02_Sales_Data'!D1840</f>
        <v/>
      </c>
      <c r="E1840">
        <f>'02_Sales_Data'!E1840</f>
        <v/>
      </c>
      <c r="F1840">
        <f>'02_Sales_Data'!F1840</f>
        <v/>
      </c>
      <c r="G1840">
        <f>'02_Sales_Data'!G1840</f>
        <v/>
      </c>
      <c r="H1840">
        <f>'02_Sales_Data'!H1840</f>
        <v/>
      </c>
      <c r="I1840">
        <f>'02_Sales_Data'!I1840</f>
        <v/>
      </c>
      <c r="J1840" s="6">
        <f>'02_Sales_Data'!J1840</f>
        <v/>
      </c>
      <c r="K1840" s="7">
        <f>'02_Sales_Data'!K1840</f>
        <v/>
      </c>
      <c r="L1840" s="6">
        <f>'02_Sales_Data'!L1840</f>
        <v/>
      </c>
      <c r="M1840" s="6">
        <f>'02_Sales_Data'!M1840</f>
        <v/>
      </c>
      <c r="N1840" s="6">
        <f>'02_Sales_Data'!N1840</f>
        <v/>
      </c>
      <c r="O1840" s="7">
        <f>'02_Sales_Data'!O1840</f>
        <v/>
      </c>
      <c r="P1840">
        <f>'02_Sales_Data'!P1840</f>
        <v/>
      </c>
      <c r="Q1840">
        <f>'02_Sales_Data'!Q1840</f>
        <v/>
      </c>
    </row>
    <row r="1841">
      <c r="A1841">
        <f>'02_Sales_Data'!A1841</f>
        <v/>
      </c>
      <c r="B1841" s="5">
        <f>'02_Sales_Data'!B1841</f>
        <v/>
      </c>
      <c r="C1841">
        <f>'02_Sales_Data'!C1841</f>
        <v/>
      </c>
      <c r="D1841">
        <f>'02_Sales_Data'!D1841</f>
        <v/>
      </c>
      <c r="E1841">
        <f>'02_Sales_Data'!E1841</f>
        <v/>
      </c>
      <c r="F1841">
        <f>'02_Sales_Data'!F1841</f>
        <v/>
      </c>
      <c r="G1841">
        <f>'02_Sales_Data'!G1841</f>
        <v/>
      </c>
      <c r="H1841">
        <f>'02_Sales_Data'!H1841</f>
        <v/>
      </c>
      <c r="I1841">
        <f>'02_Sales_Data'!I1841</f>
        <v/>
      </c>
      <c r="J1841" s="6">
        <f>'02_Sales_Data'!J1841</f>
        <v/>
      </c>
      <c r="K1841" s="7">
        <f>'02_Sales_Data'!K1841</f>
        <v/>
      </c>
      <c r="L1841" s="6">
        <f>'02_Sales_Data'!L1841</f>
        <v/>
      </c>
      <c r="M1841" s="6">
        <f>'02_Sales_Data'!M1841</f>
        <v/>
      </c>
      <c r="N1841" s="6">
        <f>'02_Sales_Data'!N1841</f>
        <v/>
      </c>
      <c r="O1841" s="7">
        <f>'02_Sales_Data'!O1841</f>
        <v/>
      </c>
      <c r="P1841">
        <f>'02_Sales_Data'!P1841</f>
        <v/>
      </c>
      <c r="Q1841">
        <f>'02_Sales_Data'!Q1841</f>
        <v/>
      </c>
    </row>
    <row r="1842">
      <c r="A1842">
        <f>'02_Sales_Data'!A1842</f>
        <v/>
      </c>
      <c r="B1842" s="5">
        <f>'02_Sales_Data'!B1842</f>
        <v/>
      </c>
      <c r="C1842">
        <f>'02_Sales_Data'!C1842</f>
        <v/>
      </c>
      <c r="D1842">
        <f>'02_Sales_Data'!D1842</f>
        <v/>
      </c>
      <c r="E1842">
        <f>'02_Sales_Data'!E1842</f>
        <v/>
      </c>
      <c r="F1842">
        <f>'02_Sales_Data'!F1842</f>
        <v/>
      </c>
      <c r="G1842">
        <f>'02_Sales_Data'!G1842</f>
        <v/>
      </c>
      <c r="H1842">
        <f>'02_Sales_Data'!H1842</f>
        <v/>
      </c>
      <c r="I1842">
        <f>'02_Sales_Data'!I1842</f>
        <v/>
      </c>
      <c r="J1842" s="6">
        <f>'02_Sales_Data'!J1842</f>
        <v/>
      </c>
      <c r="K1842" s="7">
        <f>'02_Sales_Data'!K1842</f>
        <v/>
      </c>
      <c r="L1842" s="6">
        <f>'02_Sales_Data'!L1842</f>
        <v/>
      </c>
      <c r="M1842" s="6">
        <f>'02_Sales_Data'!M1842</f>
        <v/>
      </c>
      <c r="N1842" s="6">
        <f>'02_Sales_Data'!N1842</f>
        <v/>
      </c>
      <c r="O1842" s="7">
        <f>'02_Sales_Data'!O1842</f>
        <v/>
      </c>
      <c r="P1842">
        <f>'02_Sales_Data'!P1842</f>
        <v/>
      </c>
      <c r="Q1842">
        <f>'02_Sales_Data'!Q1842</f>
        <v/>
      </c>
    </row>
    <row r="1843">
      <c r="A1843">
        <f>'02_Sales_Data'!A1843</f>
        <v/>
      </c>
      <c r="B1843" s="5">
        <f>'02_Sales_Data'!B1843</f>
        <v/>
      </c>
      <c r="C1843">
        <f>'02_Sales_Data'!C1843</f>
        <v/>
      </c>
      <c r="D1843">
        <f>'02_Sales_Data'!D1843</f>
        <v/>
      </c>
      <c r="E1843">
        <f>'02_Sales_Data'!E1843</f>
        <v/>
      </c>
      <c r="F1843">
        <f>'02_Sales_Data'!F1843</f>
        <v/>
      </c>
      <c r="G1843">
        <f>'02_Sales_Data'!G1843</f>
        <v/>
      </c>
      <c r="H1843">
        <f>'02_Sales_Data'!H1843</f>
        <v/>
      </c>
      <c r="I1843">
        <f>'02_Sales_Data'!I1843</f>
        <v/>
      </c>
      <c r="J1843" s="6">
        <f>'02_Sales_Data'!J1843</f>
        <v/>
      </c>
      <c r="K1843" s="7">
        <f>'02_Sales_Data'!K1843</f>
        <v/>
      </c>
      <c r="L1843" s="6">
        <f>'02_Sales_Data'!L1843</f>
        <v/>
      </c>
      <c r="M1843" s="6">
        <f>'02_Sales_Data'!M1843</f>
        <v/>
      </c>
      <c r="N1843" s="6">
        <f>'02_Sales_Data'!N1843</f>
        <v/>
      </c>
      <c r="O1843" s="7">
        <f>'02_Sales_Data'!O1843</f>
        <v/>
      </c>
      <c r="P1843">
        <f>'02_Sales_Data'!P1843</f>
        <v/>
      </c>
      <c r="Q1843">
        <f>'02_Sales_Data'!Q1843</f>
        <v/>
      </c>
    </row>
    <row r="1844">
      <c r="A1844">
        <f>'02_Sales_Data'!A1844</f>
        <v/>
      </c>
      <c r="B1844" s="5">
        <f>'02_Sales_Data'!B1844</f>
        <v/>
      </c>
      <c r="C1844">
        <f>'02_Sales_Data'!C1844</f>
        <v/>
      </c>
      <c r="D1844">
        <f>'02_Sales_Data'!D1844</f>
        <v/>
      </c>
      <c r="E1844">
        <f>'02_Sales_Data'!E1844</f>
        <v/>
      </c>
      <c r="F1844">
        <f>'02_Sales_Data'!F1844</f>
        <v/>
      </c>
      <c r="G1844">
        <f>'02_Sales_Data'!G1844</f>
        <v/>
      </c>
      <c r="H1844">
        <f>'02_Sales_Data'!H1844</f>
        <v/>
      </c>
      <c r="I1844">
        <f>'02_Sales_Data'!I1844</f>
        <v/>
      </c>
      <c r="J1844" s="6">
        <f>'02_Sales_Data'!J1844</f>
        <v/>
      </c>
      <c r="K1844" s="7">
        <f>'02_Sales_Data'!K1844</f>
        <v/>
      </c>
      <c r="L1844" s="6">
        <f>'02_Sales_Data'!L1844</f>
        <v/>
      </c>
      <c r="M1844" s="6">
        <f>'02_Sales_Data'!M1844</f>
        <v/>
      </c>
      <c r="N1844" s="6">
        <f>'02_Sales_Data'!N1844</f>
        <v/>
      </c>
      <c r="O1844" s="7">
        <f>'02_Sales_Data'!O1844</f>
        <v/>
      </c>
      <c r="P1844">
        <f>'02_Sales_Data'!P1844</f>
        <v/>
      </c>
      <c r="Q1844">
        <f>'02_Sales_Data'!Q1844</f>
        <v/>
      </c>
    </row>
    <row r="1845">
      <c r="A1845">
        <f>'02_Sales_Data'!A1845</f>
        <v/>
      </c>
      <c r="B1845" s="5">
        <f>'02_Sales_Data'!B1845</f>
        <v/>
      </c>
      <c r="C1845">
        <f>'02_Sales_Data'!C1845</f>
        <v/>
      </c>
      <c r="D1845">
        <f>'02_Sales_Data'!D1845</f>
        <v/>
      </c>
      <c r="E1845">
        <f>'02_Sales_Data'!E1845</f>
        <v/>
      </c>
      <c r="F1845">
        <f>'02_Sales_Data'!F1845</f>
        <v/>
      </c>
      <c r="G1845">
        <f>'02_Sales_Data'!G1845</f>
        <v/>
      </c>
      <c r="H1845">
        <f>'02_Sales_Data'!H1845</f>
        <v/>
      </c>
      <c r="I1845">
        <f>'02_Sales_Data'!I1845</f>
        <v/>
      </c>
      <c r="J1845" s="6">
        <f>'02_Sales_Data'!J1845</f>
        <v/>
      </c>
      <c r="K1845" s="7">
        <f>'02_Sales_Data'!K1845</f>
        <v/>
      </c>
      <c r="L1845" s="6">
        <f>'02_Sales_Data'!L1845</f>
        <v/>
      </c>
      <c r="M1845" s="6">
        <f>'02_Sales_Data'!M1845</f>
        <v/>
      </c>
      <c r="N1845" s="6">
        <f>'02_Sales_Data'!N1845</f>
        <v/>
      </c>
      <c r="O1845" s="7">
        <f>'02_Sales_Data'!O1845</f>
        <v/>
      </c>
      <c r="P1845">
        <f>'02_Sales_Data'!P1845</f>
        <v/>
      </c>
      <c r="Q1845">
        <f>'02_Sales_Data'!Q1845</f>
        <v/>
      </c>
    </row>
    <row r="1846">
      <c r="A1846">
        <f>'02_Sales_Data'!A1846</f>
        <v/>
      </c>
      <c r="B1846" s="5">
        <f>'02_Sales_Data'!B1846</f>
        <v/>
      </c>
      <c r="C1846">
        <f>'02_Sales_Data'!C1846</f>
        <v/>
      </c>
      <c r="D1846">
        <f>'02_Sales_Data'!D1846</f>
        <v/>
      </c>
      <c r="E1846">
        <f>'02_Sales_Data'!E1846</f>
        <v/>
      </c>
      <c r="F1846">
        <f>'02_Sales_Data'!F1846</f>
        <v/>
      </c>
      <c r="G1846">
        <f>'02_Sales_Data'!G1846</f>
        <v/>
      </c>
      <c r="H1846">
        <f>'02_Sales_Data'!H1846</f>
        <v/>
      </c>
      <c r="I1846">
        <f>'02_Sales_Data'!I1846</f>
        <v/>
      </c>
      <c r="J1846" s="6">
        <f>'02_Sales_Data'!J1846</f>
        <v/>
      </c>
      <c r="K1846" s="7">
        <f>'02_Sales_Data'!K1846</f>
        <v/>
      </c>
      <c r="L1846" s="6">
        <f>'02_Sales_Data'!L1846</f>
        <v/>
      </c>
      <c r="M1846" s="6">
        <f>'02_Sales_Data'!M1846</f>
        <v/>
      </c>
      <c r="N1846" s="6">
        <f>'02_Sales_Data'!N1846</f>
        <v/>
      </c>
      <c r="O1846" s="7">
        <f>'02_Sales_Data'!O1846</f>
        <v/>
      </c>
      <c r="P1846">
        <f>'02_Sales_Data'!P1846</f>
        <v/>
      </c>
      <c r="Q1846">
        <f>'02_Sales_Data'!Q1846</f>
        <v/>
      </c>
    </row>
    <row r="1847">
      <c r="A1847">
        <f>'02_Sales_Data'!A1847</f>
        <v/>
      </c>
      <c r="B1847" s="5">
        <f>'02_Sales_Data'!B1847</f>
        <v/>
      </c>
      <c r="C1847">
        <f>'02_Sales_Data'!C1847</f>
        <v/>
      </c>
      <c r="D1847">
        <f>'02_Sales_Data'!D1847</f>
        <v/>
      </c>
      <c r="E1847">
        <f>'02_Sales_Data'!E1847</f>
        <v/>
      </c>
      <c r="F1847">
        <f>'02_Sales_Data'!F1847</f>
        <v/>
      </c>
      <c r="G1847">
        <f>'02_Sales_Data'!G1847</f>
        <v/>
      </c>
      <c r="H1847">
        <f>'02_Sales_Data'!H1847</f>
        <v/>
      </c>
      <c r="I1847">
        <f>'02_Sales_Data'!I1847</f>
        <v/>
      </c>
      <c r="J1847" s="6">
        <f>'02_Sales_Data'!J1847</f>
        <v/>
      </c>
      <c r="K1847" s="7">
        <f>'02_Sales_Data'!K1847</f>
        <v/>
      </c>
      <c r="L1847" s="6">
        <f>'02_Sales_Data'!L1847</f>
        <v/>
      </c>
      <c r="M1847" s="6">
        <f>'02_Sales_Data'!M1847</f>
        <v/>
      </c>
      <c r="N1847" s="6">
        <f>'02_Sales_Data'!N1847</f>
        <v/>
      </c>
      <c r="O1847" s="7">
        <f>'02_Sales_Data'!O1847</f>
        <v/>
      </c>
      <c r="P1847">
        <f>'02_Sales_Data'!P1847</f>
        <v/>
      </c>
      <c r="Q1847">
        <f>'02_Sales_Data'!Q1847</f>
        <v/>
      </c>
    </row>
    <row r="1848">
      <c r="A1848">
        <f>'02_Sales_Data'!A1848</f>
        <v/>
      </c>
      <c r="B1848" s="5">
        <f>'02_Sales_Data'!B1848</f>
        <v/>
      </c>
      <c r="C1848">
        <f>'02_Sales_Data'!C1848</f>
        <v/>
      </c>
      <c r="D1848">
        <f>'02_Sales_Data'!D1848</f>
        <v/>
      </c>
      <c r="E1848">
        <f>'02_Sales_Data'!E1848</f>
        <v/>
      </c>
      <c r="F1848">
        <f>'02_Sales_Data'!F1848</f>
        <v/>
      </c>
      <c r="G1848">
        <f>'02_Sales_Data'!G1848</f>
        <v/>
      </c>
      <c r="H1848">
        <f>'02_Sales_Data'!H1848</f>
        <v/>
      </c>
      <c r="I1848">
        <f>'02_Sales_Data'!I1848</f>
        <v/>
      </c>
      <c r="J1848" s="6">
        <f>'02_Sales_Data'!J1848</f>
        <v/>
      </c>
      <c r="K1848" s="7">
        <f>'02_Sales_Data'!K1848</f>
        <v/>
      </c>
      <c r="L1848" s="6">
        <f>'02_Sales_Data'!L1848</f>
        <v/>
      </c>
      <c r="M1848" s="6">
        <f>'02_Sales_Data'!M1848</f>
        <v/>
      </c>
      <c r="N1848" s="6">
        <f>'02_Sales_Data'!N1848</f>
        <v/>
      </c>
      <c r="O1848" s="7">
        <f>'02_Sales_Data'!O1848</f>
        <v/>
      </c>
      <c r="P1848">
        <f>'02_Sales_Data'!P1848</f>
        <v/>
      </c>
      <c r="Q1848">
        <f>'02_Sales_Data'!Q1848</f>
        <v/>
      </c>
    </row>
    <row r="1849">
      <c r="A1849">
        <f>'02_Sales_Data'!A1849</f>
        <v/>
      </c>
      <c r="B1849" s="5">
        <f>'02_Sales_Data'!B1849</f>
        <v/>
      </c>
      <c r="C1849">
        <f>'02_Sales_Data'!C1849</f>
        <v/>
      </c>
      <c r="D1849">
        <f>'02_Sales_Data'!D1849</f>
        <v/>
      </c>
      <c r="E1849">
        <f>'02_Sales_Data'!E1849</f>
        <v/>
      </c>
      <c r="F1849">
        <f>'02_Sales_Data'!F1849</f>
        <v/>
      </c>
      <c r="G1849">
        <f>'02_Sales_Data'!G1849</f>
        <v/>
      </c>
      <c r="H1849">
        <f>'02_Sales_Data'!H1849</f>
        <v/>
      </c>
      <c r="I1849">
        <f>'02_Sales_Data'!I1849</f>
        <v/>
      </c>
      <c r="J1849" s="6">
        <f>'02_Sales_Data'!J1849</f>
        <v/>
      </c>
      <c r="K1849" s="7">
        <f>'02_Sales_Data'!K1849</f>
        <v/>
      </c>
      <c r="L1849" s="6">
        <f>'02_Sales_Data'!L1849</f>
        <v/>
      </c>
      <c r="M1849" s="6">
        <f>'02_Sales_Data'!M1849</f>
        <v/>
      </c>
      <c r="N1849" s="6">
        <f>'02_Sales_Data'!N1849</f>
        <v/>
      </c>
      <c r="O1849" s="7">
        <f>'02_Sales_Data'!O1849</f>
        <v/>
      </c>
      <c r="P1849">
        <f>'02_Sales_Data'!P1849</f>
        <v/>
      </c>
      <c r="Q1849">
        <f>'02_Sales_Data'!Q1849</f>
        <v/>
      </c>
    </row>
    <row r="1850">
      <c r="A1850">
        <f>'02_Sales_Data'!A1850</f>
        <v/>
      </c>
      <c r="B1850" s="5">
        <f>'02_Sales_Data'!B1850</f>
        <v/>
      </c>
      <c r="C1850">
        <f>'02_Sales_Data'!C1850</f>
        <v/>
      </c>
      <c r="D1850">
        <f>'02_Sales_Data'!D1850</f>
        <v/>
      </c>
      <c r="E1850">
        <f>'02_Sales_Data'!E1850</f>
        <v/>
      </c>
      <c r="F1850">
        <f>'02_Sales_Data'!F1850</f>
        <v/>
      </c>
      <c r="G1850">
        <f>'02_Sales_Data'!G1850</f>
        <v/>
      </c>
      <c r="H1850">
        <f>'02_Sales_Data'!H1850</f>
        <v/>
      </c>
      <c r="I1850">
        <f>'02_Sales_Data'!I1850</f>
        <v/>
      </c>
      <c r="J1850" s="6">
        <f>'02_Sales_Data'!J1850</f>
        <v/>
      </c>
      <c r="K1850" s="7">
        <f>'02_Sales_Data'!K1850</f>
        <v/>
      </c>
      <c r="L1850" s="6">
        <f>'02_Sales_Data'!L1850</f>
        <v/>
      </c>
      <c r="M1850" s="6">
        <f>'02_Sales_Data'!M1850</f>
        <v/>
      </c>
      <c r="N1850" s="6">
        <f>'02_Sales_Data'!N1850</f>
        <v/>
      </c>
      <c r="O1850" s="7">
        <f>'02_Sales_Data'!O1850</f>
        <v/>
      </c>
      <c r="P1850">
        <f>'02_Sales_Data'!P1850</f>
        <v/>
      </c>
      <c r="Q1850">
        <f>'02_Sales_Data'!Q1850</f>
        <v/>
      </c>
    </row>
    <row r="1851">
      <c r="A1851">
        <f>'02_Sales_Data'!A1851</f>
        <v/>
      </c>
      <c r="B1851" s="5">
        <f>'02_Sales_Data'!B1851</f>
        <v/>
      </c>
      <c r="C1851">
        <f>'02_Sales_Data'!C1851</f>
        <v/>
      </c>
      <c r="D1851">
        <f>'02_Sales_Data'!D1851</f>
        <v/>
      </c>
      <c r="E1851">
        <f>'02_Sales_Data'!E1851</f>
        <v/>
      </c>
      <c r="F1851">
        <f>'02_Sales_Data'!F1851</f>
        <v/>
      </c>
      <c r="G1851">
        <f>'02_Sales_Data'!G1851</f>
        <v/>
      </c>
      <c r="H1851">
        <f>'02_Sales_Data'!H1851</f>
        <v/>
      </c>
      <c r="I1851">
        <f>'02_Sales_Data'!I1851</f>
        <v/>
      </c>
      <c r="J1851" s="6">
        <f>'02_Sales_Data'!J1851</f>
        <v/>
      </c>
      <c r="K1851" s="7">
        <f>'02_Sales_Data'!K1851</f>
        <v/>
      </c>
      <c r="L1851" s="6">
        <f>'02_Sales_Data'!L1851</f>
        <v/>
      </c>
      <c r="M1851" s="6">
        <f>'02_Sales_Data'!M1851</f>
        <v/>
      </c>
      <c r="N1851" s="6">
        <f>'02_Sales_Data'!N1851</f>
        <v/>
      </c>
      <c r="O1851" s="7">
        <f>'02_Sales_Data'!O1851</f>
        <v/>
      </c>
      <c r="P1851">
        <f>'02_Sales_Data'!P1851</f>
        <v/>
      </c>
      <c r="Q1851">
        <f>'02_Sales_Data'!Q1851</f>
        <v/>
      </c>
    </row>
    <row r="1852">
      <c r="A1852">
        <f>'02_Sales_Data'!A1852</f>
        <v/>
      </c>
      <c r="B1852" s="5">
        <f>'02_Sales_Data'!B1852</f>
        <v/>
      </c>
      <c r="C1852">
        <f>'02_Sales_Data'!C1852</f>
        <v/>
      </c>
      <c r="D1852">
        <f>'02_Sales_Data'!D1852</f>
        <v/>
      </c>
      <c r="E1852">
        <f>'02_Sales_Data'!E1852</f>
        <v/>
      </c>
      <c r="F1852">
        <f>'02_Sales_Data'!F1852</f>
        <v/>
      </c>
      <c r="G1852">
        <f>'02_Sales_Data'!G1852</f>
        <v/>
      </c>
      <c r="H1852">
        <f>'02_Sales_Data'!H1852</f>
        <v/>
      </c>
      <c r="I1852">
        <f>'02_Sales_Data'!I1852</f>
        <v/>
      </c>
      <c r="J1852" s="6">
        <f>'02_Sales_Data'!J1852</f>
        <v/>
      </c>
      <c r="K1852" s="7">
        <f>'02_Sales_Data'!K1852</f>
        <v/>
      </c>
      <c r="L1852" s="6">
        <f>'02_Sales_Data'!L1852</f>
        <v/>
      </c>
      <c r="M1852" s="6">
        <f>'02_Sales_Data'!M1852</f>
        <v/>
      </c>
      <c r="N1852" s="6">
        <f>'02_Sales_Data'!N1852</f>
        <v/>
      </c>
      <c r="O1852" s="7">
        <f>'02_Sales_Data'!O1852</f>
        <v/>
      </c>
      <c r="P1852">
        <f>'02_Sales_Data'!P1852</f>
        <v/>
      </c>
      <c r="Q1852">
        <f>'02_Sales_Data'!Q1852</f>
        <v/>
      </c>
    </row>
    <row r="1853">
      <c r="A1853">
        <f>'02_Sales_Data'!A1853</f>
        <v/>
      </c>
      <c r="B1853" s="5">
        <f>'02_Sales_Data'!B1853</f>
        <v/>
      </c>
      <c r="C1853">
        <f>'02_Sales_Data'!C1853</f>
        <v/>
      </c>
      <c r="D1853">
        <f>'02_Sales_Data'!D1853</f>
        <v/>
      </c>
      <c r="E1853">
        <f>'02_Sales_Data'!E1853</f>
        <v/>
      </c>
      <c r="F1853">
        <f>'02_Sales_Data'!F1853</f>
        <v/>
      </c>
      <c r="G1853">
        <f>'02_Sales_Data'!G1853</f>
        <v/>
      </c>
      <c r="H1853">
        <f>'02_Sales_Data'!H1853</f>
        <v/>
      </c>
      <c r="I1853">
        <f>'02_Sales_Data'!I1853</f>
        <v/>
      </c>
      <c r="J1853" s="6">
        <f>'02_Sales_Data'!J1853</f>
        <v/>
      </c>
      <c r="K1853" s="7">
        <f>'02_Sales_Data'!K1853</f>
        <v/>
      </c>
      <c r="L1853" s="6">
        <f>'02_Sales_Data'!L1853</f>
        <v/>
      </c>
      <c r="M1853" s="6">
        <f>'02_Sales_Data'!M1853</f>
        <v/>
      </c>
      <c r="N1853" s="6">
        <f>'02_Sales_Data'!N1853</f>
        <v/>
      </c>
      <c r="O1853" s="7">
        <f>'02_Sales_Data'!O1853</f>
        <v/>
      </c>
      <c r="P1853">
        <f>'02_Sales_Data'!P1853</f>
        <v/>
      </c>
      <c r="Q1853">
        <f>'02_Sales_Data'!Q1853</f>
        <v/>
      </c>
    </row>
    <row r="1854">
      <c r="A1854">
        <f>'02_Sales_Data'!A1854</f>
        <v/>
      </c>
      <c r="B1854" s="5">
        <f>'02_Sales_Data'!B1854</f>
        <v/>
      </c>
      <c r="C1854">
        <f>'02_Sales_Data'!C1854</f>
        <v/>
      </c>
      <c r="D1854">
        <f>'02_Sales_Data'!D1854</f>
        <v/>
      </c>
      <c r="E1854">
        <f>'02_Sales_Data'!E1854</f>
        <v/>
      </c>
      <c r="F1854">
        <f>'02_Sales_Data'!F1854</f>
        <v/>
      </c>
      <c r="G1854">
        <f>'02_Sales_Data'!G1854</f>
        <v/>
      </c>
      <c r="H1854">
        <f>'02_Sales_Data'!H1854</f>
        <v/>
      </c>
      <c r="I1854">
        <f>'02_Sales_Data'!I1854</f>
        <v/>
      </c>
      <c r="J1854" s="6">
        <f>'02_Sales_Data'!J1854</f>
        <v/>
      </c>
      <c r="K1854" s="7">
        <f>'02_Sales_Data'!K1854</f>
        <v/>
      </c>
      <c r="L1854" s="6">
        <f>'02_Sales_Data'!L1854</f>
        <v/>
      </c>
      <c r="M1854" s="6">
        <f>'02_Sales_Data'!M1854</f>
        <v/>
      </c>
      <c r="N1854" s="6">
        <f>'02_Sales_Data'!N1854</f>
        <v/>
      </c>
      <c r="O1854" s="7">
        <f>'02_Sales_Data'!O1854</f>
        <v/>
      </c>
      <c r="P1854">
        <f>'02_Sales_Data'!P1854</f>
        <v/>
      </c>
      <c r="Q1854">
        <f>'02_Sales_Data'!Q1854</f>
        <v/>
      </c>
    </row>
    <row r="1855">
      <c r="A1855">
        <f>'02_Sales_Data'!A1855</f>
        <v/>
      </c>
      <c r="B1855" s="5">
        <f>'02_Sales_Data'!B1855</f>
        <v/>
      </c>
      <c r="C1855">
        <f>'02_Sales_Data'!C1855</f>
        <v/>
      </c>
      <c r="D1855">
        <f>'02_Sales_Data'!D1855</f>
        <v/>
      </c>
      <c r="E1855">
        <f>'02_Sales_Data'!E1855</f>
        <v/>
      </c>
      <c r="F1855">
        <f>'02_Sales_Data'!F1855</f>
        <v/>
      </c>
      <c r="G1855">
        <f>'02_Sales_Data'!G1855</f>
        <v/>
      </c>
      <c r="H1855">
        <f>'02_Sales_Data'!H1855</f>
        <v/>
      </c>
      <c r="I1855">
        <f>'02_Sales_Data'!I1855</f>
        <v/>
      </c>
      <c r="J1855" s="6">
        <f>'02_Sales_Data'!J1855</f>
        <v/>
      </c>
      <c r="K1855" s="7">
        <f>'02_Sales_Data'!K1855</f>
        <v/>
      </c>
      <c r="L1855" s="6">
        <f>'02_Sales_Data'!L1855</f>
        <v/>
      </c>
      <c r="M1855" s="6">
        <f>'02_Sales_Data'!M1855</f>
        <v/>
      </c>
      <c r="N1855" s="6">
        <f>'02_Sales_Data'!N1855</f>
        <v/>
      </c>
      <c r="O1855" s="7">
        <f>'02_Sales_Data'!O1855</f>
        <v/>
      </c>
      <c r="P1855">
        <f>'02_Sales_Data'!P1855</f>
        <v/>
      </c>
      <c r="Q1855">
        <f>'02_Sales_Data'!Q1855</f>
        <v/>
      </c>
    </row>
    <row r="1856">
      <c r="A1856">
        <f>'02_Sales_Data'!A1856</f>
        <v/>
      </c>
      <c r="B1856" s="5">
        <f>'02_Sales_Data'!B1856</f>
        <v/>
      </c>
      <c r="C1856">
        <f>'02_Sales_Data'!C1856</f>
        <v/>
      </c>
      <c r="D1856">
        <f>'02_Sales_Data'!D1856</f>
        <v/>
      </c>
      <c r="E1856">
        <f>'02_Sales_Data'!E1856</f>
        <v/>
      </c>
      <c r="F1856">
        <f>'02_Sales_Data'!F1856</f>
        <v/>
      </c>
      <c r="G1856">
        <f>'02_Sales_Data'!G1856</f>
        <v/>
      </c>
      <c r="H1856">
        <f>'02_Sales_Data'!H1856</f>
        <v/>
      </c>
      <c r="I1856">
        <f>'02_Sales_Data'!I1856</f>
        <v/>
      </c>
      <c r="J1856" s="6">
        <f>'02_Sales_Data'!J1856</f>
        <v/>
      </c>
      <c r="K1856" s="7">
        <f>'02_Sales_Data'!K1856</f>
        <v/>
      </c>
      <c r="L1856" s="6">
        <f>'02_Sales_Data'!L1856</f>
        <v/>
      </c>
      <c r="M1856" s="6">
        <f>'02_Sales_Data'!M1856</f>
        <v/>
      </c>
      <c r="N1856" s="6">
        <f>'02_Sales_Data'!N1856</f>
        <v/>
      </c>
      <c r="O1856" s="7">
        <f>'02_Sales_Data'!O1856</f>
        <v/>
      </c>
      <c r="P1856">
        <f>'02_Sales_Data'!P1856</f>
        <v/>
      </c>
      <c r="Q1856">
        <f>'02_Sales_Data'!Q1856</f>
        <v/>
      </c>
    </row>
    <row r="1857">
      <c r="A1857">
        <f>'02_Sales_Data'!A1857</f>
        <v/>
      </c>
      <c r="B1857" s="5">
        <f>'02_Sales_Data'!B1857</f>
        <v/>
      </c>
      <c r="C1857">
        <f>'02_Sales_Data'!C1857</f>
        <v/>
      </c>
      <c r="D1857">
        <f>'02_Sales_Data'!D1857</f>
        <v/>
      </c>
      <c r="E1857">
        <f>'02_Sales_Data'!E1857</f>
        <v/>
      </c>
      <c r="F1857">
        <f>'02_Sales_Data'!F1857</f>
        <v/>
      </c>
      <c r="G1857">
        <f>'02_Sales_Data'!G1857</f>
        <v/>
      </c>
      <c r="H1857">
        <f>'02_Sales_Data'!H1857</f>
        <v/>
      </c>
      <c r="I1857">
        <f>'02_Sales_Data'!I1857</f>
        <v/>
      </c>
      <c r="J1857" s="6">
        <f>'02_Sales_Data'!J1857</f>
        <v/>
      </c>
      <c r="K1857" s="7">
        <f>'02_Sales_Data'!K1857</f>
        <v/>
      </c>
      <c r="L1857" s="6">
        <f>'02_Sales_Data'!L1857</f>
        <v/>
      </c>
      <c r="M1857" s="6">
        <f>'02_Sales_Data'!M1857</f>
        <v/>
      </c>
      <c r="N1857" s="6">
        <f>'02_Sales_Data'!N1857</f>
        <v/>
      </c>
      <c r="O1857" s="7">
        <f>'02_Sales_Data'!O1857</f>
        <v/>
      </c>
      <c r="P1857">
        <f>'02_Sales_Data'!P1857</f>
        <v/>
      </c>
      <c r="Q1857">
        <f>'02_Sales_Data'!Q1857</f>
        <v/>
      </c>
    </row>
    <row r="1858">
      <c r="A1858">
        <f>'02_Sales_Data'!A1858</f>
        <v/>
      </c>
      <c r="B1858" s="5">
        <f>'02_Sales_Data'!B1858</f>
        <v/>
      </c>
      <c r="C1858">
        <f>'02_Sales_Data'!C1858</f>
        <v/>
      </c>
      <c r="D1858">
        <f>'02_Sales_Data'!D1858</f>
        <v/>
      </c>
      <c r="E1858">
        <f>'02_Sales_Data'!E1858</f>
        <v/>
      </c>
      <c r="F1858">
        <f>'02_Sales_Data'!F1858</f>
        <v/>
      </c>
      <c r="G1858">
        <f>'02_Sales_Data'!G1858</f>
        <v/>
      </c>
      <c r="H1858">
        <f>'02_Sales_Data'!H1858</f>
        <v/>
      </c>
      <c r="I1858">
        <f>'02_Sales_Data'!I1858</f>
        <v/>
      </c>
      <c r="J1858" s="6">
        <f>'02_Sales_Data'!J1858</f>
        <v/>
      </c>
      <c r="K1858" s="7">
        <f>'02_Sales_Data'!K1858</f>
        <v/>
      </c>
      <c r="L1858" s="6">
        <f>'02_Sales_Data'!L1858</f>
        <v/>
      </c>
      <c r="M1858" s="6">
        <f>'02_Sales_Data'!M1858</f>
        <v/>
      </c>
      <c r="N1858" s="6">
        <f>'02_Sales_Data'!N1858</f>
        <v/>
      </c>
      <c r="O1858" s="7">
        <f>'02_Sales_Data'!O1858</f>
        <v/>
      </c>
      <c r="P1858">
        <f>'02_Sales_Data'!P1858</f>
        <v/>
      </c>
      <c r="Q1858">
        <f>'02_Sales_Data'!Q1858</f>
        <v/>
      </c>
    </row>
    <row r="1859">
      <c r="A1859">
        <f>'02_Sales_Data'!A1859</f>
        <v/>
      </c>
      <c r="B1859" s="5">
        <f>'02_Sales_Data'!B1859</f>
        <v/>
      </c>
      <c r="C1859">
        <f>'02_Sales_Data'!C1859</f>
        <v/>
      </c>
      <c r="D1859">
        <f>'02_Sales_Data'!D1859</f>
        <v/>
      </c>
      <c r="E1859">
        <f>'02_Sales_Data'!E1859</f>
        <v/>
      </c>
      <c r="F1859">
        <f>'02_Sales_Data'!F1859</f>
        <v/>
      </c>
      <c r="G1859">
        <f>'02_Sales_Data'!G1859</f>
        <v/>
      </c>
      <c r="H1859">
        <f>'02_Sales_Data'!H1859</f>
        <v/>
      </c>
      <c r="I1859">
        <f>'02_Sales_Data'!I1859</f>
        <v/>
      </c>
      <c r="J1859" s="6">
        <f>'02_Sales_Data'!J1859</f>
        <v/>
      </c>
      <c r="K1859" s="7">
        <f>'02_Sales_Data'!K1859</f>
        <v/>
      </c>
      <c r="L1859" s="6">
        <f>'02_Sales_Data'!L1859</f>
        <v/>
      </c>
      <c r="M1859" s="6">
        <f>'02_Sales_Data'!M1859</f>
        <v/>
      </c>
      <c r="N1859" s="6">
        <f>'02_Sales_Data'!N1859</f>
        <v/>
      </c>
      <c r="O1859" s="7">
        <f>'02_Sales_Data'!O1859</f>
        <v/>
      </c>
      <c r="P1859">
        <f>'02_Sales_Data'!P1859</f>
        <v/>
      </c>
      <c r="Q1859">
        <f>'02_Sales_Data'!Q1859</f>
        <v/>
      </c>
    </row>
    <row r="1860">
      <c r="A1860">
        <f>'02_Sales_Data'!A1860</f>
        <v/>
      </c>
      <c r="B1860" s="5">
        <f>'02_Sales_Data'!B1860</f>
        <v/>
      </c>
      <c r="C1860">
        <f>'02_Sales_Data'!C1860</f>
        <v/>
      </c>
      <c r="D1860">
        <f>'02_Sales_Data'!D1860</f>
        <v/>
      </c>
      <c r="E1860">
        <f>'02_Sales_Data'!E1860</f>
        <v/>
      </c>
      <c r="F1860">
        <f>'02_Sales_Data'!F1860</f>
        <v/>
      </c>
      <c r="G1860">
        <f>'02_Sales_Data'!G1860</f>
        <v/>
      </c>
      <c r="H1860">
        <f>'02_Sales_Data'!H1860</f>
        <v/>
      </c>
      <c r="I1860">
        <f>'02_Sales_Data'!I1860</f>
        <v/>
      </c>
      <c r="J1860" s="6">
        <f>'02_Sales_Data'!J1860</f>
        <v/>
      </c>
      <c r="K1860" s="7">
        <f>'02_Sales_Data'!K1860</f>
        <v/>
      </c>
      <c r="L1860" s="6">
        <f>'02_Sales_Data'!L1860</f>
        <v/>
      </c>
      <c r="M1860" s="6">
        <f>'02_Sales_Data'!M1860</f>
        <v/>
      </c>
      <c r="N1860" s="6">
        <f>'02_Sales_Data'!N1860</f>
        <v/>
      </c>
      <c r="O1860" s="7">
        <f>'02_Sales_Data'!O1860</f>
        <v/>
      </c>
      <c r="P1860">
        <f>'02_Sales_Data'!P1860</f>
        <v/>
      </c>
      <c r="Q1860">
        <f>'02_Sales_Data'!Q1860</f>
        <v/>
      </c>
    </row>
    <row r="1861">
      <c r="A1861">
        <f>'02_Sales_Data'!A1861</f>
        <v/>
      </c>
      <c r="B1861" s="5">
        <f>'02_Sales_Data'!B1861</f>
        <v/>
      </c>
      <c r="C1861">
        <f>'02_Sales_Data'!C1861</f>
        <v/>
      </c>
      <c r="D1861">
        <f>'02_Sales_Data'!D1861</f>
        <v/>
      </c>
      <c r="E1861">
        <f>'02_Sales_Data'!E1861</f>
        <v/>
      </c>
      <c r="F1861">
        <f>'02_Sales_Data'!F1861</f>
        <v/>
      </c>
      <c r="G1861">
        <f>'02_Sales_Data'!G1861</f>
        <v/>
      </c>
      <c r="H1861">
        <f>'02_Sales_Data'!H1861</f>
        <v/>
      </c>
      <c r="I1861">
        <f>'02_Sales_Data'!I1861</f>
        <v/>
      </c>
      <c r="J1861" s="6">
        <f>'02_Sales_Data'!J1861</f>
        <v/>
      </c>
      <c r="K1861" s="7">
        <f>'02_Sales_Data'!K1861</f>
        <v/>
      </c>
      <c r="L1861" s="6">
        <f>'02_Sales_Data'!L1861</f>
        <v/>
      </c>
      <c r="M1861" s="6">
        <f>'02_Sales_Data'!M1861</f>
        <v/>
      </c>
      <c r="N1861" s="6">
        <f>'02_Sales_Data'!N1861</f>
        <v/>
      </c>
      <c r="O1861" s="7">
        <f>'02_Sales_Data'!O1861</f>
        <v/>
      </c>
      <c r="P1861">
        <f>'02_Sales_Data'!P1861</f>
        <v/>
      </c>
      <c r="Q1861">
        <f>'02_Sales_Data'!Q1861</f>
        <v/>
      </c>
    </row>
    <row r="1862">
      <c r="A1862">
        <f>'02_Sales_Data'!A1862</f>
        <v/>
      </c>
      <c r="B1862" s="5">
        <f>'02_Sales_Data'!B1862</f>
        <v/>
      </c>
      <c r="C1862">
        <f>'02_Sales_Data'!C1862</f>
        <v/>
      </c>
      <c r="D1862">
        <f>'02_Sales_Data'!D1862</f>
        <v/>
      </c>
      <c r="E1862">
        <f>'02_Sales_Data'!E1862</f>
        <v/>
      </c>
      <c r="F1862">
        <f>'02_Sales_Data'!F1862</f>
        <v/>
      </c>
      <c r="G1862">
        <f>'02_Sales_Data'!G1862</f>
        <v/>
      </c>
      <c r="H1862">
        <f>'02_Sales_Data'!H1862</f>
        <v/>
      </c>
      <c r="I1862">
        <f>'02_Sales_Data'!I1862</f>
        <v/>
      </c>
      <c r="J1862" s="6">
        <f>'02_Sales_Data'!J1862</f>
        <v/>
      </c>
      <c r="K1862" s="7">
        <f>'02_Sales_Data'!K1862</f>
        <v/>
      </c>
      <c r="L1862" s="6">
        <f>'02_Sales_Data'!L1862</f>
        <v/>
      </c>
      <c r="M1862" s="6">
        <f>'02_Sales_Data'!M1862</f>
        <v/>
      </c>
      <c r="N1862" s="6">
        <f>'02_Sales_Data'!N1862</f>
        <v/>
      </c>
      <c r="O1862" s="7">
        <f>'02_Sales_Data'!O1862</f>
        <v/>
      </c>
      <c r="P1862">
        <f>'02_Sales_Data'!P1862</f>
        <v/>
      </c>
      <c r="Q1862">
        <f>'02_Sales_Data'!Q1862</f>
        <v/>
      </c>
    </row>
    <row r="1863">
      <c r="A1863">
        <f>'02_Sales_Data'!A1863</f>
        <v/>
      </c>
      <c r="B1863" s="5">
        <f>'02_Sales_Data'!B1863</f>
        <v/>
      </c>
      <c r="C1863">
        <f>'02_Sales_Data'!C1863</f>
        <v/>
      </c>
      <c r="D1863">
        <f>'02_Sales_Data'!D1863</f>
        <v/>
      </c>
      <c r="E1863">
        <f>'02_Sales_Data'!E1863</f>
        <v/>
      </c>
      <c r="F1863">
        <f>'02_Sales_Data'!F1863</f>
        <v/>
      </c>
      <c r="G1863">
        <f>'02_Sales_Data'!G1863</f>
        <v/>
      </c>
      <c r="H1863">
        <f>'02_Sales_Data'!H1863</f>
        <v/>
      </c>
      <c r="I1863">
        <f>'02_Sales_Data'!I1863</f>
        <v/>
      </c>
      <c r="J1863" s="6">
        <f>'02_Sales_Data'!J1863</f>
        <v/>
      </c>
      <c r="K1863" s="7">
        <f>'02_Sales_Data'!K1863</f>
        <v/>
      </c>
      <c r="L1863" s="6">
        <f>'02_Sales_Data'!L1863</f>
        <v/>
      </c>
      <c r="M1863" s="6">
        <f>'02_Sales_Data'!M1863</f>
        <v/>
      </c>
      <c r="N1863" s="6">
        <f>'02_Sales_Data'!N1863</f>
        <v/>
      </c>
      <c r="O1863" s="7">
        <f>'02_Sales_Data'!O1863</f>
        <v/>
      </c>
      <c r="P1863">
        <f>'02_Sales_Data'!P1863</f>
        <v/>
      </c>
      <c r="Q1863">
        <f>'02_Sales_Data'!Q1863</f>
        <v/>
      </c>
    </row>
    <row r="1864">
      <c r="A1864">
        <f>'02_Sales_Data'!A1864</f>
        <v/>
      </c>
      <c r="B1864" s="5">
        <f>'02_Sales_Data'!B1864</f>
        <v/>
      </c>
      <c r="C1864">
        <f>'02_Sales_Data'!C1864</f>
        <v/>
      </c>
      <c r="D1864">
        <f>'02_Sales_Data'!D1864</f>
        <v/>
      </c>
      <c r="E1864">
        <f>'02_Sales_Data'!E1864</f>
        <v/>
      </c>
      <c r="F1864">
        <f>'02_Sales_Data'!F1864</f>
        <v/>
      </c>
      <c r="G1864">
        <f>'02_Sales_Data'!G1864</f>
        <v/>
      </c>
      <c r="H1864">
        <f>'02_Sales_Data'!H1864</f>
        <v/>
      </c>
      <c r="I1864">
        <f>'02_Sales_Data'!I1864</f>
        <v/>
      </c>
      <c r="J1864" s="6">
        <f>'02_Sales_Data'!J1864</f>
        <v/>
      </c>
      <c r="K1864" s="7">
        <f>'02_Sales_Data'!K1864</f>
        <v/>
      </c>
      <c r="L1864" s="6">
        <f>'02_Sales_Data'!L1864</f>
        <v/>
      </c>
      <c r="M1864" s="6">
        <f>'02_Sales_Data'!M1864</f>
        <v/>
      </c>
      <c r="N1864" s="6">
        <f>'02_Sales_Data'!N1864</f>
        <v/>
      </c>
      <c r="O1864" s="7">
        <f>'02_Sales_Data'!O1864</f>
        <v/>
      </c>
      <c r="P1864">
        <f>'02_Sales_Data'!P1864</f>
        <v/>
      </c>
      <c r="Q1864">
        <f>'02_Sales_Data'!Q1864</f>
        <v/>
      </c>
    </row>
    <row r="1865">
      <c r="A1865">
        <f>'02_Sales_Data'!A1865</f>
        <v/>
      </c>
      <c r="B1865" s="5">
        <f>'02_Sales_Data'!B1865</f>
        <v/>
      </c>
      <c r="C1865">
        <f>'02_Sales_Data'!C1865</f>
        <v/>
      </c>
      <c r="D1865">
        <f>'02_Sales_Data'!D1865</f>
        <v/>
      </c>
      <c r="E1865">
        <f>'02_Sales_Data'!E1865</f>
        <v/>
      </c>
      <c r="F1865">
        <f>'02_Sales_Data'!F1865</f>
        <v/>
      </c>
      <c r="G1865">
        <f>'02_Sales_Data'!G1865</f>
        <v/>
      </c>
      <c r="H1865">
        <f>'02_Sales_Data'!H1865</f>
        <v/>
      </c>
      <c r="I1865">
        <f>'02_Sales_Data'!I1865</f>
        <v/>
      </c>
      <c r="J1865" s="6">
        <f>'02_Sales_Data'!J1865</f>
        <v/>
      </c>
      <c r="K1865" s="7">
        <f>'02_Sales_Data'!K1865</f>
        <v/>
      </c>
      <c r="L1865" s="6">
        <f>'02_Sales_Data'!L1865</f>
        <v/>
      </c>
      <c r="M1865" s="6">
        <f>'02_Sales_Data'!M1865</f>
        <v/>
      </c>
      <c r="N1865" s="6">
        <f>'02_Sales_Data'!N1865</f>
        <v/>
      </c>
      <c r="O1865" s="7">
        <f>'02_Sales_Data'!O1865</f>
        <v/>
      </c>
      <c r="P1865">
        <f>'02_Sales_Data'!P1865</f>
        <v/>
      </c>
      <c r="Q1865">
        <f>'02_Sales_Data'!Q1865</f>
        <v/>
      </c>
    </row>
    <row r="1866">
      <c r="A1866">
        <f>'02_Sales_Data'!A1866</f>
        <v/>
      </c>
      <c r="B1866" s="5">
        <f>'02_Sales_Data'!B1866</f>
        <v/>
      </c>
      <c r="C1866">
        <f>'02_Sales_Data'!C1866</f>
        <v/>
      </c>
      <c r="D1866">
        <f>'02_Sales_Data'!D1866</f>
        <v/>
      </c>
      <c r="E1866">
        <f>'02_Sales_Data'!E1866</f>
        <v/>
      </c>
      <c r="F1866">
        <f>'02_Sales_Data'!F1866</f>
        <v/>
      </c>
      <c r="G1866">
        <f>'02_Sales_Data'!G1866</f>
        <v/>
      </c>
      <c r="H1866">
        <f>'02_Sales_Data'!H1866</f>
        <v/>
      </c>
      <c r="I1866">
        <f>'02_Sales_Data'!I1866</f>
        <v/>
      </c>
      <c r="J1866" s="6">
        <f>'02_Sales_Data'!J1866</f>
        <v/>
      </c>
      <c r="K1866" s="7">
        <f>'02_Sales_Data'!K1866</f>
        <v/>
      </c>
      <c r="L1866" s="6">
        <f>'02_Sales_Data'!L1866</f>
        <v/>
      </c>
      <c r="M1866" s="6">
        <f>'02_Sales_Data'!M1866</f>
        <v/>
      </c>
      <c r="N1866" s="6">
        <f>'02_Sales_Data'!N1866</f>
        <v/>
      </c>
      <c r="O1866" s="7">
        <f>'02_Sales_Data'!O1866</f>
        <v/>
      </c>
      <c r="P1866">
        <f>'02_Sales_Data'!P1866</f>
        <v/>
      </c>
      <c r="Q1866">
        <f>'02_Sales_Data'!Q1866</f>
        <v/>
      </c>
    </row>
    <row r="1867">
      <c r="A1867">
        <f>'02_Sales_Data'!A1867</f>
        <v/>
      </c>
      <c r="B1867" s="5">
        <f>'02_Sales_Data'!B1867</f>
        <v/>
      </c>
      <c r="C1867">
        <f>'02_Sales_Data'!C1867</f>
        <v/>
      </c>
      <c r="D1867">
        <f>'02_Sales_Data'!D1867</f>
        <v/>
      </c>
      <c r="E1867">
        <f>'02_Sales_Data'!E1867</f>
        <v/>
      </c>
      <c r="F1867">
        <f>'02_Sales_Data'!F1867</f>
        <v/>
      </c>
      <c r="G1867">
        <f>'02_Sales_Data'!G1867</f>
        <v/>
      </c>
      <c r="H1867">
        <f>'02_Sales_Data'!H1867</f>
        <v/>
      </c>
      <c r="I1867">
        <f>'02_Sales_Data'!I1867</f>
        <v/>
      </c>
      <c r="J1867" s="6">
        <f>'02_Sales_Data'!J1867</f>
        <v/>
      </c>
      <c r="K1867" s="7">
        <f>'02_Sales_Data'!K1867</f>
        <v/>
      </c>
      <c r="L1867" s="6">
        <f>'02_Sales_Data'!L1867</f>
        <v/>
      </c>
      <c r="M1867" s="6">
        <f>'02_Sales_Data'!M1867</f>
        <v/>
      </c>
      <c r="N1867" s="6">
        <f>'02_Sales_Data'!N1867</f>
        <v/>
      </c>
      <c r="O1867" s="7">
        <f>'02_Sales_Data'!O1867</f>
        <v/>
      </c>
      <c r="P1867">
        <f>'02_Sales_Data'!P1867</f>
        <v/>
      </c>
      <c r="Q1867">
        <f>'02_Sales_Data'!Q1867</f>
        <v/>
      </c>
    </row>
    <row r="1868">
      <c r="A1868">
        <f>'02_Sales_Data'!A1868</f>
        <v/>
      </c>
      <c r="B1868" s="5">
        <f>'02_Sales_Data'!B1868</f>
        <v/>
      </c>
      <c r="C1868">
        <f>'02_Sales_Data'!C1868</f>
        <v/>
      </c>
      <c r="D1868">
        <f>'02_Sales_Data'!D1868</f>
        <v/>
      </c>
      <c r="E1868">
        <f>'02_Sales_Data'!E1868</f>
        <v/>
      </c>
      <c r="F1868">
        <f>'02_Sales_Data'!F1868</f>
        <v/>
      </c>
      <c r="G1868">
        <f>'02_Sales_Data'!G1868</f>
        <v/>
      </c>
      <c r="H1868">
        <f>'02_Sales_Data'!H1868</f>
        <v/>
      </c>
      <c r="I1868">
        <f>'02_Sales_Data'!I1868</f>
        <v/>
      </c>
      <c r="J1868" s="6">
        <f>'02_Sales_Data'!J1868</f>
        <v/>
      </c>
      <c r="K1868" s="7">
        <f>'02_Sales_Data'!K1868</f>
        <v/>
      </c>
      <c r="L1868" s="6">
        <f>'02_Sales_Data'!L1868</f>
        <v/>
      </c>
      <c r="M1868" s="6">
        <f>'02_Sales_Data'!M1868</f>
        <v/>
      </c>
      <c r="N1868" s="6">
        <f>'02_Sales_Data'!N1868</f>
        <v/>
      </c>
      <c r="O1868" s="7">
        <f>'02_Sales_Data'!O1868</f>
        <v/>
      </c>
      <c r="P1868">
        <f>'02_Sales_Data'!P1868</f>
        <v/>
      </c>
      <c r="Q1868">
        <f>'02_Sales_Data'!Q1868</f>
        <v/>
      </c>
    </row>
    <row r="1869">
      <c r="A1869">
        <f>'02_Sales_Data'!A1869</f>
        <v/>
      </c>
      <c r="B1869" s="5">
        <f>'02_Sales_Data'!B1869</f>
        <v/>
      </c>
      <c r="C1869">
        <f>'02_Sales_Data'!C1869</f>
        <v/>
      </c>
      <c r="D1869">
        <f>'02_Sales_Data'!D1869</f>
        <v/>
      </c>
      <c r="E1869">
        <f>'02_Sales_Data'!E1869</f>
        <v/>
      </c>
      <c r="F1869">
        <f>'02_Sales_Data'!F1869</f>
        <v/>
      </c>
      <c r="G1869">
        <f>'02_Sales_Data'!G1869</f>
        <v/>
      </c>
      <c r="H1869">
        <f>'02_Sales_Data'!H1869</f>
        <v/>
      </c>
      <c r="I1869">
        <f>'02_Sales_Data'!I1869</f>
        <v/>
      </c>
      <c r="J1869" s="6">
        <f>'02_Sales_Data'!J1869</f>
        <v/>
      </c>
      <c r="K1869" s="7">
        <f>'02_Sales_Data'!K1869</f>
        <v/>
      </c>
      <c r="L1869" s="6">
        <f>'02_Sales_Data'!L1869</f>
        <v/>
      </c>
      <c r="M1869" s="6">
        <f>'02_Sales_Data'!M1869</f>
        <v/>
      </c>
      <c r="N1869" s="6">
        <f>'02_Sales_Data'!N1869</f>
        <v/>
      </c>
      <c r="O1869" s="7">
        <f>'02_Sales_Data'!O1869</f>
        <v/>
      </c>
      <c r="P1869">
        <f>'02_Sales_Data'!P1869</f>
        <v/>
      </c>
      <c r="Q1869">
        <f>'02_Sales_Data'!Q1869</f>
        <v/>
      </c>
    </row>
    <row r="1870">
      <c r="A1870">
        <f>'02_Sales_Data'!A1870</f>
        <v/>
      </c>
      <c r="B1870" s="5">
        <f>'02_Sales_Data'!B1870</f>
        <v/>
      </c>
      <c r="C1870">
        <f>'02_Sales_Data'!C1870</f>
        <v/>
      </c>
      <c r="D1870">
        <f>'02_Sales_Data'!D1870</f>
        <v/>
      </c>
      <c r="E1870">
        <f>'02_Sales_Data'!E1870</f>
        <v/>
      </c>
      <c r="F1870">
        <f>'02_Sales_Data'!F1870</f>
        <v/>
      </c>
      <c r="G1870">
        <f>'02_Sales_Data'!G1870</f>
        <v/>
      </c>
      <c r="H1870">
        <f>'02_Sales_Data'!H1870</f>
        <v/>
      </c>
      <c r="I1870">
        <f>'02_Sales_Data'!I1870</f>
        <v/>
      </c>
      <c r="J1870" s="6">
        <f>'02_Sales_Data'!J1870</f>
        <v/>
      </c>
      <c r="K1870" s="7">
        <f>'02_Sales_Data'!K1870</f>
        <v/>
      </c>
      <c r="L1870" s="6">
        <f>'02_Sales_Data'!L1870</f>
        <v/>
      </c>
      <c r="M1870" s="6">
        <f>'02_Sales_Data'!M1870</f>
        <v/>
      </c>
      <c r="N1870" s="6">
        <f>'02_Sales_Data'!N1870</f>
        <v/>
      </c>
      <c r="O1870" s="7">
        <f>'02_Sales_Data'!O1870</f>
        <v/>
      </c>
      <c r="P1870">
        <f>'02_Sales_Data'!P1870</f>
        <v/>
      </c>
      <c r="Q1870">
        <f>'02_Sales_Data'!Q1870</f>
        <v/>
      </c>
    </row>
    <row r="1871">
      <c r="A1871">
        <f>'02_Sales_Data'!A1871</f>
        <v/>
      </c>
      <c r="B1871" s="5">
        <f>'02_Sales_Data'!B1871</f>
        <v/>
      </c>
      <c r="C1871">
        <f>'02_Sales_Data'!C1871</f>
        <v/>
      </c>
      <c r="D1871">
        <f>'02_Sales_Data'!D1871</f>
        <v/>
      </c>
      <c r="E1871">
        <f>'02_Sales_Data'!E1871</f>
        <v/>
      </c>
      <c r="F1871">
        <f>'02_Sales_Data'!F1871</f>
        <v/>
      </c>
      <c r="G1871">
        <f>'02_Sales_Data'!G1871</f>
        <v/>
      </c>
      <c r="H1871">
        <f>'02_Sales_Data'!H1871</f>
        <v/>
      </c>
      <c r="I1871">
        <f>'02_Sales_Data'!I1871</f>
        <v/>
      </c>
      <c r="J1871" s="6">
        <f>'02_Sales_Data'!J1871</f>
        <v/>
      </c>
      <c r="K1871" s="7">
        <f>'02_Sales_Data'!K1871</f>
        <v/>
      </c>
      <c r="L1871" s="6">
        <f>'02_Sales_Data'!L1871</f>
        <v/>
      </c>
      <c r="M1871" s="6">
        <f>'02_Sales_Data'!M1871</f>
        <v/>
      </c>
      <c r="N1871" s="6">
        <f>'02_Sales_Data'!N1871</f>
        <v/>
      </c>
      <c r="O1871" s="7">
        <f>'02_Sales_Data'!O1871</f>
        <v/>
      </c>
      <c r="P1871">
        <f>'02_Sales_Data'!P1871</f>
        <v/>
      </c>
      <c r="Q1871">
        <f>'02_Sales_Data'!Q1871</f>
        <v/>
      </c>
    </row>
    <row r="1872">
      <c r="A1872">
        <f>'02_Sales_Data'!A1872</f>
        <v/>
      </c>
      <c r="B1872" s="5">
        <f>'02_Sales_Data'!B1872</f>
        <v/>
      </c>
      <c r="C1872">
        <f>'02_Sales_Data'!C1872</f>
        <v/>
      </c>
      <c r="D1872">
        <f>'02_Sales_Data'!D1872</f>
        <v/>
      </c>
      <c r="E1872">
        <f>'02_Sales_Data'!E1872</f>
        <v/>
      </c>
      <c r="F1872">
        <f>'02_Sales_Data'!F1872</f>
        <v/>
      </c>
      <c r="G1872">
        <f>'02_Sales_Data'!G1872</f>
        <v/>
      </c>
      <c r="H1872">
        <f>'02_Sales_Data'!H1872</f>
        <v/>
      </c>
      <c r="I1872">
        <f>'02_Sales_Data'!I1872</f>
        <v/>
      </c>
      <c r="J1872" s="6">
        <f>'02_Sales_Data'!J1872</f>
        <v/>
      </c>
      <c r="K1872" s="7">
        <f>'02_Sales_Data'!K1872</f>
        <v/>
      </c>
      <c r="L1872" s="6">
        <f>'02_Sales_Data'!L1872</f>
        <v/>
      </c>
      <c r="M1872" s="6">
        <f>'02_Sales_Data'!M1872</f>
        <v/>
      </c>
      <c r="N1872" s="6">
        <f>'02_Sales_Data'!N1872</f>
        <v/>
      </c>
      <c r="O1872" s="7">
        <f>'02_Sales_Data'!O1872</f>
        <v/>
      </c>
      <c r="P1872">
        <f>'02_Sales_Data'!P1872</f>
        <v/>
      </c>
      <c r="Q1872">
        <f>'02_Sales_Data'!Q1872</f>
        <v/>
      </c>
    </row>
    <row r="1873">
      <c r="A1873">
        <f>'02_Sales_Data'!A1873</f>
        <v/>
      </c>
      <c r="B1873" s="5">
        <f>'02_Sales_Data'!B1873</f>
        <v/>
      </c>
      <c r="C1873">
        <f>'02_Sales_Data'!C1873</f>
        <v/>
      </c>
      <c r="D1873">
        <f>'02_Sales_Data'!D1873</f>
        <v/>
      </c>
      <c r="E1873">
        <f>'02_Sales_Data'!E1873</f>
        <v/>
      </c>
      <c r="F1873">
        <f>'02_Sales_Data'!F1873</f>
        <v/>
      </c>
      <c r="G1873">
        <f>'02_Sales_Data'!G1873</f>
        <v/>
      </c>
      <c r="H1873">
        <f>'02_Sales_Data'!H1873</f>
        <v/>
      </c>
      <c r="I1873">
        <f>'02_Sales_Data'!I1873</f>
        <v/>
      </c>
      <c r="J1873" s="6">
        <f>'02_Sales_Data'!J1873</f>
        <v/>
      </c>
      <c r="K1873" s="7">
        <f>'02_Sales_Data'!K1873</f>
        <v/>
      </c>
      <c r="L1873" s="6">
        <f>'02_Sales_Data'!L1873</f>
        <v/>
      </c>
      <c r="M1873" s="6">
        <f>'02_Sales_Data'!M1873</f>
        <v/>
      </c>
      <c r="N1873" s="6">
        <f>'02_Sales_Data'!N1873</f>
        <v/>
      </c>
      <c r="O1873" s="7">
        <f>'02_Sales_Data'!O1873</f>
        <v/>
      </c>
      <c r="P1873">
        <f>'02_Sales_Data'!P1873</f>
        <v/>
      </c>
      <c r="Q1873">
        <f>'02_Sales_Data'!Q1873</f>
        <v/>
      </c>
    </row>
    <row r="1874">
      <c r="A1874">
        <f>'02_Sales_Data'!A1874</f>
        <v/>
      </c>
      <c r="B1874" s="5">
        <f>'02_Sales_Data'!B1874</f>
        <v/>
      </c>
      <c r="C1874">
        <f>'02_Sales_Data'!C1874</f>
        <v/>
      </c>
      <c r="D1874">
        <f>'02_Sales_Data'!D1874</f>
        <v/>
      </c>
      <c r="E1874">
        <f>'02_Sales_Data'!E1874</f>
        <v/>
      </c>
      <c r="F1874">
        <f>'02_Sales_Data'!F1874</f>
        <v/>
      </c>
      <c r="G1874">
        <f>'02_Sales_Data'!G1874</f>
        <v/>
      </c>
      <c r="H1874">
        <f>'02_Sales_Data'!H1874</f>
        <v/>
      </c>
      <c r="I1874">
        <f>'02_Sales_Data'!I1874</f>
        <v/>
      </c>
      <c r="J1874" s="6">
        <f>'02_Sales_Data'!J1874</f>
        <v/>
      </c>
      <c r="K1874" s="7">
        <f>'02_Sales_Data'!K1874</f>
        <v/>
      </c>
      <c r="L1874" s="6">
        <f>'02_Sales_Data'!L1874</f>
        <v/>
      </c>
      <c r="M1874" s="6">
        <f>'02_Sales_Data'!M1874</f>
        <v/>
      </c>
      <c r="N1874" s="6">
        <f>'02_Sales_Data'!N1874</f>
        <v/>
      </c>
      <c r="O1874" s="7">
        <f>'02_Sales_Data'!O1874</f>
        <v/>
      </c>
      <c r="P1874">
        <f>'02_Sales_Data'!P1874</f>
        <v/>
      </c>
      <c r="Q1874">
        <f>'02_Sales_Data'!Q1874</f>
        <v/>
      </c>
    </row>
    <row r="1875">
      <c r="A1875">
        <f>'02_Sales_Data'!A1875</f>
        <v/>
      </c>
      <c r="B1875" s="5">
        <f>'02_Sales_Data'!B1875</f>
        <v/>
      </c>
      <c r="C1875">
        <f>'02_Sales_Data'!C1875</f>
        <v/>
      </c>
      <c r="D1875">
        <f>'02_Sales_Data'!D1875</f>
        <v/>
      </c>
      <c r="E1875">
        <f>'02_Sales_Data'!E1875</f>
        <v/>
      </c>
      <c r="F1875">
        <f>'02_Sales_Data'!F1875</f>
        <v/>
      </c>
      <c r="G1875">
        <f>'02_Sales_Data'!G1875</f>
        <v/>
      </c>
      <c r="H1875">
        <f>'02_Sales_Data'!H1875</f>
        <v/>
      </c>
      <c r="I1875">
        <f>'02_Sales_Data'!I1875</f>
        <v/>
      </c>
      <c r="J1875" s="6">
        <f>'02_Sales_Data'!J1875</f>
        <v/>
      </c>
      <c r="K1875" s="7">
        <f>'02_Sales_Data'!K1875</f>
        <v/>
      </c>
      <c r="L1875" s="6">
        <f>'02_Sales_Data'!L1875</f>
        <v/>
      </c>
      <c r="M1875" s="6">
        <f>'02_Sales_Data'!M1875</f>
        <v/>
      </c>
      <c r="N1875" s="6">
        <f>'02_Sales_Data'!N1875</f>
        <v/>
      </c>
      <c r="O1875" s="7">
        <f>'02_Sales_Data'!O1875</f>
        <v/>
      </c>
      <c r="P1875">
        <f>'02_Sales_Data'!P1875</f>
        <v/>
      </c>
      <c r="Q1875">
        <f>'02_Sales_Data'!Q1875</f>
        <v/>
      </c>
    </row>
    <row r="1876">
      <c r="A1876">
        <f>'02_Sales_Data'!A1876</f>
        <v/>
      </c>
      <c r="B1876" s="5">
        <f>'02_Sales_Data'!B1876</f>
        <v/>
      </c>
      <c r="C1876">
        <f>'02_Sales_Data'!C1876</f>
        <v/>
      </c>
      <c r="D1876">
        <f>'02_Sales_Data'!D1876</f>
        <v/>
      </c>
      <c r="E1876">
        <f>'02_Sales_Data'!E1876</f>
        <v/>
      </c>
      <c r="F1876">
        <f>'02_Sales_Data'!F1876</f>
        <v/>
      </c>
      <c r="G1876">
        <f>'02_Sales_Data'!G1876</f>
        <v/>
      </c>
      <c r="H1876">
        <f>'02_Sales_Data'!H1876</f>
        <v/>
      </c>
      <c r="I1876">
        <f>'02_Sales_Data'!I1876</f>
        <v/>
      </c>
      <c r="J1876" s="6">
        <f>'02_Sales_Data'!J1876</f>
        <v/>
      </c>
      <c r="K1876" s="7">
        <f>'02_Sales_Data'!K1876</f>
        <v/>
      </c>
      <c r="L1876" s="6">
        <f>'02_Sales_Data'!L1876</f>
        <v/>
      </c>
      <c r="M1876" s="6">
        <f>'02_Sales_Data'!M1876</f>
        <v/>
      </c>
      <c r="N1876" s="6">
        <f>'02_Sales_Data'!N1876</f>
        <v/>
      </c>
      <c r="O1876" s="7">
        <f>'02_Sales_Data'!O1876</f>
        <v/>
      </c>
      <c r="P1876">
        <f>'02_Sales_Data'!P1876</f>
        <v/>
      </c>
      <c r="Q1876">
        <f>'02_Sales_Data'!Q1876</f>
        <v/>
      </c>
    </row>
    <row r="1877">
      <c r="A1877">
        <f>'02_Sales_Data'!A1877</f>
        <v/>
      </c>
      <c r="B1877" s="5">
        <f>'02_Sales_Data'!B1877</f>
        <v/>
      </c>
      <c r="C1877">
        <f>'02_Sales_Data'!C1877</f>
        <v/>
      </c>
      <c r="D1877">
        <f>'02_Sales_Data'!D1877</f>
        <v/>
      </c>
      <c r="E1877">
        <f>'02_Sales_Data'!E1877</f>
        <v/>
      </c>
      <c r="F1877">
        <f>'02_Sales_Data'!F1877</f>
        <v/>
      </c>
      <c r="G1877">
        <f>'02_Sales_Data'!G1877</f>
        <v/>
      </c>
      <c r="H1877">
        <f>'02_Sales_Data'!H1877</f>
        <v/>
      </c>
      <c r="I1877">
        <f>'02_Sales_Data'!I1877</f>
        <v/>
      </c>
      <c r="J1877" s="6">
        <f>'02_Sales_Data'!J1877</f>
        <v/>
      </c>
      <c r="K1877" s="7">
        <f>'02_Sales_Data'!K1877</f>
        <v/>
      </c>
      <c r="L1877" s="6">
        <f>'02_Sales_Data'!L1877</f>
        <v/>
      </c>
      <c r="M1877" s="6">
        <f>'02_Sales_Data'!M1877</f>
        <v/>
      </c>
      <c r="N1877" s="6">
        <f>'02_Sales_Data'!N1877</f>
        <v/>
      </c>
      <c r="O1877" s="7">
        <f>'02_Sales_Data'!O1877</f>
        <v/>
      </c>
      <c r="P1877">
        <f>'02_Sales_Data'!P1877</f>
        <v/>
      </c>
      <c r="Q1877">
        <f>'02_Sales_Data'!Q1877</f>
        <v/>
      </c>
    </row>
    <row r="1878">
      <c r="A1878">
        <f>'02_Sales_Data'!A1878</f>
        <v/>
      </c>
      <c r="B1878" s="5">
        <f>'02_Sales_Data'!B1878</f>
        <v/>
      </c>
      <c r="C1878">
        <f>'02_Sales_Data'!C1878</f>
        <v/>
      </c>
      <c r="D1878">
        <f>'02_Sales_Data'!D1878</f>
        <v/>
      </c>
      <c r="E1878">
        <f>'02_Sales_Data'!E1878</f>
        <v/>
      </c>
      <c r="F1878">
        <f>'02_Sales_Data'!F1878</f>
        <v/>
      </c>
      <c r="G1878">
        <f>'02_Sales_Data'!G1878</f>
        <v/>
      </c>
      <c r="H1878">
        <f>'02_Sales_Data'!H1878</f>
        <v/>
      </c>
      <c r="I1878">
        <f>'02_Sales_Data'!I1878</f>
        <v/>
      </c>
      <c r="J1878" s="6">
        <f>'02_Sales_Data'!J1878</f>
        <v/>
      </c>
      <c r="K1878" s="7">
        <f>'02_Sales_Data'!K1878</f>
        <v/>
      </c>
      <c r="L1878" s="6">
        <f>'02_Sales_Data'!L1878</f>
        <v/>
      </c>
      <c r="M1878" s="6">
        <f>'02_Sales_Data'!M1878</f>
        <v/>
      </c>
      <c r="N1878" s="6">
        <f>'02_Sales_Data'!N1878</f>
        <v/>
      </c>
      <c r="O1878" s="7">
        <f>'02_Sales_Data'!O1878</f>
        <v/>
      </c>
      <c r="P1878">
        <f>'02_Sales_Data'!P1878</f>
        <v/>
      </c>
      <c r="Q1878">
        <f>'02_Sales_Data'!Q1878</f>
        <v/>
      </c>
    </row>
    <row r="1879">
      <c r="A1879">
        <f>'02_Sales_Data'!A1879</f>
        <v/>
      </c>
      <c r="B1879" s="5">
        <f>'02_Sales_Data'!B1879</f>
        <v/>
      </c>
      <c r="C1879">
        <f>'02_Sales_Data'!C1879</f>
        <v/>
      </c>
      <c r="D1879">
        <f>'02_Sales_Data'!D1879</f>
        <v/>
      </c>
      <c r="E1879">
        <f>'02_Sales_Data'!E1879</f>
        <v/>
      </c>
      <c r="F1879">
        <f>'02_Sales_Data'!F1879</f>
        <v/>
      </c>
      <c r="G1879">
        <f>'02_Sales_Data'!G1879</f>
        <v/>
      </c>
      <c r="H1879">
        <f>'02_Sales_Data'!H1879</f>
        <v/>
      </c>
      <c r="I1879">
        <f>'02_Sales_Data'!I1879</f>
        <v/>
      </c>
      <c r="J1879" s="6">
        <f>'02_Sales_Data'!J1879</f>
        <v/>
      </c>
      <c r="K1879" s="7">
        <f>'02_Sales_Data'!K1879</f>
        <v/>
      </c>
      <c r="L1879" s="6">
        <f>'02_Sales_Data'!L1879</f>
        <v/>
      </c>
      <c r="M1879" s="6">
        <f>'02_Sales_Data'!M1879</f>
        <v/>
      </c>
      <c r="N1879" s="6">
        <f>'02_Sales_Data'!N1879</f>
        <v/>
      </c>
      <c r="O1879" s="7">
        <f>'02_Sales_Data'!O1879</f>
        <v/>
      </c>
      <c r="P1879">
        <f>'02_Sales_Data'!P1879</f>
        <v/>
      </c>
      <c r="Q1879">
        <f>'02_Sales_Data'!Q1879</f>
        <v/>
      </c>
    </row>
    <row r="1880">
      <c r="A1880">
        <f>'02_Sales_Data'!A1880</f>
        <v/>
      </c>
      <c r="B1880" s="5">
        <f>'02_Sales_Data'!B1880</f>
        <v/>
      </c>
      <c r="C1880">
        <f>'02_Sales_Data'!C1880</f>
        <v/>
      </c>
      <c r="D1880">
        <f>'02_Sales_Data'!D1880</f>
        <v/>
      </c>
      <c r="E1880">
        <f>'02_Sales_Data'!E1880</f>
        <v/>
      </c>
      <c r="F1880">
        <f>'02_Sales_Data'!F1880</f>
        <v/>
      </c>
      <c r="G1880">
        <f>'02_Sales_Data'!G1880</f>
        <v/>
      </c>
      <c r="H1880">
        <f>'02_Sales_Data'!H1880</f>
        <v/>
      </c>
      <c r="I1880">
        <f>'02_Sales_Data'!I1880</f>
        <v/>
      </c>
      <c r="J1880" s="6">
        <f>'02_Sales_Data'!J1880</f>
        <v/>
      </c>
      <c r="K1880" s="7">
        <f>'02_Sales_Data'!K1880</f>
        <v/>
      </c>
      <c r="L1880" s="6">
        <f>'02_Sales_Data'!L1880</f>
        <v/>
      </c>
      <c r="M1880" s="6">
        <f>'02_Sales_Data'!M1880</f>
        <v/>
      </c>
      <c r="N1880" s="6">
        <f>'02_Sales_Data'!N1880</f>
        <v/>
      </c>
      <c r="O1880" s="7">
        <f>'02_Sales_Data'!O1880</f>
        <v/>
      </c>
      <c r="P1880">
        <f>'02_Sales_Data'!P1880</f>
        <v/>
      </c>
      <c r="Q1880">
        <f>'02_Sales_Data'!Q1880</f>
        <v/>
      </c>
    </row>
    <row r="1881">
      <c r="A1881">
        <f>'02_Sales_Data'!A1881</f>
        <v/>
      </c>
      <c r="B1881" s="5">
        <f>'02_Sales_Data'!B1881</f>
        <v/>
      </c>
      <c r="C1881">
        <f>'02_Sales_Data'!C1881</f>
        <v/>
      </c>
      <c r="D1881">
        <f>'02_Sales_Data'!D1881</f>
        <v/>
      </c>
      <c r="E1881">
        <f>'02_Sales_Data'!E1881</f>
        <v/>
      </c>
      <c r="F1881">
        <f>'02_Sales_Data'!F1881</f>
        <v/>
      </c>
      <c r="G1881">
        <f>'02_Sales_Data'!G1881</f>
        <v/>
      </c>
      <c r="H1881">
        <f>'02_Sales_Data'!H1881</f>
        <v/>
      </c>
      <c r="I1881">
        <f>'02_Sales_Data'!I1881</f>
        <v/>
      </c>
      <c r="J1881" s="6">
        <f>'02_Sales_Data'!J1881</f>
        <v/>
      </c>
      <c r="K1881" s="7">
        <f>'02_Sales_Data'!K1881</f>
        <v/>
      </c>
      <c r="L1881" s="6">
        <f>'02_Sales_Data'!L1881</f>
        <v/>
      </c>
      <c r="M1881" s="6">
        <f>'02_Sales_Data'!M1881</f>
        <v/>
      </c>
      <c r="N1881" s="6">
        <f>'02_Sales_Data'!N1881</f>
        <v/>
      </c>
      <c r="O1881" s="7">
        <f>'02_Sales_Data'!O1881</f>
        <v/>
      </c>
      <c r="P1881">
        <f>'02_Sales_Data'!P1881</f>
        <v/>
      </c>
      <c r="Q1881">
        <f>'02_Sales_Data'!Q1881</f>
        <v/>
      </c>
    </row>
    <row r="1882">
      <c r="A1882">
        <f>'02_Sales_Data'!A1882</f>
        <v/>
      </c>
      <c r="B1882" s="5">
        <f>'02_Sales_Data'!B1882</f>
        <v/>
      </c>
      <c r="C1882">
        <f>'02_Sales_Data'!C1882</f>
        <v/>
      </c>
      <c r="D1882">
        <f>'02_Sales_Data'!D1882</f>
        <v/>
      </c>
      <c r="E1882">
        <f>'02_Sales_Data'!E1882</f>
        <v/>
      </c>
      <c r="F1882">
        <f>'02_Sales_Data'!F1882</f>
        <v/>
      </c>
      <c r="G1882">
        <f>'02_Sales_Data'!G1882</f>
        <v/>
      </c>
      <c r="H1882">
        <f>'02_Sales_Data'!H1882</f>
        <v/>
      </c>
      <c r="I1882">
        <f>'02_Sales_Data'!I1882</f>
        <v/>
      </c>
      <c r="J1882" s="6">
        <f>'02_Sales_Data'!J1882</f>
        <v/>
      </c>
      <c r="K1882" s="7">
        <f>'02_Sales_Data'!K1882</f>
        <v/>
      </c>
      <c r="L1882" s="6">
        <f>'02_Sales_Data'!L1882</f>
        <v/>
      </c>
      <c r="M1882" s="6">
        <f>'02_Sales_Data'!M1882</f>
        <v/>
      </c>
      <c r="N1882" s="6">
        <f>'02_Sales_Data'!N1882</f>
        <v/>
      </c>
      <c r="O1882" s="7">
        <f>'02_Sales_Data'!O1882</f>
        <v/>
      </c>
      <c r="P1882">
        <f>'02_Sales_Data'!P1882</f>
        <v/>
      </c>
      <c r="Q1882">
        <f>'02_Sales_Data'!Q1882</f>
        <v/>
      </c>
    </row>
    <row r="1883">
      <c r="A1883">
        <f>'02_Sales_Data'!A1883</f>
        <v/>
      </c>
      <c r="B1883" s="5">
        <f>'02_Sales_Data'!B1883</f>
        <v/>
      </c>
      <c r="C1883">
        <f>'02_Sales_Data'!C1883</f>
        <v/>
      </c>
      <c r="D1883">
        <f>'02_Sales_Data'!D1883</f>
        <v/>
      </c>
      <c r="E1883">
        <f>'02_Sales_Data'!E1883</f>
        <v/>
      </c>
      <c r="F1883">
        <f>'02_Sales_Data'!F1883</f>
        <v/>
      </c>
      <c r="G1883">
        <f>'02_Sales_Data'!G1883</f>
        <v/>
      </c>
      <c r="H1883">
        <f>'02_Sales_Data'!H1883</f>
        <v/>
      </c>
      <c r="I1883">
        <f>'02_Sales_Data'!I1883</f>
        <v/>
      </c>
      <c r="J1883" s="6">
        <f>'02_Sales_Data'!J1883</f>
        <v/>
      </c>
      <c r="K1883" s="7">
        <f>'02_Sales_Data'!K1883</f>
        <v/>
      </c>
      <c r="L1883" s="6">
        <f>'02_Sales_Data'!L1883</f>
        <v/>
      </c>
      <c r="M1883" s="6">
        <f>'02_Sales_Data'!M1883</f>
        <v/>
      </c>
      <c r="N1883" s="6">
        <f>'02_Sales_Data'!N1883</f>
        <v/>
      </c>
      <c r="O1883" s="7">
        <f>'02_Sales_Data'!O1883</f>
        <v/>
      </c>
      <c r="P1883">
        <f>'02_Sales_Data'!P1883</f>
        <v/>
      </c>
      <c r="Q1883">
        <f>'02_Sales_Data'!Q1883</f>
        <v/>
      </c>
    </row>
    <row r="1884">
      <c r="A1884">
        <f>'02_Sales_Data'!A1884</f>
        <v/>
      </c>
      <c r="B1884" s="5">
        <f>'02_Sales_Data'!B1884</f>
        <v/>
      </c>
      <c r="C1884">
        <f>'02_Sales_Data'!C1884</f>
        <v/>
      </c>
      <c r="D1884">
        <f>'02_Sales_Data'!D1884</f>
        <v/>
      </c>
      <c r="E1884">
        <f>'02_Sales_Data'!E1884</f>
        <v/>
      </c>
      <c r="F1884">
        <f>'02_Sales_Data'!F1884</f>
        <v/>
      </c>
      <c r="G1884">
        <f>'02_Sales_Data'!G1884</f>
        <v/>
      </c>
      <c r="H1884">
        <f>'02_Sales_Data'!H1884</f>
        <v/>
      </c>
      <c r="I1884">
        <f>'02_Sales_Data'!I1884</f>
        <v/>
      </c>
      <c r="J1884" s="6">
        <f>'02_Sales_Data'!J1884</f>
        <v/>
      </c>
      <c r="K1884" s="7">
        <f>'02_Sales_Data'!K1884</f>
        <v/>
      </c>
      <c r="L1884" s="6">
        <f>'02_Sales_Data'!L1884</f>
        <v/>
      </c>
      <c r="M1884" s="6">
        <f>'02_Sales_Data'!M1884</f>
        <v/>
      </c>
      <c r="N1884" s="6">
        <f>'02_Sales_Data'!N1884</f>
        <v/>
      </c>
      <c r="O1884" s="7">
        <f>'02_Sales_Data'!O1884</f>
        <v/>
      </c>
      <c r="P1884">
        <f>'02_Sales_Data'!P1884</f>
        <v/>
      </c>
      <c r="Q1884">
        <f>'02_Sales_Data'!Q1884</f>
        <v/>
      </c>
    </row>
    <row r="1885">
      <c r="A1885">
        <f>'02_Sales_Data'!A1885</f>
        <v/>
      </c>
      <c r="B1885" s="5">
        <f>'02_Sales_Data'!B1885</f>
        <v/>
      </c>
      <c r="C1885">
        <f>'02_Sales_Data'!C1885</f>
        <v/>
      </c>
      <c r="D1885">
        <f>'02_Sales_Data'!D1885</f>
        <v/>
      </c>
      <c r="E1885">
        <f>'02_Sales_Data'!E1885</f>
        <v/>
      </c>
      <c r="F1885">
        <f>'02_Sales_Data'!F1885</f>
        <v/>
      </c>
      <c r="G1885">
        <f>'02_Sales_Data'!G1885</f>
        <v/>
      </c>
      <c r="H1885">
        <f>'02_Sales_Data'!H1885</f>
        <v/>
      </c>
      <c r="I1885">
        <f>'02_Sales_Data'!I1885</f>
        <v/>
      </c>
      <c r="J1885" s="6">
        <f>'02_Sales_Data'!J1885</f>
        <v/>
      </c>
      <c r="K1885" s="7">
        <f>'02_Sales_Data'!K1885</f>
        <v/>
      </c>
      <c r="L1885" s="6">
        <f>'02_Sales_Data'!L1885</f>
        <v/>
      </c>
      <c r="M1885" s="6">
        <f>'02_Sales_Data'!M1885</f>
        <v/>
      </c>
      <c r="N1885" s="6">
        <f>'02_Sales_Data'!N1885</f>
        <v/>
      </c>
      <c r="O1885" s="7">
        <f>'02_Sales_Data'!O1885</f>
        <v/>
      </c>
      <c r="P1885">
        <f>'02_Sales_Data'!P1885</f>
        <v/>
      </c>
      <c r="Q1885">
        <f>'02_Sales_Data'!Q1885</f>
        <v/>
      </c>
    </row>
    <row r="1886">
      <c r="A1886">
        <f>'02_Sales_Data'!A1886</f>
        <v/>
      </c>
      <c r="B1886" s="5">
        <f>'02_Sales_Data'!B1886</f>
        <v/>
      </c>
      <c r="C1886">
        <f>'02_Sales_Data'!C1886</f>
        <v/>
      </c>
      <c r="D1886">
        <f>'02_Sales_Data'!D1886</f>
        <v/>
      </c>
      <c r="E1886">
        <f>'02_Sales_Data'!E1886</f>
        <v/>
      </c>
      <c r="F1886">
        <f>'02_Sales_Data'!F1886</f>
        <v/>
      </c>
      <c r="G1886">
        <f>'02_Sales_Data'!G1886</f>
        <v/>
      </c>
      <c r="H1886">
        <f>'02_Sales_Data'!H1886</f>
        <v/>
      </c>
      <c r="I1886">
        <f>'02_Sales_Data'!I1886</f>
        <v/>
      </c>
      <c r="J1886" s="6">
        <f>'02_Sales_Data'!J1886</f>
        <v/>
      </c>
      <c r="K1886" s="7">
        <f>'02_Sales_Data'!K1886</f>
        <v/>
      </c>
      <c r="L1886" s="6">
        <f>'02_Sales_Data'!L1886</f>
        <v/>
      </c>
      <c r="M1886" s="6">
        <f>'02_Sales_Data'!M1886</f>
        <v/>
      </c>
      <c r="N1886" s="6">
        <f>'02_Sales_Data'!N1886</f>
        <v/>
      </c>
      <c r="O1886" s="7">
        <f>'02_Sales_Data'!O1886</f>
        <v/>
      </c>
      <c r="P1886">
        <f>'02_Sales_Data'!P1886</f>
        <v/>
      </c>
      <c r="Q1886">
        <f>'02_Sales_Data'!Q1886</f>
        <v/>
      </c>
    </row>
    <row r="1887">
      <c r="A1887">
        <f>'02_Sales_Data'!A1887</f>
        <v/>
      </c>
      <c r="B1887" s="5">
        <f>'02_Sales_Data'!B1887</f>
        <v/>
      </c>
      <c r="C1887">
        <f>'02_Sales_Data'!C1887</f>
        <v/>
      </c>
      <c r="D1887">
        <f>'02_Sales_Data'!D1887</f>
        <v/>
      </c>
      <c r="E1887">
        <f>'02_Sales_Data'!E1887</f>
        <v/>
      </c>
      <c r="F1887">
        <f>'02_Sales_Data'!F1887</f>
        <v/>
      </c>
      <c r="G1887">
        <f>'02_Sales_Data'!G1887</f>
        <v/>
      </c>
      <c r="H1887">
        <f>'02_Sales_Data'!H1887</f>
        <v/>
      </c>
      <c r="I1887">
        <f>'02_Sales_Data'!I1887</f>
        <v/>
      </c>
      <c r="J1887" s="6">
        <f>'02_Sales_Data'!J1887</f>
        <v/>
      </c>
      <c r="K1887" s="7">
        <f>'02_Sales_Data'!K1887</f>
        <v/>
      </c>
      <c r="L1887" s="6">
        <f>'02_Sales_Data'!L1887</f>
        <v/>
      </c>
      <c r="M1887" s="6">
        <f>'02_Sales_Data'!M1887</f>
        <v/>
      </c>
      <c r="N1887" s="6">
        <f>'02_Sales_Data'!N1887</f>
        <v/>
      </c>
      <c r="O1887" s="7">
        <f>'02_Sales_Data'!O1887</f>
        <v/>
      </c>
      <c r="P1887">
        <f>'02_Sales_Data'!P1887</f>
        <v/>
      </c>
      <c r="Q1887">
        <f>'02_Sales_Data'!Q1887</f>
        <v/>
      </c>
    </row>
    <row r="1888">
      <c r="A1888">
        <f>'02_Sales_Data'!A1888</f>
        <v/>
      </c>
      <c r="B1888" s="5">
        <f>'02_Sales_Data'!B1888</f>
        <v/>
      </c>
      <c r="C1888">
        <f>'02_Sales_Data'!C1888</f>
        <v/>
      </c>
      <c r="D1888">
        <f>'02_Sales_Data'!D1888</f>
        <v/>
      </c>
      <c r="E1888">
        <f>'02_Sales_Data'!E1888</f>
        <v/>
      </c>
      <c r="F1888">
        <f>'02_Sales_Data'!F1888</f>
        <v/>
      </c>
      <c r="G1888">
        <f>'02_Sales_Data'!G1888</f>
        <v/>
      </c>
      <c r="H1888">
        <f>'02_Sales_Data'!H1888</f>
        <v/>
      </c>
      <c r="I1888">
        <f>'02_Sales_Data'!I1888</f>
        <v/>
      </c>
      <c r="J1888" s="6">
        <f>'02_Sales_Data'!J1888</f>
        <v/>
      </c>
      <c r="K1888" s="7">
        <f>'02_Sales_Data'!K1888</f>
        <v/>
      </c>
      <c r="L1888" s="6">
        <f>'02_Sales_Data'!L1888</f>
        <v/>
      </c>
      <c r="M1888" s="6">
        <f>'02_Sales_Data'!M1888</f>
        <v/>
      </c>
      <c r="N1888" s="6">
        <f>'02_Sales_Data'!N1888</f>
        <v/>
      </c>
      <c r="O1888" s="7">
        <f>'02_Sales_Data'!O1888</f>
        <v/>
      </c>
      <c r="P1888">
        <f>'02_Sales_Data'!P1888</f>
        <v/>
      </c>
      <c r="Q1888">
        <f>'02_Sales_Data'!Q1888</f>
        <v/>
      </c>
    </row>
    <row r="1889">
      <c r="A1889">
        <f>'02_Sales_Data'!A1889</f>
        <v/>
      </c>
      <c r="B1889" s="5">
        <f>'02_Sales_Data'!B1889</f>
        <v/>
      </c>
      <c r="C1889">
        <f>'02_Sales_Data'!C1889</f>
        <v/>
      </c>
      <c r="D1889">
        <f>'02_Sales_Data'!D1889</f>
        <v/>
      </c>
      <c r="E1889">
        <f>'02_Sales_Data'!E1889</f>
        <v/>
      </c>
      <c r="F1889">
        <f>'02_Sales_Data'!F1889</f>
        <v/>
      </c>
      <c r="G1889">
        <f>'02_Sales_Data'!G1889</f>
        <v/>
      </c>
      <c r="H1889">
        <f>'02_Sales_Data'!H1889</f>
        <v/>
      </c>
      <c r="I1889">
        <f>'02_Sales_Data'!I1889</f>
        <v/>
      </c>
      <c r="J1889" s="6">
        <f>'02_Sales_Data'!J1889</f>
        <v/>
      </c>
      <c r="K1889" s="7">
        <f>'02_Sales_Data'!K1889</f>
        <v/>
      </c>
      <c r="L1889" s="6">
        <f>'02_Sales_Data'!L1889</f>
        <v/>
      </c>
      <c r="M1889" s="6">
        <f>'02_Sales_Data'!M1889</f>
        <v/>
      </c>
      <c r="N1889" s="6">
        <f>'02_Sales_Data'!N1889</f>
        <v/>
      </c>
      <c r="O1889" s="7">
        <f>'02_Sales_Data'!O1889</f>
        <v/>
      </c>
      <c r="P1889">
        <f>'02_Sales_Data'!P1889</f>
        <v/>
      </c>
      <c r="Q1889">
        <f>'02_Sales_Data'!Q1889</f>
        <v/>
      </c>
    </row>
    <row r="1890">
      <c r="A1890">
        <f>'02_Sales_Data'!A1890</f>
        <v/>
      </c>
      <c r="B1890" s="5">
        <f>'02_Sales_Data'!B1890</f>
        <v/>
      </c>
      <c r="C1890">
        <f>'02_Sales_Data'!C1890</f>
        <v/>
      </c>
      <c r="D1890">
        <f>'02_Sales_Data'!D1890</f>
        <v/>
      </c>
      <c r="E1890">
        <f>'02_Sales_Data'!E1890</f>
        <v/>
      </c>
      <c r="F1890">
        <f>'02_Sales_Data'!F1890</f>
        <v/>
      </c>
      <c r="G1890">
        <f>'02_Sales_Data'!G1890</f>
        <v/>
      </c>
      <c r="H1890">
        <f>'02_Sales_Data'!H1890</f>
        <v/>
      </c>
      <c r="I1890">
        <f>'02_Sales_Data'!I1890</f>
        <v/>
      </c>
      <c r="J1890" s="6">
        <f>'02_Sales_Data'!J1890</f>
        <v/>
      </c>
      <c r="K1890" s="7">
        <f>'02_Sales_Data'!K1890</f>
        <v/>
      </c>
      <c r="L1890" s="6">
        <f>'02_Sales_Data'!L1890</f>
        <v/>
      </c>
      <c r="M1890" s="6">
        <f>'02_Sales_Data'!M1890</f>
        <v/>
      </c>
      <c r="N1890" s="6">
        <f>'02_Sales_Data'!N1890</f>
        <v/>
      </c>
      <c r="O1890" s="7">
        <f>'02_Sales_Data'!O1890</f>
        <v/>
      </c>
      <c r="P1890">
        <f>'02_Sales_Data'!P1890</f>
        <v/>
      </c>
      <c r="Q1890">
        <f>'02_Sales_Data'!Q1890</f>
        <v/>
      </c>
    </row>
    <row r="1891">
      <c r="A1891">
        <f>'02_Sales_Data'!A1891</f>
        <v/>
      </c>
      <c r="B1891" s="5">
        <f>'02_Sales_Data'!B1891</f>
        <v/>
      </c>
      <c r="C1891">
        <f>'02_Sales_Data'!C1891</f>
        <v/>
      </c>
      <c r="D1891">
        <f>'02_Sales_Data'!D1891</f>
        <v/>
      </c>
      <c r="E1891">
        <f>'02_Sales_Data'!E1891</f>
        <v/>
      </c>
      <c r="F1891">
        <f>'02_Sales_Data'!F1891</f>
        <v/>
      </c>
      <c r="G1891">
        <f>'02_Sales_Data'!G1891</f>
        <v/>
      </c>
      <c r="H1891">
        <f>'02_Sales_Data'!H1891</f>
        <v/>
      </c>
      <c r="I1891">
        <f>'02_Sales_Data'!I1891</f>
        <v/>
      </c>
      <c r="J1891" s="6">
        <f>'02_Sales_Data'!J1891</f>
        <v/>
      </c>
      <c r="K1891" s="7">
        <f>'02_Sales_Data'!K1891</f>
        <v/>
      </c>
      <c r="L1891" s="6">
        <f>'02_Sales_Data'!L1891</f>
        <v/>
      </c>
      <c r="M1891" s="6">
        <f>'02_Sales_Data'!M1891</f>
        <v/>
      </c>
      <c r="N1891" s="6">
        <f>'02_Sales_Data'!N1891</f>
        <v/>
      </c>
      <c r="O1891" s="7">
        <f>'02_Sales_Data'!O1891</f>
        <v/>
      </c>
      <c r="P1891">
        <f>'02_Sales_Data'!P1891</f>
        <v/>
      </c>
      <c r="Q1891">
        <f>'02_Sales_Data'!Q1891</f>
        <v/>
      </c>
    </row>
    <row r="1892">
      <c r="A1892">
        <f>'02_Sales_Data'!A1892</f>
        <v/>
      </c>
      <c r="B1892" s="5">
        <f>'02_Sales_Data'!B1892</f>
        <v/>
      </c>
      <c r="C1892">
        <f>'02_Sales_Data'!C1892</f>
        <v/>
      </c>
      <c r="D1892">
        <f>'02_Sales_Data'!D1892</f>
        <v/>
      </c>
      <c r="E1892">
        <f>'02_Sales_Data'!E1892</f>
        <v/>
      </c>
      <c r="F1892">
        <f>'02_Sales_Data'!F1892</f>
        <v/>
      </c>
      <c r="G1892">
        <f>'02_Sales_Data'!G1892</f>
        <v/>
      </c>
      <c r="H1892">
        <f>'02_Sales_Data'!H1892</f>
        <v/>
      </c>
      <c r="I1892">
        <f>'02_Sales_Data'!I1892</f>
        <v/>
      </c>
      <c r="J1892" s="6">
        <f>'02_Sales_Data'!J1892</f>
        <v/>
      </c>
      <c r="K1892" s="7">
        <f>'02_Sales_Data'!K1892</f>
        <v/>
      </c>
      <c r="L1892" s="6">
        <f>'02_Sales_Data'!L1892</f>
        <v/>
      </c>
      <c r="M1892" s="6">
        <f>'02_Sales_Data'!M1892</f>
        <v/>
      </c>
      <c r="N1892" s="6">
        <f>'02_Sales_Data'!N1892</f>
        <v/>
      </c>
      <c r="O1892" s="7">
        <f>'02_Sales_Data'!O1892</f>
        <v/>
      </c>
      <c r="P1892">
        <f>'02_Sales_Data'!P1892</f>
        <v/>
      </c>
      <c r="Q1892">
        <f>'02_Sales_Data'!Q1892</f>
        <v/>
      </c>
    </row>
    <row r="1893">
      <c r="A1893">
        <f>'02_Sales_Data'!A1893</f>
        <v/>
      </c>
      <c r="B1893" s="5">
        <f>'02_Sales_Data'!B1893</f>
        <v/>
      </c>
      <c r="C1893">
        <f>'02_Sales_Data'!C1893</f>
        <v/>
      </c>
      <c r="D1893">
        <f>'02_Sales_Data'!D1893</f>
        <v/>
      </c>
      <c r="E1893">
        <f>'02_Sales_Data'!E1893</f>
        <v/>
      </c>
      <c r="F1893">
        <f>'02_Sales_Data'!F1893</f>
        <v/>
      </c>
      <c r="G1893">
        <f>'02_Sales_Data'!G1893</f>
        <v/>
      </c>
      <c r="H1893">
        <f>'02_Sales_Data'!H1893</f>
        <v/>
      </c>
      <c r="I1893">
        <f>'02_Sales_Data'!I1893</f>
        <v/>
      </c>
      <c r="J1893" s="6">
        <f>'02_Sales_Data'!J1893</f>
        <v/>
      </c>
      <c r="K1893" s="7">
        <f>'02_Sales_Data'!K1893</f>
        <v/>
      </c>
      <c r="L1893" s="6">
        <f>'02_Sales_Data'!L1893</f>
        <v/>
      </c>
      <c r="M1893" s="6">
        <f>'02_Sales_Data'!M1893</f>
        <v/>
      </c>
      <c r="N1893" s="6">
        <f>'02_Sales_Data'!N1893</f>
        <v/>
      </c>
      <c r="O1893" s="7">
        <f>'02_Sales_Data'!O1893</f>
        <v/>
      </c>
      <c r="P1893">
        <f>'02_Sales_Data'!P1893</f>
        <v/>
      </c>
      <c r="Q1893">
        <f>'02_Sales_Data'!Q1893</f>
        <v/>
      </c>
    </row>
    <row r="1894">
      <c r="A1894">
        <f>'02_Sales_Data'!A1894</f>
        <v/>
      </c>
      <c r="B1894" s="5">
        <f>'02_Sales_Data'!B1894</f>
        <v/>
      </c>
      <c r="C1894">
        <f>'02_Sales_Data'!C1894</f>
        <v/>
      </c>
      <c r="D1894">
        <f>'02_Sales_Data'!D1894</f>
        <v/>
      </c>
      <c r="E1894">
        <f>'02_Sales_Data'!E1894</f>
        <v/>
      </c>
      <c r="F1894">
        <f>'02_Sales_Data'!F1894</f>
        <v/>
      </c>
      <c r="G1894">
        <f>'02_Sales_Data'!G1894</f>
        <v/>
      </c>
      <c r="H1894">
        <f>'02_Sales_Data'!H1894</f>
        <v/>
      </c>
      <c r="I1894">
        <f>'02_Sales_Data'!I1894</f>
        <v/>
      </c>
      <c r="J1894" s="6">
        <f>'02_Sales_Data'!J1894</f>
        <v/>
      </c>
      <c r="K1894" s="7">
        <f>'02_Sales_Data'!K1894</f>
        <v/>
      </c>
      <c r="L1894" s="6">
        <f>'02_Sales_Data'!L1894</f>
        <v/>
      </c>
      <c r="M1894" s="6">
        <f>'02_Sales_Data'!M1894</f>
        <v/>
      </c>
      <c r="N1894" s="6">
        <f>'02_Sales_Data'!N1894</f>
        <v/>
      </c>
      <c r="O1894" s="7">
        <f>'02_Sales_Data'!O1894</f>
        <v/>
      </c>
      <c r="P1894">
        <f>'02_Sales_Data'!P1894</f>
        <v/>
      </c>
      <c r="Q1894">
        <f>'02_Sales_Data'!Q1894</f>
        <v/>
      </c>
    </row>
    <row r="1895">
      <c r="A1895">
        <f>'02_Sales_Data'!A1895</f>
        <v/>
      </c>
      <c r="B1895" s="5">
        <f>'02_Sales_Data'!B1895</f>
        <v/>
      </c>
      <c r="C1895">
        <f>'02_Sales_Data'!C1895</f>
        <v/>
      </c>
      <c r="D1895">
        <f>'02_Sales_Data'!D1895</f>
        <v/>
      </c>
      <c r="E1895">
        <f>'02_Sales_Data'!E1895</f>
        <v/>
      </c>
      <c r="F1895">
        <f>'02_Sales_Data'!F1895</f>
        <v/>
      </c>
      <c r="G1895">
        <f>'02_Sales_Data'!G1895</f>
        <v/>
      </c>
      <c r="H1895">
        <f>'02_Sales_Data'!H1895</f>
        <v/>
      </c>
      <c r="I1895">
        <f>'02_Sales_Data'!I1895</f>
        <v/>
      </c>
      <c r="J1895" s="6">
        <f>'02_Sales_Data'!J1895</f>
        <v/>
      </c>
      <c r="K1895" s="7">
        <f>'02_Sales_Data'!K1895</f>
        <v/>
      </c>
      <c r="L1895" s="6">
        <f>'02_Sales_Data'!L1895</f>
        <v/>
      </c>
      <c r="M1895" s="6">
        <f>'02_Sales_Data'!M1895</f>
        <v/>
      </c>
      <c r="N1895" s="6">
        <f>'02_Sales_Data'!N1895</f>
        <v/>
      </c>
      <c r="O1895" s="7">
        <f>'02_Sales_Data'!O1895</f>
        <v/>
      </c>
      <c r="P1895">
        <f>'02_Sales_Data'!P1895</f>
        <v/>
      </c>
      <c r="Q1895">
        <f>'02_Sales_Data'!Q1895</f>
        <v/>
      </c>
    </row>
    <row r="1896">
      <c r="A1896">
        <f>'02_Sales_Data'!A1896</f>
        <v/>
      </c>
      <c r="B1896" s="5">
        <f>'02_Sales_Data'!B1896</f>
        <v/>
      </c>
      <c r="C1896">
        <f>'02_Sales_Data'!C1896</f>
        <v/>
      </c>
      <c r="D1896">
        <f>'02_Sales_Data'!D1896</f>
        <v/>
      </c>
      <c r="E1896">
        <f>'02_Sales_Data'!E1896</f>
        <v/>
      </c>
      <c r="F1896">
        <f>'02_Sales_Data'!F1896</f>
        <v/>
      </c>
      <c r="G1896">
        <f>'02_Sales_Data'!G1896</f>
        <v/>
      </c>
      <c r="H1896">
        <f>'02_Sales_Data'!H1896</f>
        <v/>
      </c>
      <c r="I1896">
        <f>'02_Sales_Data'!I1896</f>
        <v/>
      </c>
      <c r="J1896" s="6">
        <f>'02_Sales_Data'!J1896</f>
        <v/>
      </c>
      <c r="K1896" s="7">
        <f>'02_Sales_Data'!K1896</f>
        <v/>
      </c>
      <c r="L1896" s="6">
        <f>'02_Sales_Data'!L1896</f>
        <v/>
      </c>
      <c r="M1896" s="6">
        <f>'02_Sales_Data'!M1896</f>
        <v/>
      </c>
      <c r="N1896" s="6">
        <f>'02_Sales_Data'!N1896</f>
        <v/>
      </c>
      <c r="O1896" s="7">
        <f>'02_Sales_Data'!O1896</f>
        <v/>
      </c>
      <c r="P1896">
        <f>'02_Sales_Data'!P1896</f>
        <v/>
      </c>
      <c r="Q1896">
        <f>'02_Sales_Data'!Q1896</f>
        <v/>
      </c>
    </row>
    <row r="1897">
      <c r="A1897">
        <f>'02_Sales_Data'!A1897</f>
        <v/>
      </c>
      <c r="B1897" s="5">
        <f>'02_Sales_Data'!B1897</f>
        <v/>
      </c>
      <c r="C1897">
        <f>'02_Sales_Data'!C1897</f>
        <v/>
      </c>
      <c r="D1897">
        <f>'02_Sales_Data'!D1897</f>
        <v/>
      </c>
      <c r="E1897">
        <f>'02_Sales_Data'!E1897</f>
        <v/>
      </c>
      <c r="F1897">
        <f>'02_Sales_Data'!F1897</f>
        <v/>
      </c>
      <c r="G1897">
        <f>'02_Sales_Data'!G1897</f>
        <v/>
      </c>
      <c r="H1897">
        <f>'02_Sales_Data'!H1897</f>
        <v/>
      </c>
      <c r="I1897">
        <f>'02_Sales_Data'!I1897</f>
        <v/>
      </c>
      <c r="J1897" s="6">
        <f>'02_Sales_Data'!J1897</f>
        <v/>
      </c>
      <c r="K1897" s="7">
        <f>'02_Sales_Data'!K1897</f>
        <v/>
      </c>
      <c r="L1897" s="6">
        <f>'02_Sales_Data'!L1897</f>
        <v/>
      </c>
      <c r="M1897" s="6">
        <f>'02_Sales_Data'!M1897</f>
        <v/>
      </c>
      <c r="N1897" s="6">
        <f>'02_Sales_Data'!N1897</f>
        <v/>
      </c>
      <c r="O1897" s="7">
        <f>'02_Sales_Data'!O1897</f>
        <v/>
      </c>
      <c r="P1897">
        <f>'02_Sales_Data'!P1897</f>
        <v/>
      </c>
      <c r="Q1897">
        <f>'02_Sales_Data'!Q1897</f>
        <v/>
      </c>
    </row>
    <row r="1898">
      <c r="A1898">
        <f>'02_Sales_Data'!A1898</f>
        <v/>
      </c>
      <c r="B1898" s="5">
        <f>'02_Sales_Data'!B1898</f>
        <v/>
      </c>
      <c r="C1898">
        <f>'02_Sales_Data'!C1898</f>
        <v/>
      </c>
      <c r="D1898">
        <f>'02_Sales_Data'!D1898</f>
        <v/>
      </c>
      <c r="E1898">
        <f>'02_Sales_Data'!E1898</f>
        <v/>
      </c>
      <c r="F1898">
        <f>'02_Sales_Data'!F1898</f>
        <v/>
      </c>
      <c r="G1898">
        <f>'02_Sales_Data'!G1898</f>
        <v/>
      </c>
      <c r="H1898">
        <f>'02_Sales_Data'!H1898</f>
        <v/>
      </c>
      <c r="I1898">
        <f>'02_Sales_Data'!I1898</f>
        <v/>
      </c>
      <c r="J1898" s="6">
        <f>'02_Sales_Data'!J1898</f>
        <v/>
      </c>
      <c r="K1898" s="7">
        <f>'02_Sales_Data'!K1898</f>
        <v/>
      </c>
      <c r="L1898" s="6">
        <f>'02_Sales_Data'!L1898</f>
        <v/>
      </c>
      <c r="M1898" s="6">
        <f>'02_Sales_Data'!M1898</f>
        <v/>
      </c>
      <c r="N1898" s="6">
        <f>'02_Sales_Data'!N1898</f>
        <v/>
      </c>
      <c r="O1898" s="7">
        <f>'02_Sales_Data'!O1898</f>
        <v/>
      </c>
      <c r="P1898">
        <f>'02_Sales_Data'!P1898</f>
        <v/>
      </c>
      <c r="Q1898">
        <f>'02_Sales_Data'!Q1898</f>
        <v/>
      </c>
    </row>
    <row r="1899">
      <c r="A1899">
        <f>'02_Sales_Data'!A1899</f>
        <v/>
      </c>
      <c r="B1899" s="5">
        <f>'02_Sales_Data'!B1899</f>
        <v/>
      </c>
      <c r="C1899">
        <f>'02_Sales_Data'!C1899</f>
        <v/>
      </c>
      <c r="D1899">
        <f>'02_Sales_Data'!D1899</f>
        <v/>
      </c>
      <c r="E1899">
        <f>'02_Sales_Data'!E1899</f>
        <v/>
      </c>
      <c r="F1899">
        <f>'02_Sales_Data'!F1899</f>
        <v/>
      </c>
      <c r="G1899">
        <f>'02_Sales_Data'!G1899</f>
        <v/>
      </c>
      <c r="H1899">
        <f>'02_Sales_Data'!H1899</f>
        <v/>
      </c>
      <c r="I1899">
        <f>'02_Sales_Data'!I1899</f>
        <v/>
      </c>
      <c r="J1899" s="6">
        <f>'02_Sales_Data'!J1899</f>
        <v/>
      </c>
      <c r="K1899" s="7">
        <f>'02_Sales_Data'!K1899</f>
        <v/>
      </c>
      <c r="L1899" s="6">
        <f>'02_Sales_Data'!L1899</f>
        <v/>
      </c>
      <c r="M1899" s="6">
        <f>'02_Sales_Data'!M1899</f>
        <v/>
      </c>
      <c r="N1899" s="6">
        <f>'02_Sales_Data'!N1899</f>
        <v/>
      </c>
      <c r="O1899" s="7">
        <f>'02_Sales_Data'!O1899</f>
        <v/>
      </c>
      <c r="P1899">
        <f>'02_Sales_Data'!P1899</f>
        <v/>
      </c>
      <c r="Q1899">
        <f>'02_Sales_Data'!Q1899</f>
        <v/>
      </c>
    </row>
    <row r="1900">
      <c r="A1900">
        <f>'02_Sales_Data'!A1900</f>
        <v/>
      </c>
      <c r="B1900" s="5">
        <f>'02_Sales_Data'!B1900</f>
        <v/>
      </c>
      <c r="C1900">
        <f>'02_Sales_Data'!C1900</f>
        <v/>
      </c>
      <c r="D1900">
        <f>'02_Sales_Data'!D1900</f>
        <v/>
      </c>
      <c r="E1900">
        <f>'02_Sales_Data'!E1900</f>
        <v/>
      </c>
      <c r="F1900">
        <f>'02_Sales_Data'!F1900</f>
        <v/>
      </c>
      <c r="G1900">
        <f>'02_Sales_Data'!G1900</f>
        <v/>
      </c>
      <c r="H1900">
        <f>'02_Sales_Data'!H1900</f>
        <v/>
      </c>
      <c r="I1900">
        <f>'02_Sales_Data'!I1900</f>
        <v/>
      </c>
      <c r="J1900" s="6">
        <f>'02_Sales_Data'!J1900</f>
        <v/>
      </c>
      <c r="K1900" s="7">
        <f>'02_Sales_Data'!K1900</f>
        <v/>
      </c>
      <c r="L1900" s="6">
        <f>'02_Sales_Data'!L1900</f>
        <v/>
      </c>
      <c r="M1900" s="6">
        <f>'02_Sales_Data'!M1900</f>
        <v/>
      </c>
      <c r="N1900" s="6">
        <f>'02_Sales_Data'!N1900</f>
        <v/>
      </c>
      <c r="O1900" s="7">
        <f>'02_Sales_Data'!O1900</f>
        <v/>
      </c>
      <c r="P1900">
        <f>'02_Sales_Data'!P1900</f>
        <v/>
      </c>
      <c r="Q1900">
        <f>'02_Sales_Data'!Q1900</f>
        <v/>
      </c>
    </row>
    <row r="1901">
      <c r="A1901">
        <f>'02_Sales_Data'!A1901</f>
        <v/>
      </c>
      <c r="B1901" s="5">
        <f>'02_Sales_Data'!B1901</f>
        <v/>
      </c>
      <c r="C1901">
        <f>'02_Sales_Data'!C1901</f>
        <v/>
      </c>
      <c r="D1901">
        <f>'02_Sales_Data'!D1901</f>
        <v/>
      </c>
      <c r="E1901">
        <f>'02_Sales_Data'!E1901</f>
        <v/>
      </c>
      <c r="F1901">
        <f>'02_Sales_Data'!F1901</f>
        <v/>
      </c>
      <c r="G1901">
        <f>'02_Sales_Data'!G1901</f>
        <v/>
      </c>
      <c r="H1901">
        <f>'02_Sales_Data'!H1901</f>
        <v/>
      </c>
      <c r="I1901">
        <f>'02_Sales_Data'!I1901</f>
        <v/>
      </c>
      <c r="J1901" s="6">
        <f>'02_Sales_Data'!J1901</f>
        <v/>
      </c>
      <c r="K1901" s="7">
        <f>'02_Sales_Data'!K1901</f>
        <v/>
      </c>
      <c r="L1901" s="6">
        <f>'02_Sales_Data'!L1901</f>
        <v/>
      </c>
      <c r="M1901" s="6">
        <f>'02_Sales_Data'!M1901</f>
        <v/>
      </c>
      <c r="N1901" s="6">
        <f>'02_Sales_Data'!N1901</f>
        <v/>
      </c>
      <c r="O1901" s="7">
        <f>'02_Sales_Data'!O1901</f>
        <v/>
      </c>
      <c r="P1901">
        <f>'02_Sales_Data'!P1901</f>
        <v/>
      </c>
      <c r="Q1901">
        <f>'02_Sales_Data'!Q1901</f>
        <v/>
      </c>
    </row>
    <row r="1902">
      <c r="A1902">
        <f>'02_Sales_Data'!A1902</f>
        <v/>
      </c>
      <c r="B1902" s="5">
        <f>'02_Sales_Data'!B1902</f>
        <v/>
      </c>
      <c r="C1902">
        <f>'02_Sales_Data'!C1902</f>
        <v/>
      </c>
      <c r="D1902">
        <f>'02_Sales_Data'!D1902</f>
        <v/>
      </c>
      <c r="E1902">
        <f>'02_Sales_Data'!E1902</f>
        <v/>
      </c>
      <c r="F1902">
        <f>'02_Sales_Data'!F1902</f>
        <v/>
      </c>
      <c r="G1902">
        <f>'02_Sales_Data'!G1902</f>
        <v/>
      </c>
      <c r="H1902">
        <f>'02_Sales_Data'!H1902</f>
        <v/>
      </c>
      <c r="I1902">
        <f>'02_Sales_Data'!I1902</f>
        <v/>
      </c>
      <c r="J1902" s="6">
        <f>'02_Sales_Data'!J1902</f>
        <v/>
      </c>
      <c r="K1902" s="7">
        <f>'02_Sales_Data'!K1902</f>
        <v/>
      </c>
      <c r="L1902" s="6">
        <f>'02_Sales_Data'!L1902</f>
        <v/>
      </c>
      <c r="M1902" s="6">
        <f>'02_Sales_Data'!M1902</f>
        <v/>
      </c>
      <c r="N1902" s="6">
        <f>'02_Sales_Data'!N1902</f>
        <v/>
      </c>
      <c r="O1902" s="7">
        <f>'02_Sales_Data'!O1902</f>
        <v/>
      </c>
      <c r="P1902">
        <f>'02_Sales_Data'!P1902</f>
        <v/>
      </c>
      <c r="Q1902">
        <f>'02_Sales_Data'!Q1902</f>
        <v/>
      </c>
    </row>
    <row r="1903">
      <c r="A1903">
        <f>'02_Sales_Data'!A1903</f>
        <v/>
      </c>
      <c r="B1903" s="5">
        <f>'02_Sales_Data'!B1903</f>
        <v/>
      </c>
      <c r="C1903">
        <f>'02_Sales_Data'!C1903</f>
        <v/>
      </c>
      <c r="D1903">
        <f>'02_Sales_Data'!D1903</f>
        <v/>
      </c>
      <c r="E1903">
        <f>'02_Sales_Data'!E1903</f>
        <v/>
      </c>
      <c r="F1903">
        <f>'02_Sales_Data'!F1903</f>
        <v/>
      </c>
      <c r="G1903">
        <f>'02_Sales_Data'!G1903</f>
        <v/>
      </c>
      <c r="H1903">
        <f>'02_Sales_Data'!H1903</f>
        <v/>
      </c>
      <c r="I1903">
        <f>'02_Sales_Data'!I1903</f>
        <v/>
      </c>
      <c r="J1903" s="6">
        <f>'02_Sales_Data'!J1903</f>
        <v/>
      </c>
      <c r="K1903" s="7">
        <f>'02_Sales_Data'!K1903</f>
        <v/>
      </c>
      <c r="L1903" s="6">
        <f>'02_Sales_Data'!L1903</f>
        <v/>
      </c>
      <c r="M1903" s="6">
        <f>'02_Sales_Data'!M1903</f>
        <v/>
      </c>
      <c r="N1903" s="6">
        <f>'02_Sales_Data'!N1903</f>
        <v/>
      </c>
      <c r="O1903" s="7">
        <f>'02_Sales_Data'!O1903</f>
        <v/>
      </c>
      <c r="P1903">
        <f>'02_Sales_Data'!P1903</f>
        <v/>
      </c>
      <c r="Q1903">
        <f>'02_Sales_Data'!Q1903</f>
        <v/>
      </c>
    </row>
    <row r="1904">
      <c r="A1904">
        <f>'02_Sales_Data'!A1904</f>
        <v/>
      </c>
      <c r="B1904" s="5">
        <f>'02_Sales_Data'!B1904</f>
        <v/>
      </c>
      <c r="C1904">
        <f>'02_Sales_Data'!C1904</f>
        <v/>
      </c>
      <c r="D1904">
        <f>'02_Sales_Data'!D1904</f>
        <v/>
      </c>
      <c r="E1904">
        <f>'02_Sales_Data'!E1904</f>
        <v/>
      </c>
      <c r="F1904">
        <f>'02_Sales_Data'!F1904</f>
        <v/>
      </c>
      <c r="G1904">
        <f>'02_Sales_Data'!G1904</f>
        <v/>
      </c>
      <c r="H1904">
        <f>'02_Sales_Data'!H1904</f>
        <v/>
      </c>
      <c r="I1904">
        <f>'02_Sales_Data'!I1904</f>
        <v/>
      </c>
      <c r="J1904" s="6">
        <f>'02_Sales_Data'!J1904</f>
        <v/>
      </c>
      <c r="K1904" s="7">
        <f>'02_Sales_Data'!K1904</f>
        <v/>
      </c>
      <c r="L1904" s="6">
        <f>'02_Sales_Data'!L1904</f>
        <v/>
      </c>
      <c r="M1904" s="6">
        <f>'02_Sales_Data'!M1904</f>
        <v/>
      </c>
      <c r="N1904" s="6">
        <f>'02_Sales_Data'!N1904</f>
        <v/>
      </c>
      <c r="O1904" s="7">
        <f>'02_Sales_Data'!O1904</f>
        <v/>
      </c>
      <c r="P1904">
        <f>'02_Sales_Data'!P1904</f>
        <v/>
      </c>
      <c r="Q1904">
        <f>'02_Sales_Data'!Q1904</f>
        <v/>
      </c>
    </row>
    <row r="1905">
      <c r="A1905">
        <f>'02_Sales_Data'!A1905</f>
        <v/>
      </c>
      <c r="B1905" s="5">
        <f>'02_Sales_Data'!B1905</f>
        <v/>
      </c>
      <c r="C1905">
        <f>'02_Sales_Data'!C1905</f>
        <v/>
      </c>
      <c r="D1905">
        <f>'02_Sales_Data'!D1905</f>
        <v/>
      </c>
      <c r="E1905">
        <f>'02_Sales_Data'!E1905</f>
        <v/>
      </c>
      <c r="F1905">
        <f>'02_Sales_Data'!F1905</f>
        <v/>
      </c>
      <c r="G1905">
        <f>'02_Sales_Data'!G1905</f>
        <v/>
      </c>
      <c r="H1905">
        <f>'02_Sales_Data'!H1905</f>
        <v/>
      </c>
      <c r="I1905">
        <f>'02_Sales_Data'!I1905</f>
        <v/>
      </c>
      <c r="J1905" s="6">
        <f>'02_Sales_Data'!J1905</f>
        <v/>
      </c>
      <c r="K1905" s="7">
        <f>'02_Sales_Data'!K1905</f>
        <v/>
      </c>
      <c r="L1905" s="6">
        <f>'02_Sales_Data'!L1905</f>
        <v/>
      </c>
      <c r="M1905" s="6">
        <f>'02_Sales_Data'!M1905</f>
        <v/>
      </c>
      <c r="N1905" s="6">
        <f>'02_Sales_Data'!N1905</f>
        <v/>
      </c>
      <c r="O1905" s="7">
        <f>'02_Sales_Data'!O1905</f>
        <v/>
      </c>
      <c r="P1905">
        <f>'02_Sales_Data'!P1905</f>
        <v/>
      </c>
      <c r="Q1905">
        <f>'02_Sales_Data'!Q1905</f>
        <v/>
      </c>
    </row>
    <row r="1906">
      <c r="A1906">
        <f>'02_Sales_Data'!A1906</f>
        <v/>
      </c>
      <c r="B1906" s="5">
        <f>'02_Sales_Data'!B1906</f>
        <v/>
      </c>
      <c r="C1906">
        <f>'02_Sales_Data'!C1906</f>
        <v/>
      </c>
      <c r="D1906">
        <f>'02_Sales_Data'!D1906</f>
        <v/>
      </c>
      <c r="E1906">
        <f>'02_Sales_Data'!E1906</f>
        <v/>
      </c>
      <c r="F1906">
        <f>'02_Sales_Data'!F1906</f>
        <v/>
      </c>
      <c r="G1906">
        <f>'02_Sales_Data'!G1906</f>
        <v/>
      </c>
      <c r="H1906">
        <f>'02_Sales_Data'!H1906</f>
        <v/>
      </c>
      <c r="I1906">
        <f>'02_Sales_Data'!I1906</f>
        <v/>
      </c>
      <c r="J1906" s="6">
        <f>'02_Sales_Data'!J1906</f>
        <v/>
      </c>
      <c r="K1906" s="7">
        <f>'02_Sales_Data'!K1906</f>
        <v/>
      </c>
      <c r="L1906" s="6">
        <f>'02_Sales_Data'!L1906</f>
        <v/>
      </c>
      <c r="M1906" s="6">
        <f>'02_Sales_Data'!M1906</f>
        <v/>
      </c>
      <c r="N1906" s="6">
        <f>'02_Sales_Data'!N1906</f>
        <v/>
      </c>
      <c r="O1906" s="7">
        <f>'02_Sales_Data'!O1906</f>
        <v/>
      </c>
      <c r="P1906">
        <f>'02_Sales_Data'!P1906</f>
        <v/>
      </c>
      <c r="Q1906">
        <f>'02_Sales_Data'!Q1906</f>
        <v/>
      </c>
    </row>
    <row r="1907">
      <c r="A1907">
        <f>'02_Sales_Data'!A1907</f>
        <v/>
      </c>
      <c r="B1907" s="5">
        <f>'02_Sales_Data'!B1907</f>
        <v/>
      </c>
      <c r="C1907">
        <f>'02_Sales_Data'!C1907</f>
        <v/>
      </c>
      <c r="D1907">
        <f>'02_Sales_Data'!D1907</f>
        <v/>
      </c>
      <c r="E1907">
        <f>'02_Sales_Data'!E1907</f>
        <v/>
      </c>
      <c r="F1907">
        <f>'02_Sales_Data'!F1907</f>
        <v/>
      </c>
      <c r="G1907">
        <f>'02_Sales_Data'!G1907</f>
        <v/>
      </c>
      <c r="H1907">
        <f>'02_Sales_Data'!H1907</f>
        <v/>
      </c>
      <c r="I1907">
        <f>'02_Sales_Data'!I1907</f>
        <v/>
      </c>
      <c r="J1907" s="6">
        <f>'02_Sales_Data'!J1907</f>
        <v/>
      </c>
      <c r="K1907" s="7">
        <f>'02_Sales_Data'!K1907</f>
        <v/>
      </c>
      <c r="L1907" s="6">
        <f>'02_Sales_Data'!L1907</f>
        <v/>
      </c>
      <c r="M1907" s="6">
        <f>'02_Sales_Data'!M1907</f>
        <v/>
      </c>
      <c r="N1907" s="6">
        <f>'02_Sales_Data'!N1907</f>
        <v/>
      </c>
      <c r="O1907" s="7">
        <f>'02_Sales_Data'!O1907</f>
        <v/>
      </c>
      <c r="P1907">
        <f>'02_Sales_Data'!P1907</f>
        <v/>
      </c>
      <c r="Q1907">
        <f>'02_Sales_Data'!Q1907</f>
        <v/>
      </c>
    </row>
    <row r="1908">
      <c r="A1908">
        <f>'02_Sales_Data'!A1908</f>
        <v/>
      </c>
      <c r="B1908" s="5">
        <f>'02_Sales_Data'!B1908</f>
        <v/>
      </c>
      <c r="C1908">
        <f>'02_Sales_Data'!C1908</f>
        <v/>
      </c>
      <c r="D1908">
        <f>'02_Sales_Data'!D1908</f>
        <v/>
      </c>
      <c r="E1908">
        <f>'02_Sales_Data'!E1908</f>
        <v/>
      </c>
      <c r="F1908">
        <f>'02_Sales_Data'!F1908</f>
        <v/>
      </c>
      <c r="G1908">
        <f>'02_Sales_Data'!G1908</f>
        <v/>
      </c>
      <c r="H1908">
        <f>'02_Sales_Data'!H1908</f>
        <v/>
      </c>
      <c r="I1908">
        <f>'02_Sales_Data'!I1908</f>
        <v/>
      </c>
      <c r="J1908" s="6">
        <f>'02_Sales_Data'!J1908</f>
        <v/>
      </c>
      <c r="K1908" s="7">
        <f>'02_Sales_Data'!K1908</f>
        <v/>
      </c>
      <c r="L1908" s="6">
        <f>'02_Sales_Data'!L1908</f>
        <v/>
      </c>
      <c r="M1908" s="6">
        <f>'02_Sales_Data'!M1908</f>
        <v/>
      </c>
      <c r="N1908" s="6">
        <f>'02_Sales_Data'!N1908</f>
        <v/>
      </c>
      <c r="O1908" s="7">
        <f>'02_Sales_Data'!O1908</f>
        <v/>
      </c>
      <c r="P1908">
        <f>'02_Sales_Data'!P1908</f>
        <v/>
      </c>
      <c r="Q1908">
        <f>'02_Sales_Data'!Q1908</f>
        <v/>
      </c>
    </row>
    <row r="1909">
      <c r="A1909">
        <f>'02_Sales_Data'!A1909</f>
        <v/>
      </c>
      <c r="B1909" s="5">
        <f>'02_Sales_Data'!B1909</f>
        <v/>
      </c>
      <c r="C1909">
        <f>'02_Sales_Data'!C1909</f>
        <v/>
      </c>
      <c r="D1909">
        <f>'02_Sales_Data'!D1909</f>
        <v/>
      </c>
      <c r="E1909">
        <f>'02_Sales_Data'!E1909</f>
        <v/>
      </c>
      <c r="F1909">
        <f>'02_Sales_Data'!F1909</f>
        <v/>
      </c>
      <c r="G1909">
        <f>'02_Sales_Data'!G1909</f>
        <v/>
      </c>
      <c r="H1909">
        <f>'02_Sales_Data'!H1909</f>
        <v/>
      </c>
      <c r="I1909">
        <f>'02_Sales_Data'!I1909</f>
        <v/>
      </c>
      <c r="J1909" s="6">
        <f>'02_Sales_Data'!J1909</f>
        <v/>
      </c>
      <c r="K1909" s="7">
        <f>'02_Sales_Data'!K1909</f>
        <v/>
      </c>
      <c r="L1909" s="6">
        <f>'02_Sales_Data'!L1909</f>
        <v/>
      </c>
      <c r="M1909" s="6">
        <f>'02_Sales_Data'!M1909</f>
        <v/>
      </c>
      <c r="N1909" s="6">
        <f>'02_Sales_Data'!N1909</f>
        <v/>
      </c>
      <c r="O1909" s="7">
        <f>'02_Sales_Data'!O1909</f>
        <v/>
      </c>
      <c r="P1909">
        <f>'02_Sales_Data'!P1909</f>
        <v/>
      </c>
      <c r="Q1909">
        <f>'02_Sales_Data'!Q1909</f>
        <v/>
      </c>
    </row>
    <row r="1910">
      <c r="A1910">
        <f>'02_Sales_Data'!A1910</f>
        <v/>
      </c>
      <c r="B1910" s="5">
        <f>'02_Sales_Data'!B1910</f>
        <v/>
      </c>
      <c r="C1910">
        <f>'02_Sales_Data'!C1910</f>
        <v/>
      </c>
      <c r="D1910">
        <f>'02_Sales_Data'!D1910</f>
        <v/>
      </c>
      <c r="E1910">
        <f>'02_Sales_Data'!E1910</f>
        <v/>
      </c>
      <c r="F1910">
        <f>'02_Sales_Data'!F1910</f>
        <v/>
      </c>
      <c r="G1910">
        <f>'02_Sales_Data'!G1910</f>
        <v/>
      </c>
      <c r="H1910">
        <f>'02_Sales_Data'!H1910</f>
        <v/>
      </c>
      <c r="I1910">
        <f>'02_Sales_Data'!I1910</f>
        <v/>
      </c>
      <c r="J1910" s="6">
        <f>'02_Sales_Data'!J1910</f>
        <v/>
      </c>
      <c r="K1910" s="7">
        <f>'02_Sales_Data'!K1910</f>
        <v/>
      </c>
      <c r="L1910" s="6">
        <f>'02_Sales_Data'!L1910</f>
        <v/>
      </c>
      <c r="M1910" s="6">
        <f>'02_Sales_Data'!M1910</f>
        <v/>
      </c>
      <c r="N1910" s="6">
        <f>'02_Sales_Data'!N1910</f>
        <v/>
      </c>
      <c r="O1910" s="7">
        <f>'02_Sales_Data'!O1910</f>
        <v/>
      </c>
      <c r="P1910">
        <f>'02_Sales_Data'!P1910</f>
        <v/>
      </c>
      <c r="Q1910">
        <f>'02_Sales_Data'!Q1910</f>
        <v/>
      </c>
    </row>
    <row r="1911">
      <c r="A1911">
        <f>'02_Sales_Data'!A1911</f>
        <v/>
      </c>
      <c r="B1911" s="5">
        <f>'02_Sales_Data'!B1911</f>
        <v/>
      </c>
      <c r="C1911">
        <f>'02_Sales_Data'!C1911</f>
        <v/>
      </c>
      <c r="D1911">
        <f>'02_Sales_Data'!D1911</f>
        <v/>
      </c>
      <c r="E1911">
        <f>'02_Sales_Data'!E1911</f>
        <v/>
      </c>
      <c r="F1911">
        <f>'02_Sales_Data'!F1911</f>
        <v/>
      </c>
      <c r="G1911">
        <f>'02_Sales_Data'!G1911</f>
        <v/>
      </c>
      <c r="H1911">
        <f>'02_Sales_Data'!H1911</f>
        <v/>
      </c>
      <c r="I1911">
        <f>'02_Sales_Data'!I1911</f>
        <v/>
      </c>
      <c r="J1911" s="6">
        <f>'02_Sales_Data'!J1911</f>
        <v/>
      </c>
      <c r="K1911" s="7">
        <f>'02_Sales_Data'!K1911</f>
        <v/>
      </c>
      <c r="L1911" s="6">
        <f>'02_Sales_Data'!L1911</f>
        <v/>
      </c>
      <c r="M1911" s="6">
        <f>'02_Sales_Data'!M1911</f>
        <v/>
      </c>
      <c r="N1911" s="6">
        <f>'02_Sales_Data'!N1911</f>
        <v/>
      </c>
      <c r="O1911" s="7">
        <f>'02_Sales_Data'!O1911</f>
        <v/>
      </c>
      <c r="P1911">
        <f>'02_Sales_Data'!P1911</f>
        <v/>
      </c>
      <c r="Q1911">
        <f>'02_Sales_Data'!Q1911</f>
        <v/>
      </c>
    </row>
    <row r="1912">
      <c r="A1912">
        <f>'02_Sales_Data'!A1912</f>
        <v/>
      </c>
      <c r="B1912" s="5">
        <f>'02_Sales_Data'!B1912</f>
        <v/>
      </c>
      <c r="C1912">
        <f>'02_Sales_Data'!C1912</f>
        <v/>
      </c>
      <c r="D1912">
        <f>'02_Sales_Data'!D1912</f>
        <v/>
      </c>
      <c r="E1912">
        <f>'02_Sales_Data'!E1912</f>
        <v/>
      </c>
      <c r="F1912">
        <f>'02_Sales_Data'!F1912</f>
        <v/>
      </c>
      <c r="G1912">
        <f>'02_Sales_Data'!G1912</f>
        <v/>
      </c>
      <c r="H1912">
        <f>'02_Sales_Data'!H1912</f>
        <v/>
      </c>
      <c r="I1912">
        <f>'02_Sales_Data'!I1912</f>
        <v/>
      </c>
      <c r="J1912" s="6">
        <f>'02_Sales_Data'!J1912</f>
        <v/>
      </c>
      <c r="K1912" s="7">
        <f>'02_Sales_Data'!K1912</f>
        <v/>
      </c>
      <c r="L1912" s="6">
        <f>'02_Sales_Data'!L1912</f>
        <v/>
      </c>
      <c r="M1912" s="6">
        <f>'02_Sales_Data'!M1912</f>
        <v/>
      </c>
      <c r="N1912" s="6">
        <f>'02_Sales_Data'!N1912</f>
        <v/>
      </c>
      <c r="O1912" s="7">
        <f>'02_Sales_Data'!O1912</f>
        <v/>
      </c>
      <c r="P1912">
        <f>'02_Sales_Data'!P1912</f>
        <v/>
      </c>
      <c r="Q1912">
        <f>'02_Sales_Data'!Q1912</f>
        <v/>
      </c>
    </row>
    <row r="1913">
      <c r="A1913">
        <f>'02_Sales_Data'!A1913</f>
        <v/>
      </c>
      <c r="B1913" s="5">
        <f>'02_Sales_Data'!B1913</f>
        <v/>
      </c>
      <c r="C1913">
        <f>'02_Sales_Data'!C1913</f>
        <v/>
      </c>
      <c r="D1913">
        <f>'02_Sales_Data'!D1913</f>
        <v/>
      </c>
      <c r="E1913">
        <f>'02_Sales_Data'!E1913</f>
        <v/>
      </c>
      <c r="F1913">
        <f>'02_Sales_Data'!F1913</f>
        <v/>
      </c>
      <c r="G1913">
        <f>'02_Sales_Data'!G1913</f>
        <v/>
      </c>
      <c r="H1913">
        <f>'02_Sales_Data'!H1913</f>
        <v/>
      </c>
      <c r="I1913">
        <f>'02_Sales_Data'!I1913</f>
        <v/>
      </c>
      <c r="J1913" s="6">
        <f>'02_Sales_Data'!J1913</f>
        <v/>
      </c>
      <c r="K1913" s="7">
        <f>'02_Sales_Data'!K1913</f>
        <v/>
      </c>
      <c r="L1913" s="6">
        <f>'02_Sales_Data'!L1913</f>
        <v/>
      </c>
      <c r="M1913" s="6">
        <f>'02_Sales_Data'!M1913</f>
        <v/>
      </c>
      <c r="N1913" s="6">
        <f>'02_Sales_Data'!N1913</f>
        <v/>
      </c>
      <c r="O1913" s="7">
        <f>'02_Sales_Data'!O1913</f>
        <v/>
      </c>
      <c r="P1913">
        <f>'02_Sales_Data'!P1913</f>
        <v/>
      </c>
      <c r="Q1913">
        <f>'02_Sales_Data'!Q1913</f>
        <v/>
      </c>
    </row>
    <row r="1914">
      <c r="A1914">
        <f>'02_Sales_Data'!A1914</f>
        <v/>
      </c>
      <c r="B1914" s="5">
        <f>'02_Sales_Data'!B1914</f>
        <v/>
      </c>
      <c r="C1914">
        <f>'02_Sales_Data'!C1914</f>
        <v/>
      </c>
      <c r="D1914">
        <f>'02_Sales_Data'!D1914</f>
        <v/>
      </c>
      <c r="E1914">
        <f>'02_Sales_Data'!E1914</f>
        <v/>
      </c>
      <c r="F1914">
        <f>'02_Sales_Data'!F1914</f>
        <v/>
      </c>
      <c r="G1914">
        <f>'02_Sales_Data'!G1914</f>
        <v/>
      </c>
      <c r="H1914">
        <f>'02_Sales_Data'!H1914</f>
        <v/>
      </c>
      <c r="I1914">
        <f>'02_Sales_Data'!I1914</f>
        <v/>
      </c>
      <c r="J1914" s="6">
        <f>'02_Sales_Data'!J1914</f>
        <v/>
      </c>
      <c r="K1914" s="7">
        <f>'02_Sales_Data'!K1914</f>
        <v/>
      </c>
      <c r="L1914" s="6">
        <f>'02_Sales_Data'!L1914</f>
        <v/>
      </c>
      <c r="M1914" s="6">
        <f>'02_Sales_Data'!M1914</f>
        <v/>
      </c>
      <c r="N1914" s="6">
        <f>'02_Sales_Data'!N1914</f>
        <v/>
      </c>
      <c r="O1914" s="7">
        <f>'02_Sales_Data'!O1914</f>
        <v/>
      </c>
      <c r="P1914">
        <f>'02_Sales_Data'!P1914</f>
        <v/>
      </c>
      <c r="Q1914">
        <f>'02_Sales_Data'!Q1914</f>
        <v/>
      </c>
    </row>
    <row r="1915">
      <c r="A1915">
        <f>'02_Sales_Data'!A1915</f>
        <v/>
      </c>
      <c r="B1915" s="5">
        <f>'02_Sales_Data'!B1915</f>
        <v/>
      </c>
      <c r="C1915">
        <f>'02_Sales_Data'!C1915</f>
        <v/>
      </c>
      <c r="D1915">
        <f>'02_Sales_Data'!D1915</f>
        <v/>
      </c>
      <c r="E1915">
        <f>'02_Sales_Data'!E1915</f>
        <v/>
      </c>
      <c r="F1915">
        <f>'02_Sales_Data'!F1915</f>
        <v/>
      </c>
      <c r="G1915">
        <f>'02_Sales_Data'!G1915</f>
        <v/>
      </c>
      <c r="H1915">
        <f>'02_Sales_Data'!H1915</f>
        <v/>
      </c>
      <c r="I1915">
        <f>'02_Sales_Data'!I1915</f>
        <v/>
      </c>
      <c r="J1915" s="6">
        <f>'02_Sales_Data'!J1915</f>
        <v/>
      </c>
      <c r="K1915" s="7">
        <f>'02_Sales_Data'!K1915</f>
        <v/>
      </c>
      <c r="L1915" s="6">
        <f>'02_Sales_Data'!L1915</f>
        <v/>
      </c>
      <c r="M1915" s="6">
        <f>'02_Sales_Data'!M1915</f>
        <v/>
      </c>
      <c r="N1915" s="6">
        <f>'02_Sales_Data'!N1915</f>
        <v/>
      </c>
      <c r="O1915" s="7">
        <f>'02_Sales_Data'!O1915</f>
        <v/>
      </c>
      <c r="P1915">
        <f>'02_Sales_Data'!P1915</f>
        <v/>
      </c>
      <c r="Q1915">
        <f>'02_Sales_Data'!Q1915</f>
        <v/>
      </c>
    </row>
    <row r="1916">
      <c r="A1916">
        <f>'02_Sales_Data'!A1916</f>
        <v/>
      </c>
      <c r="B1916" s="5">
        <f>'02_Sales_Data'!B1916</f>
        <v/>
      </c>
      <c r="C1916">
        <f>'02_Sales_Data'!C1916</f>
        <v/>
      </c>
      <c r="D1916">
        <f>'02_Sales_Data'!D1916</f>
        <v/>
      </c>
      <c r="E1916">
        <f>'02_Sales_Data'!E1916</f>
        <v/>
      </c>
      <c r="F1916">
        <f>'02_Sales_Data'!F1916</f>
        <v/>
      </c>
      <c r="G1916">
        <f>'02_Sales_Data'!G1916</f>
        <v/>
      </c>
      <c r="H1916">
        <f>'02_Sales_Data'!H1916</f>
        <v/>
      </c>
      <c r="I1916">
        <f>'02_Sales_Data'!I1916</f>
        <v/>
      </c>
      <c r="J1916" s="6">
        <f>'02_Sales_Data'!J1916</f>
        <v/>
      </c>
      <c r="K1916" s="7">
        <f>'02_Sales_Data'!K1916</f>
        <v/>
      </c>
      <c r="L1916" s="6">
        <f>'02_Sales_Data'!L1916</f>
        <v/>
      </c>
      <c r="M1916" s="6">
        <f>'02_Sales_Data'!M1916</f>
        <v/>
      </c>
      <c r="N1916" s="6">
        <f>'02_Sales_Data'!N1916</f>
        <v/>
      </c>
      <c r="O1916" s="7">
        <f>'02_Sales_Data'!O1916</f>
        <v/>
      </c>
      <c r="P1916">
        <f>'02_Sales_Data'!P1916</f>
        <v/>
      </c>
      <c r="Q1916">
        <f>'02_Sales_Data'!Q1916</f>
        <v/>
      </c>
    </row>
    <row r="1917">
      <c r="A1917">
        <f>'02_Sales_Data'!A1917</f>
        <v/>
      </c>
      <c r="B1917" s="5">
        <f>'02_Sales_Data'!B1917</f>
        <v/>
      </c>
      <c r="C1917">
        <f>'02_Sales_Data'!C1917</f>
        <v/>
      </c>
      <c r="D1917">
        <f>'02_Sales_Data'!D1917</f>
        <v/>
      </c>
      <c r="E1917">
        <f>'02_Sales_Data'!E1917</f>
        <v/>
      </c>
      <c r="F1917">
        <f>'02_Sales_Data'!F1917</f>
        <v/>
      </c>
      <c r="G1917">
        <f>'02_Sales_Data'!G1917</f>
        <v/>
      </c>
      <c r="H1917">
        <f>'02_Sales_Data'!H1917</f>
        <v/>
      </c>
      <c r="I1917">
        <f>'02_Sales_Data'!I1917</f>
        <v/>
      </c>
      <c r="J1917" s="6">
        <f>'02_Sales_Data'!J1917</f>
        <v/>
      </c>
      <c r="K1917" s="7">
        <f>'02_Sales_Data'!K1917</f>
        <v/>
      </c>
      <c r="L1917" s="6">
        <f>'02_Sales_Data'!L1917</f>
        <v/>
      </c>
      <c r="M1917" s="6">
        <f>'02_Sales_Data'!M1917</f>
        <v/>
      </c>
      <c r="N1917" s="6">
        <f>'02_Sales_Data'!N1917</f>
        <v/>
      </c>
      <c r="O1917" s="7">
        <f>'02_Sales_Data'!O1917</f>
        <v/>
      </c>
      <c r="P1917">
        <f>'02_Sales_Data'!P1917</f>
        <v/>
      </c>
      <c r="Q1917">
        <f>'02_Sales_Data'!Q1917</f>
        <v/>
      </c>
    </row>
    <row r="1918">
      <c r="A1918">
        <f>'02_Sales_Data'!A1918</f>
        <v/>
      </c>
      <c r="B1918" s="5">
        <f>'02_Sales_Data'!B1918</f>
        <v/>
      </c>
      <c r="C1918">
        <f>'02_Sales_Data'!C1918</f>
        <v/>
      </c>
      <c r="D1918">
        <f>'02_Sales_Data'!D1918</f>
        <v/>
      </c>
      <c r="E1918">
        <f>'02_Sales_Data'!E1918</f>
        <v/>
      </c>
      <c r="F1918">
        <f>'02_Sales_Data'!F1918</f>
        <v/>
      </c>
      <c r="G1918">
        <f>'02_Sales_Data'!G1918</f>
        <v/>
      </c>
      <c r="H1918">
        <f>'02_Sales_Data'!H1918</f>
        <v/>
      </c>
      <c r="I1918">
        <f>'02_Sales_Data'!I1918</f>
        <v/>
      </c>
      <c r="J1918" s="6">
        <f>'02_Sales_Data'!J1918</f>
        <v/>
      </c>
      <c r="K1918" s="7">
        <f>'02_Sales_Data'!K1918</f>
        <v/>
      </c>
      <c r="L1918" s="6">
        <f>'02_Sales_Data'!L1918</f>
        <v/>
      </c>
      <c r="M1918" s="6">
        <f>'02_Sales_Data'!M1918</f>
        <v/>
      </c>
      <c r="N1918" s="6">
        <f>'02_Sales_Data'!N1918</f>
        <v/>
      </c>
      <c r="O1918" s="7">
        <f>'02_Sales_Data'!O1918</f>
        <v/>
      </c>
      <c r="P1918">
        <f>'02_Sales_Data'!P1918</f>
        <v/>
      </c>
      <c r="Q1918">
        <f>'02_Sales_Data'!Q1918</f>
        <v/>
      </c>
    </row>
    <row r="1919">
      <c r="A1919">
        <f>'02_Sales_Data'!A1919</f>
        <v/>
      </c>
      <c r="B1919" s="5">
        <f>'02_Sales_Data'!B1919</f>
        <v/>
      </c>
      <c r="C1919">
        <f>'02_Sales_Data'!C1919</f>
        <v/>
      </c>
      <c r="D1919">
        <f>'02_Sales_Data'!D1919</f>
        <v/>
      </c>
      <c r="E1919">
        <f>'02_Sales_Data'!E1919</f>
        <v/>
      </c>
      <c r="F1919">
        <f>'02_Sales_Data'!F1919</f>
        <v/>
      </c>
      <c r="G1919">
        <f>'02_Sales_Data'!G1919</f>
        <v/>
      </c>
      <c r="H1919">
        <f>'02_Sales_Data'!H1919</f>
        <v/>
      </c>
      <c r="I1919">
        <f>'02_Sales_Data'!I1919</f>
        <v/>
      </c>
      <c r="J1919" s="6">
        <f>'02_Sales_Data'!J1919</f>
        <v/>
      </c>
      <c r="K1919" s="7">
        <f>'02_Sales_Data'!K1919</f>
        <v/>
      </c>
      <c r="L1919" s="6">
        <f>'02_Sales_Data'!L1919</f>
        <v/>
      </c>
      <c r="M1919" s="6">
        <f>'02_Sales_Data'!M1919</f>
        <v/>
      </c>
      <c r="N1919" s="6">
        <f>'02_Sales_Data'!N1919</f>
        <v/>
      </c>
      <c r="O1919" s="7">
        <f>'02_Sales_Data'!O1919</f>
        <v/>
      </c>
      <c r="P1919">
        <f>'02_Sales_Data'!P1919</f>
        <v/>
      </c>
      <c r="Q1919">
        <f>'02_Sales_Data'!Q1919</f>
        <v/>
      </c>
    </row>
    <row r="1920">
      <c r="A1920">
        <f>'02_Sales_Data'!A1920</f>
        <v/>
      </c>
      <c r="B1920" s="5">
        <f>'02_Sales_Data'!B1920</f>
        <v/>
      </c>
      <c r="C1920">
        <f>'02_Sales_Data'!C1920</f>
        <v/>
      </c>
      <c r="D1920">
        <f>'02_Sales_Data'!D1920</f>
        <v/>
      </c>
      <c r="E1920">
        <f>'02_Sales_Data'!E1920</f>
        <v/>
      </c>
      <c r="F1920">
        <f>'02_Sales_Data'!F1920</f>
        <v/>
      </c>
      <c r="G1920">
        <f>'02_Sales_Data'!G1920</f>
        <v/>
      </c>
      <c r="H1920">
        <f>'02_Sales_Data'!H1920</f>
        <v/>
      </c>
      <c r="I1920">
        <f>'02_Sales_Data'!I1920</f>
        <v/>
      </c>
      <c r="J1920" s="6">
        <f>'02_Sales_Data'!J1920</f>
        <v/>
      </c>
      <c r="K1920" s="7">
        <f>'02_Sales_Data'!K1920</f>
        <v/>
      </c>
      <c r="L1920" s="6">
        <f>'02_Sales_Data'!L1920</f>
        <v/>
      </c>
      <c r="M1920" s="6">
        <f>'02_Sales_Data'!M1920</f>
        <v/>
      </c>
      <c r="N1920" s="6">
        <f>'02_Sales_Data'!N1920</f>
        <v/>
      </c>
      <c r="O1920" s="7">
        <f>'02_Sales_Data'!O1920</f>
        <v/>
      </c>
      <c r="P1920">
        <f>'02_Sales_Data'!P1920</f>
        <v/>
      </c>
      <c r="Q1920">
        <f>'02_Sales_Data'!Q1920</f>
        <v/>
      </c>
    </row>
    <row r="1921">
      <c r="A1921">
        <f>'02_Sales_Data'!A1921</f>
        <v/>
      </c>
      <c r="B1921" s="5">
        <f>'02_Sales_Data'!B1921</f>
        <v/>
      </c>
      <c r="C1921">
        <f>'02_Sales_Data'!C1921</f>
        <v/>
      </c>
      <c r="D1921">
        <f>'02_Sales_Data'!D1921</f>
        <v/>
      </c>
      <c r="E1921">
        <f>'02_Sales_Data'!E1921</f>
        <v/>
      </c>
      <c r="F1921">
        <f>'02_Sales_Data'!F1921</f>
        <v/>
      </c>
      <c r="G1921">
        <f>'02_Sales_Data'!G1921</f>
        <v/>
      </c>
      <c r="H1921">
        <f>'02_Sales_Data'!H1921</f>
        <v/>
      </c>
      <c r="I1921">
        <f>'02_Sales_Data'!I1921</f>
        <v/>
      </c>
      <c r="J1921" s="6">
        <f>'02_Sales_Data'!J1921</f>
        <v/>
      </c>
      <c r="K1921" s="7">
        <f>'02_Sales_Data'!K1921</f>
        <v/>
      </c>
      <c r="L1921" s="6">
        <f>'02_Sales_Data'!L1921</f>
        <v/>
      </c>
      <c r="M1921" s="6">
        <f>'02_Sales_Data'!M1921</f>
        <v/>
      </c>
      <c r="N1921" s="6">
        <f>'02_Sales_Data'!N1921</f>
        <v/>
      </c>
      <c r="O1921" s="7">
        <f>'02_Sales_Data'!O1921</f>
        <v/>
      </c>
      <c r="P1921">
        <f>'02_Sales_Data'!P1921</f>
        <v/>
      </c>
      <c r="Q1921">
        <f>'02_Sales_Data'!Q1921</f>
        <v/>
      </c>
    </row>
    <row r="1922">
      <c r="A1922">
        <f>'02_Sales_Data'!A1922</f>
        <v/>
      </c>
      <c r="B1922" s="5">
        <f>'02_Sales_Data'!B1922</f>
        <v/>
      </c>
      <c r="C1922">
        <f>'02_Sales_Data'!C1922</f>
        <v/>
      </c>
      <c r="D1922">
        <f>'02_Sales_Data'!D1922</f>
        <v/>
      </c>
      <c r="E1922">
        <f>'02_Sales_Data'!E1922</f>
        <v/>
      </c>
      <c r="F1922">
        <f>'02_Sales_Data'!F1922</f>
        <v/>
      </c>
      <c r="G1922">
        <f>'02_Sales_Data'!G1922</f>
        <v/>
      </c>
      <c r="H1922">
        <f>'02_Sales_Data'!H1922</f>
        <v/>
      </c>
      <c r="I1922">
        <f>'02_Sales_Data'!I1922</f>
        <v/>
      </c>
      <c r="J1922" s="6">
        <f>'02_Sales_Data'!J1922</f>
        <v/>
      </c>
      <c r="K1922" s="7">
        <f>'02_Sales_Data'!K1922</f>
        <v/>
      </c>
      <c r="L1922" s="6">
        <f>'02_Sales_Data'!L1922</f>
        <v/>
      </c>
      <c r="M1922" s="6">
        <f>'02_Sales_Data'!M1922</f>
        <v/>
      </c>
      <c r="N1922" s="6">
        <f>'02_Sales_Data'!N1922</f>
        <v/>
      </c>
      <c r="O1922" s="7">
        <f>'02_Sales_Data'!O1922</f>
        <v/>
      </c>
      <c r="P1922">
        <f>'02_Sales_Data'!P1922</f>
        <v/>
      </c>
      <c r="Q1922">
        <f>'02_Sales_Data'!Q1922</f>
        <v/>
      </c>
    </row>
    <row r="1923">
      <c r="A1923">
        <f>'02_Sales_Data'!A1923</f>
        <v/>
      </c>
      <c r="B1923" s="5">
        <f>'02_Sales_Data'!B1923</f>
        <v/>
      </c>
      <c r="C1923">
        <f>'02_Sales_Data'!C1923</f>
        <v/>
      </c>
      <c r="D1923">
        <f>'02_Sales_Data'!D1923</f>
        <v/>
      </c>
      <c r="E1923">
        <f>'02_Sales_Data'!E1923</f>
        <v/>
      </c>
      <c r="F1923">
        <f>'02_Sales_Data'!F1923</f>
        <v/>
      </c>
      <c r="G1923">
        <f>'02_Sales_Data'!G1923</f>
        <v/>
      </c>
      <c r="H1923">
        <f>'02_Sales_Data'!H1923</f>
        <v/>
      </c>
      <c r="I1923">
        <f>'02_Sales_Data'!I1923</f>
        <v/>
      </c>
      <c r="J1923" s="6">
        <f>'02_Sales_Data'!J1923</f>
        <v/>
      </c>
      <c r="K1923" s="7">
        <f>'02_Sales_Data'!K1923</f>
        <v/>
      </c>
      <c r="L1923" s="6">
        <f>'02_Sales_Data'!L1923</f>
        <v/>
      </c>
      <c r="M1923" s="6">
        <f>'02_Sales_Data'!M1923</f>
        <v/>
      </c>
      <c r="N1923" s="6">
        <f>'02_Sales_Data'!N1923</f>
        <v/>
      </c>
      <c r="O1923" s="7">
        <f>'02_Sales_Data'!O1923</f>
        <v/>
      </c>
      <c r="P1923">
        <f>'02_Sales_Data'!P1923</f>
        <v/>
      </c>
      <c r="Q1923">
        <f>'02_Sales_Data'!Q1923</f>
        <v/>
      </c>
    </row>
    <row r="1924">
      <c r="A1924">
        <f>'02_Sales_Data'!A1924</f>
        <v/>
      </c>
      <c r="B1924" s="5">
        <f>'02_Sales_Data'!B1924</f>
        <v/>
      </c>
      <c r="C1924">
        <f>'02_Sales_Data'!C1924</f>
        <v/>
      </c>
      <c r="D1924">
        <f>'02_Sales_Data'!D1924</f>
        <v/>
      </c>
      <c r="E1924">
        <f>'02_Sales_Data'!E1924</f>
        <v/>
      </c>
      <c r="F1924">
        <f>'02_Sales_Data'!F1924</f>
        <v/>
      </c>
      <c r="G1924">
        <f>'02_Sales_Data'!G1924</f>
        <v/>
      </c>
      <c r="H1924">
        <f>'02_Sales_Data'!H1924</f>
        <v/>
      </c>
      <c r="I1924">
        <f>'02_Sales_Data'!I1924</f>
        <v/>
      </c>
      <c r="J1924" s="6">
        <f>'02_Sales_Data'!J1924</f>
        <v/>
      </c>
      <c r="K1924" s="7">
        <f>'02_Sales_Data'!K1924</f>
        <v/>
      </c>
      <c r="L1924" s="6">
        <f>'02_Sales_Data'!L1924</f>
        <v/>
      </c>
      <c r="M1924" s="6">
        <f>'02_Sales_Data'!M1924</f>
        <v/>
      </c>
      <c r="N1924" s="6">
        <f>'02_Sales_Data'!N1924</f>
        <v/>
      </c>
      <c r="O1924" s="7">
        <f>'02_Sales_Data'!O1924</f>
        <v/>
      </c>
      <c r="P1924">
        <f>'02_Sales_Data'!P1924</f>
        <v/>
      </c>
      <c r="Q1924">
        <f>'02_Sales_Data'!Q1924</f>
        <v/>
      </c>
    </row>
    <row r="1925">
      <c r="A1925">
        <f>'02_Sales_Data'!A1925</f>
        <v/>
      </c>
      <c r="B1925" s="5">
        <f>'02_Sales_Data'!B1925</f>
        <v/>
      </c>
      <c r="C1925">
        <f>'02_Sales_Data'!C1925</f>
        <v/>
      </c>
      <c r="D1925">
        <f>'02_Sales_Data'!D1925</f>
        <v/>
      </c>
      <c r="E1925">
        <f>'02_Sales_Data'!E1925</f>
        <v/>
      </c>
      <c r="F1925">
        <f>'02_Sales_Data'!F1925</f>
        <v/>
      </c>
      <c r="G1925">
        <f>'02_Sales_Data'!G1925</f>
        <v/>
      </c>
      <c r="H1925">
        <f>'02_Sales_Data'!H1925</f>
        <v/>
      </c>
      <c r="I1925">
        <f>'02_Sales_Data'!I1925</f>
        <v/>
      </c>
      <c r="J1925" s="6">
        <f>'02_Sales_Data'!J1925</f>
        <v/>
      </c>
      <c r="K1925" s="7">
        <f>'02_Sales_Data'!K1925</f>
        <v/>
      </c>
      <c r="L1925" s="6">
        <f>'02_Sales_Data'!L1925</f>
        <v/>
      </c>
      <c r="M1925" s="6">
        <f>'02_Sales_Data'!M1925</f>
        <v/>
      </c>
      <c r="N1925" s="6">
        <f>'02_Sales_Data'!N1925</f>
        <v/>
      </c>
      <c r="O1925" s="7">
        <f>'02_Sales_Data'!O1925</f>
        <v/>
      </c>
      <c r="P1925">
        <f>'02_Sales_Data'!P1925</f>
        <v/>
      </c>
      <c r="Q1925">
        <f>'02_Sales_Data'!Q1925</f>
        <v/>
      </c>
    </row>
    <row r="1926">
      <c r="A1926">
        <f>'02_Sales_Data'!A1926</f>
        <v/>
      </c>
      <c r="B1926" s="5">
        <f>'02_Sales_Data'!B1926</f>
        <v/>
      </c>
      <c r="C1926">
        <f>'02_Sales_Data'!C1926</f>
        <v/>
      </c>
      <c r="D1926">
        <f>'02_Sales_Data'!D1926</f>
        <v/>
      </c>
      <c r="E1926">
        <f>'02_Sales_Data'!E1926</f>
        <v/>
      </c>
      <c r="F1926">
        <f>'02_Sales_Data'!F1926</f>
        <v/>
      </c>
      <c r="G1926">
        <f>'02_Sales_Data'!G1926</f>
        <v/>
      </c>
      <c r="H1926">
        <f>'02_Sales_Data'!H1926</f>
        <v/>
      </c>
      <c r="I1926">
        <f>'02_Sales_Data'!I1926</f>
        <v/>
      </c>
      <c r="J1926" s="6">
        <f>'02_Sales_Data'!J1926</f>
        <v/>
      </c>
      <c r="K1926" s="7">
        <f>'02_Sales_Data'!K1926</f>
        <v/>
      </c>
      <c r="L1926" s="6">
        <f>'02_Sales_Data'!L1926</f>
        <v/>
      </c>
      <c r="M1926" s="6">
        <f>'02_Sales_Data'!M1926</f>
        <v/>
      </c>
      <c r="N1926" s="6">
        <f>'02_Sales_Data'!N1926</f>
        <v/>
      </c>
      <c r="O1926" s="7">
        <f>'02_Sales_Data'!O1926</f>
        <v/>
      </c>
      <c r="P1926">
        <f>'02_Sales_Data'!P1926</f>
        <v/>
      </c>
      <c r="Q1926">
        <f>'02_Sales_Data'!Q1926</f>
        <v/>
      </c>
    </row>
    <row r="1927">
      <c r="A1927">
        <f>'02_Sales_Data'!A1927</f>
        <v/>
      </c>
      <c r="B1927" s="5">
        <f>'02_Sales_Data'!B1927</f>
        <v/>
      </c>
      <c r="C1927">
        <f>'02_Sales_Data'!C1927</f>
        <v/>
      </c>
      <c r="D1927">
        <f>'02_Sales_Data'!D1927</f>
        <v/>
      </c>
      <c r="E1927">
        <f>'02_Sales_Data'!E1927</f>
        <v/>
      </c>
      <c r="F1927">
        <f>'02_Sales_Data'!F1927</f>
        <v/>
      </c>
      <c r="G1927">
        <f>'02_Sales_Data'!G1927</f>
        <v/>
      </c>
      <c r="H1927">
        <f>'02_Sales_Data'!H1927</f>
        <v/>
      </c>
      <c r="I1927">
        <f>'02_Sales_Data'!I1927</f>
        <v/>
      </c>
      <c r="J1927" s="6">
        <f>'02_Sales_Data'!J1927</f>
        <v/>
      </c>
      <c r="K1927" s="7">
        <f>'02_Sales_Data'!K1927</f>
        <v/>
      </c>
      <c r="L1927" s="6">
        <f>'02_Sales_Data'!L1927</f>
        <v/>
      </c>
      <c r="M1927" s="6">
        <f>'02_Sales_Data'!M1927</f>
        <v/>
      </c>
      <c r="N1927" s="6">
        <f>'02_Sales_Data'!N1927</f>
        <v/>
      </c>
      <c r="O1927" s="7">
        <f>'02_Sales_Data'!O1927</f>
        <v/>
      </c>
      <c r="P1927">
        <f>'02_Sales_Data'!P1927</f>
        <v/>
      </c>
      <c r="Q1927">
        <f>'02_Sales_Data'!Q1927</f>
        <v/>
      </c>
    </row>
    <row r="1928">
      <c r="A1928">
        <f>'02_Sales_Data'!A1928</f>
        <v/>
      </c>
      <c r="B1928" s="5">
        <f>'02_Sales_Data'!B1928</f>
        <v/>
      </c>
      <c r="C1928">
        <f>'02_Sales_Data'!C1928</f>
        <v/>
      </c>
      <c r="D1928">
        <f>'02_Sales_Data'!D1928</f>
        <v/>
      </c>
      <c r="E1928">
        <f>'02_Sales_Data'!E1928</f>
        <v/>
      </c>
      <c r="F1928">
        <f>'02_Sales_Data'!F1928</f>
        <v/>
      </c>
      <c r="G1928">
        <f>'02_Sales_Data'!G1928</f>
        <v/>
      </c>
      <c r="H1928">
        <f>'02_Sales_Data'!H1928</f>
        <v/>
      </c>
      <c r="I1928">
        <f>'02_Sales_Data'!I1928</f>
        <v/>
      </c>
      <c r="J1928" s="6">
        <f>'02_Sales_Data'!J1928</f>
        <v/>
      </c>
      <c r="K1928" s="7">
        <f>'02_Sales_Data'!K1928</f>
        <v/>
      </c>
      <c r="L1928" s="6">
        <f>'02_Sales_Data'!L1928</f>
        <v/>
      </c>
      <c r="M1928" s="6">
        <f>'02_Sales_Data'!M1928</f>
        <v/>
      </c>
      <c r="N1928" s="6">
        <f>'02_Sales_Data'!N1928</f>
        <v/>
      </c>
      <c r="O1928" s="7">
        <f>'02_Sales_Data'!O1928</f>
        <v/>
      </c>
      <c r="P1928">
        <f>'02_Sales_Data'!P1928</f>
        <v/>
      </c>
      <c r="Q1928">
        <f>'02_Sales_Data'!Q1928</f>
        <v/>
      </c>
    </row>
    <row r="1929">
      <c r="A1929">
        <f>'02_Sales_Data'!A1929</f>
        <v/>
      </c>
      <c r="B1929" s="5">
        <f>'02_Sales_Data'!B1929</f>
        <v/>
      </c>
      <c r="C1929">
        <f>'02_Sales_Data'!C1929</f>
        <v/>
      </c>
      <c r="D1929">
        <f>'02_Sales_Data'!D1929</f>
        <v/>
      </c>
      <c r="E1929">
        <f>'02_Sales_Data'!E1929</f>
        <v/>
      </c>
      <c r="F1929">
        <f>'02_Sales_Data'!F1929</f>
        <v/>
      </c>
      <c r="G1929">
        <f>'02_Sales_Data'!G1929</f>
        <v/>
      </c>
      <c r="H1929">
        <f>'02_Sales_Data'!H1929</f>
        <v/>
      </c>
      <c r="I1929">
        <f>'02_Sales_Data'!I1929</f>
        <v/>
      </c>
      <c r="J1929" s="6">
        <f>'02_Sales_Data'!J1929</f>
        <v/>
      </c>
      <c r="K1929" s="7">
        <f>'02_Sales_Data'!K1929</f>
        <v/>
      </c>
      <c r="L1929" s="6">
        <f>'02_Sales_Data'!L1929</f>
        <v/>
      </c>
      <c r="M1929" s="6">
        <f>'02_Sales_Data'!M1929</f>
        <v/>
      </c>
      <c r="N1929" s="6">
        <f>'02_Sales_Data'!N1929</f>
        <v/>
      </c>
      <c r="O1929" s="7">
        <f>'02_Sales_Data'!O1929</f>
        <v/>
      </c>
      <c r="P1929">
        <f>'02_Sales_Data'!P1929</f>
        <v/>
      </c>
      <c r="Q1929">
        <f>'02_Sales_Data'!Q1929</f>
        <v/>
      </c>
    </row>
    <row r="1930">
      <c r="A1930">
        <f>'02_Sales_Data'!A1930</f>
        <v/>
      </c>
      <c r="B1930" s="5">
        <f>'02_Sales_Data'!B1930</f>
        <v/>
      </c>
      <c r="C1930">
        <f>'02_Sales_Data'!C1930</f>
        <v/>
      </c>
      <c r="D1930">
        <f>'02_Sales_Data'!D1930</f>
        <v/>
      </c>
      <c r="E1930">
        <f>'02_Sales_Data'!E1930</f>
        <v/>
      </c>
      <c r="F1930">
        <f>'02_Sales_Data'!F1930</f>
        <v/>
      </c>
      <c r="G1930">
        <f>'02_Sales_Data'!G1930</f>
        <v/>
      </c>
      <c r="H1930">
        <f>'02_Sales_Data'!H1930</f>
        <v/>
      </c>
      <c r="I1930">
        <f>'02_Sales_Data'!I1930</f>
        <v/>
      </c>
      <c r="J1930" s="6">
        <f>'02_Sales_Data'!J1930</f>
        <v/>
      </c>
      <c r="K1930" s="7">
        <f>'02_Sales_Data'!K1930</f>
        <v/>
      </c>
      <c r="L1930" s="6">
        <f>'02_Sales_Data'!L1930</f>
        <v/>
      </c>
      <c r="M1930" s="6">
        <f>'02_Sales_Data'!M1930</f>
        <v/>
      </c>
      <c r="N1930" s="6">
        <f>'02_Sales_Data'!N1930</f>
        <v/>
      </c>
      <c r="O1930" s="7">
        <f>'02_Sales_Data'!O1930</f>
        <v/>
      </c>
      <c r="P1930">
        <f>'02_Sales_Data'!P1930</f>
        <v/>
      </c>
      <c r="Q1930">
        <f>'02_Sales_Data'!Q1930</f>
        <v/>
      </c>
    </row>
    <row r="1931">
      <c r="A1931">
        <f>'02_Sales_Data'!A1931</f>
        <v/>
      </c>
      <c r="B1931" s="5">
        <f>'02_Sales_Data'!B1931</f>
        <v/>
      </c>
      <c r="C1931">
        <f>'02_Sales_Data'!C1931</f>
        <v/>
      </c>
      <c r="D1931">
        <f>'02_Sales_Data'!D1931</f>
        <v/>
      </c>
      <c r="E1931">
        <f>'02_Sales_Data'!E1931</f>
        <v/>
      </c>
      <c r="F1931">
        <f>'02_Sales_Data'!F1931</f>
        <v/>
      </c>
      <c r="G1931">
        <f>'02_Sales_Data'!G1931</f>
        <v/>
      </c>
      <c r="H1931">
        <f>'02_Sales_Data'!H1931</f>
        <v/>
      </c>
      <c r="I1931">
        <f>'02_Sales_Data'!I1931</f>
        <v/>
      </c>
      <c r="J1931" s="6">
        <f>'02_Sales_Data'!J1931</f>
        <v/>
      </c>
      <c r="K1931" s="7">
        <f>'02_Sales_Data'!K1931</f>
        <v/>
      </c>
      <c r="L1931" s="6">
        <f>'02_Sales_Data'!L1931</f>
        <v/>
      </c>
      <c r="M1931" s="6">
        <f>'02_Sales_Data'!M1931</f>
        <v/>
      </c>
      <c r="N1931" s="6">
        <f>'02_Sales_Data'!N1931</f>
        <v/>
      </c>
      <c r="O1931" s="7">
        <f>'02_Sales_Data'!O1931</f>
        <v/>
      </c>
      <c r="P1931">
        <f>'02_Sales_Data'!P1931</f>
        <v/>
      </c>
      <c r="Q1931">
        <f>'02_Sales_Data'!Q1931</f>
        <v/>
      </c>
    </row>
    <row r="1932">
      <c r="A1932">
        <f>'02_Sales_Data'!A1932</f>
        <v/>
      </c>
      <c r="B1932" s="5">
        <f>'02_Sales_Data'!B1932</f>
        <v/>
      </c>
      <c r="C1932">
        <f>'02_Sales_Data'!C1932</f>
        <v/>
      </c>
      <c r="D1932">
        <f>'02_Sales_Data'!D1932</f>
        <v/>
      </c>
      <c r="E1932">
        <f>'02_Sales_Data'!E1932</f>
        <v/>
      </c>
      <c r="F1932">
        <f>'02_Sales_Data'!F1932</f>
        <v/>
      </c>
      <c r="G1932">
        <f>'02_Sales_Data'!G1932</f>
        <v/>
      </c>
      <c r="H1932">
        <f>'02_Sales_Data'!H1932</f>
        <v/>
      </c>
      <c r="I1932">
        <f>'02_Sales_Data'!I1932</f>
        <v/>
      </c>
      <c r="J1932" s="6">
        <f>'02_Sales_Data'!J1932</f>
        <v/>
      </c>
      <c r="K1932" s="7">
        <f>'02_Sales_Data'!K1932</f>
        <v/>
      </c>
      <c r="L1932" s="6">
        <f>'02_Sales_Data'!L1932</f>
        <v/>
      </c>
      <c r="M1932" s="6">
        <f>'02_Sales_Data'!M1932</f>
        <v/>
      </c>
      <c r="N1932" s="6">
        <f>'02_Sales_Data'!N1932</f>
        <v/>
      </c>
      <c r="O1932" s="7">
        <f>'02_Sales_Data'!O1932</f>
        <v/>
      </c>
      <c r="P1932">
        <f>'02_Sales_Data'!P1932</f>
        <v/>
      </c>
      <c r="Q1932">
        <f>'02_Sales_Data'!Q1932</f>
        <v/>
      </c>
    </row>
    <row r="1933">
      <c r="A1933">
        <f>'02_Sales_Data'!A1933</f>
        <v/>
      </c>
      <c r="B1933" s="5">
        <f>'02_Sales_Data'!B1933</f>
        <v/>
      </c>
      <c r="C1933">
        <f>'02_Sales_Data'!C1933</f>
        <v/>
      </c>
      <c r="D1933">
        <f>'02_Sales_Data'!D1933</f>
        <v/>
      </c>
      <c r="E1933">
        <f>'02_Sales_Data'!E1933</f>
        <v/>
      </c>
      <c r="F1933">
        <f>'02_Sales_Data'!F1933</f>
        <v/>
      </c>
      <c r="G1933">
        <f>'02_Sales_Data'!G1933</f>
        <v/>
      </c>
      <c r="H1933">
        <f>'02_Sales_Data'!H1933</f>
        <v/>
      </c>
      <c r="I1933">
        <f>'02_Sales_Data'!I1933</f>
        <v/>
      </c>
      <c r="J1933" s="6">
        <f>'02_Sales_Data'!J1933</f>
        <v/>
      </c>
      <c r="K1933" s="7">
        <f>'02_Sales_Data'!K1933</f>
        <v/>
      </c>
      <c r="L1933" s="6">
        <f>'02_Sales_Data'!L1933</f>
        <v/>
      </c>
      <c r="M1933" s="6">
        <f>'02_Sales_Data'!M1933</f>
        <v/>
      </c>
      <c r="N1933" s="6">
        <f>'02_Sales_Data'!N1933</f>
        <v/>
      </c>
      <c r="O1933" s="7">
        <f>'02_Sales_Data'!O1933</f>
        <v/>
      </c>
      <c r="P1933">
        <f>'02_Sales_Data'!P1933</f>
        <v/>
      </c>
      <c r="Q1933">
        <f>'02_Sales_Data'!Q1933</f>
        <v/>
      </c>
    </row>
    <row r="1934">
      <c r="A1934">
        <f>'02_Sales_Data'!A1934</f>
        <v/>
      </c>
      <c r="B1934" s="5">
        <f>'02_Sales_Data'!B1934</f>
        <v/>
      </c>
      <c r="C1934">
        <f>'02_Sales_Data'!C1934</f>
        <v/>
      </c>
      <c r="D1934">
        <f>'02_Sales_Data'!D1934</f>
        <v/>
      </c>
      <c r="E1934">
        <f>'02_Sales_Data'!E1934</f>
        <v/>
      </c>
      <c r="F1934">
        <f>'02_Sales_Data'!F1934</f>
        <v/>
      </c>
      <c r="G1934">
        <f>'02_Sales_Data'!G1934</f>
        <v/>
      </c>
      <c r="H1934">
        <f>'02_Sales_Data'!H1934</f>
        <v/>
      </c>
      <c r="I1934">
        <f>'02_Sales_Data'!I1934</f>
        <v/>
      </c>
      <c r="J1934" s="6">
        <f>'02_Sales_Data'!J1934</f>
        <v/>
      </c>
      <c r="K1934" s="7">
        <f>'02_Sales_Data'!K1934</f>
        <v/>
      </c>
      <c r="L1934" s="6">
        <f>'02_Sales_Data'!L1934</f>
        <v/>
      </c>
      <c r="M1934" s="6">
        <f>'02_Sales_Data'!M1934</f>
        <v/>
      </c>
      <c r="N1934" s="6">
        <f>'02_Sales_Data'!N1934</f>
        <v/>
      </c>
      <c r="O1934" s="7">
        <f>'02_Sales_Data'!O1934</f>
        <v/>
      </c>
      <c r="P1934">
        <f>'02_Sales_Data'!P1934</f>
        <v/>
      </c>
      <c r="Q1934">
        <f>'02_Sales_Data'!Q1934</f>
        <v/>
      </c>
    </row>
    <row r="1935">
      <c r="A1935">
        <f>'02_Sales_Data'!A1935</f>
        <v/>
      </c>
      <c r="B1935" s="5">
        <f>'02_Sales_Data'!B1935</f>
        <v/>
      </c>
      <c r="C1935">
        <f>'02_Sales_Data'!C1935</f>
        <v/>
      </c>
      <c r="D1935">
        <f>'02_Sales_Data'!D1935</f>
        <v/>
      </c>
      <c r="E1935">
        <f>'02_Sales_Data'!E1935</f>
        <v/>
      </c>
      <c r="F1935">
        <f>'02_Sales_Data'!F1935</f>
        <v/>
      </c>
      <c r="G1935">
        <f>'02_Sales_Data'!G1935</f>
        <v/>
      </c>
      <c r="H1935">
        <f>'02_Sales_Data'!H1935</f>
        <v/>
      </c>
      <c r="I1935">
        <f>'02_Sales_Data'!I1935</f>
        <v/>
      </c>
      <c r="J1935" s="6">
        <f>'02_Sales_Data'!J1935</f>
        <v/>
      </c>
      <c r="K1935" s="7">
        <f>'02_Sales_Data'!K1935</f>
        <v/>
      </c>
      <c r="L1935" s="6">
        <f>'02_Sales_Data'!L1935</f>
        <v/>
      </c>
      <c r="M1935" s="6">
        <f>'02_Sales_Data'!M1935</f>
        <v/>
      </c>
      <c r="N1935" s="6">
        <f>'02_Sales_Data'!N1935</f>
        <v/>
      </c>
      <c r="O1935" s="7">
        <f>'02_Sales_Data'!O1935</f>
        <v/>
      </c>
      <c r="P1935">
        <f>'02_Sales_Data'!P1935</f>
        <v/>
      </c>
      <c r="Q1935">
        <f>'02_Sales_Data'!Q1935</f>
        <v/>
      </c>
    </row>
    <row r="1936">
      <c r="A1936">
        <f>'02_Sales_Data'!A1936</f>
        <v/>
      </c>
      <c r="B1936" s="5">
        <f>'02_Sales_Data'!B1936</f>
        <v/>
      </c>
      <c r="C1936">
        <f>'02_Sales_Data'!C1936</f>
        <v/>
      </c>
      <c r="D1936">
        <f>'02_Sales_Data'!D1936</f>
        <v/>
      </c>
      <c r="E1936">
        <f>'02_Sales_Data'!E1936</f>
        <v/>
      </c>
      <c r="F1936">
        <f>'02_Sales_Data'!F1936</f>
        <v/>
      </c>
      <c r="G1936">
        <f>'02_Sales_Data'!G1936</f>
        <v/>
      </c>
      <c r="H1936">
        <f>'02_Sales_Data'!H1936</f>
        <v/>
      </c>
      <c r="I1936">
        <f>'02_Sales_Data'!I1936</f>
        <v/>
      </c>
      <c r="J1936" s="6">
        <f>'02_Sales_Data'!J1936</f>
        <v/>
      </c>
      <c r="K1936" s="7">
        <f>'02_Sales_Data'!K1936</f>
        <v/>
      </c>
      <c r="L1936" s="6">
        <f>'02_Sales_Data'!L1936</f>
        <v/>
      </c>
      <c r="M1936" s="6">
        <f>'02_Sales_Data'!M1936</f>
        <v/>
      </c>
      <c r="N1936" s="6">
        <f>'02_Sales_Data'!N1936</f>
        <v/>
      </c>
      <c r="O1936" s="7">
        <f>'02_Sales_Data'!O1936</f>
        <v/>
      </c>
      <c r="P1936">
        <f>'02_Sales_Data'!P1936</f>
        <v/>
      </c>
      <c r="Q1936">
        <f>'02_Sales_Data'!Q1936</f>
        <v/>
      </c>
    </row>
    <row r="1937">
      <c r="A1937">
        <f>'02_Sales_Data'!A1937</f>
        <v/>
      </c>
      <c r="B1937" s="5">
        <f>'02_Sales_Data'!B1937</f>
        <v/>
      </c>
      <c r="C1937">
        <f>'02_Sales_Data'!C1937</f>
        <v/>
      </c>
      <c r="D1937">
        <f>'02_Sales_Data'!D1937</f>
        <v/>
      </c>
      <c r="E1937">
        <f>'02_Sales_Data'!E1937</f>
        <v/>
      </c>
      <c r="F1937">
        <f>'02_Sales_Data'!F1937</f>
        <v/>
      </c>
      <c r="G1937">
        <f>'02_Sales_Data'!G1937</f>
        <v/>
      </c>
      <c r="H1937">
        <f>'02_Sales_Data'!H1937</f>
        <v/>
      </c>
      <c r="I1937">
        <f>'02_Sales_Data'!I1937</f>
        <v/>
      </c>
      <c r="J1937" s="6">
        <f>'02_Sales_Data'!J1937</f>
        <v/>
      </c>
      <c r="K1937" s="7">
        <f>'02_Sales_Data'!K1937</f>
        <v/>
      </c>
      <c r="L1937" s="6">
        <f>'02_Sales_Data'!L1937</f>
        <v/>
      </c>
      <c r="M1937" s="6">
        <f>'02_Sales_Data'!M1937</f>
        <v/>
      </c>
      <c r="N1937" s="6">
        <f>'02_Sales_Data'!N1937</f>
        <v/>
      </c>
      <c r="O1937" s="7">
        <f>'02_Sales_Data'!O1937</f>
        <v/>
      </c>
      <c r="P1937">
        <f>'02_Sales_Data'!P1937</f>
        <v/>
      </c>
      <c r="Q1937">
        <f>'02_Sales_Data'!Q1937</f>
        <v/>
      </c>
    </row>
    <row r="1938">
      <c r="A1938">
        <f>'02_Sales_Data'!A1938</f>
        <v/>
      </c>
      <c r="B1938" s="5">
        <f>'02_Sales_Data'!B1938</f>
        <v/>
      </c>
      <c r="C1938">
        <f>'02_Sales_Data'!C1938</f>
        <v/>
      </c>
      <c r="D1938">
        <f>'02_Sales_Data'!D1938</f>
        <v/>
      </c>
      <c r="E1938">
        <f>'02_Sales_Data'!E1938</f>
        <v/>
      </c>
      <c r="F1938">
        <f>'02_Sales_Data'!F1938</f>
        <v/>
      </c>
      <c r="G1938">
        <f>'02_Sales_Data'!G1938</f>
        <v/>
      </c>
      <c r="H1938">
        <f>'02_Sales_Data'!H1938</f>
        <v/>
      </c>
      <c r="I1938">
        <f>'02_Sales_Data'!I1938</f>
        <v/>
      </c>
      <c r="J1938" s="6">
        <f>'02_Sales_Data'!J1938</f>
        <v/>
      </c>
      <c r="K1938" s="7">
        <f>'02_Sales_Data'!K1938</f>
        <v/>
      </c>
      <c r="L1938" s="6">
        <f>'02_Sales_Data'!L1938</f>
        <v/>
      </c>
      <c r="M1938" s="6">
        <f>'02_Sales_Data'!M1938</f>
        <v/>
      </c>
      <c r="N1938" s="6">
        <f>'02_Sales_Data'!N1938</f>
        <v/>
      </c>
      <c r="O1938" s="7">
        <f>'02_Sales_Data'!O1938</f>
        <v/>
      </c>
      <c r="P1938">
        <f>'02_Sales_Data'!P1938</f>
        <v/>
      </c>
      <c r="Q1938">
        <f>'02_Sales_Data'!Q1938</f>
        <v/>
      </c>
    </row>
    <row r="1939">
      <c r="A1939">
        <f>'02_Sales_Data'!A1939</f>
        <v/>
      </c>
      <c r="B1939" s="5">
        <f>'02_Sales_Data'!B1939</f>
        <v/>
      </c>
      <c r="C1939">
        <f>'02_Sales_Data'!C1939</f>
        <v/>
      </c>
      <c r="D1939">
        <f>'02_Sales_Data'!D1939</f>
        <v/>
      </c>
      <c r="E1939">
        <f>'02_Sales_Data'!E1939</f>
        <v/>
      </c>
      <c r="F1939">
        <f>'02_Sales_Data'!F1939</f>
        <v/>
      </c>
      <c r="G1939">
        <f>'02_Sales_Data'!G1939</f>
        <v/>
      </c>
      <c r="H1939">
        <f>'02_Sales_Data'!H1939</f>
        <v/>
      </c>
      <c r="I1939">
        <f>'02_Sales_Data'!I1939</f>
        <v/>
      </c>
      <c r="J1939" s="6">
        <f>'02_Sales_Data'!J1939</f>
        <v/>
      </c>
      <c r="K1939" s="7">
        <f>'02_Sales_Data'!K1939</f>
        <v/>
      </c>
      <c r="L1939" s="6">
        <f>'02_Sales_Data'!L1939</f>
        <v/>
      </c>
      <c r="M1939" s="6">
        <f>'02_Sales_Data'!M1939</f>
        <v/>
      </c>
      <c r="N1939" s="6">
        <f>'02_Sales_Data'!N1939</f>
        <v/>
      </c>
      <c r="O1939" s="7">
        <f>'02_Sales_Data'!O1939</f>
        <v/>
      </c>
      <c r="P1939">
        <f>'02_Sales_Data'!P1939</f>
        <v/>
      </c>
      <c r="Q1939">
        <f>'02_Sales_Data'!Q1939</f>
        <v/>
      </c>
    </row>
    <row r="1940">
      <c r="A1940">
        <f>'02_Sales_Data'!A1940</f>
        <v/>
      </c>
      <c r="B1940" s="5">
        <f>'02_Sales_Data'!B1940</f>
        <v/>
      </c>
      <c r="C1940">
        <f>'02_Sales_Data'!C1940</f>
        <v/>
      </c>
      <c r="D1940">
        <f>'02_Sales_Data'!D1940</f>
        <v/>
      </c>
      <c r="E1940">
        <f>'02_Sales_Data'!E1940</f>
        <v/>
      </c>
      <c r="F1940">
        <f>'02_Sales_Data'!F1940</f>
        <v/>
      </c>
      <c r="G1940">
        <f>'02_Sales_Data'!G1940</f>
        <v/>
      </c>
      <c r="H1940">
        <f>'02_Sales_Data'!H1940</f>
        <v/>
      </c>
      <c r="I1940">
        <f>'02_Sales_Data'!I1940</f>
        <v/>
      </c>
      <c r="J1940" s="6">
        <f>'02_Sales_Data'!J1940</f>
        <v/>
      </c>
      <c r="K1940" s="7">
        <f>'02_Sales_Data'!K1940</f>
        <v/>
      </c>
      <c r="L1940" s="6">
        <f>'02_Sales_Data'!L1940</f>
        <v/>
      </c>
      <c r="M1940" s="6">
        <f>'02_Sales_Data'!M1940</f>
        <v/>
      </c>
      <c r="N1940" s="6">
        <f>'02_Sales_Data'!N1940</f>
        <v/>
      </c>
      <c r="O1940" s="7">
        <f>'02_Sales_Data'!O1940</f>
        <v/>
      </c>
      <c r="P1940">
        <f>'02_Sales_Data'!P1940</f>
        <v/>
      </c>
      <c r="Q1940">
        <f>'02_Sales_Data'!Q1940</f>
        <v/>
      </c>
    </row>
    <row r="1941">
      <c r="A1941">
        <f>'02_Sales_Data'!A1941</f>
        <v/>
      </c>
      <c r="B1941" s="5">
        <f>'02_Sales_Data'!B1941</f>
        <v/>
      </c>
      <c r="C1941">
        <f>'02_Sales_Data'!C1941</f>
        <v/>
      </c>
      <c r="D1941">
        <f>'02_Sales_Data'!D1941</f>
        <v/>
      </c>
      <c r="E1941">
        <f>'02_Sales_Data'!E1941</f>
        <v/>
      </c>
      <c r="F1941">
        <f>'02_Sales_Data'!F1941</f>
        <v/>
      </c>
      <c r="G1941">
        <f>'02_Sales_Data'!G1941</f>
        <v/>
      </c>
      <c r="H1941">
        <f>'02_Sales_Data'!H1941</f>
        <v/>
      </c>
      <c r="I1941">
        <f>'02_Sales_Data'!I1941</f>
        <v/>
      </c>
      <c r="J1941" s="6">
        <f>'02_Sales_Data'!J1941</f>
        <v/>
      </c>
      <c r="K1941" s="7">
        <f>'02_Sales_Data'!K1941</f>
        <v/>
      </c>
      <c r="L1941" s="6">
        <f>'02_Sales_Data'!L1941</f>
        <v/>
      </c>
      <c r="M1941" s="6">
        <f>'02_Sales_Data'!M1941</f>
        <v/>
      </c>
      <c r="N1941" s="6">
        <f>'02_Sales_Data'!N1941</f>
        <v/>
      </c>
      <c r="O1941" s="7">
        <f>'02_Sales_Data'!O1941</f>
        <v/>
      </c>
      <c r="P1941">
        <f>'02_Sales_Data'!P1941</f>
        <v/>
      </c>
      <c r="Q1941">
        <f>'02_Sales_Data'!Q1941</f>
        <v/>
      </c>
    </row>
    <row r="1942">
      <c r="A1942">
        <f>'02_Sales_Data'!A1942</f>
        <v/>
      </c>
      <c r="B1942" s="5">
        <f>'02_Sales_Data'!B1942</f>
        <v/>
      </c>
      <c r="C1942">
        <f>'02_Sales_Data'!C1942</f>
        <v/>
      </c>
      <c r="D1942">
        <f>'02_Sales_Data'!D1942</f>
        <v/>
      </c>
      <c r="E1942">
        <f>'02_Sales_Data'!E1942</f>
        <v/>
      </c>
      <c r="F1942">
        <f>'02_Sales_Data'!F1942</f>
        <v/>
      </c>
      <c r="G1942">
        <f>'02_Sales_Data'!G1942</f>
        <v/>
      </c>
      <c r="H1942">
        <f>'02_Sales_Data'!H1942</f>
        <v/>
      </c>
      <c r="I1942">
        <f>'02_Sales_Data'!I1942</f>
        <v/>
      </c>
      <c r="J1942" s="6">
        <f>'02_Sales_Data'!J1942</f>
        <v/>
      </c>
      <c r="K1942" s="7">
        <f>'02_Sales_Data'!K1942</f>
        <v/>
      </c>
      <c r="L1942" s="6">
        <f>'02_Sales_Data'!L1942</f>
        <v/>
      </c>
      <c r="M1942" s="6">
        <f>'02_Sales_Data'!M1942</f>
        <v/>
      </c>
      <c r="N1942" s="6">
        <f>'02_Sales_Data'!N1942</f>
        <v/>
      </c>
      <c r="O1942" s="7">
        <f>'02_Sales_Data'!O1942</f>
        <v/>
      </c>
      <c r="P1942">
        <f>'02_Sales_Data'!P1942</f>
        <v/>
      </c>
      <c r="Q1942">
        <f>'02_Sales_Data'!Q1942</f>
        <v/>
      </c>
    </row>
    <row r="1943">
      <c r="A1943">
        <f>'02_Sales_Data'!A1943</f>
        <v/>
      </c>
      <c r="B1943" s="5">
        <f>'02_Sales_Data'!B1943</f>
        <v/>
      </c>
      <c r="C1943">
        <f>'02_Sales_Data'!C1943</f>
        <v/>
      </c>
      <c r="D1943">
        <f>'02_Sales_Data'!D1943</f>
        <v/>
      </c>
      <c r="E1943">
        <f>'02_Sales_Data'!E1943</f>
        <v/>
      </c>
      <c r="F1943">
        <f>'02_Sales_Data'!F1943</f>
        <v/>
      </c>
      <c r="G1943">
        <f>'02_Sales_Data'!G1943</f>
        <v/>
      </c>
      <c r="H1943">
        <f>'02_Sales_Data'!H1943</f>
        <v/>
      </c>
      <c r="I1943">
        <f>'02_Sales_Data'!I1943</f>
        <v/>
      </c>
      <c r="J1943" s="6">
        <f>'02_Sales_Data'!J1943</f>
        <v/>
      </c>
      <c r="K1943" s="7">
        <f>'02_Sales_Data'!K1943</f>
        <v/>
      </c>
      <c r="L1943" s="6">
        <f>'02_Sales_Data'!L1943</f>
        <v/>
      </c>
      <c r="M1943" s="6">
        <f>'02_Sales_Data'!M1943</f>
        <v/>
      </c>
      <c r="N1943" s="6">
        <f>'02_Sales_Data'!N1943</f>
        <v/>
      </c>
      <c r="O1943" s="7">
        <f>'02_Sales_Data'!O1943</f>
        <v/>
      </c>
      <c r="P1943">
        <f>'02_Sales_Data'!P1943</f>
        <v/>
      </c>
      <c r="Q1943">
        <f>'02_Sales_Data'!Q1943</f>
        <v/>
      </c>
    </row>
    <row r="1944">
      <c r="A1944">
        <f>'02_Sales_Data'!A1944</f>
        <v/>
      </c>
      <c r="B1944" s="5">
        <f>'02_Sales_Data'!B1944</f>
        <v/>
      </c>
      <c r="C1944">
        <f>'02_Sales_Data'!C1944</f>
        <v/>
      </c>
      <c r="D1944">
        <f>'02_Sales_Data'!D1944</f>
        <v/>
      </c>
      <c r="E1944">
        <f>'02_Sales_Data'!E1944</f>
        <v/>
      </c>
      <c r="F1944">
        <f>'02_Sales_Data'!F1944</f>
        <v/>
      </c>
      <c r="G1944">
        <f>'02_Sales_Data'!G1944</f>
        <v/>
      </c>
      <c r="H1944">
        <f>'02_Sales_Data'!H1944</f>
        <v/>
      </c>
      <c r="I1944">
        <f>'02_Sales_Data'!I1944</f>
        <v/>
      </c>
      <c r="J1944" s="6">
        <f>'02_Sales_Data'!J1944</f>
        <v/>
      </c>
      <c r="K1944" s="7">
        <f>'02_Sales_Data'!K1944</f>
        <v/>
      </c>
      <c r="L1944" s="6">
        <f>'02_Sales_Data'!L1944</f>
        <v/>
      </c>
      <c r="M1944" s="6">
        <f>'02_Sales_Data'!M1944</f>
        <v/>
      </c>
      <c r="N1944" s="6">
        <f>'02_Sales_Data'!N1944</f>
        <v/>
      </c>
      <c r="O1944" s="7">
        <f>'02_Sales_Data'!O1944</f>
        <v/>
      </c>
      <c r="P1944">
        <f>'02_Sales_Data'!P1944</f>
        <v/>
      </c>
      <c r="Q1944">
        <f>'02_Sales_Data'!Q1944</f>
        <v/>
      </c>
    </row>
    <row r="1945">
      <c r="A1945">
        <f>'02_Sales_Data'!A1945</f>
        <v/>
      </c>
      <c r="B1945" s="5">
        <f>'02_Sales_Data'!B1945</f>
        <v/>
      </c>
      <c r="C1945">
        <f>'02_Sales_Data'!C1945</f>
        <v/>
      </c>
      <c r="D1945">
        <f>'02_Sales_Data'!D1945</f>
        <v/>
      </c>
      <c r="E1945">
        <f>'02_Sales_Data'!E1945</f>
        <v/>
      </c>
      <c r="F1945">
        <f>'02_Sales_Data'!F1945</f>
        <v/>
      </c>
      <c r="G1945">
        <f>'02_Sales_Data'!G1945</f>
        <v/>
      </c>
      <c r="H1945">
        <f>'02_Sales_Data'!H1945</f>
        <v/>
      </c>
      <c r="I1945">
        <f>'02_Sales_Data'!I1945</f>
        <v/>
      </c>
      <c r="J1945" s="6">
        <f>'02_Sales_Data'!J1945</f>
        <v/>
      </c>
      <c r="K1945" s="7">
        <f>'02_Sales_Data'!K1945</f>
        <v/>
      </c>
      <c r="L1945" s="6">
        <f>'02_Sales_Data'!L1945</f>
        <v/>
      </c>
      <c r="M1945" s="6">
        <f>'02_Sales_Data'!M1945</f>
        <v/>
      </c>
      <c r="N1945" s="6">
        <f>'02_Sales_Data'!N1945</f>
        <v/>
      </c>
      <c r="O1945" s="7">
        <f>'02_Sales_Data'!O1945</f>
        <v/>
      </c>
      <c r="P1945">
        <f>'02_Sales_Data'!P1945</f>
        <v/>
      </c>
      <c r="Q1945">
        <f>'02_Sales_Data'!Q1945</f>
        <v/>
      </c>
    </row>
    <row r="1946">
      <c r="A1946">
        <f>'02_Sales_Data'!A1946</f>
        <v/>
      </c>
      <c r="B1946" s="5">
        <f>'02_Sales_Data'!B1946</f>
        <v/>
      </c>
      <c r="C1946">
        <f>'02_Sales_Data'!C1946</f>
        <v/>
      </c>
      <c r="D1946">
        <f>'02_Sales_Data'!D1946</f>
        <v/>
      </c>
      <c r="E1946">
        <f>'02_Sales_Data'!E1946</f>
        <v/>
      </c>
      <c r="F1946">
        <f>'02_Sales_Data'!F1946</f>
        <v/>
      </c>
      <c r="G1946">
        <f>'02_Sales_Data'!G1946</f>
        <v/>
      </c>
      <c r="H1946">
        <f>'02_Sales_Data'!H1946</f>
        <v/>
      </c>
      <c r="I1946">
        <f>'02_Sales_Data'!I1946</f>
        <v/>
      </c>
      <c r="J1946" s="6">
        <f>'02_Sales_Data'!J1946</f>
        <v/>
      </c>
      <c r="K1946" s="7">
        <f>'02_Sales_Data'!K1946</f>
        <v/>
      </c>
      <c r="L1946" s="6">
        <f>'02_Sales_Data'!L1946</f>
        <v/>
      </c>
      <c r="M1946" s="6">
        <f>'02_Sales_Data'!M1946</f>
        <v/>
      </c>
      <c r="N1946" s="6">
        <f>'02_Sales_Data'!N1946</f>
        <v/>
      </c>
      <c r="O1946" s="7">
        <f>'02_Sales_Data'!O1946</f>
        <v/>
      </c>
      <c r="P1946">
        <f>'02_Sales_Data'!P1946</f>
        <v/>
      </c>
      <c r="Q1946">
        <f>'02_Sales_Data'!Q1946</f>
        <v/>
      </c>
    </row>
    <row r="1947">
      <c r="A1947">
        <f>'02_Sales_Data'!A1947</f>
        <v/>
      </c>
      <c r="B1947" s="5">
        <f>'02_Sales_Data'!B1947</f>
        <v/>
      </c>
      <c r="C1947">
        <f>'02_Sales_Data'!C1947</f>
        <v/>
      </c>
      <c r="D1947">
        <f>'02_Sales_Data'!D1947</f>
        <v/>
      </c>
      <c r="E1947">
        <f>'02_Sales_Data'!E1947</f>
        <v/>
      </c>
      <c r="F1947">
        <f>'02_Sales_Data'!F1947</f>
        <v/>
      </c>
      <c r="G1947">
        <f>'02_Sales_Data'!G1947</f>
        <v/>
      </c>
      <c r="H1947">
        <f>'02_Sales_Data'!H1947</f>
        <v/>
      </c>
      <c r="I1947">
        <f>'02_Sales_Data'!I1947</f>
        <v/>
      </c>
      <c r="J1947" s="6">
        <f>'02_Sales_Data'!J1947</f>
        <v/>
      </c>
      <c r="K1947" s="7">
        <f>'02_Sales_Data'!K1947</f>
        <v/>
      </c>
      <c r="L1947" s="6">
        <f>'02_Sales_Data'!L1947</f>
        <v/>
      </c>
      <c r="M1947" s="6">
        <f>'02_Sales_Data'!M1947</f>
        <v/>
      </c>
      <c r="N1947" s="6">
        <f>'02_Sales_Data'!N1947</f>
        <v/>
      </c>
      <c r="O1947" s="7">
        <f>'02_Sales_Data'!O1947</f>
        <v/>
      </c>
      <c r="P1947">
        <f>'02_Sales_Data'!P1947</f>
        <v/>
      </c>
      <c r="Q1947">
        <f>'02_Sales_Data'!Q1947</f>
        <v/>
      </c>
    </row>
    <row r="1948">
      <c r="A1948">
        <f>'02_Sales_Data'!A1948</f>
        <v/>
      </c>
      <c r="B1948" s="5">
        <f>'02_Sales_Data'!B1948</f>
        <v/>
      </c>
      <c r="C1948">
        <f>'02_Sales_Data'!C1948</f>
        <v/>
      </c>
      <c r="D1948">
        <f>'02_Sales_Data'!D1948</f>
        <v/>
      </c>
      <c r="E1948">
        <f>'02_Sales_Data'!E1948</f>
        <v/>
      </c>
      <c r="F1948">
        <f>'02_Sales_Data'!F1948</f>
        <v/>
      </c>
      <c r="G1948">
        <f>'02_Sales_Data'!G1948</f>
        <v/>
      </c>
      <c r="H1948">
        <f>'02_Sales_Data'!H1948</f>
        <v/>
      </c>
      <c r="I1948">
        <f>'02_Sales_Data'!I1948</f>
        <v/>
      </c>
      <c r="J1948" s="6">
        <f>'02_Sales_Data'!J1948</f>
        <v/>
      </c>
      <c r="K1948" s="7">
        <f>'02_Sales_Data'!K1948</f>
        <v/>
      </c>
      <c r="L1948" s="6">
        <f>'02_Sales_Data'!L1948</f>
        <v/>
      </c>
      <c r="M1948" s="6">
        <f>'02_Sales_Data'!M1948</f>
        <v/>
      </c>
      <c r="N1948" s="6">
        <f>'02_Sales_Data'!N1948</f>
        <v/>
      </c>
      <c r="O1948" s="7">
        <f>'02_Sales_Data'!O1948</f>
        <v/>
      </c>
      <c r="P1948">
        <f>'02_Sales_Data'!P1948</f>
        <v/>
      </c>
      <c r="Q1948">
        <f>'02_Sales_Data'!Q1948</f>
        <v/>
      </c>
    </row>
    <row r="1949">
      <c r="A1949">
        <f>'02_Sales_Data'!A1949</f>
        <v/>
      </c>
      <c r="B1949" s="5">
        <f>'02_Sales_Data'!B1949</f>
        <v/>
      </c>
      <c r="C1949">
        <f>'02_Sales_Data'!C1949</f>
        <v/>
      </c>
      <c r="D1949">
        <f>'02_Sales_Data'!D1949</f>
        <v/>
      </c>
      <c r="E1949">
        <f>'02_Sales_Data'!E1949</f>
        <v/>
      </c>
      <c r="F1949">
        <f>'02_Sales_Data'!F1949</f>
        <v/>
      </c>
      <c r="G1949">
        <f>'02_Sales_Data'!G1949</f>
        <v/>
      </c>
      <c r="H1949">
        <f>'02_Sales_Data'!H1949</f>
        <v/>
      </c>
      <c r="I1949">
        <f>'02_Sales_Data'!I1949</f>
        <v/>
      </c>
      <c r="J1949" s="6">
        <f>'02_Sales_Data'!J1949</f>
        <v/>
      </c>
      <c r="K1949" s="7">
        <f>'02_Sales_Data'!K1949</f>
        <v/>
      </c>
      <c r="L1949" s="6">
        <f>'02_Sales_Data'!L1949</f>
        <v/>
      </c>
      <c r="M1949" s="6">
        <f>'02_Sales_Data'!M1949</f>
        <v/>
      </c>
      <c r="N1949" s="6">
        <f>'02_Sales_Data'!N1949</f>
        <v/>
      </c>
      <c r="O1949" s="7">
        <f>'02_Sales_Data'!O1949</f>
        <v/>
      </c>
      <c r="P1949">
        <f>'02_Sales_Data'!P1949</f>
        <v/>
      </c>
      <c r="Q1949">
        <f>'02_Sales_Data'!Q1949</f>
        <v/>
      </c>
    </row>
    <row r="1950">
      <c r="A1950">
        <f>'02_Sales_Data'!A1950</f>
        <v/>
      </c>
      <c r="B1950" s="5">
        <f>'02_Sales_Data'!B1950</f>
        <v/>
      </c>
      <c r="C1950">
        <f>'02_Sales_Data'!C1950</f>
        <v/>
      </c>
      <c r="D1950">
        <f>'02_Sales_Data'!D1950</f>
        <v/>
      </c>
      <c r="E1950">
        <f>'02_Sales_Data'!E1950</f>
        <v/>
      </c>
      <c r="F1950">
        <f>'02_Sales_Data'!F1950</f>
        <v/>
      </c>
      <c r="G1950">
        <f>'02_Sales_Data'!G1950</f>
        <v/>
      </c>
      <c r="H1950">
        <f>'02_Sales_Data'!H1950</f>
        <v/>
      </c>
      <c r="I1950">
        <f>'02_Sales_Data'!I1950</f>
        <v/>
      </c>
      <c r="J1950" s="6">
        <f>'02_Sales_Data'!J1950</f>
        <v/>
      </c>
      <c r="K1950" s="7">
        <f>'02_Sales_Data'!K1950</f>
        <v/>
      </c>
      <c r="L1950" s="6">
        <f>'02_Sales_Data'!L1950</f>
        <v/>
      </c>
      <c r="M1950" s="6">
        <f>'02_Sales_Data'!M1950</f>
        <v/>
      </c>
      <c r="N1950" s="6">
        <f>'02_Sales_Data'!N1950</f>
        <v/>
      </c>
      <c r="O1950" s="7">
        <f>'02_Sales_Data'!O1950</f>
        <v/>
      </c>
      <c r="P1950">
        <f>'02_Sales_Data'!P1950</f>
        <v/>
      </c>
      <c r="Q1950">
        <f>'02_Sales_Data'!Q1950</f>
        <v/>
      </c>
    </row>
    <row r="1951">
      <c r="A1951">
        <f>'02_Sales_Data'!A1951</f>
        <v/>
      </c>
      <c r="B1951" s="5">
        <f>'02_Sales_Data'!B1951</f>
        <v/>
      </c>
      <c r="C1951">
        <f>'02_Sales_Data'!C1951</f>
        <v/>
      </c>
      <c r="D1951">
        <f>'02_Sales_Data'!D1951</f>
        <v/>
      </c>
      <c r="E1951">
        <f>'02_Sales_Data'!E1951</f>
        <v/>
      </c>
      <c r="F1951">
        <f>'02_Sales_Data'!F1951</f>
        <v/>
      </c>
      <c r="G1951">
        <f>'02_Sales_Data'!G1951</f>
        <v/>
      </c>
      <c r="H1951">
        <f>'02_Sales_Data'!H1951</f>
        <v/>
      </c>
      <c r="I1951">
        <f>'02_Sales_Data'!I1951</f>
        <v/>
      </c>
      <c r="J1951" s="6">
        <f>'02_Sales_Data'!J1951</f>
        <v/>
      </c>
      <c r="K1951" s="7">
        <f>'02_Sales_Data'!K1951</f>
        <v/>
      </c>
      <c r="L1951" s="6">
        <f>'02_Sales_Data'!L1951</f>
        <v/>
      </c>
      <c r="M1951" s="6">
        <f>'02_Sales_Data'!M1951</f>
        <v/>
      </c>
      <c r="N1951" s="6">
        <f>'02_Sales_Data'!N1951</f>
        <v/>
      </c>
      <c r="O1951" s="7">
        <f>'02_Sales_Data'!O1951</f>
        <v/>
      </c>
      <c r="P1951">
        <f>'02_Sales_Data'!P1951</f>
        <v/>
      </c>
      <c r="Q1951">
        <f>'02_Sales_Data'!Q1951</f>
        <v/>
      </c>
    </row>
    <row r="1952">
      <c r="A1952">
        <f>'02_Sales_Data'!A1952</f>
        <v/>
      </c>
      <c r="B1952" s="5">
        <f>'02_Sales_Data'!B1952</f>
        <v/>
      </c>
      <c r="C1952">
        <f>'02_Sales_Data'!C1952</f>
        <v/>
      </c>
      <c r="D1952">
        <f>'02_Sales_Data'!D1952</f>
        <v/>
      </c>
      <c r="E1952">
        <f>'02_Sales_Data'!E1952</f>
        <v/>
      </c>
      <c r="F1952">
        <f>'02_Sales_Data'!F1952</f>
        <v/>
      </c>
      <c r="G1952">
        <f>'02_Sales_Data'!G1952</f>
        <v/>
      </c>
      <c r="H1952">
        <f>'02_Sales_Data'!H1952</f>
        <v/>
      </c>
      <c r="I1952">
        <f>'02_Sales_Data'!I1952</f>
        <v/>
      </c>
      <c r="J1952" s="6">
        <f>'02_Sales_Data'!J1952</f>
        <v/>
      </c>
      <c r="K1952" s="7">
        <f>'02_Sales_Data'!K1952</f>
        <v/>
      </c>
      <c r="L1952" s="6">
        <f>'02_Sales_Data'!L1952</f>
        <v/>
      </c>
      <c r="M1952" s="6">
        <f>'02_Sales_Data'!M1952</f>
        <v/>
      </c>
      <c r="N1952" s="6">
        <f>'02_Sales_Data'!N1952</f>
        <v/>
      </c>
      <c r="O1952" s="7">
        <f>'02_Sales_Data'!O1952</f>
        <v/>
      </c>
      <c r="P1952">
        <f>'02_Sales_Data'!P1952</f>
        <v/>
      </c>
      <c r="Q1952">
        <f>'02_Sales_Data'!Q1952</f>
        <v/>
      </c>
    </row>
    <row r="1953">
      <c r="A1953">
        <f>'02_Sales_Data'!A1953</f>
        <v/>
      </c>
      <c r="B1953" s="5">
        <f>'02_Sales_Data'!B1953</f>
        <v/>
      </c>
      <c r="C1953">
        <f>'02_Sales_Data'!C1953</f>
        <v/>
      </c>
      <c r="D1953">
        <f>'02_Sales_Data'!D1953</f>
        <v/>
      </c>
      <c r="E1953">
        <f>'02_Sales_Data'!E1953</f>
        <v/>
      </c>
      <c r="F1953">
        <f>'02_Sales_Data'!F1953</f>
        <v/>
      </c>
      <c r="G1953">
        <f>'02_Sales_Data'!G1953</f>
        <v/>
      </c>
      <c r="H1953">
        <f>'02_Sales_Data'!H1953</f>
        <v/>
      </c>
      <c r="I1953">
        <f>'02_Sales_Data'!I1953</f>
        <v/>
      </c>
      <c r="J1953" s="6">
        <f>'02_Sales_Data'!J1953</f>
        <v/>
      </c>
      <c r="K1953" s="7">
        <f>'02_Sales_Data'!K1953</f>
        <v/>
      </c>
      <c r="L1953" s="6">
        <f>'02_Sales_Data'!L1953</f>
        <v/>
      </c>
      <c r="M1953" s="6">
        <f>'02_Sales_Data'!M1953</f>
        <v/>
      </c>
      <c r="N1953" s="6">
        <f>'02_Sales_Data'!N1953</f>
        <v/>
      </c>
      <c r="O1953" s="7">
        <f>'02_Sales_Data'!O1953</f>
        <v/>
      </c>
      <c r="P1953">
        <f>'02_Sales_Data'!P1953</f>
        <v/>
      </c>
      <c r="Q1953">
        <f>'02_Sales_Data'!Q1953</f>
        <v/>
      </c>
    </row>
    <row r="1954">
      <c r="A1954">
        <f>'02_Sales_Data'!A1954</f>
        <v/>
      </c>
      <c r="B1954" s="5">
        <f>'02_Sales_Data'!B1954</f>
        <v/>
      </c>
      <c r="C1954">
        <f>'02_Sales_Data'!C1954</f>
        <v/>
      </c>
      <c r="D1954">
        <f>'02_Sales_Data'!D1954</f>
        <v/>
      </c>
      <c r="E1954">
        <f>'02_Sales_Data'!E1954</f>
        <v/>
      </c>
      <c r="F1954">
        <f>'02_Sales_Data'!F1954</f>
        <v/>
      </c>
      <c r="G1954">
        <f>'02_Sales_Data'!G1954</f>
        <v/>
      </c>
      <c r="H1954">
        <f>'02_Sales_Data'!H1954</f>
        <v/>
      </c>
      <c r="I1954">
        <f>'02_Sales_Data'!I1954</f>
        <v/>
      </c>
      <c r="J1954" s="6">
        <f>'02_Sales_Data'!J1954</f>
        <v/>
      </c>
      <c r="K1954" s="7">
        <f>'02_Sales_Data'!K1954</f>
        <v/>
      </c>
      <c r="L1954" s="6">
        <f>'02_Sales_Data'!L1954</f>
        <v/>
      </c>
      <c r="M1954" s="6">
        <f>'02_Sales_Data'!M1954</f>
        <v/>
      </c>
      <c r="N1954" s="6">
        <f>'02_Sales_Data'!N1954</f>
        <v/>
      </c>
      <c r="O1954" s="7">
        <f>'02_Sales_Data'!O1954</f>
        <v/>
      </c>
      <c r="P1954">
        <f>'02_Sales_Data'!P1954</f>
        <v/>
      </c>
      <c r="Q1954">
        <f>'02_Sales_Data'!Q1954</f>
        <v/>
      </c>
    </row>
    <row r="1955">
      <c r="A1955">
        <f>'02_Sales_Data'!A1955</f>
        <v/>
      </c>
      <c r="B1955" s="5">
        <f>'02_Sales_Data'!B1955</f>
        <v/>
      </c>
      <c r="C1955">
        <f>'02_Sales_Data'!C1955</f>
        <v/>
      </c>
      <c r="D1955">
        <f>'02_Sales_Data'!D1955</f>
        <v/>
      </c>
      <c r="E1955">
        <f>'02_Sales_Data'!E1955</f>
        <v/>
      </c>
      <c r="F1955">
        <f>'02_Sales_Data'!F1955</f>
        <v/>
      </c>
      <c r="G1955">
        <f>'02_Sales_Data'!G1955</f>
        <v/>
      </c>
      <c r="H1955">
        <f>'02_Sales_Data'!H1955</f>
        <v/>
      </c>
      <c r="I1955">
        <f>'02_Sales_Data'!I1955</f>
        <v/>
      </c>
      <c r="J1955" s="6">
        <f>'02_Sales_Data'!J1955</f>
        <v/>
      </c>
      <c r="K1955" s="7">
        <f>'02_Sales_Data'!K1955</f>
        <v/>
      </c>
      <c r="L1955" s="6">
        <f>'02_Sales_Data'!L1955</f>
        <v/>
      </c>
      <c r="M1955" s="6">
        <f>'02_Sales_Data'!M1955</f>
        <v/>
      </c>
      <c r="N1955" s="6">
        <f>'02_Sales_Data'!N1955</f>
        <v/>
      </c>
      <c r="O1955" s="7">
        <f>'02_Sales_Data'!O1955</f>
        <v/>
      </c>
      <c r="P1955">
        <f>'02_Sales_Data'!P1955</f>
        <v/>
      </c>
      <c r="Q1955">
        <f>'02_Sales_Data'!Q1955</f>
        <v/>
      </c>
    </row>
    <row r="1956">
      <c r="A1956">
        <f>'02_Sales_Data'!A1956</f>
        <v/>
      </c>
      <c r="B1956" s="5">
        <f>'02_Sales_Data'!B1956</f>
        <v/>
      </c>
      <c r="C1956">
        <f>'02_Sales_Data'!C1956</f>
        <v/>
      </c>
      <c r="D1956">
        <f>'02_Sales_Data'!D1956</f>
        <v/>
      </c>
      <c r="E1956">
        <f>'02_Sales_Data'!E1956</f>
        <v/>
      </c>
      <c r="F1956">
        <f>'02_Sales_Data'!F1956</f>
        <v/>
      </c>
      <c r="G1956">
        <f>'02_Sales_Data'!G1956</f>
        <v/>
      </c>
      <c r="H1956">
        <f>'02_Sales_Data'!H1956</f>
        <v/>
      </c>
      <c r="I1956">
        <f>'02_Sales_Data'!I1956</f>
        <v/>
      </c>
      <c r="J1956" s="6">
        <f>'02_Sales_Data'!J1956</f>
        <v/>
      </c>
      <c r="K1956" s="7">
        <f>'02_Sales_Data'!K1956</f>
        <v/>
      </c>
      <c r="L1956" s="6">
        <f>'02_Sales_Data'!L1956</f>
        <v/>
      </c>
      <c r="M1956" s="6">
        <f>'02_Sales_Data'!M1956</f>
        <v/>
      </c>
      <c r="N1956" s="6">
        <f>'02_Sales_Data'!N1956</f>
        <v/>
      </c>
      <c r="O1956" s="7">
        <f>'02_Sales_Data'!O1956</f>
        <v/>
      </c>
      <c r="P1956">
        <f>'02_Sales_Data'!P1956</f>
        <v/>
      </c>
      <c r="Q1956">
        <f>'02_Sales_Data'!Q1956</f>
        <v/>
      </c>
    </row>
    <row r="1957">
      <c r="A1957">
        <f>'02_Sales_Data'!A1957</f>
        <v/>
      </c>
      <c r="B1957" s="5">
        <f>'02_Sales_Data'!B1957</f>
        <v/>
      </c>
      <c r="C1957">
        <f>'02_Sales_Data'!C1957</f>
        <v/>
      </c>
      <c r="D1957">
        <f>'02_Sales_Data'!D1957</f>
        <v/>
      </c>
      <c r="E1957">
        <f>'02_Sales_Data'!E1957</f>
        <v/>
      </c>
      <c r="F1957">
        <f>'02_Sales_Data'!F1957</f>
        <v/>
      </c>
      <c r="G1957">
        <f>'02_Sales_Data'!G1957</f>
        <v/>
      </c>
      <c r="H1957">
        <f>'02_Sales_Data'!H1957</f>
        <v/>
      </c>
      <c r="I1957">
        <f>'02_Sales_Data'!I1957</f>
        <v/>
      </c>
      <c r="J1957" s="6">
        <f>'02_Sales_Data'!J1957</f>
        <v/>
      </c>
      <c r="K1957" s="7">
        <f>'02_Sales_Data'!K1957</f>
        <v/>
      </c>
      <c r="L1957" s="6">
        <f>'02_Sales_Data'!L1957</f>
        <v/>
      </c>
      <c r="M1957" s="6">
        <f>'02_Sales_Data'!M1957</f>
        <v/>
      </c>
      <c r="N1957" s="6">
        <f>'02_Sales_Data'!N1957</f>
        <v/>
      </c>
      <c r="O1957" s="7">
        <f>'02_Sales_Data'!O1957</f>
        <v/>
      </c>
      <c r="P1957">
        <f>'02_Sales_Data'!P1957</f>
        <v/>
      </c>
      <c r="Q1957">
        <f>'02_Sales_Data'!Q1957</f>
        <v/>
      </c>
    </row>
    <row r="1958">
      <c r="A1958">
        <f>'02_Sales_Data'!A1958</f>
        <v/>
      </c>
      <c r="B1958" s="5">
        <f>'02_Sales_Data'!B1958</f>
        <v/>
      </c>
      <c r="C1958">
        <f>'02_Sales_Data'!C1958</f>
        <v/>
      </c>
      <c r="D1958">
        <f>'02_Sales_Data'!D1958</f>
        <v/>
      </c>
      <c r="E1958">
        <f>'02_Sales_Data'!E1958</f>
        <v/>
      </c>
      <c r="F1958">
        <f>'02_Sales_Data'!F1958</f>
        <v/>
      </c>
      <c r="G1958">
        <f>'02_Sales_Data'!G1958</f>
        <v/>
      </c>
      <c r="H1958">
        <f>'02_Sales_Data'!H1958</f>
        <v/>
      </c>
      <c r="I1958">
        <f>'02_Sales_Data'!I1958</f>
        <v/>
      </c>
      <c r="J1958" s="6">
        <f>'02_Sales_Data'!J1958</f>
        <v/>
      </c>
      <c r="K1958" s="7">
        <f>'02_Sales_Data'!K1958</f>
        <v/>
      </c>
      <c r="L1958" s="6">
        <f>'02_Sales_Data'!L1958</f>
        <v/>
      </c>
      <c r="M1958" s="6">
        <f>'02_Sales_Data'!M1958</f>
        <v/>
      </c>
      <c r="N1958" s="6">
        <f>'02_Sales_Data'!N1958</f>
        <v/>
      </c>
      <c r="O1958" s="7">
        <f>'02_Sales_Data'!O1958</f>
        <v/>
      </c>
      <c r="P1958">
        <f>'02_Sales_Data'!P1958</f>
        <v/>
      </c>
      <c r="Q1958">
        <f>'02_Sales_Data'!Q1958</f>
        <v/>
      </c>
    </row>
    <row r="1959">
      <c r="A1959">
        <f>'02_Sales_Data'!A1959</f>
        <v/>
      </c>
      <c r="B1959" s="5">
        <f>'02_Sales_Data'!B1959</f>
        <v/>
      </c>
      <c r="C1959">
        <f>'02_Sales_Data'!C1959</f>
        <v/>
      </c>
      <c r="D1959">
        <f>'02_Sales_Data'!D1959</f>
        <v/>
      </c>
      <c r="E1959">
        <f>'02_Sales_Data'!E1959</f>
        <v/>
      </c>
      <c r="F1959">
        <f>'02_Sales_Data'!F1959</f>
        <v/>
      </c>
      <c r="G1959">
        <f>'02_Sales_Data'!G1959</f>
        <v/>
      </c>
      <c r="H1959">
        <f>'02_Sales_Data'!H1959</f>
        <v/>
      </c>
      <c r="I1959">
        <f>'02_Sales_Data'!I1959</f>
        <v/>
      </c>
      <c r="J1959" s="6">
        <f>'02_Sales_Data'!J1959</f>
        <v/>
      </c>
      <c r="K1959" s="7">
        <f>'02_Sales_Data'!K1959</f>
        <v/>
      </c>
      <c r="L1959" s="6">
        <f>'02_Sales_Data'!L1959</f>
        <v/>
      </c>
      <c r="M1959" s="6">
        <f>'02_Sales_Data'!M1959</f>
        <v/>
      </c>
      <c r="N1959" s="6">
        <f>'02_Sales_Data'!N1959</f>
        <v/>
      </c>
      <c r="O1959" s="7">
        <f>'02_Sales_Data'!O1959</f>
        <v/>
      </c>
      <c r="P1959">
        <f>'02_Sales_Data'!P1959</f>
        <v/>
      </c>
      <c r="Q1959">
        <f>'02_Sales_Data'!Q1959</f>
        <v/>
      </c>
    </row>
    <row r="1960">
      <c r="A1960">
        <f>'02_Sales_Data'!A1960</f>
        <v/>
      </c>
      <c r="B1960" s="5">
        <f>'02_Sales_Data'!B1960</f>
        <v/>
      </c>
      <c r="C1960">
        <f>'02_Sales_Data'!C1960</f>
        <v/>
      </c>
      <c r="D1960">
        <f>'02_Sales_Data'!D1960</f>
        <v/>
      </c>
      <c r="E1960">
        <f>'02_Sales_Data'!E1960</f>
        <v/>
      </c>
      <c r="F1960">
        <f>'02_Sales_Data'!F1960</f>
        <v/>
      </c>
      <c r="G1960">
        <f>'02_Sales_Data'!G1960</f>
        <v/>
      </c>
      <c r="H1960">
        <f>'02_Sales_Data'!H1960</f>
        <v/>
      </c>
      <c r="I1960">
        <f>'02_Sales_Data'!I1960</f>
        <v/>
      </c>
      <c r="J1960" s="6">
        <f>'02_Sales_Data'!J1960</f>
        <v/>
      </c>
      <c r="K1960" s="7">
        <f>'02_Sales_Data'!K1960</f>
        <v/>
      </c>
      <c r="L1960" s="6">
        <f>'02_Sales_Data'!L1960</f>
        <v/>
      </c>
      <c r="M1960" s="6">
        <f>'02_Sales_Data'!M1960</f>
        <v/>
      </c>
      <c r="N1960" s="6">
        <f>'02_Sales_Data'!N1960</f>
        <v/>
      </c>
      <c r="O1960" s="7">
        <f>'02_Sales_Data'!O1960</f>
        <v/>
      </c>
      <c r="P1960">
        <f>'02_Sales_Data'!P1960</f>
        <v/>
      </c>
      <c r="Q1960">
        <f>'02_Sales_Data'!Q1960</f>
        <v/>
      </c>
    </row>
    <row r="1961">
      <c r="A1961">
        <f>'02_Sales_Data'!A1961</f>
        <v/>
      </c>
      <c r="B1961" s="5">
        <f>'02_Sales_Data'!B1961</f>
        <v/>
      </c>
      <c r="C1961">
        <f>'02_Sales_Data'!C1961</f>
        <v/>
      </c>
      <c r="D1961">
        <f>'02_Sales_Data'!D1961</f>
        <v/>
      </c>
      <c r="E1961">
        <f>'02_Sales_Data'!E1961</f>
        <v/>
      </c>
      <c r="F1961">
        <f>'02_Sales_Data'!F1961</f>
        <v/>
      </c>
      <c r="G1961">
        <f>'02_Sales_Data'!G1961</f>
        <v/>
      </c>
      <c r="H1961">
        <f>'02_Sales_Data'!H1961</f>
        <v/>
      </c>
      <c r="I1961">
        <f>'02_Sales_Data'!I1961</f>
        <v/>
      </c>
      <c r="J1961" s="6">
        <f>'02_Sales_Data'!J1961</f>
        <v/>
      </c>
      <c r="K1961" s="7">
        <f>'02_Sales_Data'!K1961</f>
        <v/>
      </c>
      <c r="L1961" s="6">
        <f>'02_Sales_Data'!L1961</f>
        <v/>
      </c>
      <c r="M1961" s="6">
        <f>'02_Sales_Data'!M1961</f>
        <v/>
      </c>
      <c r="N1961" s="6">
        <f>'02_Sales_Data'!N1961</f>
        <v/>
      </c>
      <c r="O1961" s="7">
        <f>'02_Sales_Data'!O1961</f>
        <v/>
      </c>
      <c r="P1961">
        <f>'02_Sales_Data'!P1961</f>
        <v/>
      </c>
      <c r="Q1961">
        <f>'02_Sales_Data'!Q1961</f>
        <v/>
      </c>
    </row>
    <row r="1962">
      <c r="A1962">
        <f>'02_Sales_Data'!A1962</f>
        <v/>
      </c>
      <c r="B1962" s="5">
        <f>'02_Sales_Data'!B1962</f>
        <v/>
      </c>
      <c r="C1962">
        <f>'02_Sales_Data'!C1962</f>
        <v/>
      </c>
      <c r="D1962">
        <f>'02_Sales_Data'!D1962</f>
        <v/>
      </c>
      <c r="E1962">
        <f>'02_Sales_Data'!E1962</f>
        <v/>
      </c>
      <c r="F1962">
        <f>'02_Sales_Data'!F1962</f>
        <v/>
      </c>
      <c r="G1962">
        <f>'02_Sales_Data'!G1962</f>
        <v/>
      </c>
      <c r="H1962">
        <f>'02_Sales_Data'!H1962</f>
        <v/>
      </c>
      <c r="I1962">
        <f>'02_Sales_Data'!I1962</f>
        <v/>
      </c>
      <c r="J1962" s="6">
        <f>'02_Sales_Data'!J1962</f>
        <v/>
      </c>
      <c r="K1962" s="7">
        <f>'02_Sales_Data'!K1962</f>
        <v/>
      </c>
      <c r="L1962" s="6">
        <f>'02_Sales_Data'!L1962</f>
        <v/>
      </c>
      <c r="M1962" s="6">
        <f>'02_Sales_Data'!M1962</f>
        <v/>
      </c>
      <c r="N1962" s="6">
        <f>'02_Sales_Data'!N1962</f>
        <v/>
      </c>
      <c r="O1962" s="7">
        <f>'02_Sales_Data'!O1962</f>
        <v/>
      </c>
      <c r="P1962">
        <f>'02_Sales_Data'!P1962</f>
        <v/>
      </c>
      <c r="Q1962">
        <f>'02_Sales_Data'!Q1962</f>
        <v/>
      </c>
    </row>
    <row r="1963">
      <c r="A1963">
        <f>'02_Sales_Data'!A1963</f>
        <v/>
      </c>
      <c r="B1963" s="5">
        <f>'02_Sales_Data'!B1963</f>
        <v/>
      </c>
      <c r="C1963">
        <f>'02_Sales_Data'!C1963</f>
        <v/>
      </c>
      <c r="D1963">
        <f>'02_Sales_Data'!D1963</f>
        <v/>
      </c>
      <c r="E1963">
        <f>'02_Sales_Data'!E1963</f>
        <v/>
      </c>
      <c r="F1963">
        <f>'02_Sales_Data'!F1963</f>
        <v/>
      </c>
      <c r="G1963">
        <f>'02_Sales_Data'!G1963</f>
        <v/>
      </c>
      <c r="H1963">
        <f>'02_Sales_Data'!H1963</f>
        <v/>
      </c>
      <c r="I1963">
        <f>'02_Sales_Data'!I1963</f>
        <v/>
      </c>
      <c r="J1963" s="6">
        <f>'02_Sales_Data'!J1963</f>
        <v/>
      </c>
      <c r="K1963" s="7">
        <f>'02_Sales_Data'!K1963</f>
        <v/>
      </c>
      <c r="L1963" s="6">
        <f>'02_Sales_Data'!L1963</f>
        <v/>
      </c>
      <c r="M1963" s="6">
        <f>'02_Sales_Data'!M1963</f>
        <v/>
      </c>
      <c r="N1963" s="6">
        <f>'02_Sales_Data'!N1963</f>
        <v/>
      </c>
      <c r="O1963" s="7">
        <f>'02_Sales_Data'!O1963</f>
        <v/>
      </c>
      <c r="P1963">
        <f>'02_Sales_Data'!P1963</f>
        <v/>
      </c>
      <c r="Q1963">
        <f>'02_Sales_Data'!Q1963</f>
        <v/>
      </c>
    </row>
    <row r="1964">
      <c r="A1964">
        <f>'02_Sales_Data'!A1964</f>
        <v/>
      </c>
      <c r="B1964" s="5">
        <f>'02_Sales_Data'!B1964</f>
        <v/>
      </c>
      <c r="C1964">
        <f>'02_Sales_Data'!C1964</f>
        <v/>
      </c>
      <c r="D1964">
        <f>'02_Sales_Data'!D1964</f>
        <v/>
      </c>
      <c r="E1964">
        <f>'02_Sales_Data'!E1964</f>
        <v/>
      </c>
      <c r="F1964">
        <f>'02_Sales_Data'!F1964</f>
        <v/>
      </c>
      <c r="G1964">
        <f>'02_Sales_Data'!G1964</f>
        <v/>
      </c>
      <c r="H1964">
        <f>'02_Sales_Data'!H1964</f>
        <v/>
      </c>
      <c r="I1964">
        <f>'02_Sales_Data'!I1964</f>
        <v/>
      </c>
      <c r="J1964" s="6">
        <f>'02_Sales_Data'!J1964</f>
        <v/>
      </c>
      <c r="K1964" s="7">
        <f>'02_Sales_Data'!K1964</f>
        <v/>
      </c>
      <c r="L1964" s="6">
        <f>'02_Sales_Data'!L1964</f>
        <v/>
      </c>
      <c r="M1964" s="6">
        <f>'02_Sales_Data'!M1964</f>
        <v/>
      </c>
      <c r="N1964" s="6">
        <f>'02_Sales_Data'!N1964</f>
        <v/>
      </c>
      <c r="O1964" s="7">
        <f>'02_Sales_Data'!O1964</f>
        <v/>
      </c>
      <c r="P1964">
        <f>'02_Sales_Data'!P1964</f>
        <v/>
      </c>
      <c r="Q1964">
        <f>'02_Sales_Data'!Q1964</f>
        <v/>
      </c>
    </row>
    <row r="1965">
      <c r="A1965">
        <f>'02_Sales_Data'!A1965</f>
        <v/>
      </c>
      <c r="B1965" s="5">
        <f>'02_Sales_Data'!B1965</f>
        <v/>
      </c>
      <c r="C1965">
        <f>'02_Sales_Data'!C1965</f>
        <v/>
      </c>
      <c r="D1965">
        <f>'02_Sales_Data'!D1965</f>
        <v/>
      </c>
      <c r="E1965">
        <f>'02_Sales_Data'!E1965</f>
        <v/>
      </c>
      <c r="F1965">
        <f>'02_Sales_Data'!F1965</f>
        <v/>
      </c>
      <c r="G1965">
        <f>'02_Sales_Data'!G1965</f>
        <v/>
      </c>
      <c r="H1965">
        <f>'02_Sales_Data'!H1965</f>
        <v/>
      </c>
      <c r="I1965">
        <f>'02_Sales_Data'!I1965</f>
        <v/>
      </c>
      <c r="J1965" s="6">
        <f>'02_Sales_Data'!J1965</f>
        <v/>
      </c>
      <c r="K1965" s="7">
        <f>'02_Sales_Data'!K1965</f>
        <v/>
      </c>
      <c r="L1965" s="6">
        <f>'02_Sales_Data'!L1965</f>
        <v/>
      </c>
      <c r="M1965" s="6">
        <f>'02_Sales_Data'!M1965</f>
        <v/>
      </c>
      <c r="N1965" s="6">
        <f>'02_Sales_Data'!N1965</f>
        <v/>
      </c>
      <c r="O1965" s="7">
        <f>'02_Sales_Data'!O1965</f>
        <v/>
      </c>
      <c r="P1965">
        <f>'02_Sales_Data'!P1965</f>
        <v/>
      </c>
      <c r="Q1965">
        <f>'02_Sales_Data'!Q1965</f>
        <v/>
      </c>
    </row>
    <row r="1966">
      <c r="A1966">
        <f>'02_Sales_Data'!A1966</f>
        <v/>
      </c>
      <c r="B1966" s="5">
        <f>'02_Sales_Data'!B1966</f>
        <v/>
      </c>
      <c r="C1966">
        <f>'02_Sales_Data'!C1966</f>
        <v/>
      </c>
      <c r="D1966">
        <f>'02_Sales_Data'!D1966</f>
        <v/>
      </c>
      <c r="E1966">
        <f>'02_Sales_Data'!E1966</f>
        <v/>
      </c>
      <c r="F1966">
        <f>'02_Sales_Data'!F1966</f>
        <v/>
      </c>
      <c r="G1966">
        <f>'02_Sales_Data'!G1966</f>
        <v/>
      </c>
      <c r="H1966">
        <f>'02_Sales_Data'!H1966</f>
        <v/>
      </c>
      <c r="I1966">
        <f>'02_Sales_Data'!I1966</f>
        <v/>
      </c>
      <c r="J1966" s="6">
        <f>'02_Sales_Data'!J1966</f>
        <v/>
      </c>
      <c r="K1966" s="7">
        <f>'02_Sales_Data'!K1966</f>
        <v/>
      </c>
      <c r="L1966" s="6">
        <f>'02_Sales_Data'!L1966</f>
        <v/>
      </c>
      <c r="M1966" s="6">
        <f>'02_Sales_Data'!M1966</f>
        <v/>
      </c>
      <c r="N1966" s="6">
        <f>'02_Sales_Data'!N1966</f>
        <v/>
      </c>
      <c r="O1966" s="7">
        <f>'02_Sales_Data'!O1966</f>
        <v/>
      </c>
      <c r="P1966">
        <f>'02_Sales_Data'!P1966</f>
        <v/>
      </c>
      <c r="Q1966">
        <f>'02_Sales_Data'!Q1966</f>
        <v/>
      </c>
    </row>
    <row r="1967">
      <c r="A1967">
        <f>'02_Sales_Data'!A1967</f>
        <v/>
      </c>
      <c r="B1967" s="5">
        <f>'02_Sales_Data'!B1967</f>
        <v/>
      </c>
      <c r="C1967">
        <f>'02_Sales_Data'!C1967</f>
        <v/>
      </c>
      <c r="D1967">
        <f>'02_Sales_Data'!D1967</f>
        <v/>
      </c>
      <c r="E1967">
        <f>'02_Sales_Data'!E1967</f>
        <v/>
      </c>
      <c r="F1967">
        <f>'02_Sales_Data'!F1967</f>
        <v/>
      </c>
      <c r="G1967">
        <f>'02_Sales_Data'!G1967</f>
        <v/>
      </c>
      <c r="H1967">
        <f>'02_Sales_Data'!H1967</f>
        <v/>
      </c>
      <c r="I1967">
        <f>'02_Sales_Data'!I1967</f>
        <v/>
      </c>
      <c r="J1967" s="6">
        <f>'02_Sales_Data'!J1967</f>
        <v/>
      </c>
      <c r="K1967" s="7">
        <f>'02_Sales_Data'!K1967</f>
        <v/>
      </c>
      <c r="L1967" s="6">
        <f>'02_Sales_Data'!L1967</f>
        <v/>
      </c>
      <c r="M1967" s="6">
        <f>'02_Sales_Data'!M1967</f>
        <v/>
      </c>
      <c r="N1967" s="6">
        <f>'02_Sales_Data'!N1967</f>
        <v/>
      </c>
      <c r="O1967" s="7">
        <f>'02_Sales_Data'!O1967</f>
        <v/>
      </c>
      <c r="P1967">
        <f>'02_Sales_Data'!P1967</f>
        <v/>
      </c>
      <c r="Q1967">
        <f>'02_Sales_Data'!Q1967</f>
        <v/>
      </c>
    </row>
    <row r="1968">
      <c r="A1968">
        <f>'02_Sales_Data'!A1968</f>
        <v/>
      </c>
      <c r="B1968" s="5">
        <f>'02_Sales_Data'!B1968</f>
        <v/>
      </c>
      <c r="C1968">
        <f>'02_Sales_Data'!C1968</f>
        <v/>
      </c>
      <c r="D1968">
        <f>'02_Sales_Data'!D1968</f>
        <v/>
      </c>
      <c r="E1968">
        <f>'02_Sales_Data'!E1968</f>
        <v/>
      </c>
      <c r="F1968">
        <f>'02_Sales_Data'!F1968</f>
        <v/>
      </c>
      <c r="G1968">
        <f>'02_Sales_Data'!G1968</f>
        <v/>
      </c>
      <c r="H1968">
        <f>'02_Sales_Data'!H1968</f>
        <v/>
      </c>
      <c r="I1968">
        <f>'02_Sales_Data'!I1968</f>
        <v/>
      </c>
      <c r="J1968" s="6">
        <f>'02_Sales_Data'!J1968</f>
        <v/>
      </c>
      <c r="K1968" s="7">
        <f>'02_Sales_Data'!K1968</f>
        <v/>
      </c>
      <c r="L1968" s="6">
        <f>'02_Sales_Data'!L1968</f>
        <v/>
      </c>
      <c r="M1968" s="6">
        <f>'02_Sales_Data'!M1968</f>
        <v/>
      </c>
      <c r="N1968" s="6">
        <f>'02_Sales_Data'!N1968</f>
        <v/>
      </c>
      <c r="O1968" s="7">
        <f>'02_Sales_Data'!O1968</f>
        <v/>
      </c>
      <c r="P1968">
        <f>'02_Sales_Data'!P1968</f>
        <v/>
      </c>
      <c r="Q1968">
        <f>'02_Sales_Data'!Q1968</f>
        <v/>
      </c>
    </row>
    <row r="1969">
      <c r="A1969">
        <f>'02_Sales_Data'!A1969</f>
        <v/>
      </c>
      <c r="B1969" s="5">
        <f>'02_Sales_Data'!B1969</f>
        <v/>
      </c>
      <c r="C1969">
        <f>'02_Sales_Data'!C1969</f>
        <v/>
      </c>
      <c r="D1969">
        <f>'02_Sales_Data'!D1969</f>
        <v/>
      </c>
      <c r="E1969">
        <f>'02_Sales_Data'!E1969</f>
        <v/>
      </c>
      <c r="F1969">
        <f>'02_Sales_Data'!F1969</f>
        <v/>
      </c>
      <c r="G1969">
        <f>'02_Sales_Data'!G1969</f>
        <v/>
      </c>
      <c r="H1969">
        <f>'02_Sales_Data'!H1969</f>
        <v/>
      </c>
      <c r="I1969">
        <f>'02_Sales_Data'!I1969</f>
        <v/>
      </c>
      <c r="J1969" s="6">
        <f>'02_Sales_Data'!J1969</f>
        <v/>
      </c>
      <c r="K1969" s="7">
        <f>'02_Sales_Data'!K1969</f>
        <v/>
      </c>
      <c r="L1969" s="6">
        <f>'02_Sales_Data'!L1969</f>
        <v/>
      </c>
      <c r="M1969" s="6">
        <f>'02_Sales_Data'!M1969</f>
        <v/>
      </c>
      <c r="N1969" s="6">
        <f>'02_Sales_Data'!N1969</f>
        <v/>
      </c>
      <c r="O1969" s="7">
        <f>'02_Sales_Data'!O1969</f>
        <v/>
      </c>
      <c r="P1969">
        <f>'02_Sales_Data'!P1969</f>
        <v/>
      </c>
      <c r="Q1969">
        <f>'02_Sales_Data'!Q1969</f>
        <v/>
      </c>
    </row>
    <row r="1970">
      <c r="A1970">
        <f>'02_Sales_Data'!A1970</f>
        <v/>
      </c>
      <c r="B1970" s="5">
        <f>'02_Sales_Data'!B1970</f>
        <v/>
      </c>
      <c r="C1970">
        <f>'02_Sales_Data'!C1970</f>
        <v/>
      </c>
      <c r="D1970">
        <f>'02_Sales_Data'!D1970</f>
        <v/>
      </c>
      <c r="E1970">
        <f>'02_Sales_Data'!E1970</f>
        <v/>
      </c>
      <c r="F1970">
        <f>'02_Sales_Data'!F1970</f>
        <v/>
      </c>
      <c r="G1970">
        <f>'02_Sales_Data'!G1970</f>
        <v/>
      </c>
      <c r="H1970">
        <f>'02_Sales_Data'!H1970</f>
        <v/>
      </c>
      <c r="I1970">
        <f>'02_Sales_Data'!I1970</f>
        <v/>
      </c>
      <c r="J1970" s="6">
        <f>'02_Sales_Data'!J1970</f>
        <v/>
      </c>
      <c r="K1970" s="7">
        <f>'02_Sales_Data'!K1970</f>
        <v/>
      </c>
      <c r="L1970" s="6">
        <f>'02_Sales_Data'!L1970</f>
        <v/>
      </c>
      <c r="M1970" s="6">
        <f>'02_Sales_Data'!M1970</f>
        <v/>
      </c>
      <c r="N1970" s="6">
        <f>'02_Sales_Data'!N1970</f>
        <v/>
      </c>
      <c r="O1970" s="7">
        <f>'02_Sales_Data'!O1970</f>
        <v/>
      </c>
      <c r="P1970">
        <f>'02_Sales_Data'!P1970</f>
        <v/>
      </c>
      <c r="Q1970">
        <f>'02_Sales_Data'!Q1970</f>
        <v/>
      </c>
    </row>
    <row r="1971">
      <c r="A1971">
        <f>'02_Sales_Data'!A1971</f>
        <v/>
      </c>
      <c r="B1971" s="5">
        <f>'02_Sales_Data'!B1971</f>
        <v/>
      </c>
      <c r="C1971">
        <f>'02_Sales_Data'!C1971</f>
        <v/>
      </c>
      <c r="D1971">
        <f>'02_Sales_Data'!D1971</f>
        <v/>
      </c>
      <c r="E1971">
        <f>'02_Sales_Data'!E1971</f>
        <v/>
      </c>
      <c r="F1971">
        <f>'02_Sales_Data'!F1971</f>
        <v/>
      </c>
      <c r="G1971">
        <f>'02_Sales_Data'!G1971</f>
        <v/>
      </c>
      <c r="H1971">
        <f>'02_Sales_Data'!H1971</f>
        <v/>
      </c>
      <c r="I1971">
        <f>'02_Sales_Data'!I1971</f>
        <v/>
      </c>
      <c r="J1971" s="6">
        <f>'02_Sales_Data'!J1971</f>
        <v/>
      </c>
      <c r="K1971" s="7">
        <f>'02_Sales_Data'!K1971</f>
        <v/>
      </c>
      <c r="L1971" s="6">
        <f>'02_Sales_Data'!L1971</f>
        <v/>
      </c>
      <c r="M1971" s="6">
        <f>'02_Sales_Data'!M1971</f>
        <v/>
      </c>
      <c r="N1971" s="6">
        <f>'02_Sales_Data'!N1971</f>
        <v/>
      </c>
      <c r="O1971" s="7">
        <f>'02_Sales_Data'!O1971</f>
        <v/>
      </c>
      <c r="P1971">
        <f>'02_Sales_Data'!P1971</f>
        <v/>
      </c>
      <c r="Q1971">
        <f>'02_Sales_Data'!Q1971</f>
        <v/>
      </c>
    </row>
    <row r="1972">
      <c r="A1972">
        <f>'02_Sales_Data'!A1972</f>
        <v/>
      </c>
      <c r="B1972" s="5">
        <f>'02_Sales_Data'!B1972</f>
        <v/>
      </c>
      <c r="C1972">
        <f>'02_Sales_Data'!C1972</f>
        <v/>
      </c>
      <c r="D1972">
        <f>'02_Sales_Data'!D1972</f>
        <v/>
      </c>
      <c r="E1972">
        <f>'02_Sales_Data'!E1972</f>
        <v/>
      </c>
      <c r="F1972">
        <f>'02_Sales_Data'!F1972</f>
        <v/>
      </c>
      <c r="G1972">
        <f>'02_Sales_Data'!G1972</f>
        <v/>
      </c>
      <c r="H1972">
        <f>'02_Sales_Data'!H1972</f>
        <v/>
      </c>
      <c r="I1972">
        <f>'02_Sales_Data'!I1972</f>
        <v/>
      </c>
      <c r="J1972" s="6">
        <f>'02_Sales_Data'!J1972</f>
        <v/>
      </c>
      <c r="K1972" s="7">
        <f>'02_Sales_Data'!K1972</f>
        <v/>
      </c>
      <c r="L1972" s="6">
        <f>'02_Sales_Data'!L1972</f>
        <v/>
      </c>
      <c r="M1972" s="6">
        <f>'02_Sales_Data'!M1972</f>
        <v/>
      </c>
      <c r="N1972" s="6">
        <f>'02_Sales_Data'!N1972</f>
        <v/>
      </c>
      <c r="O1972" s="7">
        <f>'02_Sales_Data'!O1972</f>
        <v/>
      </c>
      <c r="P1972">
        <f>'02_Sales_Data'!P1972</f>
        <v/>
      </c>
      <c r="Q1972">
        <f>'02_Sales_Data'!Q1972</f>
        <v/>
      </c>
    </row>
    <row r="1973">
      <c r="A1973">
        <f>'02_Sales_Data'!A1973</f>
        <v/>
      </c>
      <c r="B1973" s="5">
        <f>'02_Sales_Data'!B1973</f>
        <v/>
      </c>
      <c r="C1973">
        <f>'02_Sales_Data'!C1973</f>
        <v/>
      </c>
      <c r="D1973">
        <f>'02_Sales_Data'!D1973</f>
        <v/>
      </c>
      <c r="E1973">
        <f>'02_Sales_Data'!E1973</f>
        <v/>
      </c>
      <c r="F1973">
        <f>'02_Sales_Data'!F1973</f>
        <v/>
      </c>
      <c r="G1973">
        <f>'02_Sales_Data'!G1973</f>
        <v/>
      </c>
      <c r="H1973">
        <f>'02_Sales_Data'!H1973</f>
        <v/>
      </c>
      <c r="I1973">
        <f>'02_Sales_Data'!I1973</f>
        <v/>
      </c>
      <c r="J1973" s="6">
        <f>'02_Sales_Data'!J1973</f>
        <v/>
      </c>
      <c r="K1973" s="7">
        <f>'02_Sales_Data'!K1973</f>
        <v/>
      </c>
      <c r="L1973" s="6">
        <f>'02_Sales_Data'!L1973</f>
        <v/>
      </c>
      <c r="M1973" s="6">
        <f>'02_Sales_Data'!M1973</f>
        <v/>
      </c>
      <c r="N1973" s="6">
        <f>'02_Sales_Data'!N1973</f>
        <v/>
      </c>
      <c r="O1973" s="7">
        <f>'02_Sales_Data'!O1973</f>
        <v/>
      </c>
      <c r="P1973">
        <f>'02_Sales_Data'!P1973</f>
        <v/>
      </c>
      <c r="Q1973">
        <f>'02_Sales_Data'!Q1973</f>
        <v/>
      </c>
    </row>
    <row r="1974">
      <c r="A1974">
        <f>'02_Sales_Data'!A1974</f>
        <v/>
      </c>
      <c r="B1974" s="5">
        <f>'02_Sales_Data'!B1974</f>
        <v/>
      </c>
      <c r="C1974">
        <f>'02_Sales_Data'!C1974</f>
        <v/>
      </c>
      <c r="D1974">
        <f>'02_Sales_Data'!D1974</f>
        <v/>
      </c>
      <c r="E1974">
        <f>'02_Sales_Data'!E1974</f>
        <v/>
      </c>
      <c r="F1974">
        <f>'02_Sales_Data'!F1974</f>
        <v/>
      </c>
      <c r="G1974">
        <f>'02_Sales_Data'!G1974</f>
        <v/>
      </c>
      <c r="H1974">
        <f>'02_Sales_Data'!H1974</f>
        <v/>
      </c>
      <c r="I1974">
        <f>'02_Sales_Data'!I1974</f>
        <v/>
      </c>
      <c r="J1974" s="6">
        <f>'02_Sales_Data'!J1974</f>
        <v/>
      </c>
      <c r="K1974" s="7">
        <f>'02_Sales_Data'!K1974</f>
        <v/>
      </c>
      <c r="L1974" s="6">
        <f>'02_Sales_Data'!L1974</f>
        <v/>
      </c>
      <c r="M1974" s="6">
        <f>'02_Sales_Data'!M1974</f>
        <v/>
      </c>
      <c r="N1974" s="6">
        <f>'02_Sales_Data'!N1974</f>
        <v/>
      </c>
      <c r="O1974" s="7">
        <f>'02_Sales_Data'!O1974</f>
        <v/>
      </c>
      <c r="P1974">
        <f>'02_Sales_Data'!P1974</f>
        <v/>
      </c>
      <c r="Q1974">
        <f>'02_Sales_Data'!Q1974</f>
        <v/>
      </c>
    </row>
    <row r="1975">
      <c r="A1975">
        <f>'02_Sales_Data'!A1975</f>
        <v/>
      </c>
      <c r="B1975" s="5">
        <f>'02_Sales_Data'!B1975</f>
        <v/>
      </c>
      <c r="C1975">
        <f>'02_Sales_Data'!C1975</f>
        <v/>
      </c>
      <c r="D1975">
        <f>'02_Sales_Data'!D1975</f>
        <v/>
      </c>
      <c r="E1975">
        <f>'02_Sales_Data'!E1975</f>
        <v/>
      </c>
      <c r="F1975">
        <f>'02_Sales_Data'!F1975</f>
        <v/>
      </c>
      <c r="G1975">
        <f>'02_Sales_Data'!G1975</f>
        <v/>
      </c>
      <c r="H1975">
        <f>'02_Sales_Data'!H1975</f>
        <v/>
      </c>
      <c r="I1975">
        <f>'02_Sales_Data'!I1975</f>
        <v/>
      </c>
      <c r="J1975" s="6">
        <f>'02_Sales_Data'!J1975</f>
        <v/>
      </c>
      <c r="K1975" s="7">
        <f>'02_Sales_Data'!K1975</f>
        <v/>
      </c>
      <c r="L1975" s="6">
        <f>'02_Sales_Data'!L1975</f>
        <v/>
      </c>
      <c r="M1975" s="6">
        <f>'02_Sales_Data'!M1975</f>
        <v/>
      </c>
      <c r="N1975" s="6">
        <f>'02_Sales_Data'!N1975</f>
        <v/>
      </c>
      <c r="O1975" s="7">
        <f>'02_Sales_Data'!O1975</f>
        <v/>
      </c>
      <c r="P1975">
        <f>'02_Sales_Data'!P1975</f>
        <v/>
      </c>
      <c r="Q1975">
        <f>'02_Sales_Data'!Q1975</f>
        <v/>
      </c>
    </row>
    <row r="1976">
      <c r="A1976">
        <f>'02_Sales_Data'!A1976</f>
        <v/>
      </c>
      <c r="B1976" s="5">
        <f>'02_Sales_Data'!B1976</f>
        <v/>
      </c>
      <c r="C1976">
        <f>'02_Sales_Data'!C1976</f>
        <v/>
      </c>
      <c r="D1976">
        <f>'02_Sales_Data'!D1976</f>
        <v/>
      </c>
      <c r="E1976">
        <f>'02_Sales_Data'!E1976</f>
        <v/>
      </c>
      <c r="F1976">
        <f>'02_Sales_Data'!F1976</f>
        <v/>
      </c>
      <c r="G1976">
        <f>'02_Sales_Data'!G1976</f>
        <v/>
      </c>
      <c r="H1976">
        <f>'02_Sales_Data'!H1976</f>
        <v/>
      </c>
      <c r="I1976">
        <f>'02_Sales_Data'!I1976</f>
        <v/>
      </c>
      <c r="J1976" s="6">
        <f>'02_Sales_Data'!J1976</f>
        <v/>
      </c>
      <c r="K1976" s="7">
        <f>'02_Sales_Data'!K1976</f>
        <v/>
      </c>
      <c r="L1976" s="6">
        <f>'02_Sales_Data'!L1976</f>
        <v/>
      </c>
      <c r="M1976" s="6">
        <f>'02_Sales_Data'!M1976</f>
        <v/>
      </c>
      <c r="N1976" s="6">
        <f>'02_Sales_Data'!N1976</f>
        <v/>
      </c>
      <c r="O1976" s="7">
        <f>'02_Sales_Data'!O1976</f>
        <v/>
      </c>
      <c r="P1976">
        <f>'02_Sales_Data'!P1976</f>
        <v/>
      </c>
      <c r="Q1976">
        <f>'02_Sales_Data'!Q1976</f>
        <v/>
      </c>
    </row>
    <row r="1977">
      <c r="A1977">
        <f>'02_Sales_Data'!A1977</f>
        <v/>
      </c>
      <c r="B1977" s="5">
        <f>'02_Sales_Data'!B1977</f>
        <v/>
      </c>
      <c r="C1977">
        <f>'02_Sales_Data'!C1977</f>
        <v/>
      </c>
      <c r="D1977">
        <f>'02_Sales_Data'!D1977</f>
        <v/>
      </c>
      <c r="E1977">
        <f>'02_Sales_Data'!E1977</f>
        <v/>
      </c>
      <c r="F1977">
        <f>'02_Sales_Data'!F1977</f>
        <v/>
      </c>
      <c r="G1977">
        <f>'02_Sales_Data'!G1977</f>
        <v/>
      </c>
      <c r="H1977">
        <f>'02_Sales_Data'!H1977</f>
        <v/>
      </c>
      <c r="I1977">
        <f>'02_Sales_Data'!I1977</f>
        <v/>
      </c>
      <c r="J1977" s="6">
        <f>'02_Sales_Data'!J1977</f>
        <v/>
      </c>
      <c r="K1977" s="7">
        <f>'02_Sales_Data'!K1977</f>
        <v/>
      </c>
      <c r="L1977" s="6">
        <f>'02_Sales_Data'!L1977</f>
        <v/>
      </c>
      <c r="M1977" s="6">
        <f>'02_Sales_Data'!M1977</f>
        <v/>
      </c>
      <c r="N1977" s="6">
        <f>'02_Sales_Data'!N1977</f>
        <v/>
      </c>
      <c r="O1977" s="7">
        <f>'02_Sales_Data'!O1977</f>
        <v/>
      </c>
      <c r="P1977">
        <f>'02_Sales_Data'!P1977</f>
        <v/>
      </c>
      <c r="Q1977">
        <f>'02_Sales_Data'!Q1977</f>
        <v/>
      </c>
    </row>
    <row r="1978">
      <c r="A1978">
        <f>'02_Sales_Data'!A1978</f>
        <v/>
      </c>
      <c r="B1978" s="5">
        <f>'02_Sales_Data'!B1978</f>
        <v/>
      </c>
      <c r="C1978">
        <f>'02_Sales_Data'!C1978</f>
        <v/>
      </c>
      <c r="D1978">
        <f>'02_Sales_Data'!D1978</f>
        <v/>
      </c>
      <c r="E1978">
        <f>'02_Sales_Data'!E1978</f>
        <v/>
      </c>
      <c r="F1978">
        <f>'02_Sales_Data'!F1978</f>
        <v/>
      </c>
      <c r="G1978">
        <f>'02_Sales_Data'!G1978</f>
        <v/>
      </c>
      <c r="H1978">
        <f>'02_Sales_Data'!H1978</f>
        <v/>
      </c>
      <c r="I1978">
        <f>'02_Sales_Data'!I1978</f>
        <v/>
      </c>
      <c r="J1978" s="6">
        <f>'02_Sales_Data'!J1978</f>
        <v/>
      </c>
      <c r="K1978" s="7">
        <f>'02_Sales_Data'!K1978</f>
        <v/>
      </c>
      <c r="L1978" s="6">
        <f>'02_Sales_Data'!L1978</f>
        <v/>
      </c>
      <c r="M1978" s="6">
        <f>'02_Sales_Data'!M1978</f>
        <v/>
      </c>
      <c r="N1978" s="6">
        <f>'02_Sales_Data'!N1978</f>
        <v/>
      </c>
      <c r="O1978" s="7">
        <f>'02_Sales_Data'!O1978</f>
        <v/>
      </c>
      <c r="P1978">
        <f>'02_Sales_Data'!P1978</f>
        <v/>
      </c>
      <c r="Q1978">
        <f>'02_Sales_Data'!Q1978</f>
        <v/>
      </c>
    </row>
    <row r="1979">
      <c r="A1979">
        <f>'02_Sales_Data'!A1979</f>
        <v/>
      </c>
      <c r="B1979" s="5">
        <f>'02_Sales_Data'!B1979</f>
        <v/>
      </c>
      <c r="C1979">
        <f>'02_Sales_Data'!C1979</f>
        <v/>
      </c>
      <c r="D1979">
        <f>'02_Sales_Data'!D1979</f>
        <v/>
      </c>
      <c r="E1979">
        <f>'02_Sales_Data'!E1979</f>
        <v/>
      </c>
      <c r="F1979">
        <f>'02_Sales_Data'!F1979</f>
        <v/>
      </c>
      <c r="G1979">
        <f>'02_Sales_Data'!G1979</f>
        <v/>
      </c>
      <c r="H1979">
        <f>'02_Sales_Data'!H1979</f>
        <v/>
      </c>
      <c r="I1979">
        <f>'02_Sales_Data'!I1979</f>
        <v/>
      </c>
      <c r="J1979" s="6">
        <f>'02_Sales_Data'!J1979</f>
        <v/>
      </c>
      <c r="K1979" s="7">
        <f>'02_Sales_Data'!K1979</f>
        <v/>
      </c>
      <c r="L1979" s="6">
        <f>'02_Sales_Data'!L1979</f>
        <v/>
      </c>
      <c r="M1979" s="6">
        <f>'02_Sales_Data'!M1979</f>
        <v/>
      </c>
      <c r="N1979" s="6">
        <f>'02_Sales_Data'!N1979</f>
        <v/>
      </c>
      <c r="O1979" s="7">
        <f>'02_Sales_Data'!O1979</f>
        <v/>
      </c>
      <c r="P1979">
        <f>'02_Sales_Data'!P1979</f>
        <v/>
      </c>
      <c r="Q1979">
        <f>'02_Sales_Data'!Q1979</f>
        <v/>
      </c>
    </row>
    <row r="1980">
      <c r="A1980">
        <f>'02_Sales_Data'!A1980</f>
        <v/>
      </c>
      <c r="B1980" s="5">
        <f>'02_Sales_Data'!B1980</f>
        <v/>
      </c>
      <c r="C1980">
        <f>'02_Sales_Data'!C1980</f>
        <v/>
      </c>
      <c r="D1980">
        <f>'02_Sales_Data'!D1980</f>
        <v/>
      </c>
      <c r="E1980">
        <f>'02_Sales_Data'!E1980</f>
        <v/>
      </c>
      <c r="F1980">
        <f>'02_Sales_Data'!F1980</f>
        <v/>
      </c>
      <c r="G1980">
        <f>'02_Sales_Data'!G1980</f>
        <v/>
      </c>
      <c r="H1980">
        <f>'02_Sales_Data'!H1980</f>
        <v/>
      </c>
      <c r="I1980">
        <f>'02_Sales_Data'!I1980</f>
        <v/>
      </c>
      <c r="J1980" s="6">
        <f>'02_Sales_Data'!J1980</f>
        <v/>
      </c>
      <c r="K1980" s="7">
        <f>'02_Sales_Data'!K1980</f>
        <v/>
      </c>
      <c r="L1980" s="6">
        <f>'02_Sales_Data'!L1980</f>
        <v/>
      </c>
      <c r="M1980" s="6">
        <f>'02_Sales_Data'!M1980</f>
        <v/>
      </c>
      <c r="N1980" s="6">
        <f>'02_Sales_Data'!N1980</f>
        <v/>
      </c>
      <c r="O1980" s="7">
        <f>'02_Sales_Data'!O1980</f>
        <v/>
      </c>
      <c r="P1980">
        <f>'02_Sales_Data'!P1980</f>
        <v/>
      </c>
      <c r="Q1980">
        <f>'02_Sales_Data'!Q1980</f>
        <v/>
      </c>
    </row>
    <row r="1981">
      <c r="A1981">
        <f>'02_Sales_Data'!A1981</f>
        <v/>
      </c>
      <c r="B1981" s="5">
        <f>'02_Sales_Data'!B1981</f>
        <v/>
      </c>
      <c r="C1981">
        <f>'02_Sales_Data'!C1981</f>
        <v/>
      </c>
      <c r="D1981">
        <f>'02_Sales_Data'!D1981</f>
        <v/>
      </c>
      <c r="E1981">
        <f>'02_Sales_Data'!E1981</f>
        <v/>
      </c>
      <c r="F1981">
        <f>'02_Sales_Data'!F1981</f>
        <v/>
      </c>
      <c r="G1981">
        <f>'02_Sales_Data'!G1981</f>
        <v/>
      </c>
      <c r="H1981">
        <f>'02_Sales_Data'!H1981</f>
        <v/>
      </c>
      <c r="I1981">
        <f>'02_Sales_Data'!I1981</f>
        <v/>
      </c>
      <c r="J1981" s="6">
        <f>'02_Sales_Data'!J1981</f>
        <v/>
      </c>
      <c r="K1981" s="7">
        <f>'02_Sales_Data'!K1981</f>
        <v/>
      </c>
      <c r="L1981" s="6">
        <f>'02_Sales_Data'!L1981</f>
        <v/>
      </c>
      <c r="M1981" s="6">
        <f>'02_Sales_Data'!M1981</f>
        <v/>
      </c>
      <c r="N1981" s="6">
        <f>'02_Sales_Data'!N1981</f>
        <v/>
      </c>
      <c r="O1981" s="7">
        <f>'02_Sales_Data'!O1981</f>
        <v/>
      </c>
      <c r="P1981">
        <f>'02_Sales_Data'!P1981</f>
        <v/>
      </c>
      <c r="Q1981">
        <f>'02_Sales_Data'!Q1981</f>
        <v/>
      </c>
    </row>
    <row r="1982">
      <c r="A1982">
        <f>'02_Sales_Data'!A1982</f>
        <v/>
      </c>
      <c r="B1982" s="5">
        <f>'02_Sales_Data'!B1982</f>
        <v/>
      </c>
      <c r="C1982">
        <f>'02_Sales_Data'!C1982</f>
        <v/>
      </c>
      <c r="D1982">
        <f>'02_Sales_Data'!D1982</f>
        <v/>
      </c>
      <c r="E1982">
        <f>'02_Sales_Data'!E1982</f>
        <v/>
      </c>
      <c r="F1982">
        <f>'02_Sales_Data'!F1982</f>
        <v/>
      </c>
      <c r="G1982">
        <f>'02_Sales_Data'!G1982</f>
        <v/>
      </c>
      <c r="H1982">
        <f>'02_Sales_Data'!H1982</f>
        <v/>
      </c>
      <c r="I1982">
        <f>'02_Sales_Data'!I1982</f>
        <v/>
      </c>
      <c r="J1982" s="6">
        <f>'02_Sales_Data'!J1982</f>
        <v/>
      </c>
      <c r="K1982" s="7">
        <f>'02_Sales_Data'!K1982</f>
        <v/>
      </c>
      <c r="L1982" s="6">
        <f>'02_Sales_Data'!L1982</f>
        <v/>
      </c>
      <c r="M1982" s="6">
        <f>'02_Sales_Data'!M1982</f>
        <v/>
      </c>
      <c r="N1982" s="6">
        <f>'02_Sales_Data'!N1982</f>
        <v/>
      </c>
      <c r="O1982" s="7">
        <f>'02_Sales_Data'!O1982</f>
        <v/>
      </c>
      <c r="P1982">
        <f>'02_Sales_Data'!P1982</f>
        <v/>
      </c>
      <c r="Q1982">
        <f>'02_Sales_Data'!Q1982</f>
        <v/>
      </c>
    </row>
    <row r="1983">
      <c r="A1983">
        <f>'02_Sales_Data'!A1983</f>
        <v/>
      </c>
      <c r="B1983" s="5">
        <f>'02_Sales_Data'!B1983</f>
        <v/>
      </c>
      <c r="C1983">
        <f>'02_Sales_Data'!C1983</f>
        <v/>
      </c>
      <c r="D1983">
        <f>'02_Sales_Data'!D1983</f>
        <v/>
      </c>
      <c r="E1983">
        <f>'02_Sales_Data'!E1983</f>
        <v/>
      </c>
      <c r="F1983">
        <f>'02_Sales_Data'!F1983</f>
        <v/>
      </c>
      <c r="G1983">
        <f>'02_Sales_Data'!G1983</f>
        <v/>
      </c>
      <c r="H1983">
        <f>'02_Sales_Data'!H1983</f>
        <v/>
      </c>
      <c r="I1983">
        <f>'02_Sales_Data'!I1983</f>
        <v/>
      </c>
      <c r="J1983" s="6">
        <f>'02_Sales_Data'!J1983</f>
        <v/>
      </c>
      <c r="K1983" s="7">
        <f>'02_Sales_Data'!K1983</f>
        <v/>
      </c>
      <c r="L1983" s="6">
        <f>'02_Sales_Data'!L1983</f>
        <v/>
      </c>
      <c r="M1983" s="6">
        <f>'02_Sales_Data'!M1983</f>
        <v/>
      </c>
      <c r="N1983" s="6">
        <f>'02_Sales_Data'!N1983</f>
        <v/>
      </c>
      <c r="O1983" s="7">
        <f>'02_Sales_Data'!O1983</f>
        <v/>
      </c>
      <c r="P1983">
        <f>'02_Sales_Data'!P1983</f>
        <v/>
      </c>
      <c r="Q1983">
        <f>'02_Sales_Data'!Q1983</f>
        <v/>
      </c>
    </row>
    <row r="1984">
      <c r="A1984">
        <f>'02_Sales_Data'!A1984</f>
        <v/>
      </c>
      <c r="B1984" s="5">
        <f>'02_Sales_Data'!B1984</f>
        <v/>
      </c>
      <c r="C1984">
        <f>'02_Sales_Data'!C1984</f>
        <v/>
      </c>
      <c r="D1984">
        <f>'02_Sales_Data'!D1984</f>
        <v/>
      </c>
      <c r="E1984">
        <f>'02_Sales_Data'!E1984</f>
        <v/>
      </c>
      <c r="F1984">
        <f>'02_Sales_Data'!F1984</f>
        <v/>
      </c>
      <c r="G1984">
        <f>'02_Sales_Data'!G1984</f>
        <v/>
      </c>
      <c r="H1984">
        <f>'02_Sales_Data'!H1984</f>
        <v/>
      </c>
      <c r="I1984">
        <f>'02_Sales_Data'!I1984</f>
        <v/>
      </c>
      <c r="J1984" s="6">
        <f>'02_Sales_Data'!J1984</f>
        <v/>
      </c>
      <c r="K1984" s="7">
        <f>'02_Sales_Data'!K1984</f>
        <v/>
      </c>
      <c r="L1984" s="6">
        <f>'02_Sales_Data'!L1984</f>
        <v/>
      </c>
      <c r="M1984" s="6">
        <f>'02_Sales_Data'!M1984</f>
        <v/>
      </c>
      <c r="N1984" s="6">
        <f>'02_Sales_Data'!N1984</f>
        <v/>
      </c>
      <c r="O1984" s="7">
        <f>'02_Sales_Data'!O1984</f>
        <v/>
      </c>
      <c r="P1984">
        <f>'02_Sales_Data'!P1984</f>
        <v/>
      </c>
      <c r="Q1984">
        <f>'02_Sales_Data'!Q1984</f>
        <v/>
      </c>
    </row>
    <row r="1985">
      <c r="A1985">
        <f>'02_Sales_Data'!A1985</f>
        <v/>
      </c>
      <c r="B1985" s="5">
        <f>'02_Sales_Data'!B1985</f>
        <v/>
      </c>
      <c r="C1985">
        <f>'02_Sales_Data'!C1985</f>
        <v/>
      </c>
      <c r="D1985">
        <f>'02_Sales_Data'!D1985</f>
        <v/>
      </c>
      <c r="E1985">
        <f>'02_Sales_Data'!E1985</f>
        <v/>
      </c>
      <c r="F1985">
        <f>'02_Sales_Data'!F1985</f>
        <v/>
      </c>
      <c r="G1985">
        <f>'02_Sales_Data'!G1985</f>
        <v/>
      </c>
      <c r="H1985">
        <f>'02_Sales_Data'!H1985</f>
        <v/>
      </c>
      <c r="I1985">
        <f>'02_Sales_Data'!I1985</f>
        <v/>
      </c>
      <c r="J1985" s="6">
        <f>'02_Sales_Data'!J1985</f>
        <v/>
      </c>
      <c r="K1985" s="7">
        <f>'02_Sales_Data'!K1985</f>
        <v/>
      </c>
      <c r="L1985" s="6">
        <f>'02_Sales_Data'!L1985</f>
        <v/>
      </c>
      <c r="M1985" s="6">
        <f>'02_Sales_Data'!M1985</f>
        <v/>
      </c>
      <c r="N1985" s="6">
        <f>'02_Sales_Data'!N1985</f>
        <v/>
      </c>
      <c r="O1985" s="7">
        <f>'02_Sales_Data'!O1985</f>
        <v/>
      </c>
      <c r="P1985">
        <f>'02_Sales_Data'!P1985</f>
        <v/>
      </c>
      <c r="Q1985">
        <f>'02_Sales_Data'!Q1985</f>
        <v/>
      </c>
    </row>
    <row r="1986">
      <c r="A1986">
        <f>'02_Sales_Data'!A1986</f>
        <v/>
      </c>
      <c r="B1986" s="5">
        <f>'02_Sales_Data'!B1986</f>
        <v/>
      </c>
      <c r="C1986">
        <f>'02_Sales_Data'!C1986</f>
        <v/>
      </c>
      <c r="D1986">
        <f>'02_Sales_Data'!D1986</f>
        <v/>
      </c>
      <c r="E1986">
        <f>'02_Sales_Data'!E1986</f>
        <v/>
      </c>
      <c r="F1986">
        <f>'02_Sales_Data'!F1986</f>
        <v/>
      </c>
      <c r="G1986">
        <f>'02_Sales_Data'!G1986</f>
        <v/>
      </c>
      <c r="H1986">
        <f>'02_Sales_Data'!H1986</f>
        <v/>
      </c>
      <c r="I1986">
        <f>'02_Sales_Data'!I1986</f>
        <v/>
      </c>
      <c r="J1986" s="6">
        <f>'02_Sales_Data'!J1986</f>
        <v/>
      </c>
      <c r="K1986" s="7">
        <f>'02_Sales_Data'!K1986</f>
        <v/>
      </c>
      <c r="L1986" s="6">
        <f>'02_Sales_Data'!L1986</f>
        <v/>
      </c>
      <c r="M1986" s="6">
        <f>'02_Sales_Data'!M1986</f>
        <v/>
      </c>
      <c r="N1986" s="6">
        <f>'02_Sales_Data'!N1986</f>
        <v/>
      </c>
      <c r="O1986" s="7">
        <f>'02_Sales_Data'!O1986</f>
        <v/>
      </c>
      <c r="P1986">
        <f>'02_Sales_Data'!P1986</f>
        <v/>
      </c>
      <c r="Q1986">
        <f>'02_Sales_Data'!Q1986</f>
        <v/>
      </c>
    </row>
    <row r="1987">
      <c r="A1987">
        <f>'02_Sales_Data'!A1987</f>
        <v/>
      </c>
      <c r="B1987" s="5">
        <f>'02_Sales_Data'!B1987</f>
        <v/>
      </c>
      <c r="C1987">
        <f>'02_Sales_Data'!C1987</f>
        <v/>
      </c>
      <c r="D1987">
        <f>'02_Sales_Data'!D1987</f>
        <v/>
      </c>
      <c r="E1987">
        <f>'02_Sales_Data'!E1987</f>
        <v/>
      </c>
      <c r="F1987">
        <f>'02_Sales_Data'!F1987</f>
        <v/>
      </c>
      <c r="G1987">
        <f>'02_Sales_Data'!G1987</f>
        <v/>
      </c>
      <c r="H1987">
        <f>'02_Sales_Data'!H1987</f>
        <v/>
      </c>
      <c r="I1987">
        <f>'02_Sales_Data'!I1987</f>
        <v/>
      </c>
      <c r="J1987" s="6">
        <f>'02_Sales_Data'!J1987</f>
        <v/>
      </c>
      <c r="K1987" s="7">
        <f>'02_Sales_Data'!K1987</f>
        <v/>
      </c>
      <c r="L1987" s="6">
        <f>'02_Sales_Data'!L1987</f>
        <v/>
      </c>
      <c r="M1987" s="6">
        <f>'02_Sales_Data'!M1987</f>
        <v/>
      </c>
      <c r="N1987" s="6">
        <f>'02_Sales_Data'!N1987</f>
        <v/>
      </c>
      <c r="O1987" s="7">
        <f>'02_Sales_Data'!O1987</f>
        <v/>
      </c>
      <c r="P1987">
        <f>'02_Sales_Data'!P1987</f>
        <v/>
      </c>
      <c r="Q1987">
        <f>'02_Sales_Data'!Q1987</f>
        <v/>
      </c>
    </row>
    <row r="1988">
      <c r="A1988">
        <f>'02_Sales_Data'!A1988</f>
        <v/>
      </c>
      <c r="B1988" s="5">
        <f>'02_Sales_Data'!B1988</f>
        <v/>
      </c>
      <c r="C1988">
        <f>'02_Sales_Data'!C1988</f>
        <v/>
      </c>
      <c r="D1988">
        <f>'02_Sales_Data'!D1988</f>
        <v/>
      </c>
      <c r="E1988">
        <f>'02_Sales_Data'!E1988</f>
        <v/>
      </c>
      <c r="F1988">
        <f>'02_Sales_Data'!F1988</f>
        <v/>
      </c>
      <c r="G1988">
        <f>'02_Sales_Data'!G1988</f>
        <v/>
      </c>
      <c r="H1988">
        <f>'02_Sales_Data'!H1988</f>
        <v/>
      </c>
      <c r="I1988">
        <f>'02_Sales_Data'!I1988</f>
        <v/>
      </c>
      <c r="J1988" s="6">
        <f>'02_Sales_Data'!J1988</f>
        <v/>
      </c>
      <c r="K1988" s="7">
        <f>'02_Sales_Data'!K1988</f>
        <v/>
      </c>
      <c r="L1988" s="6">
        <f>'02_Sales_Data'!L1988</f>
        <v/>
      </c>
      <c r="M1988" s="6">
        <f>'02_Sales_Data'!M1988</f>
        <v/>
      </c>
      <c r="N1988" s="6">
        <f>'02_Sales_Data'!N1988</f>
        <v/>
      </c>
      <c r="O1988" s="7">
        <f>'02_Sales_Data'!O1988</f>
        <v/>
      </c>
      <c r="P1988">
        <f>'02_Sales_Data'!P1988</f>
        <v/>
      </c>
      <c r="Q1988">
        <f>'02_Sales_Data'!Q1988</f>
        <v/>
      </c>
    </row>
    <row r="1989">
      <c r="A1989">
        <f>'02_Sales_Data'!A1989</f>
        <v/>
      </c>
      <c r="B1989" s="5">
        <f>'02_Sales_Data'!B1989</f>
        <v/>
      </c>
      <c r="C1989">
        <f>'02_Sales_Data'!C1989</f>
        <v/>
      </c>
      <c r="D1989">
        <f>'02_Sales_Data'!D1989</f>
        <v/>
      </c>
      <c r="E1989">
        <f>'02_Sales_Data'!E1989</f>
        <v/>
      </c>
      <c r="F1989">
        <f>'02_Sales_Data'!F1989</f>
        <v/>
      </c>
      <c r="G1989">
        <f>'02_Sales_Data'!G1989</f>
        <v/>
      </c>
      <c r="H1989">
        <f>'02_Sales_Data'!H1989</f>
        <v/>
      </c>
      <c r="I1989">
        <f>'02_Sales_Data'!I1989</f>
        <v/>
      </c>
      <c r="J1989" s="6">
        <f>'02_Sales_Data'!J1989</f>
        <v/>
      </c>
      <c r="K1989" s="7">
        <f>'02_Sales_Data'!K1989</f>
        <v/>
      </c>
      <c r="L1989" s="6">
        <f>'02_Sales_Data'!L1989</f>
        <v/>
      </c>
      <c r="M1989" s="6">
        <f>'02_Sales_Data'!M1989</f>
        <v/>
      </c>
      <c r="N1989" s="6">
        <f>'02_Sales_Data'!N1989</f>
        <v/>
      </c>
      <c r="O1989" s="7">
        <f>'02_Sales_Data'!O1989</f>
        <v/>
      </c>
      <c r="P1989">
        <f>'02_Sales_Data'!P1989</f>
        <v/>
      </c>
      <c r="Q1989">
        <f>'02_Sales_Data'!Q1989</f>
        <v/>
      </c>
    </row>
    <row r="1990">
      <c r="A1990">
        <f>'02_Sales_Data'!A1990</f>
        <v/>
      </c>
      <c r="B1990" s="5">
        <f>'02_Sales_Data'!B1990</f>
        <v/>
      </c>
      <c r="C1990">
        <f>'02_Sales_Data'!C1990</f>
        <v/>
      </c>
      <c r="D1990">
        <f>'02_Sales_Data'!D1990</f>
        <v/>
      </c>
      <c r="E1990">
        <f>'02_Sales_Data'!E1990</f>
        <v/>
      </c>
      <c r="F1990">
        <f>'02_Sales_Data'!F1990</f>
        <v/>
      </c>
      <c r="G1990">
        <f>'02_Sales_Data'!G1990</f>
        <v/>
      </c>
      <c r="H1990">
        <f>'02_Sales_Data'!H1990</f>
        <v/>
      </c>
      <c r="I1990">
        <f>'02_Sales_Data'!I1990</f>
        <v/>
      </c>
      <c r="J1990" s="6">
        <f>'02_Sales_Data'!J1990</f>
        <v/>
      </c>
      <c r="K1990" s="7">
        <f>'02_Sales_Data'!K1990</f>
        <v/>
      </c>
      <c r="L1990" s="6">
        <f>'02_Sales_Data'!L1990</f>
        <v/>
      </c>
      <c r="M1990" s="6">
        <f>'02_Sales_Data'!M1990</f>
        <v/>
      </c>
      <c r="N1990" s="6">
        <f>'02_Sales_Data'!N1990</f>
        <v/>
      </c>
      <c r="O1990" s="7">
        <f>'02_Sales_Data'!O1990</f>
        <v/>
      </c>
      <c r="P1990">
        <f>'02_Sales_Data'!P1990</f>
        <v/>
      </c>
      <c r="Q1990">
        <f>'02_Sales_Data'!Q1990</f>
        <v/>
      </c>
    </row>
    <row r="1991">
      <c r="A1991">
        <f>'02_Sales_Data'!A1991</f>
        <v/>
      </c>
      <c r="B1991" s="5">
        <f>'02_Sales_Data'!B1991</f>
        <v/>
      </c>
      <c r="C1991">
        <f>'02_Sales_Data'!C1991</f>
        <v/>
      </c>
      <c r="D1991">
        <f>'02_Sales_Data'!D1991</f>
        <v/>
      </c>
      <c r="E1991">
        <f>'02_Sales_Data'!E1991</f>
        <v/>
      </c>
      <c r="F1991">
        <f>'02_Sales_Data'!F1991</f>
        <v/>
      </c>
      <c r="G1991">
        <f>'02_Sales_Data'!G1991</f>
        <v/>
      </c>
      <c r="H1991">
        <f>'02_Sales_Data'!H1991</f>
        <v/>
      </c>
      <c r="I1991">
        <f>'02_Sales_Data'!I1991</f>
        <v/>
      </c>
      <c r="J1991" s="6">
        <f>'02_Sales_Data'!J1991</f>
        <v/>
      </c>
      <c r="K1991" s="7">
        <f>'02_Sales_Data'!K1991</f>
        <v/>
      </c>
      <c r="L1991" s="6">
        <f>'02_Sales_Data'!L1991</f>
        <v/>
      </c>
      <c r="M1991" s="6">
        <f>'02_Sales_Data'!M1991</f>
        <v/>
      </c>
      <c r="N1991" s="6">
        <f>'02_Sales_Data'!N1991</f>
        <v/>
      </c>
      <c r="O1991" s="7">
        <f>'02_Sales_Data'!O1991</f>
        <v/>
      </c>
      <c r="P1991">
        <f>'02_Sales_Data'!P1991</f>
        <v/>
      </c>
      <c r="Q1991">
        <f>'02_Sales_Data'!Q1991</f>
        <v/>
      </c>
    </row>
    <row r="1992">
      <c r="A1992">
        <f>'02_Sales_Data'!A1992</f>
        <v/>
      </c>
      <c r="B1992" s="5">
        <f>'02_Sales_Data'!B1992</f>
        <v/>
      </c>
      <c r="C1992">
        <f>'02_Sales_Data'!C1992</f>
        <v/>
      </c>
      <c r="D1992">
        <f>'02_Sales_Data'!D1992</f>
        <v/>
      </c>
      <c r="E1992">
        <f>'02_Sales_Data'!E1992</f>
        <v/>
      </c>
      <c r="F1992">
        <f>'02_Sales_Data'!F1992</f>
        <v/>
      </c>
      <c r="G1992">
        <f>'02_Sales_Data'!G1992</f>
        <v/>
      </c>
      <c r="H1992">
        <f>'02_Sales_Data'!H1992</f>
        <v/>
      </c>
      <c r="I1992">
        <f>'02_Sales_Data'!I1992</f>
        <v/>
      </c>
      <c r="J1992" s="6">
        <f>'02_Sales_Data'!J1992</f>
        <v/>
      </c>
      <c r="K1992" s="7">
        <f>'02_Sales_Data'!K1992</f>
        <v/>
      </c>
      <c r="L1992" s="6">
        <f>'02_Sales_Data'!L1992</f>
        <v/>
      </c>
      <c r="M1992" s="6">
        <f>'02_Sales_Data'!M1992</f>
        <v/>
      </c>
      <c r="N1992" s="6">
        <f>'02_Sales_Data'!N1992</f>
        <v/>
      </c>
      <c r="O1992" s="7">
        <f>'02_Sales_Data'!O1992</f>
        <v/>
      </c>
      <c r="P1992">
        <f>'02_Sales_Data'!P1992</f>
        <v/>
      </c>
      <c r="Q1992">
        <f>'02_Sales_Data'!Q1992</f>
        <v/>
      </c>
    </row>
    <row r="1993">
      <c r="A1993">
        <f>'02_Sales_Data'!A1993</f>
        <v/>
      </c>
      <c r="B1993" s="5">
        <f>'02_Sales_Data'!B1993</f>
        <v/>
      </c>
      <c r="C1993">
        <f>'02_Sales_Data'!C1993</f>
        <v/>
      </c>
      <c r="D1993">
        <f>'02_Sales_Data'!D1993</f>
        <v/>
      </c>
      <c r="E1993">
        <f>'02_Sales_Data'!E1993</f>
        <v/>
      </c>
      <c r="F1993">
        <f>'02_Sales_Data'!F1993</f>
        <v/>
      </c>
      <c r="G1993">
        <f>'02_Sales_Data'!G1993</f>
        <v/>
      </c>
      <c r="H1993">
        <f>'02_Sales_Data'!H1993</f>
        <v/>
      </c>
      <c r="I1993">
        <f>'02_Sales_Data'!I1993</f>
        <v/>
      </c>
      <c r="J1993" s="6">
        <f>'02_Sales_Data'!J1993</f>
        <v/>
      </c>
      <c r="K1993" s="7">
        <f>'02_Sales_Data'!K1993</f>
        <v/>
      </c>
      <c r="L1993" s="6">
        <f>'02_Sales_Data'!L1993</f>
        <v/>
      </c>
      <c r="M1993" s="6">
        <f>'02_Sales_Data'!M1993</f>
        <v/>
      </c>
      <c r="N1993" s="6">
        <f>'02_Sales_Data'!N1993</f>
        <v/>
      </c>
      <c r="O1993" s="7">
        <f>'02_Sales_Data'!O1993</f>
        <v/>
      </c>
      <c r="P1993">
        <f>'02_Sales_Data'!P1993</f>
        <v/>
      </c>
      <c r="Q1993">
        <f>'02_Sales_Data'!Q1993</f>
        <v/>
      </c>
    </row>
    <row r="1994">
      <c r="A1994">
        <f>'02_Sales_Data'!A1994</f>
        <v/>
      </c>
      <c r="B1994" s="5">
        <f>'02_Sales_Data'!B1994</f>
        <v/>
      </c>
      <c r="C1994">
        <f>'02_Sales_Data'!C1994</f>
        <v/>
      </c>
      <c r="D1994">
        <f>'02_Sales_Data'!D1994</f>
        <v/>
      </c>
      <c r="E1994">
        <f>'02_Sales_Data'!E1994</f>
        <v/>
      </c>
      <c r="F1994">
        <f>'02_Sales_Data'!F1994</f>
        <v/>
      </c>
      <c r="G1994">
        <f>'02_Sales_Data'!G1994</f>
        <v/>
      </c>
      <c r="H1994">
        <f>'02_Sales_Data'!H1994</f>
        <v/>
      </c>
      <c r="I1994">
        <f>'02_Sales_Data'!I1994</f>
        <v/>
      </c>
      <c r="J1994" s="6">
        <f>'02_Sales_Data'!J1994</f>
        <v/>
      </c>
      <c r="K1994" s="7">
        <f>'02_Sales_Data'!K1994</f>
        <v/>
      </c>
      <c r="L1994" s="6">
        <f>'02_Sales_Data'!L1994</f>
        <v/>
      </c>
      <c r="M1994" s="6">
        <f>'02_Sales_Data'!M1994</f>
        <v/>
      </c>
      <c r="N1994" s="6">
        <f>'02_Sales_Data'!N1994</f>
        <v/>
      </c>
      <c r="O1994" s="7">
        <f>'02_Sales_Data'!O1994</f>
        <v/>
      </c>
      <c r="P1994">
        <f>'02_Sales_Data'!P1994</f>
        <v/>
      </c>
      <c r="Q1994">
        <f>'02_Sales_Data'!Q1994</f>
        <v/>
      </c>
    </row>
    <row r="1995">
      <c r="A1995">
        <f>'02_Sales_Data'!A1995</f>
        <v/>
      </c>
      <c r="B1995" s="5">
        <f>'02_Sales_Data'!B1995</f>
        <v/>
      </c>
      <c r="C1995">
        <f>'02_Sales_Data'!C1995</f>
        <v/>
      </c>
      <c r="D1995">
        <f>'02_Sales_Data'!D1995</f>
        <v/>
      </c>
      <c r="E1995">
        <f>'02_Sales_Data'!E1995</f>
        <v/>
      </c>
      <c r="F1995">
        <f>'02_Sales_Data'!F1995</f>
        <v/>
      </c>
      <c r="G1995">
        <f>'02_Sales_Data'!G1995</f>
        <v/>
      </c>
      <c r="H1995">
        <f>'02_Sales_Data'!H1995</f>
        <v/>
      </c>
      <c r="I1995">
        <f>'02_Sales_Data'!I1995</f>
        <v/>
      </c>
      <c r="J1995" s="6">
        <f>'02_Sales_Data'!J1995</f>
        <v/>
      </c>
      <c r="K1995" s="7">
        <f>'02_Sales_Data'!K1995</f>
        <v/>
      </c>
      <c r="L1995" s="6">
        <f>'02_Sales_Data'!L1995</f>
        <v/>
      </c>
      <c r="M1995" s="6">
        <f>'02_Sales_Data'!M1995</f>
        <v/>
      </c>
      <c r="N1995" s="6">
        <f>'02_Sales_Data'!N1995</f>
        <v/>
      </c>
      <c r="O1995" s="7">
        <f>'02_Sales_Data'!O1995</f>
        <v/>
      </c>
      <c r="P1995">
        <f>'02_Sales_Data'!P1995</f>
        <v/>
      </c>
      <c r="Q1995">
        <f>'02_Sales_Data'!Q1995</f>
        <v/>
      </c>
    </row>
    <row r="1996">
      <c r="A1996">
        <f>'02_Sales_Data'!A1996</f>
        <v/>
      </c>
      <c r="B1996" s="5">
        <f>'02_Sales_Data'!B1996</f>
        <v/>
      </c>
      <c r="C1996">
        <f>'02_Sales_Data'!C1996</f>
        <v/>
      </c>
      <c r="D1996">
        <f>'02_Sales_Data'!D1996</f>
        <v/>
      </c>
      <c r="E1996">
        <f>'02_Sales_Data'!E1996</f>
        <v/>
      </c>
      <c r="F1996">
        <f>'02_Sales_Data'!F1996</f>
        <v/>
      </c>
      <c r="G1996">
        <f>'02_Sales_Data'!G1996</f>
        <v/>
      </c>
      <c r="H1996">
        <f>'02_Sales_Data'!H1996</f>
        <v/>
      </c>
      <c r="I1996">
        <f>'02_Sales_Data'!I1996</f>
        <v/>
      </c>
      <c r="J1996" s="6">
        <f>'02_Sales_Data'!J1996</f>
        <v/>
      </c>
      <c r="K1996" s="7">
        <f>'02_Sales_Data'!K1996</f>
        <v/>
      </c>
      <c r="L1996" s="6">
        <f>'02_Sales_Data'!L1996</f>
        <v/>
      </c>
      <c r="M1996" s="6">
        <f>'02_Sales_Data'!M1996</f>
        <v/>
      </c>
      <c r="N1996" s="6">
        <f>'02_Sales_Data'!N1996</f>
        <v/>
      </c>
      <c r="O1996" s="7">
        <f>'02_Sales_Data'!O1996</f>
        <v/>
      </c>
      <c r="P1996">
        <f>'02_Sales_Data'!P1996</f>
        <v/>
      </c>
      <c r="Q1996">
        <f>'02_Sales_Data'!Q1996</f>
        <v/>
      </c>
    </row>
    <row r="1997">
      <c r="A1997">
        <f>'02_Sales_Data'!A1997</f>
        <v/>
      </c>
      <c r="B1997" s="5">
        <f>'02_Sales_Data'!B1997</f>
        <v/>
      </c>
      <c r="C1997">
        <f>'02_Sales_Data'!C1997</f>
        <v/>
      </c>
      <c r="D1997">
        <f>'02_Sales_Data'!D1997</f>
        <v/>
      </c>
      <c r="E1997">
        <f>'02_Sales_Data'!E1997</f>
        <v/>
      </c>
      <c r="F1997">
        <f>'02_Sales_Data'!F1997</f>
        <v/>
      </c>
      <c r="G1997">
        <f>'02_Sales_Data'!G1997</f>
        <v/>
      </c>
      <c r="H1997">
        <f>'02_Sales_Data'!H1997</f>
        <v/>
      </c>
      <c r="I1997">
        <f>'02_Sales_Data'!I1997</f>
        <v/>
      </c>
      <c r="J1997" s="6">
        <f>'02_Sales_Data'!J1997</f>
        <v/>
      </c>
      <c r="K1997" s="7">
        <f>'02_Sales_Data'!K1997</f>
        <v/>
      </c>
      <c r="L1997" s="6">
        <f>'02_Sales_Data'!L1997</f>
        <v/>
      </c>
      <c r="M1997" s="6">
        <f>'02_Sales_Data'!M1997</f>
        <v/>
      </c>
      <c r="N1997" s="6">
        <f>'02_Sales_Data'!N1997</f>
        <v/>
      </c>
      <c r="O1997" s="7">
        <f>'02_Sales_Data'!O1997</f>
        <v/>
      </c>
      <c r="P1997">
        <f>'02_Sales_Data'!P1997</f>
        <v/>
      </c>
      <c r="Q1997">
        <f>'02_Sales_Data'!Q1997</f>
        <v/>
      </c>
    </row>
    <row r="1998">
      <c r="A1998">
        <f>'02_Sales_Data'!A1998</f>
        <v/>
      </c>
      <c r="B1998" s="5">
        <f>'02_Sales_Data'!B1998</f>
        <v/>
      </c>
      <c r="C1998">
        <f>'02_Sales_Data'!C1998</f>
        <v/>
      </c>
      <c r="D1998">
        <f>'02_Sales_Data'!D1998</f>
        <v/>
      </c>
      <c r="E1998">
        <f>'02_Sales_Data'!E1998</f>
        <v/>
      </c>
      <c r="F1998">
        <f>'02_Sales_Data'!F1998</f>
        <v/>
      </c>
      <c r="G1998">
        <f>'02_Sales_Data'!G1998</f>
        <v/>
      </c>
      <c r="H1998">
        <f>'02_Sales_Data'!H1998</f>
        <v/>
      </c>
      <c r="I1998">
        <f>'02_Sales_Data'!I1998</f>
        <v/>
      </c>
      <c r="J1998" s="6">
        <f>'02_Sales_Data'!J1998</f>
        <v/>
      </c>
      <c r="K1998" s="7">
        <f>'02_Sales_Data'!K1998</f>
        <v/>
      </c>
      <c r="L1998" s="6">
        <f>'02_Sales_Data'!L1998</f>
        <v/>
      </c>
      <c r="M1998" s="6">
        <f>'02_Sales_Data'!M1998</f>
        <v/>
      </c>
      <c r="N1998" s="6">
        <f>'02_Sales_Data'!N1998</f>
        <v/>
      </c>
      <c r="O1998" s="7">
        <f>'02_Sales_Data'!O1998</f>
        <v/>
      </c>
      <c r="P1998">
        <f>'02_Sales_Data'!P1998</f>
        <v/>
      </c>
      <c r="Q1998">
        <f>'02_Sales_Data'!Q1998</f>
        <v/>
      </c>
    </row>
    <row r="1999">
      <c r="A1999">
        <f>'02_Sales_Data'!A1999</f>
        <v/>
      </c>
      <c r="B1999" s="5">
        <f>'02_Sales_Data'!B1999</f>
        <v/>
      </c>
      <c r="C1999">
        <f>'02_Sales_Data'!C1999</f>
        <v/>
      </c>
      <c r="D1999">
        <f>'02_Sales_Data'!D1999</f>
        <v/>
      </c>
      <c r="E1999">
        <f>'02_Sales_Data'!E1999</f>
        <v/>
      </c>
      <c r="F1999">
        <f>'02_Sales_Data'!F1999</f>
        <v/>
      </c>
      <c r="G1999">
        <f>'02_Sales_Data'!G1999</f>
        <v/>
      </c>
      <c r="H1999">
        <f>'02_Sales_Data'!H1999</f>
        <v/>
      </c>
      <c r="I1999">
        <f>'02_Sales_Data'!I1999</f>
        <v/>
      </c>
      <c r="J1999" s="6">
        <f>'02_Sales_Data'!J1999</f>
        <v/>
      </c>
      <c r="K1999" s="7">
        <f>'02_Sales_Data'!K1999</f>
        <v/>
      </c>
      <c r="L1999" s="6">
        <f>'02_Sales_Data'!L1999</f>
        <v/>
      </c>
      <c r="M1999" s="6">
        <f>'02_Sales_Data'!M1999</f>
        <v/>
      </c>
      <c r="N1999" s="6">
        <f>'02_Sales_Data'!N1999</f>
        <v/>
      </c>
      <c r="O1999" s="7">
        <f>'02_Sales_Data'!O1999</f>
        <v/>
      </c>
      <c r="P1999">
        <f>'02_Sales_Data'!P1999</f>
        <v/>
      </c>
      <c r="Q1999">
        <f>'02_Sales_Data'!Q1999</f>
        <v/>
      </c>
    </row>
    <row r="2000">
      <c r="A2000">
        <f>'02_Sales_Data'!A2000</f>
        <v/>
      </c>
      <c r="B2000" s="5">
        <f>'02_Sales_Data'!B2000</f>
        <v/>
      </c>
      <c r="C2000">
        <f>'02_Sales_Data'!C2000</f>
        <v/>
      </c>
      <c r="D2000">
        <f>'02_Sales_Data'!D2000</f>
        <v/>
      </c>
      <c r="E2000">
        <f>'02_Sales_Data'!E2000</f>
        <v/>
      </c>
      <c r="F2000">
        <f>'02_Sales_Data'!F2000</f>
        <v/>
      </c>
      <c r="G2000">
        <f>'02_Sales_Data'!G2000</f>
        <v/>
      </c>
      <c r="H2000">
        <f>'02_Sales_Data'!H2000</f>
        <v/>
      </c>
      <c r="I2000">
        <f>'02_Sales_Data'!I2000</f>
        <v/>
      </c>
      <c r="J2000" s="6">
        <f>'02_Sales_Data'!J2000</f>
        <v/>
      </c>
      <c r="K2000" s="7">
        <f>'02_Sales_Data'!K2000</f>
        <v/>
      </c>
      <c r="L2000" s="6">
        <f>'02_Sales_Data'!L2000</f>
        <v/>
      </c>
      <c r="M2000" s="6">
        <f>'02_Sales_Data'!M2000</f>
        <v/>
      </c>
      <c r="N2000" s="6">
        <f>'02_Sales_Data'!N2000</f>
        <v/>
      </c>
      <c r="O2000" s="7">
        <f>'02_Sales_Data'!O2000</f>
        <v/>
      </c>
      <c r="P2000">
        <f>'02_Sales_Data'!P2000</f>
        <v/>
      </c>
      <c r="Q2000">
        <f>'02_Sales_Data'!Q2000</f>
        <v/>
      </c>
    </row>
    <row r="2001">
      <c r="A2001">
        <f>'02_Sales_Data'!A2001</f>
        <v/>
      </c>
      <c r="B2001" s="5">
        <f>'02_Sales_Data'!B2001</f>
        <v/>
      </c>
      <c r="C2001">
        <f>'02_Sales_Data'!C2001</f>
        <v/>
      </c>
      <c r="D2001">
        <f>'02_Sales_Data'!D2001</f>
        <v/>
      </c>
      <c r="E2001">
        <f>'02_Sales_Data'!E2001</f>
        <v/>
      </c>
      <c r="F2001">
        <f>'02_Sales_Data'!F2001</f>
        <v/>
      </c>
      <c r="G2001">
        <f>'02_Sales_Data'!G2001</f>
        <v/>
      </c>
      <c r="H2001">
        <f>'02_Sales_Data'!H2001</f>
        <v/>
      </c>
      <c r="I2001">
        <f>'02_Sales_Data'!I2001</f>
        <v/>
      </c>
      <c r="J2001" s="6">
        <f>'02_Sales_Data'!J2001</f>
        <v/>
      </c>
      <c r="K2001" s="7">
        <f>'02_Sales_Data'!K2001</f>
        <v/>
      </c>
      <c r="L2001" s="6">
        <f>'02_Sales_Data'!L2001</f>
        <v/>
      </c>
      <c r="M2001" s="6">
        <f>'02_Sales_Data'!M2001</f>
        <v/>
      </c>
      <c r="N2001" s="6">
        <f>'02_Sales_Data'!N2001</f>
        <v/>
      </c>
      <c r="O2001" s="7">
        <f>'02_Sales_Data'!O2001</f>
        <v/>
      </c>
      <c r="P2001">
        <f>'02_Sales_Data'!P2001</f>
        <v/>
      </c>
      <c r="Q2001">
        <f>'02_Sales_Data'!Q2001</f>
        <v/>
      </c>
    </row>
    <row r="2002">
      <c r="A2002">
        <f>'02_Sales_Data'!A2002</f>
        <v/>
      </c>
      <c r="B2002" s="5">
        <f>'02_Sales_Data'!B2002</f>
        <v/>
      </c>
      <c r="C2002">
        <f>'02_Sales_Data'!C2002</f>
        <v/>
      </c>
      <c r="D2002">
        <f>'02_Sales_Data'!D2002</f>
        <v/>
      </c>
      <c r="E2002">
        <f>'02_Sales_Data'!E2002</f>
        <v/>
      </c>
      <c r="F2002">
        <f>'02_Sales_Data'!F2002</f>
        <v/>
      </c>
      <c r="G2002">
        <f>'02_Sales_Data'!G2002</f>
        <v/>
      </c>
      <c r="H2002">
        <f>'02_Sales_Data'!H2002</f>
        <v/>
      </c>
      <c r="I2002">
        <f>'02_Sales_Data'!I2002</f>
        <v/>
      </c>
      <c r="J2002" s="6">
        <f>'02_Sales_Data'!J2002</f>
        <v/>
      </c>
      <c r="K2002" s="7">
        <f>'02_Sales_Data'!K2002</f>
        <v/>
      </c>
      <c r="L2002" s="6">
        <f>'02_Sales_Data'!L2002</f>
        <v/>
      </c>
      <c r="M2002" s="6">
        <f>'02_Sales_Data'!M2002</f>
        <v/>
      </c>
      <c r="N2002" s="6">
        <f>'02_Sales_Data'!N2002</f>
        <v/>
      </c>
      <c r="O2002" s="7">
        <f>'02_Sales_Data'!O2002</f>
        <v/>
      </c>
      <c r="P2002">
        <f>'02_Sales_Data'!P2002</f>
        <v/>
      </c>
      <c r="Q2002">
        <f>'02_Sales_Data'!Q2002</f>
        <v/>
      </c>
    </row>
    <row r="2003">
      <c r="A2003">
        <f>'02_Sales_Data'!A2003</f>
        <v/>
      </c>
      <c r="B2003" s="5">
        <f>'02_Sales_Data'!B2003</f>
        <v/>
      </c>
      <c r="C2003">
        <f>'02_Sales_Data'!C2003</f>
        <v/>
      </c>
      <c r="D2003">
        <f>'02_Sales_Data'!D2003</f>
        <v/>
      </c>
      <c r="E2003">
        <f>'02_Sales_Data'!E2003</f>
        <v/>
      </c>
      <c r="F2003">
        <f>'02_Sales_Data'!F2003</f>
        <v/>
      </c>
      <c r="G2003">
        <f>'02_Sales_Data'!G2003</f>
        <v/>
      </c>
      <c r="H2003">
        <f>'02_Sales_Data'!H2003</f>
        <v/>
      </c>
      <c r="I2003">
        <f>'02_Sales_Data'!I2003</f>
        <v/>
      </c>
      <c r="J2003" s="6">
        <f>'02_Sales_Data'!J2003</f>
        <v/>
      </c>
      <c r="K2003" s="7">
        <f>'02_Sales_Data'!K2003</f>
        <v/>
      </c>
      <c r="L2003" s="6">
        <f>'02_Sales_Data'!L2003</f>
        <v/>
      </c>
      <c r="M2003" s="6">
        <f>'02_Sales_Data'!M2003</f>
        <v/>
      </c>
      <c r="N2003" s="6">
        <f>'02_Sales_Data'!N2003</f>
        <v/>
      </c>
      <c r="O2003" s="7">
        <f>'02_Sales_Data'!O2003</f>
        <v/>
      </c>
      <c r="P2003">
        <f>'02_Sales_Data'!P2003</f>
        <v/>
      </c>
      <c r="Q2003">
        <f>'02_Sales_Data'!Q2003</f>
        <v/>
      </c>
    </row>
    <row r="2004">
      <c r="A2004">
        <f>'02_Sales_Data'!A2004</f>
        <v/>
      </c>
      <c r="B2004" s="5">
        <f>'02_Sales_Data'!B2004</f>
        <v/>
      </c>
      <c r="C2004">
        <f>'02_Sales_Data'!C2004</f>
        <v/>
      </c>
      <c r="D2004">
        <f>'02_Sales_Data'!D2004</f>
        <v/>
      </c>
      <c r="E2004">
        <f>'02_Sales_Data'!E2004</f>
        <v/>
      </c>
      <c r="F2004">
        <f>'02_Sales_Data'!F2004</f>
        <v/>
      </c>
      <c r="G2004">
        <f>'02_Sales_Data'!G2004</f>
        <v/>
      </c>
      <c r="H2004">
        <f>'02_Sales_Data'!H2004</f>
        <v/>
      </c>
      <c r="I2004">
        <f>'02_Sales_Data'!I2004</f>
        <v/>
      </c>
      <c r="J2004" s="6">
        <f>'02_Sales_Data'!J2004</f>
        <v/>
      </c>
      <c r="K2004" s="7">
        <f>'02_Sales_Data'!K2004</f>
        <v/>
      </c>
      <c r="L2004" s="6">
        <f>'02_Sales_Data'!L2004</f>
        <v/>
      </c>
      <c r="M2004" s="6">
        <f>'02_Sales_Data'!M2004</f>
        <v/>
      </c>
      <c r="N2004" s="6">
        <f>'02_Sales_Data'!N2004</f>
        <v/>
      </c>
      <c r="O2004" s="7">
        <f>'02_Sales_Data'!O2004</f>
        <v/>
      </c>
      <c r="P2004">
        <f>'02_Sales_Data'!P2004</f>
        <v/>
      </c>
      <c r="Q2004">
        <f>'02_Sales_Data'!Q2004</f>
        <v/>
      </c>
    </row>
    <row r="2005">
      <c r="A2005">
        <f>'02_Sales_Data'!A2005</f>
        <v/>
      </c>
      <c r="B2005" s="5">
        <f>'02_Sales_Data'!B2005</f>
        <v/>
      </c>
      <c r="C2005">
        <f>'02_Sales_Data'!C2005</f>
        <v/>
      </c>
      <c r="D2005">
        <f>'02_Sales_Data'!D2005</f>
        <v/>
      </c>
      <c r="E2005">
        <f>'02_Sales_Data'!E2005</f>
        <v/>
      </c>
      <c r="F2005">
        <f>'02_Sales_Data'!F2005</f>
        <v/>
      </c>
      <c r="G2005">
        <f>'02_Sales_Data'!G2005</f>
        <v/>
      </c>
      <c r="H2005">
        <f>'02_Sales_Data'!H2005</f>
        <v/>
      </c>
      <c r="I2005">
        <f>'02_Sales_Data'!I2005</f>
        <v/>
      </c>
      <c r="J2005" s="6">
        <f>'02_Sales_Data'!J2005</f>
        <v/>
      </c>
      <c r="K2005" s="7">
        <f>'02_Sales_Data'!K2005</f>
        <v/>
      </c>
      <c r="L2005" s="6">
        <f>'02_Sales_Data'!L2005</f>
        <v/>
      </c>
      <c r="M2005" s="6">
        <f>'02_Sales_Data'!M2005</f>
        <v/>
      </c>
      <c r="N2005" s="6">
        <f>'02_Sales_Data'!N2005</f>
        <v/>
      </c>
      <c r="O2005" s="7">
        <f>'02_Sales_Data'!O2005</f>
        <v/>
      </c>
      <c r="P2005">
        <f>'02_Sales_Data'!P2005</f>
        <v/>
      </c>
      <c r="Q2005">
        <f>'02_Sales_Data'!Q2005</f>
        <v/>
      </c>
    </row>
    <row r="2006">
      <c r="A2006">
        <f>'02_Sales_Data'!A2006</f>
        <v/>
      </c>
      <c r="B2006" s="5">
        <f>'02_Sales_Data'!B2006</f>
        <v/>
      </c>
      <c r="C2006">
        <f>'02_Sales_Data'!C2006</f>
        <v/>
      </c>
      <c r="D2006">
        <f>'02_Sales_Data'!D2006</f>
        <v/>
      </c>
      <c r="E2006">
        <f>'02_Sales_Data'!E2006</f>
        <v/>
      </c>
      <c r="F2006">
        <f>'02_Sales_Data'!F2006</f>
        <v/>
      </c>
      <c r="G2006">
        <f>'02_Sales_Data'!G2006</f>
        <v/>
      </c>
      <c r="H2006">
        <f>'02_Sales_Data'!H2006</f>
        <v/>
      </c>
      <c r="I2006">
        <f>'02_Sales_Data'!I2006</f>
        <v/>
      </c>
      <c r="J2006" s="6">
        <f>'02_Sales_Data'!J2006</f>
        <v/>
      </c>
      <c r="K2006" s="7">
        <f>'02_Sales_Data'!K2006</f>
        <v/>
      </c>
      <c r="L2006" s="6">
        <f>'02_Sales_Data'!L2006</f>
        <v/>
      </c>
      <c r="M2006" s="6">
        <f>'02_Sales_Data'!M2006</f>
        <v/>
      </c>
      <c r="N2006" s="6">
        <f>'02_Sales_Data'!N2006</f>
        <v/>
      </c>
      <c r="O2006" s="7">
        <f>'02_Sales_Data'!O2006</f>
        <v/>
      </c>
      <c r="P2006">
        <f>'02_Sales_Data'!P2006</f>
        <v/>
      </c>
      <c r="Q2006">
        <f>'02_Sales_Data'!Q2006</f>
        <v/>
      </c>
    </row>
    <row r="2007">
      <c r="A2007">
        <f>'02_Sales_Data'!A2007</f>
        <v/>
      </c>
      <c r="B2007" s="5">
        <f>'02_Sales_Data'!B2007</f>
        <v/>
      </c>
      <c r="C2007">
        <f>'02_Sales_Data'!C2007</f>
        <v/>
      </c>
      <c r="D2007">
        <f>'02_Sales_Data'!D2007</f>
        <v/>
      </c>
      <c r="E2007">
        <f>'02_Sales_Data'!E2007</f>
        <v/>
      </c>
      <c r="F2007">
        <f>'02_Sales_Data'!F2007</f>
        <v/>
      </c>
      <c r="G2007">
        <f>'02_Sales_Data'!G2007</f>
        <v/>
      </c>
      <c r="H2007">
        <f>'02_Sales_Data'!H2007</f>
        <v/>
      </c>
      <c r="I2007">
        <f>'02_Sales_Data'!I2007</f>
        <v/>
      </c>
      <c r="J2007" s="6">
        <f>'02_Sales_Data'!J2007</f>
        <v/>
      </c>
      <c r="K2007" s="7">
        <f>'02_Sales_Data'!K2007</f>
        <v/>
      </c>
      <c r="L2007" s="6">
        <f>'02_Sales_Data'!L2007</f>
        <v/>
      </c>
      <c r="M2007" s="6">
        <f>'02_Sales_Data'!M2007</f>
        <v/>
      </c>
      <c r="N2007" s="6">
        <f>'02_Sales_Data'!N2007</f>
        <v/>
      </c>
      <c r="O2007" s="7">
        <f>'02_Sales_Data'!O2007</f>
        <v/>
      </c>
      <c r="P2007">
        <f>'02_Sales_Data'!P2007</f>
        <v/>
      </c>
      <c r="Q2007">
        <f>'02_Sales_Data'!Q2007</f>
        <v/>
      </c>
    </row>
    <row r="2008">
      <c r="A2008">
        <f>'02_Sales_Data'!A2008</f>
        <v/>
      </c>
      <c r="B2008" s="5">
        <f>'02_Sales_Data'!B2008</f>
        <v/>
      </c>
      <c r="C2008">
        <f>'02_Sales_Data'!C2008</f>
        <v/>
      </c>
      <c r="D2008">
        <f>'02_Sales_Data'!D2008</f>
        <v/>
      </c>
      <c r="E2008">
        <f>'02_Sales_Data'!E2008</f>
        <v/>
      </c>
      <c r="F2008">
        <f>'02_Sales_Data'!F2008</f>
        <v/>
      </c>
      <c r="G2008">
        <f>'02_Sales_Data'!G2008</f>
        <v/>
      </c>
      <c r="H2008">
        <f>'02_Sales_Data'!H2008</f>
        <v/>
      </c>
      <c r="I2008">
        <f>'02_Sales_Data'!I2008</f>
        <v/>
      </c>
      <c r="J2008" s="6">
        <f>'02_Sales_Data'!J2008</f>
        <v/>
      </c>
      <c r="K2008" s="7">
        <f>'02_Sales_Data'!K2008</f>
        <v/>
      </c>
      <c r="L2008" s="6">
        <f>'02_Sales_Data'!L2008</f>
        <v/>
      </c>
      <c r="M2008" s="6">
        <f>'02_Sales_Data'!M2008</f>
        <v/>
      </c>
      <c r="N2008" s="6">
        <f>'02_Sales_Data'!N2008</f>
        <v/>
      </c>
      <c r="O2008" s="7">
        <f>'02_Sales_Data'!O2008</f>
        <v/>
      </c>
      <c r="P2008">
        <f>'02_Sales_Data'!P2008</f>
        <v/>
      </c>
      <c r="Q2008">
        <f>'02_Sales_Data'!Q2008</f>
        <v/>
      </c>
    </row>
    <row r="2009">
      <c r="A2009">
        <f>'02_Sales_Data'!A2009</f>
        <v/>
      </c>
      <c r="B2009" s="5">
        <f>'02_Sales_Data'!B2009</f>
        <v/>
      </c>
      <c r="C2009">
        <f>'02_Sales_Data'!C2009</f>
        <v/>
      </c>
      <c r="D2009">
        <f>'02_Sales_Data'!D2009</f>
        <v/>
      </c>
      <c r="E2009">
        <f>'02_Sales_Data'!E2009</f>
        <v/>
      </c>
      <c r="F2009">
        <f>'02_Sales_Data'!F2009</f>
        <v/>
      </c>
      <c r="G2009">
        <f>'02_Sales_Data'!G2009</f>
        <v/>
      </c>
      <c r="H2009">
        <f>'02_Sales_Data'!H2009</f>
        <v/>
      </c>
      <c r="I2009">
        <f>'02_Sales_Data'!I2009</f>
        <v/>
      </c>
      <c r="J2009" s="6">
        <f>'02_Sales_Data'!J2009</f>
        <v/>
      </c>
      <c r="K2009" s="7">
        <f>'02_Sales_Data'!K2009</f>
        <v/>
      </c>
      <c r="L2009" s="6">
        <f>'02_Sales_Data'!L2009</f>
        <v/>
      </c>
      <c r="M2009" s="6">
        <f>'02_Sales_Data'!M2009</f>
        <v/>
      </c>
      <c r="N2009" s="6">
        <f>'02_Sales_Data'!N2009</f>
        <v/>
      </c>
      <c r="O2009" s="7">
        <f>'02_Sales_Data'!O2009</f>
        <v/>
      </c>
      <c r="P2009">
        <f>'02_Sales_Data'!P2009</f>
        <v/>
      </c>
      <c r="Q2009">
        <f>'02_Sales_Data'!Q2009</f>
        <v/>
      </c>
    </row>
    <row r="2010">
      <c r="A2010">
        <f>'02_Sales_Data'!A2010</f>
        <v/>
      </c>
      <c r="B2010" s="5">
        <f>'02_Sales_Data'!B2010</f>
        <v/>
      </c>
      <c r="C2010">
        <f>'02_Sales_Data'!C2010</f>
        <v/>
      </c>
      <c r="D2010">
        <f>'02_Sales_Data'!D2010</f>
        <v/>
      </c>
      <c r="E2010">
        <f>'02_Sales_Data'!E2010</f>
        <v/>
      </c>
      <c r="F2010">
        <f>'02_Sales_Data'!F2010</f>
        <v/>
      </c>
      <c r="G2010">
        <f>'02_Sales_Data'!G2010</f>
        <v/>
      </c>
      <c r="H2010">
        <f>'02_Sales_Data'!H2010</f>
        <v/>
      </c>
      <c r="I2010">
        <f>'02_Sales_Data'!I2010</f>
        <v/>
      </c>
      <c r="J2010" s="6">
        <f>'02_Sales_Data'!J2010</f>
        <v/>
      </c>
      <c r="K2010" s="7">
        <f>'02_Sales_Data'!K2010</f>
        <v/>
      </c>
      <c r="L2010" s="6">
        <f>'02_Sales_Data'!L2010</f>
        <v/>
      </c>
      <c r="M2010" s="6">
        <f>'02_Sales_Data'!M2010</f>
        <v/>
      </c>
      <c r="N2010" s="6">
        <f>'02_Sales_Data'!N2010</f>
        <v/>
      </c>
      <c r="O2010" s="7">
        <f>'02_Sales_Data'!O2010</f>
        <v/>
      </c>
      <c r="P2010">
        <f>'02_Sales_Data'!P2010</f>
        <v/>
      </c>
      <c r="Q2010">
        <f>'02_Sales_Data'!Q2010</f>
        <v/>
      </c>
    </row>
    <row r="2011">
      <c r="A2011">
        <f>'02_Sales_Data'!A2011</f>
        <v/>
      </c>
      <c r="B2011" s="5">
        <f>'02_Sales_Data'!B2011</f>
        <v/>
      </c>
      <c r="C2011">
        <f>'02_Sales_Data'!C2011</f>
        <v/>
      </c>
      <c r="D2011">
        <f>'02_Sales_Data'!D2011</f>
        <v/>
      </c>
      <c r="E2011">
        <f>'02_Sales_Data'!E2011</f>
        <v/>
      </c>
      <c r="F2011">
        <f>'02_Sales_Data'!F2011</f>
        <v/>
      </c>
      <c r="G2011">
        <f>'02_Sales_Data'!G2011</f>
        <v/>
      </c>
      <c r="H2011">
        <f>'02_Sales_Data'!H2011</f>
        <v/>
      </c>
      <c r="I2011">
        <f>'02_Sales_Data'!I2011</f>
        <v/>
      </c>
      <c r="J2011" s="6">
        <f>'02_Sales_Data'!J2011</f>
        <v/>
      </c>
      <c r="K2011" s="7">
        <f>'02_Sales_Data'!K2011</f>
        <v/>
      </c>
      <c r="L2011" s="6">
        <f>'02_Sales_Data'!L2011</f>
        <v/>
      </c>
      <c r="M2011" s="6">
        <f>'02_Sales_Data'!M2011</f>
        <v/>
      </c>
      <c r="N2011" s="6">
        <f>'02_Sales_Data'!N2011</f>
        <v/>
      </c>
      <c r="O2011" s="7">
        <f>'02_Sales_Data'!O2011</f>
        <v/>
      </c>
      <c r="P2011">
        <f>'02_Sales_Data'!P2011</f>
        <v/>
      </c>
      <c r="Q2011">
        <f>'02_Sales_Data'!Q2011</f>
        <v/>
      </c>
    </row>
    <row r="2012">
      <c r="A2012">
        <f>'02_Sales_Data'!A2012</f>
        <v/>
      </c>
      <c r="B2012" s="5">
        <f>'02_Sales_Data'!B2012</f>
        <v/>
      </c>
      <c r="C2012">
        <f>'02_Sales_Data'!C2012</f>
        <v/>
      </c>
      <c r="D2012">
        <f>'02_Sales_Data'!D2012</f>
        <v/>
      </c>
      <c r="E2012">
        <f>'02_Sales_Data'!E2012</f>
        <v/>
      </c>
      <c r="F2012">
        <f>'02_Sales_Data'!F2012</f>
        <v/>
      </c>
      <c r="G2012">
        <f>'02_Sales_Data'!G2012</f>
        <v/>
      </c>
      <c r="H2012">
        <f>'02_Sales_Data'!H2012</f>
        <v/>
      </c>
      <c r="I2012">
        <f>'02_Sales_Data'!I2012</f>
        <v/>
      </c>
      <c r="J2012" s="6">
        <f>'02_Sales_Data'!J2012</f>
        <v/>
      </c>
      <c r="K2012" s="7">
        <f>'02_Sales_Data'!K2012</f>
        <v/>
      </c>
      <c r="L2012" s="6">
        <f>'02_Sales_Data'!L2012</f>
        <v/>
      </c>
      <c r="M2012" s="6">
        <f>'02_Sales_Data'!M2012</f>
        <v/>
      </c>
      <c r="N2012" s="6">
        <f>'02_Sales_Data'!N2012</f>
        <v/>
      </c>
      <c r="O2012" s="7">
        <f>'02_Sales_Data'!O2012</f>
        <v/>
      </c>
      <c r="P2012">
        <f>'02_Sales_Data'!P2012</f>
        <v/>
      </c>
      <c r="Q2012">
        <f>'02_Sales_Data'!Q2012</f>
        <v/>
      </c>
    </row>
    <row r="2013">
      <c r="A2013">
        <f>'02_Sales_Data'!A2013</f>
        <v/>
      </c>
      <c r="B2013" s="5">
        <f>'02_Sales_Data'!B2013</f>
        <v/>
      </c>
      <c r="C2013">
        <f>'02_Sales_Data'!C2013</f>
        <v/>
      </c>
      <c r="D2013">
        <f>'02_Sales_Data'!D2013</f>
        <v/>
      </c>
      <c r="E2013">
        <f>'02_Sales_Data'!E2013</f>
        <v/>
      </c>
      <c r="F2013">
        <f>'02_Sales_Data'!F2013</f>
        <v/>
      </c>
      <c r="G2013">
        <f>'02_Sales_Data'!G2013</f>
        <v/>
      </c>
      <c r="H2013">
        <f>'02_Sales_Data'!H2013</f>
        <v/>
      </c>
      <c r="I2013">
        <f>'02_Sales_Data'!I2013</f>
        <v/>
      </c>
      <c r="J2013" s="6">
        <f>'02_Sales_Data'!J2013</f>
        <v/>
      </c>
      <c r="K2013" s="7">
        <f>'02_Sales_Data'!K2013</f>
        <v/>
      </c>
      <c r="L2013" s="6">
        <f>'02_Sales_Data'!L2013</f>
        <v/>
      </c>
      <c r="M2013" s="6">
        <f>'02_Sales_Data'!M2013</f>
        <v/>
      </c>
      <c r="N2013" s="6">
        <f>'02_Sales_Data'!N2013</f>
        <v/>
      </c>
      <c r="O2013" s="7">
        <f>'02_Sales_Data'!O2013</f>
        <v/>
      </c>
      <c r="P2013">
        <f>'02_Sales_Data'!P2013</f>
        <v/>
      </c>
      <c r="Q2013">
        <f>'02_Sales_Data'!Q2013</f>
        <v/>
      </c>
    </row>
    <row r="2014">
      <c r="A2014">
        <f>'02_Sales_Data'!A2014</f>
        <v/>
      </c>
      <c r="B2014" s="5">
        <f>'02_Sales_Data'!B2014</f>
        <v/>
      </c>
      <c r="C2014">
        <f>'02_Sales_Data'!C2014</f>
        <v/>
      </c>
      <c r="D2014">
        <f>'02_Sales_Data'!D2014</f>
        <v/>
      </c>
      <c r="E2014">
        <f>'02_Sales_Data'!E2014</f>
        <v/>
      </c>
      <c r="F2014">
        <f>'02_Sales_Data'!F2014</f>
        <v/>
      </c>
      <c r="G2014">
        <f>'02_Sales_Data'!G2014</f>
        <v/>
      </c>
      <c r="H2014">
        <f>'02_Sales_Data'!H2014</f>
        <v/>
      </c>
      <c r="I2014">
        <f>'02_Sales_Data'!I2014</f>
        <v/>
      </c>
      <c r="J2014" s="6">
        <f>'02_Sales_Data'!J2014</f>
        <v/>
      </c>
      <c r="K2014" s="7">
        <f>'02_Sales_Data'!K2014</f>
        <v/>
      </c>
      <c r="L2014" s="6">
        <f>'02_Sales_Data'!L2014</f>
        <v/>
      </c>
      <c r="M2014" s="6">
        <f>'02_Sales_Data'!M2014</f>
        <v/>
      </c>
      <c r="N2014" s="6">
        <f>'02_Sales_Data'!N2014</f>
        <v/>
      </c>
      <c r="O2014" s="7">
        <f>'02_Sales_Data'!O2014</f>
        <v/>
      </c>
      <c r="P2014">
        <f>'02_Sales_Data'!P2014</f>
        <v/>
      </c>
      <c r="Q2014">
        <f>'02_Sales_Data'!Q2014</f>
        <v/>
      </c>
    </row>
    <row r="2015">
      <c r="A2015">
        <f>'02_Sales_Data'!A2015</f>
        <v/>
      </c>
      <c r="B2015" s="5">
        <f>'02_Sales_Data'!B2015</f>
        <v/>
      </c>
      <c r="C2015">
        <f>'02_Sales_Data'!C2015</f>
        <v/>
      </c>
      <c r="D2015">
        <f>'02_Sales_Data'!D2015</f>
        <v/>
      </c>
      <c r="E2015">
        <f>'02_Sales_Data'!E2015</f>
        <v/>
      </c>
      <c r="F2015">
        <f>'02_Sales_Data'!F2015</f>
        <v/>
      </c>
      <c r="G2015">
        <f>'02_Sales_Data'!G2015</f>
        <v/>
      </c>
      <c r="H2015">
        <f>'02_Sales_Data'!H2015</f>
        <v/>
      </c>
      <c r="I2015">
        <f>'02_Sales_Data'!I2015</f>
        <v/>
      </c>
      <c r="J2015" s="6">
        <f>'02_Sales_Data'!J2015</f>
        <v/>
      </c>
      <c r="K2015" s="7">
        <f>'02_Sales_Data'!K2015</f>
        <v/>
      </c>
      <c r="L2015" s="6">
        <f>'02_Sales_Data'!L2015</f>
        <v/>
      </c>
      <c r="M2015" s="6">
        <f>'02_Sales_Data'!M2015</f>
        <v/>
      </c>
      <c r="N2015" s="6">
        <f>'02_Sales_Data'!N2015</f>
        <v/>
      </c>
      <c r="O2015" s="7">
        <f>'02_Sales_Data'!O2015</f>
        <v/>
      </c>
      <c r="P2015">
        <f>'02_Sales_Data'!P2015</f>
        <v/>
      </c>
      <c r="Q2015">
        <f>'02_Sales_Data'!Q2015</f>
        <v/>
      </c>
    </row>
    <row r="2016">
      <c r="A2016">
        <f>'02_Sales_Data'!A2016</f>
        <v/>
      </c>
      <c r="B2016" s="5">
        <f>'02_Sales_Data'!B2016</f>
        <v/>
      </c>
      <c r="C2016">
        <f>'02_Sales_Data'!C2016</f>
        <v/>
      </c>
      <c r="D2016">
        <f>'02_Sales_Data'!D2016</f>
        <v/>
      </c>
      <c r="E2016">
        <f>'02_Sales_Data'!E2016</f>
        <v/>
      </c>
      <c r="F2016">
        <f>'02_Sales_Data'!F2016</f>
        <v/>
      </c>
      <c r="G2016">
        <f>'02_Sales_Data'!G2016</f>
        <v/>
      </c>
      <c r="H2016">
        <f>'02_Sales_Data'!H2016</f>
        <v/>
      </c>
      <c r="I2016">
        <f>'02_Sales_Data'!I2016</f>
        <v/>
      </c>
      <c r="J2016" s="6">
        <f>'02_Sales_Data'!J2016</f>
        <v/>
      </c>
      <c r="K2016" s="7">
        <f>'02_Sales_Data'!K2016</f>
        <v/>
      </c>
      <c r="L2016" s="6">
        <f>'02_Sales_Data'!L2016</f>
        <v/>
      </c>
      <c r="M2016" s="6">
        <f>'02_Sales_Data'!M2016</f>
        <v/>
      </c>
      <c r="N2016" s="6">
        <f>'02_Sales_Data'!N2016</f>
        <v/>
      </c>
      <c r="O2016" s="7">
        <f>'02_Sales_Data'!O2016</f>
        <v/>
      </c>
      <c r="P2016">
        <f>'02_Sales_Data'!P2016</f>
        <v/>
      </c>
      <c r="Q2016">
        <f>'02_Sales_Data'!Q2016</f>
        <v/>
      </c>
    </row>
    <row r="2017">
      <c r="A2017">
        <f>'02_Sales_Data'!A2017</f>
        <v/>
      </c>
      <c r="B2017" s="5">
        <f>'02_Sales_Data'!B2017</f>
        <v/>
      </c>
      <c r="C2017">
        <f>'02_Sales_Data'!C2017</f>
        <v/>
      </c>
      <c r="D2017">
        <f>'02_Sales_Data'!D2017</f>
        <v/>
      </c>
      <c r="E2017">
        <f>'02_Sales_Data'!E2017</f>
        <v/>
      </c>
      <c r="F2017">
        <f>'02_Sales_Data'!F2017</f>
        <v/>
      </c>
      <c r="G2017">
        <f>'02_Sales_Data'!G2017</f>
        <v/>
      </c>
      <c r="H2017">
        <f>'02_Sales_Data'!H2017</f>
        <v/>
      </c>
      <c r="I2017">
        <f>'02_Sales_Data'!I2017</f>
        <v/>
      </c>
      <c r="J2017" s="6">
        <f>'02_Sales_Data'!J2017</f>
        <v/>
      </c>
      <c r="K2017" s="7">
        <f>'02_Sales_Data'!K2017</f>
        <v/>
      </c>
      <c r="L2017" s="6">
        <f>'02_Sales_Data'!L2017</f>
        <v/>
      </c>
      <c r="M2017" s="6">
        <f>'02_Sales_Data'!M2017</f>
        <v/>
      </c>
      <c r="N2017" s="6">
        <f>'02_Sales_Data'!N2017</f>
        <v/>
      </c>
      <c r="O2017" s="7">
        <f>'02_Sales_Data'!O2017</f>
        <v/>
      </c>
      <c r="P2017">
        <f>'02_Sales_Data'!P2017</f>
        <v/>
      </c>
      <c r="Q2017">
        <f>'02_Sales_Data'!Q2017</f>
        <v/>
      </c>
    </row>
    <row r="2018">
      <c r="A2018">
        <f>'02_Sales_Data'!A2018</f>
        <v/>
      </c>
      <c r="B2018" s="5">
        <f>'02_Sales_Data'!B2018</f>
        <v/>
      </c>
      <c r="C2018">
        <f>'02_Sales_Data'!C2018</f>
        <v/>
      </c>
      <c r="D2018">
        <f>'02_Sales_Data'!D2018</f>
        <v/>
      </c>
      <c r="E2018">
        <f>'02_Sales_Data'!E2018</f>
        <v/>
      </c>
      <c r="F2018">
        <f>'02_Sales_Data'!F2018</f>
        <v/>
      </c>
      <c r="G2018">
        <f>'02_Sales_Data'!G2018</f>
        <v/>
      </c>
      <c r="H2018">
        <f>'02_Sales_Data'!H2018</f>
        <v/>
      </c>
      <c r="I2018">
        <f>'02_Sales_Data'!I2018</f>
        <v/>
      </c>
      <c r="J2018" s="6">
        <f>'02_Sales_Data'!J2018</f>
        <v/>
      </c>
      <c r="K2018" s="7">
        <f>'02_Sales_Data'!K2018</f>
        <v/>
      </c>
      <c r="L2018" s="6">
        <f>'02_Sales_Data'!L2018</f>
        <v/>
      </c>
      <c r="M2018" s="6">
        <f>'02_Sales_Data'!M2018</f>
        <v/>
      </c>
      <c r="N2018" s="6">
        <f>'02_Sales_Data'!N2018</f>
        <v/>
      </c>
      <c r="O2018" s="7">
        <f>'02_Sales_Data'!O2018</f>
        <v/>
      </c>
      <c r="P2018">
        <f>'02_Sales_Data'!P2018</f>
        <v/>
      </c>
      <c r="Q2018">
        <f>'02_Sales_Data'!Q2018</f>
        <v/>
      </c>
    </row>
    <row r="2019">
      <c r="A2019">
        <f>'02_Sales_Data'!A2019</f>
        <v/>
      </c>
      <c r="B2019" s="5">
        <f>'02_Sales_Data'!B2019</f>
        <v/>
      </c>
      <c r="C2019">
        <f>'02_Sales_Data'!C2019</f>
        <v/>
      </c>
      <c r="D2019">
        <f>'02_Sales_Data'!D2019</f>
        <v/>
      </c>
      <c r="E2019">
        <f>'02_Sales_Data'!E2019</f>
        <v/>
      </c>
      <c r="F2019">
        <f>'02_Sales_Data'!F2019</f>
        <v/>
      </c>
      <c r="G2019">
        <f>'02_Sales_Data'!G2019</f>
        <v/>
      </c>
      <c r="H2019">
        <f>'02_Sales_Data'!H2019</f>
        <v/>
      </c>
      <c r="I2019">
        <f>'02_Sales_Data'!I2019</f>
        <v/>
      </c>
      <c r="J2019" s="6">
        <f>'02_Sales_Data'!J2019</f>
        <v/>
      </c>
      <c r="K2019" s="7">
        <f>'02_Sales_Data'!K2019</f>
        <v/>
      </c>
      <c r="L2019" s="6">
        <f>'02_Sales_Data'!L2019</f>
        <v/>
      </c>
      <c r="M2019" s="6">
        <f>'02_Sales_Data'!M2019</f>
        <v/>
      </c>
      <c r="N2019" s="6">
        <f>'02_Sales_Data'!N2019</f>
        <v/>
      </c>
      <c r="O2019" s="7">
        <f>'02_Sales_Data'!O2019</f>
        <v/>
      </c>
      <c r="P2019">
        <f>'02_Sales_Data'!P2019</f>
        <v/>
      </c>
      <c r="Q2019">
        <f>'02_Sales_Data'!Q2019</f>
        <v/>
      </c>
    </row>
    <row r="2020">
      <c r="A2020">
        <f>'02_Sales_Data'!A2020</f>
        <v/>
      </c>
      <c r="B2020" s="5">
        <f>'02_Sales_Data'!B2020</f>
        <v/>
      </c>
      <c r="C2020">
        <f>'02_Sales_Data'!C2020</f>
        <v/>
      </c>
      <c r="D2020">
        <f>'02_Sales_Data'!D2020</f>
        <v/>
      </c>
      <c r="E2020">
        <f>'02_Sales_Data'!E2020</f>
        <v/>
      </c>
      <c r="F2020">
        <f>'02_Sales_Data'!F2020</f>
        <v/>
      </c>
      <c r="G2020">
        <f>'02_Sales_Data'!G2020</f>
        <v/>
      </c>
      <c r="H2020">
        <f>'02_Sales_Data'!H2020</f>
        <v/>
      </c>
      <c r="I2020">
        <f>'02_Sales_Data'!I2020</f>
        <v/>
      </c>
      <c r="J2020" s="6">
        <f>'02_Sales_Data'!J2020</f>
        <v/>
      </c>
      <c r="K2020" s="7">
        <f>'02_Sales_Data'!K2020</f>
        <v/>
      </c>
      <c r="L2020" s="6">
        <f>'02_Sales_Data'!L2020</f>
        <v/>
      </c>
      <c r="M2020" s="6">
        <f>'02_Sales_Data'!M2020</f>
        <v/>
      </c>
      <c r="N2020" s="6">
        <f>'02_Sales_Data'!N2020</f>
        <v/>
      </c>
      <c r="O2020" s="7">
        <f>'02_Sales_Data'!O2020</f>
        <v/>
      </c>
      <c r="P2020">
        <f>'02_Sales_Data'!P2020</f>
        <v/>
      </c>
      <c r="Q2020">
        <f>'02_Sales_Data'!Q2020</f>
        <v/>
      </c>
    </row>
    <row r="2021">
      <c r="A2021">
        <f>'02_Sales_Data'!A2021</f>
        <v/>
      </c>
      <c r="B2021" s="5">
        <f>'02_Sales_Data'!B2021</f>
        <v/>
      </c>
      <c r="C2021">
        <f>'02_Sales_Data'!C2021</f>
        <v/>
      </c>
      <c r="D2021">
        <f>'02_Sales_Data'!D2021</f>
        <v/>
      </c>
      <c r="E2021">
        <f>'02_Sales_Data'!E2021</f>
        <v/>
      </c>
      <c r="F2021">
        <f>'02_Sales_Data'!F2021</f>
        <v/>
      </c>
      <c r="G2021">
        <f>'02_Sales_Data'!G2021</f>
        <v/>
      </c>
      <c r="H2021">
        <f>'02_Sales_Data'!H2021</f>
        <v/>
      </c>
      <c r="I2021">
        <f>'02_Sales_Data'!I2021</f>
        <v/>
      </c>
      <c r="J2021" s="6">
        <f>'02_Sales_Data'!J2021</f>
        <v/>
      </c>
      <c r="K2021" s="7">
        <f>'02_Sales_Data'!K2021</f>
        <v/>
      </c>
      <c r="L2021" s="6">
        <f>'02_Sales_Data'!L2021</f>
        <v/>
      </c>
      <c r="M2021" s="6">
        <f>'02_Sales_Data'!M2021</f>
        <v/>
      </c>
      <c r="N2021" s="6">
        <f>'02_Sales_Data'!N2021</f>
        <v/>
      </c>
      <c r="O2021" s="7">
        <f>'02_Sales_Data'!O2021</f>
        <v/>
      </c>
      <c r="P2021">
        <f>'02_Sales_Data'!P2021</f>
        <v/>
      </c>
      <c r="Q2021">
        <f>'02_Sales_Data'!Q2021</f>
        <v/>
      </c>
    </row>
    <row r="2022">
      <c r="A2022">
        <f>'02_Sales_Data'!A2022</f>
        <v/>
      </c>
      <c r="B2022" s="5">
        <f>'02_Sales_Data'!B2022</f>
        <v/>
      </c>
      <c r="C2022">
        <f>'02_Sales_Data'!C2022</f>
        <v/>
      </c>
      <c r="D2022">
        <f>'02_Sales_Data'!D2022</f>
        <v/>
      </c>
      <c r="E2022">
        <f>'02_Sales_Data'!E2022</f>
        <v/>
      </c>
      <c r="F2022">
        <f>'02_Sales_Data'!F2022</f>
        <v/>
      </c>
      <c r="G2022">
        <f>'02_Sales_Data'!G2022</f>
        <v/>
      </c>
      <c r="H2022">
        <f>'02_Sales_Data'!H2022</f>
        <v/>
      </c>
      <c r="I2022">
        <f>'02_Sales_Data'!I2022</f>
        <v/>
      </c>
      <c r="J2022" s="6">
        <f>'02_Sales_Data'!J2022</f>
        <v/>
      </c>
      <c r="K2022" s="7">
        <f>'02_Sales_Data'!K2022</f>
        <v/>
      </c>
      <c r="L2022" s="6">
        <f>'02_Sales_Data'!L2022</f>
        <v/>
      </c>
      <c r="M2022" s="6">
        <f>'02_Sales_Data'!M2022</f>
        <v/>
      </c>
      <c r="N2022" s="6">
        <f>'02_Sales_Data'!N2022</f>
        <v/>
      </c>
      <c r="O2022" s="7">
        <f>'02_Sales_Data'!O2022</f>
        <v/>
      </c>
      <c r="P2022">
        <f>'02_Sales_Data'!P2022</f>
        <v/>
      </c>
      <c r="Q2022">
        <f>'02_Sales_Data'!Q2022</f>
        <v/>
      </c>
    </row>
    <row r="2023">
      <c r="A2023">
        <f>'02_Sales_Data'!A2023</f>
        <v/>
      </c>
      <c r="B2023" s="5">
        <f>'02_Sales_Data'!B2023</f>
        <v/>
      </c>
      <c r="C2023">
        <f>'02_Sales_Data'!C2023</f>
        <v/>
      </c>
      <c r="D2023">
        <f>'02_Sales_Data'!D2023</f>
        <v/>
      </c>
      <c r="E2023">
        <f>'02_Sales_Data'!E2023</f>
        <v/>
      </c>
      <c r="F2023">
        <f>'02_Sales_Data'!F2023</f>
        <v/>
      </c>
      <c r="G2023">
        <f>'02_Sales_Data'!G2023</f>
        <v/>
      </c>
      <c r="H2023">
        <f>'02_Sales_Data'!H2023</f>
        <v/>
      </c>
      <c r="I2023">
        <f>'02_Sales_Data'!I2023</f>
        <v/>
      </c>
      <c r="J2023" s="6">
        <f>'02_Sales_Data'!J2023</f>
        <v/>
      </c>
      <c r="K2023" s="7">
        <f>'02_Sales_Data'!K2023</f>
        <v/>
      </c>
      <c r="L2023" s="6">
        <f>'02_Sales_Data'!L2023</f>
        <v/>
      </c>
      <c r="M2023" s="6">
        <f>'02_Sales_Data'!M2023</f>
        <v/>
      </c>
      <c r="N2023" s="6">
        <f>'02_Sales_Data'!N2023</f>
        <v/>
      </c>
      <c r="O2023" s="7">
        <f>'02_Sales_Data'!O2023</f>
        <v/>
      </c>
      <c r="P2023">
        <f>'02_Sales_Data'!P2023</f>
        <v/>
      </c>
      <c r="Q2023">
        <f>'02_Sales_Data'!Q2023</f>
        <v/>
      </c>
    </row>
    <row r="2024">
      <c r="A2024">
        <f>'02_Sales_Data'!A2024</f>
        <v/>
      </c>
      <c r="B2024" s="5">
        <f>'02_Sales_Data'!B2024</f>
        <v/>
      </c>
      <c r="C2024">
        <f>'02_Sales_Data'!C2024</f>
        <v/>
      </c>
      <c r="D2024">
        <f>'02_Sales_Data'!D2024</f>
        <v/>
      </c>
      <c r="E2024">
        <f>'02_Sales_Data'!E2024</f>
        <v/>
      </c>
      <c r="F2024">
        <f>'02_Sales_Data'!F2024</f>
        <v/>
      </c>
      <c r="G2024">
        <f>'02_Sales_Data'!G2024</f>
        <v/>
      </c>
      <c r="H2024">
        <f>'02_Sales_Data'!H2024</f>
        <v/>
      </c>
      <c r="I2024">
        <f>'02_Sales_Data'!I2024</f>
        <v/>
      </c>
      <c r="J2024" s="6">
        <f>'02_Sales_Data'!J2024</f>
        <v/>
      </c>
      <c r="K2024" s="7">
        <f>'02_Sales_Data'!K2024</f>
        <v/>
      </c>
      <c r="L2024" s="6">
        <f>'02_Sales_Data'!L2024</f>
        <v/>
      </c>
      <c r="M2024" s="6">
        <f>'02_Sales_Data'!M2024</f>
        <v/>
      </c>
      <c r="N2024" s="6">
        <f>'02_Sales_Data'!N2024</f>
        <v/>
      </c>
      <c r="O2024" s="7">
        <f>'02_Sales_Data'!O2024</f>
        <v/>
      </c>
      <c r="P2024">
        <f>'02_Sales_Data'!P2024</f>
        <v/>
      </c>
      <c r="Q2024">
        <f>'02_Sales_Data'!Q2024</f>
        <v/>
      </c>
    </row>
    <row r="2025">
      <c r="A2025">
        <f>'02_Sales_Data'!A2025</f>
        <v/>
      </c>
      <c r="B2025" s="5">
        <f>'02_Sales_Data'!B2025</f>
        <v/>
      </c>
      <c r="C2025">
        <f>'02_Sales_Data'!C2025</f>
        <v/>
      </c>
      <c r="D2025">
        <f>'02_Sales_Data'!D2025</f>
        <v/>
      </c>
      <c r="E2025">
        <f>'02_Sales_Data'!E2025</f>
        <v/>
      </c>
      <c r="F2025">
        <f>'02_Sales_Data'!F2025</f>
        <v/>
      </c>
      <c r="G2025">
        <f>'02_Sales_Data'!G2025</f>
        <v/>
      </c>
      <c r="H2025">
        <f>'02_Sales_Data'!H2025</f>
        <v/>
      </c>
      <c r="I2025">
        <f>'02_Sales_Data'!I2025</f>
        <v/>
      </c>
      <c r="J2025" s="6">
        <f>'02_Sales_Data'!J2025</f>
        <v/>
      </c>
      <c r="K2025" s="7">
        <f>'02_Sales_Data'!K2025</f>
        <v/>
      </c>
      <c r="L2025" s="6">
        <f>'02_Sales_Data'!L2025</f>
        <v/>
      </c>
      <c r="M2025" s="6">
        <f>'02_Sales_Data'!M2025</f>
        <v/>
      </c>
      <c r="N2025" s="6">
        <f>'02_Sales_Data'!N2025</f>
        <v/>
      </c>
      <c r="O2025" s="7">
        <f>'02_Sales_Data'!O2025</f>
        <v/>
      </c>
      <c r="P2025">
        <f>'02_Sales_Data'!P2025</f>
        <v/>
      </c>
      <c r="Q2025">
        <f>'02_Sales_Data'!Q2025</f>
        <v/>
      </c>
    </row>
    <row r="2026">
      <c r="A2026">
        <f>'02_Sales_Data'!A2026</f>
        <v/>
      </c>
      <c r="B2026" s="5">
        <f>'02_Sales_Data'!B2026</f>
        <v/>
      </c>
      <c r="C2026">
        <f>'02_Sales_Data'!C2026</f>
        <v/>
      </c>
      <c r="D2026">
        <f>'02_Sales_Data'!D2026</f>
        <v/>
      </c>
      <c r="E2026">
        <f>'02_Sales_Data'!E2026</f>
        <v/>
      </c>
      <c r="F2026">
        <f>'02_Sales_Data'!F2026</f>
        <v/>
      </c>
      <c r="G2026">
        <f>'02_Sales_Data'!G2026</f>
        <v/>
      </c>
      <c r="H2026">
        <f>'02_Sales_Data'!H2026</f>
        <v/>
      </c>
      <c r="I2026">
        <f>'02_Sales_Data'!I2026</f>
        <v/>
      </c>
      <c r="J2026" s="6">
        <f>'02_Sales_Data'!J2026</f>
        <v/>
      </c>
      <c r="K2026" s="7">
        <f>'02_Sales_Data'!K2026</f>
        <v/>
      </c>
      <c r="L2026" s="6">
        <f>'02_Sales_Data'!L2026</f>
        <v/>
      </c>
      <c r="M2026" s="6">
        <f>'02_Sales_Data'!M2026</f>
        <v/>
      </c>
      <c r="N2026" s="6">
        <f>'02_Sales_Data'!N2026</f>
        <v/>
      </c>
      <c r="O2026" s="7">
        <f>'02_Sales_Data'!O2026</f>
        <v/>
      </c>
      <c r="P2026">
        <f>'02_Sales_Data'!P2026</f>
        <v/>
      </c>
      <c r="Q2026">
        <f>'02_Sales_Data'!Q2026</f>
        <v/>
      </c>
    </row>
    <row r="2027">
      <c r="A2027">
        <f>'02_Sales_Data'!A2027</f>
        <v/>
      </c>
      <c r="B2027" s="5">
        <f>'02_Sales_Data'!B2027</f>
        <v/>
      </c>
      <c r="C2027">
        <f>'02_Sales_Data'!C2027</f>
        <v/>
      </c>
      <c r="D2027">
        <f>'02_Sales_Data'!D2027</f>
        <v/>
      </c>
      <c r="E2027">
        <f>'02_Sales_Data'!E2027</f>
        <v/>
      </c>
      <c r="F2027">
        <f>'02_Sales_Data'!F2027</f>
        <v/>
      </c>
      <c r="G2027">
        <f>'02_Sales_Data'!G2027</f>
        <v/>
      </c>
      <c r="H2027">
        <f>'02_Sales_Data'!H2027</f>
        <v/>
      </c>
      <c r="I2027">
        <f>'02_Sales_Data'!I2027</f>
        <v/>
      </c>
      <c r="J2027" s="6">
        <f>'02_Sales_Data'!J2027</f>
        <v/>
      </c>
      <c r="K2027" s="7">
        <f>'02_Sales_Data'!K2027</f>
        <v/>
      </c>
      <c r="L2027" s="6">
        <f>'02_Sales_Data'!L2027</f>
        <v/>
      </c>
      <c r="M2027" s="6">
        <f>'02_Sales_Data'!M2027</f>
        <v/>
      </c>
      <c r="N2027" s="6">
        <f>'02_Sales_Data'!N2027</f>
        <v/>
      </c>
      <c r="O2027" s="7">
        <f>'02_Sales_Data'!O2027</f>
        <v/>
      </c>
      <c r="P2027">
        <f>'02_Sales_Data'!P2027</f>
        <v/>
      </c>
      <c r="Q2027">
        <f>'02_Sales_Data'!Q2027</f>
        <v/>
      </c>
    </row>
    <row r="2028">
      <c r="A2028">
        <f>'02_Sales_Data'!A2028</f>
        <v/>
      </c>
      <c r="B2028" s="5">
        <f>'02_Sales_Data'!B2028</f>
        <v/>
      </c>
      <c r="C2028">
        <f>'02_Sales_Data'!C2028</f>
        <v/>
      </c>
      <c r="D2028">
        <f>'02_Sales_Data'!D2028</f>
        <v/>
      </c>
      <c r="E2028">
        <f>'02_Sales_Data'!E2028</f>
        <v/>
      </c>
      <c r="F2028">
        <f>'02_Sales_Data'!F2028</f>
        <v/>
      </c>
      <c r="G2028">
        <f>'02_Sales_Data'!G2028</f>
        <v/>
      </c>
      <c r="H2028">
        <f>'02_Sales_Data'!H2028</f>
        <v/>
      </c>
      <c r="I2028">
        <f>'02_Sales_Data'!I2028</f>
        <v/>
      </c>
      <c r="J2028" s="6">
        <f>'02_Sales_Data'!J2028</f>
        <v/>
      </c>
      <c r="K2028" s="7">
        <f>'02_Sales_Data'!K2028</f>
        <v/>
      </c>
      <c r="L2028" s="6">
        <f>'02_Sales_Data'!L2028</f>
        <v/>
      </c>
      <c r="M2028" s="6">
        <f>'02_Sales_Data'!M2028</f>
        <v/>
      </c>
      <c r="N2028" s="6">
        <f>'02_Sales_Data'!N2028</f>
        <v/>
      </c>
      <c r="O2028" s="7">
        <f>'02_Sales_Data'!O2028</f>
        <v/>
      </c>
      <c r="P2028">
        <f>'02_Sales_Data'!P2028</f>
        <v/>
      </c>
      <c r="Q2028">
        <f>'02_Sales_Data'!Q2028</f>
        <v/>
      </c>
    </row>
    <row r="2029">
      <c r="A2029">
        <f>'02_Sales_Data'!A2029</f>
        <v/>
      </c>
      <c r="B2029" s="5">
        <f>'02_Sales_Data'!B2029</f>
        <v/>
      </c>
      <c r="C2029">
        <f>'02_Sales_Data'!C2029</f>
        <v/>
      </c>
      <c r="D2029">
        <f>'02_Sales_Data'!D2029</f>
        <v/>
      </c>
      <c r="E2029">
        <f>'02_Sales_Data'!E2029</f>
        <v/>
      </c>
      <c r="F2029">
        <f>'02_Sales_Data'!F2029</f>
        <v/>
      </c>
      <c r="G2029">
        <f>'02_Sales_Data'!G2029</f>
        <v/>
      </c>
      <c r="H2029">
        <f>'02_Sales_Data'!H2029</f>
        <v/>
      </c>
      <c r="I2029">
        <f>'02_Sales_Data'!I2029</f>
        <v/>
      </c>
      <c r="J2029" s="6">
        <f>'02_Sales_Data'!J2029</f>
        <v/>
      </c>
      <c r="K2029" s="7">
        <f>'02_Sales_Data'!K2029</f>
        <v/>
      </c>
      <c r="L2029" s="6">
        <f>'02_Sales_Data'!L2029</f>
        <v/>
      </c>
      <c r="M2029" s="6">
        <f>'02_Sales_Data'!M2029</f>
        <v/>
      </c>
      <c r="N2029" s="6">
        <f>'02_Sales_Data'!N2029</f>
        <v/>
      </c>
      <c r="O2029" s="7">
        <f>'02_Sales_Data'!O2029</f>
        <v/>
      </c>
      <c r="P2029">
        <f>'02_Sales_Data'!P2029</f>
        <v/>
      </c>
      <c r="Q2029">
        <f>'02_Sales_Data'!Q2029</f>
        <v/>
      </c>
    </row>
    <row r="2030">
      <c r="A2030">
        <f>'02_Sales_Data'!A2030</f>
        <v/>
      </c>
      <c r="B2030" s="5">
        <f>'02_Sales_Data'!B2030</f>
        <v/>
      </c>
      <c r="C2030">
        <f>'02_Sales_Data'!C2030</f>
        <v/>
      </c>
      <c r="D2030">
        <f>'02_Sales_Data'!D2030</f>
        <v/>
      </c>
      <c r="E2030">
        <f>'02_Sales_Data'!E2030</f>
        <v/>
      </c>
      <c r="F2030">
        <f>'02_Sales_Data'!F2030</f>
        <v/>
      </c>
      <c r="G2030">
        <f>'02_Sales_Data'!G2030</f>
        <v/>
      </c>
      <c r="H2030">
        <f>'02_Sales_Data'!H2030</f>
        <v/>
      </c>
      <c r="I2030">
        <f>'02_Sales_Data'!I2030</f>
        <v/>
      </c>
      <c r="J2030" s="6">
        <f>'02_Sales_Data'!J2030</f>
        <v/>
      </c>
      <c r="K2030" s="7">
        <f>'02_Sales_Data'!K2030</f>
        <v/>
      </c>
      <c r="L2030" s="6">
        <f>'02_Sales_Data'!L2030</f>
        <v/>
      </c>
      <c r="M2030" s="6">
        <f>'02_Sales_Data'!M2030</f>
        <v/>
      </c>
      <c r="N2030" s="6">
        <f>'02_Sales_Data'!N2030</f>
        <v/>
      </c>
      <c r="O2030" s="7">
        <f>'02_Sales_Data'!O2030</f>
        <v/>
      </c>
      <c r="P2030">
        <f>'02_Sales_Data'!P2030</f>
        <v/>
      </c>
      <c r="Q2030">
        <f>'02_Sales_Data'!Q2030</f>
        <v/>
      </c>
    </row>
    <row r="2031">
      <c r="A2031">
        <f>'02_Sales_Data'!A2031</f>
        <v/>
      </c>
      <c r="B2031" s="5">
        <f>'02_Sales_Data'!B2031</f>
        <v/>
      </c>
      <c r="C2031">
        <f>'02_Sales_Data'!C2031</f>
        <v/>
      </c>
      <c r="D2031">
        <f>'02_Sales_Data'!D2031</f>
        <v/>
      </c>
      <c r="E2031">
        <f>'02_Sales_Data'!E2031</f>
        <v/>
      </c>
      <c r="F2031">
        <f>'02_Sales_Data'!F2031</f>
        <v/>
      </c>
      <c r="G2031">
        <f>'02_Sales_Data'!G2031</f>
        <v/>
      </c>
      <c r="H2031">
        <f>'02_Sales_Data'!H2031</f>
        <v/>
      </c>
      <c r="I2031">
        <f>'02_Sales_Data'!I2031</f>
        <v/>
      </c>
      <c r="J2031" s="6">
        <f>'02_Sales_Data'!J2031</f>
        <v/>
      </c>
      <c r="K2031" s="7">
        <f>'02_Sales_Data'!K2031</f>
        <v/>
      </c>
      <c r="L2031" s="6">
        <f>'02_Sales_Data'!L2031</f>
        <v/>
      </c>
      <c r="M2031" s="6">
        <f>'02_Sales_Data'!M2031</f>
        <v/>
      </c>
      <c r="N2031" s="6">
        <f>'02_Sales_Data'!N2031</f>
        <v/>
      </c>
      <c r="O2031" s="7">
        <f>'02_Sales_Data'!O2031</f>
        <v/>
      </c>
      <c r="P2031">
        <f>'02_Sales_Data'!P2031</f>
        <v/>
      </c>
      <c r="Q2031">
        <f>'02_Sales_Data'!Q2031</f>
        <v/>
      </c>
    </row>
    <row r="2032">
      <c r="A2032">
        <f>'02_Sales_Data'!A2032</f>
        <v/>
      </c>
      <c r="B2032" s="5">
        <f>'02_Sales_Data'!B2032</f>
        <v/>
      </c>
      <c r="C2032">
        <f>'02_Sales_Data'!C2032</f>
        <v/>
      </c>
      <c r="D2032">
        <f>'02_Sales_Data'!D2032</f>
        <v/>
      </c>
      <c r="E2032">
        <f>'02_Sales_Data'!E2032</f>
        <v/>
      </c>
      <c r="F2032">
        <f>'02_Sales_Data'!F2032</f>
        <v/>
      </c>
      <c r="G2032">
        <f>'02_Sales_Data'!G2032</f>
        <v/>
      </c>
      <c r="H2032">
        <f>'02_Sales_Data'!H2032</f>
        <v/>
      </c>
      <c r="I2032">
        <f>'02_Sales_Data'!I2032</f>
        <v/>
      </c>
      <c r="J2032" s="6">
        <f>'02_Sales_Data'!J2032</f>
        <v/>
      </c>
      <c r="K2032" s="7">
        <f>'02_Sales_Data'!K2032</f>
        <v/>
      </c>
      <c r="L2032" s="6">
        <f>'02_Sales_Data'!L2032</f>
        <v/>
      </c>
      <c r="M2032" s="6">
        <f>'02_Sales_Data'!M2032</f>
        <v/>
      </c>
      <c r="N2032" s="6">
        <f>'02_Sales_Data'!N2032</f>
        <v/>
      </c>
      <c r="O2032" s="7">
        <f>'02_Sales_Data'!O2032</f>
        <v/>
      </c>
      <c r="P2032">
        <f>'02_Sales_Data'!P2032</f>
        <v/>
      </c>
      <c r="Q2032">
        <f>'02_Sales_Data'!Q2032</f>
        <v/>
      </c>
    </row>
    <row r="2033">
      <c r="A2033">
        <f>'02_Sales_Data'!A2033</f>
        <v/>
      </c>
      <c r="B2033" s="5">
        <f>'02_Sales_Data'!B2033</f>
        <v/>
      </c>
      <c r="C2033">
        <f>'02_Sales_Data'!C2033</f>
        <v/>
      </c>
      <c r="D2033">
        <f>'02_Sales_Data'!D2033</f>
        <v/>
      </c>
      <c r="E2033">
        <f>'02_Sales_Data'!E2033</f>
        <v/>
      </c>
      <c r="F2033">
        <f>'02_Sales_Data'!F2033</f>
        <v/>
      </c>
      <c r="G2033">
        <f>'02_Sales_Data'!G2033</f>
        <v/>
      </c>
      <c r="H2033">
        <f>'02_Sales_Data'!H2033</f>
        <v/>
      </c>
      <c r="I2033">
        <f>'02_Sales_Data'!I2033</f>
        <v/>
      </c>
      <c r="J2033" s="6">
        <f>'02_Sales_Data'!J2033</f>
        <v/>
      </c>
      <c r="K2033" s="7">
        <f>'02_Sales_Data'!K2033</f>
        <v/>
      </c>
      <c r="L2033" s="6">
        <f>'02_Sales_Data'!L2033</f>
        <v/>
      </c>
      <c r="M2033" s="6">
        <f>'02_Sales_Data'!M2033</f>
        <v/>
      </c>
      <c r="N2033" s="6">
        <f>'02_Sales_Data'!N2033</f>
        <v/>
      </c>
      <c r="O2033" s="7">
        <f>'02_Sales_Data'!O2033</f>
        <v/>
      </c>
      <c r="P2033">
        <f>'02_Sales_Data'!P2033</f>
        <v/>
      </c>
      <c r="Q2033">
        <f>'02_Sales_Data'!Q2033</f>
        <v/>
      </c>
    </row>
    <row r="2034">
      <c r="A2034">
        <f>'02_Sales_Data'!A2034</f>
        <v/>
      </c>
      <c r="B2034" s="5">
        <f>'02_Sales_Data'!B2034</f>
        <v/>
      </c>
      <c r="C2034">
        <f>'02_Sales_Data'!C2034</f>
        <v/>
      </c>
      <c r="D2034">
        <f>'02_Sales_Data'!D2034</f>
        <v/>
      </c>
      <c r="E2034">
        <f>'02_Sales_Data'!E2034</f>
        <v/>
      </c>
      <c r="F2034">
        <f>'02_Sales_Data'!F2034</f>
        <v/>
      </c>
      <c r="G2034">
        <f>'02_Sales_Data'!G2034</f>
        <v/>
      </c>
      <c r="H2034">
        <f>'02_Sales_Data'!H2034</f>
        <v/>
      </c>
      <c r="I2034">
        <f>'02_Sales_Data'!I2034</f>
        <v/>
      </c>
      <c r="J2034" s="6">
        <f>'02_Sales_Data'!J2034</f>
        <v/>
      </c>
      <c r="K2034" s="7">
        <f>'02_Sales_Data'!K2034</f>
        <v/>
      </c>
      <c r="L2034" s="6">
        <f>'02_Sales_Data'!L2034</f>
        <v/>
      </c>
      <c r="M2034" s="6">
        <f>'02_Sales_Data'!M2034</f>
        <v/>
      </c>
      <c r="N2034" s="6">
        <f>'02_Sales_Data'!N2034</f>
        <v/>
      </c>
      <c r="O2034" s="7">
        <f>'02_Sales_Data'!O2034</f>
        <v/>
      </c>
      <c r="P2034">
        <f>'02_Sales_Data'!P2034</f>
        <v/>
      </c>
      <c r="Q2034">
        <f>'02_Sales_Data'!Q2034</f>
        <v/>
      </c>
    </row>
    <row r="2035">
      <c r="A2035">
        <f>'02_Sales_Data'!A2035</f>
        <v/>
      </c>
      <c r="B2035" s="5">
        <f>'02_Sales_Data'!B2035</f>
        <v/>
      </c>
      <c r="C2035">
        <f>'02_Sales_Data'!C2035</f>
        <v/>
      </c>
      <c r="D2035">
        <f>'02_Sales_Data'!D2035</f>
        <v/>
      </c>
      <c r="E2035">
        <f>'02_Sales_Data'!E2035</f>
        <v/>
      </c>
      <c r="F2035">
        <f>'02_Sales_Data'!F2035</f>
        <v/>
      </c>
      <c r="G2035">
        <f>'02_Sales_Data'!G2035</f>
        <v/>
      </c>
      <c r="H2035">
        <f>'02_Sales_Data'!H2035</f>
        <v/>
      </c>
      <c r="I2035">
        <f>'02_Sales_Data'!I2035</f>
        <v/>
      </c>
      <c r="J2035" s="6">
        <f>'02_Sales_Data'!J2035</f>
        <v/>
      </c>
      <c r="K2035" s="7">
        <f>'02_Sales_Data'!K2035</f>
        <v/>
      </c>
      <c r="L2035" s="6">
        <f>'02_Sales_Data'!L2035</f>
        <v/>
      </c>
      <c r="M2035" s="6">
        <f>'02_Sales_Data'!M2035</f>
        <v/>
      </c>
      <c r="N2035" s="6">
        <f>'02_Sales_Data'!N2035</f>
        <v/>
      </c>
      <c r="O2035" s="7">
        <f>'02_Sales_Data'!O2035</f>
        <v/>
      </c>
      <c r="P2035">
        <f>'02_Sales_Data'!P2035</f>
        <v/>
      </c>
      <c r="Q2035">
        <f>'02_Sales_Data'!Q2035</f>
        <v/>
      </c>
    </row>
    <row r="2036">
      <c r="A2036">
        <f>'02_Sales_Data'!A2036</f>
        <v/>
      </c>
      <c r="B2036" s="5">
        <f>'02_Sales_Data'!B2036</f>
        <v/>
      </c>
      <c r="C2036">
        <f>'02_Sales_Data'!C2036</f>
        <v/>
      </c>
      <c r="D2036">
        <f>'02_Sales_Data'!D2036</f>
        <v/>
      </c>
      <c r="E2036">
        <f>'02_Sales_Data'!E2036</f>
        <v/>
      </c>
      <c r="F2036">
        <f>'02_Sales_Data'!F2036</f>
        <v/>
      </c>
      <c r="G2036">
        <f>'02_Sales_Data'!G2036</f>
        <v/>
      </c>
      <c r="H2036">
        <f>'02_Sales_Data'!H2036</f>
        <v/>
      </c>
      <c r="I2036">
        <f>'02_Sales_Data'!I2036</f>
        <v/>
      </c>
      <c r="J2036" s="6">
        <f>'02_Sales_Data'!J2036</f>
        <v/>
      </c>
      <c r="K2036" s="7">
        <f>'02_Sales_Data'!K2036</f>
        <v/>
      </c>
      <c r="L2036" s="6">
        <f>'02_Sales_Data'!L2036</f>
        <v/>
      </c>
      <c r="M2036" s="6">
        <f>'02_Sales_Data'!M2036</f>
        <v/>
      </c>
      <c r="N2036" s="6">
        <f>'02_Sales_Data'!N2036</f>
        <v/>
      </c>
      <c r="O2036" s="7">
        <f>'02_Sales_Data'!O2036</f>
        <v/>
      </c>
      <c r="P2036">
        <f>'02_Sales_Data'!P2036</f>
        <v/>
      </c>
      <c r="Q2036">
        <f>'02_Sales_Data'!Q2036</f>
        <v/>
      </c>
    </row>
    <row r="2037">
      <c r="A2037">
        <f>'02_Sales_Data'!A2037</f>
        <v/>
      </c>
      <c r="B2037" s="5">
        <f>'02_Sales_Data'!B2037</f>
        <v/>
      </c>
      <c r="C2037">
        <f>'02_Sales_Data'!C2037</f>
        <v/>
      </c>
      <c r="D2037">
        <f>'02_Sales_Data'!D2037</f>
        <v/>
      </c>
      <c r="E2037">
        <f>'02_Sales_Data'!E2037</f>
        <v/>
      </c>
      <c r="F2037">
        <f>'02_Sales_Data'!F2037</f>
        <v/>
      </c>
      <c r="G2037">
        <f>'02_Sales_Data'!G2037</f>
        <v/>
      </c>
      <c r="H2037">
        <f>'02_Sales_Data'!H2037</f>
        <v/>
      </c>
      <c r="I2037">
        <f>'02_Sales_Data'!I2037</f>
        <v/>
      </c>
      <c r="J2037" s="6">
        <f>'02_Sales_Data'!J2037</f>
        <v/>
      </c>
      <c r="K2037" s="7">
        <f>'02_Sales_Data'!K2037</f>
        <v/>
      </c>
      <c r="L2037" s="6">
        <f>'02_Sales_Data'!L2037</f>
        <v/>
      </c>
      <c r="M2037" s="6">
        <f>'02_Sales_Data'!M2037</f>
        <v/>
      </c>
      <c r="N2037" s="6">
        <f>'02_Sales_Data'!N2037</f>
        <v/>
      </c>
      <c r="O2037" s="7">
        <f>'02_Sales_Data'!O2037</f>
        <v/>
      </c>
      <c r="P2037">
        <f>'02_Sales_Data'!P2037</f>
        <v/>
      </c>
      <c r="Q2037">
        <f>'02_Sales_Data'!Q2037</f>
        <v/>
      </c>
    </row>
    <row r="2038">
      <c r="A2038">
        <f>'02_Sales_Data'!A2038</f>
        <v/>
      </c>
      <c r="B2038" s="5">
        <f>'02_Sales_Data'!B2038</f>
        <v/>
      </c>
      <c r="C2038">
        <f>'02_Sales_Data'!C2038</f>
        <v/>
      </c>
      <c r="D2038">
        <f>'02_Sales_Data'!D2038</f>
        <v/>
      </c>
      <c r="E2038">
        <f>'02_Sales_Data'!E2038</f>
        <v/>
      </c>
      <c r="F2038">
        <f>'02_Sales_Data'!F2038</f>
        <v/>
      </c>
      <c r="G2038">
        <f>'02_Sales_Data'!G2038</f>
        <v/>
      </c>
      <c r="H2038">
        <f>'02_Sales_Data'!H2038</f>
        <v/>
      </c>
      <c r="I2038">
        <f>'02_Sales_Data'!I2038</f>
        <v/>
      </c>
      <c r="J2038" s="6">
        <f>'02_Sales_Data'!J2038</f>
        <v/>
      </c>
      <c r="K2038" s="7">
        <f>'02_Sales_Data'!K2038</f>
        <v/>
      </c>
      <c r="L2038" s="6">
        <f>'02_Sales_Data'!L2038</f>
        <v/>
      </c>
      <c r="M2038" s="6">
        <f>'02_Sales_Data'!M2038</f>
        <v/>
      </c>
      <c r="N2038" s="6">
        <f>'02_Sales_Data'!N2038</f>
        <v/>
      </c>
      <c r="O2038" s="7">
        <f>'02_Sales_Data'!O2038</f>
        <v/>
      </c>
      <c r="P2038">
        <f>'02_Sales_Data'!P2038</f>
        <v/>
      </c>
      <c r="Q2038">
        <f>'02_Sales_Data'!Q2038</f>
        <v/>
      </c>
    </row>
    <row r="2039">
      <c r="A2039">
        <f>'02_Sales_Data'!A2039</f>
        <v/>
      </c>
      <c r="B2039" s="5">
        <f>'02_Sales_Data'!B2039</f>
        <v/>
      </c>
      <c r="C2039">
        <f>'02_Sales_Data'!C2039</f>
        <v/>
      </c>
      <c r="D2039">
        <f>'02_Sales_Data'!D2039</f>
        <v/>
      </c>
      <c r="E2039">
        <f>'02_Sales_Data'!E2039</f>
        <v/>
      </c>
      <c r="F2039">
        <f>'02_Sales_Data'!F2039</f>
        <v/>
      </c>
      <c r="G2039">
        <f>'02_Sales_Data'!G2039</f>
        <v/>
      </c>
      <c r="H2039">
        <f>'02_Sales_Data'!H2039</f>
        <v/>
      </c>
      <c r="I2039">
        <f>'02_Sales_Data'!I2039</f>
        <v/>
      </c>
      <c r="J2039" s="6">
        <f>'02_Sales_Data'!J2039</f>
        <v/>
      </c>
      <c r="K2039" s="7">
        <f>'02_Sales_Data'!K2039</f>
        <v/>
      </c>
      <c r="L2039" s="6">
        <f>'02_Sales_Data'!L2039</f>
        <v/>
      </c>
      <c r="M2039" s="6">
        <f>'02_Sales_Data'!M2039</f>
        <v/>
      </c>
      <c r="N2039" s="6">
        <f>'02_Sales_Data'!N2039</f>
        <v/>
      </c>
      <c r="O2039" s="7">
        <f>'02_Sales_Data'!O2039</f>
        <v/>
      </c>
      <c r="P2039">
        <f>'02_Sales_Data'!P2039</f>
        <v/>
      </c>
      <c r="Q2039">
        <f>'02_Sales_Data'!Q2039</f>
        <v/>
      </c>
    </row>
    <row r="2040">
      <c r="A2040">
        <f>'02_Sales_Data'!A2040</f>
        <v/>
      </c>
      <c r="B2040" s="5">
        <f>'02_Sales_Data'!B2040</f>
        <v/>
      </c>
      <c r="C2040">
        <f>'02_Sales_Data'!C2040</f>
        <v/>
      </c>
      <c r="D2040">
        <f>'02_Sales_Data'!D2040</f>
        <v/>
      </c>
      <c r="E2040">
        <f>'02_Sales_Data'!E2040</f>
        <v/>
      </c>
      <c r="F2040">
        <f>'02_Sales_Data'!F2040</f>
        <v/>
      </c>
      <c r="G2040">
        <f>'02_Sales_Data'!G2040</f>
        <v/>
      </c>
      <c r="H2040">
        <f>'02_Sales_Data'!H2040</f>
        <v/>
      </c>
      <c r="I2040">
        <f>'02_Sales_Data'!I2040</f>
        <v/>
      </c>
      <c r="J2040" s="6">
        <f>'02_Sales_Data'!J2040</f>
        <v/>
      </c>
      <c r="K2040" s="7">
        <f>'02_Sales_Data'!K2040</f>
        <v/>
      </c>
      <c r="L2040" s="6">
        <f>'02_Sales_Data'!L2040</f>
        <v/>
      </c>
      <c r="M2040" s="6">
        <f>'02_Sales_Data'!M2040</f>
        <v/>
      </c>
      <c r="N2040" s="6">
        <f>'02_Sales_Data'!N2040</f>
        <v/>
      </c>
      <c r="O2040" s="7">
        <f>'02_Sales_Data'!O2040</f>
        <v/>
      </c>
      <c r="P2040">
        <f>'02_Sales_Data'!P2040</f>
        <v/>
      </c>
      <c r="Q2040">
        <f>'02_Sales_Data'!Q2040</f>
        <v/>
      </c>
    </row>
    <row r="2041">
      <c r="A2041">
        <f>'02_Sales_Data'!A2041</f>
        <v/>
      </c>
      <c r="B2041" s="5">
        <f>'02_Sales_Data'!B2041</f>
        <v/>
      </c>
      <c r="C2041">
        <f>'02_Sales_Data'!C2041</f>
        <v/>
      </c>
      <c r="D2041">
        <f>'02_Sales_Data'!D2041</f>
        <v/>
      </c>
      <c r="E2041">
        <f>'02_Sales_Data'!E2041</f>
        <v/>
      </c>
      <c r="F2041">
        <f>'02_Sales_Data'!F2041</f>
        <v/>
      </c>
      <c r="G2041">
        <f>'02_Sales_Data'!G2041</f>
        <v/>
      </c>
      <c r="H2041">
        <f>'02_Sales_Data'!H2041</f>
        <v/>
      </c>
      <c r="I2041">
        <f>'02_Sales_Data'!I2041</f>
        <v/>
      </c>
      <c r="J2041" s="6">
        <f>'02_Sales_Data'!J2041</f>
        <v/>
      </c>
      <c r="K2041" s="7">
        <f>'02_Sales_Data'!K2041</f>
        <v/>
      </c>
      <c r="L2041" s="6">
        <f>'02_Sales_Data'!L2041</f>
        <v/>
      </c>
      <c r="M2041" s="6">
        <f>'02_Sales_Data'!M2041</f>
        <v/>
      </c>
      <c r="N2041" s="6">
        <f>'02_Sales_Data'!N2041</f>
        <v/>
      </c>
      <c r="O2041" s="7">
        <f>'02_Sales_Data'!O2041</f>
        <v/>
      </c>
      <c r="P2041">
        <f>'02_Sales_Data'!P2041</f>
        <v/>
      </c>
      <c r="Q2041">
        <f>'02_Sales_Data'!Q2041</f>
        <v/>
      </c>
    </row>
    <row r="2042">
      <c r="A2042">
        <f>'02_Sales_Data'!A2042</f>
        <v/>
      </c>
      <c r="B2042" s="5">
        <f>'02_Sales_Data'!B2042</f>
        <v/>
      </c>
      <c r="C2042">
        <f>'02_Sales_Data'!C2042</f>
        <v/>
      </c>
      <c r="D2042">
        <f>'02_Sales_Data'!D2042</f>
        <v/>
      </c>
      <c r="E2042">
        <f>'02_Sales_Data'!E2042</f>
        <v/>
      </c>
      <c r="F2042">
        <f>'02_Sales_Data'!F2042</f>
        <v/>
      </c>
      <c r="G2042">
        <f>'02_Sales_Data'!G2042</f>
        <v/>
      </c>
      <c r="H2042">
        <f>'02_Sales_Data'!H2042</f>
        <v/>
      </c>
      <c r="I2042">
        <f>'02_Sales_Data'!I2042</f>
        <v/>
      </c>
      <c r="J2042" s="6">
        <f>'02_Sales_Data'!J2042</f>
        <v/>
      </c>
      <c r="K2042" s="7">
        <f>'02_Sales_Data'!K2042</f>
        <v/>
      </c>
      <c r="L2042" s="6">
        <f>'02_Sales_Data'!L2042</f>
        <v/>
      </c>
      <c r="M2042" s="6">
        <f>'02_Sales_Data'!M2042</f>
        <v/>
      </c>
      <c r="N2042" s="6">
        <f>'02_Sales_Data'!N2042</f>
        <v/>
      </c>
      <c r="O2042" s="7">
        <f>'02_Sales_Data'!O2042</f>
        <v/>
      </c>
      <c r="P2042">
        <f>'02_Sales_Data'!P2042</f>
        <v/>
      </c>
      <c r="Q2042">
        <f>'02_Sales_Data'!Q2042</f>
        <v/>
      </c>
    </row>
    <row r="2043">
      <c r="A2043">
        <f>'02_Sales_Data'!A2043</f>
        <v/>
      </c>
      <c r="B2043" s="5">
        <f>'02_Sales_Data'!B2043</f>
        <v/>
      </c>
      <c r="C2043">
        <f>'02_Sales_Data'!C2043</f>
        <v/>
      </c>
      <c r="D2043">
        <f>'02_Sales_Data'!D2043</f>
        <v/>
      </c>
      <c r="E2043">
        <f>'02_Sales_Data'!E2043</f>
        <v/>
      </c>
      <c r="F2043">
        <f>'02_Sales_Data'!F2043</f>
        <v/>
      </c>
      <c r="G2043">
        <f>'02_Sales_Data'!G2043</f>
        <v/>
      </c>
      <c r="H2043">
        <f>'02_Sales_Data'!H2043</f>
        <v/>
      </c>
      <c r="I2043">
        <f>'02_Sales_Data'!I2043</f>
        <v/>
      </c>
      <c r="J2043" s="6">
        <f>'02_Sales_Data'!J2043</f>
        <v/>
      </c>
      <c r="K2043" s="7">
        <f>'02_Sales_Data'!K2043</f>
        <v/>
      </c>
      <c r="L2043" s="6">
        <f>'02_Sales_Data'!L2043</f>
        <v/>
      </c>
      <c r="M2043" s="6">
        <f>'02_Sales_Data'!M2043</f>
        <v/>
      </c>
      <c r="N2043" s="6">
        <f>'02_Sales_Data'!N2043</f>
        <v/>
      </c>
      <c r="O2043" s="7">
        <f>'02_Sales_Data'!O2043</f>
        <v/>
      </c>
      <c r="P2043">
        <f>'02_Sales_Data'!P2043</f>
        <v/>
      </c>
      <c r="Q2043">
        <f>'02_Sales_Data'!Q2043</f>
        <v/>
      </c>
    </row>
    <row r="2044">
      <c r="A2044">
        <f>'02_Sales_Data'!A2044</f>
        <v/>
      </c>
      <c r="B2044" s="5">
        <f>'02_Sales_Data'!B2044</f>
        <v/>
      </c>
      <c r="C2044">
        <f>'02_Sales_Data'!C2044</f>
        <v/>
      </c>
      <c r="D2044">
        <f>'02_Sales_Data'!D2044</f>
        <v/>
      </c>
      <c r="E2044">
        <f>'02_Sales_Data'!E2044</f>
        <v/>
      </c>
      <c r="F2044">
        <f>'02_Sales_Data'!F2044</f>
        <v/>
      </c>
      <c r="G2044">
        <f>'02_Sales_Data'!G2044</f>
        <v/>
      </c>
      <c r="H2044">
        <f>'02_Sales_Data'!H2044</f>
        <v/>
      </c>
      <c r="I2044">
        <f>'02_Sales_Data'!I2044</f>
        <v/>
      </c>
      <c r="J2044" s="6">
        <f>'02_Sales_Data'!J2044</f>
        <v/>
      </c>
      <c r="K2044" s="7">
        <f>'02_Sales_Data'!K2044</f>
        <v/>
      </c>
      <c r="L2044" s="6">
        <f>'02_Sales_Data'!L2044</f>
        <v/>
      </c>
      <c r="M2044" s="6">
        <f>'02_Sales_Data'!M2044</f>
        <v/>
      </c>
      <c r="N2044" s="6">
        <f>'02_Sales_Data'!N2044</f>
        <v/>
      </c>
      <c r="O2044" s="7">
        <f>'02_Sales_Data'!O2044</f>
        <v/>
      </c>
      <c r="P2044">
        <f>'02_Sales_Data'!P2044</f>
        <v/>
      </c>
      <c r="Q2044">
        <f>'02_Sales_Data'!Q2044</f>
        <v/>
      </c>
    </row>
    <row r="2045">
      <c r="A2045">
        <f>'02_Sales_Data'!A2045</f>
        <v/>
      </c>
      <c r="B2045" s="5">
        <f>'02_Sales_Data'!B2045</f>
        <v/>
      </c>
      <c r="C2045">
        <f>'02_Sales_Data'!C2045</f>
        <v/>
      </c>
      <c r="D2045">
        <f>'02_Sales_Data'!D2045</f>
        <v/>
      </c>
      <c r="E2045">
        <f>'02_Sales_Data'!E2045</f>
        <v/>
      </c>
      <c r="F2045">
        <f>'02_Sales_Data'!F2045</f>
        <v/>
      </c>
      <c r="G2045">
        <f>'02_Sales_Data'!G2045</f>
        <v/>
      </c>
      <c r="H2045">
        <f>'02_Sales_Data'!H2045</f>
        <v/>
      </c>
      <c r="I2045">
        <f>'02_Sales_Data'!I2045</f>
        <v/>
      </c>
      <c r="J2045" s="6">
        <f>'02_Sales_Data'!J2045</f>
        <v/>
      </c>
      <c r="K2045" s="7">
        <f>'02_Sales_Data'!K2045</f>
        <v/>
      </c>
      <c r="L2045" s="6">
        <f>'02_Sales_Data'!L2045</f>
        <v/>
      </c>
      <c r="M2045" s="6">
        <f>'02_Sales_Data'!M2045</f>
        <v/>
      </c>
      <c r="N2045" s="6">
        <f>'02_Sales_Data'!N2045</f>
        <v/>
      </c>
      <c r="O2045" s="7">
        <f>'02_Sales_Data'!O2045</f>
        <v/>
      </c>
      <c r="P2045">
        <f>'02_Sales_Data'!P2045</f>
        <v/>
      </c>
      <c r="Q2045">
        <f>'02_Sales_Data'!Q2045</f>
        <v/>
      </c>
    </row>
    <row r="2046">
      <c r="A2046">
        <f>'02_Sales_Data'!A2046</f>
        <v/>
      </c>
      <c r="B2046" s="5">
        <f>'02_Sales_Data'!B2046</f>
        <v/>
      </c>
      <c r="C2046">
        <f>'02_Sales_Data'!C2046</f>
        <v/>
      </c>
      <c r="D2046">
        <f>'02_Sales_Data'!D2046</f>
        <v/>
      </c>
      <c r="E2046">
        <f>'02_Sales_Data'!E2046</f>
        <v/>
      </c>
      <c r="F2046">
        <f>'02_Sales_Data'!F2046</f>
        <v/>
      </c>
      <c r="G2046">
        <f>'02_Sales_Data'!G2046</f>
        <v/>
      </c>
      <c r="H2046">
        <f>'02_Sales_Data'!H2046</f>
        <v/>
      </c>
      <c r="I2046">
        <f>'02_Sales_Data'!I2046</f>
        <v/>
      </c>
      <c r="J2046" s="6">
        <f>'02_Sales_Data'!J2046</f>
        <v/>
      </c>
      <c r="K2046" s="7">
        <f>'02_Sales_Data'!K2046</f>
        <v/>
      </c>
      <c r="L2046" s="6">
        <f>'02_Sales_Data'!L2046</f>
        <v/>
      </c>
      <c r="M2046" s="6">
        <f>'02_Sales_Data'!M2046</f>
        <v/>
      </c>
      <c r="N2046" s="6">
        <f>'02_Sales_Data'!N2046</f>
        <v/>
      </c>
      <c r="O2046" s="7">
        <f>'02_Sales_Data'!O2046</f>
        <v/>
      </c>
      <c r="P2046">
        <f>'02_Sales_Data'!P2046</f>
        <v/>
      </c>
      <c r="Q2046">
        <f>'02_Sales_Data'!Q2046</f>
        <v/>
      </c>
    </row>
    <row r="2047">
      <c r="A2047">
        <f>'02_Sales_Data'!A2047</f>
        <v/>
      </c>
      <c r="B2047" s="5">
        <f>'02_Sales_Data'!B2047</f>
        <v/>
      </c>
      <c r="C2047">
        <f>'02_Sales_Data'!C2047</f>
        <v/>
      </c>
      <c r="D2047">
        <f>'02_Sales_Data'!D2047</f>
        <v/>
      </c>
      <c r="E2047">
        <f>'02_Sales_Data'!E2047</f>
        <v/>
      </c>
      <c r="F2047">
        <f>'02_Sales_Data'!F2047</f>
        <v/>
      </c>
      <c r="G2047">
        <f>'02_Sales_Data'!G2047</f>
        <v/>
      </c>
      <c r="H2047">
        <f>'02_Sales_Data'!H2047</f>
        <v/>
      </c>
      <c r="I2047">
        <f>'02_Sales_Data'!I2047</f>
        <v/>
      </c>
      <c r="J2047" s="6">
        <f>'02_Sales_Data'!J2047</f>
        <v/>
      </c>
      <c r="K2047" s="7">
        <f>'02_Sales_Data'!K2047</f>
        <v/>
      </c>
      <c r="L2047" s="6">
        <f>'02_Sales_Data'!L2047</f>
        <v/>
      </c>
      <c r="M2047" s="6">
        <f>'02_Sales_Data'!M2047</f>
        <v/>
      </c>
      <c r="N2047" s="6">
        <f>'02_Sales_Data'!N2047</f>
        <v/>
      </c>
      <c r="O2047" s="7">
        <f>'02_Sales_Data'!O2047</f>
        <v/>
      </c>
      <c r="P2047">
        <f>'02_Sales_Data'!P2047</f>
        <v/>
      </c>
      <c r="Q2047">
        <f>'02_Sales_Data'!Q2047</f>
        <v/>
      </c>
    </row>
    <row r="2048">
      <c r="A2048">
        <f>'02_Sales_Data'!A2048</f>
        <v/>
      </c>
      <c r="B2048" s="5">
        <f>'02_Sales_Data'!B2048</f>
        <v/>
      </c>
      <c r="C2048">
        <f>'02_Sales_Data'!C2048</f>
        <v/>
      </c>
      <c r="D2048">
        <f>'02_Sales_Data'!D2048</f>
        <v/>
      </c>
      <c r="E2048">
        <f>'02_Sales_Data'!E2048</f>
        <v/>
      </c>
      <c r="F2048">
        <f>'02_Sales_Data'!F2048</f>
        <v/>
      </c>
      <c r="G2048">
        <f>'02_Sales_Data'!G2048</f>
        <v/>
      </c>
      <c r="H2048">
        <f>'02_Sales_Data'!H2048</f>
        <v/>
      </c>
      <c r="I2048">
        <f>'02_Sales_Data'!I2048</f>
        <v/>
      </c>
      <c r="J2048" s="6">
        <f>'02_Sales_Data'!J2048</f>
        <v/>
      </c>
      <c r="K2048" s="7">
        <f>'02_Sales_Data'!K2048</f>
        <v/>
      </c>
      <c r="L2048" s="6">
        <f>'02_Sales_Data'!L2048</f>
        <v/>
      </c>
      <c r="M2048" s="6">
        <f>'02_Sales_Data'!M2048</f>
        <v/>
      </c>
      <c r="N2048" s="6">
        <f>'02_Sales_Data'!N2048</f>
        <v/>
      </c>
      <c r="O2048" s="7">
        <f>'02_Sales_Data'!O2048</f>
        <v/>
      </c>
      <c r="P2048">
        <f>'02_Sales_Data'!P2048</f>
        <v/>
      </c>
      <c r="Q2048">
        <f>'02_Sales_Data'!Q2048</f>
        <v/>
      </c>
    </row>
    <row r="2049">
      <c r="A2049">
        <f>'02_Sales_Data'!A2049</f>
        <v/>
      </c>
      <c r="B2049" s="5">
        <f>'02_Sales_Data'!B2049</f>
        <v/>
      </c>
      <c r="C2049">
        <f>'02_Sales_Data'!C2049</f>
        <v/>
      </c>
      <c r="D2049">
        <f>'02_Sales_Data'!D2049</f>
        <v/>
      </c>
      <c r="E2049">
        <f>'02_Sales_Data'!E2049</f>
        <v/>
      </c>
      <c r="F2049">
        <f>'02_Sales_Data'!F2049</f>
        <v/>
      </c>
      <c r="G2049">
        <f>'02_Sales_Data'!G2049</f>
        <v/>
      </c>
      <c r="H2049">
        <f>'02_Sales_Data'!H2049</f>
        <v/>
      </c>
      <c r="I2049">
        <f>'02_Sales_Data'!I2049</f>
        <v/>
      </c>
      <c r="J2049" s="6">
        <f>'02_Sales_Data'!J2049</f>
        <v/>
      </c>
      <c r="K2049" s="7">
        <f>'02_Sales_Data'!K2049</f>
        <v/>
      </c>
      <c r="L2049" s="6">
        <f>'02_Sales_Data'!L2049</f>
        <v/>
      </c>
      <c r="M2049" s="6">
        <f>'02_Sales_Data'!M2049</f>
        <v/>
      </c>
      <c r="N2049" s="6">
        <f>'02_Sales_Data'!N2049</f>
        <v/>
      </c>
      <c r="O2049" s="7">
        <f>'02_Sales_Data'!O2049</f>
        <v/>
      </c>
      <c r="P2049">
        <f>'02_Sales_Data'!P2049</f>
        <v/>
      </c>
      <c r="Q2049">
        <f>'02_Sales_Data'!Q2049</f>
        <v/>
      </c>
    </row>
    <row r="2050">
      <c r="A2050">
        <f>'02_Sales_Data'!A2050</f>
        <v/>
      </c>
      <c r="B2050" s="5">
        <f>'02_Sales_Data'!B2050</f>
        <v/>
      </c>
      <c r="C2050">
        <f>'02_Sales_Data'!C2050</f>
        <v/>
      </c>
      <c r="D2050">
        <f>'02_Sales_Data'!D2050</f>
        <v/>
      </c>
      <c r="E2050">
        <f>'02_Sales_Data'!E2050</f>
        <v/>
      </c>
      <c r="F2050">
        <f>'02_Sales_Data'!F2050</f>
        <v/>
      </c>
      <c r="G2050">
        <f>'02_Sales_Data'!G2050</f>
        <v/>
      </c>
      <c r="H2050">
        <f>'02_Sales_Data'!H2050</f>
        <v/>
      </c>
      <c r="I2050">
        <f>'02_Sales_Data'!I2050</f>
        <v/>
      </c>
      <c r="J2050" s="6">
        <f>'02_Sales_Data'!J2050</f>
        <v/>
      </c>
      <c r="K2050" s="7">
        <f>'02_Sales_Data'!K2050</f>
        <v/>
      </c>
      <c r="L2050" s="6">
        <f>'02_Sales_Data'!L2050</f>
        <v/>
      </c>
      <c r="M2050" s="6">
        <f>'02_Sales_Data'!M2050</f>
        <v/>
      </c>
      <c r="N2050" s="6">
        <f>'02_Sales_Data'!N2050</f>
        <v/>
      </c>
      <c r="O2050" s="7">
        <f>'02_Sales_Data'!O2050</f>
        <v/>
      </c>
      <c r="P2050">
        <f>'02_Sales_Data'!P2050</f>
        <v/>
      </c>
      <c r="Q2050">
        <f>'02_Sales_Data'!Q2050</f>
        <v/>
      </c>
    </row>
    <row r="2051">
      <c r="A2051">
        <f>'02_Sales_Data'!A2051</f>
        <v/>
      </c>
      <c r="B2051" s="5">
        <f>'02_Sales_Data'!B2051</f>
        <v/>
      </c>
      <c r="C2051">
        <f>'02_Sales_Data'!C2051</f>
        <v/>
      </c>
      <c r="D2051">
        <f>'02_Sales_Data'!D2051</f>
        <v/>
      </c>
      <c r="E2051">
        <f>'02_Sales_Data'!E2051</f>
        <v/>
      </c>
      <c r="F2051">
        <f>'02_Sales_Data'!F2051</f>
        <v/>
      </c>
      <c r="G2051">
        <f>'02_Sales_Data'!G2051</f>
        <v/>
      </c>
      <c r="H2051">
        <f>'02_Sales_Data'!H2051</f>
        <v/>
      </c>
      <c r="I2051">
        <f>'02_Sales_Data'!I2051</f>
        <v/>
      </c>
      <c r="J2051" s="6">
        <f>'02_Sales_Data'!J2051</f>
        <v/>
      </c>
      <c r="K2051" s="7">
        <f>'02_Sales_Data'!K2051</f>
        <v/>
      </c>
      <c r="L2051" s="6">
        <f>'02_Sales_Data'!L2051</f>
        <v/>
      </c>
      <c r="M2051" s="6">
        <f>'02_Sales_Data'!M2051</f>
        <v/>
      </c>
      <c r="N2051" s="6">
        <f>'02_Sales_Data'!N2051</f>
        <v/>
      </c>
      <c r="O2051" s="7">
        <f>'02_Sales_Data'!O2051</f>
        <v/>
      </c>
      <c r="P2051">
        <f>'02_Sales_Data'!P2051</f>
        <v/>
      </c>
      <c r="Q2051">
        <f>'02_Sales_Data'!Q2051</f>
        <v/>
      </c>
    </row>
    <row r="2052">
      <c r="A2052">
        <f>'02_Sales_Data'!A2052</f>
        <v/>
      </c>
      <c r="B2052" s="5">
        <f>'02_Sales_Data'!B2052</f>
        <v/>
      </c>
      <c r="C2052">
        <f>'02_Sales_Data'!C2052</f>
        <v/>
      </c>
      <c r="D2052">
        <f>'02_Sales_Data'!D2052</f>
        <v/>
      </c>
      <c r="E2052">
        <f>'02_Sales_Data'!E2052</f>
        <v/>
      </c>
      <c r="F2052">
        <f>'02_Sales_Data'!F2052</f>
        <v/>
      </c>
      <c r="G2052">
        <f>'02_Sales_Data'!G2052</f>
        <v/>
      </c>
      <c r="H2052">
        <f>'02_Sales_Data'!H2052</f>
        <v/>
      </c>
      <c r="I2052">
        <f>'02_Sales_Data'!I2052</f>
        <v/>
      </c>
      <c r="J2052" s="6">
        <f>'02_Sales_Data'!J2052</f>
        <v/>
      </c>
      <c r="K2052" s="7">
        <f>'02_Sales_Data'!K2052</f>
        <v/>
      </c>
      <c r="L2052" s="6">
        <f>'02_Sales_Data'!L2052</f>
        <v/>
      </c>
      <c r="M2052" s="6">
        <f>'02_Sales_Data'!M2052</f>
        <v/>
      </c>
      <c r="N2052" s="6">
        <f>'02_Sales_Data'!N2052</f>
        <v/>
      </c>
      <c r="O2052" s="7">
        <f>'02_Sales_Data'!O2052</f>
        <v/>
      </c>
      <c r="P2052">
        <f>'02_Sales_Data'!P2052</f>
        <v/>
      </c>
      <c r="Q2052">
        <f>'02_Sales_Data'!Q2052</f>
        <v/>
      </c>
    </row>
    <row r="2053">
      <c r="A2053">
        <f>'02_Sales_Data'!A2053</f>
        <v/>
      </c>
      <c r="B2053" s="5">
        <f>'02_Sales_Data'!B2053</f>
        <v/>
      </c>
      <c r="C2053">
        <f>'02_Sales_Data'!C2053</f>
        <v/>
      </c>
      <c r="D2053">
        <f>'02_Sales_Data'!D2053</f>
        <v/>
      </c>
      <c r="E2053">
        <f>'02_Sales_Data'!E2053</f>
        <v/>
      </c>
      <c r="F2053">
        <f>'02_Sales_Data'!F2053</f>
        <v/>
      </c>
      <c r="G2053">
        <f>'02_Sales_Data'!G2053</f>
        <v/>
      </c>
      <c r="H2053">
        <f>'02_Sales_Data'!H2053</f>
        <v/>
      </c>
      <c r="I2053">
        <f>'02_Sales_Data'!I2053</f>
        <v/>
      </c>
      <c r="J2053" s="6">
        <f>'02_Sales_Data'!J2053</f>
        <v/>
      </c>
      <c r="K2053" s="7">
        <f>'02_Sales_Data'!K2053</f>
        <v/>
      </c>
      <c r="L2053" s="6">
        <f>'02_Sales_Data'!L2053</f>
        <v/>
      </c>
      <c r="M2053" s="6">
        <f>'02_Sales_Data'!M2053</f>
        <v/>
      </c>
      <c r="N2053" s="6">
        <f>'02_Sales_Data'!N2053</f>
        <v/>
      </c>
      <c r="O2053" s="7">
        <f>'02_Sales_Data'!O2053</f>
        <v/>
      </c>
      <c r="P2053">
        <f>'02_Sales_Data'!P2053</f>
        <v/>
      </c>
      <c r="Q2053">
        <f>'02_Sales_Data'!Q2053</f>
        <v/>
      </c>
    </row>
    <row r="2054">
      <c r="A2054">
        <f>'02_Sales_Data'!A2054</f>
        <v/>
      </c>
      <c r="B2054" s="5">
        <f>'02_Sales_Data'!B2054</f>
        <v/>
      </c>
      <c r="C2054">
        <f>'02_Sales_Data'!C2054</f>
        <v/>
      </c>
      <c r="D2054">
        <f>'02_Sales_Data'!D2054</f>
        <v/>
      </c>
      <c r="E2054">
        <f>'02_Sales_Data'!E2054</f>
        <v/>
      </c>
      <c r="F2054">
        <f>'02_Sales_Data'!F2054</f>
        <v/>
      </c>
      <c r="G2054">
        <f>'02_Sales_Data'!G2054</f>
        <v/>
      </c>
      <c r="H2054">
        <f>'02_Sales_Data'!H2054</f>
        <v/>
      </c>
      <c r="I2054">
        <f>'02_Sales_Data'!I2054</f>
        <v/>
      </c>
      <c r="J2054" s="6">
        <f>'02_Sales_Data'!J2054</f>
        <v/>
      </c>
      <c r="K2054" s="7">
        <f>'02_Sales_Data'!K2054</f>
        <v/>
      </c>
      <c r="L2054" s="6">
        <f>'02_Sales_Data'!L2054</f>
        <v/>
      </c>
      <c r="M2054" s="6">
        <f>'02_Sales_Data'!M2054</f>
        <v/>
      </c>
      <c r="N2054" s="6">
        <f>'02_Sales_Data'!N2054</f>
        <v/>
      </c>
      <c r="O2054" s="7">
        <f>'02_Sales_Data'!O2054</f>
        <v/>
      </c>
      <c r="P2054">
        <f>'02_Sales_Data'!P2054</f>
        <v/>
      </c>
      <c r="Q2054">
        <f>'02_Sales_Data'!Q2054</f>
        <v/>
      </c>
    </row>
    <row r="2055">
      <c r="A2055">
        <f>'02_Sales_Data'!A2055</f>
        <v/>
      </c>
      <c r="B2055" s="5">
        <f>'02_Sales_Data'!B2055</f>
        <v/>
      </c>
      <c r="C2055">
        <f>'02_Sales_Data'!C2055</f>
        <v/>
      </c>
      <c r="D2055">
        <f>'02_Sales_Data'!D2055</f>
        <v/>
      </c>
      <c r="E2055">
        <f>'02_Sales_Data'!E2055</f>
        <v/>
      </c>
      <c r="F2055">
        <f>'02_Sales_Data'!F2055</f>
        <v/>
      </c>
      <c r="G2055">
        <f>'02_Sales_Data'!G2055</f>
        <v/>
      </c>
      <c r="H2055">
        <f>'02_Sales_Data'!H2055</f>
        <v/>
      </c>
      <c r="I2055">
        <f>'02_Sales_Data'!I2055</f>
        <v/>
      </c>
      <c r="J2055" s="6">
        <f>'02_Sales_Data'!J2055</f>
        <v/>
      </c>
      <c r="K2055" s="7">
        <f>'02_Sales_Data'!K2055</f>
        <v/>
      </c>
      <c r="L2055" s="6">
        <f>'02_Sales_Data'!L2055</f>
        <v/>
      </c>
      <c r="M2055" s="6">
        <f>'02_Sales_Data'!M2055</f>
        <v/>
      </c>
      <c r="N2055" s="6">
        <f>'02_Sales_Data'!N2055</f>
        <v/>
      </c>
      <c r="O2055" s="7">
        <f>'02_Sales_Data'!O2055</f>
        <v/>
      </c>
      <c r="P2055">
        <f>'02_Sales_Data'!P2055</f>
        <v/>
      </c>
      <c r="Q2055">
        <f>'02_Sales_Data'!Q2055</f>
        <v/>
      </c>
    </row>
    <row r="2056">
      <c r="A2056">
        <f>'02_Sales_Data'!A2056</f>
        <v/>
      </c>
      <c r="B2056" s="5">
        <f>'02_Sales_Data'!B2056</f>
        <v/>
      </c>
      <c r="C2056">
        <f>'02_Sales_Data'!C2056</f>
        <v/>
      </c>
      <c r="D2056">
        <f>'02_Sales_Data'!D2056</f>
        <v/>
      </c>
      <c r="E2056">
        <f>'02_Sales_Data'!E2056</f>
        <v/>
      </c>
      <c r="F2056">
        <f>'02_Sales_Data'!F2056</f>
        <v/>
      </c>
      <c r="G2056">
        <f>'02_Sales_Data'!G2056</f>
        <v/>
      </c>
      <c r="H2056">
        <f>'02_Sales_Data'!H2056</f>
        <v/>
      </c>
      <c r="I2056">
        <f>'02_Sales_Data'!I2056</f>
        <v/>
      </c>
      <c r="J2056" s="6">
        <f>'02_Sales_Data'!J2056</f>
        <v/>
      </c>
      <c r="K2056" s="7">
        <f>'02_Sales_Data'!K2056</f>
        <v/>
      </c>
      <c r="L2056" s="6">
        <f>'02_Sales_Data'!L2056</f>
        <v/>
      </c>
      <c r="M2056" s="6">
        <f>'02_Sales_Data'!M2056</f>
        <v/>
      </c>
      <c r="N2056" s="6">
        <f>'02_Sales_Data'!N2056</f>
        <v/>
      </c>
      <c r="O2056" s="7">
        <f>'02_Sales_Data'!O2056</f>
        <v/>
      </c>
      <c r="P2056">
        <f>'02_Sales_Data'!P2056</f>
        <v/>
      </c>
      <c r="Q2056">
        <f>'02_Sales_Data'!Q2056</f>
        <v/>
      </c>
    </row>
    <row r="2057">
      <c r="A2057">
        <f>'02_Sales_Data'!A2057</f>
        <v/>
      </c>
      <c r="B2057" s="5">
        <f>'02_Sales_Data'!B2057</f>
        <v/>
      </c>
      <c r="C2057">
        <f>'02_Sales_Data'!C2057</f>
        <v/>
      </c>
      <c r="D2057">
        <f>'02_Sales_Data'!D2057</f>
        <v/>
      </c>
      <c r="E2057">
        <f>'02_Sales_Data'!E2057</f>
        <v/>
      </c>
      <c r="F2057">
        <f>'02_Sales_Data'!F2057</f>
        <v/>
      </c>
      <c r="G2057">
        <f>'02_Sales_Data'!G2057</f>
        <v/>
      </c>
      <c r="H2057">
        <f>'02_Sales_Data'!H2057</f>
        <v/>
      </c>
      <c r="I2057">
        <f>'02_Sales_Data'!I2057</f>
        <v/>
      </c>
      <c r="J2057" s="6">
        <f>'02_Sales_Data'!J2057</f>
        <v/>
      </c>
      <c r="K2057" s="7">
        <f>'02_Sales_Data'!K2057</f>
        <v/>
      </c>
      <c r="L2057" s="6">
        <f>'02_Sales_Data'!L2057</f>
        <v/>
      </c>
      <c r="M2057" s="6">
        <f>'02_Sales_Data'!M2057</f>
        <v/>
      </c>
      <c r="N2057" s="6">
        <f>'02_Sales_Data'!N2057</f>
        <v/>
      </c>
      <c r="O2057" s="7">
        <f>'02_Sales_Data'!O2057</f>
        <v/>
      </c>
      <c r="P2057">
        <f>'02_Sales_Data'!P2057</f>
        <v/>
      </c>
      <c r="Q2057">
        <f>'02_Sales_Data'!Q2057</f>
        <v/>
      </c>
    </row>
    <row r="2058">
      <c r="A2058">
        <f>'02_Sales_Data'!A2058</f>
        <v/>
      </c>
      <c r="B2058" s="5">
        <f>'02_Sales_Data'!B2058</f>
        <v/>
      </c>
      <c r="C2058">
        <f>'02_Sales_Data'!C2058</f>
        <v/>
      </c>
      <c r="D2058">
        <f>'02_Sales_Data'!D2058</f>
        <v/>
      </c>
      <c r="E2058">
        <f>'02_Sales_Data'!E2058</f>
        <v/>
      </c>
      <c r="F2058">
        <f>'02_Sales_Data'!F2058</f>
        <v/>
      </c>
      <c r="G2058">
        <f>'02_Sales_Data'!G2058</f>
        <v/>
      </c>
      <c r="H2058">
        <f>'02_Sales_Data'!H2058</f>
        <v/>
      </c>
      <c r="I2058">
        <f>'02_Sales_Data'!I2058</f>
        <v/>
      </c>
      <c r="J2058" s="6">
        <f>'02_Sales_Data'!J2058</f>
        <v/>
      </c>
      <c r="K2058" s="7">
        <f>'02_Sales_Data'!K2058</f>
        <v/>
      </c>
      <c r="L2058" s="6">
        <f>'02_Sales_Data'!L2058</f>
        <v/>
      </c>
      <c r="M2058" s="6">
        <f>'02_Sales_Data'!M2058</f>
        <v/>
      </c>
      <c r="N2058" s="6">
        <f>'02_Sales_Data'!N2058</f>
        <v/>
      </c>
      <c r="O2058" s="7">
        <f>'02_Sales_Data'!O2058</f>
        <v/>
      </c>
      <c r="P2058">
        <f>'02_Sales_Data'!P2058</f>
        <v/>
      </c>
      <c r="Q2058">
        <f>'02_Sales_Data'!Q2058</f>
        <v/>
      </c>
    </row>
    <row r="2059">
      <c r="A2059">
        <f>'02_Sales_Data'!A2059</f>
        <v/>
      </c>
      <c r="B2059" s="5">
        <f>'02_Sales_Data'!B2059</f>
        <v/>
      </c>
      <c r="C2059">
        <f>'02_Sales_Data'!C2059</f>
        <v/>
      </c>
      <c r="D2059">
        <f>'02_Sales_Data'!D2059</f>
        <v/>
      </c>
      <c r="E2059">
        <f>'02_Sales_Data'!E2059</f>
        <v/>
      </c>
      <c r="F2059">
        <f>'02_Sales_Data'!F2059</f>
        <v/>
      </c>
      <c r="G2059">
        <f>'02_Sales_Data'!G2059</f>
        <v/>
      </c>
      <c r="H2059">
        <f>'02_Sales_Data'!H2059</f>
        <v/>
      </c>
      <c r="I2059">
        <f>'02_Sales_Data'!I2059</f>
        <v/>
      </c>
      <c r="J2059" s="6">
        <f>'02_Sales_Data'!J2059</f>
        <v/>
      </c>
      <c r="K2059" s="7">
        <f>'02_Sales_Data'!K2059</f>
        <v/>
      </c>
      <c r="L2059" s="6">
        <f>'02_Sales_Data'!L2059</f>
        <v/>
      </c>
      <c r="M2059" s="6">
        <f>'02_Sales_Data'!M2059</f>
        <v/>
      </c>
      <c r="N2059" s="6">
        <f>'02_Sales_Data'!N2059</f>
        <v/>
      </c>
      <c r="O2059" s="7">
        <f>'02_Sales_Data'!O2059</f>
        <v/>
      </c>
      <c r="P2059">
        <f>'02_Sales_Data'!P2059</f>
        <v/>
      </c>
      <c r="Q2059">
        <f>'02_Sales_Data'!Q2059</f>
        <v/>
      </c>
    </row>
    <row r="2060">
      <c r="A2060">
        <f>'02_Sales_Data'!A2060</f>
        <v/>
      </c>
      <c r="B2060" s="5">
        <f>'02_Sales_Data'!B2060</f>
        <v/>
      </c>
      <c r="C2060">
        <f>'02_Sales_Data'!C2060</f>
        <v/>
      </c>
      <c r="D2060">
        <f>'02_Sales_Data'!D2060</f>
        <v/>
      </c>
      <c r="E2060">
        <f>'02_Sales_Data'!E2060</f>
        <v/>
      </c>
      <c r="F2060">
        <f>'02_Sales_Data'!F2060</f>
        <v/>
      </c>
      <c r="G2060">
        <f>'02_Sales_Data'!G2060</f>
        <v/>
      </c>
      <c r="H2060">
        <f>'02_Sales_Data'!H2060</f>
        <v/>
      </c>
      <c r="I2060">
        <f>'02_Sales_Data'!I2060</f>
        <v/>
      </c>
      <c r="J2060" s="6">
        <f>'02_Sales_Data'!J2060</f>
        <v/>
      </c>
      <c r="K2060" s="7">
        <f>'02_Sales_Data'!K2060</f>
        <v/>
      </c>
      <c r="L2060" s="6">
        <f>'02_Sales_Data'!L2060</f>
        <v/>
      </c>
      <c r="M2060" s="6">
        <f>'02_Sales_Data'!M2060</f>
        <v/>
      </c>
      <c r="N2060" s="6">
        <f>'02_Sales_Data'!N2060</f>
        <v/>
      </c>
      <c r="O2060" s="7">
        <f>'02_Sales_Data'!O2060</f>
        <v/>
      </c>
      <c r="P2060">
        <f>'02_Sales_Data'!P2060</f>
        <v/>
      </c>
      <c r="Q2060">
        <f>'02_Sales_Data'!Q2060</f>
        <v/>
      </c>
    </row>
    <row r="2061">
      <c r="A2061">
        <f>'02_Sales_Data'!A2061</f>
        <v/>
      </c>
      <c r="B2061" s="5">
        <f>'02_Sales_Data'!B2061</f>
        <v/>
      </c>
      <c r="C2061">
        <f>'02_Sales_Data'!C2061</f>
        <v/>
      </c>
      <c r="D2061">
        <f>'02_Sales_Data'!D2061</f>
        <v/>
      </c>
      <c r="E2061">
        <f>'02_Sales_Data'!E2061</f>
        <v/>
      </c>
      <c r="F2061">
        <f>'02_Sales_Data'!F2061</f>
        <v/>
      </c>
      <c r="G2061">
        <f>'02_Sales_Data'!G2061</f>
        <v/>
      </c>
      <c r="H2061">
        <f>'02_Sales_Data'!H2061</f>
        <v/>
      </c>
      <c r="I2061">
        <f>'02_Sales_Data'!I2061</f>
        <v/>
      </c>
      <c r="J2061" s="6">
        <f>'02_Sales_Data'!J2061</f>
        <v/>
      </c>
      <c r="K2061" s="7">
        <f>'02_Sales_Data'!K2061</f>
        <v/>
      </c>
      <c r="L2061" s="6">
        <f>'02_Sales_Data'!L2061</f>
        <v/>
      </c>
      <c r="M2061" s="6">
        <f>'02_Sales_Data'!M2061</f>
        <v/>
      </c>
      <c r="N2061" s="6">
        <f>'02_Sales_Data'!N2061</f>
        <v/>
      </c>
      <c r="O2061" s="7">
        <f>'02_Sales_Data'!O2061</f>
        <v/>
      </c>
      <c r="P2061">
        <f>'02_Sales_Data'!P2061</f>
        <v/>
      </c>
      <c r="Q2061">
        <f>'02_Sales_Data'!Q2061</f>
        <v/>
      </c>
    </row>
    <row r="2062">
      <c r="A2062">
        <f>'02_Sales_Data'!A2062</f>
        <v/>
      </c>
      <c r="B2062" s="5">
        <f>'02_Sales_Data'!B2062</f>
        <v/>
      </c>
      <c r="C2062">
        <f>'02_Sales_Data'!C2062</f>
        <v/>
      </c>
      <c r="D2062">
        <f>'02_Sales_Data'!D2062</f>
        <v/>
      </c>
      <c r="E2062">
        <f>'02_Sales_Data'!E2062</f>
        <v/>
      </c>
      <c r="F2062">
        <f>'02_Sales_Data'!F2062</f>
        <v/>
      </c>
      <c r="G2062">
        <f>'02_Sales_Data'!G2062</f>
        <v/>
      </c>
      <c r="H2062">
        <f>'02_Sales_Data'!H2062</f>
        <v/>
      </c>
      <c r="I2062">
        <f>'02_Sales_Data'!I2062</f>
        <v/>
      </c>
      <c r="J2062" s="6">
        <f>'02_Sales_Data'!J2062</f>
        <v/>
      </c>
      <c r="K2062" s="7">
        <f>'02_Sales_Data'!K2062</f>
        <v/>
      </c>
      <c r="L2062" s="6">
        <f>'02_Sales_Data'!L2062</f>
        <v/>
      </c>
      <c r="M2062" s="6">
        <f>'02_Sales_Data'!M2062</f>
        <v/>
      </c>
      <c r="N2062" s="6">
        <f>'02_Sales_Data'!N2062</f>
        <v/>
      </c>
      <c r="O2062" s="7">
        <f>'02_Sales_Data'!O2062</f>
        <v/>
      </c>
      <c r="P2062">
        <f>'02_Sales_Data'!P2062</f>
        <v/>
      </c>
      <c r="Q2062">
        <f>'02_Sales_Data'!Q2062</f>
        <v/>
      </c>
    </row>
    <row r="2063">
      <c r="A2063">
        <f>'02_Sales_Data'!A2063</f>
        <v/>
      </c>
      <c r="B2063" s="5">
        <f>'02_Sales_Data'!B2063</f>
        <v/>
      </c>
      <c r="C2063">
        <f>'02_Sales_Data'!C2063</f>
        <v/>
      </c>
      <c r="D2063">
        <f>'02_Sales_Data'!D2063</f>
        <v/>
      </c>
      <c r="E2063">
        <f>'02_Sales_Data'!E2063</f>
        <v/>
      </c>
      <c r="F2063">
        <f>'02_Sales_Data'!F2063</f>
        <v/>
      </c>
      <c r="G2063">
        <f>'02_Sales_Data'!G2063</f>
        <v/>
      </c>
      <c r="H2063">
        <f>'02_Sales_Data'!H2063</f>
        <v/>
      </c>
      <c r="I2063">
        <f>'02_Sales_Data'!I2063</f>
        <v/>
      </c>
      <c r="J2063" s="6">
        <f>'02_Sales_Data'!J2063</f>
        <v/>
      </c>
      <c r="K2063" s="7">
        <f>'02_Sales_Data'!K2063</f>
        <v/>
      </c>
      <c r="L2063" s="6">
        <f>'02_Sales_Data'!L2063</f>
        <v/>
      </c>
      <c r="M2063" s="6">
        <f>'02_Sales_Data'!M2063</f>
        <v/>
      </c>
      <c r="N2063" s="6">
        <f>'02_Sales_Data'!N2063</f>
        <v/>
      </c>
      <c r="O2063" s="7">
        <f>'02_Sales_Data'!O2063</f>
        <v/>
      </c>
      <c r="P2063">
        <f>'02_Sales_Data'!P2063</f>
        <v/>
      </c>
      <c r="Q2063">
        <f>'02_Sales_Data'!Q2063</f>
        <v/>
      </c>
    </row>
    <row r="2064">
      <c r="A2064">
        <f>'02_Sales_Data'!A2064</f>
        <v/>
      </c>
      <c r="B2064" s="5">
        <f>'02_Sales_Data'!B2064</f>
        <v/>
      </c>
      <c r="C2064">
        <f>'02_Sales_Data'!C2064</f>
        <v/>
      </c>
      <c r="D2064">
        <f>'02_Sales_Data'!D2064</f>
        <v/>
      </c>
      <c r="E2064">
        <f>'02_Sales_Data'!E2064</f>
        <v/>
      </c>
      <c r="F2064">
        <f>'02_Sales_Data'!F2064</f>
        <v/>
      </c>
      <c r="G2064">
        <f>'02_Sales_Data'!G2064</f>
        <v/>
      </c>
      <c r="H2064">
        <f>'02_Sales_Data'!H2064</f>
        <v/>
      </c>
      <c r="I2064">
        <f>'02_Sales_Data'!I2064</f>
        <v/>
      </c>
      <c r="J2064" s="6">
        <f>'02_Sales_Data'!J2064</f>
        <v/>
      </c>
      <c r="K2064" s="7">
        <f>'02_Sales_Data'!K2064</f>
        <v/>
      </c>
      <c r="L2064" s="6">
        <f>'02_Sales_Data'!L2064</f>
        <v/>
      </c>
      <c r="M2064" s="6">
        <f>'02_Sales_Data'!M2064</f>
        <v/>
      </c>
      <c r="N2064" s="6">
        <f>'02_Sales_Data'!N2064</f>
        <v/>
      </c>
      <c r="O2064" s="7">
        <f>'02_Sales_Data'!O2064</f>
        <v/>
      </c>
      <c r="P2064">
        <f>'02_Sales_Data'!P2064</f>
        <v/>
      </c>
      <c r="Q2064">
        <f>'02_Sales_Data'!Q2064</f>
        <v/>
      </c>
    </row>
    <row r="2065">
      <c r="A2065">
        <f>'02_Sales_Data'!A2065</f>
        <v/>
      </c>
      <c r="B2065" s="5">
        <f>'02_Sales_Data'!B2065</f>
        <v/>
      </c>
      <c r="C2065">
        <f>'02_Sales_Data'!C2065</f>
        <v/>
      </c>
      <c r="D2065">
        <f>'02_Sales_Data'!D2065</f>
        <v/>
      </c>
      <c r="E2065">
        <f>'02_Sales_Data'!E2065</f>
        <v/>
      </c>
      <c r="F2065">
        <f>'02_Sales_Data'!F2065</f>
        <v/>
      </c>
      <c r="G2065">
        <f>'02_Sales_Data'!G2065</f>
        <v/>
      </c>
      <c r="H2065">
        <f>'02_Sales_Data'!H2065</f>
        <v/>
      </c>
      <c r="I2065">
        <f>'02_Sales_Data'!I2065</f>
        <v/>
      </c>
      <c r="J2065" s="6">
        <f>'02_Sales_Data'!J2065</f>
        <v/>
      </c>
      <c r="K2065" s="7">
        <f>'02_Sales_Data'!K2065</f>
        <v/>
      </c>
      <c r="L2065" s="6">
        <f>'02_Sales_Data'!L2065</f>
        <v/>
      </c>
      <c r="M2065" s="6">
        <f>'02_Sales_Data'!M2065</f>
        <v/>
      </c>
      <c r="N2065" s="6">
        <f>'02_Sales_Data'!N2065</f>
        <v/>
      </c>
      <c r="O2065" s="7">
        <f>'02_Sales_Data'!O2065</f>
        <v/>
      </c>
      <c r="P2065">
        <f>'02_Sales_Data'!P2065</f>
        <v/>
      </c>
      <c r="Q2065">
        <f>'02_Sales_Data'!Q2065</f>
        <v/>
      </c>
    </row>
    <row r="2066">
      <c r="A2066">
        <f>'02_Sales_Data'!A2066</f>
        <v/>
      </c>
      <c r="B2066" s="5">
        <f>'02_Sales_Data'!B2066</f>
        <v/>
      </c>
      <c r="C2066">
        <f>'02_Sales_Data'!C2066</f>
        <v/>
      </c>
      <c r="D2066">
        <f>'02_Sales_Data'!D2066</f>
        <v/>
      </c>
      <c r="E2066">
        <f>'02_Sales_Data'!E2066</f>
        <v/>
      </c>
      <c r="F2066">
        <f>'02_Sales_Data'!F2066</f>
        <v/>
      </c>
      <c r="G2066">
        <f>'02_Sales_Data'!G2066</f>
        <v/>
      </c>
      <c r="H2066">
        <f>'02_Sales_Data'!H2066</f>
        <v/>
      </c>
      <c r="I2066">
        <f>'02_Sales_Data'!I2066</f>
        <v/>
      </c>
      <c r="J2066" s="6">
        <f>'02_Sales_Data'!J2066</f>
        <v/>
      </c>
      <c r="K2066" s="7">
        <f>'02_Sales_Data'!K2066</f>
        <v/>
      </c>
      <c r="L2066" s="6">
        <f>'02_Sales_Data'!L2066</f>
        <v/>
      </c>
      <c r="M2066" s="6">
        <f>'02_Sales_Data'!M2066</f>
        <v/>
      </c>
      <c r="N2066" s="6">
        <f>'02_Sales_Data'!N2066</f>
        <v/>
      </c>
      <c r="O2066" s="7">
        <f>'02_Sales_Data'!O2066</f>
        <v/>
      </c>
      <c r="P2066">
        <f>'02_Sales_Data'!P2066</f>
        <v/>
      </c>
      <c r="Q2066">
        <f>'02_Sales_Data'!Q2066</f>
        <v/>
      </c>
    </row>
    <row r="2067">
      <c r="A2067">
        <f>'02_Sales_Data'!A2067</f>
        <v/>
      </c>
      <c r="B2067" s="5">
        <f>'02_Sales_Data'!B2067</f>
        <v/>
      </c>
      <c r="C2067">
        <f>'02_Sales_Data'!C2067</f>
        <v/>
      </c>
      <c r="D2067">
        <f>'02_Sales_Data'!D2067</f>
        <v/>
      </c>
      <c r="E2067">
        <f>'02_Sales_Data'!E2067</f>
        <v/>
      </c>
      <c r="F2067">
        <f>'02_Sales_Data'!F2067</f>
        <v/>
      </c>
      <c r="G2067">
        <f>'02_Sales_Data'!G2067</f>
        <v/>
      </c>
      <c r="H2067">
        <f>'02_Sales_Data'!H2067</f>
        <v/>
      </c>
      <c r="I2067">
        <f>'02_Sales_Data'!I2067</f>
        <v/>
      </c>
      <c r="J2067" s="6">
        <f>'02_Sales_Data'!J2067</f>
        <v/>
      </c>
      <c r="K2067" s="7">
        <f>'02_Sales_Data'!K2067</f>
        <v/>
      </c>
      <c r="L2067" s="6">
        <f>'02_Sales_Data'!L2067</f>
        <v/>
      </c>
      <c r="M2067" s="6">
        <f>'02_Sales_Data'!M2067</f>
        <v/>
      </c>
      <c r="N2067" s="6">
        <f>'02_Sales_Data'!N2067</f>
        <v/>
      </c>
      <c r="O2067" s="7">
        <f>'02_Sales_Data'!O2067</f>
        <v/>
      </c>
      <c r="P2067">
        <f>'02_Sales_Data'!P2067</f>
        <v/>
      </c>
      <c r="Q2067">
        <f>'02_Sales_Data'!Q2067</f>
        <v/>
      </c>
    </row>
    <row r="2068">
      <c r="A2068">
        <f>'02_Sales_Data'!A2068</f>
        <v/>
      </c>
      <c r="B2068" s="5">
        <f>'02_Sales_Data'!B2068</f>
        <v/>
      </c>
      <c r="C2068">
        <f>'02_Sales_Data'!C2068</f>
        <v/>
      </c>
      <c r="D2068">
        <f>'02_Sales_Data'!D2068</f>
        <v/>
      </c>
      <c r="E2068">
        <f>'02_Sales_Data'!E2068</f>
        <v/>
      </c>
      <c r="F2068">
        <f>'02_Sales_Data'!F2068</f>
        <v/>
      </c>
      <c r="G2068">
        <f>'02_Sales_Data'!G2068</f>
        <v/>
      </c>
      <c r="H2068">
        <f>'02_Sales_Data'!H2068</f>
        <v/>
      </c>
      <c r="I2068">
        <f>'02_Sales_Data'!I2068</f>
        <v/>
      </c>
      <c r="J2068" s="6">
        <f>'02_Sales_Data'!J2068</f>
        <v/>
      </c>
      <c r="K2068" s="7">
        <f>'02_Sales_Data'!K2068</f>
        <v/>
      </c>
      <c r="L2068" s="6">
        <f>'02_Sales_Data'!L2068</f>
        <v/>
      </c>
      <c r="M2068" s="6">
        <f>'02_Sales_Data'!M2068</f>
        <v/>
      </c>
      <c r="N2068" s="6">
        <f>'02_Sales_Data'!N2068</f>
        <v/>
      </c>
      <c r="O2068" s="7">
        <f>'02_Sales_Data'!O2068</f>
        <v/>
      </c>
      <c r="P2068">
        <f>'02_Sales_Data'!P2068</f>
        <v/>
      </c>
      <c r="Q2068">
        <f>'02_Sales_Data'!Q2068</f>
        <v/>
      </c>
    </row>
    <row r="2069">
      <c r="A2069">
        <f>'02_Sales_Data'!A2069</f>
        <v/>
      </c>
      <c r="B2069" s="5">
        <f>'02_Sales_Data'!B2069</f>
        <v/>
      </c>
      <c r="C2069">
        <f>'02_Sales_Data'!C2069</f>
        <v/>
      </c>
      <c r="D2069">
        <f>'02_Sales_Data'!D2069</f>
        <v/>
      </c>
      <c r="E2069">
        <f>'02_Sales_Data'!E2069</f>
        <v/>
      </c>
      <c r="F2069">
        <f>'02_Sales_Data'!F2069</f>
        <v/>
      </c>
      <c r="G2069">
        <f>'02_Sales_Data'!G2069</f>
        <v/>
      </c>
      <c r="H2069">
        <f>'02_Sales_Data'!H2069</f>
        <v/>
      </c>
      <c r="I2069">
        <f>'02_Sales_Data'!I2069</f>
        <v/>
      </c>
      <c r="J2069" s="6">
        <f>'02_Sales_Data'!J2069</f>
        <v/>
      </c>
      <c r="K2069" s="7">
        <f>'02_Sales_Data'!K2069</f>
        <v/>
      </c>
      <c r="L2069" s="6">
        <f>'02_Sales_Data'!L2069</f>
        <v/>
      </c>
      <c r="M2069" s="6">
        <f>'02_Sales_Data'!M2069</f>
        <v/>
      </c>
      <c r="N2069" s="6">
        <f>'02_Sales_Data'!N2069</f>
        <v/>
      </c>
      <c r="O2069" s="7">
        <f>'02_Sales_Data'!O2069</f>
        <v/>
      </c>
      <c r="P2069">
        <f>'02_Sales_Data'!P2069</f>
        <v/>
      </c>
      <c r="Q2069">
        <f>'02_Sales_Data'!Q2069</f>
        <v/>
      </c>
    </row>
    <row r="2070">
      <c r="A2070">
        <f>'02_Sales_Data'!A2070</f>
        <v/>
      </c>
      <c r="B2070" s="5">
        <f>'02_Sales_Data'!B2070</f>
        <v/>
      </c>
      <c r="C2070">
        <f>'02_Sales_Data'!C2070</f>
        <v/>
      </c>
      <c r="D2070">
        <f>'02_Sales_Data'!D2070</f>
        <v/>
      </c>
      <c r="E2070">
        <f>'02_Sales_Data'!E2070</f>
        <v/>
      </c>
      <c r="F2070">
        <f>'02_Sales_Data'!F2070</f>
        <v/>
      </c>
      <c r="G2070">
        <f>'02_Sales_Data'!G2070</f>
        <v/>
      </c>
      <c r="H2070">
        <f>'02_Sales_Data'!H2070</f>
        <v/>
      </c>
      <c r="I2070">
        <f>'02_Sales_Data'!I2070</f>
        <v/>
      </c>
      <c r="J2070" s="6">
        <f>'02_Sales_Data'!J2070</f>
        <v/>
      </c>
      <c r="K2070" s="7">
        <f>'02_Sales_Data'!K2070</f>
        <v/>
      </c>
      <c r="L2070" s="6">
        <f>'02_Sales_Data'!L2070</f>
        <v/>
      </c>
      <c r="M2070" s="6">
        <f>'02_Sales_Data'!M2070</f>
        <v/>
      </c>
      <c r="N2070" s="6">
        <f>'02_Sales_Data'!N2070</f>
        <v/>
      </c>
      <c r="O2070" s="7">
        <f>'02_Sales_Data'!O2070</f>
        <v/>
      </c>
      <c r="P2070">
        <f>'02_Sales_Data'!P2070</f>
        <v/>
      </c>
      <c r="Q2070">
        <f>'02_Sales_Data'!Q2070</f>
        <v/>
      </c>
    </row>
    <row r="2071">
      <c r="A2071">
        <f>'02_Sales_Data'!A2071</f>
        <v/>
      </c>
      <c r="B2071" s="5">
        <f>'02_Sales_Data'!B2071</f>
        <v/>
      </c>
      <c r="C2071">
        <f>'02_Sales_Data'!C2071</f>
        <v/>
      </c>
      <c r="D2071">
        <f>'02_Sales_Data'!D2071</f>
        <v/>
      </c>
      <c r="E2071">
        <f>'02_Sales_Data'!E2071</f>
        <v/>
      </c>
      <c r="F2071">
        <f>'02_Sales_Data'!F2071</f>
        <v/>
      </c>
      <c r="G2071">
        <f>'02_Sales_Data'!G2071</f>
        <v/>
      </c>
      <c r="H2071">
        <f>'02_Sales_Data'!H2071</f>
        <v/>
      </c>
      <c r="I2071">
        <f>'02_Sales_Data'!I2071</f>
        <v/>
      </c>
      <c r="J2071" s="6">
        <f>'02_Sales_Data'!J2071</f>
        <v/>
      </c>
      <c r="K2071" s="7">
        <f>'02_Sales_Data'!K2071</f>
        <v/>
      </c>
      <c r="L2071" s="6">
        <f>'02_Sales_Data'!L2071</f>
        <v/>
      </c>
      <c r="M2071" s="6">
        <f>'02_Sales_Data'!M2071</f>
        <v/>
      </c>
      <c r="N2071" s="6">
        <f>'02_Sales_Data'!N2071</f>
        <v/>
      </c>
      <c r="O2071" s="7">
        <f>'02_Sales_Data'!O2071</f>
        <v/>
      </c>
      <c r="P2071">
        <f>'02_Sales_Data'!P2071</f>
        <v/>
      </c>
      <c r="Q2071">
        <f>'02_Sales_Data'!Q2071</f>
        <v/>
      </c>
    </row>
    <row r="2072">
      <c r="A2072">
        <f>'02_Sales_Data'!A2072</f>
        <v/>
      </c>
      <c r="B2072" s="5">
        <f>'02_Sales_Data'!B2072</f>
        <v/>
      </c>
      <c r="C2072">
        <f>'02_Sales_Data'!C2072</f>
        <v/>
      </c>
      <c r="D2072">
        <f>'02_Sales_Data'!D2072</f>
        <v/>
      </c>
      <c r="E2072">
        <f>'02_Sales_Data'!E2072</f>
        <v/>
      </c>
      <c r="F2072">
        <f>'02_Sales_Data'!F2072</f>
        <v/>
      </c>
      <c r="G2072">
        <f>'02_Sales_Data'!G2072</f>
        <v/>
      </c>
      <c r="H2072">
        <f>'02_Sales_Data'!H2072</f>
        <v/>
      </c>
      <c r="I2072">
        <f>'02_Sales_Data'!I2072</f>
        <v/>
      </c>
      <c r="J2072" s="6">
        <f>'02_Sales_Data'!J2072</f>
        <v/>
      </c>
      <c r="K2072" s="7">
        <f>'02_Sales_Data'!K2072</f>
        <v/>
      </c>
      <c r="L2072" s="6">
        <f>'02_Sales_Data'!L2072</f>
        <v/>
      </c>
      <c r="M2072" s="6">
        <f>'02_Sales_Data'!M2072</f>
        <v/>
      </c>
      <c r="N2072" s="6">
        <f>'02_Sales_Data'!N2072</f>
        <v/>
      </c>
      <c r="O2072" s="7">
        <f>'02_Sales_Data'!O2072</f>
        <v/>
      </c>
      <c r="P2072">
        <f>'02_Sales_Data'!P2072</f>
        <v/>
      </c>
      <c r="Q2072">
        <f>'02_Sales_Data'!Q2072</f>
        <v/>
      </c>
    </row>
    <row r="2073">
      <c r="A2073">
        <f>'02_Sales_Data'!A2073</f>
        <v/>
      </c>
      <c r="B2073" s="5">
        <f>'02_Sales_Data'!B2073</f>
        <v/>
      </c>
      <c r="C2073">
        <f>'02_Sales_Data'!C2073</f>
        <v/>
      </c>
      <c r="D2073">
        <f>'02_Sales_Data'!D2073</f>
        <v/>
      </c>
      <c r="E2073">
        <f>'02_Sales_Data'!E2073</f>
        <v/>
      </c>
      <c r="F2073">
        <f>'02_Sales_Data'!F2073</f>
        <v/>
      </c>
      <c r="G2073">
        <f>'02_Sales_Data'!G2073</f>
        <v/>
      </c>
      <c r="H2073">
        <f>'02_Sales_Data'!H2073</f>
        <v/>
      </c>
      <c r="I2073">
        <f>'02_Sales_Data'!I2073</f>
        <v/>
      </c>
      <c r="J2073" s="6">
        <f>'02_Sales_Data'!J2073</f>
        <v/>
      </c>
      <c r="K2073" s="7">
        <f>'02_Sales_Data'!K2073</f>
        <v/>
      </c>
      <c r="L2073" s="6">
        <f>'02_Sales_Data'!L2073</f>
        <v/>
      </c>
      <c r="M2073" s="6">
        <f>'02_Sales_Data'!M2073</f>
        <v/>
      </c>
      <c r="N2073" s="6">
        <f>'02_Sales_Data'!N2073</f>
        <v/>
      </c>
      <c r="O2073" s="7">
        <f>'02_Sales_Data'!O2073</f>
        <v/>
      </c>
      <c r="P2073">
        <f>'02_Sales_Data'!P2073</f>
        <v/>
      </c>
      <c r="Q2073">
        <f>'02_Sales_Data'!Q2073</f>
        <v/>
      </c>
    </row>
    <row r="2074">
      <c r="A2074">
        <f>'02_Sales_Data'!A2074</f>
        <v/>
      </c>
      <c r="B2074" s="5">
        <f>'02_Sales_Data'!B2074</f>
        <v/>
      </c>
      <c r="C2074">
        <f>'02_Sales_Data'!C2074</f>
        <v/>
      </c>
      <c r="D2074">
        <f>'02_Sales_Data'!D2074</f>
        <v/>
      </c>
      <c r="E2074">
        <f>'02_Sales_Data'!E2074</f>
        <v/>
      </c>
      <c r="F2074">
        <f>'02_Sales_Data'!F2074</f>
        <v/>
      </c>
      <c r="G2074">
        <f>'02_Sales_Data'!G2074</f>
        <v/>
      </c>
      <c r="H2074">
        <f>'02_Sales_Data'!H2074</f>
        <v/>
      </c>
      <c r="I2074">
        <f>'02_Sales_Data'!I2074</f>
        <v/>
      </c>
      <c r="J2074" s="6">
        <f>'02_Sales_Data'!J2074</f>
        <v/>
      </c>
      <c r="K2074" s="7">
        <f>'02_Sales_Data'!K2074</f>
        <v/>
      </c>
      <c r="L2074" s="6">
        <f>'02_Sales_Data'!L2074</f>
        <v/>
      </c>
      <c r="M2074" s="6">
        <f>'02_Sales_Data'!M2074</f>
        <v/>
      </c>
      <c r="N2074" s="6">
        <f>'02_Sales_Data'!N2074</f>
        <v/>
      </c>
      <c r="O2074" s="7">
        <f>'02_Sales_Data'!O2074</f>
        <v/>
      </c>
      <c r="P2074">
        <f>'02_Sales_Data'!P2074</f>
        <v/>
      </c>
      <c r="Q2074">
        <f>'02_Sales_Data'!Q2074</f>
        <v/>
      </c>
    </row>
    <row r="2075">
      <c r="A2075">
        <f>'02_Sales_Data'!A2075</f>
        <v/>
      </c>
      <c r="B2075" s="5">
        <f>'02_Sales_Data'!B2075</f>
        <v/>
      </c>
      <c r="C2075">
        <f>'02_Sales_Data'!C2075</f>
        <v/>
      </c>
      <c r="D2075">
        <f>'02_Sales_Data'!D2075</f>
        <v/>
      </c>
      <c r="E2075">
        <f>'02_Sales_Data'!E2075</f>
        <v/>
      </c>
      <c r="F2075">
        <f>'02_Sales_Data'!F2075</f>
        <v/>
      </c>
      <c r="G2075">
        <f>'02_Sales_Data'!G2075</f>
        <v/>
      </c>
      <c r="H2075">
        <f>'02_Sales_Data'!H2075</f>
        <v/>
      </c>
      <c r="I2075">
        <f>'02_Sales_Data'!I2075</f>
        <v/>
      </c>
      <c r="J2075" s="6">
        <f>'02_Sales_Data'!J2075</f>
        <v/>
      </c>
      <c r="K2075" s="7">
        <f>'02_Sales_Data'!K2075</f>
        <v/>
      </c>
      <c r="L2075" s="6">
        <f>'02_Sales_Data'!L2075</f>
        <v/>
      </c>
      <c r="M2075" s="6">
        <f>'02_Sales_Data'!M2075</f>
        <v/>
      </c>
      <c r="N2075" s="6">
        <f>'02_Sales_Data'!N2075</f>
        <v/>
      </c>
      <c r="O2075" s="7">
        <f>'02_Sales_Data'!O2075</f>
        <v/>
      </c>
      <c r="P2075">
        <f>'02_Sales_Data'!P2075</f>
        <v/>
      </c>
      <c r="Q2075">
        <f>'02_Sales_Data'!Q2075</f>
        <v/>
      </c>
    </row>
    <row r="2076">
      <c r="A2076">
        <f>'02_Sales_Data'!A2076</f>
        <v/>
      </c>
      <c r="B2076" s="5">
        <f>'02_Sales_Data'!B2076</f>
        <v/>
      </c>
      <c r="C2076">
        <f>'02_Sales_Data'!C2076</f>
        <v/>
      </c>
      <c r="D2076">
        <f>'02_Sales_Data'!D2076</f>
        <v/>
      </c>
      <c r="E2076">
        <f>'02_Sales_Data'!E2076</f>
        <v/>
      </c>
      <c r="F2076">
        <f>'02_Sales_Data'!F2076</f>
        <v/>
      </c>
      <c r="G2076">
        <f>'02_Sales_Data'!G2076</f>
        <v/>
      </c>
      <c r="H2076">
        <f>'02_Sales_Data'!H2076</f>
        <v/>
      </c>
      <c r="I2076">
        <f>'02_Sales_Data'!I2076</f>
        <v/>
      </c>
      <c r="J2076" s="6">
        <f>'02_Sales_Data'!J2076</f>
        <v/>
      </c>
      <c r="K2076" s="7">
        <f>'02_Sales_Data'!K2076</f>
        <v/>
      </c>
      <c r="L2076" s="6">
        <f>'02_Sales_Data'!L2076</f>
        <v/>
      </c>
      <c r="M2076" s="6">
        <f>'02_Sales_Data'!M2076</f>
        <v/>
      </c>
      <c r="N2076" s="6">
        <f>'02_Sales_Data'!N2076</f>
        <v/>
      </c>
      <c r="O2076" s="7">
        <f>'02_Sales_Data'!O2076</f>
        <v/>
      </c>
      <c r="P2076">
        <f>'02_Sales_Data'!P2076</f>
        <v/>
      </c>
      <c r="Q2076">
        <f>'02_Sales_Data'!Q2076</f>
        <v/>
      </c>
    </row>
    <row r="2077">
      <c r="A2077">
        <f>'02_Sales_Data'!A2077</f>
        <v/>
      </c>
      <c r="B2077" s="5">
        <f>'02_Sales_Data'!B2077</f>
        <v/>
      </c>
      <c r="C2077">
        <f>'02_Sales_Data'!C2077</f>
        <v/>
      </c>
      <c r="D2077">
        <f>'02_Sales_Data'!D2077</f>
        <v/>
      </c>
      <c r="E2077">
        <f>'02_Sales_Data'!E2077</f>
        <v/>
      </c>
      <c r="F2077">
        <f>'02_Sales_Data'!F2077</f>
        <v/>
      </c>
      <c r="G2077">
        <f>'02_Sales_Data'!G2077</f>
        <v/>
      </c>
      <c r="H2077">
        <f>'02_Sales_Data'!H2077</f>
        <v/>
      </c>
      <c r="I2077">
        <f>'02_Sales_Data'!I2077</f>
        <v/>
      </c>
      <c r="J2077" s="6">
        <f>'02_Sales_Data'!J2077</f>
        <v/>
      </c>
      <c r="K2077" s="7">
        <f>'02_Sales_Data'!K2077</f>
        <v/>
      </c>
      <c r="L2077" s="6">
        <f>'02_Sales_Data'!L2077</f>
        <v/>
      </c>
      <c r="M2077" s="6">
        <f>'02_Sales_Data'!M2077</f>
        <v/>
      </c>
      <c r="N2077" s="6">
        <f>'02_Sales_Data'!N2077</f>
        <v/>
      </c>
      <c r="O2077" s="7">
        <f>'02_Sales_Data'!O2077</f>
        <v/>
      </c>
      <c r="P2077">
        <f>'02_Sales_Data'!P2077</f>
        <v/>
      </c>
      <c r="Q2077">
        <f>'02_Sales_Data'!Q2077</f>
        <v/>
      </c>
    </row>
    <row r="2078">
      <c r="A2078">
        <f>'02_Sales_Data'!A2078</f>
        <v/>
      </c>
      <c r="B2078" s="5">
        <f>'02_Sales_Data'!B2078</f>
        <v/>
      </c>
      <c r="C2078">
        <f>'02_Sales_Data'!C2078</f>
        <v/>
      </c>
      <c r="D2078">
        <f>'02_Sales_Data'!D2078</f>
        <v/>
      </c>
      <c r="E2078">
        <f>'02_Sales_Data'!E2078</f>
        <v/>
      </c>
      <c r="F2078">
        <f>'02_Sales_Data'!F2078</f>
        <v/>
      </c>
      <c r="G2078">
        <f>'02_Sales_Data'!G2078</f>
        <v/>
      </c>
      <c r="H2078">
        <f>'02_Sales_Data'!H2078</f>
        <v/>
      </c>
      <c r="I2078">
        <f>'02_Sales_Data'!I2078</f>
        <v/>
      </c>
      <c r="J2078" s="6">
        <f>'02_Sales_Data'!J2078</f>
        <v/>
      </c>
      <c r="K2078" s="7">
        <f>'02_Sales_Data'!K2078</f>
        <v/>
      </c>
      <c r="L2078" s="6">
        <f>'02_Sales_Data'!L2078</f>
        <v/>
      </c>
      <c r="M2078" s="6">
        <f>'02_Sales_Data'!M2078</f>
        <v/>
      </c>
      <c r="N2078" s="6">
        <f>'02_Sales_Data'!N2078</f>
        <v/>
      </c>
      <c r="O2078" s="7">
        <f>'02_Sales_Data'!O2078</f>
        <v/>
      </c>
      <c r="P2078">
        <f>'02_Sales_Data'!P2078</f>
        <v/>
      </c>
      <c r="Q2078">
        <f>'02_Sales_Data'!Q2078</f>
        <v/>
      </c>
    </row>
    <row r="2079">
      <c r="A2079">
        <f>'02_Sales_Data'!A2079</f>
        <v/>
      </c>
      <c r="B2079" s="5">
        <f>'02_Sales_Data'!B2079</f>
        <v/>
      </c>
      <c r="C2079">
        <f>'02_Sales_Data'!C2079</f>
        <v/>
      </c>
      <c r="D2079">
        <f>'02_Sales_Data'!D2079</f>
        <v/>
      </c>
      <c r="E2079">
        <f>'02_Sales_Data'!E2079</f>
        <v/>
      </c>
      <c r="F2079">
        <f>'02_Sales_Data'!F2079</f>
        <v/>
      </c>
      <c r="G2079">
        <f>'02_Sales_Data'!G2079</f>
        <v/>
      </c>
      <c r="H2079">
        <f>'02_Sales_Data'!H2079</f>
        <v/>
      </c>
      <c r="I2079">
        <f>'02_Sales_Data'!I2079</f>
        <v/>
      </c>
      <c r="J2079" s="6">
        <f>'02_Sales_Data'!J2079</f>
        <v/>
      </c>
      <c r="K2079" s="7">
        <f>'02_Sales_Data'!K2079</f>
        <v/>
      </c>
      <c r="L2079" s="6">
        <f>'02_Sales_Data'!L2079</f>
        <v/>
      </c>
      <c r="M2079" s="6">
        <f>'02_Sales_Data'!M2079</f>
        <v/>
      </c>
      <c r="N2079" s="6">
        <f>'02_Sales_Data'!N2079</f>
        <v/>
      </c>
      <c r="O2079" s="7">
        <f>'02_Sales_Data'!O2079</f>
        <v/>
      </c>
      <c r="P2079">
        <f>'02_Sales_Data'!P2079</f>
        <v/>
      </c>
      <c r="Q2079">
        <f>'02_Sales_Data'!Q2079</f>
        <v/>
      </c>
    </row>
    <row r="2080">
      <c r="A2080">
        <f>'02_Sales_Data'!A2080</f>
        <v/>
      </c>
      <c r="B2080" s="5">
        <f>'02_Sales_Data'!B2080</f>
        <v/>
      </c>
      <c r="C2080">
        <f>'02_Sales_Data'!C2080</f>
        <v/>
      </c>
      <c r="D2080">
        <f>'02_Sales_Data'!D2080</f>
        <v/>
      </c>
      <c r="E2080">
        <f>'02_Sales_Data'!E2080</f>
        <v/>
      </c>
      <c r="F2080">
        <f>'02_Sales_Data'!F2080</f>
        <v/>
      </c>
      <c r="G2080">
        <f>'02_Sales_Data'!G2080</f>
        <v/>
      </c>
      <c r="H2080">
        <f>'02_Sales_Data'!H2080</f>
        <v/>
      </c>
      <c r="I2080">
        <f>'02_Sales_Data'!I2080</f>
        <v/>
      </c>
      <c r="J2080" s="6">
        <f>'02_Sales_Data'!J2080</f>
        <v/>
      </c>
      <c r="K2080" s="7">
        <f>'02_Sales_Data'!K2080</f>
        <v/>
      </c>
      <c r="L2080" s="6">
        <f>'02_Sales_Data'!L2080</f>
        <v/>
      </c>
      <c r="M2080" s="6">
        <f>'02_Sales_Data'!M2080</f>
        <v/>
      </c>
      <c r="N2080" s="6">
        <f>'02_Sales_Data'!N2080</f>
        <v/>
      </c>
      <c r="O2080" s="7">
        <f>'02_Sales_Data'!O2080</f>
        <v/>
      </c>
      <c r="P2080">
        <f>'02_Sales_Data'!P2080</f>
        <v/>
      </c>
      <c r="Q2080">
        <f>'02_Sales_Data'!Q2080</f>
        <v/>
      </c>
    </row>
    <row r="2081">
      <c r="A2081">
        <f>'02_Sales_Data'!A2081</f>
        <v/>
      </c>
      <c r="B2081" s="5">
        <f>'02_Sales_Data'!B2081</f>
        <v/>
      </c>
      <c r="C2081">
        <f>'02_Sales_Data'!C2081</f>
        <v/>
      </c>
      <c r="D2081">
        <f>'02_Sales_Data'!D2081</f>
        <v/>
      </c>
      <c r="E2081">
        <f>'02_Sales_Data'!E2081</f>
        <v/>
      </c>
      <c r="F2081">
        <f>'02_Sales_Data'!F2081</f>
        <v/>
      </c>
      <c r="G2081">
        <f>'02_Sales_Data'!G2081</f>
        <v/>
      </c>
      <c r="H2081">
        <f>'02_Sales_Data'!H2081</f>
        <v/>
      </c>
      <c r="I2081">
        <f>'02_Sales_Data'!I2081</f>
        <v/>
      </c>
      <c r="J2081" s="6">
        <f>'02_Sales_Data'!J2081</f>
        <v/>
      </c>
      <c r="K2081" s="7">
        <f>'02_Sales_Data'!K2081</f>
        <v/>
      </c>
      <c r="L2081" s="6">
        <f>'02_Sales_Data'!L2081</f>
        <v/>
      </c>
      <c r="M2081" s="6">
        <f>'02_Sales_Data'!M2081</f>
        <v/>
      </c>
      <c r="N2081" s="6">
        <f>'02_Sales_Data'!N2081</f>
        <v/>
      </c>
      <c r="O2081" s="7">
        <f>'02_Sales_Data'!O2081</f>
        <v/>
      </c>
      <c r="P2081">
        <f>'02_Sales_Data'!P2081</f>
        <v/>
      </c>
      <c r="Q2081">
        <f>'02_Sales_Data'!Q2081</f>
        <v/>
      </c>
    </row>
    <row r="2082">
      <c r="A2082">
        <f>'02_Sales_Data'!A2082</f>
        <v/>
      </c>
      <c r="B2082" s="5">
        <f>'02_Sales_Data'!B2082</f>
        <v/>
      </c>
      <c r="C2082">
        <f>'02_Sales_Data'!C2082</f>
        <v/>
      </c>
      <c r="D2082">
        <f>'02_Sales_Data'!D2082</f>
        <v/>
      </c>
      <c r="E2082">
        <f>'02_Sales_Data'!E2082</f>
        <v/>
      </c>
      <c r="F2082">
        <f>'02_Sales_Data'!F2082</f>
        <v/>
      </c>
      <c r="G2082">
        <f>'02_Sales_Data'!G2082</f>
        <v/>
      </c>
      <c r="H2082">
        <f>'02_Sales_Data'!H2082</f>
        <v/>
      </c>
      <c r="I2082">
        <f>'02_Sales_Data'!I2082</f>
        <v/>
      </c>
      <c r="J2082" s="6">
        <f>'02_Sales_Data'!J2082</f>
        <v/>
      </c>
      <c r="K2082" s="7">
        <f>'02_Sales_Data'!K2082</f>
        <v/>
      </c>
      <c r="L2082" s="6">
        <f>'02_Sales_Data'!L2082</f>
        <v/>
      </c>
      <c r="M2082" s="6">
        <f>'02_Sales_Data'!M2082</f>
        <v/>
      </c>
      <c r="N2082" s="6">
        <f>'02_Sales_Data'!N2082</f>
        <v/>
      </c>
      <c r="O2082" s="7">
        <f>'02_Sales_Data'!O2082</f>
        <v/>
      </c>
      <c r="P2082">
        <f>'02_Sales_Data'!P2082</f>
        <v/>
      </c>
      <c r="Q2082">
        <f>'02_Sales_Data'!Q2082</f>
        <v/>
      </c>
    </row>
    <row r="2083">
      <c r="A2083">
        <f>'02_Sales_Data'!A2083</f>
        <v/>
      </c>
      <c r="B2083" s="5">
        <f>'02_Sales_Data'!B2083</f>
        <v/>
      </c>
      <c r="C2083">
        <f>'02_Sales_Data'!C2083</f>
        <v/>
      </c>
      <c r="D2083">
        <f>'02_Sales_Data'!D2083</f>
        <v/>
      </c>
      <c r="E2083">
        <f>'02_Sales_Data'!E2083</f>
        <v/>
      </c>
      <c r="F2083">
        <f>'02_Sales_Data'!F2083</f>
        <v/>
      </c>
      <c r="G2083">
        <f>'02_Sales_Data'!G2083</f>
        <v/>
      </c>
      <c r="H2083">
        <f>'02_Sales_Data'!H2083</f>
        <v/>
      </c>
      <c r="I2083">
        <f>'02_Sales_Data'!I2083</f>
        <v/>
      </c>
      <c r="J2083" s="6">
        <f>'02_Sales_Data'!J2083</f>
        <v/>
      </c>
      <c r="K2083" s="7">
        <f>'02_Sales_Data'!K2083</f>
        <v/>
      </c>
      <c r="L2083" s="6">
        <f>'02_Sales_Data'!L2083</f>
        <v/>
      </c>
      <c r="M2083" s="6">
        <f>'02_Sales_Data'!M2083</f>
        <v/>
      </c>
      <c r="N2083" s="6">
        <f>'02_Sales_Data'!N2083</f>
        <v/>
      </c>
      <c r="O2083" s="7">
        <f>'02_Sales_Data'!O2083</f>
        <v/>
      </c>
      <c r="P2083">
        <f>'02_Sales_Data'!P2083</f>
        <v/>
      </c>
      <c r="Q2083">
        <f>'02_Sales_Data'!Q2083</f>
        <v/>
      </c>
    </row>
    <row r="2084">
      <c r="A2084">
        <f>'02_Sales_Data'!A2084</f>
        <v/>
      </c>
      <c r="B2084" s="5">
        <f>'02_Sales_Data'!B2084</f>
        <v/>
      </c>
      <c r="C2084">
        <f>'02_Sales_Data'!C2084</f>
        <v/>
      </c>
      <c r="D2084">
        <f>'02_Sales_Data'!D2084</f>
        <v/>
      </c>
      <c r="E2084">
        <f>'02_Sales_Data'!E2084</f>
        <v/>
      </c>
      <c r="F2084">
        <f>'02_Sales_Data'!F2084</f>
        <v/>
      </c>
      <c r="G2084">
        <f>'02_Sales_Data'!G2084</f>
        <v/>
      </c>
      <c r="H2084">
        <f>'02_Sales_Data'!H2084</f>
        <v/>
      </c>
      <c r="I2084">
        <f>'02_Sales_Data'!I2084</f>
        <v/>
      </c>
      <c r="J2084" s="6">
        <f>'02_Sales_Data'!J2084</f>
        <v/>
      </c>
      <c r="K2084" s="7">
        <f>'02_Sales_Data'!K2084</f>
        <v/>
      </c>
      <c r="L2084" s="6">
        <f>'02_Sales_Data'!L2084</f>
        <v/>
      </c>
      <c r="M2084" s="6">
        <f>'02_Sales_Data'!M2084</f>
        <v/>
      </c>
      <c r="N2084" s="6">
        <f>'02_Sales_Data'!N2084</f>
        <v/>
      </c>
      <c r="O2084" s="7">
        <f>'02_Sales_Data'!O2084</f>
        <v/>
      </c>
      <c r="P2084">
        <f>'02_Sales_Data'!P2084</f>
        <v/>
      </c>
      <c r="Q2084">
        <f>'02_Sales_Data'!Q2084</f>
        <v/>
      </c>
    </row>
    <row r="2085">
      <c r="A2085">
        <f>'02_Sales_Data'!A2085</f>
        <v/>
      </c>
      <c r="B2085" s="5">
        <f>'02_Sales_Data'!B2085</f>
        <v/>
      </c>
      <c r="C2085">
        <f>'02_Sales_Data'!C2085</f>
        <v/>
      </c>
      <c r="D2085">
        <f>'02_Sales_Data'!D2085</f>
        <v/>
      </c>
      <c r="E2085">
        <f>'02_Sales_Data'!E2085</f>
        <v/>
      </c>
      <c r="F2085">
        <f>'02_Sales_Data'!F2085</f>
        <v/>
      </c>
      <c r="G2085">
        <f>'02_Sales_Data'!G2085</f>
        <v/>
      </c>
      <c r="H2085">
        <f>'02_Sales_Data'!H2085</f>
        <v/>
      </c>
      <c r="I2085">
        <f>'02_Sales_Data'!I2085</f>
        <v/>
      </c>
      <c r="J2085" s="6">
        <f>'02_Sales_Data'!J2085</f>
        <v/>
      </c>
      <c r="K2085" s="7">
        <f>'02_Sales_Data'!K2085</f>
        <v/>
      </c>
      <c r="L2085" s="6">
        <f>'02_Sales_Data'!L2085</f>
        <v/>
      </c>
      <c r="M2085" s="6">
        <f>'02_Sales_Data'!M2085</f>
        <v/>
      </c>
      <c r="N2085" s="6">
        <f>'02_Sales_Data'!N2085</f>
        <v/>
      </c>
      <c r="O2085" s="7">
        <f>'02_Sales_Data'!O2085</f>
        <v/>
      </c>
      <c r="P2085">
        <f>'02_Sales_Data'!P2085</f>
        <v/>
      </c>
      <c r="Q2085">
        <f>'02_Sales_Data'!Q2085</f>
        <v/>
      </c>
    </row>
    <row r="2086">
      <c r="A2086">
        <f>'02_Sales_Data'!A2086</f>
        <v/>
      </c>
      <c r="B2086" s="5">
        <f>'02_Sales_Data'!B2086</f>
        <v/>
      </c>
      <c r="C2086">
        <f>'02_Sales_Data'!C2086</f>
        <v/>
      </c>
      <c r="D2086">
        <f>'02_Sales_Data'!D2086</f>
        <v/>
      </c>
      <c r="E2086">
        <f>'02_Sales_Data'!E2086</f>
        <v/>
      </c>
      <c r="F2086">
        <f>'02_Sales_Data'!F2086</f>
        <v/>
      </c>
      <c r="G2086">
        <f>'02_Sales_Data'!G2086</f>
        <v/>
      </c>
      <c r="H2086">
        <f>'02_Sales_Data'!H2086</f>
        <v/>
      </c>
      <c r="I2086">
        <f>'02_Sales_Data'!I2086</f>
        <v/>
      </c>
      <c r="J2086" s="6">
        <f>'02_Sales_Data'!J2086</f>
        <v/>
      </c>
      <c r="K2086" s="7">
        <f>'02_Sales_Data'!K2086</f>
        <v/>
      </c>
      <c r="L2086" s="6">
        <f>'02_Sales_Data'!L2086</f>
        <v/>
      </c>
      <c r="M2086" s="6">
        <f>'02_Sales_Data'!M2086</f>
        <v/>
      </c>
      <c r="N2086" s="6">
        <f>'02_Sales_Data'!N2086</f>
        <v/>
      </c>
      <c r="O2086" s="7">
        <f>'02_Sales_Data'!O2086</f>
        <v/>
      </c>
      <c r="P2086">
        <f>'02_Sales_Data'!P2086</f>
        <v/>
      </c>
      <c r="Q2086">
        <f>'02_Sales_Data'!Q2086</f>
        <v/>
      </c>
    </row>
    <row r="2087">
      <c r="A2087">
        <f>'02_Sales_Data'!A2087</f>
        <v/>
      </c>
      <c r="B2087" s="5">
        <f>'02_Sales_Data'!B2087</f>
        <v/>
      </c>
      <c r="C2087">
        <f>'02_Sales_Data'!C2087</f>
        <v/>
      </c>
      <c r="D2087">
        <f>'02_Sales_Data'!D2087</f>
        <v/>
      </c>
      <c r="E2087">
        <f>'02_Sales_Data'!E2087</f>
        <v/>
      </c>
      <c r="F2087">
        <f>'02_Sales_Data'!F2087</f>
        <v/>
      </c>
      <c r="G2087">
        <f>'02_Sales_Data'!G2087</f>
        <v/>
      </c>
      <c r="H2087">
        <f>'02_Sales_Data'!H2087</f>
        <v/>
      </c>
      <c r="I2087">
        <f>'02_Sales_Data'!I2087</f>
        <v/>
      </c>
      <c r="J2087" s="6">
        <f>'02_Sales_Data'!J2087</f>
        <v/>
      </c>
      <c r="K2087" s="7">
        <f>'02_Sales_Data'!K2087</f>
        <v/>
      </c>
      <c r="L2087" s="6">
        <f>'02_Sales_Data'!L2087</f>
        <v/>
      </c>
      <c r="M2087" s="6">
        <f>'02_Sales_Data'!M2087</f>
        <v/>
      </c>
      <c r="N2087" s="6">
        <f>'02_Sales_Data'!N2087</f>
        <v/>
      </c>
      <c r="O2087" s="7">
        <f>'02_Sales_Data'!O2087</f>
        <v/>
      </c>
      <c r="P2087">
        <f>'02_Sales_Data'!P2087</f>
        <v/>
      </c>
      <c r="Q2087">
        <f>'02_Sales_Data'!Q2087</f>
        <v/>
      </c>
    </row>
    <row r="2088">
      <c r="A2088">
        <f>'02_Sales_Data'!A2088</f>
        <v/>
      </c>
      <c r="B2088" s="5">
        <f>'02_Sales_Data'!B2088</f>
        <v/>
      </c>
      <c r="C2088">
        <f>'02_Sales_Data'!C2088</f>
        <v/>
      </c>
      <c r="D2088">
        <f>'02_Sales_Data'!D2088</f>
        <v/>
      </c>
      <c r="E2088">
        <f>'02_Sales_Data'!E2088</f>
        <v/>
      </c>
      <c r="F2088">
        <f>'02_Sales_Data'!F2088</f>
        <v/>
      </c>
      <c r="G2088">
        <f>'02_Sales_Data'!G2088</f>
        <v/>
      </c>
      <c r="H2088">
        <f>'02_Sales_Data'!H2088</f>
        <v/>
      </c>
      <c r="I2088">
        <f>'02_Sales_Data'!I2088</f>
        <v/>
      </c>
      <c r="J2088" s="6">
        <f>'02_Sales_Data'!J2088</f>
        <v/>
      </c>
      <c r="K2088" s="7">
        <f>'02_Sales_Data'!K2088</f>
        <v/>
      </c>
      <c r="L2088" s="6">
        <f>'02_Sales_Data'!L2088</f>
        <v/>
      </c>
      <c r="M2088" s="6">
        <f>'02_Sales_Data'!M2088</f>
        <v/>
      </c>
      <c r="N2088" s="6">
        <f>'02_Sales_Data'!N2088</f>
        <v/>
      </c>
      <c r="O2088" s="7">
        <f>'02_Sales_Data'!O2088</f>
        <v/>
      </c>
      <c r="P2088">
        <f>'02_Sales_Data'!P2088</f>
        <v/>
      </c>
      <c r="Q2088">
        <f>'02_Sales_Data'!Q2088</f>
        <v/>
      </c>
    </row>
    <row r="2089">
      <c r="A2089">
        <f>'02_Sales_Data'!A2089</f>
        <v/>
      </c>
      <c r="B2089" s="5">
        <f>'02_Sales_Data'!B2089</f>
        <v/>
      </c>
      <c r="C2089">
        <f>'02_Sales_Data'!C2089</f>
        <v/>
      </c>
      <c r="D2089">
        <f>'02_Sales_Data'!D2089</f>
        <v/>
      </c>
      <c r="E2089">
        <f>'02_Sales_Data'!E2089</f>
        <v/>
      </c>
      <c r="F2089">
        <f>'02_Sales_Data'!F2089</f>
        <v/>
      </c>
      <c r="G2089">
        <f>'02_Sales_Data'!G2089</f>
        <v/>
      </c>
      <c r="H2089">
        <f>'02_Sales_Data'!H2089</f>
        <v/>
      </c>
      <c r="I2089">
        <f>'02_Sales_Data'!I2089</f>
        <v/>
      </c>
      <c r="J2089" s="6">
        <f>'02_Sales_Data'!J2089</f>
        <v/>
      </c>
      <c r="K2089" s="7">
        <f>'02_Sales_Data'!K2089</f>
        <v/>
      </c>
      <c r="L2089" s="6">
        <f>'02_Sales_Data'!L2089</f>
        <v/>
      </c>
      <c r="M2089" s="6">
        <f>'02_Sales_Data'!M2089</f>
        <v/>
      </c>
      <c r="N2089" s="6">
        <f>'02_Sales_Data'!N2089</f>
        <v/>
      </c>
      <c r="O2089" s="7">
        <f>'02_Sales_Data'!O2089</f>
        <v/>
      </c>
      <c r="P2089">
        <f>'02_Sales_Data'!P2089</f>
        <v/>
      </c>
      <c r="Q2089">
        <f>'02_Sales_Data'!Q2089</f>
        <v/>
      </c>
    </row>
    <row r="2090">
      <c r="A2090">
        <f>'02_Sales_Data'!A2090</f>
        <v/>
      </c>
      <c r="B2090" s="5">
        <f>'02_Sales_Data'!B2090</f>
        <v/>
      </c>
      <c r="C2090">
        <f>'02_Sales_Data'!C2090</f>
        <v/>
      </c>
      <c r="D2090">
        <f>'02_Sales_Data'!D2090</f>
        <v/>
      </c>
      <c r="E2090">
        <f>'02_Sales_Data'!E2090</f>
        <v/>
      </c>
      <c r="F2090">
        <f>'02_Sales_Data'!F2090</f>
        <v/>
      </c>
      <c r="G2090">
        <f>'02_Sales_Data'!G2090</f>
        <v/>
      </c>
      <c r="H2090">
        <f>'02_Sales_Data'!H2090</f>
        <v/>
      </c>
      <c r="I2090">
        <f>'02_Sales_Data'!I2090</f>
        <v/>
      </c>
      <c r="J2090" s="6">
        <f>'02_Sales_Data'!J2090</f>
        <v/>
      </c>
      <c r="K2090" s="7">
        <f>'02_Sales_Data'!K2090</f>
        <v/>
      </c>
      <c r="L2090" s="6">
        <f>'02_Sales_Data'!L2090</f>
        <v/>
      </c>
      <c r="M2090" s="6">
        <f>'02_Sales_Data'!M2090</f>
        <v/>
      </c>
      <c r="N2090" s="6">
        <f>'02_Sales_Data'!N2090</f>
        <v/>
      </c>
      <c r="O2090" s="7">
        <f>'02_Sales_Data'!O2090</f>
        <v/>
      </c>
      <c r="P2090">
        <f>'02_Sales_Data'!P2090</f>
        <v/>
      </c>
      <c r="Q2090">
        <f>'02_Sales_Data'!Q2090</f>
        <v/>
      </c>
    </row>
    <row r="2091">
      <c r="A2091">
        <f>'02_Sales_Data'!A2091</f>
        <v/>
      </c>
      <c r="B2091" s="5">
        <f>'02_Sales_Data'!B2091</f>
        <v/>
      </c>
      <c r="C2091">
        <f>'02_Sales_Data'!C2091</f>
        <v/>
      </c>
      <c r="D2091">
        <f>'02_Sales_Data'!D2091</f>
        <v/>
      </c>
      <c r="E2091">
        <f>'02_Sales_Data'!E2091</f>
        <v/>
      </c>
      <c r="F2091">
        <f>'02_Sales_Data'!F2091</f>
        <v/>
      </c>
      <c r="G2091">
        <f>'02_Sales_Data'!G2091</f>
        <v/>
      </c>
      <c r="H2091">
        <f>'02_Sales_Data'!H2091</f>
        <v/>
      </c>
      <c r="I2091">
        <f>'02_Sales_Data'!I2091</f>
        <v/>
      </c>
      <c r="J2091" s="6">
        <f>'02_Sales_Data'!J2091</f>
        <v/>
      </c>
      <c r="K2091" s="7">
        <f>'02_Sales_Data'!K2091</f>
        <v/>
      </c>
      <c r="L2091" s="6">
        <f>'02_Sales_Data'!L2091</f>
        <v/>
      </c>
      <c r="M2091" s="6">
        <f>'02_Sales_Data'!M2091</f>
        <v/>
      </c>
      <c r="N2091" s="6">
        <f>'02_Sales_Data'!N2091</f>
        <v/>
      </c>
      <c r="O2091" s="7">
        <f>'02_Sales_Data'!O2091</f>
        <v/>
      </c>
      <c r="P2091">
        <f>'02_Sales_Data'!P2091</f>
        <v/>
      </c>
      <c r="Q2091">
        <f>'02_Sales_Data'!Q2091</f>
        <v/>
      </c>
    </row>
    <row r="2092">
      <c r="A2092">
        <f>'02_Sales_Data'!A2092</f>
        <v/>
      </c>
      <c r="B2092" s="5">
        <f>'02_Sales_Data'!B2092</f>
        <v/>
      </c>
      <c r="C2092">
        <f>'02_Sales_Data'!C2092</f>
        <v/>
      </c>
      <c r="D2092">
        <f>'02_Sales_Data'!D2092</f>
        <v/>
      </c>
      <c r="E2092">
        <f>'02_Sales_Data'!E2092</f>
        <v/>
      </c>
      <c r="F2092">
        <f>'02_Sales_Data'!F2092</f>
        <v/>
      </c>
      <c r="G2092">
        <f>'02_Sales_Data'!G2092</f>
        <v/>
      </c>
      <c r="H2092">
        <f>'02_Sales_Data'!H2092</f>
        <v/>
      </c>
      <c r="I2092">
        <f>'02_Sales_Data'!I2092</f>
        <v/>
      </c>
      <c r="J2092" s="6">
        <f>'02_Sales_Data'!J2092</f>
        <v/>
      </c>
      <c r="K2092" s="7">
        <f>'02_Sales_Data'!K2092</f>
        <v/>
      </c>
      <c r="L2092" s="6">
        <f>'02_Sales_Data'!L2092</f>
        <v/>
      </c>
      <c r="M2092" s="6">
        <f>'02_Sales_Data'!M2092</f>
        <v/>
      </c>
      <c r="N2092" s="6">
        <f>'02_Sales_Data'!N2092</f>
        <v/>
      </c>
      <c r="O2092" s="7">
        <f>'02_Sales_Data'!O2092</f>
        <v/>
      </c>
      <c r="P2092">
        <f>'02_Sales_Data'!P2092</f>
        <v/>
      </c>
      <c r="Q2092">
        <f>'02_Sales_Data'!Q2092</f>
        <v/>
      </c>
    </row>
    <row r="2093">
      <c r="A2093">
        <f>'02_Sales_Data'!A2093</f>
        <v/>
      </c>
      <c r="B2093" s="5">
        <f>'02_Sales_Data'!B2093</f>
        <v/>
      </c>
      <c r="C2093">
        <f>'02_Sales_Data'!C2093</f>
        <v/>
      </c>
      <c r="D2093">
        <f>'02_Sales_Data'!D2093</f>
        <v/>
      </c>
      <c r="E2093">
        <f>'02_Sales_Data'!E2093</f>
        <v/>
      </c>
      <c r="F2093">
        <f>'02_Sales_Data'!F2093</f>
        <v/>
      </c>
      <c r="G2093">
        <f>'02_Sales_Data'!G2093</f>
        <v/>
      </c>
      <c r="H2093">
        <f>'02_Sales_Data'!H2093</f>
        <v/>
      </c>
      <c r="I2093">
        <f>'02_Sales_Data'!I2093</f>
        <v/>
      </c>
      <c r="J2093" s="6">
        <f>'02_Sales_Data'!J2093</f>
        <v/>
      </c>
      <c r="K2093" s="7">
        <f>'02_Sales_Data'!K2093</f>
        <v/>
      </c>
      <c r="L2093" s="6">
        <f>'02_Sales_Data'!L2093</f>
        <v/>
      </c>
      <c r="M2093" s="6">
        <f>'02_Sales_Data'!M2093</f>
        <v/>
      </c>
      <c r="N2093" s="6">
        <f>'02_Sales_Data'!N2093</f>
        <v/>
      </c>
      <c r="O2093" s="7">
        <f>'02_Sales_Data'!O2093</f>
        <v/>
      </c>
      <c r="P2093">
        <f>'02_Sales_Data'!P2093</f>
        <v/>
      </c>
      <c r="Q2093">
        <f>'02_Sales_Data'!Q2093</f>
        <v/>
      </c>
    </row>
    <row r="2094">
      <c r="A2094">
        <f>'02_Sales_Data'!A2094</f>
        <v/>
      </c>
      <c r="B2094" s="5">
        <f>'02_Sales_Data'!B2094</f>
        <v/>
      </c>
      <c r="C2094">
        <f>'02_Sales_Data'!C2094</f>
        <v/>
      </c>
      <c r="D2094">
        <f>'02_Sales_Data'!D2094</f>
        <v/>
      </c>
      <c r="E2094">
        <f>'02_Sales_Data'!E2094</f>
        <v/>
      </c>
      <c r="F2094">
        <f>'02_Sales_Data'!F2094</f>
        <v/>
      </c>
      <c r="G2094">
        <f>'02_Sales_Data'!G2094</f>
        <v/>
      </c>
      <c r="H2094">
        <f>'02_Sales_Data'!H2094</f>
        <v/>
      </c>
      <c r="I2094">
        <f>'02_Sales_Data'!I2094</f>
        <v/>
      </c>
      <c r="J2094" s="6">
        <f>'02_Sales_Data'!J2094</f>
        <v/>
      </c>
      <c r="K2094" s="7">
        <f>'02_Sales_Data'!K2094</f>
        <v/>
      </c>
      <c r="L2094" s="6">
        <f>'02_Sales_Data'!L2094</f>
        <v/>
      </c>
      <c r="M2094" s="6">
        <f>'02_Sales_Data'!M2094</f>
        <v/>
      </c>
      <c r="N2094" s="6">
        <f>'02_Sales_Data'!N2094</f>
        <v/>
      </c>
      <c r="O2094" s="7">
        <f>'02_Sales_Data'!O2094</f>
        <v/>
      </c>
      <c r="P2094">
        <f>'02_Sales_Data'!P2094</f>
        <v/>
      </c>
      <c r="Q2094">
        <f>'02_Sales_Data'!Q2094</f>
        <v/>
      </c>
    </row>
    <row r="2095">
      <c r="A2095">
        <f>'02_Sales_Data'!A2095</f>
        <v/>
      </c>
      <c r="B2095" s="5">
        <f>'02_Sales_Data'!B2095</f>
        <v/>
      </c>
      <c r="C2095">
        <f>'02_Sales_Data'!C2095</f>
        <v/>
      </c>
      <c r="D2095">
        <f>'02_Sales_Data'!D2095</f>
        <v/>
      </c>
      <c r="E2095">
        <f>'02_Sales_Data'!E2095</f>
        <v/>
      </c>
      <c r="F2095">
        <f>'02_Sales_Data'!F2095</f>
        <v/>
      </c>
      <c r="G2095">
        <f>'02_Sales_Data'!G2095</f>
        <v/>
      </c>
      <c r="H2095">
        <f>'02_Sales_Data'!H2095</f>
        <v/>
      </c>
      <c r="I2095">
        <f>'02_Sales_Data'!I2095</f>
        <v/>
      </c>
      <c r="J2095" s="6">
        <f>'02_Sales_Data'!J2095</f>
        <v/>
      </c>
      <c r="K2095" s="7">
        <f>'02_Sales_Data'!K2095</f>
        <v/>
      </c>
      <c r="L2095" s="6">
        <f>'02_Sales_Data'!L2095</f>
        <v/>
      </c>
      <c r="M2095" s="6">
        <f>'02_Sales_Data'!M2095</f>
        <v/>
      </c>
      <c r="N2095" s="6">
        <f>'02_Sales_Data'!N2095</f>
        <v/>
      </c>
      <c r="O2095" s="7">
        <f>'02_Sales_Data'!O2095</f>
        <v/>
      </c>
      <c r="P2095">
        <f>'02_Sales_Data'!P2095</f>
        <v/>
      </c>
      <c r="Q2095">
        <f>'02_Sales_Data'!Q2095</f>
        <v/>
      </c>
    </row>
    <row r="2096">
      <c r="A2096">
        <f>'02_Sales_Data'!A2096</f>
        <v/>
      </c>
      <c r="B2096" s="5">
        <f>'02_Sales_Data'!B2096</f>
        <v/>
      </c>
      <c r="C2096">
        <f>'02_Sales_Data'!C2096</f>
        <v/>
      </c>
      <c r="D2096">
        <f>'02_Sales_Data'!D2096</f>
        <v/>
      </c>
      <c r="E2096">
        <f>'02_Sales_Data'!E2096</f>
        <v/>
      </c>
      <c r="F2096">
        <f>'02_Sales_Data'!F2096</f>
        <v/>
      </c>
      <c r="G2096">
        <f>'02_Sales_Data'!G2096</f>
        <v/>
      </c>
      <c r="H2096">
        <f>'02_Sales_Data'!H2096</f>
        <v/>
      </c>
      <c r="I2096">
        <f>'02_Sales_Data'!I2096</f>
        <v/>
      </c>
      <c r="J2096" s="6">
        <f>'02_Sales_Data'!J2096</f>
        <v/>
      </c>
      <c r="K2096" s="7">
        <f>'02_Sales_Data'!K2096</f>
        <v/>
      </c>
      <c r="L2096" s="6">
        <f>'02_Sales_Data'!L2096</f>
        <v/>
      </c>
      <c r="M2096" s="6">
        <f>'02_Sales_Data'!M2096</f>
        <v/>
      </c>
      <c r="N2096" s="6">
        <f>'02_Sales_Data'!N2096</f>
        <v/>
      </c>
      <c r="O2096" s="7">
        <f>'02_Sales_Data'!O2096</f>
        <v/>
      </c>
      <c r="P2096">
        <f>'02_Sales_Data'!P2096</f>
        <v/>
      </c>
      <c r="Q2096">
        <f>'02_Sales_Data'!Q2096</f>
        <v/>
      </c>
    </row>
    <row r="2097">
      <c r="A2097">
        <f>'02_Sales_Data'!A2097</f>
        <v/>
      </c>
      <c r="B2097" s="5">
        <f>'02_Sales_Data'!B2097</f>
        <v/>
      </c>
      <c r="C2097">
        <f>'02_Sales_Data'!C2097</f>
        <v/>
      </c>
      <c r="D2097">
        <f>'02_Sales_Data'!D2097</f>
        <v/>
      </c>
      <c r="E2097">
        <f>'02_Sales_Data'!E2097</f>
        <v/>
      </c>
      <c r="F2097">
        <f>'02_Sales_Data'!F2097</f>
        <v/>
      </c>
      <c r="G2097">
        <f>'02_Sales_Data'!G2097</f>
        <v/>
      </c>
      <c r="H2097">
        <f>'02_Sales_Data'!H2097</f>
        <v/>
      </c>
      <c r="I2097">
        <f>'02_Sales_Data'!I2097</f>
        <v/>
      </c>
      <c r="J2097" s="6">
        <f>'02_Sales_Data'!J2097</f>
        <v/>
      </c>
      <c r="K2097" s="7">
        <f>'02_Sales_Data'!K2097</f>
        <v/>
      </c>
      <c r="L2097" s="6">
        <f>'02_Sales_Data'!L2097</f>
        <v/>
      </c>
      <c r="M2097" s="6">
        <f>'02_Sales_Data'!M2097</f>
        <v/>
      </c>
      <c r="N2097" s="6">
        <f>'02_Sales_Data'!N2097</f>
        <v/>
      </c>
      <c r="O2097" s="7">
        <f>'02_Sales_Data'!O2097</f>
        <v/>
      </c>
      <c r="P2097">
        <f>'02_Sales_Data'!P2097</f>
        <v/>
      </c>
      <c r="Q2097">
        <f>'02_Sales_Data'!Q2097</f>
        <v/>
      </c>
    </row>
    <row r="2098">
      <c r="A2098">
        <f>'02_Sales_Data'!A2098</f>
        <v/>
      </c>
      <c r="B2098" s="5">
        <f>'02_Sales_Data'!B2098</f>
        <v/>
      </c>
      <c r="C2098">
        <f>'02_Sales_Data'!C2098</f>
        <v/>
      </c>
      <c r="D2098">
        <f>'02_Sales_Data'!D2098</f>
        <v/>
      </c>
      <c r="E2098">
        <f>'02_Sales_Data'!E2098</f>
        <v/>
      </c>
      <c r="F2098">
        <f>'02_Sales_Data'!F2098</f>
        <v/>
      </c>
      <c r="G2098">
        <f>'02_Sales_Data'!G2098</f>
        <v/>
      </c>
      <c r="H2098">
        <f>'02_Sales_Data'!H2098</f>
        <v/>
      </c>
      <c r="I2098">
        <f>'02_Sales_Data'!I2098</f>
        <v/>
      </c>
      <c r="J2098" s="6">
        <f>'02_Sales_Data'!J2098</f>
        <v/>
      </c>
      <c r="K2098" s="7">
        <f>'02_Sales_Data'!K2098</f>
        <v/>
      </c>
      <c r="L2098" s="6">
        <f>'02_Sales_Data'!L2098</f>
        <v/>
      </c>
      <c r="M2098" s="6">
        <f>'02_Sales_Data'!M2098</f>
        <v/>
      </c>
      <c r="N2098" s="6">
        <f>'02_Sales_Data'!N2098</f>
        <v/>
      </c>
      <c r="O2098" s="7">
        <f>'02_Sales_Data'!O2098</f>
        <v/>
      </c>
      <c r="P2098">
        <f>'02_Sales_Data'!P2098</f>
        <v/>
      </c>
      <c r="Q2098">
        <f>'02_Sales_Data'!Q2098</f>
        <v/>
      </c>
    </row>
    <row r="2099">
      <c r="A2099">
        <f>'02_Sales_Data'!A2099</f>
        <v/>
      </c>
      <c r="B2099" s="5">
        <f>'02_Sales_Data'!B2099</f>
        <v/>
      </c>
      <c r="C2099">
        <f>'02_Sales_Data'!C2099</f>
        <v/>
      </c>
      <c r="D2099">
        <f>'02_Sales_Data'!D2099</f>
        <v/>
      </c>
      <c r="E2099">
        <f>'02_Sales_Data'!E2099</f>
        <v/>
      </c>
      <c r="F2099">
        <f>'02_Sales_Data'!F2099</f>
        <v/>
      </c>
      <c r="G2099">
        <f>'02_Sales_Data'!G2099</f>
        <v/>
      </c>
      <c r="H2099">
        <f>'02_Sales_Data'!H2099</f>
        <v/>
      </c>
      <c r="I2099">
        <f>'02_Sales_Data'!I2099</f>
        <v/>
      </c>
      <c r="J2099" s="6">
        <f>'02_Sales_Data'!J2099</f>
        <v/>
      </c>
      <c r="K2099" s="7">
        <f>'02_Sales_Data'!K2099</f>
        <v/>
      </c>
      <c r="L2099" s="6">
        <f>'02_Sales_Data'!L2099</f>
        <v/>
      </c>
      <c r="M2099" s="6">
        <f>'02_Sales_Data'!M2099</f>
        <v/>
      </c>
      <c r="N2099" s="6">
        <f>'02_Sales_Data'!N2099</f>
        <v/>
      </c>
      <c r="O2099" s="7">
        <f>'02_Sales_Data'!O2099</f>
        <v/>
      </c>
      <c r="P2099">
        <f>'02_Sales_Data'!P2099</f>
        <v/>
      </c>
      <c r="Q2099">
        <f>'02_Sales_Data'!Q2099</f>
        <v/>
      </c>
    </row>
    <row r="2100">
      <c r="A2100">
        <f>'02_Sales_Data'!A2100</f>
        <v/>
      </c>
      <c r="B2100" s="5">
        <f>'02_Sales_Data'!B2100</f>
        <v/>
      </c>
      <c r="C2100">
        <f>'02_Sales_Data'!C2100</f>
        <v/>
      </c>
      <c r="D2100">
        <f>'02_Sales_Data'!D2100</f>
        <v/>
      </c>
      <c r="E2100">
        <f>'02_Sales_Data'!E2100</f>
        <v/>
      </c>
      <c r="F2100">
        <f>'02_Sales_Data'!F2100</f>
        <v/>
      </c>
      <c r="G2100">
        <f>'02_Sales_Data'!G2100</f>
        <v/>
      </c>
      <c r="H2100">
        <f>'02_Sales_Data'!H2100</f>
        <v/>
      </c>
      <c r="I2100">
        <f>'02_Sales_Data'!I2100</f>
        <v/>
      </c>
      <c r="J2100" s="6">
        <f>'02_Sales_Data'!J2100</f>
        <v/>
      </c>
      <c r="K2100" s="7">
        <f>'02_Sales_Data'!K2100</f>
        <v/>
      </c>
      <c r="L2100" s="6">
        <f>'02_Sales_Data'!L2100</f>
        <v/>
      </c>
      <c r="M2100" s="6">
        <f>'02_Sales_Data'!M2100</f>
        <v/>
      </c>
      <c r="N2100" s="6">
        <f>'02_Sales_Data'!N2100</f>
        <v/>
      </c>
      <c r="O2100" s="7">
        <f>'02_Sales_Data'!O2100</f>
        <v/>
      </c>
      <c r="P2100">
        <f>'02_Sales_Data'!P2100</f>
        <v/>
      </c>
      <c r="Q2100">
        <f>'02_Sales_Data'!Q2100</f>
        <v/>
      </c>
    </row>
    <row r="2101">
      <c r="A2101">
        <f>'02_Sales_Data'!A2101</f>
        <v/>
      </c>
      <c r="B2101" s="5">
        <f>'02_Sales_Data'!B2101</f>
        <v/>
      </c>
      <c r="C2101">
        <f>'02_Sales_Data'!C2101</f>
        <v/>
      </c>
      <c r="D2101">
        <f>'02_Sales_Data'!D2101</f>
        <v/>
      </c>
      <c r="E2101">
        <f>'02_Sales_Data'!E2101</f>
        <v/>
      </c>
      <c r="F2101">
        <f>'02_Sales_Data'!F2101</f>
        <v/>
      </c>
      <c r="G2101">
        <f>'02_Sales_Data'!G2101</f>
        <v/>
      </c>
      <c r="H2101">
        <f>'02_Sales_Data'!H2101</f>
        <v/>
      </c>
      <c r="I2101">
        <f>'02_Sales_Data'!I2101</f>
        <v/>
      </c>
      <c r="J2101" s="6">
        <f>'02_Sales_Data'!J2101</f>
        <v/>
      </c>
      <c r="K2101" s="7">
        <f>'02_Sales_Data'!K2101</f>
        <v/>
      </c>
      <c r="L2101" s="6">
        <f>'02_Sales_Data'!L2101</f>
        <v/>
      </c>
      <c r="M2101" s="6">
        <f>'02_Sales_Data'!M2101</f>
        <v/>
      </c>
      <c r="N2101" s="6">
        <f>'02_Sales_Data'!N2101</f>
        <v/>
      </c>
      <c r="O2101" s="7">
        <f>'02_Sales_Data'!O2101</f>
        <v/>
      </c>
      <c r="P2101">
        <f>'02_Sales_Data'!P2101</f>
        <v/>
      </c>
      <c r="Q2101">
        <f>'02_Sales_Data'!Q2101</f>
        <v/>
      </c>
    </row>
    <row r="2102">
      <c r="A2102">
        <f>'02_Sales_Data'!A2102</f>
        <v/>
      </c>
      <c r="B2102" s="5">
        <f>'02_Sales_Data'!B2102</f>
        <v/>
      </c>
      <c r="C2102">
        <f>'02_Sales_Data'!C2102</f>
        <v/>
      </c>
      <c r="D2102">
        <f>'02_Sales_Data'!D2102</f>
        <v/>
      </c>
      <c r="E2102">
        <f>'02_Sales_Data'!E2102</f>
        <v/>
      </c>
      <c r="F2102">
        <f>'02_Sales_Data'!F2102</f>
        <v/>
      </c>
      <c r="G2102">
        <f>'02_Sales_Data'!G2102</f>
        <v/>
      </c>
      <c r="H2102">
        <f>'02_Sales_Data'!H2102</f>
        <v/>
      </c>
      <c r="I2102">
        <f>'02_Sales_Data'!I2102</f>
        <v/>
      </c>
      <c r="J2102" s="6">
        <f>'02_Sales_Data'!J2102</f>
        <v/>
      </c>
      <c r="K2102" s="7">
        <f>'02_Sales_Data'!K2102</f>
        <v/>
      </c>
      <c r="L2102" s="6">
        <f>'02_Sales_Data'!L2102</f>
        <v/>
      </c>
      <c r="M2102" s="6">
        <f>'02_Sales_Data'!M2102</f>
        <v/>
      </c>
      <c r="N2102" s="6">
        <f>'02_Sales_Data'!N2102</f>
        <v/>
      </c>
      <c r="O2102" s="7">
        <f>'02_Sales_Data'!O2102</f>
        <v/>
      </c>
      <c r="P2102">
        <f>'02_Sales_Data'!P2102</f>
        <v/>
      </c>
      <c r="Q2102">
        <f>'02_Sales_Data'!Q2102</f>
        <v/>
      </c>
    </row>
    <row r="2103">
      <c r="A2103">
        <f>'02_Sales_Data'!A2103</f>
        <v/>
      </c>
      <c r="B2103" s="5">
        <f>'02_Sales_Data'!B2103</f>
        <v/>
      </c>
      <c r="C2103">
        <f>'02_Sales_Data'!C2103</f>
        <v/>
      </c>
      <c r="D2103">
        <f>'02_Sales_Data'!D2103</f>
        <v/>
      </c>
      <c r="E2103">
        <f>'02_Sales_Data'!E2103</f>
        <v/>
      </c>
      <c r="F2103">
        <f>'02_Sales_Data'!F2103</f>
        <v/>
      </c>
      <c r="G2103">
        <f>'02_Sales_Data'!G2103</f>
        <v/>
      </c>
      <c r="H2103">
        <f>'02_Sales_Data'!H2103</f>
        <v/>
      </c>
      <c r="I2103">
        <f>'02_Sales_Data'!I2103</f>
        <v/>
      </c>
      <c r="J2103" s="6">
        <f>'02_Sales_Data'!J2103</f>
        <v/>
      </c>
      <c r="K2103" s="7">
        <f>'02_Sales_Data'!K2103</f>
        <v/>
      </c>
      <c r="L2103" s="6">
        <f>'02_Sales_Data'!L2103</f>
        <v/>
      </c>
      <c r="M2103" s="6">
        <f>'02_Sales_Data'!M2103</f>
        <v/>
      </c>
      <c r="N2103" s="6">
        <f>'02_Sales_Data'!N2103</f>
        <v/>
      </c>
      <c r="O2103" s="7">
        <f>'02_Sales_Data'!O2103</f>
        <v/>
      </c>
      <c r="P2103">
        <f>'02_Sales_Data'!P2103</f>
        <v/>
      </c>
      <c r="Q2103">
        <f>'02_Sales_Data'!Q2103</f>
        <v/>
      </c>
    </row>
    <row r="2104">
      <c r="A2104">
        <f>'02_Sales_Data'!A2104</f>
        <v/>
      </c>
      <c r="B2104" s="5">
        <f>'02_Sales_Data'!B2104</f>
        <v/>
      </c>
      <c r="C2104">
        <f>'02_Sales_Data'!C2104</f>
        <v/>
      </c>
      <c r="D2104">
        <f>'02_Sales_Data'!D2104</f>
        <v/>
      </c>
      <c r="E2104">
        <f>'02_Sales_Data'!E2104</f>
        <v/>
      </c>
      <c r="F2104">
        <f>'02_Sales_Data'!F2104</f>
        <v/>
      </c>
      <c r="G2104">
        <f>'02_Sales_Data'!G2104</f>
        <v/>
      </c>
      <c r="H2104">
        <f>'02_Sales_Data'!H2104</f>
        <v/>
      </c>
      <c r="I2104">
        <f>'02_Sales_Data'!I2104</f>
        <v/>
      </c>
      <c r="J2104" s="6">
        <f>'02_Sales_Data'!J2104</f>
        <v/>
      </c>
      <c r="K2104" s="7">
        <f>'02_Sales_Data'!K2104</f>
        <v/>
      </c>
      <c r="L2104" s="6">
        <f>'02_Sales_Data'!L2104</f>
        <v/>
      </c>
      <c r="M2104" s="6">
        <f>'02_Sales_Data'!M2104</f>
        <v/>
      </c>
      <c r="N2104" s="6">
        <f>'02_Sales_Data'!N2104</f>
        <v/>
      </c>
      <c r="O2104" s="7">
        <f>'02_Sales_Data'!O2104</f>
        <v/>
      </c>
      <c r="P2104">
        <f>'02_Sales_Data'!P2104</f>
        <v/>
      </c>
      <c r="Q2104">
        <f>'02_Sales_Data'!Q2104</f>
        <v/>
      </c>
    </row>
    <row r="2105">
      <c r="A2105">
        <f>'02_Sales_Data'!A2105</f>
        <v/>
      </c>
      <c r="B2105" s="5">
        <f>'02_Sales_Data'!B2105</f>
        <v/>
      </c>
      <c r="C2105">
        <f>'02_Sales_Data'!C2105</f>
        <v/>
      </c>
      <c r="D2105">
        <f>'02_Sales_Data'!D2105</f>
        <v/>
      </c>
      <c r="E2105">
        <f>'02_Sales_Data'!E2105</f>
        <v/>
      </c>
      <c r="F2105">
        <f>'02_Sales_Data'!F2105</f>
        <v/>
      </c>
      <c r="G2105">
        <f>'02_Sales_Data'!G2105</f>
        <v/>
      </c>
      <c r="H2105">
        <f>'02_Sales_Data'!H2105</f>
        <v/>
      </c>
      <c r="I2105">
        <f>'02_Sales_Data'!I2105</f>
        <v/>
      </c>
      <c r="J2105" s="6">
        <f>'02_Sales_Data'!J2105</f>
        <v/>
      </c>
      <c r="K2105" s="7">
        <f>'02_Sales_Data'!K2105</f>
        <v/>
      </c>
      <c r="L2105" s="6">
        <f>'02_Sales_Data'!L2105</f>
        <v/>
      </c>
      <c r="M2105" s="6">
        <f>'02_Sales_Data'!M2105</f>
        <v/>
      </c>
      <c r="N2105" s="6">
        <f>'02_Sales_Data'!N2105</f>
        <v/>
      </c>
      <c r="O2105" s="7">
        <f>'02_Sales_Data'!O2105</f>
        <v/>
      </c>
      <c r="P2105">
        <f>'02_Sales_Data'!P2105</f>
        <v/>
      </c>
      <c r="Q2105">
        <f>'02_Sales_Data'!Q2105</f>
        <v/>
      </c>
    </row>
    <row r="2106">
      <c r="A2106">
        <f>'02_Sales_Data'!A2106</f>
        <v/>
      </c>
      <c r="B2106" s="5">
        <f>'02_Sales_Data'!B2106</f>
        <v/>
      </c>
      <c r="C2106">
        <f>'02_Sales_Data'!C2106</f>
        <v/>
      </c>
      <c r="D2106">
        <f>'02_Sales_Data'!D2106</f>
        <v/>
      </c>
      <c r="E2106">
        <f>'02_Sales_Data'!E2106</f>
        <v/>
      </c>
      <c r="F2106">
        <f>'02_Sales_Data'!F2106</f>
        <v/>
      </c>
      <c r="G2106">
        <f>'02_Sales_Data'!G2106</f>
        <v/>
      </c>
      <c r="H2106">
        <f>'02_Sales_Data'!H2106</f>
        <v/>
      </c>
      <c r="I2106">
        <f>'02_Sales_Data'!I2106</f>
        <v/>
      </c>
      <c r="J2106" s="6">
        <f>'02_Sales_Data'!J2106</f>
        <v/>
      </c>
      <c r="K2106" s="7">
        <f>'02_Sales_Data'!K2106</f>
        <v/>
      </c>
      <c r="L2106" s="6">
        <f>'02_Sales_Data'!L2106</f>
        <v/>
      </c>
      <c r="M2106" s="6">
        <f>'02_Sales_Data'!M2106</f>
        <v/>
      </c>
      <c r="N2106" s="6">
        <f>'02_Sales_Data'!N2106</f>
        <v/>
      </c>
      <c r="O2106" s="7">
        <f>'02_Sales_Data'!O2106</f>
        <v/>
      </c>
      <c r="P2106">
        <f>'02_Sales_Data'!P2106</f>
        <v/>
      </c>
      <c r="Q2106">
        <f>'02_Sales_Data'!Q2106</f>
        <v/>
      </c>
    </row>
    <row r="2107">
      <c r="A2107">
        <f>'02_Sales_Data'!A2107</f>
        <v/>
      </c>
      <c r="B2107" s="5">
        <f>'02_Sales_Data'!B2107</f>
        <v/>
      </c>
      <c r="C2107">
        <f>'02_Sales_Data'!C2107</f>
        <v/>
      </c>
      <c r="D2107">
        <f>'02_Sales_Data'!D2107</f>
        <v/>
      </c>
      <c r="E2107">
        <f>'02_Sales_Data'!E2107</f>
        <v/>
      </c>
      <c r="F2107">
        <f>'02_Sales_Data'!F2107</f>
        <v/>
      </c>
      <c r="G2107">
        <f>'02_Sales_Data'!G2107</f>
        <v/>
      </c>
      <c r="H2107">
        <f>'02_Sales_Data'!H2107</f>
        <v/>
      </c>
      <c r="I2107">
        <f>'02_Sales_Data'!I2107</f>
        <v/>
      </c>
      <c r="J2107" s="6">
        <f>'02_Sales_Data'!J2107</f>
        <v/>
      </c>
      <c r="K2107" s="7">
        <f>'02_Sales_Data'!K2107</f>
        <v/>
      </c>
      <c r="L2107" s="6">
        <f>'02_Sales_Data'!L2107</f>
        <v/>
      </c>
      <c r="M2107" s="6">
        <f>'02_Sales_Data'!M2107</f>
        <v/>
      </c>
      <c r="N2107" s="6">
        <f>'02_Sales_Data'!N2107</f>
        <v/>
      </c>
      <c r="O2107" s="7">
        <f>'02_Sales_Data'!O2107</f>
        <v/>
      </c>
      <c r="P2107">
        <f>'02_Sales_Data'!P2107</f>
        <v/>
      </c>
      <c r="Q2107">
        <f>'02_Sales_Data'!Q2107</f>
        <v/>
      </c>
    </row>
    <row r="2108">
      <c r="A2108">
        <f>'02_Sales_Data'!A2108</f>
        <v/>
      </c>
      <c r="B2108" s="5">
        <f>'02_Sales_Data'!B2108</f>
        <v/>
      </c>
      <c r="C2108">
        <f>'02_Sales_Data'!C2108</f>
        <v/>
      </c>
      <c r="D2108">
        <f>'02_Sales_Data'!D2108</f>
        <v/>
      </c>
      <c r="E2108">
        <f>'02_Sales_Data'!E2108</f>
        <v/>
      </c>
      <c r="F2108">
        <f>'02_Sales_Data'!F2108</f>
        <v/>
      </c>
      <c r="G2108">
        <f>'02_Sales_Data'!G2108</f>
        <v/>
      </c>
      <c r="H2108">
        <f>'02_Sales_Data'!H2108</f>
        <v/>
      </c>
      <c r="I2108">
        <f>'02_Sales_Data'!I2108</f>
        <v/>
      </c>
      <c r="J2108" s="6">
        <f>'02_Sales_Data'!J2108</f>
        <v/>
      </c>
      <c r="K2108" s="7">
        <f>'02_Sales_Data'!K2108</f>
        <v/>
      </c>
      <c r="L2108" s="6">
        <f>'02_Sales_Data'!L2108</f>
        <v/>
      </c>
      <c r="M2108" s="6">
        <f>'02_Sales_Data'!M2108</f>
        <v/>
      </c>
      <c r="N2108" s="6">
        <f>'02_Sales_Data'!N2108</f>
        <v/>
      </c>
      <c r="O2108" s="7">
        <f>'02_Sales_Data'!O2108</f>
        <v/>
      </c>
      <c r="P2108">
        <f>'02_Sales_Data'!P2108</f>
        <v/>
      </c>
      <c r="Q2108">
        <f>'02_Sales_Data'!Q2108</f>
        <v/>
      </c>
    </row>
    <row r="2109">
      <c r="A2109">
        <f>'02_Sales_Data'!A2109</f>
        <v/>
      </c>
      <c r="B2109" s="5">
        <f>'02_Sales_Data'!B2109</f>
        <v/>
      </c>
      <c r="C2109">
        <f>'02_Sales_Data'!C2109</f>
        <v/>
      </c>
      <c r="D2109">
        <f>'02_Sales_Data'!D2109</f>
        <v/>
      </c>
      <c r="E2109">
        <f>'02_Sales_Data'!E2109</f>
        <v/>
      </c>
      <c r="F2109">
        <f>'02_Sales_Data'!F2109</f>
        <v/>
      </c>
      <c r="G2109">
        <f>'02_Sales_Data'!G2109</f>
        <v/>
      </c>
      <c r="H2109">
        <f>'02_Sales_Data'!H2109</f>
        <v/>
      </c>
      <c r="I2109">
        <f>'02_Sales_Data'!I2109</f>
        <v/>
      </c>
      <c r="J2109" s="6">
        <f>'02_Sales_Data'!J2109</f>
        <v/>
      </c>
      <c r="K2109" s="7">
        <f>'02_Sales_Data'!K2109</f>
        <v/>
      </c>
      <c r="L2109" s="6">
        <f>'02_Sales_Data'!L2109</f>
        <v/>
      </c>
      <c r="M2109" s="6">
        <f>'02_Sales_Data'!M2109</f>
        <v/>
      </c>
      <c r="N2109" s="6">
        <f>'02_Sales_Data'!N2109</f>
        <v/>
      </c>
      <c r="O2109" s="7">
        <f>'02_Sales_Data'!O2109</f>
        <v/>
      </c>
      <c r="P2109">
        <f>'02_Sales_Data'!P2109</f>
        <v/>
      </c>
      <c r="Q2109">
        <f>'02_Sales_Data'!Q2109</f>
        <v/>
      </c>
    </row>
    <row r="2110">
      <c r="A2110">
        <f>'02_Sales_Data'!A2110</f>
        <v/>
      </c>
      <c r="B2110" s="5">
        <f>'02_Sales_Data'!B2110</f>
        <v/>
      </c>
      <c r="C2110">
        <f>'02_Sales_Data'!C2110</f>
        <v/>
      </c>
      <c r="D2110">
        <f>'02_Sales_Data'!D2110</f>
        <v/>
      </c>
      <c r="E2110">
        <f>'02_Sales_Data'!E2110</f>
        <v/>
      </c>
      <c r="F2110">
        <f>'02_Sales_Data'!F2110</f>
        <v/>
      </c>
      <c r="G2110">
        <f>'02_Sales_Data'!G2110</f>
        <v/>
      </c>
      <c r="H2110">
        <f>'02_Sales_Data'!H2110</f>
        <v/>
      </c>
      <c r="I2110">
        <f>'02_Sales_Data'!I2110</f>
        <v/>
      </c>
      <c r="J2110" s="6">
        <f>'02_Sales_Data'!J2110</f>
        <v/>
      </c>
      <c r="K2110" s="7">
        <f>'02_Sales_Data'!K2110</f>
        <v/>
      </c>
      <c r="L2110" s="6">
        <f>'02_Sales_Data'!L2110</f>
        <v/>
      </c>
      <c r="M2110" s="6">
        <f>'02_Sales_Data'!M2110</f>
        <v/>
      </c>
      <c r="N2110" s="6">
        <f>'02_Sales_Data'!N2110</f>
        <v/>
      </c>
      <c r="O2110" s="7">
        <f>'02_Sales_Data'!O2110</f>
        <v/>
      </c>
      <c r="P2110">
        <f>'02_Sales_Data'!P2110</f>
        <v/>
      </c>
      <c r="Q2110">
        <f>'02_Sales_Data'!Q2110</f>
        <v/>
      </c>
    </row>
    <row r="2111">
      <c r="A2111">
        <f>'02_Sales_Data'!A2111</f>
        <v/>
      </c>
      <c r="B2111" s="5">
        <f>'02_Sales_Data'!B2111</f>
        <v/>
      </c>
      <c r="C2111">
        <f>'02_Sales_Data'!C2111</f>
        <v/>
      </c>
      <c r="D2111">
        <f>'02_Sales_Data'!D2111</f>
        <v/>
      </c>
      <c r="E2111">
        <f>'02_Sales_Data'!E2111</f>
        <v/>
      </c>
      <c r="F2111">
        <f>'02_Sales_Data'!F2111</f>
        <v/>
      </c>
      <c r="G2111">
        <f>'02_Sales_Data'!G2111</f>
        <v/>
      </c>
      <c r="H2111">
        <f>'02_Sales_Data'!H2111</f>
        <v/>
      </c>
      <c r="I2111">
        <f>'02_Sales_Data'!I2111</f>
        <v/>
      </c>
      <c r="J2111" s="6">
        <f>'02_Sales_Data'!J2111</f>
        <v/>
      </c>
      <c r="K2111" s="7">
        <f>'02_Sales_Data'!K2111</f>
        <v/>
      </c>
      <c r="L2111" s="6">
        <f>'02_Sales_Data'!L2111</f>
        <v/>
      </c>
      <c r="M2111" s="6">
        <f>'02_Sales_Data'!M2111</f>
        <v/>
      </c>
      <c r="N2111" s="6">
        <f>'02_Sales_Data'!N2111</f>
        <v/>
      </c>
      <c r="O2111" s="7">
        <f>'02_Sales_Data'!O2111</f>
        <v/>
      </c>
      <c r="P2111">
        <f>'02_Sales_Data'!P2111</f>
        <v/>
      </c>
      <c r="Q2111">
        <f>'02_Sales_Data'!Q2111</f>
        <v/>
      </c>
    </row>
    <row r="2112">
      <c r="A2112">
        <f>'02_Sales_Data'!A2112</f>
        <v/>
      </c>
      <c r="B2112" s="5">
        <f>'02_Sales_Data'!B2112</f>
        <v/>
      </c>
      <c r="C2112">
        <f>'02_Sales_Data'!C2112</f>
        <v/>
      </c>
      <c r="D2112">
        <f>'02_Sales_Data'!D2112</f>
        <v/>
      </c>
      <c r="E2112">
        <f>'02_Sales_Data'!E2112</f>
        <v/>
      </c>
      <c r="F2112">
        <f>'02_Sales_Data'!F2112</f>
        <v/>
      </c>
      <c r="G2112">
        <f>'02_Sales_Data'!G2112</f>
        <v/>
      </c>
      <c r="H2112">
        <f>'02_Sales_Data'!H2112</f>
        <v/>
      </c>
      <c r="I2112">
        <f>'02_Sales_Data'!I2112</f>
        <v/>
      </c>
      <c r="J2112" s="6">
        <f>'02_Sales_Data'!J2112</f>
        <v/>
      </c>
      <c r="K2112" s="7">
        <f>'02_Sales_Data'!K2112</f>
        <v/>
      </c>
      <c r="L2112" s="6">
        <f>'02_Sales_Data'!L2112</f>
        <v/>
      </c>
      <c r="M2112" s="6">
        <f>'02_Sales_Data'!M2112</f>
        <v/>
      </c>
      <c r="N2112" s="6">
        <f>'02_Sales_Data'!N2112</f>
        <v/>
      </c>
      <c r="O2112" s="7">
        <f>'02_Sales_Data'!O2112</f>
        <v/>
      </c>
      <c r="P2112">
        <f>'02_Sales_Data'!P2112</f>
        <v/>
      </c>
      <c r="Q2112">
        <f>'02_Sales_Data'!Q2112</f>
        <v/>
      </c>
    </row>
    <row r="2113">
      <c r="A2113">
        <f>'02_Sales_Data'!A2113</f>
        <v/>
      </c>
      <c r="B2113" s="5">
        <f>'02_Sales_Data'!B2113</f>
        <v/>
      </c>
      <c r="C2113">
        <f>'02_Sales_Data'!C2113</f>
        <v/>
      </c>
      <c r="D2113">
        <f>'02_Sales_Data'!D2113</f>
        <v/>
      </c>
      <c r="E2113">
        <f>'02_Sales_Data'!E2113</f>
        <v/>
      </c>
      <c r="F2113">
        <f>'02_Sales_Data'!F2113</f>
        <v/>
      </c>
      <c r="G2113">
        <f>'02_Sales_Data'!G2113</f>
        <v/>
      </c>
      <c r="H2113">
        <f>'02_Sales_Data'!H2113</f>
        <v/>
      </c>
      <c r="I2113">
        <f>'02_Sales_Data'!I2113</f>
        <v/>
      </c>
      <c r="J2113" s="6">
        <f>'02_Sales_Data'!J2113</f>
        <v/>
      </c>
      <c r="K2113" s="7">
        <f>'02_Sales_Data'!K2113</f>
        <v/>
      </c>
      <c r="L2113" s="6">
        <f>'02_Sales_Data'!L2113</f>
        <v/>
      </c>
      <c r="M2113" s="6">
        <f>'02_Sales_Data'!M2113</f>
        <v/>
      </c>
      <c r="N2113" s="6">
        <f>'02_Sales_Data'!N2113</f>
        <v/>
      </c>
      <c r="O2113" s="7">
        <f>'02_Sales_Data'!O2113</f>
        <v/>
      </c>
      <c r="P2113">
        <f>'02_Sales_Data'!P2113</f>
        <v/>
      </c>
      <c r="Q2113">
        <f>'02_Sales_Data'!Q2113</f>
        <v/>
      </c>
    </row>
    <row r="2114">
      <c r="A2114">
        <f>'02_Sales_Data'!A2114</f>
        <v/>
      </c>
      <c r="B2114" s="5">
        <f>'02_Sales_Data'!B2114</f>
        <v/>
      </c>
      <c r="C2114">
        <f>'02_Sales_Data'!C2114</f>
        <v/>
      </c>
      <c r="D2114">
        <f>'02_Sales_Data'!D2114</f>
        <v/>
      </c>
      <c r="E2114">
        <f>'02_Sales_Data'!E2114</f>
        <v/>
      </c>
      <c r="F2114">
        <f>'02_Sales_Data'!F2114</f>
        <v/>
      </c>
      <c r="G2114">
        <f>'02_Sales_Data'!G2114</f>
        <v/>
      </c>
      <c r="H2114">
        <f>'02_Sales_Data'!H2114</f>
        <v/>
      </c>
      <c r="I2114">
        <f>'02_Sales_Data'!I2114</f>
        <v/>
      </c>
      <c r="J2114" s="6">
        <f>'02_Sales_Data'!J2114</f>
        <v/>
      </c>
      <c r="K2114" s="7">
        <f>'02_Sales_Data'!K2114</f>
        <v/>
      </c>
      <c r="L2114" s="6">
        <f>'02_Sales_Data'!L2114</f>
        <v/>
      </c>
      <c r="M2114" s="6">
        <f>'02_Sales_Data'!M2114</f>
        <v/>
      </c>
      <c r="N2114" s="6">
        <f>'02_Sales_Data'!N2114</f>
        <v/>
      </c>
      <c r="O2114" s="7">
        <f>'02_Sales_Data'!O2114</f>
        <v/>
      </c>
      <c r="P2114">
        <f>'02_Sales_Data'!P2114</f>
        <v/>
      </c>
      <c r="Q2114">
        <f>'02_Sales_Data'!Q2114</f>
        <v/>
      </c>
    </row>
    <row r="2115">
      <c r="A2115">
        <f>'02_Sales_Data'!A2115</f>
        <v/>
      </c>
      <c r="B2115" s="5">
        <f>'02_Sales_Data'!B2115</f>
        <v/>
      </c>
      <c r="C2115">
        <f>'02_Sales_Data'!C2115</f>
        <v/>
      </c>
      <c r="D2115">
        <f>'02_Sales_Data'!D2115</f>
        <v/>
      </c>
      <c r="E2115">
        <f>'02_Sales_Data'!E2115</f>
        <v/>
      </c>
      <c r="F2115">
        <f>'02_Sales_Data'!F2115</f>
        <v/>
      </c>
      <c r="G2115">
        <f>'02_Sales_Data'!G2115</f>
        <v/>
      </c>
      <c r="H2115">
        <f>'02_Sales_Data'!H2115</f>
        <v/>
      </c>
      <c r="I2115">
        <f>'02_Sales_Data'!I2115</f>
        <v/>
      </c>
      <c r="J2115" s="6">
        <f>'02_Sales_Data'!J2115</f>
        <v/>
      </c>
      <c r="K2115" s="7">
        <f>'02_Sales_Data'!K2115</f>
        <v/>
      </c>
      <c r="L2115" s="6">
        <f>'02_Sales_Data'!L2115</f>
        <v/>
      </c>
      <c r="M2115" s="6">
        <f>'02_Sales_Data'!M2115</f>
        <v/>
      </c>
      <c r="N2115" s="6">
        <f>'02_Sales_Data'!N2115</f>
        <v/>
      </c>
      <c r="O2115" s="7">
        <f>'02_Sales_Data'!O2115</f>
        <v/>
      </c>
      <c r="P2115">
        <f>'02_Sales_Data'!P2115</f>
        <v/>
      </c>
      <c r="Q2115">
        <f>'02_Sales_Data'!Q2115</f>
        <v/>
      </c>
    </row>
    <row r="2116">
      <c r="A2116">
        <f>'02_Sales_Data'!A2116</f>
        <v/>
      </c>
      <c r="B2116" s="5">
        <f>'02_Sales_Data'!B2116</f>
        <v/>
      </c>
      <c r="C2116">
        <f>'02_Sales_Data'!C2116</f>
        <v/>
      </c>
      <c r="D2116">
        <f>'02_Sales_Data'!D2116</f>
        <v/>
      </c>
      <c r="E2116">
        <f>'02_Sales_Data'!E2116</f>
        <v/>
      </c>
      <c r="F2116">
        <f>'02_Sales_Data'!F2116</f>
        <v/>
      </c>
      <c r="G2116">
        <f>'02_Sales_Data'!G2116</f>
        <v/>
      </c>
      <c r="H2116">
        <f>'02_Sales_Data'!H2116</f>
        <v/>
      </c>
      <c r="I2116">
        <f>'02_Sales_Data'!I2116</f>
        <v/>
      </c>
      <c r="J2116" s="6">
        <f>'02_Sales_Data'!J2116</f>
        <v/>
      </c>
      <c r="K2116" s="7">
        <f>'02_Sales_Data'!K2116</f>
        <v/>
      </c>
      <c r="L2116" s="6">
        <f>'02_Sales_Data'!L2116</f>
        <v/>
      </c>
      <c r="M2116" s="6">
        <f>'02_Sales_Data'!M2116</f>
        <v/>
      </c>
      <c r="N2116" s="6">
        <f>'02_Sales_Data'!N2116</f>
        <v/>
      </c>
      <c r="O2116" s="7">
        <f>'02_Sales_Data'!O2116</f>
        <v/>
      </c>
      <c r="P2116">
        <f>'02_Sales_Data'!P2116</f>
        <v/>
      </c>
      <c r="Q2116">
        <f>'02_Sales_Data'!Q2116</f>
        <v/>
      </c>
    </row>
    <row r="2117">
      <c r="A2117">
        <f>'02_Sales_Data'!A2117</f>
        <v/>
      </c>
      <c r="B2117" s="5">
        <f>'02_Sales_Data'!B2117</f>
        <v/>
      </c>
      <c r="C2117">
        <f>'02_Sales_Data'!C2117</f>
        <v/>
      </c>
      <c r="D2117">
        <f>'02_Sales_Data'!D2117</f>
        <v/>
      </c>
      <c r="E2117">
        <f>'02_Sales_Data'!E2117</f>
        <v/>
      </c>
      <c r="F2117">
        <f>'02_Sales_Data'!F2117</f>
        <v/>
      </c>
      <c r="G2117">
        <f>'02_Sales_Data'!G2117</f>
        <v/>
      </c>
      <c r="H2117">
        <f>'02_Sales_Data'!H2117</f>
        <v/>
      </c>
      <c r="I2117">
        <f>'02_Sales_Data'!I2117</f>
        <v/>
      </c>
      <c r="J2117" s="6">
        <f>'02_Sales_Data'!J2117</f>
        <v/>
      </c>
      <c r="K2117" s="7">
        <f>'02_Sales_Data'!K2117</f>
        <v/>
      </c>
      <c r="L2117" s="6">
        <f>'02_Sales_Data'!L2117</f>
        <v/>
      </c>
      <c r="M2117" s="6">
        <f>'02_Sales_Data'!M2117</f>
        <v/>
      </c>
      <c r="N2117" s="6">
        <f>'02_Sales_Data'!N2117</f>
        <v/>
      </c>
      <c r="O2117" s="7">
        <f>'02_Sales_Data'!O2117</f>
        <v/>
      </c>
      <c r="P2117">
        <f>'02_Sales_Data'!P2117</f>
        <v/>
      </c>
      <c r="Q2117">
        <f>'02_Sales_Data'!Q2117</f>
        <v/>
      </c>
    </row>
    <row r="2118">
      <c r="A2118">
        <f>'02_Sales_Data'!A2118</f>
        <v/>
      </c>
      <c r="B2118" s="5">
        <f>'02_Sales_Data'!B2118</f>
        <v/>
      </c>
      <c r="C2118">
        <f>'02_Sales_Data'!C2118</f>
        <v/>
      </c>
      <c r="D2118">
        <f>'02_Sales_Data'!D2118</f>
        <v/>
      </c>
      <c r="E2118">
        <f>'02_Sales_Data'!E2118</f>
        <v/>
      </c>
      <c r="F2118">
        <f>'02_Sales_Data'!F2118</f>
        <v/>
      </c>
      <c r="G2118">
        <f>'02_Sales_Data'!G2118</f>
        <v/>
      </c>
      <c r="H2118">
        <f>'02_Sales_Data'!H2118</f>
        <v/>
      </c>
      <c r="I2118">
        <f>'02_Sales_Data'!I2118</f>
        <v/>
      </c>
      <c r="J2118" s="6">
        <f>'02_Sales_Data'!J2118</f>
        <v/>
      </c>
      <c r="K2118" s="7">
        <f>'02_Sales_Data'!K2118</f>
        <v/>
      </c>
      <c r="L2118" s="6">
        <f>'02_Sales_Data'!L2118</f>
        <v/>
      </c>
      <c r="M2118" s="6">
        <f>'02_Sales_Data'!M2118</f>
        <v/>
      </c>
      <c r="N2118" s="6">
        <f>'02_Sales_Data'!N2118</f>
        <v/>
      </c>
      <c r="O2118" s="7">
        <f>'02_Sales_Data'!O2118</f>
        <v/>
      </c>
      <c r="P2118">
        <f>'02_Sales_Data'!P2118</f>
        <v/>
      </c>
      <c r="Q2118">
        <f>'02_Sales_Data'!Q2118</f>
        <v/>
      </c>
    </row>
    <row r="2119">
      <c r="A2119">
        <f>'02_Sales_Data'!A2119</f>
        <v/>
      </c>
      <c r="B2119" s="5">
        <f>'02_Sales_Data'!B2119</f>
        <v/>
      </c>
      <c r="C2119">
        <f>'02_Sales_Data'!C2119</f>
        <v/>
      </c>
      <c r="D2119">
        <f>'02_Sales_Data'!D2119</f>
        <v/>
      </c>
      <c r="E2119">
        <f>'02_Sales_Data'!E2119</f>
        <v/>
      </c>
      <c r="F2119">
        <f>'02_Sales_Data'!F2119</f>
        <v/>
      </c>
      <c r="G2119">
        <f>'02_Sales_Data'!G2119</f>
        <v/>
      </c>
      <c r="H2119">
        <f>'02_Sales_Data'!H2119</f>
        <v/>
      </c>
      <c r="I2119">
        <f>'02_Sales_Data'!I2119</f>
        <v/>
      </c>
      <c r="J2119" s="6">
        <f>'02_Sales_Data'!J2119</f>
        <v/>
      </c>
      <c r="K2119" s="7">
        <f>'02_Sales_Data'!K2119</f>
        <v/>
      </c>
      <c r="L2119" s="6">
        <f>'02_Sales_Data'!L2119</f>
        <v/>
      </c>
      <c r="M2119" s="6">
        <f>'02_Sales_Data'!M2119</f>
        <v/>
      </c>
      <c r="N2119" s="6">
        <f>'02_Sales_Data'!N2119</f>
        <v/>
      </c>
      <c r="O2119" s="7">
        <f>'02_Sales_Data'!O2119</f>
        <v/>
      </c>
      <c r="P2119">
        <f>'02_Sales_Data'!P2119</f>
        <v/>
      </c>
      <c r="Q2119">
        <f>'02_Sales_Data'!Q2119</f>
        <v/>
      </c>
    </row>
    <row r="2120">
      <c r="A2120">
        <f>'02_Sales_Data'!A2120</f>
        <v/>
      </c>
      <c r="B2120" s="5">
        <f>'02_Sales_Data'!B2120</f>
        <v/>
      </c>
      <c r="C2120">
        <f>'02_Sales_Data'!C2120</f>
        <v/>
      </c>
      <c r="D2120">
        <f>'02_Sales_Data'!D2120</f>
        <v/>
      </c>
      <c r="E2120">
        <f>'02_Sales_Data'!E2120</f>
        <v/>
      </c>
      <c r="F2120">
        <f>'02_Sales_Data'!F2120</f>
        <v/>
      </c>
      <c r="G2120">
        <f>'02_Sales_Data'!G2120</f>
        <v/>
      </c>
      <c r="H2120">
        <f>'02_Sales_Data'!H2120</f>
        <v/>
      </c>
      <c r="I2120">
        <f>'02_Sales_Data'!I2120</f>
        <v/>
      </c>
      <c r="J2120" s="6">
        <f>'02_Sales_Data'!J2120</f>
        <v/>
      </c>
      <c r="K2120" s="7">
        <f>'02_Sales_Data'!K2120</f>
        <v/>
      </c>
      <c r="L2120" s="6">
        <f>'02_Sales_Data'!L2120</f>
        <v/>
      </c>
      <c r="M2120" s="6">
        <f>'02_Sales_Data'!M2120</f>
        <v/>
      </c>
      <c r="N2120" s="6">
        <f>'02_Sales_Data'!N2120</f>
        <v/>
      </c>
      <c r="O2120" s="7">
        <f>'02_Sales_Data'!O2120</f>
        <v/>
      </c>
      <c r="P2120">
        <f>'02_Sales_Data'!P2120</f>
        <v/>
      </c>
      <c r="Q2120">
        <f>'02_Sales_Data'!Q2120</f>
        <v/>
      </c>
    </row>
    <row r="2121">
      <c r="A2121">
        <f>'02_Sales_Data'!A2121</f>
        <v/>
      </c>
      <c r="B2121" s="5">
        <f>'02_Sales_Data'!B2121</f>
        <v/>
      </c>
      <c r="C2121">
        <f>'02_Sales_Data'!C2121</f>
        <v/>
      </c>
      <c r="D2121">
        <f>'02_Sales_Data'!D2121</f>
        <v/>
      </c>
      <c r="E2121">
        <f>'02_Sales_Data'!E2121</f>
        <v/>
      </c>
      <c r="F2121">
        <f>'02_Sales_Data'!F2121</f>
        <v/>
      </c>
      <c r="G2121">
        <f>'02_Sales_Data'!G2121</f>
        <v/>
      </c>
      <c r="H2121">
        <f>'02_Sales_Data'!H2121</f>
        <v/>
      </c>
      <c r="I2121">
        <f>'02_Sales_Data'!I2121</f>
        <v/>
      </c>
      <c r="J2121" s="6">
        <f>'02_Sales_Data'!J2121</f>
        <v/>
      </c>
      <c r="K2121" s="7">
        <f>'02_Sales_Data'!K2121</f>
        <v/>
      </c>
      <c r="L2121" s="6">
        <f>'02_Sales_Data'!L2121</f>
        <v/>
      </c>
      <c r="M2121" s="6">
        <f>'02_Sales_Data'!M2121</f>
        <v/>
      </c>
      <c r="N2121" s="6">
        <f>'02_Sales_Data'!N2121</f>
        <v/>
      </c>
      <c r="O2121" s="7">
        <f>'02_Sales_Data'!O2121</f>
        <v/>
      </c>
      <c r="P2121">
        <f>'02_Sales_Data'!P2121</f>
        <v/>
      </c>
      <c r="Q2121">
        <f>'02_Sales_Data'!Q2121</f>
        <v/>
      </c>
    </row>
    <row r="2122">
      <c r="A2122">
        <f>'02_Sales_Data'!A2122</f>
        <v/>
      </c>
      <c r="B2122" s="5">
        <f>'02_Sales_Data'!B2122</f>
        <v/>
      </c>
      <c r="C2122">
        <f>'02_Sales_Data'!C2122</f>
        <v/>
      </c>
      <c r="D2122">
        <f>'02_Sales_Data'!D2122</f>
        <v/>
      </c>
      <c r="E2122">
        <f>'02_Sales_Data'!E2122</f>
        <v/>
      </c>
      <c r="F2122">
        <f>'02_Sales_Data'!F2122</f>
        <v/>
      </c>
      <c r="G2122">
        <f>'02_Sales_Data'!G2122</f>
        <v/>
      </c>
      <c r="H2122">
        <f>'02_Sales_Data'!H2122</f>
        <v/>
      </c>
      <c r="I2122">
        <f>'02_Sales_Data'!I2122</f>
        <v/>
      </c>
      <c r="J2122" s="6">
        <f>'02_Sales_Data'!J2122</f>
        <v/>
      </c>
      <c r="K2122" s="7">
        <f>'02_Sales_Data'!K2122</f>
        <v/>
      </c>
      <c r="L2122" s="6">
        <f>'02_Sales_Data'!L2122</f>
        <v/>
      </c>
      <c r="M2122" s="6">
        <f>'02_Sales_Data'!M2122</f>
        <v/>
      </c>
      <c r="N2122" s="6">
        <f>'02_Sales_Data'!N2122</f>
        <v/>
      </c>
      <c r="O2122" s="7">
        <f>'02_Sales_Data'!O2122</f>
        <v/>
      </c>
      <c r="P2122">
        <f>'02_Sales_Data'!P2122</f>
        <v/>
      </c>
      <c r="Q2122">
        <f>'02_Sales_Data'!Q2122</f>
        <v/>
      </c>
    </row>
    <row r="2123">
      <c r="A2123">
        <f>'02_Sales_Data'!A2123</f>
        <v/>
      </c>
      <c r="B2123" s="5">
        <f>'02_Sales_Data'!B2123</f>
        <v/>
      </c>
      <c r="C2123">
        <f>'02_Sales_Data'!C2123</f>
        <v/>
      </c>
      <c r="D2123">
        <f>'02_Sales_Data'!D2123</f>
        <v/>
      </c>
      <c r="E2123">
        <f>'02_Sales_Data'!E2123</f>
        <v/>
      </c>
      <c r="F2123">
        <f>'02_Sales_Data'!F2123</f>
        <v/>
      </c>
      <c r="G2123">
        <f>'02_Sales_Data'!G2123</f>
        <v/>
      </c>
      <c r="H2123">
        <f>'02_Sales_Data'!H2123</f>
        <v/>
      </c>
      <c r="I2123">
        <f>'02_Sales_Data'!I2123</f>
        <v/>
      </c>
      <c r="J2123" s="6">
        <f>'02_Sales_Data'!J2123</f>
        <v/>
      </c>
      <c r="K2123" s="7">
        <f>'02_Sales_Data'!K2123</f>
        <v/>
      </c>
      <c r="L2123" s="6">
        <f>'02_Sales_Data'!L2123</f>
        <v/>
      </c>
      <c r="M2123" s="6">
        <f>'02_Sales_Data'!M2123</f>
        <v/>
      </c>
      <c r="N2123" s="6">
        <f>'02_Sales_Data'!N2123</f>
        <v/>
      </c>
      <c r="O2123" s="7">
        <f>'02_Sales_Data'!O2123</f>
        <v/>
      </c>
      <c r="P2123">
        <f>'02_Sales_Data'!P2123</f>
        <v/>
      </c>
      <c r="Q2123">
        <f>'02_Sales_Data'!Q2123</f>
        <v/>
      </c>
    </row>
    <row r="2124">
      <c r="A2124">
        <f>'02_Sales_Data'!A2124</f>
        <v/>
      </c>
      <c r="B2124" s="5">
        <f>'02_Sales_Data'!B2124</f>
        <v/>
      </c>
      <c r="C2124">
        <f>'02_Sales_Data'!C2124</f>
        <v/>
      </c>
      <c r="D2124">
        <f>'02_Sales_Data'!D2124</f>
        <v/>
      </c>
      <c r="E2124">
        <f>'02_Sales_Data'!E2124</f>
        <v/>
      </c>
      <c r="F2124">
        <f>'02_Sales_Data'!F2124</f>
        <v/>
      </c>
      <c r="G2124">
        <f>'02_Sales_Data'!G2124</f>
        <v/>
      </c>
      <c r="H2124">
        <f>'02_Sales_Data'!H2124</f>
        <v/>
      </c>
      <c r="I2124">
        <f>'02_Sales_Data'!I2124</f>
        <v/>
      </c>
      <c r="J2124" s="6">
        <f>'02_Sales_Data'!J2124</f>
        <v/>
      </c>
      <c r="K2124" s="7">
        <f>'02_Sales_Data'!K2124</f>
        <v/>
      </c>
      <c r="L2124" s="6">
        <f>'02_Sales_Data'!L2124</f>
        <v/>
      </c>
      <c r="M2124" s="6">
        <f>'02_Sales_Data'!M2124</f>
        <v/>
      </c>
      <c r="N2124" s="6">
        <f>'02_Sales_Data'!N2124</f>
        <v/>
      </c>
      <c r="O2124" s="7">
        <f>'02_Sales_Data'!O2124</f>
        <v/>
      </c>
      <c r="P2124">
        <f>'02_Sales_Data'!P2124</f>
        <v/>
      </c>
      <c r="Q2124">
        <f>'02_Sales_Data'!Q2124</f>
        <v/>
      </c>
    </row>
    <row r="2125">
      <c r="A2125">
        <f>'02_Sales_Data'!A2125</f>
        <v/>
      </c>
      <c r="B2125" s="5">
        <f>'02_Sales_Data'!B2125</f>
        <v/>
      </c>
      <c r="C2125">
        <f>'02_Sales_Data'!C2125</f>
        <v/>
      </c>
      <c r="D2125">
        <f>'02_Sales_Data'!D2125</f>
        <v/>
      </c>
      <c r="E2125">
        <f>'02_Sales_Data'!E2125</f>
        <v/>
      </c>
      <c r="F2125">
        <f>'02_Sales_Data'!F2125</f>
        <v/>
      </c>
      <c r="G2125">
        <f>'02_Sales_Data'!G2125</f>
        <v/>
      </c>
      <c r="H2125">
        <f>'02_Sales_Data'!H2125</f>
        <v/>
      </c>
      <c r="I2125">
        <f>'02_Sales_Data'!I2125</f>
        <v/>
      </c>
      <c r="J2125" s="6">
        <f>'02_Sales_Data'!J2125</f>
        <v/>
      </c>
      <c r="K2125" s="7">
        <f>'02_Sales_Data'!K2125</f>
        <v/>
      </c>
      <c r="L2125" s="6">
        <f>'02_Sales_Data'!L2125</f>
        <v/>
      </c>
      <c r="M2125" s="6">
        <f>'02_Sales_Data'!M2125</f>
        <v/>
      </c>
      <c r="N2125" s="6">
        <f>'02_Sales_Data'!N2125</f>
        <v/>
      </c>
      <c r="O2125" s="7">
        <f>'02_Sales_Data'!O2125</f>
        <v/>
      </c>
      <c r="P2125">
        <f>'02_Sales_Data'!P2125</f>
        <v/>
      </c>
      <c r="Q2125">
        <f>'02_Sales_Data'!Q2125</f>
        <v/>
      </c>
    </row>
    <row r="2126">
      <c r="A2126">
        <f>'02_Sales_Data'!A2126</f>
        <v/>
      </c>
      <c r="B2126" s="5">
        <f>'02_Sales_Data'!B2126</f>
        <v/>
      </c>
      <c r="C2126">
        <f>'02_Sales_Data'!C2126</f>
        <v/>
      </c>
      <c r="D2126">
        <f>'02_Sales_Data'!D2126</f>
        <v/>
      </c>
      <c r="E2126">
        <f>'02_Sales_Data'!E2126</f>
        <v/>
      </c>
      <c r="F2126">
        <f>'02_Sales_Data'!F2126</f>
        <v/>
      </c>
      <c r="G2126">
        <f>'02_Sales_Data'!G2126</f>
        <v/>
      </c>
      <c r="H2126">
        <f>'02_Sales_Data'!H2126</f>
        <v/>
      </c>
      <c r="I2126">
        <f>'02_Sales_Data'!I2126</f>
        <v/>
      </c>
      <c r="J2126" s="6">
        <f>'02_Sales_Data'!J2126</f>
        <v/>
      </c>
      <c r="K2126" s="7">
        <f>'02_Sales_Data'!K2126</f>
        <v/>
      </c>
      <c r="L2126" s="6">
        <f>'02_Sales_Data'!L2126</f>
        <v/>
      </c>
      <c r="M2126" s="6">
        <f>'02_Sales_Data'!M2126</f>
        <v/>
      </c>
      <c r="N2126" s="6">
        <f>'02_Sales_Data'!N2126</f>
        <v/>
      </c>
      <c r="O2126" s="7">
        <f>'02_Sales_Data'!O2126</f>
        <v/>
      </c>
      <c r="P2126">
        <f>'02_Sales_Data'!P2126</f>
        <v/>
      </c>
      <c r="Q2126">
        <f>'02_Sales_Data'!Q2126</f>
        <v/>
      </c>
    </row>
    <row r="2127">
      <c r="A2127">
        <f>'02_Sales_Data'!A2127</f>
        <v/>
      </c>
      <c r="B2127" s="5">
        <f>'02_Sales_Data'!B2127</f>
        <v/>
      </c>
      <c r="C2127">
        <f>'02_Sales_Data'!C2127</f>
        <v/>
      </c>
      <c r="D2127">
        <f>'02_Sales_Data'!D2127</f>
        <v/>
      </c>
      <c r="E2127">
        <f>'02_Sales_Data'!E2127</f>
        <v/>
      </c>
      <c r="F2127">
        <f>'02_Sales_Data'!F2127</f>
        <v/>
      </c>
      <c r="G2127">
        <f>'02_Sales_Data'!G2127</f>
        <v/>
      </c>
      <c r="H2127">
        <f>'02_Sales_Data'!H2127</f>
        <v/>
      </c>
      <c r="I2127">
        <f>'02_Sales_Data'!I2127</f>
        <v/>
      </c>
      <c r="J2127" s="6">
        <f>'02_Sales_Data'!J2127</f>
        <v/>
      </c>
      <c r="K2127" s="7">
        <f>'02_Sales_Data'!K2127</f>
        <v/>
      </c>
      <c r="L2127" s="6">
        <f>'02_Sales_Data'!L2127</f>
        <v/>
      </c>
      <c r="M2127" s="6">
        <f>'02_Sales_Data'!M2127</f>
        <v/>
      </c>
      <c r="N2127" s="6">
        <f>'02_Sales_Data'!N2127</f>
        <v/>
      </c>
      <c r="O2127" s="7">
        <f>'02_Sales_Data'!O2127</f>
        <v/>
      </c>
      <c r="P2127">
        <f>'02_Sales_Data'!P2127</f>
        <v/>
      </c>
      <c r="Q2127">
        <f>'02_Sales_Data'!Q2127</f>
        <v/>
      </c>
    </row>
    <row r="2128">
      <c r="A2128">
        <f>'02_Sales_Data'!A2128</f>
        <v/>
      </c>
      <c r="B2128" s="5">
        <f>'02_Sales_Data'!B2128</f>
        <v/>
      </c>
      <c r="C2128">
        <f>'02_Sales_Data'!C2128</f>
        <v/>
      </c>
      <c r="D2128">
        <f>'02_Sales_Data'!D2128</f>
        <v/>
      </c>
      <c r="E2128">
        <f>'02_Sales_Data'!E2128</f>
        <v/>
      </c>
      <c r="F2128">
        <f>'02_Sales_Data'!F2128</f>
        <v/>
      </c>
      <c r="G2128">
        <f>'02_Sales_Data'!G2128</f>
        <v/>
      </c>
      <c r="H2128">
        <f>'02_Sales_Data'!H2128</f>
        <v/>
      </c>
      <c r="I2128">
        <f>'02_Sales_Data'!I2128</f>
        <v/>
      </c>
      <c r="J2128" s="6">
        <f>'02_Sales_Data'!J2128</f>
        <v/>
      </c>
      <c r="K2128" s="7">
        <f>'02_Sales_Data'!K2128</f>
        <v/>
      </c>
      <c r="L2128" s="6">
        <f>'02_Sales_Data'!L2128</f>
        <v/>
      </c>
      <c r="M2128" s="6">
        <f>'02_Sales_Data'!M2128</f>
        <v/>
      </c>
      <c r="N2128" s="6">
        <f>'02_Sales_Data'!N2128</f>
        <v/>
      </c>
      <c r="O2128" s="7">
        <f>'02_Sales_Data'!O2128</f>
        <v/>
      </c>
      <c r="P2128">
        <f>'02_Sales_Data'!P2128</f>
        <v/>
      </c>
      <c r="Q2128">
        <f>'02_Sales_Data'!Q2128</f>
        <v/>
      </c>
    </row>
    <row r="2129">
      <c r="A2129">
        <f>'02_Sales_Data'!A2129</f>
        <v/>
      </c>
      <c r="B2129" s="5">
        <f>'02_Sales_Data'!B2129</f>
        <v/>
      </c>
      <c r="C2129">
        <f>'02_Sales_Data'!C2129</f>
        <v/>
      </c>
      <c r="D2129">
        <f>'02_Sales_Data'!D2129</f>
        <v/>
      </c>
      <c r="E2129">
        <f>'02_Sales_Data'!E2129</f>
        <v/>
      </c>
      <c r="F2129">
        <f>'02_Sales_Data'!F2129</f>
        <v/>
      </c>
      <c r="G2129">
        <f>'02_Sales_Data'!G2129</f>
        <v/>
      </c>
      <c r="H2129">
        <f>'02_Sales_Data'!H2129</f>
        <v/>
      </c>
      <c r="I2129">
        <f>'02_Sales_Data'!I2129</f>
        <v/>
      </c>
      <c r="J2129" s="6">
        <f>'02_Sales_Data'!J2129</f>
        <v/>
      </c>
      <c r="K2129" s="7">
        <f>'02_Sales_Data'!K2129</f>
        <v/>
      </c>
      <c r="L2129" s="6">
        <f>'02_Sales_Data'!L2129</f>
        <v/>
      </c>
      <c r="M2129" s="6">
        <f>'02_Sales_Data'!M2129</f>
        <v/>
      </c>
      <c r="N2129" s="6">
        <f>'02_Sales_Data'!N2129</f>
        <v/>
      </c>
      <c r="O2129" s="7">
        <f>'02_Sales_Data'!O2129</f>
        <v/>
      </c>
      <c r="P2129">
        <f>'02_Sales_Data'!P2129</f>
        <v/>
      </c>
      <c r="Q2129">
        <f>'02_Sales_Data'!Q2129</f>
        <v/>
      </c>
    </row>
    <row r="2130">
      <c r="A2130">
        <f>'02_Sales_Data'!A2130</f>
        <v/>
      </c>
      <c r="B2130" s="5">
        <f>'02_Sales_Data'!B2130</f>
        <v/>
      </c>
      <c r="C2130">
        <f>'02_Sales_Data'!C2130</f>
        <v/>
      </c>
      <c r="D2130">
        <f>'02_Sales_Data'!D2130</f>
        <v/>
      </c>
      <c r="E2130">
        <f>'02_Sales_Data'!E2130</f>
        <v/>
      </c>
      <c r="F2130">
        <f>'02_Sales_Data'!F2130</f>
        <v/>
      </c>
      <c r="G2130">
        <f>'02_Sales_Data'!G2130</f>
        <v/>
      </c>
      <c r="H2130">
        <f>'02_Sales_Data'!H2130</f>
        <v/>
      </c>
      <c r="I2130">
        <f>'02_Sales_Data'!I2130</f>
        <v/>
      </c>
      <c r="J2130" s="6">
        <f>'02_Sales_Data'!J2130</f>
        <v/>
      </c>
      <c r="K2130" s="7">
        <f>'02_Sales_Data'!K2130</f>
        <v/>
      </c>
      <c r="L2130" s="6">
        <f>'02_Sales_Data'!L2130</f>
        <v/>
      </c>
      <c r="M2130" s="6">
        <f>'02_Sales_Data'!M2130</f>
        <v/>
      </c>
      <c r="N2130" s="6">
        <f>'02_Sales_Data'!N2130</f>
        <v/>
      </c>
      <c r="O2130" s="7">
        <f>'02_Sales_Data'!O2130</f>
        <v/>
      </c>
      <c r="P2130">
        <f>'02_Sales_Data'!P2130</f>
        <v/>
      </c>
      <c r="Q2130">
        <f>'02_Sales_Data'!Q2130</f>
        <v/>
      </c>
    </row>
    <row r="2131">
      <c r="A2131">
        <f>'02_Sales_Data'!A2131</f>
        <v/>
      </c>
      <c r="B2131" s="5">
        <f>'02_Sales_Data'!B2131</f>
        <v/>
      </c>
      <c r="C2131">
        <f>'02_Sales_Data'!C2131</f>
        <v/>
      </c>
      <c r="D2131">
        <f>'02_Sales_Data'!D2131</f>
        <v/>
      </c>
      <c r="E2131">
        <f>'02_Sales_Data'!E2131</f>
        <v/>
      </c>
      <c r="F2131">
        <f>'02_Sales_Data'!F2131</f>
        <v/>
      </c>
      <c r="G2131">
        <f>'02_Sales_Data'!G2131</f>
        <v/>
      </c>
      <c r="H2131">
        <f>'02_Sales_Data'!H2131</f>
        <v/>
      </c>
      <c r="I2131">
        <f>'02_Sales_Data'!I2131</f>
        <v/>
      </c>
      <c r="J2131" s="6">
        <f>'02_Sales_Data'!J2131</f>
        <v/>
      </c>
      <c r="K2131" s="7">
        <f>'02_Sales_Data'!K2131</f>
        <v/>
      </c>
      <c r="L2131" s="6">
        <f>'02_Sales_Data'!L2131</f>
        <v/>
      </c>
      <c r="M2131" s="6">
        <f>'02_Sales_Data'!M2131</f>
        <v/>
      </c>
      <c r="N2131" s="6">
        <f>'02_Sales_Data'!N2131</f>
        <v/>
      </c>
      <c r="O2131" s="7">
        <f>'02_Sales_Data'!O2131</f>
        <v/>
      </c>
      <c r="P2131">
        <f>'02_Sales_Data'!P2131</f>
        <v/>
      </c>
      <c r="Q2131">
        <f>'02_Sales_Data'!Q2131</f>
        <v/>
      </c>
    </row>
    <row r="2132">
      <c r="A2132">
        <f>'02_Sales_Data'!A2132</f>
        <v/>
      </c>
      <c r="B2132" s="5">
        <f>'02_Sales_Data'!B2132</f>
        <v/>
      </c>
      <c r="C2132">
        <f>'02_Sales_Data'!C2132</f>
        <v/>
      </c>
      <c r="D2132">
        <f>'02_Sales_Data'!D2132</f>
        <v/>
      </c>
      <c r="E2132">
        <f>'02_Sales_Data'!E2132</f>
        <v/>
      </c>
      <c r="F2132">
        <f>'02_Sales_Data'!F2132</f>
        <v/>
      </c>
      <c r="G2132">
        <f>'02_Sales_Data'!G2132</f>
        <v/>
      </c>
      <c r="H2132">
        <f>'02_Sales_Data'!H2132</f>
        <v/>
      </c>
      <c r="I2132">
        <f>'02_Sales_Data'!I2132</f>
        <v/>
      </c>
      <c r="J2132" s="6">
        <f>'02_Sales_Data'!J2132</f>
        <v/>
      </c>
      <c r="K2132" s="7">
        <f>'02_Sales_Data'!K2132</f>
        <v/>
      </c>
      <c r="L2132" s="6">
        <f>'02_Sales_Data'!L2132</f>
        <v/>
      </c>
      <c r="M2132" s="6">
        <f>'02_Sales_Data'!M2132</f>
        <v/>
      </c>
      <c r="N2132" s="6">
        <f>'02_Sales_Data'!N2132</f>
        <v/>
      </c>
      <c r="O2132" s="7">
        <f>'02_Sales_Data'!O2132</f>
        <v/>
      </c>
      <c r="P2132">
        <f>'02_Sales_Data'!P2132</f>
        <v/>
      </c>
      <c r="Q2132">
        <f>'02_Sales_Data'!Q2132</f>
        <v/>
      </c>
    </row>
    <row r="2133">
      <c r="A2133">
        <f>'02_Sales_Data'!A2133</f>
        <v/>
      </c>
      <c r="B2133" s="5">
        <f>'02_Sales_Data'!B2133</f>
        <v/>
      </c>
      <c r="C2133">
        <f>'02_Sales_Data'!C2133</f>
        <v/>
      </c>
      <c r="D2133">
        <f>'02_Sales_Data'!D2133</f>
        <v/>
      </c>
      <c r="E2133">
        <f>'02_Sales_Data'!E2133</f>
        <v/>
      </c>
      <c r="F2133">
        <f>'02_Sales_Data'!F2133</f>
        <v/>
      </c>
      <c r="G2133">
        <f>'02_Sales_Data'!G2133</f>
        <v/>
      </c>
      <c r="H2133">
        <f>'02_Sales_Data'!H2133</f>
        <v/>
      </c>
      <c r="I2133">
        <f>'02_Sales_Data'!I2133</f>
        <v/>
      </c>
      <c r="J2133" s="6">
        <f>'02_Sales_Data'!J2133</f>
        <v/>
      </c>
      <c r="K2133" s="7">
        <f>'02_Sales_Data'!K2133</f>
        <v/>
      </c>
      <c r="L2133" s="6">
        <f>'02_Sales_Data'!L2133</f>
        <v/>
      </c>
      <c r="M2133" s="6">
        <f>'02_Sales_Data'!M2133</f>
        <v/>
      </c>
      <c r="N2133" s="6">
        <f>'02_Sales_Data'!N2133</f>
        <v/>
      </c>
      <c r="O2133" s="7">
        <f>'02_Sales_Data'!O2133</f>
        <v/>
      </c>
      <c r="P2133">
        <f>'02_Sales_Data'!P2133</f>
        <v/>
      </c>
      <c r="Q2133">
        <f>'02_Sales_Data'!Q2133</f>
        <v/>
      </c>
    </row>
    <row r="2134">
      <c r="A2134">
        <f>'02_Sales_Data'!A2134</f>
        <v/>
      </c>
      <c r="B2134" s="5">
        <f>'02_Sales_Data'!B2134</f>
        <v/>
      </c>
      <c r="C2134">
        <f>'02_Sales_Data'!C2134</f>
        <v/>
      </c>
      <c r="D2134">
        <f>'02_Sales_Data'!D2134</f>
        <v/>
      </c>
      <c r="E2134">
        <f>'02_Sales_Data'!E2134</f>
        <v/>
      </c>
      <c r="F2134">
        <f>'02_Sales_Data'!F2134</f>
        <v/>
      </c>
      <c r="G2134">
        <f>'02_Sales_Data'!G2134</f>
        <v/>
      </c>
      <c r="H2134">
        <f>'02_Sales_Data'!H2134</f>
        <v/>
      </c>
      <c r="I2134">
        <f>'02_Sales_Data'!I2134</f>
        <v/>
      </c>
      <c r="J2134" s="6">
        <f>'02_Sales_Data'!J2134</f>
        <v/>
      </c>
      <c r="K2134" s="7">
        <f>'02_Sales_Data'!K2134</f>
        <v/>
      </c>
      <c r="L2134" s="6">
        <f>'02_Sales_Data'!L2134</f>
        <v/>
      </c>
      <c r="M2134" s="6">
        <f>'02_Sales_Data'!M2134</f>
        <v/>
      </c>
      <c r="N2134" s="6">
        <f>'02_Sales_Data'!N2134</f>
        <v/>
      </c>
      <c r="O2134" s="7">
        <f>'02_Sales_Data'!O2134</f>
        <v/>
      </c>
      <c r="P2134">
        <f>'02_Sales_Data'!P2134</f>
        <v/>
      </c>
      <c r="Q2134">
        <f>'02_Sales_Data'!Q2134</f>
        <v/>
      </c>
    </row>
    <row r="2135">
      <c r="A2135">
        <f>'02_Sales_Data'!A2135</f>
        <v/>
      </c>
      <c r="B2135" s="5">
        <f>'02_Sales_Data'!B2135</f>
        <v/>
      </c>
      <c r="C2135">
        <f>'02_Sales_Data'!C2135</f>
        <v/>
      </c>
      <c r="D2135">
        <f>'02_Sales_Data'!D2135</f>
        <v/>
      </c>
      <c r="E2135">
        <f>'02_Sales_Data'!E2135</f>
        <v/>
      </c>
      <c r="F2135">
        <f>'02_Sales_Data'!F2135</f>
        <v/>
      </c>
      <c r="G2135">
        <f>'02_Sales_Data'!G2135</f>
        <v/>
      </c>
      <c r="H2135">
        <f>'02_Sales_Data'!H2135</f>
        <v/>
      </c>
      <c r="I2135">
        <f>'02_Sales_Data'!I2135</f>
        <v/>
      </c>
      <c r="J2135" s="6">
        <f>'02_Sales_Data'!J2135</f>
        <v/>
      </c>
      <c r="K2135" s="7">
        <f>'02_Sales_Data'!K2135</f>
        <v/>
      </c>
      <c r="L2135" s="6">
        <f>'02_Sales_Data'!L2135</f>
        <v/>
      </c>
      <c r="M2135" s="6">
        <f>'02_Sales_Data'!M2135</f>
        <v/>
      </c>
      <c r="N2135" s="6">
        <f>'02_Sales_Data'!N2135</f>
        <v/>
      </c>
      <c r="O2135" s="7">
        <f>'02_Sales_Data'!O2135</f>
        <v/>
      </c>
      <c r="P2135">
        <f>'02_Sales_Data'!P2135</f>
        <v/>
      </c>
      <c r="Q2135">
        <f>'02_Sales_Data'!Q2135</f>
        <v/>
      </c>
    </row>
    <row r="2136">
      <c r="A2136">
        <f>'02_Sales_Data'!A2136</f>
        <v/>
      </c>
      <c r="B2136" s="5">
        <f>'02_Sales_Data'!B2136</f>
        <v/>
      </c>
      <c r="C2136">
        <f>'02_Sales_Data'!C2136</f>
        <v/>
      </c>
      <c r="D2136">
        <f>'02_Sales_Data'!D2136</f>
        <v/>
      </c>
      <c r="E2136">
        <f>'02_Sales_Data'!E2136</f>
        <v/>
      </c>
      <c r="F2136">
        <f>'02_Sales_Data'!F2136</f>
        <v/>
      </c>
      <c r="G2136">
        <f>'02_Sales_Data'!G2136</f>
        <v/>
      </c>
      <c r="H2136">
        <f>'02_Sales_Data'!H2136</f>
        <v/>
      </c>
      <c r="I2136">
        <f>'02_Sales_Data'!I2136</f>
        <v/>
      </c>
      <c r="J2136" s="6">
        <f>'02_Sales_Data'!J2136</f>
        <v/>
      </c>
      <c r="K2136" s="7">
        <f>'02_Sales_Data'!K2136</f>
        <v/>
      </c>
      <c r="L2136" s="6">
        <f>'02_Sales_Data'!L2136</f>
        <v/>
      </c>
      <c r="M2136" s="6">
        <f>'02_Sales_Data'!M2136</f>
        <v/>
      </c>
      <c r="N2136" s="6">
        <f>'02_Sales_Data'!N2136</f>
        <v/>
      </c>
      <c r="O2136" s="7">
        <f>'02_Sales_Data'!O2136</f>
        <v/>
      </c>
      <c r="P2136">
        <f>'02_Sales_Data'!P2136</f>
        <v/>
      </c>
      <c r="Q2136">
        <f>'02_Sales_Data'!Q2136</f>
        <v/>
      </c>
    </row>
    <row r="2137">
      <c r="A2137">
        <f>'02_Sales_Data'!A2137</f>
        <v/>
      </c>
      <c r="B2137" s="5">
        <f>'02_Sales_Data'!B2137</f>
        <v/>
      </c>
      <c r="C2137">
        <f>'02_Sales_Data'!C2137</f>
        <v/>
      </c>
      <c r="D2137">
        <f>'02_Sales_Data'!D2137</f>
        <v/>
      </c>
      <c r="E2137">
        <f>'02_Sales_Data'!E2137</f>
        <v/>
      </c>
      <c r="F2137">
        <f>'02_Sales_Data'!F2137</f>
        <v/>
      </c>
      <c r="G2137">
        <f>'02_Sales_Data'!G2137</f>
        <v/>
      </c>
      <c r="H2137">
        <f>'02_Sales_Data'!H2137</f>
        <v/>
      </c>
      <c r="I2137">
        <f>'02_Sales_Data'!I2137</f>
        <v/>
      </c>
      <c r="J2137" s="6">
        <f>'02_Sales_Data'!J2137</f>
        <v/>
      </c>
      <c r="K2137" s="7">
        <f>'02_Sales_Data'!K2137</f>
        <v/>
      </c>
      <c r="L2137" s="6">
        <f>'02_Sales_Data'!L2137</f>
        <v/>
      </c>
      <c r="M2137" s="6">
        <f>'02_Sales_Data'!M2137</f>
        <v/>
      </c>
      <c r="N2137" s="6">
        <f>'02_Sales_Data'!N2137</f>
        <v/>
      </c>
      <c r="O2137" s="7">
        <f>'02_Sales_Data'!O2137</f>
        <v/>
      </c>
      <c r="P2137">
        <f>'02_Sales_Data'!P2137</f>
        <v/>
      </c>
      <c r="Q2137">
        <f>'02_Sales_Data'!Q2137</f>
        <v/>
      </c>
    </row>
    <row r="2138">
      <c r="A2138">
        <f>'02_Sales_Data'!A2138</f>
        <v/>
      </c>
      <c r="B2138" s="5">
        <f>'02_Sales_Data'!B2138</f>
        <v/>
      </c>
      <c r="C2138">
        <f>'02_Sales_Data'!C2138</f>
        <v/>
      </c>
      <c r="D2138">
        <f>'02_Sales_Data'!D2138</f>
        <v/>
      </c>
      <c r="E2138">
        <f>'02_Sales_Data'!E2138</f>
        <v/>
      </c>
      <c r="F2138">
        <f>'02_Sales_Data'!F2138</f>
        <v/>
      </c>
      <c r="G2138">
        <f>'02_Sales_Data'!G2138</f>
        <v/>
      </c>
      <c r="H2138">
        <f>'02_Sales_Data'!H2138</f>
        <v/>
      </c>
      <c r="I2138">
        <f>'02_Sales_Data'!I2138</f>
        <v/>
      </c>
      <c r="J2138" s="6">
        <f>'02_Sales_Data'!J2138</f>
        <v/>
      </c>
      <c r="K2138" s="7">
        <f>'02_Sales_Data'!K2138</f>
        <v/>
      </c>
      <c r="L2138" s="6">
        <f>'02_Sales_Data'!L2138</f>
        <v/>
      </c>
      <c r="M2138" s="6">
        <f>'02_Sales_Data'!M2138</f>
        <v/>
      </c>
      <c r="N2138" s="6">
        <f>'02_Sales_Data'!N2138</f>
        <v/>
      </c>
      <c r="O2138" s="7">
        <f>'02_Sales_Data'!O2138</f>
        <v/>
      </c>
      <c r="P2138">
        <f>'02_Sales_Data'!P2138</f>
        <v/>
      </c>
      <c r="Q2138">
        <f>'02_Sales_Data'!Q2138</f>
        <v/>
      </c>
    </row>
    <row r="2139">
      <c r="A2139">
        <f>'02_Sales_Data'!A2139</f>
        <v/>
      </c>
      <c r="B2139" s="5">
        <f>'02_Sales_Data'!B2139</f>
        <v/>
      </c>
      <c r="C2139">
        <f>'02_Sales_Data'!C2139</f>
        <v/>
      </c>
      <c r="D2139">
        <f>'02_Sales_Data'!D2139</f>
        <v/>
      </c>
      <c r="E2139">
        <f>'02_Sales_Data'!E2139</f>
        <v/>
      </c>
      <c r="F2139">
        <f>'02_Sales_Data'!F2139</f>
        <v/>
      </c>
      <c r="G2139">
        <f>'02_Sales_Data'!G2139</f>
        <v/>
      </c>
      <c r="H2139">
        <f>'02_Sales_Data'!H2139</f>
        <v/>
      </c>
      <c r="I2139">
        <f>'02_Sales_Data'!I2139</f>
        <v/>
      </c>
      <c r="J2139" s="6">
        <f>'02_Sales_Data'!J2139</f>
        <v/>
      </c>
      <c r="K2139" s="7">
        <f>'02_Sales_Data'!K2139</f>
        <v/>
      </c>
      <c r="L2139" s="6">
        <f>'02_Sales_Data'!L2139</f>
        <v/>
      </c>
      <c r="M2139" s="6">
        <f>'02_Sales_Data'!M2139</f>
        <v/>
      </c>
      <c r="N2139" s="6">
        <f>'02_Sales_Data'!N2139</f>
        <v/>
      </c>
      <c r="O2139" s="7">
        <f>'02_Sales_Data'!O2139</f>
        <v/>
      </c>
      <c r="P2139">
        <f>'02_Sales_Data'!P2139</f>
        <v/>
      </c>
      <c r="Q2139">
        <f>'02_Sales_Data'!Q2139</f>
        <v/>
      </c>
    </row>
    <row r="2140">
      <c r="A2140">
        <f>'02_Sales_Data'!A2140</f>
        <v/>
      </c>
      <c r="B2140" s="5">
        <f>'02_Sales_Data'!B2140</f>
        <v/>
      </c>
      <c r="C2140">
        <f>'02_Sales_Data'!C2140</f>
        <v/>
      </c>
      <c r="D2140">
        <f>'02_Sales_Data'!D2140</f>
        <v/>
      </c>
      <c r="E2140">
        <f>'02_Sales_Data'!E2140</f>
        <v/>
      </c>
      <c r="F2140">
        <f>'02_Sales_Data'!F2140</f>
        <v/>
      </c>
      <c r="G2140">
        <f>'02_Sales_Data'!G2140</f>
        <v/>
      </c>
      <c r="H2140">
        <f>'02_Sales_Data'!H2140</f>
        <v/>
      </c>
      <c r="I2140">
        <f>'02_Sales_Data'!I2140</f>
        <v/>
      </c>
      <c r="J2140" s="6">
        <f>'02_Sales_Data'!J2140</f>
        <v/>
      </c>
      <c r="K2140" s="7">
        <f>'02_Sales_Data'!K2140</f>
        <v/>
      </c>
      <c r="L2140" s="6">
        <f>'02_Sales_Data'!L2140</f>
        <v/>
      </c>
      <c r="M2140" s="6">
        <f>'02_Sales_Data'!M2140</f>
        <v/>
      </c>
      <c r="N2140" s="6">
        <f>'02_Sales_Data'!N2140</f>
        <v/>
      </c>
      <c r="O2140" s="7">
        <f>'02_Sales_Data'!O2140</f>
        <v/>
      </c>
      <c r="P2140">
        <f>'02_Sales_Data'!P2140</f>
        <v/>
      </c>
      <c r="Q2140">
        <f>'02_Sales_Data'!Q2140</f>
        <v/>
      </c>
    </row>
    <row r="2141">
      <c r="A2141">
        <f>'02_Sales_Data'!A2141</f>
        <v/>
      </c>
      <c r="B2141" s="5">
        <f>'02_Sales_Data'!B2141</f>
        <v/>
      </c>
      <c r="C2141">
        <f>'02_Sales_Data'!C2141</f>
        <v/>
      </c>
      <c r="D2141">
        <f>'02_Sales_Data'!D2141</f>
        <v/>
      </c>
      <c r="E2141">
        <f>'02_Sales_Data'!E2141</f>
        <v/>
      </c>
      <c r="F2141">
        <f>'02_Sales_Data'!F2141</f>
        <v/>
      </c>
      <c r="G2141">
        <f>'02_Sales_Data'!G2141</f>
        <v/>
      </c>
      <c r="H2141">
        <f>'02_Sales_Data'!H2141</f>
        <v/>
      </c>
      <c r="I2141">
        <f>'02_Sales_Data'!I2141</f>
        <v/>
      </c>
      <c r="J2141" s="6">
        <f>'02_Sales_Data'!J2141</f>
        <v/>
      </c>
      <c r="K2141" s="7">
        <f>'02_Sales_Data'!K2141</f>
        <v/>
      </c>
      <c r="L2141" s="6">
        <f>'02_Sales_Data'!L2141</f>
        <v/>
      </c>
      <c r="M2141" s="6">
        <f>'02_Sales_Data'!M2141</f>
        <v/>
      </c>
      <c r="N2141" s="6">
        <f>'02_Sales_Data'!N2141</f>
        <v/>
      </c>
      <c r="O2141" s="7">
        <f>'02_Sales_Data'!O2141</f>
        <v/>
      </c>
      <c r="P2141">
        <f>'02_Sales_Data'!P2141</f>
        <v/>
      </c>
      <c r="Q2141">
        <f>'02_Sales_Data'!Q2141</f>
        <v/>
      </c>
    </row>
    <row r="2142">
      <c r="A2142">
        <f>'02_Sales_Data'!A2142</f>
        <v/>
      </c>
      <c r="B2142" s="5">
        <f>'02_Sales_Data'!B2142</f>
        <v/>
      </c>
      <c r="C2142">
        <f>'02_Sales_Data'!C2142</f>
        <v/>
      </c>
      <c r="D2142">
        <f>'02_Sales_Data'!D2142</f>
        <v/>
      </c>
      <c r="E2142">
        <f>'02_Sales_Data'!E2142</f>
        <v/>
      </c>
      <c r="F2142">
        <f>'02_Sales_Data'!F2142</f>
        <v/>
      </c>
      <c r="G2142">
        <f>'02_Sales_Data'!G2142</f>
        <v/>
      </c>
      <c r="H2142">
        <f>'02_Sales_Data'!H2142</f>
        <v/>
      </c>
      <c r="I2142">
        <f>'02_Sales_Data'!I2142</f>
        <v/>
      </c>
      <c r="J2142" s="6">
        <f>'02_Sales_Data'!J2142</f>
        <v/>
      </c>
      <c r="K2142" s="7">
        <f>'02_Sales_Data'!K2142</f>
        <v/>
      </c>
      <c r="L2142" s="6">
        <f>'02_Sales_Data'!L2142</f>
        <v/>
      </c>
      <c r="M2142" s="6">
        <f>'02_Sales_Data'!M2142</f>
        <v/>
      </c>
      <c r="N2142" s="6">
        <f>'02_Sales_Data'!N2142</f>
        <v/>
      </c>
      <c r="O2142" s="7">
        <f>'02_Sales_Data'!O2142</f>
        <v/>
      </c>
      <c r="P2142">
        <f>'02_Sales_Data'!P2142</f>
        <v/>
      </c>
      <c r="Q2142">
        <f>'02_Sales_Data'!Q2142</f>
        <v/>
      </c>
    </row>
    <row r="2143">
      <c r="A2143">
        <f>'02_Sales_Data'!A2143</f>
        <v/>
      </c>
      <c r="B2143" s="5">
        <f>'02_Sales_Data'!B2143</f>
        <v/>
      </c>
      <c r="C2143">
        <f>'02_Sales_Data'!C2143</f>
        <v/>
      </c>
      <c r="D2143">
        <f>'02_Sales_Data'!D2143</f>
        <v/>
      </c>
      <c r="E2143">
        <f>'02_Sales_Data'!E2143</f>
        <v/>
      </c>
      <c r="F2143">
        <f>'02_Sales_Data'!F2143</f>
        <v/>
      </c>
      <c r="G2143">
        <f>'02_Sales_Data'!G2143</f>
        <v/>
      </c>
      <c r="H2143">
        <f>'02_Sales_Data'!H2143</f>
        <v/>
      </c>
      <c r="I2143">
        <f>'02_Sales_Data'!I2143</f>
        <v/>
      </c>
      <c r="J2143" s="6">
        <f>'02_Sales_Data'!J2143</f>
        <v/>
      </c>
      <c r="K2143" s="7">
        <f>'02_Sales_Data'!K2143</f>
        <v/>
      </c>
      <c r="L2143" s="6">
        <f>'02_Sales_Data'!L2143</f>
        <v/>
      </c>
      <c r="M2143" s="6">
        <f>'02_Sales_Data'!M2143</f>
        <v/>
      </c>
      <c r="N2143" s="6">
        <f>'02_Sales_Data'!N2143</f>
        <v/>
      </c>
      <c r="O2143" s="7">
        <f>'02_Sales_Data'!O2143</f>
        <v/>
      </c>
      <c r="P2143">
        <f>'02_Sales_Data'!P2143</f>
        <v/>
      </c>
      <c r="Q2143">
        <f>'02_Sales_Data'!Q2143</f>
        <v/>
      </c>
    </row>
    <row r="2144">
      <c r="A2144">
        <f>'02_Sales_Data'!A2144</f>
        <v/>
      </c>
      <c r="B2144" s="5">
        <f>'02_Sales_Data'!B2144</f>
        <v/>
      </c>
      <c r="C2144">
        <f>'02_Sales_Data'!C2144</f>
        <v/>
      </c>
      <c r="D2144">
        <f>'02_Sales_Data'!D2144</f>
        <v/>
      </c>
      <c r="E2144">
        <f>'02_Sales_Data'!E2144</f>
        <v/>
      </c>
      <c r="F2144">
        <f>'02_Sales_Data'!F2144</f>
        <v/>
      </c>
      <c r="G2144">
        <f>'02_Sales_Data'!G2144</f>
        <v/>
      </c>
      <c r="H2144">
        <f>'02_Sales_Data'!H2144</f>
        <v/>
      </c>
      <c r="I2144">
        <f>'02_Sales_Data'!I2144</f>
        <v/>
      </c>
      <c r="J2144" s="6">
        <f>'02_Sales_Data'!J2144</f>
        <v/>
      </c>
      <c r="K2144" s="7">
        <f>'02_Sales_Data'!K2144</f>
        <v/>
      </c>
      <c r="L2144" s="6">
        <f>'02_Sales_Data'!L2144</f>
        <v/>
      </c>
      <c r="M2144" s="6">
        <f>'02_Sales_Data'!M2144</f>
        <v/>
      </c>
      <c r="N2144" s="6">
        <f>'02_Sales_Data'!N2144</f>
        <v/>
      </c>
      <c r="O2144" s="7">
        <f>'02_Sales_Data'!O2144</f>
        <v/>
      </c>
      <c r="P2144">
        <f>'02_Sales_Data'!P2144</f>
        <v/>
      </c>
      <c r="Q2144">
        <f>'02_Sales_Data'!Q2144</f>
        <v/>
      </c>
    </row>
    <row r="2145">
      <c r="A2145">
        <f>'02_Sales_Data'!A2145</f>
        <v/>
      </c>
      <c r="B2145" s="5">
        <f>'02_Sales_Data'!B2145</f>
        <v/>
      </c>
      <c r="C2145">
        <f>'02_Sales_Data'!C2145</f>
        <v/>
      </c>
      <c r="D2145">
        <f>'02_Sales_Data'!D2145</f>
        <v/>
      </c>
      <c r="E2145">
        <f>'02_Sales_Data'!E2145</f>
        <v/>
      </c>
      <c r="F2145">
        <f>'02_Sales_Data'!F2145</f>
        <v/>
      </c>
      <c r="G2145">
        <f>'02_Sales_Data'!G2145</f>
        <v/>
      </c>
      <c r="H2145">
        <f>'02_Sales_Data'!H2145</f>
        <v/>
      </c>
      <c r="I2145">
        <f>'02_Sales_Data'!I2145</f>
        <v/>
      </c>
      <c r="J2145" s="6">
        <f>'02_Sales_Data'!J2145</f>
        <v/>
      </c>
      <c r="K2145" s="7">
        <f>'02_Sales_Data'!K2145</f>
        <v/>
      </c>
      <c r="L2145" s="6">
        <f>'02_Sales_Data'!L2145</f>
        <v/>
      </c>
      <c r="M2145" s="6">
        <f>'02_Sales_Data'!M2145</f>
        <v/>
      </c>
      <c r="N2145" s="6">
        <f>'02_Sales_Data'!N2145</f>
        <v/>
      </c>
      <c r="O2145" s="7">
        <f>'02_Sales_Data'!O2145</f>
        <v/>
      </c>
      <c r="P2145">
        <f>'02_Sales_Data'!P2145</f>
        <v/>
      </c>
      <c r="Q2145">
        <f>'02_Sales_Data'!Q2145</f>
        <v/>
      </c>
    </row>
    <row r="2146">
      <c r="A2146">
        <f>'02_Sales_Data'!A2146</f>
        <v/>
      </c>
      <c r="B2146" s="5">
        <f>'02_Sales_Data'!B2146</f>
        <v/>
      </c>
      <c r="C2146">
        <f>'02_Sales_Data'!C2146</f>
        <v/>
      </c>
      <c r="D2146">
        <f>'02_Sales_Data'!D2146</f>
        <v/>
      </c>
      <c r="E2146">
        <f>'02_Sales_Data'!E2146</f>
        <v/>
      </c>
      <c r="F2146">
        <f>'02_Sales_Data'!F2146</f>
        <v/>
      </c>
      <c r="G2146">
        <f>'02_Sales_Data'!G2146</f>
        <v/>
      </c>
      <c r="H2146">
        <f>'02_Sales_Data'!H2146</f>
        <v/>
      </c>
      <c r="I2146">
        <f>'02_Sales_Data'!I2146</f>
        <v/>
      </c>
      <c r="J2146" s="6">
        <f>'02_Sales_Data'!J2146</f>
        <v/>
      </c>
      <c r="K2146" s="7">
        <f>'02_Sales_Data'!K2146</f>
        <v/>
      </c>
      <c r="L2146" s="6">
        <f>'02_Sales_Data'!L2146</f>
        <v/>
      </c>
      <c r="M2146" s="6">
        <f>'02_Sales_Data'!M2146</f>
        <v/>
      </c>
      <c r="N2146" s="6">
        <f>'02_Sales_Data'!N2146</f>
        <v/>
      </c>
      <c r="O2146" s="7">
        <f>'02_Sales_Data'!O2146</f>
        <v/>
      </c>
      <c r="P2146">
        <f>'02_Sales_Data'!P2146</f>
        <v/>
      </c>
      <c r="Q2146">
        <f>'02_Sales_Data'!Q2146</f>
        <v/>
      </c>
    </row>
    <row r="2147">
      <c r="A2147">
        <f>'02_Sales_Data'!A2147</f>
        <v/>
      </c>
      <c r="B2147" s="5">
        <f>'02_Sales_Data'!B2147</f>
        <v/>
      </c>
      <c r="C2147">
        <f>'02_Sales_Data'!C2147</f>
        <v/>
      </c>
      <c r="D2147">
        <f>'02_Sales_Data'!D2147</f>
        <v/>
      </c>
      <c r="E2147">
        <f>'02_Sales_Data'!E2147</f>
        <v/>
      </c>
      <c r="F2147">
        <f>'02_Sales_Data'!F2147</f>
        <v/>
      </c>
      <c r="G2147">
        <f>'02_Sales_Data'!G2147</f>
        <v/>
      </c>
      <c r="H2147">
        <f>'02_Sales_Data'!H2147</f>
        <v/>
      </c>
      <c r="I2147">
        <f>'02_Sales_Data'!I2147</f>
        <v/>
      </c>
      <c r="J2147" s="6">
        <f>'02_Sales_Data'!J2147</f>
        <v/>
      </c>
      <c r="K2147" s="7">
        <f>'02_Sales_Data'!K2147</f>
        <v/>
      </c>
      <c r="L2147" s="6">
        <f>'02_Sales_Data'!L2147</f>
        <v/>
      </c>
      <c r="M2147" s="6">
        <f>'02_Sales_Data'!M2147</f>
        <v/>
      </c>
      <c r="N2147" s="6">
        <f>'02_Sales_Data'!N2147</f>
        <v/>
      </c>
      <c r="O2147" s="7">
        <f>'02_Sales_Data'!O2147</f>
        <v/>
      </c>
      <c r="P2147">
        <f>'02_Sales_Data'!P2147</f>
        <v/>
      </c>
      <c r="Q2147">
        <f>'02_Sales_Data'!Q2147</f>
        <v/>
      </c>
    </row>
    <row r="2148">
      <c r="A2148">
        <f>'02_Sales_Data'!A2148</f>
        <v/>
      </c>
      <c r="B2148" s="5">
        <f>'02_Sales_Data'!B2148</f>
        <v/>
      </c>
      <c r="C2148">
        <f>'02_Sales_Data'!C2148</f>
        <v/>
      </c>
      <c r="D2148">
        <f>'02_Sales_Data'!D2148</f>
        <v/>
      </c>
      <c r="E2148">
        <f>'02_Sales_Data'!E2148</f>
        <v/>
      </c>
      <c r="F2148">
        <f>'02_Sales_Data'!F2148</f>
        <v/>
      </c>
      <c r="G2148">
        <f>'02_Sales_Data'!G2148</f>
        <v/>
      </c>
      <c r="H2148">
        <f>'02_Sales_Data'!H2148</f>
        <v/>
      </c>
      <c r="I2148">
        <f>'02_Sales_Data'!I2148</f>
        <v/>
      </c>
      <c r="J2148" s="6">
        <f>'02_Sales_Data'!J2148</f>
        <v/>
      </c>
      <c r="K2148" s="7">
        <f>'02_Sales_Data'!K2148</f>
        <v/>
      </c>
      <c r="L2148" s="6">
        <f>'02_Sales_Data'!L2148</f>
        <v/>
      </c>
      <c r="M2148" s="6">
        <f>'02_Sales_Data'!M2148</f>
        <v/>
      </c>
      <c r="N2148" s="6">
        <f>'02_Sales_Data'!N2148</f>
        <v/>
      </c>
      <c r="O2148" s="7">
        <f>'02_Sales_Data'!O2148</f>
        <v/>
      </c>
      <c r="P2148">
        <f>'02_Sales_Data'!P2148</f>
        <v/>
      </c>
      <c r="Q2148">
        <f>'02_Sales_Data'!Q2148</f>
        <v/>
      </c>
    </row>
    <row r="2149">
      <c r="A2149">
        <f>'02_Sales_Data'!A2149</f>
        <v/>
      </c>
      <c r="B2149" s="5">
        <f>'02_Sales_Data'!B2149</f>
        <v/>
      </c>
      <c r="C2149">
        <f>'02_Sales_Data'!C2149</f>
        <v/>
      </c>
      <c r="D2149">
        <f>'02_Sales_Data'!D2149</f>
        <v/>
      </c>
      <c r="E2149">
        <f>'02_Sales_Data'!E2149</f>
        <v/>
      </c>
      <c r="F2149">
        <f>'02_Sales_Data'!F2149</f>
        <v/>
      </c>
      <c r="G2149">
        <f>'02_Sales_Data'!G2149</f>
        <v/>
      </c>
      <c r="H2149">
        <f>'02_Sales_Data'!H2149</f>
        <v/>
      </c>
      <c r="I2149">
        <f>'02_Sales_Data'!I2149</f>
        <v/>
      </c>
      <c r="J2149" s="6">
        <f>'02_Sales_Data'!J2149</f>
        <v/>
      </c>
      <c r="K2149" s="7">
        <f>'02_Sales_Data'!K2149</f>
        <v/>
      </c>
      <c r="L2149" s="6">
        <f>'02_Sales_Data'!L2149</f>
        <v/>
      </c>
      <c r="M2149" s="6">
        <f>'02_Sales_Data'!M2149</f>
        <v/>
      </c>
      <c r="N2149" s="6">
        <f>'02_Sales_Data'!N2149</f>
        <v/>
      </c>
      <c r="O2149" s="7">
        <f>'02_Sales_Data'!O2149</f>
        <v/>
      </c>
      <c r="P2149">
        <f>'02_Sales_Data'!P2149</f>
        <v/>
      </c>
      <c r="Q2149">
        <f>'02_Sales_Data'!Q2149</f>
        <v/>
      </c>
    </row>
    <row r="2150">
      <c r="A2150">
        <f>'02_Sales_Data'!A2150</f>
        <v/>
      </c>
      <c r="B2150" s="5">
        <f>'02_Sales_Data'!B2150</f>
        <v/>
      </c>
      <c r="C2150">
        <f>'02_Sales_Data'!C2150</f>
        <v/>
      </c>
      <c r="D2150">
        <f>'02_Sales_Data'!D2150</f>
        <v/>
      </c>
      <c r="E2150">
        <f>'02_Sales_Data'!E2150</f>
        <v/>
      </c>
      <c r="F2150">
        <f>'02_Sales_Data'!F2150</f>
        <v/>
      </c>
      <c r="G2150">
        <f>'02_Sales_Data'!G2150</f>
        <v/>
      </c>
      <c r="H2150">
        <f>'02_Sales_Data'!H2150</f>
        <v/>
      </c>
      <c r="I2150">
        <f>'02_Sales_Data'!I2150</f>
        <v/>
      </c>
      <c r="J2150" s="6">
        <f>'02_Sales_Data'!J2150</f>
        <v/>
      </c>
      <c r="K2150" s="7">
        <f>'02_Sales_Data'!K2150</f>
        <v/>
      </c>
      <c r="L2150" s="6">
        <f>'02_Sales_Data'!L2150</f>
        <v/>
      </c>
      <c r="M2150" s="6">
        <f>'02_Sales_Data'!M2150</f>
        <v/>
      </c>
      <c r="N2150" s="6">
        <f>'02_Sales_Data'!N2150</f>
        <v/>
      </c>
      <c r="O2150" s="7">
        <f>'02_Sales_Data'!O2150</f>
        <v/>
      </c>
      <c r="P2150">
        <f>'02_Sales_Data'!P2150</f>
        <v/>
      </c>
      <c r="Q2150">
        <f>'02_Sales_Data'!Q2150</f>
        <v/>
      </c>
    </row>
    <row r="2151">
      <c r="A2151">
        <f>'02_Sales_Data'!A2151</f>
        <v/>
      </c>
      <c r="B2151" s="5">
        <f>'02_Sales_Data'!B2151</f>
        <v/>
      </c>
      <c r="C2151">
        <f>'02_Sales_Data'!C2151</f>
        <v/>
      </c>
      <c r="D2151">
        <f>'02_Sales_Data'!D2151</f>
        <v/>
      </c>
      <c r="E2151">
        <f>'02_Sales_Data'!E2151</f>
        <v/>
      </c>
      <c r="F2151">
        <f>'02_Sales_Data'!F2151</f>
        <v/>
      </c>
      <c r="G2151">
        <f>'02_Sales_Data'!G2151</f>
        <v/>
      </c>
      <c r="H2151">
        <f>'02_Sales_Data'!H2151</f>
        <v/>
      </c>
      <c r="I2151">
        <f>'02_Sales_Data'!I2151</f>
        <v/>
      </c>
      <c r="J2151" s="6">
        <f>'02_Sales_Data'!J2151</f>
        <v/>
      </c>
      <c r="K2151" s="7">
        <f>'02_Sales_Data'!K2151</f>
        <v/>
      </c>
      <c r="L2151" s="6">
        <f>'02_Sales_Data'!L2151</f>
        <v/>
      </c>
      <c r="M2151" s="6">
        <f>'02_Sales_Data'!M2151</f>
        <v/>
      </c>
      <c r="N2151" s="6">
        <f>'02_Sales_Data'!N2151</f>
        <v/>
      </c>
      <c r="O2151" s="7">
        <f>'02_Sales_Data'!O2151</f>
        <v/>
      </c>
      <c r="P2151">
        <f>'02_Sales_Data'!P2151</f>
        <v/>
      </c>
      <c r="Q2151">
        <f>'02_Sales_Data'!Q2151</f>
        <v/>
      </c>
    </row>
    <row r="2152">
      <c r="A2152">
        <f>'02_Sales_Data'!A2152</f>
        <v/>
      </c>
      <c r="B2152" s="5">
        <f>'02_Sales_Data'!B2152</f>
        <v/>
      </c>
      <c r="C2152">
        <f>'02_Sales_Data'!C2152</f>
        <v/>
      </c>
      <c r="D2152">
        <f>'02_Sales_Data'!D2152</f>
        <v/>
      </c>
      <c r="E2152">
        <f>'02_Sales_Data'!E2152</f>
        <v/>
      </c>
      <c r="F2152">
        <f>'02_Sales_Data'!F2152</f>
        <v/>
      </c>
      <c r="G2152">
        <f>'02_Sales_Data'!G2152</f>
        <v/>
      </c>
      <c r="H2152">
        <f>'02_Sales_Data'!H2152</f>
        <v/>
      </c>
      <c r="I2152">
        <f>'02_Sales_Data'!I2152</f>
        <v/>
      </c>
      <c r="J2152" s="6">
        <f>'02_Sales_Data'!J2152</f>
        <v/>
      </c>
      <c r="K2152" s="7">
        <f>'02_Sales_Data'!K2152</f>
        <v/>
      </c>
      <c r="L2152" s="6">
        <f>'02_Sales_Data'!L2152</f>
        <v/>
      </c>
      <c r="M2152" s="6">
        <f>'02_Sales_Data'!M2152</f>
        <v/>
      </c>
      <c r="N2152" s="6">
        <f>'02_Sales_Data'!N2152</f>
        <v/>
      </c>
      <c r="O2152" s="7">
        <f>'02_Sales_Data'!O2152</f>
        <v/>
      </c>
      <c r="P2152">
        <f>'02_Sales_Data'!P2152</f>
        <v/>
      </c>
      <c r="Q2152">
        <f>'02_Sales_Data'!Q2152</f>
        <v/>
      </c>
    </row>
    <row r="2153">
      <c r="A2153">
        <f>'02_Sales_Data'!A2153</f>
        <v/>
      </c>
      <c r="B2153" s="5">
        <f>'02_Sales_Data'!B2153</f>
        <v/>
      </c>
      <c r="C2153">
        <f>'02_Sales_Data'!C2153</f>
        <v/>
      </c>
      <c r="D2153">
        <f>'02_Sales_Data'!D2153</f>
        <v/>
      </c>
      <c r="E2153">
        <f>'02_Sales_Data'!E2153</f>
        <v/>
      </c>
      <c r="F2153">
        <f>'02_Sales_Data'!F2153</f>
        <v/>
      </c>
      <c r="G2153">
        <f>'02_Sales_Data'!G2153</f>
        <v/>
      </c>
      <c r="H2153">
        <f>'02_Sales_Data'!H2153</f>
        <v/>
      </c>
      <c r="I2153">
        <f>'02_Sales_Data'!I2153</f>
        <v/>
      </c>
      <c r="J2153" s="6">
        <f>'02_Sales_Data'!J2153</f>
        <v/>
      </c>
      <c r="K2153" s="7">
        <f>'02_Sales_Data'!K2153</f>
        <v/>
      </c>
      <c r="L2153" s="6">
        <f>'02_Sales_Data'!L2153</f>
        <v/>
      </c>
      <c r="M2153" s="6">
        <f>'02_Sales_Data'!M2153</f>
        <v/>
      </c>
      <c r="N2153" s="6">
        <f>'02_Sales_Data'!N2153</f>
        <v/>
      </c>
      <c r="O2153" s="7">
        <f>'02_Sales_Data'!O2153</f>
        <v/>
      </c>
      <c r="P2153">
        <f>'02_Sales_Data'!P2153</f>
        <v/>
      </c>
      <c r="Q2153">
        <f>'02_Sales_Data'!Q2153</f>
        <v/>
      </c>
    </row>
    <row r="2154">
      <c r="A2154">
        <f>'02_Sales_Data'!A2154</f>
        <v/>
      </c>
      <c r="B2154" s="5">
        <f>'02_Sales_Data'!B2154</f>
        <v/>
      </c>
      <c r="C2154">
        <f>'02_Sales_Data'!C2154</f>
        <v/>
      </c>
      <c r="D2154">
        <f>'02_Sales_Data'!D2154</f>
        <v/>
      </c>
      <c r="E2154">
        <f>'02_Sales_Data'!E2154</f>
        <v/>
      </c>
      <c r="F2154">
        <f>'02_Sales_Data'!F2154</f>
        <v/>
      </c>
      <c r="G2154">
        <f>'02_Sales_Data'!G2154</f>
        <v/>
      </c>
      <c r="H2154">
        <f>'02_Sales_Data'!H2154</f>
        <v/>
      </c>
      <c r="I2154">
        <f>'02_Sales_Data'!I2154</f>
        <v/>
      </c>
      <c r="J2154" s="6">
        <f>'02_Sales_Data'!J2154</f>
        <v/>
      </c>
      <c r="K2154" s="7">
        <f>'02_Sales_Data'!K2154</f>
        <v/>
      </c>
      <c r="L2154" s="6">
        <f>'02_Sales_Data'!L2154</f>
        <v/>
      </c>
      <c r="M2154" s="6">
        <f>'02_Sales_Data'!M2154</f>
        <v/>
      </c>
      <c r="N2154" s="6">
        <f>'02_Sales_Data'!N2154</f>
        <v/>
      </c>
      <c r="O2154" s="7">
        <f>'02_Sales_Data'!O2154</f>
        <v/>
      </c>
      <c r="P2154">
        <f>'02_Sales_Data'!P2154</f>
        <v/>
      </c>
      <c r="Q2154">
        <f>'02_Sales_Data'!Q2154</f>
        <v/>
      </c>
    </row>
    <row r="2155">
      <c r="A2155">
        <f>'02_Sales_Data'!A2155</f>
        <v/>
      </c>
      <c r="B2155" s="5">
        <f>'02_Sales_Data'!B2155</f>
        <v/>
      </c>
      <c r="C2155">
        <f>'02_Sales_Data'!C2155</f>
        <v/>
      </c>
      <c r="D2155">
        <f>'02_Sales_Data'!D2155</f>
        <v/>
      </c>
      <c r="E2155">
        <f>'02_Sales_Data'!E2155</f>
        <v/>
      </c>
      <c r="F2155">
        <f>'02_Sales_Data'!F2155</f>
        <v/>
      </c>
      <c r="G2155">
        <f>'02_Sales_Data'!G2155</f>
        <v/>
      </c>
      <c r="H2155">
        <f>'02_Sales_Data'!H2155</f>
        <v/>
      </c>
      <c r="I2155">
        <f>'02_Sales_Data'!I2155</f>
        <v/>
      </c>
      <c r="J2155" s="6">
        <f>'02_Sales_Data'!J2155</f>
        <v/>
      </c>
      <c r="K2155" s="7">
        <f>'02_Sales_Data'!K2155</f>
        <v/>
      </c>
      <c r="L2155" s="6">
        <f>'02_Sales_Data'!L2155</f>
        <v/>
      </c>
      <c r="M2155" s="6">
        <f>'02_Sales_Data'!M2155</f>
        <v/>
      </c>
      <c r="N2155" s="6">
        <f>'02_Sales_Data'!N2155</f>
        <v/>
      </c>
      <c r="O2155" s="7">
        <f>'02_Sales_Data'!O2155</f>
        <v/>
      </c>
      <c r="P2155">
        <f>'02_Sales_Data'!P2155</f>
        <v/>
      </c>
      <c r="Q2155">
        <f>'02_Sales_Data'!Q2155</f>
        <v/>
      </c>
    </row>
    <row r="2156">
      <c r="A2156">
        <f>'02_Sales_Data'!A2156</f>
        <v/>
      </c>
      <c r="B2156" s="5">
        <f>'02_Sales_Data'!B2156</f>
        <v/>
      </c>
      <c r="C2156">
        <f>'02_Sales_Data'!C2156</f>
        <v/>
      </c>
      <c r="D2156">
        <f>'02_Sales_Data'!D2156</f>
        <v/>
      </c>
      <c r="E2156">
        <f>'02_Sales_Data'!E2156</f>
        <v/>
      </c>
      <c r="F2156">
        <f>'02_Sales_Data'!F2156</f>
        <v/>
      </c>
      <c r="G2156">
        <f>'02_Sales_Data'!G2156</f>
        <v/>
      </c>
      <c r="H2156">
        <f>'02_Sales_Data'!H2156</f>
        <v/>
      </c>
      <c r="I2156">
        <f>'02_Sales_Data'!I2156</f>
        <v/>
      </c>
      <c r="J2156" s="6">
        <f>'02_Sales_Data'!J2156</f>
        <v/>
      </c>
      <c r="K2156" s="7">
        <f>'02_Sales_Data'!K2156</f>
        <v/>
      </c>
      <c r="L2156" s="6">
        <f>'02_Sales_Data'!L2156</f>
        <v/>
      </c>
      <c r="M2156" s="6">
        <f>'02_Sales_Data'!M2156</f>
        <v/>
      </c>
      <c r="N2156" s="6">
        <f>'02_Sales_Data'!N2156</f>
        <v/>
      </c>
      <c r="O2156" s="7">
        <f>'02_Sales_Data'!O2156</f>
        <v/>
      </c>
      <c r="P2156">
        <f>'02_Sales_Data'!P2156</f>
        <v/>
      </c>
      <c r="Q2156">
        <f>'02_Sales_Data'!Q2156</f>
        <v/>
      </c>
    </row>
    <row r="2157">
      <c r="A2157">
        <f>'02_Sales_Data'!A2157</f>
        <v/>
      </c>
      <c r="B2157" s="5">
        <f>'02_Sales_Data'!B2157</f>
        <v/>
      </c>
      <c r="C2157">
        <f>'02_Sales_Data'!C2157</f>
        <v/>
      </c>
      <c r="D2157">
        <f>'02_Sales_Data'!D2157</f>
        <v/>
      </c>
      <c r="E2157">
        <f>'02_Sales_Data'!E2157</f>
        <v/>
      </c>
      <c r="F2157">
        <f>'02_Sales_Data'!F2157</f>
        <v/>
      </c>
      <c r="G2157">
        <f>'02_Sales_Data'!G2157</f>
        <v/>
      </c>
      <c r="H2157">
        <f>'02_Sales_Data'!H2157</f>
        <v/>
      </c>
      <c r="I2157">
        <f>'02_Sales_Data'!I2157</f>
        <v/>
      </c>
      <c r="J2157" s="6">
        <f>'02_Sales_Data'!J2157</f>
        <v/>
      </c>
      <c r="K2157" s="7">
        <f>'02_Sales_Data'!K2157</f>
        <v/>
      </c>
      <c r="L2157" s="6">
        <f>'02_Sales_Data'!L2157</f>
        <v/>
      </c>
      <c r="M2157" s="6">
        <f>'02_Sales_Data'!M2157</f>
        <v/>
      </c>
      <c r="N2157" s="6">
        <f>'02_Sales_Data'!N2157</f>
        <v/>
      </c>
      <c r="O2157" s="7">
        <f>'02_Sales_Data'!O2157</f>
        <v/>
      </c>
      <c r="P2157">
        <f>'02_Sales_Data'!P2157</f>
        <v/>
      </c>
      <c r="Q2157">
        <f>'02_Sales_Data'!Q2157</f>
        <v/>
      </c>
    </row>
    <row r="2158">
      <c r="A2158">
        <f>'02_Sales_Data'!A2158</f>
        <v/>
      </c>
      <c r="B2158" s="5">
        <f>'02_Sales_Data'!B2158</f>
        <v/>
      </c>
      <c r="C2158">
        <f>'02_Sales_Data'!C2158</f>
        <v/>
      </c>
      <c r="D2158">
        <f>'02_Sales_Data'!D2158</f>
        <v/>
      </c>
      <c r="E2158">
        <f>'02_Sales_Data'!E2158</f>
        <v/>
      </c>
      <c r="F2158">
        <f>'02_Sales_Data'!F2158</f>
        <v/>
      </c>
      <c r="G2158">
        <f>'02_Sales_Data'!G2158</f>
        <v/>
      </c>
      <c r="H2158">
        <f>'02_Sales_Data'!H2158</f>
        <v/>
      </c>
      <c r="I2158">
        <f>'02_Sales_Data'!I2158</f>
        <v/>
      </c>
      <c r="J2158" s="6">
        <f>'02_Sales_Data'!J2158</f>
        <v/>
      </c>
      <c r="K2158" s="7">
        <f>'02_Sales_Data'!K2158</f>
        <v/>
      </c>
      <c r="L2158" s="6">
        <f>'02_Sales_Data'!L2158</f>
        <v/>
      </c>
      <c r="M2158" s="6">
        <f>'02_Sales_Data'!M2158</f>
        <v/>
      </c>
      <c r="N2158" s="6">
        <f>'02_Sales_Data'!N2158</f>
        <v/>
      </c>
      <c r="O2158" s="7">
        <f>'02_Sales_Data'!O2158</f>
        <v/>
      </c>
      <c r="P2158">
        <f>'02_Sales_Data'!P2158</f>
        <v/>
      </c>
      <c r="Q2158">
        <f>'02_Sales_Data'!Q2158</f>
        <v/>
      </c>
    </row>
    <row r="2159">
      <c r="A2159">
        <f>'02_Sales_Data'!A2159</f>
        <v/>
      </c>
      <c r="B2159" s="5">
        <f>'02_Sales_Data'!B2159</f>
        <v/>
      </c>
      <c r="C2159">
        <f>'02_Sales_Data'!C2159</f>
        <v/>
      </c>
      <c r="D2159">
        <f>'02_Sales_Data'!D2159</f>
        <v/>
      </c>
      <c r="E2159">
        <f>'02_Sales_Data'!E2159</f>
        <v/>
      </c>
      <c r="F2159">
        <f>'02_Sales_Data'!F2159</f>
        <v/>
      </c>
      <c r="G2159">
        <f>'02_Sales_Data'!G2159</f>
        <v/>
      </c>
      <c r="H2159">
        <f>'02_Sales_Data'!H2159</f>
        <v/>
      </c>
      <c r="I2159">
        <f>'02_Sales_Data'!I2159</f>
        <v/>
      </c>
      <c r="J2159" s="6">
        <f>'02_Sales_Data'!J2159</f>
        <v/>
      </c>
      <c r="K2159" s="7">
        <f>'02_Sales_Data'!K2159</f>
        <v/>
      </c>
      <c r="L2159" s="6">
        <f>'02_Sales_Data'!L2159</f>
        <v/>
      </c>
      <c r="M2159" s="6">
        <f>'02_Sales_Data'!M2159</f>
        <v/>
      </c>
      <c r="N2159" s="6">
        <f>'02_Sales_Data'!N2159</f>
        <v/>
      </c>
      <c r="O2159" s="7">
        <f>'02_Sales_Data'!O2159</f>
        <v/>
      </c>
      <c r="P2159">
        <f>'02_Sales_Data'!P2159</f>
        <v/>
      </c>
      <c r="Q2159">
        <f>'02_Sales_Data'!Q2159</f>
        <v/>
      </c>
    </row>
    <row r="2160">
      <c r="A2160">
        <f>'02_Sales_Data'!A2160</f>
        <v/>
      </c>
      <c r="B2160" s="5">
        <f>'02_Sales_Data'!B2160</f>
        <v/>
      </c>
      <c r="C2160">
        <f>'02_Sales_Data'!C2160</f>
        <v/>
      </c>
      <c r="D2160">
        <f>'02_Sales_Data'!D2160</f>
        <v/>
      </c>
      <c r="E2160">
        <f>'02_Sales_Data'!E2160</f>
        <v/>
      </c>
      <c r="F2160">
        <f>'02_Sales_Data'!F2160</f>
        <v/>
      </c>
      <c r="G2160">
        <f>'02_Sales_Data'!G2160</f>
        <v/>
      </c>
      <c r="H2160">
        <f>'02_Sales_Data'!H2160</f>
        <v/>
      </c>
      <c r="I2160">
        <f>'02_Sales_Data'!I2160</f>
        <v/>
      </c>
      <c r="J2160" s="6">
        <f>'02_Sales_Data'!J2160</f>
        <v/>
      </c>
      <c r="K2160" s="7">
        <f>'02_Sales_Data'!K2160</f>
        <v/>
      </c>
      <c r="L2160" s="6">
        <f>'02_Sales_Data'!L2160</f>
        <v/>
      </c>
      <c r="M2160" s="6">
        <f>'02_Sales_Data'!M2160</f>
        <v/>
      </c>
      <c r="N2160" s="6">
        <f>'02_Sales_Data'!N2160</f>
        <v/>
      </c>
      <c r="O2160" s="7">
        <f>'02_Sales_Data'!O2160</f>
        <v/>
      </c>
      <c r="P2160">
        <f>'02_Sales_Data'!P2160</f>
        <v/>
      </c>
      <c r="Q2160">
        <f>'02_Sales_Data'!Q2160</f>
        <v/>
      </c>
    </row>
    <row r="2161">
      <c r="A2161">
        <f>'02_Sales_Data'!A2161</f>
        <v/>
      </c>
      <c r="B2161" s="5">
        <f>'02_Sales_Data'!B2161</f>
        <v/>
      </c>
      <c r="C2161">
        <f>'02_Sales_Data'!C2161</f>
        <v/>
      </c>
      <c r="D2161">
        <f>'02_Sales_Data'!D2161</f>
        <v/>
      </c>
      <c r="E2161">
        <f>'02_Sales_Data'!E2161</f>
        <v/>
      </c>
      <c r="F2161">
        <f>'02_Sales_Data'!F2161</f>
        <v/>
      </c>
      <c r="G2161">
        <f>'02_Sales_Data'!G2161</f>
        <v/>
      </c>
      <c r="H2161">
        <f>'02_Sales_Data'!H2161</f>
        <v/>
      </c>
      <c r="I2161">
        <f>'02_Sales_Data'!I2161</f>
        <v/>
      </c>
      <c r="J2161" s="6">
        <f>'02_Sales_Data'!J2161</f>
        <v/>
      </c>
      <c r="K2161" s="7">
        <f>'02_Sales_Data'!K2161</f>
        <v/>
      </c>
      <c r="L2161" s="6">
        <f>'02_Sales_Data'!L2161</f>
        <v/>
      </c>
      <c r="M2161" s="6">
        <f>'02_Sales_Data'!M2161</f>
        <v/>
      </c>
      <c r="N2161" s="6">
        <f>'02_Sales_Data'!N2161</f>
        <v/>
      </c>
      <c r="O2161" s="7">
        <f>'02_Sales_Data'!O2161</f>
        <v/>
      </c>
      <c r="P2161">
        <f>'02_Sales_Data'!P2161</f>
        <v/>
      </c>
      <c r="Q2161">
        <f>'02_Sales_Data'!Q2161</f>
        <v/>
      </c>
    </row>
    <row r="2162">
      <c r="A2162">
        <f>'02_Sales_Data'!A2162</f>
        <v/>
      </c>
      <c r="B2162" s="5">
        <f>'02_Sales_Data'!B2162</f>
        <v/>
      </c>
      <c r="C2162">
        <f>'02_Sales_Data'!C2162</f>
        <v/>
      </c>
      <c r="D2162">
        <f>'02_Sales_Data'!D2162</f>
        <v/>
      </c>
      <c r="E2162">
        <f>'02_Sales_Data'!E2162</f>
        <v/>
      </c>
      <c r="F2162">
        <f>'02_Sales_Data'!F2162</f>
        <v/>
      </c>
      <c r="G2162">
        <f>'02_Sales_Data'!G2162</f>
        <v/>
      </c>
      <c r="H2162">
        <f>'02_Sales_Data'!H2162</f>
        <v/>
      </c>
      <c r="I2162">
        <f>'02_Sales_Data'!I2162</f>
        <v/>
      </c>
      <c r="J2162" s="6">
        <f>'02_Sales_Data'!J2162</f>
        <v/>
      </c>
      <c r="K2162" s="7">
        <f>'02_Sales_Data'!K2162</f>
        <v/>
      </c>
      <c r="L2162" s="6">
        <f>'02_Sales_Data'!L2162</f>
        <v/>
      </c>
      <c r="M2162" s="6">
        <f>'02_Sales_Data'!M2162</f>
        <v/>
      </c>
      <c r="N2162" s="6">
        <f>'02_Sales_Data'!N2162</f>
        <v/>
      </c>
      <c r="O2162" s="7">
        <f>'02_Sales_Data'!O2162</f>
        <v/>
      </c>
      <c r="P2162">
        <f>'02_Sales_Data'!P2162</f>
        <v/>
      </c>
      <c r="Q2162">
        <f>'02_Sales_Data'!Q2162</f>
        <v/>
      </c>
    </row>
    <row r="2163">
      <c r="A2163">
        <f>'02_Sales_Data'!A2163</f>
        <v/>
      </c>
      <c r="B2163" s="5">
        <f>'02_Sales_Data'!B2163</f>
        <v/>
      </c>
      <c r="C2163">
        <f>'02_Sales_Data'!C2163</f>
        <v/>
      </c>
      <c r="D2163">
        <f>'02_Sales_Data'!D2163</f>
        <v/>
      </c>
      <c r="E2163">
        <f>'02_Sales_Data'!E2163</f>
        <v/>
      </c>
      <c r="F2163">
        <f>'02_Sales_Data'!F2163</f>
        <v/>
      </c>
      <c r="G2163">
        <f>'02_Sales_Data'!G2163</f>
        <v/>
      </c>
      <c r="H2163">
        <f>'02_Sales_Data'!H2163</f>
        <v/>
      </c>
      <c r="I2163">
        <f>'02_Sales_Data'!I2163</f>
        <v/>
      </c>
      <c r="J2163" s="6">
        <f>'02_Sales_Data'!J2163</f>
        <v/>
      </c>
      <c r="K2163" s="7">
        <f>'02_Sales_Data'!K2163</f>
        <v/>
      </c>
      <c r="L2163" s="6">
        <f>'02_Sales_Data'!L2163</f>
        <v/>
      </c>
      <c r="M2163" s="6">
        <f>'02_Sales_Data'!M2163</f>
        <v/>
      </c>
      <c r="N2163" s="6">
        <f>'02_Sales_Data'!N2163</f>
        <v/>
      </c>
      <c r="O2163" s="7">
        <f>'02_Sales_Data'!O2163</f>
        <v/>
      </c>
      <c r="P2163">
        <f>'02_Sales_Data'!P2163</f>
        <v/>
      </c>
      <c r="Q2163">
        <f>'02_Sales_Data'!Q2163</f>
        <v/>
      </c>
    </row>
    <row r="2164">
      <c r="A2164">
        <f>'02_Sales_Data'!A2164</f>
        <v/>
      </c>
      <c r="B2164" s="5">
        <f>'02_Sales_Data'!B2164</f>
        <v/>
      </c>
      <c r="C2164">
        <f>'02_Sales_Data'!C2164</f>
        <v/>
      </c>
      <c r="D2164">
        <f>'02_Sales_Data'!D2164</f>
        <v/>
      </c>
      <c r="E2164">
        <f>'02_Sales_Data'!E2164</f>
        <v/>
      </c>
      <c r="F2164">
        <f>'02_Sales_Data'!F2164</f>
        <v/>
      </c>
      <c r="G2164">
        <f>'02_Sales_Data'!G2164</f>
        <v/>
      </c>
      <c r="H2164">
        <f>'02_Sales_Data'!H2164</f>
        <v/>
      </c>
      <c r="I2164">
        <f>'02_Sales_Data'!I2164</f>
        <v/>
      </c>
      <c r="J2164" s="6">
        <f>'02_Sales_Data'!J2164</f>
        <v/>
      </c>
      <c r="K2164" s="7">
        <f>'02_Sales_Data'!K2164</f>
        <v/>
      </c>
      <c r="L2164" s="6">
        <f>'02_Sales_Data'!L2164</f>
        <v/>
      </c>
      <c r="M2164" s="6">
        <f>'02_Sales_Data'!M2164</f>
        <v/>
      </c>
      <c r="N2164" s="6">
        <f>'02_Sales_Data'!N2164</f>
        <v/>
      </c>
      <c r="O2164" s="7">
        <f>'02_Sales_Data'!O2164</f>
        <v/>
      </c>
      <c r="P2164">
        <f>'02_Sales_Data'!P2164</f>
        <v/>
      </c>
      <c r="Q2164">
        <f>'02_Sales_Data'!Q2164</f>
        <v/>
      </c>
    </row>
    <row r="2165">
      <c r="A2165">
        <f>'02_Sales_Data'!A2165</f>
        <v/>
      </c>
      <c r="B2165" s="5">
        <f>'02_Sales_Data'!B2165</f>
        <v/>
      </c>
      <c r="C2165">
        <f>'02_Sales_Data'!C2165</f>
        <v/>
      </c>
      <c r="D2165">
        <f>'02_Sales_Data'!D2165</f>
        <v/>
      </c>
      <c r="E2165">
        <f>'02_Sales_Data'!E2165</f>
        <v/>
      </c>
      <c r="F2165">
        <f>'02_Sales_Data'!F2165</f>
        <v/>
      </c>
      <c r="G2165">
        <f>'02_Sales_Data'!G2165</f>
        <v/>
      </c>
      <c r="H2165">
        <f>'02_Sales_Data'!H2165</f>
        <v/>
      </c>
      <c r="I2165">
        <f>'02_Sales_Data'!I2165</f>
        <v/>
      </c>
      <c r="J2165" s="6">
        <f>'02_Sales_Data'!J2165</f>
        <v/>
      </c>
      <c r="K2165" s="7">
        <f>'02_Sales_Data'!K2165</f>
        <v/>
      </c>
      <c r="L2165" s="6">
        <f>'02_Sales_Data'!L2165</f>
        <v/>
      </c>
      <c r="M2165" s="6">
        <f>'02_Sales_Data'!M2165</f>
        <v/>
      </c>
      <c r="N2165" s="6">
        <f>'02_Sales_Data'!N2165</f>
        <v/>
      </c>
      <c r="O2165" s="7">
        <f>'02_Sales_Data'!O2165</f>
        <v/>
      </c>
      <c r="P2165">
        <f>'02_Sales_Data'!P2165</f>
        <v/>
      </c>
      <c r="Q2165">
        <f>'02_Sales_Data'!Q2165</f>
        <v/>
      </c>
    </row>
    <row r="2166">
      <c r="A2166">
        <f>'02_Sales_Data'!A2166</f>
        <v/>
      </c>
      <c r="B2166" s="5">
        <f>'02_Sales_Data'!B2166</f>
        <v/>
      </c>
      <c r="C2166">
        <f>'02_Sales_Data'!C2166</f>
        <v/>
      </c>
      <c r="D2166">
        <f>'02_Sales_Data'!D2166</f>
        <v/>
      </c>
      <c r="E2166">
        <f>'02_Sales_Data'!E2166</f>
        <v/>
      </c>
      <c r="F2166">
        <f>'02_Sales_Data'!F2166</f>
        <v/>
      </c>
      <c r="G2166">
        <f>'02_Sales_Data'!G2166</f>
        <v/>
      </c>
      <c r="H2166">
        <f>'02_Sales_Data'!H2166</f>
        <v/>
      </c>
      <c r="I2166">
        <f>'02_Sales_Data'!I2166</f>
        <v/>
      </c>
      <c r="J2166" s="6">
        <f>'02_Sales_Data'!J2166</f>
        <v/>
      </c>
      <c r="K2166" s="7">
        <f>'02_Sales_Data'!K2166</f>
        <v/>
      </c>
      <c r="L2166" s="6">
        <f>'02_Sales_Data'!L2166</f>
        <v/>
      </c>
      <c r="M2166" s="6">
        <f>'02_Sales_Data'!M2166</f>
        <v/>
      </c>
      <c r="N2166" s="6">
        <f>'02_Sales_Data'!N2166</f>
        <v/>
      </c>
      <c r="O2166" s="7">
        <f>'02_Sales_Data'!O2166</f>
        <v/>
      </c>
      <c r="P2166">
        <f>'02_Sales_Data'!P2166</f>
        <v/>
      </c>
      <c r="Q2166">
        <f>'02_Sales_Data'!Q2166</f>
        <v/>
      </c>
    </row>
    <row r="2167">
      <c r="A2167">
        <f>'02_Sales_Data'!A2167</f>
        <v/>
      </c>
      <c r="B2167" s="5">
        <f>'02_Sales_Data'!B2167</f>
        <v/>
      </c>
      <c r="C2167">
        <f>'02_Sales_Data'!C2167</f>
        <v/>
      </c>
      <c r="D2167">
        <f>'02_Sales_Data'!D2167</f>
        <v/>
      </c>
      <c r="E2167">
        <f>'02_Sales_Data'!E2167</f>
        <v/>
      </c>
      <c r="F2167">
        <f>'02_Sales_Data'!F2167</f>
        <v/>
      </c>
      <c r="G2167">
        <f>'02_Sales_Data'!G2167</f>
        <v/>
      </c>
      <c r="H2167">
        <f>'02_Sales_Data'!H2167</f>
        <v/>
      </c>
      <c r="I2167">
        <f>'02_Sales_Data'!I2167</f>
        <v/>
      </c>
      <c r="J2167" s="6">
        <f>'02_Sales_Data'!J2167</f>
        <v/>
      </c>
      <c r="K2167" s="7">
        <f>'02_Sales_Data'!K2167</f>
        <v/>
      </c>
      <c r="L2167" s="6">
        <f>'02_Sales_Data'!L2167</f>
        <v/>
      </c>
      <c r="M2167" s="6">
        <f>'02_Sales_Data'!M2167</f>
        <v/>
      </c>
      <c r="N2167" s="6">
        <f>'02_Sales_Data'!N2167</f>
        <v/>
      </c>
      <c r="O2167" s="7">
        <f>'02_Sales_Data'!O2167</f>
        <v/>
      </c>
      <c r="P2167">
        <f>'02_Sales_Data'!P2167</f>
        <v/>
      </c>
      <c r="Q2167">
        <f>'02_Sales_Data'!Q2167</f>
        <v/>
      </c>
    </row>
    <row r="2168">
      <c r="A2168">
        <f>'02_Sales_Data'!A2168</f>
        <v/>
      </c>
      <c r="B2168" s="5">
        <f>'02_Sales_Data'!B2168</f>
        <v/>
      </c>
      <c r="C2168">
        <f>'02_Sales_Data'!C2168</f>
        <v/>
      </c>
      <c r="D2168">
        <f>'02_Sales_Data'!D2168</f>
        <v/>
      </c>
      <c r="E2168">
        <f>'02_Sales_Data'!E2168</f>
        <v/>
      </c>
      <c r="F2168">
        <f>'02_Sales_Data'!F2168</f>
        <v/>
      </c>
      <c r="G2168">
        <f>'02_Sales_Data'!G2168</f>
        <v/>
      </c>
      <c r="H2168">
        <f>'02_Sales_Data'!H2168</f>
        <v/>
      </c>
      <c r="I2168">
        <f>'02_Sales_Data'!I2168</f>
        <v/>
      </c>
      <c r="J2168" s="6">
        <f>'02_Sales_Data'!J2168</f>
        <v/>
      </c>
      <c r="K2168" s="7">
        <f>'02_Sales_Data'!K2168</f>
        <v/>
      </c>
      <c r="L2168" s="6">
        <f>'02_Sales_Data'!L2168</f>
        <v/>
      </c>
      <c r="M2168" s="6">
        <f>'02_Sales_Data'!M2168</f>
        <v/>
      </c>
      <c r="N2168" s="6">
        <f>'02_Sales_Data'!N2168</f>
        <v/>
      </c>
      <c r="O2168" s="7">
        <f>'02_Sales_Data'!O2168</f>
        <v/>
      </c>
      <c r="P2168">
        <f>'02_Sales_Data'!P2168</f>
        <v/>
      </c>
      <c r="Q2168">
        <f>'02_Sales_Data'!Q2168</f>
        <v/>
      </c>
    </row>
    <row r="2169">
      <c r="A2169">
        <f>'02_Sales_Data'!A2169</f>
        <v/>
      </c>
      <c r="B2169" s="5">
        <f>'02_Sales_Data'!B2169</f>
        <v/>
      </c>
      <c r="C2169">
        <f>'02_Sales_Data'!C2169</f>
        <v/>
      </c>
      <c r="D2169">
        <f>'02_Sales_Data'!D2169</f>
        <v/>
      </c>
      <c r="E2169">
        <f>'02_Sales_Data'!E2169</f>
        <v/>
      </c>
      <c r="F2169">
        <f>'02_Sales_Data'!F2169</f>
        <v/>
      </c>
      <c r="G2169">
        <f>'02_Sales_Data'!G2169</f>
        <v/>
      </c>
      <c r="H2169">
        <f>'02_Sales_Data'!H2169</f>
        <v/>
      </c>
      <c r="I2169">
        <f>'02_Sales_Data'!I2169</f>
        <v/>
      </c>
      <c r="J2169" s="6">
        <f>'02_Sales_Data'!J2169</f>
        <v/>
      </c>
      <c r="K2169" s="7">
        <f>'02_Sales_Data'!K2169</f>
        <v/>
      </c>
      <c r="L2169" s="6">
        <f>'02_Sales_Data'!L2169</f>
        <v/>
      </c>
      <c r="M2169" s="6">
        <f>'02_Sales_Data'!M2169</f>
        <v/>
      </c>
      <c r="N2169" s="6">
        <f>'02_Sales_Data'!N2169</f>
        <v/>
      </c>
      <c r="O2169" s="7">
        <f>'02_Sales_Data'!O2169</f>
        <v/>
      </c>
      <c r="P2169">
        <f>'02_Sales_Data'!P2169</f>
        <v/>
      </c>
      <c r="Q2169">
        <f>'02_Sales_Data'!Q2169</f>
        <v/>
      </c>
    </row>
    <row r="2170">
      <c r="A2170">
        <f>'02_Sales_Data'!A2170</f>
        <v/>
      </c>
      <c r="B2170" s="5">
        <f>'02_Sales_Data'!B2170</f>
        <v/>
      </c>
      <c r="C2170">
        <f>'02_Sales_Data'!C2170</f>
        <v/>
      </c>
      <c r="D2170">
        <f>'02_Sales_Data'!D2170</f>
        <v/>
      </c>
      <c r="E2170">
        <f>'02_Sales_Data'!E2170</f>
        <v/>
      </c>
      <c r="F2170">
        <f>'02_Sales_Data'!F2170</f>
        <v/>
      </c>
      <c r="G2170">
        <f>'02_Sales_Data'!G2170</f>
        <v/>
      </c>
      <c r="H2170">
        <f>'02_Sales_Data'!H2170</f>
        <v/>
      </c>
      <c r="I2170">
        <f>'02_Sales_Data'!I2170</f>
        <v/>
      </c>
      <c r="J2170" s="6">
        <f>'02_Sales_Data'!J2170</f>
        <v/>
      </c>
      <c r="K2170" s="7">
        <f>'02_Sales_Data'!K2170</f>
        <v/>
      </c>
      <c r="L2170" s="6">
        <f>'02_Sales_Data'!L2170</f>
        <v/>
      </c>
      <c r="M2170" s="6">
        <f>'02_Sales_Data'!M2170</f>
        <v/>
      </c>
      <c r="N2170" s="6">
        <f>'02_Sales_Data'!N2170</f>
        <v/>
      </c>
      <c r="O2170" s="7">
        <f>'02_Sales_Data'!O2170</f>
        <v/>
      </c>
      <c r="P2170">
        <f>'02_Sales_Data'!P2170</f>
        <v/>
      </c>
      <c r="Q2170">
        <f>'02_Sales_Data'!Q2170</f>
        <v/>
      </c>
    </row>
    <row r="2171">
      <c r="A2171">
        <f>'02_Sales_Data'!A2171</f>
        <v/>
      </c>
      <c r="B2171" s="5">
        <f>'02_Sales_Data'!B2171</f>
        <v/>
      </c>
      <c r="C2171">
        <f>'02_Sales_Data'!C2171</f>
        <v/>
      </c>
      <c r="D2171">
        <f>'02_Sales_Data'!D2171</f>
        <v/>
      </c>
      <c r="E2171">
        <f>'02_Sales_Data'!E2171</f>
        <v/>
      </c>
      <c r="F2171">
        <f>'02_Sales_Data'!F2171</f>
        <v/>
      </c>
      <c r="G2171">
        <f>'02_Sales_Data'!G2171</f>
        <v/>
      </c>
      <c r="H2171">
        <f>'02_Sales_Data'!H2171</f>
        <v/>
      </c>
      <c r="I2171">
        <f>'02_Sales_Data'!I2171</f>
        <v/>
      </c>
      <c r="J2171" s="6">
        <f>'02_Sales_Data'!J2171</f>
        <v/>
      </c>
      <c r="K2171" s="7">
        <f>'02_Sales_Data'!K2171</f>
        <v/>
      </c>
      <c r="L2171" s="6">
        <f>'02_Sales_Data'!L2171</f>
        <v/>
      </c>
      <c r="M2171" s="6">
        <f>'02_Sales_Data'!M2171</f>
        <v/>
      </c>
      <c r="N2171" s="6">
        <f>'02_Sales_Data'!N2171</f>
        <v/>
      </c>
      <c r="O2171" s="7">
        <f>'02_Sales_Data'!O2171</f>
        <v/>
      </c>
      <c r="P2171">
        <f>'02_Sales_Data'!P2171</f>
        <v/>
      </c>
      <c r="Q2171">
        <f>'02_Sales_Data'!Q2171</f>
        <v/>
      </c>
    </row>
    <row r="2172">
      <c r="A2172">
        <f>'02_Sales_Data'!A2172</f>
        <v/>
      </c>
      <c r="B2172" s="5">
        <f>'02_Sales_Data'!B2172</f>
        <v/>
      </c>
      <c r="C2172">
        <f>'02_Sales_Data'!C2172</f>
        <v/>
      </c>
      <c r="D2172">
        <f>'02_Sales_Data'!D2172</f>
        <v/>
      </c>
      <c r="E2172">
        <f>'02_Sales_Data'!E2172</f>
        <v/>
      </c>
      <c r="F2172">
        <f>'02_Sales_Data'!F2172</f>
        <v/>
      </c>
      <c r="G2172">
        <f>'02_Sales_Data'!G2172</f>
        <v/>
      </c>
      <c r="H2172">
        <f>'02_Sales_Data'!H2172</f>
        <v/>
      </c>
      <c r="I2172">
        <f>'02_Sales_Data'!I2172</f>
        <v/>
      </c>
      <c r="J2172" s="6">
        <f>'02_Sales_Data'!J2172</f>
        <v/>
      </c>
      <c r="K2172" s="7">
        <f>'02_Sales_Data'!K2172</f>
        <v/>
      </c>
      <c r="L2172" s="6">
        <f>'02_Sales_Data'!L2172</f>
        <v/>
      </c>
      <c r="M2172" s="6">
        <f>'02_Sales_Data'!M2172</f>
        <v/>
      </c>
      <c r="N2172" s="6">
        <f>'02_Sales_Data'!N2172</f>
        <v/>
      </c>
      <c r="O2172" s="7">
        <f>'02_Sales_Data'!O2172</f>
        <v/>
      </c>
      <c r="P2172">
        <f>'02_Sales_Data'!P2172</f>
        <v/>
      </c>
      <c r="Q2172">
        <f>'02_Sales_Data'!Q2172</f>
        <v/>
      </c>
    </row>
    <row r="2173">
      <c r="A2173">
        <f>'02_Sales_Data'!A2173</f>
        <v/>
      </c>
      <c r="B2173" s="5">
        <f>'02_Sales_Data'!B2173</f>
        <v/>
      </c>
      <c r="C2173">
        <f>'02_Sales_Data'!C2173</f>
        <v/>
      </c>
      <c r="D2173">
        <f>'02_Sales_Data'!D2173</f>
        <v/>
      </c>
      <c r="E2173">
        <f>'02_Sales_Data'!E2173</f>
        <v/>
      </c>
      <c r="F2173">
        <f>'02_Sales_Data'!F2173</f>
        <v/>
      </c>
      <c r="G2173">
        <f>'02_Sales_Data'!G2173</f>
        <v/>
      </c>
      <c r="H2173">
        <f>'02_Sales_Data'!H2173</f>
        <v/>
      </c>
      <c r="I2173">
        <f>'02_Sales_Data'!I2173</f>
        <v/>
      </c>
      <c r="J2173" s="6">
        <f>'02_Sales_Data'!J2173</f>
        <v/>
      </c>
      <c r="K2173" s="7">
        <f>'02_Sales_Data'!K2173</f>
        <v/>
      </c>
      <c r="L2173" s="6">
        <f>'02_Sales_Data'!L2173</f>
        <v/>
      </c>
      <c r="M2173" s="6">
        <f>'02_Sales_Data'!M2173</f>
        <v/>
      </c>
      <c r="N2173" s="6">
        <f>'02_Sales_Data'!N2173</f>
        <v/>
      </c>
      <c r="O2173" s="7">
        <f>'02_Sales_Data'!O2173</f>
        <v/>
      </c>
      <c r="P2173">
        <f>'02_Sales_Data'!P2173</f>
        <v/>
      </c>
      <c r="Q2173">
        <f>'02_Sales_Data'!Q2173</f>
        <v/>
      </c>
    </row>
    <row r="2174">
      <c r="A2174">
        <f>'02_Sales_Data'!A2174</f>
        <v/>
      </c>
      <c r="B2174" s="5">
        <f>'02_Sales_Data'!B2174</f>
        <v/>
      </c>
      <c r="C2174">
        <f>'02_Sales_Data'!C2174</f>
        <v/>
      </c>
      <c r="D2174">
        <f>'02_Sales_Data'!D2174</f>
        <v/>
      </c>
      <c r="E2174">
        <f>'02_Sales_Data'!E2174</f>
        <v/>
      </c>
      <c r="F2174">
        <f>'02_Sales_Data'!F2174</f>
        <v/>
      </c>
      <c r="G2174">
        <f>'02_Sales_Data'!G2174</f>
        <v/>
      </c>
      <c r="H2174">
        <f>'02_Sales_Data'!H2174</f>
        <v/>
      </c>
      <c r="I2174">
        <f>'02_Sales_Data'!I2174</f>
        <v/>
      </c>
      <c r="J2174" s="6">
        <f>'02_Sales_Data'!J2174</f>
        <v/>
      </c>
      <c r="K2174" s="7">
        <f>'02_Sales_Data'!K2174</f>
        <v/>
      </c>
      <c r="L2174" s="6">
        <f>'02_Sales_Data'!L2174</f>
        <v/>
      </c>
      <c r="M2174" s="6">
        <f>'02_Sales_Data'!M2174</f>
        <v/>
      </c>
      <c r="N2174" s="6">
        <f>'02_Sales_Data'!N2174</f>
        <v/>
      </c>
      <c r="O2174" s="7">
        <f>'02_Sales_Data'!O2174</f>
        <v/>
      </c>
      <c r="P2174">
        <f>'02_Sales_Data'!P2174</f>
        <v/>
      </c>
      <c r="Q2174">
        <f>'02_Sales_Data'!Q2174</f>
        <v/>
      </c>
    </row>
    <row r="2175">
      <c r="A2175">
        <f>'02_Sales_Data'!A2175</f>
        <v/>
      </c>
      <c r="B2175" s="5">
        <f>'02_Sales_Data'!B2175</f>
        <v/>
      </c>
      <c r="C2175">
        <f>'02_Sales_Data'!C2175</f>
        <v/>
      </c>
      <c r="D2175">
        <f>'02_Sales_Data'!D2175</f>
        <v/>
      </c>
      <c r="E2175">
        <f>'02_Sales_Data'!E2175</f>
        <v/>
      </c>
      <c r="F2175">
        <f>'02_Sales_Data'!F2175</f>
        <v/>
      </c>
      <c r="G2175">
        <f>'02_Sales_Data'!G2175</f>
        <v/>
      </c>
      <c r="H2175">
        <f>'02_Sales_Data'!H2175</f>
        <v/>
      </c>
      <c r="I2175">
        <f>'02_Sales_Data'!I2175</f>
        <v/>
      </c>
      <c r="J2175" s="6">
        <f>'02_Sales_Data'!J2175</f>
        <v/>
      </c>
      <c r="K2175" s="7">
        <f>'02_Sales_Data'!K2175</f>
        <v/>
      </c>
      <c r="L2175" s="6">
        <f>'02_Sales_Data'!L2175</f>
        <v/>
      </c>
      <c r="M2175" s="6">
        <f>'02_Sales_Data'!M2175</f>
        <v/>
      </c>
      <c r="N2175" s="6">
        <f>'02_Sales_Data'!N2175</f>
        <v/>
      </c>
      <c r="O2175" s="7">
        <f>'02_Sales_Data'!O2175</f>
        <v/>
      </c>
      <c r="P2175">
        <f>'02_Sales_Data'!P2175</f>
        <v/>
      </c>
      <c r="Q2175">
        <f>'02_Sales_Data'!Q2175</f>
        <v/>
      </c>
    </row>
    <row r="2176">
      <c r="A2176">
        <f>'02_Sales_Data'!A2176</f>
        <v/>
      </c>
      <c r="B2176" s="5">
        <f>'02_Sales_Data'!B2176</f>
        <v/>
      </c>
      <c r="C2176">
        <f>'02_Sales_Data'!C2176</f>
        <v/>
      </c>
      <c r="D2176">
        <f>'02_Sales_Data'!D2176</f>
        <v/>
      </c>
      <c r="E2176">
        <f>'02_Sales_Data'!E2176</f>
        <v/>
      </c>
      <c r="F2176">
        <f>'02_Sales_Data'!F2176</f>
        <v/>
      </c>
      <c r="G2176">
        <f>'02_Sales_Data'!G2176</f>
        <v/>
      </c>
      <c r="H2176">
        <f>'02_Sales_Data'!H2176</f>
        <v/>
      </c>
      <c r="I2176">
        <f>'02_Sales_Data'!I2176</f>
        <v/>
      </c>
      <c r="J2176" s="6">
        <f>'02_Sales_Data'!J2176</f>
        <v/>
      </c>
      <c r="K2176" s="7">
        <f>'02_Sales_Data'!K2176</f>
        <v/>
      </c>
      <c r="L2176" s="6">
        <f>'02_Sales_Data'!L2176</f>
        <v/>
      </c>
      <c r="M2176" s="6">
        <f>'02_Sales_Data'!M2176</f>
        <v/>
      </c>
      <c r="N2176" s="6">
        <f>'02_Sales_Data'!N2176</f>
        <v/>
      </c>
      <c r="O2176" s="7">
        <f>'02_Sales_Data'!O2176</f>
        <v/>
      </c>
      <c r="P2176">
        <f>'02_Sales_Data'!P2176</f>
        <v/>
      </c>
      <c r="Q2176">
        <f>'02_Sales_Data'!Q2176</f>
        <v/>
      </c>
    </row>
    <row r="2177">
      <c r="A2177">
        <f>'02_Sales_Data'!A2177</f>
        <v/>
      </c>
      <c r="B2177" s="5">
        <f>'02_Sales_Data'!B2177</f>
        <v/>
      </c>
      <c r="C2177">
        <f>'02_Sales_Data'!C2177</f>
        <v/>
      </c>
      <c r="D2177">
        <f>'02_Sales_Data'!D2177</f>
        <v/>
      </c>
      <c r="E2177">
        <f>'02_Sales_Data'!E2177</f>
        <v/>
      </c>
      <c r="F2177">
        <f>'02_Sales_Data'!F2177</f>
        <v/>
      </c>
      <c r="G2177">
        <f>'02_Sales_Data'!G2177</f>
        <v/>
      </c>
      <c r="H2177">
        <f>'02_Sales_Data'!H2177</f>
        <v/>
      </c>
      <c r="I2177">
        <f>'02_Sales_Data'!I2177</f>
        <v/>
      </c>
      <c r="J2177" s="6">
        <f>'02_Sales_Data'!J2177</f>
        <v/>
      </c>
      <c r="K2177" s="7">
        <f>'02_Sales_Data'!K2177</f>
        <v/>
      </c>
      <c r="L2177" s="6">
        <f>'02_Sales_Data'!L2177</f>
        <v/>
      </c>
      <c r="M2177" s="6">
        <f>'02_Sales_Data'!M2177</f>
        <v/>
      </c>
      <c r="N2177" s="6">
        <f>'02_Sales_Data'!N2177</f>
        <v/>
      </c>
      <c r="O2177" s="7">
        <f>'02_Sales_Data'!O2177</f>
        <v/>
      </c>
      <c r="P2177">
        <f>'02_Sales_Data'!P2177</f>
        <v/>
      </c>
      <c r="Q2177">
        <f>'02_Sales_Data'!Q2177</f>
        <v/>
      </c>
    </row>
    <row r="2178">
      <c r="A2178">
        <f>'02_Sales_Data'!A2178</f>
        <v/>
      </c>
      <c r="B2178" s="5">
        <f>'02_Sales_Data'!B2178</f>
        <v/>
      </c>
      <c r="C2178">
        <f>'02_Sales_Data'!C2178</f>
        <v/>
      </c>
      <c r="D2178">
        <f>'02_Sales_Data'!D2178</f>
        <v/>
      </c>
      <c r="E2178">
        <f>'02_Sales_Data'!E2178</f>
        <v/>
      </c>
      <c r="F2178">
        <f>'02_Sales_Data'!F2178</f>
        <v/>
      </c>
      <c r="G2178">
        <f>'02_Sales_Data'!G2178</f>
        <v/>
      </c>
      <c r="H2178">
        <f>'02_Sales_Data'!H2178</f>
        <v/>
      </c>
      <c r="I2178">
        <f>'02_Sales_Data'!I2178</f>
        <v/>
      </c>
      <c r="J2178" s="6">
        <f>'02_Sales_Data'!J2178</f>
        <v/>
      </c>
      <c r="K2178" s="7">
        <f>'02_Sales_Data'!K2178</f>
        <v/>
      </c>
      <c r="L2178" s="6">
        <f>'02_Sales_Data'!L2178</f>
        <v/>
      </c>
      <c r="M2178" s="6">
        <f>'02_Sales_Data'!M2178</f>
        <v/>
      </c>
      <c r="N2178" s="6">
        <f>'02_Sales_Data'!N2178</f>
        <v/>
      </c>
      <c r="O2178" s="7">
        <f>'02_Sales_Data'!O2178</f>
        <v/>
      </c>
      <c r="P2178">
        <f>'02_Sales_Data'!P2178</f>
        <v/>
      </c>
      <c r="Q2178">
        <f>'02_Sales_Data'!Q2178</f>
        <v/>
      </c>
    </row>
    <row r="2179">
      <c r="A2179">
        <f>'02_Sales_Data'!A2179</f>
        <v/>
      </c>
      <c r="B2179" s="5">
        <f>'02_Sales_Data'!B2179</f>
        <v/>
      </c>
      <c r="C2179">
        <f>'02_Sales_Data'!C2179</f>
        <v/>
      </c>
      <c r="D2179">
        <f>'02_Sales_Data'!D2179</f>
        <v/>
      </c>
      <c r="E2179">
        <f>'02_Sales_Data'!E2179</f>
        <v/>
      </c>
      <c r="F2179">
        <f>'02_Sales_Data'!F2179</f>
        <v/>
      </c>
      <c r="G2179">
        <f>'02_Sales_Data'!G2179</f>
        <v/>
      </c>
      <c r="H2179">
        <f>'02_Sales_Data'!H2179</f>
        <v/>
      </c>
      <c r="I2179">
        <f>'02_Sales_Data'!I2179</f>
        <v/>
      </c>
      <c r="J2179" s="6">
        <f>'02_Sales_Data'!J2179</f>
        <v/>
      </c>
      <c r="K2179" s="7">
        <f>'02_Sales_Data'!K2179</f>
        <v/>
      </c>
      <c r="L2179" s="6">
        <f>'02_Sales_Data'!L2179</f>
        <v/>
      </c>
      <c r="M2179" s="6">
        <f>'02_Sales_Data'!M2179</f>
        <v/>
      </c>
      <c r="N2179" s="6">
        <f>'02_Sales_Data'!N2179</f>
        <v/>
      </c>
      <c r="O2179" s="7">
        <f>'02_Sales_Data'!O2179</f>
        <v/>
      </c>
      <c r="P2179">
        <f>'02_Sales_Data'!P2179</f>
        <v/>
      </c>
      <c r="Q2179">
        <f>'02_Sales_Data'!Q2179</f>
        <v/>
      </c>
    </row>
    <row r="2180">
      <c r="A2180">
        <f>'02_Sales_Data'!A2180</f>
        <v/>
      </c>
      <c r="B2180" s="5">
        <f>'02_Sales_Data'!B2180</f>
        <v/>
      </c>
      <c r="C2180">
        <f>'02_Sales_Data'!C2180</f>
        <v/>
      </c>
      <c r="D2180">
        <f>'02_Sales_Data'!D2180</f>
        <v/>
      </c>
      <c r="E2180">
        <f>'02_Sales_Data'!E2180</f>
        <v/>
      </c>
      <c r="F2180">
        <f>'02_Sales_Data'!F2180</f>
        <v/>
      </c>
      <c r="G2180">
        <f>'02_Sales_Data'!G2180</f>
        <v/>
      </c>
      <c r="H2180">
        <f>'02_Sales_Data'!H2180</f>
        <v/>
      </c>
      <c r="I2180">
        <f>'02_Sales_Data'!I2180</f>
        <v/>
      </c>
      <c r="J2180" s="6">
        <f>'02_Sales_Data'!J2180</f>
        <v/>
      </c>
      <c r="K2180" s="7">
        <f>'02_Sales_Data'!K2180</f>
        <v/>
      </c>
      <c r="L2180" s="6">
        <f>'02_Sales_Data'!L2180</f>
        <v/>
      </c>
      <c r="M2180" s="6">
        <f>'02_Sales_Data'!M2180</f>
        <v/>
      </c>
      <c r="N2180" s="6">
        <f>'02_Sales_Data'!N2180</f>
        <v/>
      </c>
      <c r="O2180" s="7">
        <f>'02_Sales_Data'!O2180</f>
        <v/>
      </c>
      <c r="P2180">
        <f>'02_Sales_Data'!P2180</f>
        <v/>
      </c>
      <c r="Q2180">
        <f>'02_Sales_Data'!Q2180</f>
        <v/>
      </c>
    </row>
    <row r="2181">
      <c r="A2181">
        <f>'02_Sales_Data'!A2181</f>
        <v/>
      </c>
      <c r="B2181" s="5">
        <f>'02_Sales_Data'!B2181</f>
        <v/>
      </c>
      <c r="C2181">
        <f>'02_Sales_Data'!C2181</f>
        <v/>
      </c>
      <c r="D2181">
        <f>'02_Sales_Data'!D2181</f>
        <v/>
      </c>
      <c r="E2181">
        <f>'02_Sales_Data'!E2181</f>
        <v/>
      </c>
      <c r="F2181">
        <f>'02_Sales_Data'!F2181</f>
        <v/>
      </c>
      <c r="G2181">
        <f>'02_Sales_Data'!G2181</f>
        <v/>
      </c>
      <c r="H2181">
        <f>'02_Sales_Data'!H2181</f>
        <v/>
      </c>
      <c r="I2181">
        <f>'02_Sales_Data'!I2181</f>
        <v/>
      </c>
      <c r="J2181" s="6">
        <f>'02_Sales_Data'!J2181</f>
        <v/>
      </c>
      <c r="K2181" s="7">
        <f>'02_Sales_Data'!K2181</f>
        <v/>
      </c>
      <c r="L2181" s="6">
        <f>'02_Sales_Data'!L2181</f>
        <v/>
      </c>
      <c r="M2181" s="6">
        <f>'02_Sales_Data'!M2181</f>
        <v/>
      </c>
      <c r="N2181" s="6">
        <f>'02_Sales_Data'!N2181</f>
        <v/>
      </c>
      <c r="O2181" s="7">
        <f>'02_Sales_Data'!O2181</f>
        <v/>
      </c>
      <c r="P2181">
        <f>'02_Sales_Data'!P2181</f>
        <v/>
      </c>
      <c r="Q2181">
        <f>'02_Sales_Data'!Q2181</f>
        <v/>
      </c>
    </row>
    <row r="2182">
      <c r="A2182">
        <f>'02_Sales_Data'!A2182</f>
        <v/>
      </c>
      <c r="B2182" s="5">
        <f>'02_Sales_Data'!B2182</f>
        <v/>
      </c>
      <c r="C2182">
        <f>'02_Sales_Data'!C2182</f>
        <v/>
      </c>
      <c r="D2182">
        <f>'02_Sales_Data'!D2182</f>
        <v/>
      </c>
      <c r="E2182">
        <f>'02_Sales_Data'!E2182</f>
        <v/>
      </c>
      <c r="F2182">
        <f>'02_Sales_Data'!F2182</f>
        <v/>
      </c>
      <c r="G2182">
        <f>'02_Sales_Data'!G2182</f>
        <v/>
      </c>
      <c r="H2182">
        <f>'02_Sales_Data'!H2182</f>
        <v/>
      </c>
      <c r="I2182">
        <f>'02_Sales_Data'!I2182</f>
        <v/>
      </c>
      <c r="J2182" s="6">
        <f>'02_Sales_Data'!J2182</f>
        <v/>
      </c>
      <c r="K2182" s="7">
        <f>'02_Sales_Data'!K2182</f>
        <v/>
      </c>
      <c r="L2182" s="6">
        <f>'02_Sales_Data'!L2182</f>
        <v/>
      </c>
      <c r="M2182" s="6">
        <f>'02_Sales_Data'!M2182</f>
        <v/>
      </c>
      <c r="N2182" s="6">
        <f>'02_Sales_Data'!N2182</f>
        <v/>
      </c>
      <c r="O2182" s="7">
        <f>'02_Sales_Data'!O2182</f>
        <v/>
      </c>
      <c r="P2182">
        <f>'02_Sales_Data'!P2182</f>
        <v/>
      </c>
      <c r="Q2182">
        <f>'02_Sales_Data'!Q2182</f>
        <v/>
      </c>
    </row>
    <row r="2183">
      <c r="A2183">
        <f>'02_Sales_Data'!A2183</f>
        <v/>
      </c>
      <c r="B2183" s="5">
        <f>'02_Sales_Data'!B2183</f>
        <v/>
      </c>
      <c r="C2183">
        <f>'02_Sales_Data'!C2183</f>
        <v/>
      </c>
      <c r="D2183">
        <f>'02_Sales_Data'!D2183</f>
        <v/>
      </c>
      <c r="E2183">
        <f>'02_Sales_Data'!E2183</f>
        <v/>
      </c>
      <c r="F2183">
        <f>'02_Sales_Data'!F2183</f>
        <v/>
      </c>
      <c r="G2183">
        <f>'02_Sales_Data'!G2183</f>
        <v/>
      </c>
      <c r="H2183">
        <f>'02_Sales_Data'!H2183</f>
        <v/>
      </c>
      <c r="I2183">
        <f>'02_Sales_Data'!I2183</f>
        <v/>
      </c>
      <c r="J2183" s="6">
        <f>'02_Sales_Data'!J2183</f>
        <v/>
      </c>
      <c r="K2183" s="7">
        <f>'02_Sales_Data'!K2183</f>
        <v/>
      </c>
      <c r="L2183" s="6">
        <f>'02_Sales_Data'!L2183</f>
        <v/>
      </c>
      <c r="M2183" s="6">
        <f>'02_Sales_Data'!M2183</f>
        <v/>
      </c>
      <c r="N2183" s="6">
        <f>'02_Sales_Data'!N2183</f>
        <v/>
      </c>
      <c r="O2183" s="7">
        <f>'02_Sales_Data'!O2183</f>
        <v/>
      </c>
      <c r="P2183">
        <f>'02_Sales_Data'!P2183</f>
        <v/>
      </c>
      <c r="Q2183">
        <f>'02_Sales_Data'!Q2183</f>
        <v/>
      </c>
    </row>
    <row r="2184">
      <c r="A2184">
        <f>'02_Sales_Data'!A2184</f>
        <v/>
      </c>
      <c r="B2184" s="5">
        <f>'02_Sales_Data'!B2184</f>
        <v/>
      </c>
      <c r="C2184">
        <f>'02_Sales_Data'!C2184</f>
        <v/>
      </c>
      <c r="D2184">
        <f>'02_Sales_Data'!D2184</f>
        <v/>
      </c>
      <c r="E2184">
        <f>'02_Sales_Data'!E2184</f>
        <v/>
      </c>
      <c r="F2184">
        <f>'02_Sales_Data'!F2184</f>
        <v/>
      </c>
      <c r="G2184">
        <f>'02_Sales_Data'!G2184</f>
        <v/>
      </c>
      <c r="H2184">
        <f>'02_Sales_Data'!H2184</f>
        <v/>
      </c>
      <c r="I2184">
        <f>'02_Sales_Data'!I2184</f>
        <v/>
      </c>
      <c r="J2184" s="6">
        <f>'02_Sales_Data'!J2184</f>
        <v/>
      </c>
      <c r="K2184" s="7">
        <f>'02_Sales_Data'!K2184</f>
        <v/>
      </c>
      <c r="L2184" s="6">
        <f>'02_Sales_Data'!L2184</f>
        <v/>
      </c>
      <c r="M2184" s="6">
        <f>'02_Sales_Data'!M2184</f>
        <v/>
      </c>
      <c r="N2184" s="6">
        <f>'02_Sales_Data'!N2184</f>
        <v/>
      </c>
      <c r="O2184" s="7">
        <f>'02_Sales_Data'!O2184</f>
        <v/>
      </c>
      <c r="P2184">
        <f>'02_Sales_Data'!P2184</f>
        <v/>
      </c>
      <c r="Q2184">
        <f>'02_Sales_Data'!Q2184</f>
        <v/>
      </c>
    </row>
    <row r="2185">
      <c r="A2185">
        <f>'02_Sales_Data'!A2185</f>
        <v/>
      </c>
      <c r="B2185" s="5">
        <f>'02_Sales_Data'!B2185</f>
        <v/>
      </c>
      <c r="C2185">
        <f>'02_Sales_Data'!C2185</f>
        <v/>
      </c>
      <c r="D2185">
        <f>'02_Sales_Data'!D2185</f>
        <v/>
      </c>
      <c r="E2185">
        <f>'02_Sales_Data'!E2185</f>
        <v/>
      </c>
      <c r="F2185">
        <f>'02_Sales_Data'!F2185</f>
        <v/>
      </c>
      <c r="G2185">
        <f>'02_Sales_Data'!G2185</f>
        <v/>
      </c>
      <c r="H2185">
        <f>'02_Sales_Data'!H2185</f>
        <v/>
      </c>
      <c r="I2185">
        <f>'02_Sales_Data'!I2185</f>
        <v/>
      </c>
      <c r="J2185" s="6">
        <f>'02_Sales_Data'!J2185</f>
        <v/>
      </c>
      <c r="K2185" s="7">
        <f>'02_Sales_Data'!K2185</f>
        <v/>
      </c>
      <c r="L2185" s="6">
        <f>'02_Sales_Data'!L2185</f>
        <v/>
      </c>
      <c r="M2185" s="6">
        <f>'02_Sales_Data'!M2185</f>
        <v/>
      </c>
      <c r="N2185" s="6">
        <f>'02_Sales_Data'!N2185</f>
        <v/>
      </c>
      <c r="O2185" s="7">
        <f>'02_Sales_Data'!O2185</f>
        <v/>
      </c>
      <c r="P2185">
        <f>'02_Sales_Data'!P2185</f>
        <v/>
      </c>
      <c r="Q2185">
        <f>'02_Sales_Data'!Q2185</f>
        <v/>
      </c>
    </row>
    <row r="2186">
      <c r="A2186">
        <f>'02_Sales_Data'!A2186</f>
        <v/>
      </c>
      <c r="B2186" s="5">
        <f>'02_Sales_Data'!B2186</f>
        <v/>
      </c>
      <c r="C2186">
        <f>'02_Sales_Data'!C2186</f>
        <v/>
      </c>
      <c r="D2186">
        <f>'02_Sales_Data'!D2186</f>
        <v/>
      </c>
      <c r="E2186">
        <f>'02_Sales_Data'!E2186</f>
        <v/>
      </c>
      <c r="F2186">
        <f>'02_Sales_Data'!F2186</f>
        <v/>
      </c>
      <c r="G2186">
        <f>'02_Sales_Data'!G2186</f>
        <v/>
      </c>
      <c r="H2186">
        <f>'02_Sales_Data'!H2186</f>
        <v/>
      </c>
      <c r="I2186">
        <f>'02_Sales_Data'!I2186</f>
        <v/>
      </c>
      <c r="J2186" s="6">
        <f>'02_Sales_Data'!J2186</f>
        <v/>
      </c>
      <c r="K2186" s="7">
        <f>'02_Sales_Data'!K2186</f>
        <v/>
      </c>
      <c r="L2186" s="6">
        <f>'02_Sales_Data'!L2186</f>
        <v/>
      </c>
      <c r="M2186" s="6">
        <f>'02_Sales_Data'!M2186</f>
        <v/>
      </c>
      <c r="N2186" s="6">
        <f>'02_Sales_Data'!N2186</f>
        <v/>
      </c>
      <c r="O2186" s="7">
        <f>'02_Sales_Data'!O2186</f>
        <v/>
      </c>
      <c r="P2186">
        <f>'02_Sales_Data'!P2186</f>
        <v/>
      </c>
      <c r="Q2186">
        <f>'02_Sales_Data'!Q2186</f>
        <v/>
      </c>
    </row>
    <row r="2187">
      <c r="A2187">
        <f>'02_Sales_Data'!A2187</f>
        <v/>
      </c>
      <c r="B2187" s="5">
        <f>'02_Sales_Data'!B2187</f>
        <v/>
      </c>
      <c r="C2187">
        <f>'02_Sales_Data'!C2187</f>
        <v/>
      </c>
      <c r="D2187">
        <f>'02_Sales_Data'!D2187</f>
        <v/>
      </c>
      <c r="E2187">
        <f>'02_Sales_Data'!E2187</f>
        <v/>
      </c>
      <c r="F2187">
        <f>'02_Sales_Data'!F2187</f>
        <v/>
      </c>
      <c r="G2187">
        <f>'02_Sales_Data'!G2187</f>
        <v/>
      </c>
      <c r="H2187">
        <f>'02_Sales_Data'!H2187</f>
        <v/>
      </c>
      <c r="I2187">
        <f>'02_Sales_Data'!I2187</f>
        <v/>
      </c>
      <c r="J2187" s="6">
        <f>'02_Sales_Data'!J2187</f>
        <v/>
      </c>
      <c r="K2187" s="7">
        <f>'02_Sales_Data'!K2187</f>
        <v/>
      </c>
      <c r="L2187" s="6">
        <f>'02_Sales_Data'!L2187</f>
        <v/>
      </c>
      <c r="M2187" s="6">
        <f>'02_Sales_Data'!M2187</f>
        <v/>
      </c>
      <c r="N2187" s="6">
        <f>'02_Sales_Data'!N2187</f>
        <v/>
      </c>
      <c r="O2187" s="7">
        <f>'02_Sales_Data'!O2187</f>
        <v/>
      </c>
      <c r="P2187">
        <f>'02_Sales_Data'!P2187</f>
        <v/>
      </c>
      <c r="Q2187">
        <f>'02_Sales_Data'!Q2187</f>
        <v/>
      </c>
    </row>
    <row r="2188">
      <c r="A2188">
        <f>'02_Sales_Data'!A2188</f>
        <v/>
      </c>
      <c r="B2188" s="5">
        <f>'02_Sales_Data'!B2188</f>
        <v/>
      </c>
      <c r="C2188">
        <f>'02_Sales_Data'!C2188</f>
        <v/>
      </c>
      <c r="D2188">
        <f>'02_Sales_Data'!D2188</f>
        <v/>
      </c>
      <c r="E2188">
        <f>'02_Sales_Data'!E2188</f>
        <v/>
      </c>
      <c r="F2188">
        <f>'02_Sales_Data'!F2188</f>
        <v/>
      </c>
      <c r="G2188">
        <f>'02_Sales_Data'!G2188</f>
        <v/>
      </c>
      <c r="H2188">
        <f>'02_Sales_Data'!H2188</f>
        <v/>
      </c>
      <c r="I2188">
        <f>'02_Sales_Data'!I2188</f>
        <v/>
      </c>
      <c r="J2188" s="6">
        <f>'02_Sales_Data'!J2188</f>
        <v/>
      </c>
      <c r="K2188" s="7">
        <f>'02_Sales_Data'!K2188</f>
        <v/>
      </c>
      <c r="L2188" s="6">
        <f>'02_Sales_Data'!L2188</f>
        <v/>
      </c>
      <c r="M2188" s="6">
        <f>'02_Sales_Data'!M2188</f>
        <v/>
      </c>
      <c r="N2188" s="6">
        <f>'02_Sales_Data'!N2188</f>
        <v/>
      </c>
      <c r="O2188" s="7">
        <f>'02_Sales_Data'!O2188</f>
        <v/>
      </c>
      <c r="P2188">
        <f>'02_Sales_Data'!P2188</f>
        <v/>
      </c>
      <c r="Q2188">
        <f>'02_Sales_Data'!Q2188</f>
        <v/>
      </c>
    </row>
    <row r="2189">
      <c r="A2189">
        <f>'02_Sales_Data'!A2189</f>
        <v/>
      </c>
      <c r="B2189" s="5">
        <f>'02_Sales_Data'!B2189</f>
        <v/>
      </c>
      <c r="C2189">
        <f>'02_Sales_Data'!C2189</f>
        <v/>
      </c>
      <c r="D2189">
        <f>'02_Sales_Data'!D2189</f>
        <v/>
      </c>
      <c r="E2189">
        <f>'02_Sales_Data'!E2189</f>
        <v/>
      </c>
      <c r="F2189">
        <f>'02_Sales_Data'!F2189</f>
        <v/>
      </c>
      <c r="G2189">
        <f>'02_Sales_Data'!G2189</f>
        <v/>
      </c>
      <c r="H2189">
        <f>'02_Sales_Data'!H2189</f>
        <v/>
      </c>
      <c r="I2189">
        <f>'02_Sales_Data'!I2189</f>
        <v/>
      </c>
      <c r="J2189" s="6">
        <f>'02_Sales_Data'!J2189</f>
        <v/>
      </c>
      <c r="K2189" s="7">
        <f>'02_Sales_Data'!K2189</f>
        <v/>
      </c>
      <c r="L2189" s="6">
        <f>'02_Sales_Data'!L2189</f>
        <v/>
      </c>
      <c r="M2189" s="6">
        <f>'02_Sales_Data'!M2189</f>
        <v/>
      </c>
      <c r="N2189" s="6">
        <f>'02_Sales_Data'!N2189</f>
        <v/>
      </c>
      <c r="O2189" s="7">
        <f>'02_Sales_Data'!O2189</f>
        <v/>
      </c>
      <c r="P2189">
        <f>'02_Sales_Data'!P2189</f>
        <v/>
      </c>
      <c r="Q2189">
        <f>'02_Sales_Data'!Q2189</f>
        <v/>
      </c>
    </row>
    <row r="2190">
      <c r="A2190">
        <f>'02_Sales_Data'!A2190</f>
        <v/>
      </c>
      <c r="B2190" s="5">
        <f>'02_Sales_Data'!B2190</f>
        <v/>
      </c>
      <c r="C2190">
        <f>'02_Sales_Data'!C2190</f>
        <v/>
      </c>
      <c r="D2190">
        <f>'02_Sales_Data'!D2190</f>
        <v/>
      </c>
      <c r="E2190">
        <f>'02_Sales_Data'!E2190</f>
        <v/>
      </c>
      <c r="F2190">
        <f>'02_Sales_Data'!F2190</f>
        <v/>
      </c>
      <c r="G2190">
        <f>'02_Sales_Data'!G2190</f>
        <v/>
      </c>
      <c r="H2190">
        <f>'02_Sales_Data'!H2190</f>
        <v/>
      </c>
      <c r="I2190">
        <f>'02_Sales_Data'!I2190</f>
        <v/>
      </c>
      <c r="J2190" s="6">
        <f>'02_Sales_Data'!J2190</f>
        <v/>
      </c>
      <c r="K2190" s="7">
        <f>'02_Sales_Data'!K2190</f>
        <v/>
      </c>
      <c r="L2190" s="6">
        <f>'02_Sales_Data'!L2190</f>
        <v/>
      </c>
      <c r="M2190" s="6">
        <f>'02_Sales_Data'!M2190</f>
        <v/>
      </c>
      <c r="N2190" s="6">
        <f>'02_Sales_Data'!N2190</f>
        <v/>
      </c>
      <c r="O2190" s="7">
        <f>'02_Sales_Data'!O2190</f>
        <v/>
      </c>
      <c r="P2190">
        <f>'02_Sales_Data'!P2190</f>
        <v/>
      </c>
      <c r="Q2190">
        <f>'02_Sales_Data'!Q2190</f>
        <v/>
      </c>
    </row>
    <row r="2191">
      <c r="A2191">
        <f>'02_Sales_Data'!A2191</f>
        <v/>
      </c>
      <c r="B2191" s="5">
        <f>'02_Sales_Data'!B2191</f>
        <v/>
      </c>
      <c r="C2191">
        <f>'02_Sales_Data'!C2191</f>
        <v/>
      </c>
      <c r="D2191">
        <f>'02_Sales_Data'!D2191</f>
        <v/>
      </c>
      <c r="E2191">
        <f>'02_Sales_Data'!E2191</f>
        <v/>
      </c>
      <c r="F2191">
        <f>'02_Sales_Data'!F2191</f>
        <v/>
      </c>
      <c r="G2191">
        <f>'02_Sales_Data'!G2191</f>
        <v/>
      </c>
      <c r="H2191">
        <f>'02_Sales_Data'!H2191</f>
        <v/>
      </c>
      <c r="I2191">
        <f>'02_Sales_Data'!I2191</f>
        <v/>
      </c>
      <c r="J2191" s="6">
        <f>'02_Sales_Data'!J2191</f>
        <v/>
      </c>
      <c r="K2191" s="7">
        <f>'02_Sales_Data'!K2191</f>
        <v/>
      </c>
      <c r="L2191" s="6">
        <f>'02_Sales_Data'!L2191</f>
        <v/>
      </c>
      <c r="M2191" s="6">
        <f>'02_Sales_Data'!M2191</f>
        <v/>
      </c>
      <c r="N2191" s="6">
        <f>'02_Sales_Data'!N2191</f>
        <v/>
      </c>
      <c r="O2191" s="7">
        <f>'02_Sales_Data'!O2191</f>
        <v/>
      </c>
      <c r="P2191">
        <f>'02_Sales_Data'!P2191</f>
        <v/>
      </c>
      <c r="Q2191">
        <f>'02_Sales_Data'!Q2191</f>
        <v/>
      </c>
    </row>
    <row r="2192">
      <c r="A2192">
        <f>'02_Sales_Data'!A2192</f>
        <v/>
      </c>
      <c r="B2192" s="5">
        <f>'02_Sales_Data'!B2192</f>
        <v/>
      </c>
      <c r="C2192">
        <f>'02_Sales_Data'!C2192</f>
        <v/>
      </c>
      <c r="D2192">
        <f>'02_Sales_Data'!D2192</f>
        <v/>
      </c>
      <c r="E2192">
        <f>'02_Sales_Data'!E2192</f>
        <v/>
      </c>
      <c r="F2192">
        <f>'02_Sales_Data'!F2192</f>
        <v/>
      </c>
      <c r="G2192">
        <f>'02_Sales_Data'!G2192</f>
        <v/>
      </c>
      <c r="H2192">
        <f>'02_Sales_Data'!H2192</f>
        <v/>
      </c>
      <c r="I2192">
        <f>'02_Sales_Data'!I2192</f>
        <v/>
      </c>
      <c r="J2192" s="6">
        <f>'02_Sales_Data'!J2192</f>
        <v/>
      </c>
      <c r="K2192" s="7">
        <f>'02_Sales_Data'!K2192</f>
        <v/>
      </c>
      <c r="L2192" s="6">
        <f>'02_Sales_Data'!L2192</f>
        <v/>
      </c>
      <c r="M2192" s="6">
        <f>'02_Sales_Data'!M2192</f>
        <v/>
      </c>
      <c r="N2192" s="6">
        <f>'02_Sales_Data'!N2192</f>
        <v/>
      </c>
      <c r="O2192" s="7">
        <f>'02_Sales_Data'!O2192</f>
        <v/>
      </c>
      <c r="P2192">
        <f>'02_Sales_Data'!P2192</f>
        <v/>
      </c>
      <c r="Q2192">
        <f>'02_Sales_Data'!Q2192</f>
        <v/>
      </c>
    </row>
    <row r="2193">
      <c r="A2193">
        <f>'02_Sales_Data'!A2193</f>
        <v/>
      </c>
      <c r="B2193" s="5">
        <f>'02_Sales_Data'!B2193</f>
        <v/>
      </c>
      <c r="C2193">
        <f>'02_Sales_Data'!C2193</f>
        <v/>
      </c>
      <c r="D2193">
        <f>'02_Sales_Data'!D2193</f>
        <v/>
      </c>
      <c r="E2193">
        <f>'02_Sales_Data'!E2193</f>
        <v/>
      </c>
      <c r="F2193">
        <f>'02_Sales_Data'!F2193</f>
        <v/>
      </c>
      <c r="G2193">
        <f>'02_Sales_Data'!G2193</f>
        <v/>
      </c>
      <c r="H2193">
        <f>'02_Sales_Data'!H2193</f>
        <v/>
      </c>
      <c r="I2193">
        <f>'02_Sales_Data'!I2193</f>
        <v/>
      </c>
      <c r="J2193" s="6">
        <f>'02_Sales_Data'!J2193</f>
        <v/>
      </c>
      <c r="K2193" s="7">
        <f>'02_Sales_Data'!K2193</f>
        <v/>
      </c>
      <c r="L2193" s="6">
        <f>'02_Sales_Data'!L2193</f>
        <v/>
      </c>
      <c r="M2193" s="6">
        <f>'02_Sales_Data'!M2193</f>
        <v/>
      </c>
      <c r="N2193" s="6">
        <f>'02_Sales_Data'!N2193</f>
        <v/>
      </c>
      <c r="O2193" s="7">
        <f>'02_Sales_Data'!O2193</f>
        <v/>
      </c>
      <c r="P2193">
        <f>'02_Sales_Data'!P2193</f>
        <v/>
      </c>
      <c r="Q2193">
        <f>'02_Sales_Data'!Q2193</f>
        <v/>
      </c>
    </row>
    <row r="2194">
      <c r="A2194">
        <f>'02_Sales_Data'!A2194</f>
        <v/>
      </c>
      <c r="B2194" s="5">
        <f>'02_Sales_Data'!B2194</f>
        <v/>
      </c>
      <c r="C2194">
        <f>'02_Sales_Data'!C2194</f>
        <v/>
      </c>
      <c r="D2194">
        <f>'02_Sales_Data'!D2194</f>
        <v/>
      </c>
      <c r="E2194">
        <f>'02_Sales_Data'!E2194</f>
        <v/>
      </c>
      <c r="F2194">
        <f>'02_Sales_Data'!F2194</f>
        <v/>
      </c>
      <c r="G2194">
        <f>'02_Sales_Data'!G2194</f>
        <v/>
      </c>
      <c r="H2194">
        <f>'02_Sales_Data'!H2194</f>
        <v/>
      </c>
      <c r="I2194">
        <f>'02_Sales_Data'!I2194</f>
        <v/>
      </c>
      <c r="J2194" s="6">
        <f>'02_Sales_Data'!J2194</f>
        <v/>
      </c>
      <c r="K2194" s="7">
        <f>'02_Sales_Data'!K2194</f>
        <v/>
      </c>
      <c r="L2194" s="6">
        <f>'02_Sales_Data'!L2194</f>
        <v/>
      </c>
      <c r="M2194" s="6">
        <f>'02_Sales_Data'!M2194</f>
        <v/>
      </c>
      <c r="N2194" s="6">
        <f>'02_Sales_Data'!N2194</f>
        <v/>
      </c>
      <c r="O2194" s="7">
        <f>'02_Sales_Data'!O2194</f>
        <v/>
      </c>
      <c r="P2194">
        <f>'02_Sales_Data'!P2194</f>
        <v/>
      </c>
      <c r="Q2194">
        <f>'02_Sales_Data'!Q2194</f>
        <v/>
      </c>
    </row>
    <row r="2195">
      <c r="A2195">
        <f>'02_Sales_Data'!A2195</f>
        <v/>
      </c>
      <c r="B2195" s="5">
        <f>'02_Sales_Data'!B2195</f>
        <v/>
      </c>
      <c r="C2195">
        <f>'02_Sales_Data'!C2195</f>
        <v/>
      </c>
      <c r="D2195">
        <f>'02_Sales_Data'!D2195</f>
        <v/>
      </c>
      <c r="E2195">
        <f>'02_Sales_Data'!E2195</f>
        <v/>
      </c>
      <c r="F2195">
        <f>'02_Sales_Data'!F2195</f>
        <v/>
      </c>
      <c r="G2195">
        <f>'02_Sales_Data'!G2195</f>
        <v/>
      </c>
      <c r="H2195">
        <f>'02_Sales_Data'!H2195</f>
        <v/>
      </c>
      <c r="I2195">
        <f>'02_Sales_Data'!I2195</f>
        <v/>
      </c>
      <c r="J2195" s="6">
        <f>'02_Sales_Data'!J2195</f>
        <v/>
      </c>
      <c r="K2195" s="7">
        <f>'02_Sales_Data'!K2195</f>
        <v/>
      </c>
      <c r="L2195" s="6">
        <f>'02_Sales_Data'!L2195</f>
        <v/>
      </c>
      <c r="M2195" s="6">
        <f>'02_Sales_Data'!M2195</f>
        <v/>
      </c>
      <c r="N2195" s="6">
        <f>'02_Sales_Data'!N2195</f>
        <v/>
      </c>
      <c r="O2195" s="7">
        <f>'02_Sales_Data'!O2195</f>
        <v/>
      </c>
      <c r="P2195">
        <f>'02_Sales_Data'!P2195</f>
        <v/>
      </c>
      <c r="Q2195">
        <f>'02_Sales_Data'!Q2195</f>
        <v/>
      </c>
    </row>
    <row r="2196">
      <c r="A2196">
        <f>'02_Sales_Data'!A2196</f>
        <v/>
      </c>
      <c r="B2196" s="5">
        <f>'02_Sales_Data'!B2196</f>
        <v/>
      </c>
      <c r="C2196">
        <f>'02_Sales_Data'!C2196</f>
        <v/>
      </c>
      <c r="D2196">
        <f>'02_Sales_Data'!D2196</f>
        <v/>
      </c>
      <c r="E2196">
        <f>'02_Sales_Data'!E2196</f>
        <v/>
      </c>
      <c r="F2196">
        <f>'02_Sales_Data'!F2196</f>
        <v/>
      </c>
      <c r="G2196">
        <f>'02_Sales_Data'!G2196</f>
        <v/>
      </c>
      <c r="H2196">
        <f>'02_Sales_Data'!H2196</f>
        <v/>
      </c>
      <c r="I2196">
        <f>'02_Sales_Data'!I2196</f>
        <v/>
      </c>
      <c r="J2196" s="6">
        <f>'02_Sales_Data'!J2196</f>
        <v/>
      </c>
      <c r="K2196" s="7">
        <f>'02_Sales_Data'!K2196</f>
        <v/>
      </c>
      <c r="L2196" s="6">
        <f>'02_Sales_Data'!L2196</f>
        <v/>
      </c>
      <c r="M2196" s="6">
        <f>'02_Sales_Data'!M2196</f>
        <v/>
      </c>
      <c r="N2196" s="6">
        <f>'02_Sales_Data'!N2196</f>
        <v/>
      </c>
      <c r="O2196" s="7">
        <f>'02_Sales_Data'!O2196</f>
        <v/>
      </c>
      <c r="P2196">
        <f>'02_Sales_Data'!P2196</f>
        <v/>
      </c>
      <c r="Q2196">
        <f>'02_Sales_Data'!Q2196</f>
        <v/>
      </c>
    </row>
    <row r="2197">
      <c r="A2197">
        <f>'02_Sales_Data'!A2197</f>
        <v/>
      </c>
      <c r="B2197" s="5">
        <f>'02_Sales_Data'!B2197</f>
        <v/>
      </c>
      <c r="C2197">
        <f>'02_Sales_Data'!C2197</f>
        <v/>
      </c>
      <c r="D2197">
        <f>'02_Sales_Data'!D2197</f>
        <v/>
      </c>
      <c r="E2197">
        <f>'02_Sales_Data'!E2197</f>
        <v/>
      </c>
      <c r="F2197">
        <f>'02_Sales_Data'!F2197</f>
        <v/>
      </c>
      <c r="G2197">
        <f>'02_Sales_Data'!G2197</f>
        <v/>
      </c>
      <c r="H2197">
        <f>'02_Sales_Data'!H2197</f>
        <v/>
      </c>
      <c r="I2197">
        <f>'02_Sales_Data'!I2197</f>
        <v/>
      </c>
      <c r="J2197" s="6">
        <f>'02_Sales_Data'!J2197</f>
        <v/>
      </c>
      <c r="K2197" s="7">
        <f>'02_Sales_Data'!K2197</f>
        <v/>
      </c>
      <c r="L2197" s="6">
        <f>'02_Sales_Data'!L2197</f>
        <v/>
      </c>
      <c r="M2197" s="6">
        <f>'02_Sales_Data'!M2197</f>
        <v/>
      </c>
      <c r="N2197" s="6">
        <f>'02_Sales_Data'!N2197</f>
        <v/>
      </c>
      <c r="O2197" s="7">
        <f>'02_Sales_Data'!O2197</f>
        <v/>
      </c>
      <c r="P2197">
        <f>'02_Sales_Data'!P2197</f>
        <v/>
      </c>
      <c r="Q2197">
        <f>'02_Sales_Data'!Q2197</f>
        <v/>
      </c>
    </row>
    <row r="2198">
      <c r="A2198">
        <f>'02_Sales_Data'!A2198</f>
        <v/>
      </c>
      <c r="B2198" s="5">
        <f>'02_Sales_Data'!B2198</f>
        <v/>
      </c>
      <c r="C2198">
        <f>'02_Sales_Data'!C2198</f>
        <v/>
      </c>
      <c r="D2198">
        <f>'02_Sales_Data'!D2198</f>
        <v/>
      </c>
      <c r="E2198">
        <f>'02_Sales_Data'!E2198</f>
        <v/>
      </c>
      <c r="F2198">
        <f>'02_Sales_Data'!F2198</f>
        <v/>
      </c>
      <c r="G2198">
        <f>'02_Sales_Data'!G2198</f>
        <v/>
      </c>
      <c r="H2198">
        <f>'02_Sales_Data'!H2198</f>
        <v/>
      </c>
      <c r="I2198">
        <f>'02_Sales_Data'!I2198</f>
        <v/>
      </c>
      <c r="J2198" s="6">
        <f>'02_Sales_Data'!J2198</f>
        <v/>
      </c>
      <c r="K2198" s="7">
        <f>'02_Sales_Data'!K2198</f>
        <v/>
      </c>
      <c r="L2198" s="6">
        <f>'02_Sales_Data'!L2198</f>
        <v/>
      </c>
      <c r="M2198" s="6">
        <f>'02_Sales_Data'!M2198</f>
        <v/>
      </c>
      <c r="N2198" s="6">
        <f>'02_Sales_Data'!N2198</f>
        <v/>
      </c>
      <c r="O2198" s="7">
        <f>'02_Sales_Data'!O2198</f>
        <v/>
      </c>
      <c r="P2198">
        <f>'02_Sales_Data'!P2198</f>
        <v/>
      </c>
      <c r="Q2198">
        <f>'02_Sales_Data'!Q2198</f>
        <v/>
      </c>
    </row>
    <row r="2199">
      <c r="A2199">
        <f>'02_Sales_Data'!A2199</f>
        <v/>
      </c>
      <c r="B2199" s="5">
        <f>'02_Sales_Data'!B2199</f>
        <v/>
      </c>
      <c r="C2199">
        <f>'02_Sales_Data'!C2199</f>
        <v/>
      </c>
      <c r="D2199">
        <f>'02_Sales_Data'!D2199</f>
        <v/>
      </c>
      <c r="E2199">
        <f>'02_Sales_Data'!E2199</f>
        <v/>
      </c>
      <c r="F2199">
        <f>'02_Sales_Data'!F2199</f>
        <v/>
      </c>
      <c r="G2199">
        <f>'02_Sales_Data'!G2199</f>
        <v/>
      </c>
      <c r="H2199">
        <f>'02_Sales_Data'!H2199</f>
        <v/>
      </c>
      <c r="I2199">
        <f>'02_Sales_Data'!I2199</f>
        <v/>
      </c>
      <c r="J2199" s="6">
        <f>'02_Sales_Data'!J2199</f>
        <v/>
      </c>
      <c r="K2199" s="7">
        <f>'02_Sales_Data'!K2199</f>
        <v/>
      </c>
      <c r="L2199" s="6">
        <f>'02_Sales_Data'!L2199</f>
        <v/>
      </c>
      <c r="M2199" s="6">
        <f>'02_Sales_Data'!M2199</f>
        <v/>
      </c>
      <c r="N2199" s="6">
        <f>'02_Sales_Data'!N2199</f>
        <v/>
      </c>
      <c r="O2199" s="7">
        <f>'02_Sales_Data'!O2199</f>
        <v/>
      </c>
      <c r="P2199">
        <f>'02_Sales_Data'!P2199</f>
        <v/>
      </c>
      <c r="Q2199">
        <f>'02_Sales_Data'!Q2199</f>
        <v/>
      </c>
    </row>
    <row r="2200">
      <c r="A2200">
        <f>'02_Sales_Data'!A2200</f>
        <v/>
      </c>
      <c r="B2200" s="5">
        <f>'02_Sales_Data'!B2200</f>
        <v/>
      </c>
      <c r="C2200">
        <f>'02_Sales_Data'!C2200</f>
        <v/>
      </c>
      <c r="D2200">
        <f>'02_Sales_Data'!D2200</f>
        <v/>
      </c>
      <c r="E2200">
        <f>'02_Sales_Data'!E2200</f>
        <v/>
      </c>
      <c r="F2200">
        <f>'02_Sales_Data'!F2200</f>
        <v/>
      </c>
      <c r="G2200">
        <f>'02_Sales_Data'!G2200</f>
        <v/>
      </c>
      <c r="H2200">
        <f>'02_Sales_Data'!H2200</f>
        <v/>
      </c>
      <c r="I2200">
        <f>'02_Sales_Data'!I2200</f>
        <v/>
      </c>
      <c r="J2200" s="6">
        <f>'02_Sales_Data'!J2200</f>
        <v/>
      </c>
      <c r="K2200" s="7">
        <f>'02_Sales_Data'!K2200</f>
        <v/>
      </c>
      <c r="L2200" s="6">
        <f>'02_Sales_Data'!L2200</f>
        <v/>
      </c>
      <c r="M2200" s="6">
        <f>'02_Sales_Data'!M2200</f>
        <v/>
      </c>
      <c r="N2200" s="6">
        <f>'02_Sales_Data'!N2200</f>
        <v/>
      </c>
      <c r="O2200" s="7">
        <f>'02_Sales_Data'!O2200</f>
        <v/>
      </c>
      <c r="P2200">
        <f>'02_Sales_Data'!P2200</f>
        <v/>
      </c>
      <c r="Q2200">
        <f>'02_Sales_Data'!Q2200</f>
        <v/>
      </c>
    </row>
    <row r="2201">
      <c r="A2201">
        <f>'02_Sales_Data'!A2201</f>
        <v/>
      </c>
      <c r="B2201" s="5">
        <f>'02_Sales_Data'!B2201</f>
        <v/>
      </c>
      <c r="C2201">
        <f>'02_Sales_Data'!C2201</f>
        <v/>
      </c>
      <c r="D2201">
        <f>'02_Sales_Data'!D2201</f>
        <v/>
      </c>
      <c r="E2201">
        <f>'02_Sales_Data'!E2201</f>
        <v/>
      </c>
      <c r="F2201">
        <f>'02_Sales_Data'!F2201</f>
        <v/>
      </c>
      <c r="G2201">
        <f>'02_Sales_Data'!G2201</f>
        <v/>
      </c>
      <c r="H2201">
        <f>'02_Sales_Data'!H2201</f>
        <v/>
      </c>
      <c r="I2201">
        <f>'02_Sales_Data'!I2201</f>
        <v/>
      </c>
      <c r="J2201" s="6">
        <f>'02_Sales_Data'!J2201</f>
        <v/>
      </c>
      <c r="K2201" s="7">
        <f>'02_Sales_Data'!K2201</f>
        <v/>
      </c>
      <c r="L2201" s="6">
        <f>'02_Sales_Data'!L2201</f>
        <v/>
      </c>
      <c r="M2201" s="6">
        <f>'02_Sales_Data'!M2201</f>
        <v/>
      </c>
      <c r="N2201" s="6">
        <f>'02_Sales_Data'!N2201</f>
        <v/>
      </c>
      <c r="O2201" s="7">
        <f>'02_Sales_Data'!O2201</f>
        <v/>
      </c>
      <c r="P2201">
        <f>'02_Sales_Data'!P2201</f>
        <v/>
      </c>
      <c r="Q2201">
        <f>'02_Sales_Data'!Q2201</f>
        <v/>
      </c>
    </row>
    <row r="2202">
      <c r="A2202">
        <f>'02_Sales_Data'!A2202</f>
        <v/>
      </c>
      <c r="B2202" s="5">
        <f>'02_Sales_Data'!B2202</f>
        <v/>
      </c>
      <c r="C2202">
        <f>'02_Sales_Data'!C2202</f>
        <v/>
      </c>
      <c r="D2202">
        <f>'02_Sales_Data'!D2202</f>
        <v/>
      </c>
      <c r="E2202">
        <f>'02_Sales_Data'!E2202</f>
        <v/>
      </c>
      <c r="F2202">
        <f>'02_Sales_Data'!F2202</f>
        <v/>
      </c>
      <c r="G2202">
        <f>'02_Sales_Data'!G2202</f>
        <v/>
      </c>
      <c r="H2202">
        <f>'02_Sales_Data'!H2202</f>
        <v/>
      </c>
      <c r="I2202">
        <f>'02_Sales_Data'!I2202</f>
        <v/>
      </c>
      <c r="J2202" s="6">
        <f>'02_Sales_Data'!J2202</f>
        <v/>
      </c>
      <c r="K2202" s="7">
        <f>'02_Sales_Data'!K2202</f>
        <v/>
      </c>
      <c r="L2202" s="6">
        <f>'02_Sales_Data'!L2202</f>
        <v/>
      </c>
      <c r="M2202" s="6">
        <f>'02_Sales_Data'!M2202</f>
        <v/>
      </c>
      <c r="N2202" s="6">
        <f>'02_Sales_Data'!N2202</f>
        <v/>
      </c>
      <c r="O2202" s="7">
        <f>'02_Sales_Data'!O2202</f>
        <v/>
      </c>
      <c r="P2202">
        <f>'02_Sales_Data'!P2202</f>
        <v/>
      </c>
      <c r="Q2202">
        <f>'02_Sales_Data'!Q2202</f>
        <v/>
      </c>
    </row>
    <row r="2203">
      <c r="A2203">
        <f>'02_Sales_Data'!A2203</f>
        <v/>
      </c>
      <c r="B2203" s="5">
        <f>'02_Sales_Data'!B2203</f>
        <v/>
      </c>
      <c r="C2203">
        <f>'02_Sales_Data'!C2203</f>
        <v/>
      </c>
      <c r="D2203">
        <f>'02_Sales_Data'!D2203</f>
        <v/>
      </c>
      <c r="E2203">
        <f>'02_Sales_Data'!E2203</f>
        <v/>
      </c>
      <c r="F2203">
        <f>'02_Sales_Data'!F2203</f>
        <v/>
      </c>
      <c r="G2203">
        <f>'02_Sales_Data'!G2203</f>
        <v/>
      </c>
      <c r="H2203">
        <f>'02_Sales_Data'!H2203</f>
        <v/>
      </c>
      <c r="I2203">
        <f>'02_Sales_Data'!I2203</f>
        <v/>
      </c>
      <c r="J2203" s="6">
        <f>'02_Sales_Data'!J2203</f>
        <v/>
      </c>
      <c r="K2203" s="7">
        <f>'02_Sales_Data'!K2203</f>
        <v/>
      </c>
      <c r="L2203" s="6">
        <f>'02_Sales_Data'!L2203</f>
        <v/>
      </c>
      <c r="M2203" s="6">
        <f>'02_Sales_Data'!M2203</f>
        <v/>
      </c>
      <c r="N2203" s="6">
        <f>'02_Sales_Data'!N2203</f>
        <v/>
      </c>
      <c r="O2203" s="7">
        <f>'02_Sales_Data'!O2203</f>
        <v/>
      </c>
      <c r="P2203">
        <f>'02_Sales_Data'!P2203</f>
        <v/>
      </c>
      <c r="Q2203">
        <f>'02_Sales_Data'!Q2203</f>
        <v/>
      </c>
    </row>
    <row r="2204">
      <c r="A2204">
        <f>'02_Sales_Data'!A2204</f>
        <v/>
      </c>
      <c r="B2204" s="5">
        <f>'02_Sales_Data'!B2204</f>
        <v/>
      </c>
      <c r="C2204">
        <f>'02_Sales_Data'!C2204</f>
        <v/>
      </c>
      <c r="D2204">
        <f>'02_Sales_Data'!D2204</f>
        <v/>
      </c>
      <c r="E2204">
        <f>'02_Sales_Data'!E2204</f>
        <v/>
      </c>
      <c r="F2204">
        <f>'02_Sales_Data'!F2204</f>
        <v/>
      </c>
      <c r="G2204">
        <f>'02_Sales_Data'!G2204</f>
        <v/>
      </c>
      <c r="H2204">
        <f>'02_Sales_Data'!H2204</f>
        <v/>
      </c>
      <c r="I2204">
        <f>'02_Sales_Data'!I2204</f>
        <v/>
      </c>
      <c r="J2204" s="6">
        <f>'02_Sales_Data'!J2204</f>
        <v/>
      </c>
      <c r="K2204" s="7">
        <f>'02_Sales_Data'!K2204</f>
        <v/>
      </c>
      <c r="L2204" s="6">
        <f>'02_Sales_Data'!L2204</f>
        <v/>
      </c>
      <c r="M2204" s="6">
        <f>'02_Sales_Data'!M2204</f>
        <v/>
      </c>
      <c r="N2204" s="6">
        <f>'02_Sales_Data'!N2204</f>
        <v/>
      </c>
      <c r="O2204" s="7">
        <f>'02_Sales_Data'!O2204</f>
        <v/>
      </c>
      <c r="P2204">
        <f>'02_Sales_Data'!P2204</f>
        <v/>
      </c>
      <c r="Q2204">
        <f>'02_Sales_Data'!Q2204</f>
        <v/>
      </c>
    </row>
    <row r="2205">
      <c r="A2205">
        <f>'02_Sales_Data'!A2205</f>
        <v/>
      </c>
      <c r="B2205" s="5">
        <f>'02_Sales_Data'!B2205</f>
        <v/>
      </c>
      <c r="C2205">
        <f>'02_Sales_Data'!C2205</f>
        <v/>
      </c>
      <c r="D2205">
        <f>'02_Sales_Data'!D2205</f>
        <v/>
      </c>
      <c r="E2205">
        <f>'02_Sales_Data'!E2205</f>
        <v/>
      </c>
      <c r="F2205">
        <f>'02_Sales_Data'!F2205</f>
        <v/>
      </c>
      <c r="G2205">
        <f>'02_Sales_Data'!G2205</f>
        <v/>
      </c>
      <c r="H2205">
        <f>'02_Sales_Data'!H2205</f>
        <v/>
      </c>
      <c r="I2205">
        <f>'02_Sales_Data'!I2205</f>
        <v/>
      </c>
      <c r="J2205" s="6">
        <f>'02_Sales_Data'!J2205</f>
        <v/>
      </c>
      <c r="K2205" s="7">
        <f>'02_Sales_Data'!K2205</f>
        <v/>
      </c>
      <c r="L2205" s="6">
        <f>'02_Sales_Data'!L2205</f>
        <v/>
      </c>
      <c r="M2205" s="6">
        <f>'02_Sales_Data'!M2205</f>
        <v/>
      </c>
      <c r="N2205" s="6">
        <f>'02_Sales_Data'!N2205</f>
        <v/>
      </c>
      <c r="O2205" s="7">
        <f>'02_Sales_Data'!O2205</f>
        <v/>
      </c>
      <c r="P2205">
        <f>'02_Sales_Data'!P2205</f>
        <v/>
      </c>
      <c r="Q2205">
        <f>'02_Sales_Data'!Q2205</f>
        <v/>
      </c>
    </row>
    <row r="2206">
      <c r="A2206">
        <f>'02_Sales_Data'!A2206</f>
        <v/>
      </c>
      <c r="B2206" s="5">
        <f>'02_Sales_Data'!B2206</f>
        <v/>
      </c>
      <c r="C2206">
        <f>'02_Sales_Data'!C2206</f>
        <v/>
      </c>
      <c r="D2206">
        <f>'02_Sales_Data'!D2206</f>
        <v/>
      </c>
      <c r="E2206">
        <f>'02_Sales_Data'!E2206</f>
        <v/>
      </c>
      <c r="F2206">
        <f>'02_Sales_Data'!F2206</f>
        <v/>
      </c>
      <c r="G2206">
        <f>'02_Sales_Data'!G2206</f>
        <v/>
      </c>
      <c r="H2206">
        <f>'02_Sales_Data'!H2206</f>
        <v/>
      </c>
      <c r="I2206">
        <f>'02_Sales_Data'!I2206</f>
        <v/>
      </c>
      <c r="J2206" s="6">
        <f>'02_Sales_Data'!J2206</f>
        <v/>
      </c>
      <c r="K2206" s="7">
        <f>'02_Sales_Data'!K2206</f>
        <v/>
      </c>
      <c r="L2206" s="6">
        <f>'02_Sales_Data'!L2206</f>
        <v/>
      </c>
      <c r="M2206" s="6">
        <f>'02_Sales_Data'!M2206</f>
        <v/>
      </c>
      <c r="N2206" s="6">
        <f>'02_Sales_Data'!N2206</f>
        <v/>
      </c>
      <c r="O2206" s="7">
        <f>'02_Sales_Data'!O2206</f>
        <v/>
      </c>
      <c r="P2206">
        <f>'02_Sales_Data'!P2206</f>
        <v/>
      </c>
      <c r="Q2206">
        <f>'02_Sales_Data'!Q2206</f>
        <v/>
      </c>
    </row>
    <row r="2207">
      <c r="A2207">
        <f>'02_Sales_Data'!A2207</f>
        <v/>
      </c>
      <c r="B2207" s="5">
        <f>'02_Sales_Data'!B2207</f>
        <v/>
      </c>
      <c r="C2207">
        <f>'02_Sales_Data'!C2207</f>
        <v/>
      </c>
      <c r="D2207">
        <f>'02_Sales_Data'!D2207</f>
        <v/>
      </c>
      <c r="E2207">
        <f>'02_Sales_Data'!E2207</f>
        <v/>
      </c>
      <c r="F2207">
        <f>'02_Sales_Data'!F2207</f>
        <v/>
      </c>
      <c r="G2207">
        <f>'02_Sales_Data'!G2207</f>
        <v/>
      </c>
      <c r="H2207">
        <f>'02_Sales_Data'!H2207</f>
        <v/>
      </c>
      <c r="I2207">
        <f>'02_Sales_Data'!I2207</f>
        <v/>
      </c>
      <c r="J2207" s="6">
        <f>'02_Sales_Data'!J2207</f>
        <v/>
      </c>
      <c r="K2207" s="7">
        <f>'02_Sales_Data'!K2207</f>
        <v/>
      </c>
      <c r="L2207" s="6">
        <f>'02_Sales_Data'!L2207</f>
        <v/>
      </c>
      <c r="M2207" s="6">
        <f>'02_Sales_Data'!M2207</f>
        <v/>
      </c>
      <c r="N2207" s="6">
        <f>'02_Sales_Data'!N2207</f>
        <v/>
      </c>
      <c r="O2207" s="7">
        <f>'02_Sales_Data'!O2207</f>
        <v/>
      </c>
      <c r="P2207">
        <f>'02_Sales_Data'!P2207</f>
        <v/>
      </c>
      <c r="Q2207">
        <f>'02_Sales_Data'!Q2207</f>
        <v/>
      </c>
    </row>
    <row r="2208">
      <c r="A2208">
        <f>'02_Sales_Data'!A2208</f>
        <v/>
      </c>
      <c r="B2208" s="5">
        <f>'02_Sales_Data'!B2208</f>
        <v/>
      </c>
      <c r="C2208">
        <f>'02_Sales_Data'!C2208</f>
        <v/>
      </c>
      <c r="D2208">
        <f>'02_Sales_Data'!D2208</f>
        <v/>
      </c>
      <c r="E2208">
        <f>'02_Sales_Data'!E2208</f>
        <v/>
      </c>
      <c r="F2208">
        <f>'02_Sales_Data'!F2208</f>
        <v/>
      </c>
      <c r="G2208">
        <f>'02_Sales_Data'!G2208</f>
        <v/>
      </c>
      <c r="H2208">
        <f>'02_Sales_Data'!H2208</f>
        <v/>
      </c>
      <c r="I2208">
        <f>'02_Sales_Data'!I2208</f>
        <v/>
      </c>
      <c r="J2208" s="6">
        <f>'02_Sales_Data'!J2208</f>
        <v/>
      </c>
      <c r="K2208" s="7">
        <f>'02_Sales_Data'!K2208</f>
        <v/>
      </c>
      <c r="L2208" s="6">
        <f>'02_Sales_Data'!L2208</f>
        <v/>
      </c>
      <c r="M2208" s="6">
        <f>'02_Sales_Data'!M2208</f>
        <v/>
      </c>
      <c r="N2208" s="6">
        <f>'02_Sales_Data'!N2208</f>
        <v/>
      </c>
      <c r="O2208" s="7">
        <f>'02_Sales_Data'!O2208</f>
        <v/>
      </c>
      <c r="P2208">
        <f>'02_Sales_Data'!P2208</f>
        <v/>
      </c>
      <c r="Q2208">
        <f>'02_Sales_Data'!Q2208</f>
        <v/>
      </c>
    </row>
    <row r="2209">
      <c r="A2209">
        <f>'02_Sales_Data'!A2209</f>
        <v/>
      </c>
      <c r="B2209" s="5">
        <f>'02_Sales_Data'!B2209</f>
        <v/>
      </c>
      <c r="C2209">
        <f>'02_Sales_Data'!C2209</f>
        <v/>
      </c>
      <c r="D2209">
        <f>'02_Sales_Data'!D2209</f>
        <v/>
      </c>
      <c r="E2209">
        <f>'02_Sales_Data'!E2209</f>
        <v/>
      </c>
      <c r="F2209">
        <f>'02_Sales_Data'!F2209</f>
        <v/>
      </c>
      <c r="G2209">
        <f>'02_Sales_Data'!G2209</f>
        <v/>
      </c>
      <c r="H2209">
        <f>'02_Sales_Data'!H2209</f>
        <v/>
      </c>
      <c r="I2209">
        <f>'02_Sales_Data'!I2209</f>
        <v/>
      </c>
      <c r="J2209" s="6">
        <f>'02_Sales_Data'!J2209</f>
        <v/>
      </c>
      <c r="K2209" s="7">
        <f>'02_Sales_Data'!K2209</f>
        <v/>
      </c>
      <c r="L2209" s="6">
        <f>'02_Sales_Data'!L2209</f>
        <v/>
      </c>
      <c r="M2209" s="6">
        <f>'02_Sales_Data'!M2209</f>
        <v/>
      </c>
      <c r="N2209" s="6">
        <f>'02_Sales_Data'!N2209</f>
        <v/>
      </c>
      <c r="O2209" s="7">
        <f>'02_Sales_Data'!O2209</f>
        <v/>
      </c>
      <c r="P2209">
        <f>'02_Sales_Data'!P2209</f>
        <v/>
      </c>
      <c r="Q2209">
        <f>'02_Sales_Data'!Q2209</f>
        <v/>
      </c>
    </row>
    <row r="2210">
      <c r="A2210">
        <f>'02_Sales_Data'!A2210</f>
        <v/>
      </c>
      <c r="B2210" s="5">
        <f>'02_Sales_Data'!B2210</f>
        <v/>
      </c>
      <c r="C2210">
        <f>'02_Sales_Data'!C2210</f>
        <v/>
      </c>
      <c r="D2210">
        <f>'02_Sales_Data'!D2210</f>
        <v/>
      </c>
      <c r="E2210">
        <f>'02_Sales_Data'!E2210</f>
        <v/>
      </c>
      <c r="F2210">
        <f>'02_Sales_Data'!F2210</f>
        <v/>
      </c>
      <c r="G2210">
        <f>'02_Sales_Data'!G2210</f>
        <v/>
      </c>
      <c r="H2210">
        <f>'02_Sales_Data'!H2210</f>
        <v/>
      </c>
      <c r="I2210">
        <f>'02_Sales_Data'!I2210</f>
        <v/>
      </c>
      <c r="J2210" s="6">
        <f>'02_Sales_Data'!J2210</f>
        <v/>
      </c>
      <c r="K2210" s="7">
        <f>'02_Sales_Data'!K2210</f>
        <v/>
      </c>
      <c r="L2210" s="6">
        <f>'02_Sales_Data'!L2210</f>
        <v/>
      </c>
      <c r="M2210" s="6">
        <f>'02_Sales_Data'!M2210</f>
        <v/>
      </c>
      <c r="N2210" s="6">
        <f>'02_Sales_Data'!N2210</f>
        <v/>
      </c>
      <c r="O2210" s="7">
        <f>'02_Sales_Data'!O2210</f>
        <v/>
      </c>
      <c r="P2210">
        <f>'02_Sales_Data'!P2210</f>
        <v/>
      </c>
      <c r="Q2210">
        <f>'02_Sales_Data'!Q2210</f>
        <v/>
      </c>
    </row>
    <row r="2211">
      <c r="A2211">
        <f>'02_Sales_Data'!A2211</f>
        <v/>
      </c>
      <c r="B2211" s="5">
        <f>'02_Sales_Data'!B2211</f>
        <v/>
      </c>
      <c r="C2211">
        <f>'02_Sales_Data'!C2211</f>
        <v/>
      </c>
      <c r="D2211">
        <f>'02_Sales_Data'!D2211</f>
        <v/>
      </c>
      <c r="E2211">
        <f>'02_Sales_Data'!E2211</f>
        <v/>
      </c>
      <c r="F2211">
        <f>'02_Sales_Data'!F2211</f>
        <v/>
      </c>
      <c r="G2211">
        <f>'02_Sales_Data'!G2211</f>
        <v/>
      </c>
      <c r="H2211">
        <f>'02_Sales_Data'!H2211</f>
        <v/>
      </c>
      <c r="I2211">
        <f>'02_Sales_Data'!I2211</f>
        <v/>
      </c>
      <c r="J2211" s="6">
        <f>'02_Sales_Data'!J2211</f>
        <v/>
      </c>
      <c r="K2211" s="7">
        <f>'02_Sales_Data'!K2211</f>
        <v/>
      </c>
      <c r="L2211" s="6">
        <f>'02_Sales_Data'!L2211</f>
        <v/>
      </c>
      <c r="M2211" s="6">
        <f>'02_Sales_Data'!M2211</f>
        <v/>
      </c>
      <c r="N2211" s="6">
        <f>'02_Sales_Data'!N2211</f>
        <v/>
      </c>
      <c r="O2211" s="7">
        <f>'02_Sales_Data'!O2211</f>
        <v/>
      </c>
      <c r="P2211">
        <f>'02_Sales_Data'!P2211</f>
        <v/>
      </c>
      <c r="Q2211">
        <f>'02_Sales_Data'!Q2211</f>
        <v/>
      </c>
    </row>
    <row r="2212">
      <c r="A2212">
        <f>'02_Sales_Data'!A2212</f>
        <v/>
      </c>
      <c r="B2212" s="5">
        <f>'02_Sales_Data'!B2212</f>
        <v/>
      </c>
      <c r="C2212">
        <f>'02_Sales_Data'!C2212</f>
        <v/>
      </c>
      <c r="D2212">
        <f>'02_Sales_Data'!D2212</f>
        <v/>
      </c>
      <c r="E2212">
        <f>'02_Sales_Data'!E2212</f>
        <v/>
      </c>
      <c r="F2212">
        <f>'02_Sales_Data'!F2212</f>
        <v/>
      </c>
      <c r="G2212">
        <f>'02_Sales_Data'!G2212</f>
        <v/>
      </c>
      <c r="H2212">
        <f>'02_Sales_Data'!H2212</f>
        <v/>
      </c>
      <c r="I2212">
        <f>'02_Sales_Data'!I2212</f>
        <v/>
      </c>
      <c r="J2212" s="6">
        <f>'02_Sales_Data'!J2212</f>
        <v/>
      </c>
      <c r="K2212" s="7">
        <f>'02_Sales_Data'!K2212</f>
        <v/>
      </c>
      <c r="L2212" s="6">
        <f>'02_Sales_Data'!L2212</f>
        <v/>
      </c>
      <c r="M2212" s="6">
        <f>'02_Sales_Data'!M2212</f>
        <v/>
      </c>
      <c r="N2212" s="6">
        <f>'02_Sales_Data'!N2212</f>
        <v/>
      </c>
      <c r="O2212" s="7">
        <f>'02_Sales_Data'!O2212</f>
        <v/>
      </c>
      <c r="P2212">
        <f>'02_Sales_Data'!P2212</f>
        <v/>
      </c>
      <c r="Q2212">
        <f>'02_Sales_Data'!Q2212</f>
        <v/>
      </c>
    </row>
    <row r="2213">
      <c r="A2213">
        <f>'02_Sales_Data'!A2213</f>
        <v/>
      </c>
      <c r="B2213" s="5">
        <f>'02_Sales_Data'!B2213</f>
        <v/>
      </c>
      <c r="C2213">
        <f>'02_Sales_Data'!C2213</f>
        <v/>
      </c>
      <c r="D2213">
        <f>'02_Sales_Data'!D2213</f>
        <v/>
      </c>
      <c r="E2213">
        <f>'02_Sales_Data'!E2213</f>
        <v/>
      </c>
      <c r="F2213">
        <f>'02_Sales_Data'!F2213</f>
        <v/>
      </c>
      <c r="G2213">
        <f>'02_Sales_Data'!G2213</f>
        <v/>
      </c>
      <c r="H2213">
        <f>'02_Sales_Data'!H2213</f>
        <v/>
      </c>
      <c r="I2213">
        <f>'02_Sales_Data'!I2213</f>
        <v/>
      </c>
      <c r="J2213" s="6">
        <f>'02_Sales_Data'!J2213</f>
        <v/>
      </c>
      <c r="K2213" s="7">
        <f>'02_Sales_Data'!K2213</f>
        <v/>
      </c>
      <c r="L2213" s="6">
        <f>'02_Sales_Data'!L2213</f>
        <v/>
      </c>
      <c r="M2213" s="6">
        <f>'02_Sales_Data'!M2213</f>
        <v/>
      </c>
      <c r="N2213" s="6">
        <f>'02_Sales_Data'!N2213</f>
        <v/>
      </c>
      <c r="O2213" s="7">
        <f>'02_Sales_Data'!O2213</f>
        <v/>
      </c>
      <c r="P2213">
        <f>'02_Sales_Data'!P2213</f>
        <v/>
      </c>
      <c r="Q2213">
        <f>'02_Sales_Data'!Q2213</f>
        <v/>
      </c>
    </row>
    <row r="2214">
      <c r="A2214">
        <f>'02_Sales_Data'!A2214</f>
        <v/>
      </c>
      <c r="B2214" s="5">
        <f>'02_Sales_Data'!B2214</f>
        <v/>
      </c>
      <c r="C2214">
        <f>'02_Sales_Data'!C2214</f>
        <v/>
      </c>
      <c r="D2214">
        <f>'02_Sales_Data'!D2214</f>
        <v/>
      </c>
      <c r="E2214">
        <f>'02_Sales_Data'!E2214</f>
        <v/>
      </c>
      <c r="F2214">
        <f>'02_Sales_Data'!F2214</f>
        <v/>
      </c>
      <c r="G2214">
        <f>'02_Sales_Data'!G2214</f>
        <v/>
      </c>
      <c r="H2214">
        <f>'02_Sales_Data'!H2214</f>
        <v/>
      </c>
      <c r="I2214">
        <f>'02_Sales_Data'!I2214</f>
        <v/>
      </c>
      <c r="J2214" s="6">
        <f>'02_Sales_Data'!J2214</f>
        <v/>
      </c>
      <c r="K2214" s="7">
        <f>'02_Sales_Data'!K2214</f>
        <v/>
      </c>
      <c r="L2214" s="6">
        <f>'02_Sales_Data'!L2214</f>
        <v/>
      </c>
      <c r="M2214" s="6">
        <f>'02_Sales_Data'!M2214</f>
        <v/>
      </c>
      <c r="N2214" s="6">
        <f>'02_Sales_Data'!N2214</f>
        <v/>
      </c>
      <c r="O2214" s="7">
        <f>'02_Sales_Data'!O2214</f>
        <v/>
      </c>
      <c r="P2214">
        <f>'02_Sales_Data'!P2214</f>
        <v/>
      </c>
      <c r="Q2214">
        <f>'02_Sales_Data'!Q2214</f>
        <v/>
      </c>
    </row>
    <row r="2215">
      <c r="A2215">
        <f>'02_Sales_Data'!A2215</f>
        <v/>
      </c>
      <c r="B2215" s="5">
        <f>'02_Sales_Data'!B2215</f>
        <v/>
      </c>
      <c r="C2215">
        <f>'02_Sales_Data'!C2215</f>
        <v/>
      </c>
      <c r="D2215">
        <f>'02_Sales_Data'!D2215</f>
        <v/>
      </c>
      <c r="E2215">
        <f>'02_Sales_Data'!E2215</f>
        <v/>
      </c>
      <c r="F2215">
        <f>'02_Sales_Data'!F2215</f>
        <v/>
      </c>
      <c r="G2215">
        <f>'02_Sales_Data'!G2215</f>
        <v/>
      </c>
      <c r="H2215">
        <f>'02_Sales_Data'!H2215</f>
        <v/>
      </c>
      <c r="I2215">
        <f>'02_Sales_Data'!I2215</f>
        <v/>
      </c>
      <c r="J2215" s="6">
        <f>'02_Sales_Data'!J2215</f>
        <v/>
      </c>
      <c r="K2215" s="7">
        <f>'02_Sales_Data'!K2215</f>
        <v/>
      </c>
      <c r="L2215" s="6">
        <f>'02_Sales_Data'!L2215</f>
        <v/>
      </c>
      <c r="M2215" s="6">
        <f>'02_Sales_Data'!M2215</f>
        <v/>
      </c>
      <c r="N2215" s="6">
        <f>'02_Sales_Data'!N2215</f>
        <v/>
      </c>
      <c r="O2215" s="7">
        <f>'02_Sales_Data'!O2215</f>
        <v/>
      </c>
      <c r="P2215">
        <f>'02_Sales_Data'!P2215</f>
        <v/>
      </c>
      <c r="Q2215">
        <f>'02_Sales_Data'!Q2215</f>
        <v/>
      </c>
    </row>
    <row r="2216">
      <c r="A2216">
        <f>'02_Sales_Data'!A2216</f>
        <v/>
      </c>
      <c r="B2216" s="5">
        <f>'02_Sales_Data'!B2216</f>
        <v/>
      </c>
      <c r="C2216">
        <f>'02_Sales_Data'!C2216</f>
        <v/>
      </c>
      <c r="D2216">
        <f>'02_Sales_Data'!D2216</f>
        <v/>
      </c>
      <c r="E2216">
        <f>'02_Sales_Data'!E2216</f>
        <v/>
      </c>
      <c r="F2216">
        <f>'02_Sales_Data'!F2216</f>
        <v/>
      </c>
      <c r="G2216">
        <f>'02_Sales_Data'!G2216</f>
        <v/>
      </c>
      <c r="H2216">
        <f>'02_Sales_Data'!H2216</f>
        <v/>
      </c>
      <c r="I2216">
        <f>'02_Sales_Data'!I2216</f>
        <v/>
      </c>
      <c r="J2216" s="6">
        <f>'02_Sales_Data'!J2216</f>
        <v/>
      </c>
      <c r="K2216" s="7">
        <f>'02_Sales_Data'!K2216</f>
        <v/>
      </c>
      <c r="L2216" s="6">
        <f>'02_Sales_Data'!L2216</f>
        <v/>
      </c>
      <c r="M2216" s="6">
        <f>'02_Sales_Data'!M2216</f>
        <v/>
      </c>
      <c r="N2216" s="6">
        <f>'02_Sales_Data'!N2216</f>
        <v/>
      </c>
      <c r="O2216" s="7">
        <f>'02_Sales_Data'!O2216</f>
        <v/>
      </c>
      <c r="P2216">
        <f>'02_Sales_Data'!P2216</f>
        <v/>
      </c>
      <c r="Q2216">
        <f>'02_Sales_Data'!Q2216</f>
        <v/>
      </c>
    </row>
    <row r="2217">
      <c r="A2217">
        <f>'02_Sales_Data'!A2217</f>
        <v/>
      </c>
      <c r="B2217" s="5">
        <f>'02_Sales_Data'!B2217</f>
        <v/>
      </c>
      <c r="C2217">
        <f>'02_Sales_Data'!C2217</f>
        <v/>
      </c>
      <c r="D2217">
        <f>'02_Sales_Data'!D2217</f>
        <v/>
      </c>
      <c r="E2217">
        <f>'02_Sales_Data'!E2217</f>
        <v/>
      </c>
      <c r="F2217">
        <f>'02_Sales_Data'!F2217</f>
        <v/>
      </c>
      <c r="G2217">
        <f>'02_Sales_Data'!G2217</f>
        <v/>
      </c>
      <c r="H2217">
        <f>'02_Sales_Data'!H2217</f>
        <v/>
      </c>
      <c r="I2217">
        <f>'02_Sales_Data'!I2217</f>
        <v/>
      </c>
      <c r="J2217" s="6">
        <f>'02_Sales_Data'!J2217</f>
        <v/>
      </c>
      <c r="K2217" s="7">
        <f>'02_Sales_Data'!K2217</f>
        <v/>
      </c>
      <c r="L2217" s="6">
        <f>'02_Sales_Data'!L2217</f>
        <v/>
      </c>
      <c r="M2217" s="6">
        <f>'02_Sales_Data'!M2217</f>
        <v/>
      </c>
      <c r="N2217" s="6">
        <f>'02_Sales_Data'!N2217</f>
        <v/>
      </c>
      <c r="O2217" s="7">
        <f>'02_Sales_Data'!O2217</f>
        <v/>
      </c>
      <c r="P2217">
        <f>'02_Sales_Data'!P2217</f>
        <v/>
      </c>
      <c r="Q2217">
        <f>'02_Sales_Data'!Q2217</f>
        <v/>
      </c>
    </row>
    <row r="2218">
      <c r="A2218">
        <f>'02_Sales_Data'!A2218</f>
        <v/>
      </c>
      <c r="B2218" s="5">
        <f>'02_Sales_Data'!B2218</f>
        <v/>
      </c>
      <c r="C2218">
        <f>'02_Sales_Data'!C2218</f>
        <v/>
      </c>
      <c r="D2218">
        <f>'02_Sales_Data'!D2218</f>
        <v/>
      </c>
      <c r="E2218">
        <f>'02_Sales_Data'!E2218</f>
        <v/>
      </c>
      <c r="F2218">
        <f>'02_Sales_Data'!F2218</f>
        <v/>
      </c>
      <c r="G2218">
        <f>'02_Sales_Data'!G2218</f>
        <v/>
      </c>
      <c r="H2218">
        <f>'02_Sales_Data'!H2218</f>
        <v/>
      </c>
      <c r="I2218">
        <f>'02_Sales_Data'!I2218</f>
        <v/>
      </c>
      <c r="J2218" s="6">
        <f>'02_Sales_Data'!J2218</f>
        <v/>
      </c>
      <c r="K2218" s="7">
        <f>'02_Sales_Data'!K2218</f>
        <v/>
      </c>
      <c r="L2218" s="6">
        <f>'02_Sales_Data'!L2218</f>
        <v/>
      </c>
      <c r="M2218" s="6">
        <f>'02_Sales_Data'!M2218</f>
        <v/>
      </c>
      <c r="N2218" s="6">
        <f>'02_Sales_Data'!N2218</f>
        <v/>
      </c>
      <c r="O2218" s="7">
        <f>'02_Sales_Data'!O2218</f>
        <v/>
      </c>
      <c r="P2218">
        <f>'02_Sales_Data'!P2218</f>
        <v/>
      </c>
      <c r="Q2218">
        <f>'02_Sales_Data'!Q2218</f>
        <v/>
      </c>
    </row>
    <row r="2219">
      <c r="A2219">
        <f>'02_Sales_Data'!A2219</f>
        <v/>
      </c>
      <c r="B2219" s="5">
        <f>'02_Sales_Data'!B2219</f>
        <v/>
      </c>
      <c r="C2219">
        <f>'02_Sales_Data'!C2219</f>
        <v/>
      </c>
      <c r="D2219">
        <f>'02_Sales_Data'!D2219</f>
        <v/>
      </c>
      <c r="E2219">
        <f>'02_Sales_Data'!E2219</f>
        <v/>
      </c>
      <c r="F2219">
        <f>'02_Sales_Data'!F2219</f>
        <v/>
      </c>
      <c r="G2219">
        <f>'02_Sales_Data'!G2219</f>
        <v/>
      </c>
      <c r="H2219">
        <f>'02_Sales_Data'!H2219</f>
        <v/>
      </c>
      <c r="I2219">
        <f>'02_Sales_Data'!I2219</f>
        <v/>
      </c>
      <c r="J2219" s="6">
        <f>'02_Sales_Data'!J2219</f>
        <v/>
      </c>
      <c r="K2219" s="7">
        <f>'02_Sales_Data'!K2219</f>
        <v/>
      </c>
      <c r="L2219" s="6">
        <f>'02_Sales_Data'!L2219</f>
        <v/>
      </c>
      <c r="M2219" s="6">
        <f>'02_Sales_Data'!M2219</f>
        <v/>
      </c>
      <c r="N2219" s="6">
        <f>'02_Sales_Data'!N2219</f>
        <v/>
      </c>
      <c r="O2219" s="7">
        <f>'02_Sales_Data'!O2219</f>
        <v/>
      </c>
      <c r="P2219">
        <f>'02_Sales_Data'!P2219</f>
        <v/>
      </c>
      <c r="Q2219">
        <f>'02_Sales_Data'!Q2219</f>
        <v/>
      </c>
    </row>
    <row r="2220">
      <c r="A2220">
        <f>'02_Sales_Data'!A2220</f>
        <v/>
      </c>
      <c r="B2220" s="5">
        <f>'02_Sales_Data'!B2220</f>
        <v/>
      </c>
      <c r="C2220">
        <f>'02_Sales_Data'!C2220</f>
        <v/>
      </c>
      <c r="D2220">
        <f>'02_Sales_Data'!D2220</f>
        <v/>
      </c>
      <c r="E2220">
        <f>'02_Sales_Data'!E2220</f>
        <v/>
      </c>
      <c r="F2220">
        <f>'02_Sales_Data'!F2220</f>
        <v/>
      </c>
      <c r="G2220">
        <f>'02_Sales_Data'!G2220</f>
        <v/>
      </c>
      <c r="H2220">
        <f>'02_Sales_Data'!H2220</f>
        <v/>
      </c>
      <c r="I2220">
        <f>'02_Sales_Data'!I2220</f>
        <v/>
      </c>
      <c r="J2220" s="6">
        <f>'02_Sales_Data'!J2220</f>
        <v/>
      </c>
      <c r="K2220" s="7">
        <f>'02_Sales_Data'!K2220</f>
        <v/>
      </c>
      <c r="L2220" s="6">
        <f>'02_Sales_Data'!L2220</f>
        <v/>
      </c>
      <c r="M2220" s="6">
        <f>'02_Sales_Data'!M2220</f>
        <v/>
      </c>
      <c r="N2220" s="6">
        <f>'02_Sales_Data'!N2220</f>
        <v/>
      </c>
      <c r="O2220" s="7">
        <f>'02_Sales_Data'!O2220</f>
        <v/>
      </c>
      <c r="P2220">
        <f>'02_Sales_Data'!P2220</f>
        <v/>
      </c>
      <c r="Q2220">
        <f>'02_Sales_Data'!Q2220</f>
        <v/>
      </c>
    </row>
    <row r="2221">
      <c r="A2221">
        <f>'02_Sales_Data'!A2221</f>
        <v/>
      </c>
      <c r="B2221" s="5">
        <f>'02_Sales_Data'!B2221</f>
        <v/>
      </c>
      <c r="C2221">
        <f>'02_Sales_Data'!C2221</f>
        <v/>
      </c>
      <c r="D2221">
        <f>'02_Sales_Data'!D2221</f>
        <v/>
      </c>
      <c r="E2221">
        <f>'02_Sales_Data'!E2221</f>
        <v/>
      </c>
      <c r="F2221">
        <f>'02_Sales_Data'!F2221</f>
        <v/>
      </c>
      <c r="G2221">
        <f>'02_Sales_Data'!G2221</f>
        <v/>
      </c>
      <c r="H2221">
        <f>'02_Sales_Data'!H2221</f>
        <v/>
      </c>
      <c r="I2221">
        <f>'02_Sales_Data'!I2221</f>
        <v/>
      </c>
      <c r="J2221" s="6">
        <f>'02_Sales_Data'!J2221</f>
        <v/>
      </c>
      <c r="K2221" s="7">
        <f>'02_Sales_Data'!K2221</f>
        <v/>
      </c>
      <c r="L2221" s="6">
        <f>'02_Sales_Data'!L2221</f>
        <v/>
      </c>
      <c r="M2221" s="6">
        <f>'02_Sales_Data'!M2221</f>
        <v/>
      </c>
      <c r="N2221" s="6">
        <f>'02_Sales_Data'!N2221</f>
        <v/>
      </c>
      <c r="O2221" s="7">
        <f>'02_Sales_Data'!O2221</f>
        <v/>
      </c>
      <c r="P2221">
        <f>'02_Sales_Data'!P2221</f>
        <v/>
      </c>
      <c r="Q2221">
        <f>'02_Sales_Data'!Q2221</f>
        <v/>
      </c>
    </row>
    <row r="2222">
      <c r="A2222">
        <f>'02_Sales_Data'!A2222</f>
        <v/>
      </c>
      <c r="B2222" s="5">
        <f>'02_Sales_Data'!B2222</f>
        <v/>
      </c>
      <c r="C2222">
        <f>'02_Sales_Data'!C2222</f>
        <v/>
      </c>
      <c r="D2222">
        <f>'02_Sales_Data'!D2222</f>
        <v/>
      </c>
      <c r="E2222">
        <f>'02_Sales_Data'!E2222</f>
        <v/>
      </c>
      <c r="F2222">
        <f>'02_Sales_Data'!F2222</f>
        <v/>
      </c>
      <c r="G2222">
        <f>'02_Sales_Data'!G2222</f>
        <v/>
      </c>
      <c r="H2222">
        <f>'02_Sales_Data'!H2222</f>
        <v/>
      </c>
      <c r="I2222">
        <f>'02_Sales_Data'!I2222</f>
        <v/>
      </c>
      <c r="J2222" s="6">
        <f>'02_Sales_Data'!J2222</f>
        <v/>
      </c>
      <c r="K2222" s="7">
        <f>'02_Sales_Data'!K2222</f>
        <v/>
      </c>
      <c r="L2222" s="6">
        <f>'02_Sales_Data'!L2222</f>
        <v/>
      </c>
      <c r="M2222" s="6">
        <f>'02_Sales_Data'!M2222</f>
        <v/>
      </c>
      <c r="N2222" s="6">
        <f>'02_Sales_Data'!N2222</f>
        <v/>
      </c>
      <c r="O2222" s="7">
        <f>'02_Sales_Data'!O2222</f>
        <v/>
      </c>
      <c r="P2222">
        <f>'02_Sales_Data'!P2222</f>
        <v/>
      </c>
      <c r="Q2222">
        <f>'02_Sales_Data'!Q2222</f>
        <v/>
      </c>
    </row>
    <row r="2223">
      <c r="A2223">
        <f>'02_Sales_Data'!A2223</f>
        <v/>
      </c>
      <c r="B2223" s="5">
        <f>'02_Sales_Data'!B2223</f>
        <v/>
      </c>
      <c r="C2223">
        <f>'02_Sales_Data'!C2223</f>
        <v/>
      </c>
      <c r="D2223">
        <f>'02_Sales_Data'!D2223</f>
        <v/>
      </c>
      <c r="E2223">
        <f>'02_Sales_Data'!E2223</f>
        <v/>
      </c>
      <c r="F2223">
        <f>'02_Sales_Data'!F2223</f>
        <v/>
      </c>
      <c r="G2223">
        <f>'02_Sales_Data'!G2223</f>
        <v/>
      </c>
      <c r="H2223">
        <f>'02_Sales_Data'!H2223</f>
        <v/>
      </c>
      <c r="I2223">
        <f>'02_Sales_Data'!I2223</f>
        <v/>
      </c>
      <c r="J2223" s="6">
        <f>'02_Sales_Data'!J2223</f>
        <v/>
      </c>
      <c r="K2223" s="7">
        <f>'02_Sales_Data'!K2223</f>
        <v/>
      </c>
      <c r="L2223" s="6">
        <f>'02_Sales_Data'!L2223</f>
        <v/>
      </c>
      <c r="M2223" s="6">
        <f>'02_Sales_Data'!M2223</f>
        <v/>
      </c>
      <c r="N2223" s="6">
        <f>'02_Sales_Data'!N2223</f>
        <v/>
      </c>
      <c r="O2223" s="7">
        <f>'02_Sales_Data'!O2223</f>
        <v/>
      </c>
      <c r="P2223">
        <f>'02_Sales_Data'!P2223</f>
        <v/>
      </c>
      <c r="Q2223">
        <f>'02_Sales_Data'!Q2223</f>
        <v/>
      </c>
    </row>
    <row r="2224">
      <c r="A2224">
        <f>'02_Sales_Data'!A2224</f>
        <v/>
      </c>
      <c r="B2224" s="5">
        <f>'02_Sales_Data'!B2224</f>
        <v/>
      </c>
      <c r="C2224">
        <f>'02_Sales_Data'!C2224</f>
        <v/>
      </c>
      <c r="D2224">
        <f>'02_Sales_Data'!D2224</f>
        <v/>
      </c>
      <c r="E2224">
        <f>'02_Sales_Data'!E2224</f>
        <v/>
      </c>
      <c r="F2224">
        <f>'02_Sales_Data'!F2224</f>
        <v/>
      </c>
      <c r="G2224">
        <f>'02_Sales_Data'!G2224</f>
        <v/>
      </c>
      <c r="H2224">
        <f>'02_Sales_Data'!H2224</f>
        <v/>
      </c>
      <c r="I2224">
        <f>'02_Sales_Data'!I2224</f>
        <v/>
      </c>
      <c r="J2224" s="6">
        <f>'02_Sales_Data'!J2224</f>
        <v/>
      </c>
      <c r="K2224" s="7">
        <f>'02_Sales_Data'!K2224</f>
        <v/>
      </c>
      <c r="L2224" s="6">
        <f>'02_Sales_Data'!L2224</f>
        <v/>
      </c>
      <c r="M2224" s="6">
        <f>'02_Sales_Data'!M2224</f>
        <v/>
      </c>
      <c r="N2224" s="6">
        <f>'02_Sales_Data'!N2224</f>
        <v/>
      </c>
      <c r="O2224" s="7">
        <f>'02_Sales_Data'!O2224</f>
        <v/>
      </c>
      <c r="P2224">
        <f>'02_Sales_Data'!P2224</f>
        <v/>
      </c>
      <c r="Q2224">
        <f>'02_Sales_Data'!Q2224</f>
        <v/>
      </c>
    </row>
    <row r="2225">
      <c r="A2225">
        <f>'02_Sales_Data'!A2225</f>
        <v/>
      </c>
      <c r="B2225" s="5">
        <f>'02_Sales_Data'!B2225</f>
        <v/>
      </c>
      <c r="C2225">
        <f>'02_Sales_Data'!C2225</f>
        <v/>
      </c>
      <c r="D2225">
        <f>'02_Sales_Data'!D2225</f>
        <v/>
      </c>
      <c r="E2225">
        <f>'02_Sales_Data'!E2225</f>
        <v/>
      </c>
      <c r="F2225">
        <f>'02_Sales_Data'!F2225</f>
        <v/>
      </c>
      <c r="G2225">
        <f>'02_Sales_Data'!G2225</f>
        <v/>
      </c>
      <c r="H2225">
        <f>'02_Sales_Data'!H2225</f>
        <v/>
      </c>
      <c r="I2225">
        <f>'02_Sales_Data'!I2225</f>
        <v/>
      </c>
      <c r="J2225" s="6">
        <f>'02_Sales_Data'!J2225</f>
        <v/>
      </c>
      <c r="K2225" s="7">
        <f>'02_Sales_Data'!K2225</f>
        <v/>
      </c>
      <c r="L2225" s="6">
        <f>'02_Sales_Data'!L2225</f>
        <v/>
      </c>
      <c r="M2225" s="6">
        <f>'02_Sales_Data'!M2225</f>
        <v/>
      </c>
      <c r="N2225" s="6">
        <f>'02_Sales_Data'!N2225</f>
        <v/>
      </c>
      <c r="O2225" s="7">
        <f>'02_Sales_Data'!O2225</f>
        <v/>
      </c>
      <c r="P2225">
        <f>'02_Sales_Data'!P2225</f>
        <v/>
      </c>
      <c r="Q2225">
        <f>'02_Sales_Data'!Q2225</f>
        <v/>
      </c>
    </row>
    <row r="2226">
      <c r="A2226">
        <f>'02_Sales_Data'!A2226</f>
        <v/>
      </c>
      <c r="B2226" s="5">
        <f>'02_Sales_Data'!B2226</f>
        <v/>
      </c>
      <c r="C2226">
        <f>'02_Sales_Data'!C2226</f>
        <v/>
      </c>
      <c r="D2226">
        <f>'02_Sales_Data'!D2226</f>
        <v/>
      </c>
      <c r="E2226">
        <f>'02_Sales_Data'!E2226</f>
        <v/>
      </c>
      <c r="F2226">
        <f>'02_Sales_Data'!F2226</f>
        <v/>
      </c>
      <c r="G2226">
        <f>'02_Sales_Data'!G2226</f>
        <v/>
      </c>
      <c r="H2226">
        <f>'02_Sales_Data'!H2226</f>
        <v/>
      </c>
      <c r="I2226">
        <f>'02_Sales_Data'!I2226</f>
        <v/>
      </c>
      <c r="J2226" s="6">
        <f>'02_Sales_Data'!J2226</f>
        <v/>
      </c>
      <c r="K2226" s="7">
        <f>'02_Sales_Data'!K2226</f>
        <v/>
      </c>
      <c r="L2226" s="6">
        <f>'02_Sales_Data'!L2226</f>
        <v/>
      </c>
      <c r="M2226" s="6">
        <f>'02_Sales_Data'!M2226</f>
        <v/>
      </c>
      <c r="N2226" s="6">
        <f>'02_Sales_Data'!N2226</f>
        <v/>
      </c>
      <c r="O2226" s="7">
        <f>'02_Sales_Data'!O2226</f>
        <v/>
      </c>
      <c r="P2226">
        <f>'02_Sales_Data'!P2226</f>
        <v/>
      </c>
      <c r="Q2226">
        <f>'02_Sales_Data'!Q2226</f>
        <v/>
      </c>
    </row>
    <row r="2227">
      <c r="A2227">
        <f>'02_Sales_Data'!A2227</f>
        <v/>
      </c>
      <c r="B2227" s="5">
        <f>'02_Sales_Data'!B2227</f>
        <v/>
      </c>
      <c r="C2227">
        <f>'02_Sales_Data'!C2227</f>
        <v/>
      </c>
      <c r="D2227">
        <f>'02_Sales_Data'!D2227</f>
        <v/>
      </c>
      <c r="E2227">
        <f>'02_Sales_Data'!E2227</f>
        <v/>
      </c>
      <c r="F2227">
        <f>'02_Sales_Data'!F2227</f>
        <v/>
      </c>
      <c r="G2227">
        <f>'02_Sales_Data'!G2227</f>
        <v/>
      </c>
      <c r="H2227">
        <f>'02_Sales_Data'!H2227</f>
        <v/>
      </c>
      <c r="I2227">
        <f>'02_Sales_Data'!I2227</f>
        <v/>
      </c>
      <c r="J2227" s="6">
        <f>'02_Sales_Data'!J2227</f>
        <v/>
      </c>
      <c r="K2227" s="7">
        <f>'02_Sales_Data'!K2227</f>
        <v/>
      </c>
      <c r="L2227" s="6">
        <f>'02_Sales_Data'!L2227</f>
        <v/>
      </c>
      <c r="M2227" s="6">
        <f>'02_Sales_Data'!M2227</f>
        <v/>
      </c>
      <c r="N2227" s="6">
        <f>'02_Sales_Data'!N2227</f>
        <v/>
      </c>
      <c r="O2227" s="7">
        <f>'02_Sales_Data'!O2227</f>
        <v/>
      </c>
      <c r="P2227">
        <f>'02_Sales_Data'!P2227</f>
        <v/>
      </c>
      <c r="Q2227">
        <f>'02_Sales_Data'!Q2227</f>
        <v/>
      </c>
    </row>
    <row r="2228">
      <c r="A2228">
        <f>'02_Sales_Data'!A2228</f>
        <v/>
      </c>
      <c r="B2228" s="5">
        <f>'02_Sales_Data'!B2228</f>
        <v/>
      </c>
      <c r="C2228">
        <f>'02_Sales_Data'!C2228</f>
        <v/>
      </c>
      <c r="D2228">
        <f>'02_Sales_Data'!D2228</f>
        <v/>
      </c>
      <c r="E2228">
        <f>'02_Sales_Data'!E2228</f>
        <v/>
      </c>
      <c r="F2228">
        <f>'02_Sales_Data'!F2228</f>
        <v/>
      </c>
      <c r="G2228">
        <f>'02_Sales_Data'!G2228</f>
        <v/>
      </c>
      <c r="H2228">
        <f>'02_Sales_Data'!H2228</f>
        <v/>
      </c>
      <c r="I2228">
        <f>'02_Sales_Data'!I2228</f>
        <v/>
      </c>
      <c r="J2228" s="6">
        <f>'02_Sales_Data'!J2228</f>
        <v/>
      </c>
      <c r="K2228" s="7">
        <f>'02_Sales_Data'!K2228</f>
        <v/>
      </c>
      <c r="L2228" s="6">
        <f>'02_Sales_Data'!L2228</f>
        <v/>
      </c>
      <c r="M2228" s="6">
        <f>'02_Sales_Data'!M2228</f>
        <v/>
      </c>
      <c r="N2228" s="6">
        <f>'02_Sales_Data'!N2228</f>
        <v/>
      </c>
      <c r="O2228" s="7">
        <f>'02_Sales_Data'!O2228</f>
        <v/>
      </c>
      <c r="P2228">
        <f>'02_Sales_Data'!P2228</f>
        <v/>
      </c>
      <c r="Q2228">
        <f>'02_Sales_Data'!Q2228</f>
        <v/>
      </c>
    </row>
    <row r="2229">
      <c r="A2229">
        <f>'02_Sales_Data'!A2229</f>
        <v/>
      </c>
      <c r="B2229" s="5">
        <f>'02_Sales_Data'!B2229</f>
        <v/>
      </c>
      <c r="C2229">
        <f>'02_Sales_Data'!C2229</f>
        <v/>
      </c>
      <c r="D2229">
        <f>'02_Sales_Data'!D2229</f>
        <v/>
      </c>
      <c r="E2229">
        <f>'02_Sales_Data'!E2229</f>
        <v/>
      </c>
      <c r="F2229">
        <f>'02_Sales_Data'!F2229</f>
        <v/>
      </c>
      <c r="G2229">
        <f>'02_Sales_Data'!G2229</f>
        <v/>
      </c>
      <c r="H2229">
        <f>'02_Sales_Data'!H2229</f>
        <v/>
      </c>
      <c r="I2229">
        <f>'02_Sales_Data'!I2229</f>
        <v/>
      </c>
      <c r="J2229" s="6">
        <f>'02_Sales_Data'!J2229</f>
        <v/>
      </c>
      <c r="K2229" s="7">
        <f>'02_Sales_Data'!K2229</f>
        <v/>
      </c>
      <c r="L2229" s="6">
        <f>'02_Sales_Data'!L2229</f>
        <v/>
      </c>
      <c r="M2229" s="6">
        <f>'02_Sales_Data'!M2229</f>
        <v/>
      </c>
      <c r="N2229" s="6">
        <f>'02_Sales_Data'!N2229</f>
        <v/>
      </c>
      <c r="O2229" s="7">
        <f>'02_Sales_Data'!O2229</f>
        <v/>
      </c>
      <c r="P2229">
        <f>'02_Sales_Data'!P2229</f>
        <v/>
      </c>
      <c r="Q2229">
        <f>'02_Sales_Data'!Q2229</f>
        <v/>
      </c>
    </row>
    <row r="2230">
      <c r="A2230">
        <f>'02_Sales_Data'!A2230</f>
        <v/>
      </c>
      <c r="B2230" s="5">
        <f>'02_Sales_Data'!B2230</f>
        <v/>
      </c>
      <c r="C2230">
        <f>'02_Sales_Data'!C2230</f>
        <v/>
      </c>
      <c r="D2230">
        <f>'02_Sales_Data'!D2230</f>
        <v/>
      </c>
      <c r="E2230">
        <f>'02_Sales_Data'!E2230</f>
        <v/>
      </c>
      <c r="F2230">
        <f>'02_Sales_Data'!F2230</f>
        <v/>
      </c>
      <c r="G2230">
        <f>'02_Sales_Data'!G2230</f>
        <v/>
      </c>
      <c r="H2230">
        <f>'02_Sales_Data'!H2230</f>
        <v/>
      </c>
      <c r="I2230">
        <f>'02_Sales_Data'!I2230</f>
        <v/>
      </c>
      <c r="J2230" s="6">
        <f>'02_Sales_Data'!J2230</f>
        <v/>
      </c>
      <c r="K2230" s="7">
        <f>'02_Sales_Data'!K2230</f>
        <v/>
      </c>
      <c r="L2230" s="6">
        <f>'02_Sales_Data'!L2230</f>
        <v/>
      </c>
      <c r="M2230" s="6">
        <f>'02_Sales_Data'!M2230</f>
        <v/>
      </c>
      <c r="N2230" s="6">
        <f>'02_Sales_Data'!N2230</f>
        <v/>
      </c>
      <c r="O2230" s="7">
        <f>'02_Sales_Data'!O2230</f>
        <v/>
      </c>
      <c r="P2230">
        <f>'02_Sales_Data'!P2230</f>
        <v/>
      </c>
      <c r="Q2230">
        <f>'02_Sales_Data'!Q2230</f>
        <v/>
      </c>
    </row>
    <row r="2231">
      <c r="A2231">
        <f>'02_Sales_Data'!A2231</f>
        <v/>
      </c>
      <c r="B2231" s="5">
        <f>'02_Sales_Data'!B2231</f>
        <v/>
      </c>
      <c r="C2231">
        <f>'02_Sales_Data'!C2231</f>
        <v/>
      </c>
      <c r="D2231">
        <f>'02_Sales_Data'!D2231</f>
        <v/>
      </c>
      <c r="E2231">
        <f>'02_Sales_Data'!E2231</f>
        <v/>
      </c>
      <c r="F2231">
        <f>'02_Sales_Data'!F2231</f>
        <v/>
      </c>
      <c r="G2231">
        <f>'02_Sales_Data'!G2231</f>
        <v/>
      </c>
      <c r="H2231">
        <f>'02_Sales_Data'!H2231</f>
        <v/>
      </c>
      <c r="I2231">
        <f>'02_Sales_Data'!I2231</f>
        <v/>
      </c>
      <c r="J2231" s="6">
        <f>'02_Sales_Data'!J2231</f>
        <v/>
      </c>
      <c r="K2231" s="7">
        <f>'02_Sales_Data'!K2231</f>
        <v/>
      </c>
      <c r="L2231" s="6">
        <f>'02_Sales_Data'!L2231</f>
        <v/>
      </c>
      <c r="M2231" s="6">
        <f>'02_Sales_Data'!M2231</f>
        <v/>
      </c>
      <c r="N2231" s="6">
        <f>'02_Sales_Data'!N2231</f>
        <v/>
      </c>
      <c r="O2231" s="7">
        <f>'02_Sales_Data'!O2231</f>
        <v/>
      </c>
      <c r="P2231">
        <f>'02_Sales_Data'!P2231</f>
        <v/>
      </c>
      <c r="Q2231">
        <f>'02_Sales_Data'!Q2231</f>
        <v/>
      </c>
    </row>
    <row r="2232">
      <c r="A2232">
        <f>'02_Sales_Data'!A2232</f>
        <v/>
      </c>
      <c r="B2232" s="5">
        <f>'02_Sales_Data'!B2232</f>
        <v/>
      </c>
      <c r="C2232">
        <f>'02_Sales_Data'!C2232</f>
        <v/>
      </c>
      <c r="D2232">
        <f>'02_Sales_Data'!D2232</f>
        <v/>
      </c>
      <c r="E2232">
        <f>'02_Sales_Data'!E2232</f>
        <v/>
      </c>
      <c r="F2232">
        <f>'02_Sales_Data'!F2232</f>
        <v/>
      </c>
      <c r="G2232">
        <f>'02_Sales_Data'!G2232</f>
        <v/>
      </c>
      <c r="H2232">
        <f>'02_Sales_Data'!H2232</f>
        <v/>
      </c>
      <c r="I2232">
        <f>'02_Sales_Data'!I2232</f>
        <v/>
      </c>
      <c r="J2232" s="6">
        <f>'02_Sales_Data'!J2232</f>
        <v/>
      </c>
      <c r="K2232" s="7">
        <f>'02_Sales_Data'!K2232</f>
        <v/>
      </c>
      <c r="L2232" s="6">
        <f>'02_Sales_Data'!L2232</f>
        <v/>
      </c>
      <c r="M2232" s="6">
        <f>'02_Sales_Data'!M2232</f>
        <v/>
      </c>
      <c r="N2232" s="6">
        <f>'02_Sales_Data'!N2232</f>
        <v/>
      </c>
      <c r="O2232" s="7">
        <f>'02_Sales_Data'!O2232</f>
        <v/>
      </c>
      <c r="P2232">
        <f>'02_Sales_Data'!P2232</f>
        <v/>
      </c>
      <c r="Q2232">
        <f>'02_Sales_Data'!Q2232</f>
        <v/>
      </c>
    </row>
    <row r="2233">
      <c r="A2233">
        <f>'02_Sales_Data'!A2233</f>
        <v/>
      </c>
      <c r="B2233" s="5">
        <f>'02_Sales_Data'!B2233</f>
        <v/>
      </c>
      <c r="C2233">
        <f>'02_Sales_Data'!C2233</f>
        <v/>
      </c>
      <c r="D2233">
        <f>'02_Sales_Data'!D2233</f>
        <v/>
      </c>
      <c r="E2233">
        <f>'02_Sales_Data'!E2233</f>
        <v/>
      </c>
      <c r="F2233">
        <f>'02_Sales_Data'!F2233</f>
        <v/>
      </c>
      <c r="G2233">
        <f>'02_Sales_Data'!G2233</f>
        <v/>
      </c>
      <c r="H2233">
        <f>'02_Sales_Data'!H2233</f>
        <v/>
      </c>
      <c r="I2233">
        <f>'02_Sales_Data'!I2233</f>
        <v/>
      </c>
      <c r="J2233" s="6">
        <f>'02_Sales_Data'!J2233</f>
        <v/>
      </c>
      <c r="K2233" s="7">
        <f>'02_Sales_Data'!K2233</f>
        <v/>
      </c>
      <c r="L2233" s="6">
        <f>'02_Sales_Data'!L2233</f>
        <v/>
      </c>
      <c r="M2233" s="6">
        <f>'02_Sales_Data'!M2233</f>
        <v/>
      </c>
      <c r="N2233" s="6">
        <f>'02_Sales_Data'!N2233</f>
        <v/>
      </c>
      <c r="O2233" s="7">
        <f>'02_Sales_Data'!O2233</f>
        <v/>
      </c>
      <c r="P2233">
        <f>'02_Sales_Data'!P2233</f>
        <v/>
      </c>
      <c r="Q2233">
        <f>'02_Sales_Data'!Q2233</f>
        <v/>
      </c>
    </row>
    <row r="2234">
      <c r="A2234">
        <f>'02_Sales_Data'!A2234</f>
        <v/>
      </c>
      <c r="B2234" s="5">
        <f>'02_Sales_Data'!B2234</f>
        <v/>
      </c>
      <c r="C2234">
        <f>'02_Sales_Data'!C2234</f>
        <v/>
      </c>
      <c r="D2234">
        <f>'02_Sales_Data'!D2234</f>
        <v/>
      </c>
      <c r="E2234">
        <f>'02_Sales_Data'!E2234</f>
        <v/>
      </c>
      <c r="F2234">
        <f>'02_Sales_Data'!F2234</f>
        <v/>
      </c>
      <c r="G2234">
        <f>'02_Sales_Data'!G2234</f>
        <v/>
      </c>
      <c r="H2234">
        <f>'02_Sales_Data'!H2234</f>
        <v/>
      </c>
      <c r="I2234">
        <f>'02_Sales_Data'!I2234</f>
        <v/>
      </c>
      <c r="J2234" s="6">
        <f>'02_Sales_Data'!J2234</f>
        <v/>
      </c>
      <c r="K2234" s="7">
        <f>'02_Sales_Data'!K2234</f>
        <v/>
      </c>
      <c r="L2234" s="6">
        <f>'02_Sales_Data'!L2234</f>
        <v/>
      </c>
      <c r="M2234" s="6">
        <f>'02_Sales_Data'!M2234</f>
        <v/>
      </c>
      <c r="N2234" s="6">
        <f>'02_Sales_Data'!N2234</f>
        <v/>
      </c>
      <c r="O2234" s="7">
        <f>'02_Sales_Data'!O2234</f>
        <v/>
      </c>
      <c r="P2234">
        <f>'02_Sales_Data'!P2234</f>
        <v/>
      </c>
      <c r="Q2234">
        <f>'02_Sales_Data'!Q2234</f>
        <v/>
      </c>
    </row>
    <row r="2235">
      <c r="A2235">
        <f>'02_Sales_Data'!A2235</f>
        <v/>
      </c>
      <c r="B2235" s="5">
        <f>'02_Sales_Data'!B2235</f>
        <v/>
      </c>
      <c r="C2235">
        <f>'02_Sales_Data'!C2235</f>
        <v/>
      </c>
      <c r="D2235">
        <f>'02_Sales_Data'!D2235</f>
        <v/>
      </c>
      <c r="E2235">
        <f>'02_Sales_Data'!E2235</f>
        <v/>
      </c>
      <c r="F2235">
        <f>'02_Sales_Data'!F2235</f>
        <v/>
      </c>
      <c r="G2235">
        <f>'02_Sales_Data'!G2235</f>
        <v/>
      </c>
      <c r="H2235">
        <f>'02_Sales_Data'!H2235</f>
        <v/>
      </c>
      <c r="I2235">
        <f>'02_Sales_Data'!I2235</f>
        <v/>
      </c>
      <c r="J2235" s="6">
        <f>'02_Sales_Data'!J2235</f>
        <v/>
      </c>
      <c r="K2235" s="7">
        <f>'02_Sales_Data'!K2235</f>
        <v/>
      </c>
      <c r="L2235" s="6">
        <f>'02_Sales_Data'!L2235</f>
        <v/>
      </c>
      <c r="M2235" s="6">
        <f>'02_Sales_Data'!M2235</f>
        <v/>
      </c>
      <c r="N2235" s="6">
        <f>'02_Sales_Data'!N2235</f>
        <v/>
      </c>
      <c r="O2235" s="7">
        <f>'02_Sales_Data'!O2235</f>
        <v/>
      </c>
      <c r="P2235">
        <f>'02_Sales_Data'!P2235</f>
        <v/>
      </c>
      <c r="Q2235">
        <f>'02_Sales_Data'!Q2235</f>
        <v/>
      </c>
    </row>
    <row r="2236">
      <c r="A2236">
        <f>'02_Sales_Data'!A2236</f>
        <v/>
      </c>
      <c r="B2236" s="5">
        <f>'02_Sales_Data'!B2236</f>
        <v/>
      </c>
      <c r="C2236">
        <f>'02_Sales_Data'!C2236</f>
        <v/>
      </c>
      <c r="D2236">
        <f>'02_Sales_Data'!D2236</f>
        <v/>
      </c>
      <c r="E2236">
        <f>'02_Sales_Data'!E2236</f>
        <v/>
      </c>
      <c r="F2236">
        <f>'02_Sales_Data'!F2236</f>
        <v/>
      </c>
      <c r="G2236">
        <f>'02_Sales_Data'!G2236</f>
        <v/>
      </c>
      <c r="H2236">
        <f>'02_Sales_Data'!H2236</f>
        <v/>
      </c>
      <c r="I2236">
        <f>'02_Sales_Data'!I2236</f>
        <v/>
      </c>
      <c r="J2236" s="6">
        <f>'02_Sales_Data'!J2236</f>
        <v/>
      </c>
      <c r="K2236" s="7">
        <f>'02_Sales_Data'!K2236</f>
        <v/>
      </c>
      <c r="L2236" s="6">
        <f>'02_Sales_Data'!L2236</f>
        <v/>
      </c>
      <c r="M2236" s="6">
        <f>'02_Sales_Data'!M2236</f>
        <v/>
      </c>
      <c r="N2236" s="6">
        <f>'02_Sales_Data'!N2236</f>
        <v/>
      </c>
      <c r="O2236" s="7">
        <f>'02_Sales_Data'!O2236</f>
        <v/>
      </c>
      <c r="P2236">
        <f>'02_Sales_Data'!P2236</f>
        <v/>
      </c>
      <c r="Q2236">
        <f>'02_Sales_Data'!Q2236</f>
        <v/>
      </c>
    </row>
    <row r="2237">
      <c r="A2237">
        <f>'02_Sales_Data'!A2237</f>
        <v/>
      </c>
      <c r="B2237" s="5">
        <f>'02_Sales_Data'!B2237</f>
        <v/>
      </c>
      <c r="C2237">
        <f>'02_Sales_Data'!C2237</f>
        <v/>
      </c>
      <c r="D2237">
        <f>'02_Sales_Data'!D2237</f>
        <v/>
      </c>
      <c r="E2237">
        <f>'02_Sales_Data'!E2237</f>
        <v/>
      </c>
      <c r="F2237">
        <f>'02_Sales_Data'!F2237</f>
        <v/>
      </c>
      <c r="G2237">
        <f>'02_Sales_Data'!G2237</f>
        <v/>
      </c>
      <c r="H2237">
        <f>'02_Sales_Data'!H2237</f>
        <v/>
      </c>
      <c r="I2237">
        <f>'02_Sales_Data'!I2237</f>
        <v/>
      </c>
      <c r="J2237" s="6">
        <f>'02_Sales_Data'!J2237</f>
        <v/>
      </c>
      <c r="K2237" s="7">
        <f>'02_Sales_Data'!K2237</f>
        <v/>
      </c>
      <c r="L2237" s="6">
        <f>'02_Sales_Data'!L2237</f>
        <v/>
      </c>
      <c r="M2237" s="6">
        <f>'02_Sales_Data'!M2237</f>
        <v/>
      </c>
      <c r="N2237" s="6">
        <f>'02_Sales_Data'!N2237</f>
        <v/>
      </c>
      <c r="O2237" s="7">
        <f>'02_Sales_Data'!O2237</f>
        <v/>
      </c>
      <c r="P2237">
        <f>'02_Sales_Data'!P2237</f>
        <v/>
      </c>
      <c r="Q2237">
        <f>'02_Sales_Data'!Q2237</f>
        <v/>
      </c>
    </row>
    <row r="2238">
      <c r="A2238">
        <f>'02_Sales_Data'!A2238</f>
        <v/>
      </c>
      <c r="B2238" s="5">
        <f>'02_Sales_Data'!B2238</f>
        <v/>
      </c>
      <c r="C2238">
        <f>'02_Sales_Data'!C2238</f>
        <v/>
      </c>
      <c r="D2238">
        <f>'02_Sales_Data'!D2238</f>
        <v/>
      </c>
      <c r="E2238">
        <f>'02_Sales_Data'!E2238</f>
        <v/>
      </c>
      <c r="F2238">
        <f>'02_Sales_Data'!F2238</f>
        <v/>
      </c>
      <c r="G2238">
        <f>'02_Sales_Data'!G2238</f>
        <v/>
      </c>
      <c r="H2238">
        <f>'02_Sales_Data'!H2238</f>
        <v/>
      </c>
      <c r="I2238">
        <f>'02_Sales_Data'!I2238</f>
        <v/>
      </c>
      <c r="J2238" s="6">
        <f>'02_Sales_Data'!J2238</f>
        <v/>
      </c>
      <c r="K2238" s="7">
        <f>'02_Sales_Data'!K2238</f>
        <v/>
      </c>
      <c r="L2238" s="6">
        <f>'02_Sales_Data'!L2238</f>
        <v/>
      </c>
      <c r="M2238" s="6">
        <f>'02_Sales_Data'!M2238</f>
        <v/>
      </c>
      <c r="N2238" s="6">
        <f>'02_Sales_Data'!N2238</f>
        <v/>
      </c>
      <c r="O2238" s="7">
        <f>'02_Sales_Data'!O2238</f>
        <v/>
      </c>
      <c r="P2238">
        <f>'02_Sales_Data'!P2238</f>
        <v/>
      </c>
      <c r="Q2238">
        <f>'02_Sales_Data'!Q2238</f>
        <v/>
      </c>
    </row>
    <row r="2239">
      <c r="A2239">
        <f>'02_Sales_Data'!A2239</f>
        <v/>
      </c>
      <c r="B2239" s="5">
        <f>'02_Sales_Data'!B2239</f>
        <v/>
      </c>
      <c r="C2239">
        <f>'02_Sales_Data'!C2239</f>
        <v/>
      </c>
      <c r="D2239">
        <f>'02_Sales_Data'!D2239</f>
        <v/>
      </c>
      <c r="E2239">
        <f>'02_Sales_Data'!E2239</f>
        <v/>
      </c>
      <c r="F2239">
        <f>'02_Sales_Data'!F2239</f>
        <v/>
      </c>
      <c r="G2239">
        <f>'02_Sales_Data'!G2239</f>
        <v/>
      </c>
      <c r="H2239">
        <f>'02_Sales_Data'!H2239</f>
        <v/>
      </c>
      <c r="I2239">
        <f>'02_Sales_Data'!I2239</f>
        <v/>
      </c>
      <c r="J2239" s="6">
        <f>'02_Sales_Data'!J2239</f>
        <v/>
      </c>
      <c r="K2239" s="7">
        <f>'02_Sales_Data'!K2239</f>
        <v/>
      </c>
      <c r="L2239" s="6">
        <f>'02_Sales_Data'!L2239</f>
        <v/>
      </c>
      <c r="M2239" s="6">
        <f>'02_Sales_Data'!M2239</f>
        <v/>
      </c>
      <c r="N2239" s="6">
        <f>'02_Sales_Data'!N2239</f>
        <v/>
      </c>
      <c r="O2239" s="7">
        <f>'02_Sales_Data'!O2239</f>
        <v/>
      </c>
      <c r="P2239">
        <f>'02_Sales_Data'!P2239</f>
        <v/>
      </c>
      <c r="Q2239">
        <f>'02_Sales_Data'!Q2239</f>
        <v/>
      </c>
    </row>
    <row r="2240">
      <c r="A2240">
        <f>'02_Sales_Data'!A2240</f>
        <v/>
      </c>
      <c r="B2240" s="5">
        <f>'02_Sales_Data'!B2240</f>
        <v/>
      </c>
      <c r="C2240">
        <f>'02_Sales_Data'!C2240</f>
        <v/>
      </c>
      <c r="D2240">
        <f>'02_Sales_Data'!D2240</f>
        <v/>
      </c>
      <c r="E2240">
        <f>'02_Sales_Data'!E2240</f>
        <v/>
      </c>
      <c r="F2240">
        <f>'02_Sales_Data'!F2240</f>
        <v/>
      </c>
      <c r="G2240">
        <f>'02_Sales_Data'!G2240</f>
        <v/>
      </c>
      <c r="H2240">
        <f>'02_Sales_Data'!H2240</f>
        <v/>
      </c>
      <c r="I2240">
        <f>'02_Sales_Data'!I2240</f>
        <v/>
      </c>
      <c r="J2240" s="6">
        <f>'02_Sales_Data'!J2240</f>
        <v/>
      </c>
      <c r="K2240" s="7">
        <f>'02_Sales_Data'!K2240</f>
        <v/>
      </c>
      <c r="L2240" s="6">
        <f>'02_Sales_Data'!L2240</f>
        <v/>
      </c>
      <c r="M2240" s="6">
        <f>'02_Sales_Data'!M2240</f>
        <v/>
      </c>
      <c r="N2240" s="6">
        <f>'02_Sales_Data'!N2240</f>
        <v/>
      </c>
      <c r="O2240" s="7">
        <f>'02_Sales_Data'!O2240</f>
        <v/>
      </c>
      <c r="P2240">
        <f>'02_Sales_Data'!P2240</f>
        <v/>
      </c>
      <c r="Q2240">
        <f>'02_Sales_Data'!Q2240</f>
        <v/>
      </c>
    </row>
    <row r="2241">
      <c r="A2241">
        <f>'02_Sales_Data'!A2241</f>
        <v/>
      </c>
      <c r="B2241" s="5">
        <f>'02_Sales_Data'!B2241</f>
        <v/>
      </c>
      <c r="C2241">
        <f>'02_Sales_Data'!C2241</f>
        <v/>
      </c>
      <c r="D2241">
        <f>'02_Sales_Data'!D2241</f>
        <v/>
      </c>
      <c r="E2241">
        <f>'02_Sales_Data'!E2241</f>
        <v/>
      </c>
      <c r="F2241">
        <f>'02_Sales_Data'!F2241</f>
        <v/>
      </c>
      <c r="G2241">
        <f>'02_Sales_Data'!G2241</f>
        <v/>
      </c>
      <c r="H2241">
        <f>'02_Sales_Data'!H2241</f>
        <v/>
      </c>
      <c r="I2241">
        <f>'02_Sales_Data'!I2241</f>
        <v/>
      </c>
      <c r="J2241" s="6">
        <f>'02_Sales_Data'!J2241</f>
        <v/>
      </c>
      <c r="K2241" s="7">
        <f>'02_Sales_Data'!K2241</f>
        <v/>
      </c>
      <c r="L2241" s="6">
        <f>'02_Sales_Data'!L2241</f>
        <v/>
      </c>
      <c r="M2241" s="6">
        <f>'02_Sales_Data'!M2241</f>
        <v/>
      </c>
      <c r="N2241" s="6">
        <f>'02_Sales_Data'!N2241</f>
        <v/>
      </c>
      <c r="O2241" s="7">
        <f>'02_Sales_Data'!O2241</f>
        <v/>
      </c>
      <c r="P2241">
        <f>'02_Sales_Data'!P2241</f>
        <v/>
      </c>
      <c r="Q2241">
        <f>'02_Sales_Data'!Q2241</f>
        <v/>
      </c>
    </row>
    <row r="2242">
      <c r="A2242">
        <f>'02_Sales_Data'!A2242</f>
        <v/>
      </c>
      <c r="B2242" s="5">
        <f>'02_Sales_Data'!B2242</f>
        <v/>
      </c>
      <c r="C2242">
        <f>'02_Sales_Data'!C2242</f>
        <v/>
      </c>
      <c r="D2242">
        <f>'02_Sales_Data'!D2242</f>
        <v/>
      </c>
      <c r="E2242">
        <f>'02_Sales_Data'!E2242</f>
        <v/>
      </c>
      <c r="F2242">
        <f>'02_Sales_Data'!F2242</f>
        <v/>
      </c>
      <c r="G2242">
        <f>'02_Sales_Data'!G2242</f>
        <v/>
      </c>
      <c r="H2242">
        <f>'02_Sales_Data'!H2242</f>
        <v/>
      </c>
      <c r="I2242">
        <f>'02_Sales_Data'!I2242</f>
        <v/>
      </c>
      <c r="J2242" s="6">
        <f>'02_Sales_Data'!J2242</f>
        <v/>
      </c>
      <c r="K2242" s="7">
        <f>'02_Sales_Data'!K2242</f>
        <v/>
      </c>
      <c r="L2242" s="6">
        <f>'02_Sales_Data'!L2242</f>
        <v/>
      </c>
      <c r="M2242" s="6">
        <f>'02_Sales_Data'!M2242</f>
        <v/>
      </c>
      <c r="N2242" s="6">
        <f>'02_Sales_Data'!N2242</f>
        <v/>
      </c>
      <c r="O2242" s="7">
        <f>'02_Sales_Data'!O2242</f>
        <v/>
      </c>
      <c r="P2242">
        <f>'02_Sales_Data'!P2242</f>
        <v/>
      </c>
      <c r="Q2242">
        <f>'02_Sales_Data'!Q2242</f>
        <v/>
      </c>
    </row>
    <row r="2243">
      <c r="A2243">
        <f>'02_Sales_Data'!A2243</f>
        <v/>
      </c>
      <c r="B2243" s="5">
        <f>'02_Sales_Data'!B2243</f>
        <v/>
      </c>
      <c r="C2243">
        <f>'02_Sales_Data'!C2243</f>
        <v/>
      </c>
      <c r="D2243">
        <f>'02_Sales_Data'!D2243</f>
        <v/>
      </c>
      <c r="E2243">
        <f>'02_Sales_Data'!E2243</f>
        <v/>
      </c>
      <c r="F2243">
        <f>'02_Sales_Data'!F2243</f>
        <v/>
      </c>
      <c r="G2243">
        <f>'02_Sales_Data'!G2243</f>
        <v/>
      </c>
      <c r="H2243">
        <f>'02_Sales_Data'!H2243</f>
        <v/>
      </c>
      <c r="I2243">
        <f>'02_Sales_Data'!I2243</f>
        <v/>
      </c>
      <c r="J2243" s="6">
        <f>'02_Sales_Data'!J2243</f>
        <v/>
      </c>
      <c r="K2243" s="7">
        <f>'02_Sales_Data'!K2243</f>
        <v/>
      </c>
      <c r="L2243" s="6">
        <f>'02_Sales_Data'!L2243</f>
        <v/>
      </c>
      <c r="M2243" s="6">
        <f>'02_Sales_Data'!M2243</f>
        <v/>
      </c>
      <c r="N2243" s="6">
        <f>'02_Sales_Data'!N2243</f>
        <v/>
      </c>
      <c r="O2243" s="7">
        <f>'02_Sales_Data'!O2243</f>
        <v/>
      </c>
      <c r="P2243">
        <f>'02_Sales_Data'!P2243</f>
        <v/>
      </c>
      <c r="Q2243">
        <f>'02_Sales_Data'!Q2243</f>
        <v/>
      </c>
    </row>
    <row r="2244">
      <c r="A2244">
        <f>'02_Sales_Data'!A2244</f>
        <v/>
      </c>
      <c r="B2244" s="5">
        <f>'02_Sales_Data'!B2244</f>
        <v/>
      </c>
      <c r="C2244">
        <f>'02_Sales_Data'!C2244</f>
        <v/>
      </c>
      <c r="D2244">
        <f>'02_Sales_Data'!D2244</f>
        <v/>
      </c>
      <c r="E2244">
        <f>'02_Sales_Data'!E2244</f>
        <v/>
      </c>
      <c r="F2244">
        <f>'02_Sales_Data'!F2244</f>
        <v/>
      </c>
      <c r="G2244">
        <f>'02_Sales_Data'!G2244</f>
        <v/>
      </c>
      <c r="H2244">
        <f>'02_Sales_Data'!H2244</f>
        <v/>
      </c>
      <c r="I2244">
        <f>'02_Sales_Data'!I2244</f>
        <v/>
      </c>
      <c r="J2244" s="6">
        <f>'02_Sales_Data'!J2244</f>
        <v/>
      </c>
      <c r="K2244" s="7">
        <f>'02_Sales_Data'!K2244</f>
        <v/>
      </c>
      <c r="L2244" s="6">
        <f>'02_Sales_Data'!L2244</f>
        <v/>
      </c>
      <c r="M2244" s="6">
        <f>'02_Sales_Data'!M2244</f>
        <v/>
      </c>
      <c r="N2244" s="6">
        <f>'02_Sales_Data'!N2244</f>
        <v/>
      </c>
      <c r="O2244" s="7">
        <f>'02_Sales_Data'!O2244</f>
        <v/>
      </c>
      <c r="P2244">
        <f>'02_Sales_Data'!P2244</f>
        <v/>
      </c>
      <c r="Q2244">
        <f>'02_Sales_Data'!Q2244</f>
        <v/>
      </c>
    </row>
    <row r="2245">
      <c r="A2245">
        <f>'02_Sales_Data'!A2245</f>
        <v/>
      </c>
      <c r="B2245" s="5">
        <f>'02_Sales_Data'!B2245</f>
        <v/>
      </c>
      <c r="C2245">
        <f>'02_Sales_Data'!C2245</f>
        <v/>
      </c>
      <c r="D2245">
        <f>'02_Sales_Data'!D2245</f>
        <v/>
      </c>
      <c r="E2245">
        <f>'02_Sales_Data'!E2245</f>
        <v/>
      </c>
      <c r="F2245">
        <f>'02_Sales_Data'!F2245</f>
        <v/>
      </c>
      <c r="G2245">
        <f>'02_Sales_Data'!G2245</f>
        <v/>
      </c>
      <c r="H2245">
        <f>'02_Sales_Data'!H2245</f>
        <v/>
      </c>
      <c r="I2245">
        <f>'02_Sales_Data'!I2245</f>
        <v/>
      </c>
      <c r="J2245" s="6">
        <f>'02_Sales_Data'!J2245</f>
        <v/>
      </c>
      <c r="K2245" s="7">
        <f>'02_Sales_Data'!K2245</f>
        <v/>
      </c>
      <c r="L2245" s="6">
        <f>'02_Sales_Data'!L2245</f>
        <v/>
      </c>
      <c r="M2245" s="6">
        <f>'02_Sales_Data'!M2245</f>
        <v/>
      </c>
      <c r="N2245" s="6">
        <f>'02_Sales_Data'!N2245</f>
        <v/>
      </c>
      <c r="O2245" s="7">
        <f>'02_Sales_Data'!O2245</f>
        <v/>
      </c>
      <c r="P2245">
        <f>'02_Sales_Data'!P2245</f>
        <v/>
      </c>
      <c r="Q2245">
        <f>'02_Sales_Data'!Q2245</f>
        <v/>
      </c>
    </row>
    <row r="2246">
      <c r="A2246">
        <f>'02_Sales_Data'!A2246</f>
        <v/>
      </c>
      <c r="B2246" s="5">
        <f>'02_Sales_Data'!B2246</f>
        <v/>
      </c>
      <c r="C2246">
        <f>'02_Sales_Data'!C2246</f>
        <v/>
      </c>
      <c r="D2246">
        <f>'02_Sales_Data'!D2246</f>
        <v/>
      </c>
      <c r="E2246">
        <f>'02_Sales_Data'!E2246</f>
        <v/>
      </c>
      <c r="F2246">
        <f>'02_Sales_Data'!F2246</f>
        <v/>
      </c>
      <c r="G2246">
        <f>'02_Sales_Data'!G2246</f>
        <v/>
      </c>
      <c r="H2246">
        <f>'02_Sales_Data'!H2246</f>
        <v/>
      </c>
      <c r="I2246">
        <f>'02_Sales_Data'!I2246</f>
        <v/>
      </c>
      <c r="J2246" s="6">
        <f>'02_Sales_Data'!J2246</f>
        <v/>
      </c>
      <c r="K2246" s="7">
        <f>'02_Sales_Data'!K2246</f>
        <v/>
      </c>
      <c r="L2246" s="6">
        <f>'02_Sales_Data'!L2246</f>
        <v/>
      </c>
      <c r="M2246" s="6">
        <f>'02_Sales_Data'!M2246</f>
        <v/>
      </c>
      <c r="N2246" s="6">
        <f>'02_Sales_Data'!N2246</f>
        <v/>
      </c>
      <c r="O2246" s="7">
        <f>'02_Sales_Data'!O2246</f>
        <v/>
      </c>
      <c r="P2246">
        <f>'02_Sales_Data'!P2246</f>
        <v/>
      </c>
      <c r="Q2246">
        <f>'02_Sales_Data'!Q2246</f>
        <v/>
      </c>
    </row>
    <row r="2247">
      <c r="A2247">
        <f>'02_Sales_Data'!A2247</f>
        <v/>
      </c>
      <c r="B2247" s="5">
        <f>'02_Sales_Data'!B2247</f>
        <v/>
      </c>
      <c r="C2247">
        <f>'02_Sales_Data'!C2247</f>
        <v/>
      </c>
      <c r="D2247">
        <f>'02_Sales_Data'!D2247</f>
        <v/>
      </c>
      <c r="E2247">
        <f>'02_Sales_Data'!E2247</f>
        <v/>
      </c>
      <c r="F2247">
        <f>'02_Sales_Data'!F2247</f>
        <v/>
      </c>
      <c r="G2247">
        <f>'02_Sales_Data'!G2247</f>
        <v/>
      </c>
      <c r="H2247">
        <f>'02_Sales_Data'!H2247</f>
        <v/>
      </c>
      <c r="I2247">
        <f>'02_Sales_Data'!I2247</f>
        <v/>
      </c>
      <c r="J2247" s="6">
        <f>'02_Sales_Data'!J2247</f>
        <v/>
      </c>
      <c r="K2247" s="7">
        <f>'02_Sales_Data'!K2247</f>
        <v/>
      </c>
      <c r="L2247" s="6">
        <f>'02_Sales_Data'!L2247</f>
        <v/>
      </c>
      <c r="M2247" s="6">
        <f>'02_Sales_Data'!M2247</f>
        <v/>
      </c>
      <c r="N2247" s="6">
        <f>'02_Sales_Data'!N2247</f>
        <v/>
      </c>
      <c r="O2247" s="7">
        <f>'02_Sales_Data'!O2247</f>
        <v/>
      </c>
      <c r="P2247">
        <f>'02_Sales_Data'!P2247</f>
        <v/>
      </c>
      <c r="Q2247">
        <f>'02_Sales_Data'!Q2247</f>
        <v/>
      </c>
    </row>
    <row r="2248">
      <c r="A2248">
        <f>'02_Sales_Data'!A2248</f>
        <v/>
      </c>
      <c r="B2248" s="5">
        <f>'02_Sales_Data'!B2248</f>
        <v/>
      </c>
      <c r="C2248">
        <f>'02_Sales_Data'!C2248</f>
        <v/>
      </c>
      <c r="D2248">
        <f>'02_Sales_Data'!D2248</f>
        <v/>
      </c>
      <c r="E2248">
        <f>'02_Sales_Data'!E2248</f>
        <v/>
      </c>
      <c r="F2248">
        <f>'02_Sales_Data'!F2248</f>
        <v/>
      </c>
      <c r="G2248">
        <f>'02_Sales_Data'!G2248</f>
        <v/>
      </c>
      <c r="H2248">
        <f>'02_Sales_Data'!H2248</f>
        <v/>
      </c>
      <c r="I2248">
        <f>'02_Sales_Data'!I2248</f>
        <v/>
      </c>
      <c r="J2248" s="6">
        <f>'02_Sales_Data'!J2248</f>
        <v/>
      </c>
      <c r="K2248" s="7">
        <f>'02_Sales_Data'!K2248</f>
        <v/>
      </c>
      <c r="L2248" s="6">
        <f>'02_Sales_Data'!L2248</f>
        <v/>
      </c>
      <c r="M2248" s="6">
        <f>'02_Sales_Data'!M2248</f>
        <v/>
      </c>
      <c r="N2248" s="6">
        <f>'02_Sales_Data'!N2248</f>
        <v/>
      </c>
      <c r="O2248" s="7">
        <f>'02_Sales_Data'!O2248</f>
        <v/>
      </c>
      <c r="P2248">
        <f>'02_Sales_Data'!P2248</f>
        <v/>
      </c>
      <c r="Q2248">
        <f>'02_Sales_Data'!Q2248</f>
        <v/>
      </c>
    </row>
    <row r="2249">
      <c r="A2249">
        <f>'02_Sales_Data'!A2249</f>
        <v/>
      </c>
      <c r="B2249" s="5">
        <f>'02_Sales_Data'!B2249</f>
        <v/>
      </c>
      <c r="C2249">
        <f>'02_Sales_Data'!C2249</f>
        <v/>
      </c>
      <c r="D2249">
        <f>'02_Sales_Data'!D2249</f>
        <v/>
      </c>
      <c r="E2249">
        <f>'02_Sales_Data'!E2249</f>
        <v/>
      </c>
      <c r="F2249">
        <f>'02_Sales_Data'!F2249</f>
        <v/>
      </c>
      <c r="G2249">
        <f>'02_Sales_Data'!G2249</f>
        <v/>
      </c>
      <c r="H2249">
        <f>'02_Sales_Data'!H2249</f>
        <v/>
      </c>
      <c r="I2249">
        <f>'02_Sales_Data'!I2249</f>
        <v/>
      </c>
      <c r="J2249" s="6">
        <f>'02_Sales_Data'!J2249</f>
        <v/>
      </c>
      <c r="K2249" s="7">
        <f>'02_Sales_Data'!K2249</f>
        <v/>
      </c>
      <c r="L2249" s="6">
        <f>'02_Sales_Data'!L2249</f>
        <v/>
      </c>
      <c r="M2249" s="6">
        <f>'02_Sales_Data'!M2249</f>
        <v/>
      </c>
      <c r="N2249" s="6">
        <f>'02_Sales_Data'!N2249</f>
        <v/>
      </c>
      <c r="O2249" s="7">
        <f>'02_Sales_Data'!O2249</f>
        <v/>
      </c>
      <c r="P2249">
        <f>'02_Sales_Data'!P2249</f>
        <v/>
      </c>
      <c r="Q2249">
        <f>'02_Sales_Data'!Q2249</f>
        <v/>
      </c>
    </row>
    <row r="2250">
      <c r="A2250">
        <f>'02_Sales_Data'!A2250</f>
        <v/>
      </c>
      <c r="B2250" s="5">
        <f>'02_Sales_Data'!B2250</f>
        <v/>
      </c>
      <c r="C2250">
        <f>'02_Sales_Data'!C2250</f>
        <v/>
      </c>
      <c r="D2250">
        <f>'02_Sales_Data'!D2250</f>
        <v/>
      </c>
      <c r="E2250">
        <f>'02_Sales_Data'!E2250</f>
        <v/>
      </c>
      <c r="F2250">
        <f>'02_Sales_Data'!F2250</f>
        <v/>
      </c>
      <c r="G2250">
        <f>'02_Sales_Data'!G2250</f>
        <v/>
      </c>
      <c r="H2250">
        <f>'02_Sales_Data'!H2250</f>
        <v/>
      </c>
      <c r="I2250">
        <f>'02_Sales_Data'!I2250</f>
        <v/>
      </c>
      <c r="J2250" s="6">
        <f>'02_Sales_Data'!J2250</f>
        <v/>
      </c>
      <c r="K2250" s="7">
        <f>'02_Sales_Data'!K2250</f>
        <v/>
      </c>
      <c r="L2250" s="6">
        <f>'02_Sales_Data'!L2250</f>
        <v/>
      </c>
      <c r="M2250" s="6">
        <f>'02_Sales_Data'!M2250</f>
        <v/>
      </c>
      <c r="N2250" s="6">
        <f>'02_Sales_Data'!N2250</f>
        <v/>
      </c>
      <c r="O2250" s="7">
        <f>'02_Sales_Data'!O2250</f>
        <v/>
      </c>
      <c r="P2250">
        <f>'02_Sales_Data'!P2250</f>
        <v/>
      </c>
      <c r="Q2250">
        <f>'02_Sales_Data'!Q2250</f>
        <v/>
      </c>
    </row>
    <row r="2251">
      <c r="A2251">
        <f>'02_Sales_Data'!A2251</f>
        <v/>
      </c>
      <c r="B2251" s="5">
        <f>'02_Sales_Data'!B2251</f>
        <v/>
      </c>
      <c r="C2251">
        <f>'02_Sales_Data'!C2251</f>
        <v/>
      </c>
      <c r="D2251">
        <f>'02_Sales_Data'!D2251</f>
        <v/>
      </c>
      <c r="E2251">
        <f>'02_Sales_Data'!E2251</f>
        <v/>
      </c>
      <c r="F2251">
        <f>'02_Sales_Data'!F2251</f>
        <v/>
      </c>
      <c r="G2251">
        <f>'02_Sales_Data'!G2251</f>
        <v/>
      </c>
      <c r="H2251">
        <f>'02_Sales_Data'!H2251</f>
        <v/>
      </c>
      <c r="I2251">
        <f>'02_Sales_Data'!I2251</f>
        <v/>
      </c>
      <c r="J2251" s="6">
        <f>'02_Sales_Data'!J2251</f>
        <v/>
      </c>
      <c r="K2251" s="7">
        <f>'02_Sales_Data'!K2251</f>
        <v/>
      </c>
      <c r="L2251" s="6">
        <f>'02_Sales_Data'!L2251</f>
        <v/>
      </c>
      <c r="M2251" s="6">
        <f>'02_Sales_Data'!M2251</f>
        <v/>
      </c>
      <c r="N2251" s="6">
        <f>'02_Sales_Data'!N2251</f>
        <v/>
      </c>
      <c r="O2251" s="7">
        <f>'02_Sales_Data'!O2251</f>
        <v/>
      </c>
      <c r="P2251">
        <f>'02_Sales_Data'!P2251</f>
        <v/>
      </c>
      <c r="Q2251">
        <f>'02_Sales_Data'!Q2251</f>
        <v/>
      </c>
    </row>
    <row r="2252">
      <c r="A2252">
        <f>'02_Sales_Data'!A2252</f>
        <v/>
      </c>
      <c r="B2252" s="5">
        <f>'02_Sales_Data'!B2252</f>
        <v/>
      </c>
      <c r="C2252">
        <f>'02_Sales_Data'!C2252</f>
        <v/>
      </c>
      <c r="D2252">
        <f>'02_Sales_Data'!D2252</f>
        <v/>
      </c>
      <c r="E2252">
        <f>'02_Sales_Data'!E2252</f>
        <v/>
      </c>
      <c r="F2252">
        <f>'02_Sales_Data'!F2252</f>
        <v/>
      </c>
      <c r="G2252">
        <f>'02_Sales_Data'!G2252</f>
        <v/>
      </c>
      <c r="H2252">
        <f>'02_Sales_Data'!H2252</f>
        <v/>
      </c>
      <c r="I2252">
        <f>'02_Sales_Data'!I2252</f>
        <v/>
      </c>
      <c r="J2252" s="6">
        <f>'02_Sales_Data'!J2252</f>
        <v/>
      </c>
      <c r="K2252" s="7">
        <f>'02_Sales_Data'!K2252</f>
        <v/>
      </c>
      <c r="L2252" s="6">
        <f>'02_Sales_Data'!L2252</f>
        <v/>
      </c>
      <c r="M2252" s="6">
        <f>'02_Sales_Data'!M2252</f>
        <v/>
      </c>
      <c r="N2252" s="6">
        <f>'02_Sales_Data'!N2252</f>
        <v/>
      </c>
      <c r="O2252" s="7">
        <f>'02_Sales_Data'!O2252</f>
        <v/>
      </c>
      <c r="P2252">
        <f>'02_Sales_Data'!P2252</f>
        <v/>
      </c>
      <c r="Q2252">
        <f>'02_Sales_Data'!Q2252</f>
        <v/>
      </c>
    </row>
    <row r="2253">
      <c r="A2253">
        <f>'02_Sales_Data'!A2253</f>
        <v/>
      </c>
      <c r="B2253" s="5">
        <f>'02_Sales_Data'!B2253</f>
        <v/>
      </c>
      <c r="C2253">
        <f>'02_Sales_Data'!C2253</f>
        <v/>
      </c>
      <c r="D2253">
        <f>'02_Sales_Data'!D2253</f>
        <v/>
      </c>
      <c r="E2253">
        <f>'02_Sales_Data'!E2253</f>
        <v/>
      </c>
      <c r="F2253">
        <f>'02_Sales_Data'!F2253</f>
        <v/>
      </c>
      <c r="G2253">
        <f>'02_Sales_Data'!G2253</f>
        <v/>
      </c>
      <c r="H2253">
        <f>'02_Sales_Data'!H2253</f>
        <v/>
      </c>
      <c r="I2253">
        <f>'02_Sales_Data'!I2253</f>
        <v/>
      </c>
      <c r="J2253" s="6">
        <f>'02_Sales_Data'!J2253</f>
        <v/>
      </c>
      <c r="K2253" s="7">
        <f>'02_Sales_Data'!K2253</f>
        <v/>
      </c>
      <c r="L2253" s="6">
        <f>'02_Sales_Data'!L2253</f>
        <v/>
      </c>
      <c r="M2253" s="6">
        <f>'02_Sales_Data'!M2253</f>
        <v/>
      </c>
      <c r="N2253" s="6">
        <f>'02_Sales_Data'!N2253</f>
        <v/>
      </c>
      <c r="O2253" s="7">
        <f>'02_Sales_Data'!O2253</f>
        <v/>
      </c>
      <c r="P2253">
        <f>'02_Sales_Data'!P2253</f>
        <v/>
      </c>
      <c r="Q2253">
        <f>'02_Sales_Data'!Q2253</f>
        <v/>
      </c>
    </row>
    <row r="2254">
      <c r="A2254">
        <f>'02_Sales_Data'!A2254</f>
        <v/>
      </c>
      <c r="B2254" s="5">
        <f>'02_Sales_Data'!B2254</f>
        <v/>
      </c>
      <c r="C2254">
        <f>'02_Sales_Data'!C2254</f>
        <v/>
      </c>
      <c r="D2254">
        <f>'02_Sales_Data'!D2254</f>
        <v/>
      </c>
      <c r="E2254">
        <f>'02_Sales_Data'!E2254</f>
        <v/>
      </c>
      <c r="F2254">
        <f>'02_Sales_Data'!F2254</f>
        <v/>
      </c>
      <c r="G2254">
        <f>'02_Sales_Data'!G2254</f>
        <v/>
      </c>
      <c r="H2254">
        <f>'02_Sales_Data'!H2254</f>
        <v/>
      </c>
      <c r="I2254">
        <f>'02_Sales_Data'!I2254</f>
        <v/>
      </c>
      <c r="J2254" s="6">
        <f>'02_Sales_Data'!J2254</f>
        <v/>
      </c>
      <c r="K2254" s="7">
        <f>'02_Sales_Data'!K2254</f>
        <v/>
      </c>
      <c r="L2254" s="6">
        <f>'02_Sales_Data'!L2254</f>
        <v/>
      </c>
      <c r="M2254" s="6">
        <f>'02_Sales_Data'!M2254</f>
        <v/>
      </c>
      <c r="N2254" s="6">
        <f>'02_Sales_Data'!N2254</f>
        <v/>
      </c>
      <c r="O2254" s="7">
        <f>'02_Sales_Data'!O2254</f>
        <v/>
      </c>
      <c r="P2254">
        <f>'02_Sales_Data'!P2254</f>
        <v/>
      </c>
      <c r="Q2254">
        <f>'02_Sales_Data'!Q2254</f>
        <v/>
      </c>
    </row>
    <row r="2255">
      <c r="A2255">
        <f>'02_Sales_Data'!A2255</f>
        <v/>
      </c>
      <c r="B2255" s="5">
        <f>'02_Sales_Data'!B2255</f>
        <v/>
      </c>
      <c r="C2255">
        <f>'02_Sales_Data'!C2255</f>
        <v/>
      </c>
      <c r="D2255">
        <f>'02_Sales_Data'!D2255</f>
        <v/>
      </c>
      <c r="E2255">
        <f>'02_Sales_Data'!E2255</f>
        <v/>
      </c>
      <c r="F2255">
        <f>'02_Sales_Data'!F2255</f>
        <v/>
      </c>
      <c r="G2255">
        <f>'02_Sales_Data'!G2255</f>
        <v/>
      </c>
      <c r="H2255">
        <f>'02_Sales_Data'!H2255</f>
        <v/>
      </c>
      <c r="I2255">
        <f>'02_Sales_Data'!I2255</f>
        <v/>
      </c>
      <c r="J2255" s="6">
        <f>'02_Sales_Data'!J2255</f>
        <v/>
      </c>
      <c r="K2255" s="7">
        <f>'02_Sales_Data'!K2255</f>
        <v/>
      </c>
      <c r="L2255" s="6">
        <f>'02_Sales_Data'!L2255</f>
        <v/>
      </c>
      <c r="M2255" s="6">
        <f>'02_Sales_Data'!M2255</f>
        <v/>
      </c>
      <c r="N2255" s="6">
        <f>'02_Sales_Data'!N2255</f>
        <v/>
      </c>
      <c r="O2255" s="7">
        <f>'02_Sales_Data'!O2255</f>
        <v/>
      </c>
      <c r="P2255">
        <f>'02_Sales_Data'!P2255</f>
        <v/>
      </c>
      <c r="Q2255">
        <f>'02_Sales_Data'!Q2255</f>
        <v/>
      </c>
    </row>
    <row r="2256">
      <c r="A2256">
        <f>'02_Sales_Data'!A2256</f>
        <v/>
      </c>
      <c r="B2256" s="5">
        <f>'02_Sales_Data'!B2256</f>
        <v/>
      </c>
      <c r="C2256">
        <f>'02_Sales_Data'!C2256</f>
        <v/>
      </c>
      <c r="D2256">
        <f>'02_Sales_Data'!D2256</f>
        <v/>
      </c>
      <c r="E2256">
        <f>'02_Sales_Data'!E2256</f>
        <v/>
      </c>
      <c r="F2256">
        <f>'02_Sales_Data'!F2256</f>
        <v/>
      </c>
      <c r="G2256">
        <f>'02_Sales_Data'!G2256</f>
        <v/>
      </c>
      <c r="H2256">
        <f>'02_Sales_Data'!H2256</f>
        <v/>
      </c>
      <c r="I2256">
        <f>'02_Sales_Data'!I2256</f>
        <v/>
      </c>
      <c r="J2256" s="6">
        <f>'02_Sales_Data'!J2256</f>
        <v/>
      </c>
      <c r="K2256" s="7">
        <f>'02_Sales_Data'!K2256</f>
        <v/>
      </c>
      <c r="L2256" s="6">
        <f>'02_Sales_Data'!L2256</f>
        <v/>
      </c>
      <c r="M2256" s="6">
        <f>'02_Sales_Data'!M2256</f>
        <v/>
      </c>
      <c r="N2256" s="6">
        <f>'02_Sales_Data'!N2256</f>
        <v/>
      </c>
      <c r="O2256" s="7">
        <f>'02_Sales_Data'!O2256</f>
        <v/>
      </c>
      <c r="P2256">
        <f>'02_Sales_Data'!P2256</f>
        <v/>
      </c>
      <c r="Q2256">
        <f>'02_Sales_Data'!Q2256</f>
        <v/>
      </c>
    </row>
    <row r="2257">
      <c r="A2257">
        <f>'02_Sales_Data'!A2257</f>
        <v/>
      </c>
      <c r="B2257" s="5">
        <f>'02_Sales_Data'!B2257</f>
        <v/>
      </c>
      <c r="C2257">
        <f>'02_Sales_Data'!C2257</f>
        <v/>
      </c>
      <c r="D2257">
        <f>'02_Sales_Data'!D2257</f>
        <v/>
      </c>
      <c r="E2257">
        <f>'02_Sales_Data'!E2257</f>
        <v/>
      </c>
      <c r="F2257">
        <f>'02_Sales_Data'!F2257</f>
        <v/>
      </c>
      <c r="G2257">
        <f>'02_Sales_Data'!G2257</f>
        <v/>
      </c>
      <c r="H2257">
        <f>'02_Sales_Data'!H2257</f>
        <v/>
      </c>
      <c r="I2257">
        <f>'02_Sales_Data'!I2257</f>
        <v/>
      </c>
      <c r="J2257" s="6">
        <f>'02_Sales_Data'!J2257</f>
        <v/>
      </c>
      <c r="K2257" s="7">
        <f>'02_Sales_Data'!K2257</f>
        <v/>
      </c>
      <c r="L2257" s="6">
        <f>'02_Sales_Data'!L2257</f>
        <v/>
      </c>
      <c r="M2257" s="6">
        <f>'02_Sales_Data'!M2257</f>
        <v/>
      </c>
      <c r="N2257" s="6">
        <f>'02_Sales_Data'!N2257</f>
        <v/>
      </c>
      <c r="O2257" s="7">
        <f>'02_Sales_Data'!O2257</f>
        <v/>
      </c>
      <c r="P2257">
        <f>'02_Sales_Data'!P2257</f>
        <v/>
      </c>
      <c r="Q2257">
        <f>'02_Sales_Data'!Q2257</f>
        <v/>
      </c>
    </row>
    <row r="2258">
      <c r="A2258">
        <f>'02_Sales_Data'!A2258</f>
        <v/>
      </c>
      <c r="B2258" s="5">
        <f>'02_Sales_Data'!B2258</f>
        <v/>
      </c>
      <c r="C2258">
        <f>'02_Sales_Data'!C2258</f>
        <v/>
      </c>
      <c r="D2258">
        <f>'02_Sales_Data'!D2258</f>
        <v/>
      </c>
      <c r="E2258">
        <f>'02_Sales_Data'!E2258</f>
        <v/>
      </c>
      <c r="F2258">
        <f>'02_Sales_Data'!F2258</f>
        <v/>
      </c>
      <c r="G2258">
        <f>'02_Sales_Data'!G2258</f>
        <v/>
      </c>
      <c r="H2258">
        <f>'02_Sales_Data'!H2258</f>
        <v/>
      </c>
      <c r="I2258">
        <f>'02_Sales_Data'!I2258</f>
        <v/>
      </c>
      <c r="J2258" s="6">
        <f>'02_Sales_Data'!J2258</f>
        <v/>
      </c>
      <c r="K2258" s="7">
        <f>'02_Sales_Data'!K2258</f>
        <v/>
      </c>
      <c r="L2258" s="6">
        <f>'02_Sales_Data'!L2258</f>
        <v/>
      </c>
      <c r="M2258" s="6">
        <f>'02_Sales_Data'!M2258</f>
        <v/>
      </c>
      <c r="N2258" s="6">
        <f>'02_Sales_Data'!N2258</f>
        <v/>
      </c>
      <c r="O2258" s="7">
        <f>'02_Sales_Data'!O2258</f>
        <v/>
      </c>
      <c r="P2258">
        <f>'02_Sales_Data'!P2258</f>
        <v/>
      </c>
      <c r="Q2258">
        <f>'02_Sales_Data'!Q2258</f>
        <v/>
      </c>
    </row>
    <row r="2259">
      <c r="A2259">
        <f>'02_Sales_Data'!A2259</f>
        <v/>
      </c>
      <c r="B2259" s="5">
        <f>'02_Sales_Data'!B2259</f>
        <v/>
      </c>
      <c r="C2259">
        <f>'02_Sales_Data'!C2259</f>
        <v/>
      </c>
      <c r="D2259">
        <f>'02_Sales_Data'!D2259</f>
        <v/>
      </c>
      <c r="E2259">
        <f>'02_Sales_Data'!E2259</f>
        <v/>
      </c>
      <c r="F2259">
        <f>'02_Sales_Data'!F2259</f>
        <v/>
      </c>
      <c r="G2259">
        <f>'02_Sales_Data'!G2259</f>
        <v/>
      </c>
      <c r="H2259">
        <f>'02_Sales_Data'!H2259</f>
        <v/>
      </c>
      <c r="I2259">
        <f>'02_Sales_Data'!I2259</f>
        <v/>
      </c>
      <c r="J2259" s="6">
        <f>'02_Sales_Data'!J2259</f>
        <v/>
      </c>
      <c r="K2259" s="7">
        <f>'02_Sales_Data'!K2259</f>
        <v/>
      </c>
      <c r="L2259" s="6">
        <f>'02_Sales_Data'!L2259</f>
        <v/>
      </c>
      <c r="M2259" s="6">
        <f>'02_Sales_Data'!M2259</f>
        <v/>
      </c>
      <c r="N2259" s="6">
        <f>'02_Sales_Data'!N2259</f>
        <v/>
      </c>
      <c r="O2259" s="7">
        <f>'02_Sales_Data'!O2259</f>
        <v/>
      </c>
      <c r="P2259">
        <f>'02_Sales_Data'!P2259</f>
        <v/>
      </c>
      <c r="Q2259">
        <f>'02_Sales_Data'!Q2259</f>
        <v/>
      </c>
    </row>
    <row r="2260">
      <c r="A2260">
        <f>'02_Sales_Data'!A2260</f>
        <v/>
      </c>
      <c r="B2260" s="5">
        <f>'02_Sales_Data'!B2260</f>
        <v/>
      </c>
      <c r="C2260">
        <f>'02_Sales_Data'!C2260</f>
        <v/>
      </c>
      <c r="D2260">
        <f>'02_Sales_Data'!D2260</f>
        <v/>
      </c>
      <c r="E2260">
        <f>'02_Sales_Data'!E2260</f>
        <v/>
      </c>
      <c r="F2260">
        <f>'02_Sales_Data'!F2260</f>
        <v/>
      </c>
      <c r="G2260">
        <f>'02_Sales_Data'!G2260</f>
        <v/>
      </c>
      <c r="H2260">
        <f>'02_Sales_Data'!H2260</f>
        <v/>
      </c>
      <c r="I2260">
        <f>'02_Sales_Data'!I2260</f>
        <v/>
      </c>
      <c r="J2260" s="6">
        <f>'02_Sales_Data'!J2260</f>
        <v/>
      </c>
      <c r="K2260" s="7">
        <f>'02_Sales_Data'!K2260</f>
        <v/>
      </c>
      <c r="L2260" s="6">
        <f>'02_Sales_Data'!L2260</f>
        <v/>
      </c>
      <c r="M2260" s="6">
        <f>'02_Sales_Data'!M2260</f>
        <v/>
      </c>
      <c r="N2260" s="6">
        <f>'02_Sales_Data'!N2260</f>
        <v/>
      </c>
      <c r="O2260" s="7">
        <f>'02_Sales_Data'!O2260</f>
        <v/>
      </c>
      <c r="P2260">
        <f>'02_Sales_Data'!P2260</f>
        <v/>
      </c>
      <c r="Q2260">
        <f>'02_Sales_Data'!Q2260</f>
        <v/>
      </c>
    </row>
    <row r="2261">
      <c r="A2261">
        <f>'02_Sales_Data'!A2261</f>
        <v/>
      </c>
      <c r="B2261" s="5">
        <f>'02_Sales_Data'!B2261</f>
        <v/>
      </c>
      <c r="C2261">
        <f>'02_Sales_Data'!C2261</f>
        <v/>
      </c>
      <c r="D2261">
        <f>'02_Sales_Data'!D2261</f>
        <v/>
      </c>
      <c r="E2261">
        <f>'02_Sales_Data'!E2261</f>
        <v/>
      </c>
      <c r="F2261">
        <f>'02_Sales_Data'!F2261</f>
        <v/>
      </c>
      <c r="G2261">
        <f>'02_Sales_Data'!G2261</f>
        <v/>
      </c>
      <c r="H2261">
        <f>'02_Sales_Data'!H2261</f>
        <v/>
      </c>
      <c r="I2261">
        <f>'02_Sales_Data'!I2261</f>
        <v/>
      </c>
      <c r="J2261" s="6">
        <f>'02_Sales_Data'!J2261</f>
        <v/>
      </c>
      <c r="K2261" s="7">
        <f>'02_Sales_Data'!K2261</f>
        <v/>
      </c>
      <c r="L2261" s="6">
        <f>'02_Sales_Data'!L2261</f>
        <v/>
      </c>
      <c r="M2261" s="6">
        <f>'02_Sales_Data'!M2261</f>
        <v/>
      </c>
      <c r="N2261" s="6">
        <f>'02_Sales_Data'!N2261</f>
        <v/>
      </c>
      <c r="O2261" s="7">
        <f>'02_Sales_Data'!O2261</f>
        <v/>
      </c>
      <c r="P2261">
        <f>'02_Sales_Data'!P2261</f>
        <v/>
      </c>
      <c r="Q2261">
        <f>'02_Sales_Data'!Q2261</f>
        <v/>
      </c>
    </row>
    <row r="2262">
      <c r="A2262">
        <f>'02_Sales_Data'!A2262</f>
        <v/>
      </c>
      <c r="B2262" s="5">
        <f>'02_Sales_Data'!B2262</f>
        <v/>
      </c>
      <c r="C2262">
        <f>'02_Sales_Data'!C2262</f>
        <v/>
      </c>
      <c r="D2262">
        <f>'02_Sales_Data'!D2262</f>
        <v/>
      </c>
      <c r="E2262">
        <f>'02_Sales_Data'!E2262</f>
        <v/>
      </c>
      <c r="F2262">
        <f>'02_Sales_Data'!F2262</f>
        <v/>
      </c>
      <c r="G2262">
        <f>'02_Sales_Data'!G2262</f>
        <v/>
      </c>
      <c r="H2262">
        <f>'02_Sales_Data'!H2262</f>
        <v/>
      </c>
      <c r="I2262">
        <f>'02_Sales_Data'!I2262</f>
        <v/>
      </c>
      <c r="J2262" s="6">
        <f>'02_Sales_Data'!J2262</f>
        <v/>
      </c>
      <c r="K2262" s="7">
        <f>'02_Sales_Data'!K2262</f>
        <v/>
      </c>
      <c r="L2262" s="6">
        <f>'02_Sales_Data'!L2262</f>
        <v/>
      </c>
      <c r="M2262" s="6">
        <f>'02_Sales_Data'!M2262</f>
        <v/>
      </c>
      <c r="N2262" s="6">
        <f>'02_Sales_Data'!N2262</f>
        <v/>
      </c>
      <c r="O2262" s="7">
        <f>'02_Sales_Data'!O2262</f>
        <v/>
      </c>
      <c r="P2262">
        <f>'02_Sales_Data'!P2262</f>
        <v/>
      </c>
      <c r="Q2262">
        <f>'02_Sales_Data'!Q2262</f>
        <v/>
      </c>
    </row>
    <row r="2263">
      <c r="A2263">
        <f>'02_Sales_Data'!A2263</f>
        <v/>
      </c>
      <c r="B2263" s="5">
        <f>'02_Sales_Data'!B2263</f>
        <v/>
      </c>
      <c r="C2263">
        <f>'02_Sales_Data'!C2263</f>
        <v/>
      </c>
      <c r="D2263">
        <f>'02_Sales_Data'!D2263</f>
        <v/>
      </c>
      <c r="E2263">
        <f>'02_Sales_Data'!E2263</f>
        <v/>
      </c>
      <c r="F2263">
        <f>'02_Sales_Data'!F2263</f>
        <v/>
      </c>
      <c r="G2263">
        <f>'02_Sales_Data'!G2263</f>
        <v/>
      </c>
      <c r="H2263">
        <f>'02_Sales_Data'!H2263</f>
        <v/>
      </c>
      <c r="I2263">
        <f>'02_Sales_Data'!I2263</f>
        <v/>
      </c>
      <c r="J2263" s="6">
        <f>'02_Sales_Data'!J2263</f>
        <v/>
      </c>
      <c r="K2263" s="7">
        <f>'02_Sales_Data'!K2263</f>
        <v/>
      </c>
      <c r="L2263" s="6">
        <f>'02_Sales_Data'!L2263</f>
        <v/>
      </c>
      <c r="M2263" s="6">
        <f>'02_Sales_Data'!M2263</f>
        <v/>
      </c>
      <c r="N2263" s="6">
        <f>'02_Sales_Data'!N2263</f>
        <v/>
      </c>
      <c r="O2263" s="7">
        <f>'02_Sales_Data'!O2263</f>
        <v/>
      </c>
      <c r="P2263">
        <f>'02_Sales_Data'!P2263</f>
        <v/>
      </c>
      <c r="Q2263">
        <f>'02_Sales_Data'!Q2263</f>
        <v/>
      </c>
    </row>
    <row r="2264">
      <c r="A2264">
        <f>'02_Sales_Data'!A2264</f>
        <v/>
      </c>
      <c r="B2264" s="5">
        <f>'02_Sales_Data'!B2264</f>
        <v/>
      </c>
      <c r="C2264">
        <f>'02_Sales_Data'!C2264</f>
        <v/>
      </c>
      <c r="D2264">
        <f>'02_Sales_Data'!D2264</f>
        <v/>
      </c>
      <c r="E2264">
        <f>'02_Sales_Data'!E2264</f>
        <v/>
      </c>
      <c r="F2264">
        <f>'02_Sales_Data'!F2264</f>
        <v/>
      </c>
      <c r="G2264">
        <f>'02_Sales_Data'!G2264</f>
        <v/>
      </c>
      <c r="H2264">
        <f>'02_Sales_Data'!H2264</f>
        <v/>
      </c>
      <c r="I2264">
        <f>'02_Sales_Data'!I2264</f>
        <v/>
      </c>
      <c r="J2264" s="6">
        <f>'02_Sales_Data'!J2264</f>
        <v/>
      </c>
      <c r="K2264" s="7">
        <f>'02_Sales_Data'!K2264</f>
        <v/>
      </c>
      <c r="L2264" s="6">
        <f>'02_Sales_Data'!L2264</f>
        <v/>
      </c>
      <c r="M2264" s="6">
        <f>'02_Sales_Data'!M2264</f>
        <v/>
      </c>
      <c r="N2264" s="6">
        <f>'02_Sales_Data'!N2264</f>
        <v/>
      </c>
      <c r="O2264" s="7">
        <f>'02_Sales_Data'!O2264</f>
        <v/>
      </c>
      <c r="P2264">
        <f>'02_Sales_Data'!P2264</f>
        <v/>
      </c>
      <c r="Q2264">
        <f>'02_Sales_Data'!Q2264</f>
        <v/>
      </c>
    </row>
    <row r="2265">
      <c r="A2265">
        <f>'02_Sales_Data'!A2265</f>
        <v/>
      </c>
      <c r="B2265" s="5">
        <f>'02_Sales_Data'!B2265</f>
        <v/>
      </c>
      <c r="C2265">
        <f>'02_Sales_Data'!C2265</f>
        <v/>
      </c>
      <c r="D2265">
        <f>'02_Sales_Data'!D2265</f>
        <v/>
      </c>
      <c r="E2265">
        <f>'02_Sales_Data'!E2265</f>
        <v/>
      </c>
      <c r="F2265">
        <f>'02_Sales_Data'!F2265</f>
        <v/>
      </c>
      <c r="G2265">
        <f>'02_Sales_Data'!G2265</f>
        <v/>
      </c>
      <c r="H2265">
        <f>'02_Sales_Data'!H2265</f>
        <v/>
      </c>
      <c r="I2265">
        <f>'02_Sales_Data'!I2265</f>
        <v/>
      </c>
      <c r="J2265" s="6">
        <f>'02_Sales_Data'!J2265</f>
        <v/>
      </c>
      <c r="K2265" s="7">
        <f>'02_Sales_Data'!K2265</f>
        <v/>
      </c>
      <c r="L2265" s="6">
        <f>'02_Sales_Data'!L2265</f>
        <v/>
      </c>
      <c r="M2265" s="6">
        <f>'02_Sales_Data'!M2265</f>
        <v/>
      </c>
      <c r="N2265" s="6">
        <f>'02_Sales_Data'!N2265</f>
        <v/>
      </c>
      <c r="O2265" s="7">
        <f>'02_Sales_Data'!O2265</f>
        <v/>
      </c>
      <c r="P2265">
        <f>'02_Sales_Data'!P2265</f>
        <v/>
      </c>
      <c r="Q2265">
        <f>'02_Sales_Data'!Q2265</f>
        <v/>
      </c>
    </row>
    <row r="2266">
      <c r="A2266">
        <f>'02_Sales_Data'!A2266</f>
        <v/>
      </c>
      <c r="B2266" s="5">
        <f>'02_Sales_Data'!B2266</f>
        <v/>
      </c>
      <c r="C2266">
        <f>'02_Sales_Data'!C2266</f>
        <v/>
      </c>
      <c r="D2266">
        <f>'02_Sales_Data'!D2266</f>
        <v/>
      </c>
      <c r="E2266">
        <f>'02_Sales_Data'!E2266</f>
        <v/>
      </c>
      <c r="F2266">
        <f>'02_Sales_Data'!F2266</f>
        <v/>
      </c>
      <c r="G2266">
        <f>'02_Sales_Data'!G2266</f>
        <v/>
      </c>
      <c r="H2266">
        <f>'02_Sales_Data'!H2266</f>
        <v/>
      </c>
      <c r="I2266">
        <f>'02_Sales_Data'!I2266</f>
        <v/>
      </c>
      <c r="J2266" s="6">
        <f>'02_Sales_Data'!J2266</f>
        <v/>
      </c>
      <c r="K2266" s="7">
        <f>'02_Sales_Data'!K2266</f>
        <v/>
      </c>
      <c r="L2266" s="6">
        <f>'02_Sales_Data'!L2266</f>
        <v/>
      </c>
      <c r="M2266" s="6">
        <f>'02_Sales_Data'!M2266</f>
        <v/>
      </c>
      <c r="N2266" s="6">
        <f>'02_Sales_Data'!N2266</f>
        <v/>
      </c>
      <c r="O2266" s="7">
        <f>'02_Sales_Data'!O2266</f>
        <v/>
      </c>
      <c r="P2266">
        <f>'02_Sales_Data'!P2266</f>
        <v/>
      </c>
      <c r="Q2266">
        <f>'02_Sales_Data'!Q2266</f>
        <v/>
      </c>
    </row>
    <row r="2267">
      <c r="A2267">
        <f>'02_Sales_Data'!A2267</f>
        <v/>
      </c>
      <c r="B2267" s="5">
        <f>'02_Sales_Data'!B2267</f>
        <v/>
      </c>
      <c r="C2267">
        <f>'02_Sales_Data'!C2267</f>
        <v/>
      </c>
      <c r="D2267">
        <f>'02_Sales_Data'!D2267</f>
        <v/>
      </c>
      <c r="E2267">
        <f>'02_Sales_Data'!E2267</f>
        <v/>
      </c>
      <c r="F2267">
        <f>'02_Sales_Data'!F2267</f>
        <v/>
      </c>
      <c r="G2267">
        <f>'02_Sales_Data'!G2267</f>
        <v/>
      </c>
      <c r="H2267">
        <f>'02_Sales_Data'!H2267</f>
        <v/>
      </c>
      <c r="I2267">
        <f>'02_Sales_Data'!I2267</f>
        <v/>
      </c>
      <c r="J2267" s="6">
        <f>'02_Sales_Data'!J2267</f>
        <v/>
      </c>
      <c r="K2267" s="7">
        <f>'02_Sales_Data'!K2267</f>
        <v/>
      </c>
      <c r="L2267" s="6">
        <f>'02_Sales_Data'!L2267</f>
        <v/>
      </c>
      <c r="M2267" s="6">
        <f>'02_Sales_Data'!M2267</f>
        <v/>
      </c>
      <c r="N2267" s="6">
        <f>'02_Sales_Data'!N2267</f>
        <v/>
      </c>
      <c r="O2267" s="7">
        <f>'02_Sales_Data'!O2267</f>
        <v/>
      </c>
      <c r="P2267">
        <f>'02_Sales_Data'!P2267</f>
        <v/>
      </c>
      <c r="Q2267">
        <f>'02_Sales_Data'!Q2267</f>
        <v/>
      </c>
    </row>
    <row r="2268">
      <c r="A2268">
        <f>'02_Sales_Data'!A2268</f>
        <v/>
      </c>
      <c r="B2268" s="5">
        <f>'02_Sales_Data'!B2268</f>
        <v/>
      </c>
      <c r="C2268">
        <f>'02_Sales_Data'!C2268</f>
        <v/>
      </c>
      <c r="D2268">
        <f>'02_Sales_Data'!D2268</f>
        <v/>
      </c>
      <c r="E2268">
        <f>'02_Sales_Data'!E2268</f>
        <v/>
      </c>
      <c r="F2268">
        <f>'02_Sales_Data'!F2268</f>
        <v/>
      </c>
      <c r="G2268">
        <f>'02_Sales_Data'!G2268</f>
        <v/>
      </c>
      <c r="H2268">
        <f>'02_Sales_Data'!H2268</f>
        <v/>
      </c>
      <c r="I2268">
        <f>'02_Sales_Data'!I2268</f>
        <v/>
      </c>
      <c r="J2268" s="6">
        <f>'02_Sales_Data'!J2268</f>
        <v/>
      </c>
      <c r="K2268" s="7">
        <f>'02_Sales_Data'!K2268</f>
        <v/>
      </c>
      <c r="L2268" s="6">
        <f>'02_Sales_Data'!L2268</f>
        <v/>
      </c>
      <c r="M2268" s="6">
        <f>'02_Sales_Data'!M2268</f>
        <v/>
      </c>
      <c r="N2268" s="6">
        <f>'02_Sales_Data'!N2268</f>
        <v/>
      </c>
      <c r="O2268" s="7">
        <f>'02_Sales_Data'!O2268</f>
        <v/>
      </c>
      <c r="P2268">
        <f>'02_Sales_Data'!P2268</f>
        <v/>
      </c>
      <c r="Q2268">
        <f>'02_Sales_Data'!Q2268</f>
        <v/>
      </c>
    </row>
    <row r="2269">
      <c r="A2269">
        <f>'02_Sales_Data'!A2269</f>
        <v/>
      </c>
      <c r="B2269" s="5">
        <f>'02_Sales_Data'!B2269</f>
        <v/>
      </c>
      <c r="C2269">
        <f>'02_Sales_Data'!C2269</f>
        <v/>
      </c>
      <c r="D2269">
        <f>'02_Sales_Data'!D2269</f>
        <v/>
      </c>
      <c r="E2269">
        <f>'02_Sales_Data'!E2269</f>
        <v/>
      </c>
      <c r="F2269">
        <f>'02_Sales_Data'!F2269</f>
        <v/>
      </c>
      <c r="G2269">
        <f>'02_Sales_Data'!G2269</f>
        <v/>
      </c>
      <c r="H2269">
        <f>'02_Sales_Data'!H2269</f>
        <v/>
      </c>
      <c r="I2269">
        <f>'02_Sales_Data'!I2269</f>
        <v/>
      </c>
      <c r="J2269" s="6">
        <f>'02_Sales_Data'!J2269</f>
        <v/>
      </c>
      <c r="K2269" s="7">
        <f>'02_Sales_Data'!K2269</f>
        <v/>
      </c>
      <c r="L2269" s="6">
        <f>'02_Sales_Data'!L2269</f>
        <v/>
      </c>
      <c r="M2269" s="6">
        <f>'02_Sales_Data'!M2269</f>
        <v/>
      </c>
      <c r="N2269" s="6">
        <f>'02_Sales_Data'!N2269</f>
        <v/>
      </c>
      <c r="O2269" s="7">
        <f>'02_Sales_Data'!O2269</f>
        <v/>
      </c>
      <c r="P2269">
        <f>'02_Sales_Data'!P2269</f>
        <v/>
      </c>
      <c r="Q2269">
        <f>'02_Sales_Data'!Q2269</f>
        <v/>
      </c>
    </row>
    <row r="2270">
      <c r="A2270">
        <f>'02_Sales_Data'!A2270</f>
        <v/>
      </c>
      <c r="B2270" s="5">
        <f>'02_Sales_Data'!B2270</f>
        <v/>
      </c>
      <c r="C2270">
        <f>'02_Sales_Data'!C2270</f>
        <v/>
      </c>
      <c r="D2270">
        <f>'02_Sales_Data'!D2270</f>
        <v/>
      </c>
      <c r="E2270">
        <f>'02_Sales_Data'!E2270</f>
        <v/>
      </c>
      <c r="F2270">
        <f>'02_Sales_Data'!F2270</f>
        <v/>
      </c>
      <c r="G2270">
        <f>'02_Sales_Data'!G2270</f>
        <v/>
      </c>
      <c r="H2270">
        <f>'02_Sales_Data'!H2270</f>
        <v/>
      </c>
      <c r="I2270">
        <f>'02_Sales_Data'!I2270</f>
        <v/>
      </c>
      <c r="J2270" s="6">
        <f>'02_Sales_Data'!J2270</f>
        <v/>
      </c>
      <c r="K2270" s="7">
        <f>'02_Sales_Data'!K2270</f>
        <v/>
      </c>
      <c r="L2270" s="6">
        <f>'02_Sales_Data'!L2270</f>
        <v/>
      </c>
      <c r="M2270" s="6">
        <f>'02_Sales_Data'!M2270</f>
        <v/>
      </c>
      <c r="N2270" s="6">
        <f>'02_Sales_Data'!N2270</f>
        <v/>
      </c>
      <c r="O2270" s="7">
        <f>'02_Sales_Data'!O2270</f>
        <v/>
      </c>
      <c r="P2270">
        <f>'02_Sales_Data'!P2270</f>
        <v/>
      </c>
      <c r="Q2270">
        <f>'02_Sales_Data'!Q2270</f>
        <v/>
      </c>
    </row>
    <row r="2271">
      <c r="A2271">
        <f>'02_Sales_Data'!A2271</f>
        <v/>
      </c>
      <c r="B2271" s="5">
        <f>'02_Sales_Data'!B2271</f>
        <v/>
      </c>
      <c r="C2271">
        <f>'02_Sales_Data'!C2271</f>
        <v/>
      </c>
      <c r="D2271">
        <f>'02_Sales_Data'!D2271</f>
        <v/>
      </c>
      <c r="E2271">
        <f>'02_Sales_Data'!E2271</f>
        <v/>
      </c>
      <c r="F2271">
        <f>'02_Sales_Data'!F2271</f>
        <v/>
      </c>
      <c r="G2271">
        <f>'02_Sales_Data'!G2271</f>
        <v/>
      </c>
      <c r="H2271">
        <f>'02_Sales_Data'!H2271</f>
        <v/>
      </c>
      <c r="I2271">
        <f>'02_Sales_Data'!I2271</f>
        <v/>
      </c>
      <c r="J2271" s="6">
        <f>'02_Sales_Data'!J2271</f>
        <v/>
      </c>
      <c r="K2271" s="7">
        <f>'02_Sales_Data'!K2271</f>
        <v/>
      </c>
      <c r="L2271" s="6">
        <f>'02_Sales_Data'!L2271</f>
        <v/>
      </c>
      <c r="M2271" s="6">
        <f>'02_Sales_Data'!M2271</f>
        <v/>
      </c>
      <c r="N2271" s="6">
        <f>'02_Sales_Data'!N2271</f>
        <v/>
      </c>
      <c r="O2271" s="7">
        <f>'02_Sales_Data'!O2271</f>
        <v/>
      </c>
      <c r="P2271">
        <f>'02_Sales_Data'!P2271</f>
        <v/>
      </c>
      <c r="Q2271">
        <f>'02_Sales_Data'!Q2271</f>
        <v/>
      </c>
    </row>
    <row r="2272">
      <c r="A2272">
        <f>'02_Sales_Data'!A2272</f>
        <v/>
      </c>
      <c r="B2272" s="5">
        <f>'02_Sales_Data'!B2272</f>
        <v/>
      </c>
      <c r="C2272">
        <f>'02_Sales_Data'!C2272</f>
        <v/>
      </c>
      <c r="D2272">
        <f>'02_Sales_Data'!D2272</f>
        <v/>
      </c>
      <c r="E2272">
        <f>'02_Sales_Data'!E2272</f>
        <v/>
      </c>
      <c r="F2272">
        <f>'02_Sales_Data'!F2272</f>
        <v/>
      </c>
      <c r="G2272">
        <f>'02_Sales_Data'!G2272</f>
        <v/>
      </c>
      <c r="H2272">
        <f>'02_Sales_Data'!H2272</f>
        <v/>
      </c>
      <c r="I2272">
        <f>'02_Sales_Data'!I2272</f>
        <v/>
      </c>
      <c r="J2272" s="6">
        <f>'02_Sales_Data'!J2272</f>
        <v/>
      </c>
      <c r="K2272" s="7">
        <f>'02_Sales_Data'!K2272</f>
        <v/>
      </c>
      <c r="L2272" s="6">
        <f>'02_Sales_Data'!L2272</f>
        <v/>
      </c>
      <c r="M2272" s="6">
        <f>'02_Sales_Data'!M2272</f>
        <v/>
      </c>
      <c r="N2272" s="6">
        <f>'02_Sales_Data'!N2272</f>
        <v/>
      </c>
      <c r="O2272" s="7">
        <f>'02_Sales_Data'!O2272</f>
        <v/>
      </c>
      <c r="P2272">
        <f>'02_Sales_Data'!P2272</f>
        <v/>
      </c>
      <c r="Q2272">
        <f>'02_Sales_Data'!Q2272</f>
        <v/>
      </c>
    </row>
    <row r="2273">
      <c r="A2273">
        <f>'02_Sales_Data'!A2273</f>
        <v/>
      </c>
      <c r="B2273" s="5">
        <f>'02_Sales_Data'!B2273</f>
        <v/>
      </c>
      <c r="C2273">
        <f>'02_Sales_Data'!C2273</f>
        <v/>
      </c>
      <c r="D2273">
        <f>'02_Sales_Data'!D2273</f>
        <v/>
      </c>
      <c r="E2273">
        <f>'02_Sales_Data'!E2273</f>
        <v/>
      </c>
      <c r="F2273">
        <f>'02_Sales_Data'!F2273</f>
        <v/>
      </c>
      <c r="G2273">
        <f>'02_Sales_Data'!G2273</f>
        <v/>
      </c>
      <c r="H2273">
        <f>'02_Sales_Data'!H2273</f>
        <v/>
      </c>
      <c r="I2273">
        <f>'02_Sales_Data'!I2273</f>
        <v/>
      </c>
      <c r="J2273" s="6">
        <f>'02_Sales_Data'!J2273</f>
        <v/>
      </c>
      <c r="K2273" s="7">
        <f>'02_Sales_Data'!K2273</f>
        <v/>
      </c>
      <c r="L2273" s="6">
        <f>'02_Sales_Data'!L2273</f>
        <v/>
      </c>
      <c r="M2273" s="6">
        <f>'02_Sales_Data'!M2273</f>
        <v/>
      </c>
      <c r="N2273" s="6">
        <f>'02_Sales_Data'!N2273</f>
        <v/>
      </c>
      <c r="O2273" s="7">
        <f>'02_Sales_Data'!O2273</f>
        <v/>
      </c>
      <c r="P2273">
        <f>'02_Sales_Data'!P2273</f>
        <v/>
      </c>
      <c r="Q2273">
        <f>'02_Sales_Data'!Q2273</f>
        <v/>
      </c>
    </row>
    <row r="2274">
      <c r="A2274">
        <f>'02_Sales_Data'!A2274</f>
        <v/>
      </c>
      <c r="B2274" s="5">
        <f>'02_Sales_Data'!B2274</f>
        <v/>
      </c>
      <c r="C2274">
        <f>'02_Sales_Data'!C2274</f>
        <v/>
      </c>
      <c r="D2274">
        <f>'02_Sales_Data'!D2274</f>
        <v/>
      </c>
      <c r="E2274">
        <f>'02_Sales_Data'!E2274</f>
        <v/>
      </c>
      <c r="F2274">
        <f>'02_Sales_Data'!F2274</f>
        <v/>
      </c>
      <c r="G2274">
        <f>'02_Sales_Data'!G2274</f>
        <v/>
      </c>
      <c r="H2274">
        <f>'02_Sales_Data'!H2274</f>
        <v/>
      </c>
      <c r="I2274">
        <f>'02_Sales_Data'!I2274</f>
        <v/>
      </c>
      <c r="J2274" s="6">
        <f>'02_Sales_Data'!J2274</f>
        <v/>
      </c>
      <c r="K2274" s="7">
        <f>'02_Sales_Data'!K2274</f>
        <v/>
      </c>
      <c r="L2274" s="6">
        <f>'02_Sales_Data'!L2274</f>
        <v/>
      </c>
      <c r="M2274" s="6">
        <f>'02_Sales_Data'!M2274</f>
        <v/>
      </c>
      <c r="N2274" s="6">
        <f>'02_Sales_Data'!N2274</f>
        <v/>
      </c>
      <c r="O2274" s="7">
        <f>'02_Sales_Data'!O2274</f>
        <v/>
      </c>
      <c r="P2274">
        <f>'02_Sales_Data'!P2274</f>
        <v/>
      </c>
      <c r="Q2274">
        <f>'02_Sales_Data'!Q2274</f>
        <v/>
      </c>
    </row>
    <row r="2275">
      <c r="A2275">
        <f>'02_Sales_Data'!A2275</f>
        <v/>
      </c>
      <c r="B2275" s="5">
        <f>'02_Sales_Data'!B2275</f>
        <v/>
      </c>
      <c r="C2275">
        <f>'02_Sales_Data'!C2275</f>
        <v/>
      </c>
      <c r="D2275">
        <f>'02_Sales_Data'!D2275</f>
        <v/>
      </c>
      <c r="E2275">
        <f>'02_Sales_Data'!E2275</f>
        <v/>
      </c>
      <c r="F2275">
        <f>'02_Sales_Data'!F2275</f>
        <v/>
      </c>
      <c r="G2275">
        <f>'02_Sales_Data'!G2275</f>
        <v/>
      </c>
      <c r="H2275">
        <f>'02_Sales_Data'!H2275</f>
        <v/>
      </c>
      <c r="I2275">
        <f>'02_Sales_Data'!I2275</f>
        <v/>
      </c>
      <c r="J2275" s="6">
        <f>'02_Sales_Data'!J2275</f>
        <v/>
      </c>
      <c r="K2275" s="7">
        <f>'02_Sales_Data'!K2275</f>
        <v/>
      </c>
      <c r="L2275" s="6">
        <f>'02_Sales_Data'!L2275</f>
        <v/>
      </c>
      <c r="M2275" s="6">
        <f>'02_Sales_Data'!M2275</f>
        <v/>
      </c>
      <c r="N2275" s="6">
        <f>'02_Sales_Data'!N2275</f>
        <v/>
      </c>
      <c r="O2275" s="7">
        <f>'02_Sales_Data'!O2275</f>
        <v/>
      </c>
      <c r="P2275">
        <f>'02_Sales_Data'!P2275</f>
        <v/>
      </c>
      <c r="Q2275">
        <f>'02_Sales_Data'!Q2275</f>
        <v/>
      </c>
    </row>
    <row r="2276">
      <c r="A2276">
        <f>'02_Sales_Data'!A2276</f>
        <v/>
      </c>
      <c r="B2276" s="5">
        <f>'02_Sales_Data'!B2276</f>
        <v/>
      </c>
      <c r="C2276">
        <f>'02_Sales_Data'!C2276</f>
        <v/>
      </c>
      <c r="D2276">
        <f>'02_Sales_Data'!D2276</f>
        <v/>
      </c>
      <c r="E2276">
        <f>'02_Sales_Data'!E2276</f>
        <v/>
      </c>
      <c r="F2276">
        <f>'02_Sales_Data'!F2276</f>
        <v/>
      </c>
      <c r="G2276">
        <f>'02_Sales_Data'!G2276</f>
        <v/>
      </c>
      <c r="H2276">
        <f>'02_Sales_Data'!H2276</f>
        <v/>
      </c>
      <c r="I2276">
        <f>'02_Sales_Data'!I2276</f>
        <v/>
      </c>
      <c r="J2276" s="6">
        <f>'02_Sales_Data'!J2276</f>
        <v/>
      </c>
      <c r="K2276" s="7">
        <f>'02_Sales_Data'!K2276</f>
        <v/>
      </c>
      <c r="L2276" s="6">
        <f>'02_Sales_Data'!L2276</f>
        <v/>
      </c>
      <c r="M2276" s="6">
        <f>'02_Sales_Data'!M2276</f>
        <v/>
      </c>
      <c r="N2276" s="6">
        <f>'02_Sales_Data'!N2276</f>
        <v/>
      </c>
      <c r="O2276" s="7">
        <f>'02_Sales_Data'!O2276</f>
        <v/>
      </c>
      <c r="P2276">
        <f>'02_Sales_Data'!P2276</f>
        <v/>
      </c>
      <c r="Q2276">
        <f>'02_Sales_Data'!Q2276</f>
        <v/>
      </c>
    </row>
    <row r="2277">
      <c r="A2277">
        <f>'02_Sales_Data'!A2277</f>
        <v/>
      </c>
      <c r="B2277" s="5">
        <f>'02_Sales_Data'!B2277</f>
        <v/>
      </c>
      <c r="C2277">
        <f>'02_Sales_Data'!C2277</f>
        <v/>
      </c>
      <c r="D2277">
        <f>'02_Sales_Data'!D2277</f>
        <v/>
      </c>
      <c r="E2277">
        <f>'02_Sales_Data'!E2277</f>
        <v/>
      </c>
      <c r="F2277">
        <f>'02_Sales_Data'!F2277</f>
        <v/>
      </c>
      <c r="G2277">
        <f>'02_Sales_Data'!G2277</f>
        <v/>
      </c>
      <c r="H2277">
        <f>'02_Sales_Data'!H2277</f>
        <v/>
      </c>
      <c r="I2277">
        <f>'02_Sales_Data'!I2277</f>
        <v/>
      </c>
      <c r="J2277" s="6">
        <f>'02_Sales_Data'!J2277</f>
        <v/>
      </c>
      <c r="K2277" s="7">
        <f>'02_Sales_Data'!K2277</f>
        <v/>
      </c>
      <c r="L2277" s="6">
        <f>'02_Sales_Data'!L2277</f>
        <v/>
      </c>
      <c r="M2277" s="6">
        <f>'02_Sales_Data'!M2277</f>
        <v/>
      </c>
      <c r="N2277" s="6">
        <f>'02_Sales_Data'!N2277</f>
        <v/>
      </c>
      <c r="O2277" s="7">
        <f>'02_Sales_Data'!O2277</f>
        <v/>
      </c>
      <c r="P2277">
        <f>'02_Sales_Data'!P2277</f>
        <v/>
      </c>
      <c r="Q2277">
        <f>'02_Sales_Data'!Q2277</f>
        <v/>
      </c>
    </row>
    <row r="2278">
      <c r="A2278">
        <f>'02_Sales_Data'!A2278</f>
        <v/>
      </c>
      <c r="B2278" s="5">
        <f>'02_Sales_Data'!B2278</f>
        <v/>
      </c>
      <c r="C2278">
        <f>'02_Sales_Data'!C2278</f>
        <v/>
      </c>
      <c r="D2278">
        <f>'02_Sales_Data'!D2278</f>
        <v/>
      </c>
      <c r="E2278">
        <f>'02_Sales_Data'!E2278</f>
        <v/>
      </c>
      <c r="F2278">
        <f>'02_Sales_Data'!F2278</f>
        <v/>
      </c>
      <c r="G2278">
        <f>'02_Sales_Data'!G2278</f>
        <v/>
      </c>
      <c r="H2278">
        <f>'02_Sales_Data'!H2278</f>
        <v/>
      </c>
      <c r="I2278">
        <f>'02_Sales_Data'!I2278</f>
        <v/>
      </c>
      <c r="J2278" s="6">
        <f>'02_Sales_Data'!J2278</f>
        <v/>
      </c>
      <c r="K2278" s="7">
        <f>'02_Sales_Data'!K2278</f>
        <v/>
      </c>
      <c r="L2278" s="6">
        <f>'02_Sales_Data'!L2278</f>
        <v/>
      </c>
      <c r="M2278" s="6">
        <f>'02_Sales_Data'!M2278</f>
        <v/>
      </c>
      <c r="N2278" s="6">
        <f>'02_Sales_Data'!N2278</f>
        <v/>
      </c>
      <c r="O2278" s="7">
        <f>'02_Sales_Data'!O2278</f>
        <v/>
      </c>
      <c r="P2278">
        <f>'02_Sales_Data'!P2278</f>
        <v/>
      </c>
      <c r="Q2278">
        <f>'02_Sales_Data'!Q2278</f>
        <v/>
      </c>
    </row>
    <row r="2279">
      <c r="A2279">
        <f>'02_Sales_Data'!A2279</f>
        <v/>
      </c>
      <c r="B2279" s="5">
        <f>'02_Sales_Data'!B2279</f>
        <v/>
      </c>
      <c r="C2279">
        <f>'02_Sales_Data'!C2279</f>
        <v/>
      </c>
      <c r="D2279">
        <f>'02_Sales_Data'!D2279</f>
        <v/>
      </c>
      <c r="E2279">
        <f>'02_Sales_Data'!E2279</f>
        <v/>
      </c>
      <c r="F2279">
        <f>'02_Sales_Data'!F2279</f>
        <v/>
      </c>
      <c r="G2279">
        <f>'02_Sales_Data'!G2279</f>
        <v/>
      </c>
      <c r="H2279">
        <f>'02_Sales_Data'!H2279</f>
        <v/>
      </c>
      <c r="I2279">
        <f>'02_Sales_Data'!I2279</f>
        <v/>
      </c>
      <c r="J2279" s="6">
        <f>'02_Sales_Data'!J2279</f>
        <v/>
      </c>
      <c r="K2279" s="7">
        <f>'02_Sales_Data'!K2279</f>
        <v/>
      </c>
      <c r="L2279" s="6">
        <f>'02_Sales_Data'!L2279</f>
        <v/>
      </c>
      <c r="M2279" s="6">
        <f>'02_Sales_Data'!M2279</f>
        <v/>
      </c>
      <c r="N2279" s="6">
        <f>'02_Sales_Data'!N2279</f>
        <v/>
      </c>
      <c r="O2279" s="7">
        <f>'02_Sales_Data'!O2279</f>
        <v/>
      </c>
      <c r="P2279">
        <f>'02_Sales_Data'!P2279</f>
        <v/>
      </c>
      <c r="Q2279">
        <f>'02_Sales_Data'!Q2279</f>
        <v/>
      </c>
    </row>
    <row r="2280">
      <c r="A2280">
        <f>'02_Sales_Data'!A2280</f>
        <v/>
      </c>
      <c r="B2280" s="5">
        <f>'02_Sales_Data'!B2280</f>
        <v/>
      </c>
      <c r="C2280">
        <f>'02_Sales_Data'!C2280</f>
        <v/>
      </c>
      <c r="D2280">
        <f>'02_Sales_Data'!D2280</f>
        <v/>
      </c>
      <c r="E2280">
        <f>'02_Sales_Data'!E2280</f>
        <v/>
      </c>
      <c r="F2280">
        <f>'02_Sales_Data'!F2280</f>
        <v/>
      </c>
      <c r="G2280">
        <f>'02_Sales_Data'!G2280</f>
        <v/>
      </c>
      <c r="H2280">
        <f>'02_Sales_Data'!H2280</f>
        <v/>
      </c>
      <c r="I2280">
        <f>'02_Sales_Data'!I2280</f>
        <v/>
      </c>
      <c r="J2280" s="6">
        <f>'02_Sales_Data'!J2280</f>
        <v/>
      </c>
      <c r="K2280" s="7">
        <f>'02_Sales_Data'!K2280</f>
        <v/>
      </c>
      <c r="L2280" s="6">
        <f>'02_Sales_Data'!L2280</f>
        <v/>
      </c>
      <c r="M2280" s="6">
        <f>'02_Sales_Data'!M2280</f>
        <v/>
      </c>
      <c r="N2280" s="6">
        <f>'02_Sales_Data'!N2280</f>
        <v/>
      </c>
      <c r="O2280" s="7">
        <f>'02_Sales_Data'!O2280</f>
        <v/>
      </c>
      <c r="P2280">
        <f>'02_Sales_Data'!P2280</f>
        <v/>
      </c>
      <c r="Q2280">
        <f>'02_Sales_Data'!Q2280</f>
        <v/>
      </c>
    </row>
    <row r="2281">
      <c r="A2281">
        <f>'02_Sales_Data'!A2281</f>
        <v/>
      </c>
      <c r="B2281" s="5">
        <f>'02_Sales_Data'!B2281</f>
        <v/>
      </c>
      <c r="C2281">
        <f>'02_Sales_Data'!C2281</f>
        <v/>
      </c>
      <c r="D2281">
        <f>'02_Sales_Data'!D2281</f>
        <v/>
      </c>
      <c r="E2281">
        <f>'02_Sales_Data'!E2281</f>
        <v/>
      </c>
      <c r="F2281">
        <f>'02_Sales_Data'!F2281</f>
        <v/>
      </c>
      <c r="G2281">
        <f>'02_Sales_Data'!G2281</f>
        <v/>
      </c>
      <c r="H2281">
        <f>'02_Sales_Data'!H2281</f>
        <v/>
      </c>
      <c r="I2281">
        <f>'02_Sales_Data'!I2281</f>
        <v/>
      </c>
      <c r="J2281" s="6">
        <f>'02_Sales_Data'!J2281</f>
        <v/>
      </c>
      <c r="K2281" s="7">
        <f>'02_Sales_Data'!K2281</f>
        <v/>
      </c>
      <c r="L2281" s="6">
        <f>'02_Sales_Data'!L2281</f>
        <v/>
      </c>
      <c r="M2281" s="6">
        <f>'02_Sales_Data'!M2281</f>
        <v/>
      </c>
      <c r="N2281" s="6">
        <f>'02_Sales_Data'!N2281</f>
        <v/>
      </c>
      <c r="O2281" s="7">
        <f>'02_Sales_Data'!O2281</f>
        <v/>
      </c>
      <c r="P2281">
        <f>'02_Sales_Data'!P2281</f>
        <v/>
      </c>
      <c r="Q2281">
        <f>'02_Sales_Data'!Q2281</f>
        <v/>
      </c>
    </row>
    <row r="2282">
      <c r="A2282">
        <f>'02_Sales_Data'!A2282</f>
        <v/>
      </c>
      <c r="B2282" s="5">
        <f>'02_Sales_Data'!B2282</f>
        <v/>
      </c>
      <c r="C2282">
        <f>'02_Sales_Data'!C2282</f>
        <v/>
      </c>
      <c r="D2282">
        <f>'02_Sales_Data'!D2282</f>
        <v/>
      </c>
      <c r="E2282">
        <f>'02_Sales_Data'!E2282</f>
        <v/>
      </c>
      <c r="F2282">
        <f>'02_Sales_Data'!F2282</f>
        <v/>
      </c>
      <c r="G2282">
        <f>'02_Sales_Data'!G2282</f>
        <v/>
      </c>
      <c r="H2282">
        <f>'02_Sales_Data'!H2282</f>
        <v/>
      </c>
      <c r="I2282">
        <f>'02_Sales_Data'!I2282</f>
        <v/>
      </c>
      <c r="J2282" s="6">
        <f>'02_Sales_Data'!J2282</f>
        <v/>
      </c>
      <c r="K2282" s="7">
        <f>'02_Sales_Data'!K2282</f>
        <v/>
      </c>
      <c r="L2282" s="6">
        <f>'02_Sales_Data'!L2282</f>
        <v/>
      </c>
      <c r="M2282" s="6">
        <f>'02_Sales_Data'!M2282</f>
        <v/>
      </c>
      <c r="N2282" s="6">
        <f>'02_Sales_Data'!N2282</f>
        <v/>
      </c>
      <c r="O2282" s="7">
        <f>'02_Sales_Data'!O2282</f>
        <v/>
      </c>
      <c r="P2282">
        <f>'02_Sales_Data'!P2282</f>
        <v/>
      </c>
      <c r="Q2282">
        <f>'02_Sales_Data'!Q2282</f>
        <v/>
      </c>
    </row>
    <row r="2283">
      <c r="A2283">
        <f>'02_Sales_Data'!A2283</f>
        <v/>
      </c>
      <c r="B2283" s="5">
        <f>'02_Sales_Data'!B2283</f>
        <v/>
      </c>
      <c r="C2283">
        <f>'02_Sales_Data'!C2283</f>
        <v/>
      </c>
      <c r="D2283">
        <f>'02_Sales_Data'!D2283</f>
        <v/>
      </c>
      <c r="E2283">
        <f>'02_Sales_Data'!E2283</f>
        <v/>
      </c>
      <c r="F2283">
        <f>'02_Sales_Data'!F2283</f>
        <v/>
      </c>
      <c r="G2283">
        <f>'02_Sales_Data'!G2283</f>
        <v/>
      </c>
      <c r="H2283">
        <f>'02_Sales_Data'!H2283</f>
        <v/>
      </c>
      <c r="I2283">
        <f>'02_Sales_Data'!I2283</f>
        <v/>
      </c>
      <c r="J2283" s="6">
        <f>'02_Sales_Data'!J2283</f>
        <v/>
      </c>
      <c r="K2283" s="7">
        <f>'02_Sales_Data'!K2283</f>
        <v/>
      </c>
      <c r="L2283" s="6">
        <f>'02_Sales_Data'!L2283</f>
        <v/>
      </c>
      <c r="M2283" s="6">
        <f>'02_Sales_Data'!M2283</f>
        <v/>
      </c>
      <c r="N2283" s="6">
        <f>'02_Sales_Data'!N2283</f>
        <v/>
      </c>
      <c r="O2283" s="7">
        <f>'02_Sales_Data'!O2283</f>
        <v/>
      </c>
      <c r="P2283">
        <f>'02_Sales_Data'!P2283</f>
        <v/>
      </c>
      <c r="Q2283">
        <f>'02_Sales_Data'!Q2283</f>
        <v/>
      </c>
    </row>
    <row r="2284">
      <c r="A2284">
        <f>'02_Sales_Data'!A2284</f>
        <v/>
      </c>
      <c r="B2284" s="5">
        <f>'02_Sales_Data'!B2284</f>
        <v/>
      </c>
      <c r="C2284">
        <f>'02_Sales_Data'!C2284</f>
        <v/>
      </c>
      <c r="D2284">
        <f>'02_Sales_Data'!D2284</f>
        <v/>
      </c>
      <c r="E2284">
        <f>'02_Sales_Data'!E2284</f>
        <v/>
      </c>
      <c r="F2284">
        <f>'02_Sales_Data'!F2284</f>
        <v/>
      </c>
      <c r="G2284">
        <f>'02_Sales_Data'!G2284</f>
        <v/>
      </c>
      <c r="H2284">
        <f>'02_Sales_Data'!H2284</f>
        <v/>
      </c>
      <c r="I2284">
        <f>'02_Sales_Data'!I2284</f>
        <v/>
      </c>
      <c r="J2284" s="6">
        <f>'02_Sales_Data'!J2284</f>
        <v/>
      </c>
      <c r="K2284" s="7">
        <f>'02_Sales_Data'!K2284</f>
        <v/>
      </c>
      <c r="L2284" s="6">
        <f>'02_Sales_Data'!L2284</f>
        <v/>
      </c>
      <c r="M2284" s="6">
        <f>'02_Sales_Data'!M2284</f>
        <v/>
      </c>
      <c r="N2284" s="6">
        <f>'02_Sales_Data'!N2284</f>
        <v/>
      </c>
      <c r="O2284" s="7">
        <f>'02_Sales_Data'!O2284</f>
        <v/>
      </c>
      <c r="P2284">
        <f>'02_Sales_Data'!P2284</f>
        <v/>
      </c>
      <c r="Q2284">
        <f>'02_Sales_Data'!Q2284</f>
        <v/>
      </c>
    </row>
    <row r="2285">
      <c r="A2285">
        <f>'02_Sales_Data'!A2285</f>
        <v/>
      </c>
      <c r="B2285" s="5">
        <f>'02_Sales_Data'!B2285</f>
        <v/>
      </c>
      <c r="C2285">
        <f>'02_Sales_Data'!C2285</f>
        <v/>
      </c>
      <c r="D2285">
        <f>'02_Sales_Data'!D2285</f>
        <v/>
      </c>
      <c r="E2285">
        <f>'02_Sales_Data'!E2285</f>
        <v/>
      </c>
      <c r="F2285">
        <f>'02_Sales_Data'!F2285</f>
        <v/>
      </c>
      <c r="G2285">
        <f>'02_Sales_Data'!G2285</f>
        <v/>
      </c>
      <c r="H2285">
        <f>'02_Sales_Data'!H2285</f>
        <v/>
      </c>
      <c r="I2285">
        <f>'02_Sales_Data'!I2285</f>
        <v/>
      </c>
      <c r="J2285" s="6">
        <f>'02_Sales_Data'!J2285</f>
        <v/>
      </c>
      <c r="K2285" s="7">
        <f>'02_Sales_Data'!K2285</f>
        <v/>
      </c>
      <c r="L2285" s="6">
        <f>'02_Sales_Data'!L2285</f>
        <v/>
      </c>
      <c r="M2285" s="6">
        <f>'02_Sales_Data'!M2285</f>
        <v/>
      </c>
      <c r="N2285" s="6">
        <f>'02_Sales_Data'!N2285</f>
        <v/>
      </c>
      <c r="O2285" s="7">
        <f>'02_Sales_Data'!O2285</f>
        <v/>
      </c>
      <c r="P2285">
        <f>'02_Sales_Data'!P2285</f>
        <v/>
      </c>
      <c r="Q2285">
        <f>'02_Sales_Data'!Q2285</f>
        <v/>
      </c>
    </row>
    <row r="2286">
      <c r="A2286">
        <f>'02_Sales_Data'!A2286</f>
        <v/>
      </c>
      <c r="B2286" s="5">
        <f>'02_Sales_Data'!B2286</f>
        <v/>
      </c>
      <c r="C2286">
        <f>'02_Sales_Data'!C2286</f>
        <v/>
      </c>
      <c r="D2286">
        <f>'02_Sales_Data'!D2286</f>
        <v/>
      </c>
      <c r="E2286">
        <f>'02_Sales_Data'!E2286</f>
        <v/>
      </c>
      <c r="F2286">
        <f>'02_Sales_Data'!F2286</f>
        <v/>
      </c>
      <c r="G2286">
        <f>'02_Sales_Data'!G2286</f>
        <v/>
      </c>
      <c r="H2286">
        <f>'02_Sales_Data'!H2286</f>
        <v/>
      </c>
      <c r="I2286">
        <f>'02_Sales_Data'!I2286</f>
        <v/>
      </c>
      <c r="J2286" s="6">
        <f>'02_Sales_Data'!J2286</f>
        <v/>
      </c>
      <c r="K2286" s="7">
        <f>'02_Sales_Data'!K2286</f>
        <v/>
      </c>
      <c r="L2286" s="6">
        <f>'02_Sales_Data'!L2286</f>
        <v/>
      </c>
      <c r="M2286" s="6">
        <f>'02_Sales_Data'!M2286</f>
        <v/>
      </c>
      <c r="N2286" s="6">
        <f>'02_Sales_Data'!N2286</f>
        <v/>
      </c>
      <c r="O2286" s="7">
        <f>'02_Sales_Data'!O2286</f>
        <v/>
      </c>
      <c r="P2286">
        <f>'02_Sales_Data'!P2286</f>
        <v/>
      </c>
      <c r="Q2286">
        <f>'02_Sales_Data'!Q2286</f>
        <v/>
      </c>
    </row>
    <row r="2287">
      <c r="A2287">
        <f>'02_Sales_Data'!A2287</f>
        <v/>
      </c>
      <c r="B2287" s="5">
        <f>'02_Sales_Data'!B2287</f>
        <v/>
      </c>
      <c r="C2287">
        <f>'02_Sales_Data'!C2287</f>
        <v/>
      </c>
      <c r="D2287">
        <f>'02_Sales_Data'!D2287</f>
        <v/>
      </c>
      <c r="E2287">
        <f>'02_Sales_Data'!E2287</f>
        <v/>
      </c>
      <c r="F2287">
        <f>'02_Sales_Data'!F2287</f>
        <v/>
      </c>
      <c r="G2287">
        <f>'02_Sales_Data'!G2287</f>
        <v/>
      </c>
      <c r="H2287">
        <f>'02_Sales_Data'!H2287</f>
        <v/>
      </c>
      <c r="I2287">
        <f>'02_Sales_Data'!I2287</f>
        <v/>
      </c>
      <c r="J2287" s="6">
        <f>'02_Sales_Data'!J2287</f>
        <v/>
      </c>
      <c r="K2287" s="7">
        <f>'02_Sales_Data'!K2287</f>
        <v/>
      </c>
      <c r="L2287" s="6">
        <f>'02_Sales_Data'!L2287</f>
        <v/>
      </c>
      <c r="M2287" s="6">
        <f>'02_Sales_Data'!M2287</f>
        <v/>
      </c>
      <c r="N2287" s="6">
        <f>'02_Sales_Data'!N2287</f>
        <v/>
      </c>
      <c r="O2287" s="7">
        <f>'02_Sales_Data'!O2287</f>
        <v/>
      </c>
      <c r="P2287">
        <f>'02_Sales_Data'!P2287</f>
        <v/>
      </c>
      <c r="Q2287">
        <f>'02_Sales_Data'!Q2287</f>
        <v/>
      </c>
    </row>
    <row r="2288">
      <c r="A2288">
        <f>'02_Sales_Data'!A2288</f>
        <v/>
      </c>
      <c r="B2288" s="5">
        <f>'02_Sales_Data'!B2288</f>
        <v/>
      </c>
      <c r="C2288">
        <f>'02_Sales_Data'!C2288</f>
        <v/>
      </c>
      <c r="D2288">
        <f>'02_Sales_Data'!D2288</f>
        <v/>
      </c>
      <c r="E2288">
        <f>'02_Sales_Data'!E2288</f>
        <v/>
      </c>
      <c r="F2288">
        <f>'02_Sales_Data'!F2288</f>
        <v/>
      </c>
      <c r="G2288">
        <f>'02_Sales_Data'!G2288</f>
        <v/>
      </c>
      <c r="H2288">
        <f>'02_Sales_Data'!H2288</f>
        <v/>
      </c>
      <c r="I2288">
        <f>'02_Sales_Data'!I2288</f>
        <v/>
      </c>
      <c r="J2288" s="6">
        <f>'02_Sales_Data'!J2288</f>
        <v/>
      </c>
      <c r="K2288" s="7">
        <f>'02_Sales_Data'!K2288</f>
        <v/>
      </c>
      <c r="L2288" s="6">
        <f>'02_Sales_Data'!L2288</f>
        <v/>
      </c>
      <c r="M2288" s="6">
        <f>'02_Sales_Data'!M2288</f>
        <v/>
      </c>
      <c r="N2288" s="6">
        <f>'02_Sales_Data'!N2288</f>
        <v/>
      </c>
      <c r="O2288" s="7">
        <f>'02_Sales_Data'!O2288</f>
        <v/>
      </c>
      <c r="P2288">
        <f>'02_Sales_Data'!P2288</f>
        <v/>
      </c>
      <c r="Q2288">
        <f>'02_Sales_Data'!Q2288</f>
        <v/>
      </c>
    </row>
    <row r="2289">
      <c r="A2289">
        <f>'02_Sales_Data'!A2289</f>
        <v/>
      </c>
      <c r="B2289" s="5">
        <f>'02_Sales_Data'!B2289</f>
        <v/>
      </c>
      <c r="C2289">
        <f>'02_Sales_Data'!C2289</f>
        <v/>
      </c>
      <c r="D2289">
        <f>'02_Sales_Data'!D2289</f>
        <v/>
      </c>
      <c r="E2289">
        <f>'02_Sales_Data'!E2289</f>
        <v/>
      </c>
      <c r="F2289">
        <f>'02_Sales_Data'!F2289</f>
        <v/>
      </c>
      <c r="G2289">
        <f>'02_Sales_Data'!G2289</f>
        <v/>
      </c>
      <c r="H2289">
        <f>'02_Sales_Data'!H2289</f>
        <v/>
      </c>
      <c r="I2289">
        <f>'02_Sales_Data'!I2289</f>
        <v/>
      </c>
      <c r="J2289" s="6">
        <f>'02_Sales_Data'!J2289</f>
        <v/>
      </c>
      <c r="K2289" s="7">
        <f>'02_Sales_Data'!K2289</f>
        <v/>
      </c>
      <c r="L2289" s="6">
        <f>'02_Sales_Data'!L2289</f>
        <v/>
      </c>
      <c r="M2289" s="6">
        <f>'02_Sales_Data'!M2289</f>
        <v/>
      </c>
      <c r="N2289" s="6">
        <f>'02_Sales_Data'!N2289</f>
        <v/>
      </c>
      <c r="O2289" s="7">
        <f>'02_Sales_Data'!O2289</f>
        <v/>
      </c>
      <c r="P2289">
        <f>'02_Sales_Data'!P2289</f>
        <v/>
      </c>
      <c r="Q2289">
        <f>'02_Sales_Data'!Q2289</f>
        <v/>
      </c>
    </row>
    <row r="2290">
      <c r="A2290">
        <f>'02_Sales_Data'!A2290</f>
        <v/>
      </c>
      <c r="B2290" s="5">
        <f>'02_Sales_Data'!B2290</f>
        <v/>
      </c>
      <c r="C2290">
        <f>'02_Sales_Data'!C2290</f>
        <v/>
      </c>
      <c r="D2290">
        <f>'02_Sales_Data'!D2290</f>
        <v/>
      </c>
      <c r="E2290">
        <f>'02_Sales_Data'!E2290</f>
        <v/>
      </c>
      <c r="F2290">
        <f>'02_Sales_Data'!F2290</f>
        <v/>
      </c>
      <c r="G2290">
        <f>'02_Sales_Data'!G2290</f>
        <v/>
      </c>
      <c r="H2290">
        <f>'02_Sales_Data'!H2290</f>
        <v/>
      </c>
      <c r="I2290">
        <f>'02_Sales_Data'!I2290</f>
        <v/>
      </c>
      <c r="J2290" s="6">
        <f>'02_Sales_Data'!J2290</f>
        <v/>
      </c>
      <c r="K2290" s="7">
        <f>'02_Sales_Data'!K2290</f>
        <v/>
      </c>
      <c r="L2290" s="6">
        <f>'02_Sales_Data'!L2290</f>
        <v/>
      </c>
      <c r="M2290" s="6">
        <f>'02_Sales_Data'!M2290</f>
        <v/>
      </c>
      <c r="N2290" s="6">
        <f>'02_Sales_Data'!N2290</f>
        <v/>
      </c>
      <c r="O2290" s="7">
        <f>'02_Sales_Data'!O2290</f>
        <v/>
      </c>
      <c r="P2290">
        <f>'02_Sales_Data'!P2290</f>
        <v/>
      </c>
      <c r="Q2290">
        <f>'02_Sales_Data'!Q2290</f>
        <v/>
      </c>
    </row>
    <row r="2291">
      <c r="A2291">
        <f>'02_Sales_Data'!A2291</f>
        <v/>
      </c>
      <c r="B2291" s="5">
        <f>'02_Sales_Data'!B2291</f>
        <v/>
      </c>
      <c r="C2291">
        <f>'02_Sales_Data'!C2291</f>
        <v/>
      </c>
      <c r="D2291">
        <f>'02_Sales_Data'!D2291</f>
        <v/>
      </c>
      <c r="E2291">
        <f>'02_Sales_Data'!E2291</f>
        <v/>
      </c>
      <c r="F2291">
        <f>'02_Sales_Data'!F2291</f>
        <v/>
      </c>
      <c r="G2291">
        <f>'02_Sales_Data'!G2291</f>
        <v/>
      </c>
      <c r="H2291">
        <f>'02_Sales_Data'!H2291</f>
        <v/>
      </c>
      <c r="I2291">
        <f>'02_Sales_Data'!I2291</f>
        <v/>
      </c>
      <c r="J2291" s="6">
        <f>'02_Sales_Data'!J2291</f>
        <v/>
      </c>
      <c r="K2291" s="7">
        <f>'02_Sales_Data'!K2291</f>
        <v/>
      </c>
      <c r="L2291" s="6">
        <f>'02_Sales_Data'!L2291</f>
        <v/>
      </c>
      <c r="M2291" s="6">
        <f>'02_Sales_Data'!M2291</f>
        <v/>
      </c>
      <c r="N2291" s="6">
        <f>'02_Sales_Data'!N2291</f>
        <v/>
      </c>
      <c r="O2291" s="7">
        <f>'02_Sales_Data'!O2291</f>
        <v/>
      </c>
      <c r="P2291">
        <f>'02_Sales_Data'!P2291</f>
        <v/>
      </c>
      <c r="Q2291">
        <f>'02_Sales_Data'!Q2291</f>
        <v/>
      </c>
    </row>
    <row r="2292">
      <c r="A2292">
        <f>'02_Sales_Data'!A2292</f>
        <v/>
      </c>
      <c r="B2292" s="5">
        <f>'02_Sales_Data'!B2292</f>
        <v/>
      </c>
      <c r="C2292">
        <f>'02_Sales_Data'!C2292</f>
        <v/>
      </c>
      <c r="D2292">
        <f>'02_Sales_Data'!D2292</f>
        <v/>
      </c>
      <c r="E2292">
        <f>'02_Sales_Data'!E2292</f>
        <v/>
      </c>
      <c r="F2292">
        <f>'02_Sales_Data'!F2292</f>
        <v/>
      </c>
      <c r="G2292">
        <f>'02_Sales_Data'!G2292</f>
        <v/>
      </c>
      <c r="H2292">
        <f>'02_Sales_Data'!H2292</f>
        <v/>
      </c>
      <c r="I2292">
        <f>'02_Sales_Data'!I2292</f>
        <v/>
      </c>
      <c r="J2292" s="6">
        <f>'02_Sales_Data'!J2292</f>
        <v/>
      </c>
      <c r="K2292" s="7">
        <f>'02_Sales_Data'!K2292</f>
        <v/>
      </c>
      <c r="L2292" s="6">
        <f>'02_Sales_Data'!L2292</f>
        <v/>
      </c>
      <c r="M2292" s="6">
        <f>'02_Sales_Data'!M2292</f>
        <v/>
      </c>
      <c r="N2292" s="6">
        <f>'02_Sales_Data'!N2292</f>
        <v/>
      </c>
      <c r="O2292" s="7">
        <f>'02_Sales_Data'!O2292</f>
        <v/>
      </c>
      <c r="P2292">
        <f>'02_Sales_Data'!P2292</f>
        <v/>
      </c>
      <c r="Q2292">
        <f>'02_Sales_Data'!Q2292</f>
        <v/>
      </c>
    </row>
    <row r="2293">
      <c r="A2293">
        <f>'02_Sales_Data'!A2293</f>
        <v/>
      </c>
      <c r="B2293" s="5">
        <f>'02_Sales_Data'!B2293</f>
        <v/>
      </c>
      <c r="C2293">
        <f>'02_Sales_Data'!C2293</f>
        <v/>
      </c>
      <c r="D2293">
        <f>'02_Sales_Data'!D2293</f>
        <v/>
      </c>
      <c r="E2293">
        <f>'02_Sales_Data'!E2293</f>
        <v/>
      </c>
      <c r="F2293">
        <f>'02_Sales_Data'!F2293</f>
        <v/>
      </c>
      <c r="G2293">
        <f>'02_Sales_Data'!G2293</f>
        <v/>
      </c>
      <c r="H2293">
        <f>'02_Sales_Data'!H2293</f>
        <v/>
      </c>
      <c r="I2293">
        <f>'02_Sales_Data'!I2293</f>
        <v/>
      </c>
      <c r="J2293" s="6">
        <f>'02_Sales_Data'!J2293</f>
        <v/>
      </c>
      <c r="K2293" s="7">
        <f>'02_Sales_Data'!K2293</f>
        <v/>
      </c>
      <c r="L2293" s="6">
        <f>'02_Sales_Data'!L2293</f>
        <v/>
      </c>
      <c r="M2293" s="6">
        <f>'02_Sales_Data'!M2293</f>
        <v/>
      </c>
      <c r="N2293" s="6">
        <f>'02_Sales_Data'!N2293</f>
        <v/>
      </c>
      <c r="O2293" s="7">
        <f>'02_Sales_Data'!O2293</f>
        <v/>
      </c>
      <c r="P2293">
        <f>'02_Sales_Data'!P2293</f>
        <v/>
      </c>
      <c r="Q2293">
        <f>'02_Sales_Data'!Q2293</f>
        <v/>
      </c>
    </row>
    <row r="2294">
      <c r="A2294">
        <f>'02_Sales_Data'!A2294</f>
        <v/>
      </c>
      <c r="B2294" s="5">
        <f>'02_Sales_Data'!B2294</f>
        <v/>
      </c>
      <c r="C2294">
        <f>'02_Sales_Data'!C2294</f>
        <v/>
      </c>
      <c r="D2294">
        <f>'02_Sales_Data'!D2294</f>
        <v/>
      </c>
      <c r="E2294">
        <f>'02_Sales_Data'!E2294</f>
        <v/>
      </c>
      <c r="F2294">
        <f>'02_Sales_Data'!F2294</f>
        <v/>
      </c>
      <c r="G2294">
        <f>'02_Sales_Data'!G2294</f>
        <v/>
      </c>
      <c r="H2294">
        <f>'02_Sales_Data'!H2294</f>
        <v/>
      </c>
      <c r="I2294">
        <f>'02_Sales_Data'!I2294</f>
        <v/>
      </c>
      <c r="J2294" s="6">
        <f>'02_Sales_Data'!J2294</f>
        <v/>
      </c>
      <c r="K2294" s="7">
        <f>'02_Sales_Data'!K2294</f>
        <v/>
      </c>
      <c r="L2294" s="6">
        <f>'02_Sales_Data'!L2294</f>
        <v/>
      </c>
      <c r="M2294" s="6">
        <f>'02_Sales_Data'!M2294</f>
        <v/>
      </c>
      <c r="N2294" s="6">
        <f>'02_Sales_Data'!N2294</f>
        <v/>
      </c>
      <c r="O2294" s="7">
        <f>'02_Sales_Data'!O2294</f>
        <v/>
      </c>
      <c r="P2294">
        <f>'02_Sales_Data'!P2294</f>
        <v/>
      </c>
      <c r="Q2294">
        <f>'02_Sales_Data'!Q2294</f>
        <v/>
      </c>
    </row>
    <row r="2295">
      <c r="A2295">
        <f>'02_Sales_Data'!A2295</f>
        <v/>
      </c>
      <c r="B2295" s="5">
        <f>'02_Sales_Data'!B2295</f>
        <v/>
      </c>
      <c r="C2295">
        <f>'02_Sales_Data'!C2295</f>
        <v/>
      </c>
      <c r="D2295">
        <f>'02_Sales_Data'!D2295</f>
        <v/>
      </c>
      <c r="E2295">
        <f>'02_Sales_Data'!E2295</f>
        <v/>
      </c>
      <c r="F2295">
        <f>'02_Sales_Data'!F2295</f>
        <v/>
      </c>
      <c r="G2295">
        <f>'02_Sales_Data'!G2295</f>
        <v/>
      </c>
      <c r="H2295">
        <f>'02_Sales_Data'!H2295</f>
        <v/>
      </c>
      <c r="I2295">
        <f>'02_Sales_Data'!I2295</f>
        <v/>
      </c>
      <c r="J2295" s="6">
        <f>'02_Sales_Data'!J2295</f>
        <v/>
      </c>
      <c r="K2295" s="7">
        <f>'02_Sales_Data'!K2295</f>
        <v/>
      </c>
      <c r="L2295" s="6">
        <f>'02_Sales_Data'!L2295</f>
        <v/>
      </c>
      <c r="M2295" s="6">
        <f>'02_Sales_Data'!M2295</f>
        <v/>
      </c>
      <c r="N2295" s="6">
        <f>'02_Sales_Data'!N2295</f>
        <v/>
      </c>
      <c r="O2295" s="7">
        <f>'02_Sales_Data'!O2295</f>
        <v/>
      </c>
      <c r="P2295">
        <f>'02_Sales_Data'!P2295</f>
        <v/>
      </c>
      <c r="Q2295">
        <f>'02_Sales_Data'!Q2295</f>
        <v/>
      </c>
    </row>
    <row r="2296">
      <c r="A2296">
        <f>'02_Sales_Data'!A2296</f>
        <v/>
      </c>
      <c r="B2296" s="5">
        <f>'02_Sales_Data'!B2296</f>
        <v/>
      </c>
      <c r="C2296">
        <f>'02_Sales_Data'!C2296</f>
        <v/>
      </c>
      <c r="D2296">
        <f>'02_Sales_Data'!D2296</f>
        <v/>
      </c>
      <c r="E2296">
        <f>'02_Sales_Data'!E2296</f>
        <v/>
      </c>
      <c r="F2296">
        <f>'02_Sales_Data'!F2296</f>
        <v/>
      </c>
      <c r="G2296">
        <f>'02_Sales_Data'!G2296</f>
        <v/>
      </c>
      <c r="H2296">
        <f>'02_Sales_Data'!H2296</f>
        <v/>
      </c>
      <c r="I2296">
        <f>'02_Sales_Data'!I2296</f>
        <v/>
      </c>
      <c r="J2296" s="6">
        <f>'02_Sales_Data'!J2296</f>
        <v/>
      </c>
      <c r="K2296" s="7">
        <f>'02_Sales_Data'!K2296</f>
        <v/>
      </c>
      <c r="L2296" s="6">
        <f>'02_Sales_Data'!L2296</f>
        <v/>
      </c>
      <c r="M2296" s="6">
        <f>'02_Sales_Data'!M2296</f>
        <v/>
      </c>
      <c r="N2296" s="6">
        <f>'02_Sales_Data'!N2296</f>
        <v/>
      </c>
      <c r="O2296" s="7">
        <f>'02_Sales_Data'!O2296</f>
        <v/>
      </c>
      <c r="P2296">
        <f>'02_Sales_Data'!P2296</f>
        <v/>
      </c>
      <c r="Q2296">
        <f>'02_Sales_Data'!Q2296</f>
        <v/>
      </c>
    </row>
    <row r="2297">
      <c r="A2297">
        <f>'02_Sales_Data'!A2297</f>
        <v/>
      </c>
      <c r="B2297" s="5">
        <f>'02_Sales_Data'!B2297</f>
        <v/>
      </c>
      <c r="C2297">
        <f>'02_Sales_Data'!C2297</f>
        <v/>
      </c>
      <c r="D2297">
        <f>'02_Sales_Data'!D2297</f>
        <v/>
      </c>
      <c r="E2297">
        <f>'02_Sales_Data'!E2297</f>
        <v/>
      </c>
      <c r="F2297">
        <f>'02_Sales_Data'!F2297</f>
        <v/>
      </c>
      <c r="G2297">
        <f>'02_Sales_Data'!G2297</f>
        <v/>
      </c>
      <c r="H2297">
        <f>'02_Sales_Data'!H2297</f>
        <v/>
      </c>
      <c r="I2297">
        <f>'02_Sales_Data'!I2297</f>
        <v/>
      </c>
      <c r="J2297" s="6">
        <f>'02_Sales_Data'!J2297</f>
        <v/>
      </c>
      <c r="K2297" s="7">
        <f>'02_Sales_Data'!K2297</f>
        <v/>
      </c>
      <c r="L2297" s="6">
        <f>'02_Sales_Data'!L2297</f>
        <v/>
      </c>
      <c r="M2297" s="6">
        <f>'02_Sales_Data'!M2297</f>
        <v/>
      </c>
      <c r="N2297" s="6">
        <f>'02_Sales_Data'!N2297</f>
        <v/>
      </c>
      <c r="O2297" s="7">
        <f>'02_Sales_Data'!O2297</f>
        <v/>
      </c>
      <c r="P2297">
        <f>'02_Sales_Data'!P2297</f>
        <v/>
      </c>
      <c r="Q2297">
        <f>'02_Sales_Data'!Q2297</f>
        <v/>
      </c>
    </row>
    <row r="2298">
      <c r="A2298">
        <f>'02_Sales_Data'!A2298</f>
        <v/>
      </c>
      <c r="B2298" s="5">
        <f>'02_Sales_Data'!B2298</f>
        <v/>
      </c>
      <c r="C2298">
        <f>'02_Sales_Data'!C2298</f>
        <v/>
      </c>
      <c r="D2298">
        <f>'02_Sales_Data'!D2298</f>
        <v/>
      </c>
      <c r="E2298">
        <f>'02_Sales_Data'!E2298</f>
        <v/>
      </c>
      <c r="F2298">
        <f>'02_Sales_Data'!F2298</f>
        <v/>
      </c>
      <c r="G2298">
        <f>'02_Sales_Data'!G2298</f>
        <v/>
      </c>
      <c r="H2298">
        <f>'02_Sales_Data'!H2298</f>
        <v/>
      </c>
      <c r="I2298">
        <f>'02_Sales_Data'!I2298</f>
        <v/>
      </c>
      <c r="J2298" s="6">
        <f>'02_Sales_Data'!J2298</f>
        <v/>
      </c>
      <c r="K2298" s="7">
        <f>'02_Sales_Data'!K2298</f>
        <v/>
      </c>
      <c r="L2298" s="6">
        <f>'02_Sales_Data'!L2298</f>
        <v/>
      </c>
      <c r="M2298" s="6">
        <f>'02_Sales_Data'!M2298</f>
        <v/>
      </c>
      <c r="N2298" s="6">
        <f>'02_Sales_Data'!N2298</f>
        <v/>
      </c>
      <c r="O2298" s="7">
        <f>'02_Sales_Data'!O2298</f>
        <v/>
      </c>
      <c r="P2298">
        <f>'02_Sales_Data'!P2298</f>
        <v/>
      </c>
      <c r="Q2298">
        <f>'02_Sales_Data'!Q2298</f>
        <v/>
      </c>
    </row>
    <row r="2299">
      <c r="A2299">
        <f>'02_Sales_Data'!A2299</f>
        <v/>
      </c>
      <c r="B2299" s="5">
        <f>'02_Sales_Data'!B2299</f>
        <v/>
      </c>
      <c r="C2299">
        <f>'02_Sales_Data'!C2299</f>
        <v/>
      </c>
      <c r="D2299">
        <f>'02_Sales_Data'!D2299</f>
        <v/>
      </c>
      <c r="E2299">
        <f>'02_Sales_Data'!E2299</f>
        <v/>
      </c>
      <c r="F2299">
        <f>'02_Sales_Data'!F2299</f>
        <v/>
      </c>
      <c r="G2299">
        <f>'02_Sales_Data'!G2299</f>
        <v/>
      </c>
      <c r="H2299">
        <f>'02_Sales_Data'!H2299</f>
        <v/>
      </c>
      <c r="I2299">
        <f>'02_Sales_Data'!I2299</f>
        <v/>
      </c>
      <c r="J2299" s="6">
        <f>'02_Sales_Data'!J2299</f>
        <v/>
      </c>
      <c r="K2299" s="7">
        <f>'02_Sales_Data'!K2299</f>
        <v/>
      </c>
      <c r="L2299" s="6">
        <f>'02_Sales_Data'!L2299</f>
        <v/>
      </c>
      <c r="M2299" s="6">
        <f>'02_Sales_Data'!M2299</f>
        <v/>
      </c>
      <c r="N2299" s="6">
        <f>'02_Sales_Data'!N2299</f>
        <v/>
      </c>
      <c r="O2299" s="7">
        <f>'02_Sales_Data'!O2299</f>
        <v/>
      </c>
      <c r="P2299">
        <f>'02_Sales_Data'!P2299</f>
        <v/>
      </c>
      <c r="Q2299">
        <f>'02_Sales_Data'!Q2299</f>
        <v/>
      </c>
    </row>
    <row r="2300">
      <c r="A2300">
        <f>'02_Sales_Data'!A2300</f>
        <v/>
      </c>
      <c r="B2300" s="5">
        <f>'02_Sales_Data'!B2300</f>
        <v/>
      </c>
      <c r="C2300">
        <f>'02_Sales_Data'!C2300</f>
        <v/>
      </c>
      <c r="D2300">
        <f>'02_Sales_Data'!D2300</f>
        <v/>
      </c>
      <c r="E2300">
        <f>'02_Sales_Data'!E2300</f>
        <v/>
      </c>
      <c r="F2300">
        <f>'02_Sales_Data'!F2300</f>
        <v/>
      </c>
      <c r="G2300">
        <f>'02_Sales_Data'!G2300</f>
        <v/>
      </c>
      <c r="H2300">
        <f>'02_Sales_Data'!H2300</f>
        <v/>
      </c>
      <c r="I2300">
        <f>'02_Sales_Data'!I2300</f>
        <v/>
      </c>
      <c r="J2300" s="6">
        <f>'02_Sales_Data'!J2300</f>
        <v/>
      </c>
      <c r="K2300" s="7">
        <f>'02_Sales_Data'!K2300</f>
        <v/>
      </c>
      <c r="L2300" s="6">
        <f>'02_Sales_Data'!L2300</f>
        <v/>
      </c>
      <c r="M2300" s="6">
        <f>'02_Sales_Data'!M2300</f>
        <v/>
      </c>
      <c r="N2300" s="6">
        <f>'02_Sales_Data'!N2300</f>
        <v/>
      </c>
      <c r="O2300" s="7">
        <f>'02_Sales_Data'!O2300</f>
        <v/>
      </c>
      <c r="P2300">
        <f>'02_Sales_Data'!P2300</f>
        <v/>
      </c>
      <c r="Q2300">
        <f>'02_Sales_Data'!Q2300</f>
        <v/>
      </c>
    </row>
    <row r="2301">
      <c r="A2301">
        <f>'02_Sales_Data'!A2301</f>
        <v/>
      </c>
      <c r="B2301" s="5">
        <f>'02_Sales_Data'!B2301</f>
        <v/>
      </c>
      <c r="C2301">
        <f>'02_Sales_Data'!C2301</f>
        <v/>
      </c>
      <c r="D2301">
        <f>'02_Sales_Data'!D2301</f>
        <v/>
      </c>
      <c r="E2301">
        <f>'02_Sales_Data'!E2301</f>
        <v/>
      </c>
      <c r="F2301">
        <f>'02_Sales_Data'!F2301</f>
        <v/>
      </c>
      <c r="G2301">
        <f>'02_Sales_Data'!G2301</f>
        <v/>
      </c>
      <c r="H2301">
        <f>'02_Sales_Data'!H2301</f>
        <v/>
      </c>
      <c r="I2301">
        <f>'02_Sales_Data'!I2301</f>
        <v/>
      </c>
      <c r="J2301" s="6">
        <f>'02_Sales_Data'!J2301</f>
        <v/>
      </c>
      <c r="K2301" s="7">
        <f>'02_Sales_Data'!K2301</f>
        <v/>
      </c>
      <c r="L2301" s="6">
        <f>'02_Sales_Data'!L2301</f>
        <v/>
      </c>
      <c r="M2301" s="6">
        <f>'02_Sales_Data'!M2301</f>
        <v/>
      </c>
      <c r="N2301" s="6">
        <f>'02_Sales_Data'!N2301</f>
        <v/>
      </c>
      <c r="O2301" s="7">
        <f>'02_Sales_Data'!O2301</f>
        <v/>
      </c>
      <c r="P2301">
        <f>'02_Sales_Data'!P2301</f>
        <v/>
      </c>
      <c r="Q2301">
        <f>'02_Sales_Data'!Q2301</f>
        <v/>
      </c>
    </row>
    <row r="2302">
      <c r="A2302">
        <f>'02_Sales_Data'!A2302</f>
        <v/>
      </c>
      <c r="B2302" s="5">
        <f>'02_Sales_Data'!B2302</f>
        <v/>
      </c>
      <c r="C2302">
        <f>'02_Sales_Data'!C2302</f>
        <v/>
      </c>
      <c r="D2302">
        <f>'02_Sales_Data'!D2302</f>
        <v/>
      </c>
      <c r="E2302">
        <f>'02_Sales_Data'!E2302</f>
        <v/>
      </c>
      <c r="F2302">
        <f>'02_Sales_Data'!F2302</f>
        <v/>
      </c>
      <c r="G2302">
        <f>'02_Sales_Data'!G2302</f>
        <v/>
      </c>
      <c r="H2302">
        <f>'02_Sales_Data'!H2302</f>
        <v/>
      </c>
      <c r="I2302">
        <f>'02_Sales_Data'!I2302</f>
        <v/>
      </c>
      <c r="J2302" s="6">
        <f>'02_Sales_Data'!J2302</f>
        <v/>
      </c>
      <c r="K2302" s="7">
        <f>'02_Sales_Data'!K2302</f>
        <v/>
      </c>
      <c r="L2302" s="6">
        <f>'02_Sales_Data'!L2302</f>
        <v/>
      </c>
      <c r="M2302" s="6">
        <f>'02_Sales_Data'!M2302</f>
        <v/>
      </c>
      <c r="N2302" s="6">
        <f>'02_Sales_Data'!N2302</f>
        <v/>
      </c>
      <c r="O2302" s="7">
        <f>'02_Sales_Data'!O2302</f>
        <v/>
      </c>
      <c r="P2302">
        <f>'02_Sales_Data'!P2302</f>
        <v/>
      </c>
      <c r="Q2302">
        <f>'02_Sales_Data'!Q2302</f>
        <v/>
      </c>
    </row>
    <row r="2303">
      <c r="A2303">
        <f>'02_Sales_Data'!A2303</f>
        <v/>
      </c>
      <c r="B2303" s="5">
        <f>'02_Sales_Data'!B2303</f>
        <v/>
      </c>
      <c r="C2303">
        <f>'02_Sales_Data'!C2303</f>
        <v/>
      </c>
      <c r="D2303">
        <f>'02_Sales_Data'!D2303</f>
        <v/>
      </c>
      <c r="E2303">
        <f>'02_Sales_Data'!E2303</f>
        <v/>
      </c>
      <c r="F2303">
        <f>'02_Sales_Data'!F2303</f>
        <v/>
      </c>
      <c r="G2303">
        <f>'02_Sales_Data'!G2303</f>
        <v/>
      </c>
      <c r="H2303">
        <f>'02_Sales_Data'!H2303</f>
        <v/>
      </c>
      <c r="I2303">
        <f>'02_Sales_Data'!I2303</f>
        <v/>
      </c>
      <c r="J2303" s="6">
        <f>'02_Sales_Data'!J2303</f>
        <v/>
      </c>
      <c r="K2303" s="7">
        <f>'02_Sales_Data'!K2303</f>
        <v/>
      </c>
      <c r="L2303" s="6">
        <f>'02_Sales_Data'!L2303</f>
        <v/>
      </c>
      <c r="M2303" s="6">
        <f>'02_Sales_Data'!M2303</f>
        <v/>
      </c>
      <c r="N2303" s="6">
        <f>'02_Sales_Data'!N2303</f>
        <v/>
      </c>
      <c r="O2303" s="7">
        <f>'02_Sales_Data'!O2303</f>
        <v/>
      </c>
      <c r="P2303">
        <f>'02_Sales_Data'!P2303</f>
        <v/>
      </c>
      <c r="Q2303">
        <f>'02_Sales_Data'!Q2303</f>
        <v/>
      </c>
    </row>
    <row r="2304">
      <c r="A2304">
        <f>'02_Sales_Data'!A2304</f>
        <v/>
      </c>
      <c r="B2304" s="5">
        <f>'02_Sales_Data'!B2304</f>
        <v/>
      </c>
      <c r="C2304">
        <f>'02_Sales_Data'!C2304</f>
        <v/>
      </c>
      <c r="D2304">
        <f>'02_Sales_Data'!D2304</f>
        <v/>
      </c>
      <c r="E2304">
        <f>'02_Sales_Data'!E2304</f>
        <v/>
      </c>
      <c r="F2304">
        <f>'02_Sales_Data'!F2304</f>
        <v/>
      </c>
      <c r="G2304">
        <f>'02_Sales_Data'!G2304</f>
        <v/>
      </c>
      <c r="H2304">
        <f>'02_Sales_Data'!H2304</f>
        <v/>
      </c>
      <c r="I2304">
        <f>'02_Sales_Data'!I2304</f>
        <v/>
      </c>
      <c r="J2304" s="6">
        <f>'02_Sales_Data'!J2304</f>
        <v/>
      </c>
      <c r="K2304" s="7">
        <f>'02_Sales_Data'!K2304</f>
        <v/>
      </c>
      <c r="L2304" s="6">
        <f>'02_Sales_Data'!L2304</f>
        <v/>
      </c>
      <c r="M2304" s="6">
        <f>'02_Sales_Data'!M2304</f>
        <v/>
      </c>
      <c r="N2304" s="6">
        <f>'02_Sales_Data'!N2304</f>
        <v/>
      </c>
      <c r="O2304" s="7">
        <f>'02_Sales_Data'!O2304</f>
        <v/>
      </c>
      <c r="P2304">
        <f>'02_Sales_Data'!P2304</f>
        <v/>
      </c>
      <c r="Q2304">
        <f>'02_Sales_Data'!Q2304</f>
        <v/>
      </c>
    </row>
    <row r="2305">
      <c r="A2305">
        <f>'02_Sales_Data'!A2305</f>
        <v/>
      </c>
      <c r="B2305" s="5">
        <f>'02_Sales_Data'!B2305</f>
        <v/>
      </c>
      <c r="C2305">
        <f>'02_Sales_Data'!C2305</f>
        <v/>
      </c>
      <c r="D2305">
        <f>'02_Sales_Data'!D2305</f>
        <v/>
      </c>
      <c r="E2305">
        <f>'02_Sales_Data'!E2305</f>
        <v/>
      </c>
      <c r="F2305">
        <f>'02_Sales_Data'!F2305</f>
        <v/>
      </c>
      <c r="G2305">
        <f>'02_Sales_Data'!G2305</f>
        <v/>
      </c>
      <c r="H2305">
        <f>'02_Sales_Data'!H2305</f>
        <v/>
      </c>
      <c r="I2305">
        <f>'02_Sales_Data'!I2305</f>
        <v/>
      </c>
      <c r="J2305" s="6">
        <f>'02_Sales_Data'!J2305</f>
        <v/>
      </c>
      <c r="K2305" s="7">
        <f>'02_Sales_Data'!K2305</f>
        <v/>
      </c>
      <c r="L2305" s="6">
        <f>'02_Sales_Data'!L2305</f>
        <v/>
      </c>
      <c r="M2305" s="6">
        <f>'02_Sales_Data'!M2305</f>
        <v/>
      </c>
      <c r="N2305" s="6">
        <f>'02_Sales_Data'!N2305</f>
        <v/>
      </c>
      <c r="O2305" s="7">
        <f>'02_Sales_Data'!O2305</f>
        <v/>
      </c>
      <c r="P2305">
        <f>'02_Sales_Data'!P2305</f>
        <v/>
      </c>
      <c r="Q2305">
        <f>'02_Sales_Data'!Q2305</f>
        <v/>
      </c>
    </row>
    <row r="2306">
      <c r="A2306">
        <f>'02_Sales_Data'!A2306</f>
        <v/>
      </c>
      <c r="B2306" s="5">
        <f>'02_Sales_Data'!B2306</f>
        <v/>
      </c>
      <c r="C2306">
        <f>'02_Sales_Data'!C2306</f>
        <v/>
      </c>
      <c r="D2306">
        <f>'02_Sales_Data'!D2306</f>
        <v/>
      </c>
      <c r="E2306">
        <f>'02_Sales_Data'!E2306</f>
        <v/>
      </c>
      <c r="F2306">
        <f>'02_Sales_Data'!F2306</f>
        <v/>
      </c>
      <c r="G2306">
        <f>'02_Sales_Data'!G2306</f>
        <v/>
      </c>
      <c r="H2306">
        <f>'02_Sales_Data'!H2306</f>
        <v/>
      </c>
      <c r="I2306">
        <f>'02_Sales_Data'!I2306</f>
        <v/>
      </c>
      <c r="J2306" s="6">
        <f>'02_Sales_Data'!J2306</f>
        <v/>
      </c>
      <c r="K2306" s="7">
        <f>'02_Sales_Data'!K2306</f>
        <v/>
      </c>
      <c r="L2306" s="6">
        <f>'02_Sales_Data'!L2306</f>
        <v/>
      </c>
      <c r="M2306" s="6">
        <f>'02_Sales_Data'!M2306</f>
        <v/>
      </c>
      <c r="N2306" s="6">
        <f>'02_Sales_Data'!N2306</f>
        <v/>
      </c>
      <c r="O2306" s="7">
        <f>'02_Sales_Data'!O2306</f>
        <v/>
      </c>
      <c r="P2306">
        <f>'02_Sales_Data'!P2306</f>
        <v/>
      </c>
      <c r="Q2306">
        <f>'02_Sales_Data'!Q2306</f>
        <v/>
      </c>
    </row>
    <row r="2307">
      <c r="A2307">
        <f>'02_Sales_Data'!A2307</f>
        <v/>
      </c>
      <c r="B2307" s="5">
        <f>'02_Sales_Data'!B2307</f>
        <v/>
      </c>
      <c r="C2307">
        <f>'02_Sales_Data'!C2307</f>
        <v/>
      </c>
      <c r="D2307">
        <f>'02_Sales_Data'!D2307</f>
        <v/>
      </c>
      <c r="E2307">
        <f>'02_Sales_Data'!E2307</f>
        <v/>
      </c>
      <c r="F2307">
        <f>'02_Sales_Data'!F2307</f>
        <v/>
      </c>
      <c r="G2307">
        <f>'02_Sales_Data'!G2307</f>
        <v/>
      </c>
      <c r="H2307">
        <f>'02_Sales_Data'!H2307</f>
        <v/>
      </c>
      <c r="I2307">
        <f>'02_Sales_Data'!I2307</f>
        <v/>
      </c>
      <c r="J2307" s="6">
        <f>'02_Sales_Data'!J2307</f>
        <v/>
      </c>
      <c r="K2307" s="7">
        <f>'02_Sales_Data'!K2307</f>
        <v/>
      </c>
      <c r="L2307" s="6">
        <f>'02_Sales_Data'!L2307</f>
        <v/>
      </c>
      <c r="M2307" s="6">
        <f>'02_Sales_Data'!M2307</f>
        <v/>
      </c>
      <c r="N2307" s="6">
        <f>'02_Sales_Data'!N2307</f>
        <v/>
      </c>
      <c r="O2307" s="7">
        <f>'02_Sales_Data'!O2307</f>
        <v/>
      </c>
      <c r="P2307">
        <f>'02_Sales_Data'!P2307</f>
        <v/>
      </c>
      <c r="Q2307">
        <f>'02_Sales_Data'!Q2307</f>
        <v/>
      </c>
    </row>
    <row r="2308">
      <c r="A2308">
        <f>'02_Sales_Data'!A2308</f>
        <v/>
      </c>
      <c r="B2308" s="5">
        <f>'02_Sales_Data'!B2308</f>
        <v/>
      </c>
      <c r="C2308">
        <f>'02_Sales_Data'!C2308</f>
        <v/>
      </c>
      <c r="D2308">
        <f>'02_Sales_Data'!D2308</f>
        <v/>
      </c>
      <c r="E2308">
        <f>'02_Sales_Data'!E2308</f>
        <v/>
      </c>
      <c r="F2308">
        <f>'02_Sales_Data'!F2308</f>
        <v/>
      </c>
      <c r="G2308">
        <f>'02_Sales_Data'!G2308</f>
        <v/>
      </c>
      <c r="H2308">
        <f>'02_Sales_Data'!H2308</f>
        <v/>
      </c>
      <c r="I2308">
        <f>'02_Sales_Data'!I2308</f>
        <v/>
      </c>
      <c r="J2308" s="6">
        <f>'02_Sales_Data'!J2308</f>
        <v/>
      </c>
      <c r="K2308" s="7">
        <f>'02_Sales_Data'!K2308</f>
        <v/>
      </c>
      <c r="L2308" s="6">
        <f>'02_Sales_Data'!L2308</f>
        <v/>
      </c>
      <c r="M2308" s="6">
        <f>'02_Sales_Data'!M2308</f>
        <v/>
      </c>
      <c r="N2308" s="6">
        <f>'02_Sales_Data'!N2308</f>
        <v/>
      </c>
      <c r="O2308" s="7">
        <f>'02_Sales_Data'!O2308</f>
        <v/>
      </c>
      <c r="P2308">
        <f>'02_Sales_Data'!P2308</f>
        <v/>
      </c>
      <c r="Q2308">
        <f>'02_Sales_Data'!Q2308</f>
        <v/>
      </c>
    </row>
    <row r="2309">
      <c r="A2309">
        <f>'02_Sales_Data'!A2309</f>
        <v/>
      </c>
      <c r="B2309" s="5">
        <f>'02_Sales_Data'!B2309</f>
        <v/>
      </c>
      <c r="C2309">
        <f>'02_Sales_Data'!C2309</f>
        <v/>
      </c>
      <c r="D2309">
        <f>'02_Sales_Data'!D2309</f>
        <v/>
      </c>
      <c r="E2309">
        <f>'02_Sales_Data'!E2309</f>
        <v/>
      </c>
      <c r="F2309">
        <f>'02_Sales_Data'!F2309</f>
        <v/>
      </c>
      <c r="G2309">
        <f>'02_Sales_Data'!G2309</f>
        <v/>
      </c>
      <c r="H2309">
        <f>'02_Sales_Data'!H2309</f>
        <v/>
      </c>
      <c r="I2309">
        <f>'02_Sales_Data'!I2309</f>
        <v/>
      </c>
      <c r="J2309" s="6">
        <f>'02_Sales_Data'!J2309</f>
        <v/>
      </c>
      <c r="K2309" s="7">
        <f>'02_Sales_Data'!K2309</f>
        <v/>
      </c>
      <c r="L2309" s="6">
        <f>'02_Sales_Data'!L2309</f>
        <v/>
      </c>
      <c r="M2309" s="6">
        <f>'02_Sales_Data'!M2309</f>
        <v/>
      </c>
      <c r="N2309" s="6">
        <f>'02_Sales_Data'!N2309</f>
        <v/>
      </c>
      <c r="O2309" s="7">
        <f>'02_Sales_Data'!O2309</f>
        <v/>
      </c>
      <c r="P2309">
        <f>'02_Sales_Data'!P2309</f>
        <v/>
      </c>
      <c r="Q2309">
        <f>'02_Sales_Data'!Q2309</f>
        <v/>
      </c>
    </row>
    <row r="2310">
      <c r="A2310">
        <f>'02_Sales_Data'!A2310</f>
        <v/>
      </c>
      <c r="B2310" s="5">
        <f>'02_Sales_Data'!B2310</f>
        <v/>
      </c>
      <c r="C2310">
        <f>'02_Sales_Data'!C2310</f>
        <v/>
      </c>
      <c r="D2310">
        <f>'02_Sales_Data'!D2310</f>
        <v/>
      </c>
      <c r="E2310">
        <f>'02_Sales_Data'!E2310</f>
        <v/>
      </c>
      <c r="F2310">
        <f>'02_Sales_Data'!F2310</f>
        <v/>
      </c>
      <c r="G2310">
        <f>'02_Sales_Data'!G2310</f>
        <v/>
      </c>
      <c r="H2310">
        <f>'02_Sales_Data'!H2310</f>
        <v/>
      </c>
      <c r="I2310">
        <f>'02_Sales_Data'!I2310</f>
        <v/>
      </c>
      <c r="J2310" s="6">
        <f>'02_Sales_Data'!J2310</f>
        <v/>
      </c>
      <c r="K2310" s="7">
        <f>'02_Sales_Data'!K2310</f>
        <v/>
      </c>
      <c r="L2310" s="6">
        <f>'02_Sales_Data'!L2310</f>
        <v/>
      </c>
      <c r="M2310" s="6">
        <f>'02_Sales_Data'!M2310</f>
        <v/>
      </c>
      <c r="N2310" s="6">
        <f>'02_Sales_Data'!N2310</f>
        <v/>
      </c>
      <c r="O2310" s="7">
        <f>'02_Sales_Data'!O2310</f>
        <v/>
      </c>
      <c r="P2310">
        <f>'02_Sales_Data'!P2310</f>
        <v/>
      </c>
      <c r="Q2310">
        <f>'02_Sales_Data'!Q2310</f>
        <v/>
      </c>
    </row>
    <row r="2311">
      <c r="A2311">
        <f>'02_Sales_Data'!A2311</f>
        <v/>
      </c>
      <c r="B2311" s="5">
        <f>'02_Sales_Data'!B2311</f>
        <v/>
      </c>
      <c r="C2311">
        <f>'02_Sales_Data'!C2311</f>
        <v/>
      </c>
      <c r="D2311">
        <f>'02_Sales_Data'!D2311</f>
        <v/>
      </c>
      <c r="E2311">
        <f>'02_Sales_Data'!E2311</f>
        <v/>
      </c>
      <c r="F2311">
        <f>'02_Sales_Data'!F2311</f>
        <v/>
      </c>
      <c r="G2311">
        <f>'02_Sales_Data'!G2311</f>
        <v/>
      </c>
      <c r="H2311">
        <f>'02_Sales_Data'!H2311</f>
        <v/>
      </c>
      <c r="I2311">
        <f>'02_Sales_Data'!I2311</f>
        <v/>
      </c>
      <c r="J2311" s="6">
        <f>'02_Sales_Data'!J2311</f>
        <v/>
      </c>
      <c r="K2311" s="7">
        <f>'02_Sales_Data'!K2311</f>
        <v/>
      </c>
      <c r="L2311" s="6">
        <f>'02_Sales_Data'!L2311</f>
        <v/>
      </c>
      <c r="M2311" s="6">
        <f>'02_Sales_Data'!M2311</f>
        <v/>
      </c>
      <c r="N2311" s="6">
        <f>'02_Sales_Data'!N2311</f>
        <v/>
      </c>
      <c r="O2311" s="7">
        <f>'02_Sales_Data'!O2311</f>
        <v/>
      </c>
      <c r="P2311">
        <f>'02_Sales_Data'!P2311</f>
        <v/>
      </c>
      <c r="Q2311">
        <f>'02_Sales_Data'!Q2311</f>
        <v/>
      </c>
    </row>
    <row r="2312">
      <c r="A2312">
        <f>'02_Sales_Data'!A2312</f>
        <v/>
      </c>
      <c r="B2312" s="5">
        <f>'02_Sales_Data'!B2312</f>
        <v/>
      </c>
      <c r="C2312">
        <f>'02_Sales_Data'!C2312</f>
        <v/>
      </c>
      <c r="D2312">
        <f>'02_Sales_Data'!D2312</f>
        <v/>
      </c>
      <c r="E2312">
        <f>'02_Sales_Data'!E2312</f>
        <v/>
      </c>
      <c r="F2312">
        <f>'02_Sales_Data'!F2312</f>
        <v/>
      </c>
      <c r="G2312">
        <f>'02_Sales_Data'!G2312</f>
        <v/>
      </c>
      <c r="H2312">
        <f>'02_Sales_Data'!H2312</f>
        <v/>
      </c>
      <c r="I2312">
        <f>'02_Sales_Data'!I2312</f>
        <v/>
      </c>
      <c r="J2312" s="6">
        <f>'02_Sales_Data'!J2312</f>
        <v/>
      </c>
      <c r="K2312" s="7">
        <f>'02_Sales_Data'!K2312</f>
        <v/>
      </c>
      <c r="L2312" s="6">
        <f>'02_Sales_Data'!L2312</f>
        <v/>
      </c>
      <c r="M2312" s="6">
        <f>'02_Sales_Data'!M2312</f>
        <v/>
      </c>
      <c r="N2312" s="6">
        <f>'02_Sales_Data'!N2312</f>
        <v/>
      </c>
      <c r="O2312" s="7">
        <f>'02_Sales_Data'!O2312</f>
        <v/>
      </c>
      <c r="P2312">
        <f>'02_Sales_Data'!P2312</f>
        <v/>
      </c>
      <c r="Q2312">
        <f>'02_Sales_Data'!Q2312</f>
        <v/>
      </c>
    </row>
    <row r="2313">
      <c r="A2313">
        <f>'02_Sales_Data'!A2313</f>
        <v/>
      </c>
      <c r="B2313" s="5">
        <f>'02_Sales_Data'!B2313</f>
        <v/>
      </c>
      <c r="C2313">
        <f>'02_Sales_Data'!C2313</f>
        <v/>
      </c>
      <c r="D2313">
        <f>'02_Sales_Data'!D2313</f>
        <v/>
      </c>
      <c r="E2313">
        <f>'02_Sales_Data'!E2313</f>
        <v/>
      </c>
      <c r="F2313">
        <f>'02_Sales_Data'!F2313</f>
        <v/>
      </c>
      <c r="G2313">
        <f>'02_Sales_Data'!G2313</f>
        <v/>
      </c>
      <c r="H2313">
        <f>'02_Sales_Data'!H2313</f>
        <v/>
      </c>
      <c r="I2313">
        <f>'02_Sales_Data'!I2313</f>
        <v/>
      </c>
      <c r="J2313" s="6">
        <f>'02_Sales_Data'!J2313</f>
        <v/>
      </c>
      <c r="K2313" s="7">
        <f>'02_Sales_Data'!K2313</f>
        <v/>
      </c>
      <c r="L2313" s="6">
        <f>'02_Sales_Data'!L2313</f>
        <v/>
      </c>
      <c r="M2313" s="6">
        <f>'02_Sales_Data'!M2313</f>
        <v/>
      </c>
      <c r="N2313" s="6">
        <f>'02_Sales_Data'!N2313</f>
        <v/>
      </c>
      <c r="O2313" s="7">
        <f>'02_Sales_Data'!O2313</f>
        <v/>
      </c>
      <c r="P2313">
        <f>'02_Sales_Data'!P2313</f>
        <v/>
      </c>
      <c r="Q2313">
        <f>'02_Sales_Data'!Q2313</f>
        <v/>
      </c>
    </row>
    <row r="2314">
      <c r="A2314">
        <f>'02_Sales_Data'!A2314</f>
        <v/>
      </c>
      <c r="B2314" s="5">
        <f>'02_Sales_Data'!B2314</f>
        <v/>
      </c>
      <c r="C2314">
        <f>'02_Sales_Data'!C2314</f>
        <v/>
      </c>
      <c r="D2314">
        <f>'02_Sales_Data'!D2314</f>
        <v/>
      </c>
      <c r="E2314">
        <f>'02_Sales_Data'!E2314</f>
        <v/>
      </c>
      <c r="F2314">
        <f>'02_Sales_Data'!F2314</f>
        <v/>
      </c>
      <c r="G2314">
        <f>'02_Sales_Data'!G2314</f>
        <v/>
      </c>
      <c r="H2314">
        <f>'02_Sales_Data'!H2314</f>
        <v/>
      </c>
      <c r="I2314">
        <f>'02_Sales_Data'!I2314</f>
        <v/>
      </c>
      <c r="J2314" s="6">
        <f>'02_Sales_Data'!J2314</f>
        <v/>
      </c>
      <c r="K2314" s="7">
        <f>'02_Sales_Data'!K2314</f>
        <v/>
      </c>
      <c r="L2314" s="6">
        <f>'02_Sales_Data'!L2314</f>
        <v/>
      </c>
      <c r="M2314" s="6">
        <f>'02_Sales_Data'!M2314</f>
        <v/>
      </c>
      <c r="N2314" s="6">
        <f>'02_Sales_Data'!N2314</f>
        <v/>
      </c>
      <c r="O2314" s="7">
        <f>'02_Sales_Data'!O2314</f>
        <v/>
      </c>
      <c r="P2314">
        <f>'02_Sales_Data'!P2314</f>
        <v/>
      </c>
      <c r="Q2314">
        <f>'02_Sales_Data'!Q2314</f>
        <v/>
      </c>
    </row>
    <row r="2315">
      <c r="A2315">
        <f>'02_Sales_Data'!A2315</f>
        <v/>
      </c>
      <c r="B2315" s="5">
        <f>'02_Sales_Data'!B2315</f>
        <v/>
      </c>
      <c r="C2315">
        <f>'02_Sales_Data'!C2315</f>
        <v/>
      </c>
      <c r="D2315">
        <f>'02_Sales_Data'!D2315</f>
        <v/>
      </c>
      <c r="E2315">
        <f>'02_Sales_Data'!E2315</f>
        <v/>
      </c>
      <c r="F2315">
        <f>'02_Sales_Data'!F2315</f>
        <v/>
      </c>
      <c r="G2315">
        <f>'02_Sales_Data'!G2315</f>
        <v/>
      </c>
      <c r="H2315">
        <f>'02_Sales_Data'!H2315</f>
        <v/>
      </c>
      <c r="I2315">
        <f>'02_Sales_Data'!I2315</f>
        <v/>
      </c>
      <c r="J2315" s="6">
        <f>'02_Sales_Data'!J2315</f>
        <v/>
      </c>
      <c r="K2315" s="7">
        <f>'02_Sales_Data'!K2315</f>
        <v/>
      </c>
      <c r="L2315" s="6">
        <f>'02_Sales_Data'!L2315</f>
        <v/>
      </c>
      <c r="M2315" s="6">
        <f>'02_Sales_Data'!M2315</f>
        <v/>
      </c>
      <c r="N2315" s="6">
        <f>'02_Sales_Data'!N2315</f>
        <v/>
      </c>
      <c r="O2315" s="7">
        <f>'02_Sales_Data'!O2315</f>
        <v/>
      </c>
      <c r="P2315">
        <f>'02_Sales_Data'!P2315</f>
        <v/>
      </c>
      <c r="Q2315">
        <f>'02_Sales_Data'!Q2315</f>
        <v/>
      </c>
    </row>
    <row r="2316">
      <c r="A2316">
        <f>'02_Sales_Data'!A2316</f>
        <v/>
      </c>
      <c r="B2316" s="5">
        <f>'02_Sales_Data'!B2316</f>
        <v/>
      </c>
      <c r="C2316">
        <f>'02_Sales_Data'!C2316</f>
        <v/>
      </c>
      <c r="D2316">
        <f>'02_Sales_Data'!D2316</f>
        <v/>
      </c>
      <c r="E2316">
        <f>'02_Sales_Data'!E2316</f>
        <v/>
      </c>
      <c r="F2316">
        <f>'02_Sales_Data'!F2316</f>
        <v/>
      </c>
      <c r="G2316">
        <f>'02_Sales_Data'!G2316</f>
        <v/>
      </c>
      <c r="H2316">
        <f>'02_Sales_Data'!H2316</f>
        <v/>
      </c>
      <c r="I2316">
        <f>'02_Sales_Data'!I2316</f>
        <v/>
      </c>
      <c r="J2316" s="6">
        <f>'02_Sales_Data'!J2316</f>
        <v/>
      </c>
      <c r="K2316" s="7">
        <f>'02_Sales_Data'!K2316</f>
        <v/>
      </c>
      <c r="L2316" s="6">
        <f>'02_Sales_Data'!L2316</f>
        <v/>
      </c>
      <c r="M2316" s="6">
        <f>'02_Sales_Data'!M2316</f>
        <v/>
      </c>
      <c r="N2316" s="6">
        <f>'02_Sales_Data'!N2316</f>
        <v/>
      </c>
      <c r="O2316" s="7">
        <f>'02_Sales_Data'!O2316</f>
        <v/>
      </c>
      <c r="P2316">
        <f>'02_Sales_Data'!P2316</f>
        <v/>
      </c>
      <c r="Q2316">
        <f>'02_Sales_Data'!Q2316</f>
        <v/>
      </c>
    </row>
    <row r="2317">
      <c r="A2317">
        <f>'02_Sales_Data'!A2317</f>
        <v/>
      </c>
      <c r="B2317" s="5">
        <f>'02_Sales_Data'!B2317</f>
        <v/>
      </c>
      <c r="C2317">
        <f>'02_Sales_Data'!C2317</f>
        <v/>
      </c>
      <c r="D2317">
        <f>'02_Sales_Data'!D2317</f>
        <v/>
      </c>
      <c r="E2317">
        <f>'02_Sales_Data'!E2317</f>
        <v/>
      </c>
      <c r="F2317">
        <f>'02_Sales_Data'!F2317</f>
        <v/>
      </c>
      <c r="G2317">
        <f>'02_Sales_Data'!G2317</f>
        <v/>
      </c>
      <c r="H2317">
        <f>'02_Sales_Data'!H2317</f>
        <v/>
      </c>
      <c r="I2317">
        <f>'02_Sales_Data'!I2317</f>
        <v/>
      </c>
      <c r="J2317" s="6">
        <f>'02_Sales_Data'!J2317</f>
        <v/>
      </c>
      <c r="K2317" s="7">
        <f>'02_Sales_Data'!K2317</f>
        <v/>
      </c>
      <c r="L2317" s="6">
        <f>'02_Sales_Data'!L2317</f>
        <v/>
      </c>
      <c r="M2317" s="6">
        <f>'02_Sales_Data'!M2317</f>
        <v/>
      </c>
      <c r="N2317" s="6">
        <f>'02_Sales_Data'!N2317</f>
        <v/>
      </c>
      <c r="O2317" s="7">
        <f>'02_Sales_Data'!O2317</f>
        <v/>
      </c>
      <c r="P2317">
        <f>'02_Sales_Data'!P2317</f>
        <v/>
      </c>
      <c r="Q2317">
        <f>'02_Sales_Data'!Q2317</f>
        <v/>
      </c>
    </row>
    <row r="2318">
      <c r="A2318">
        <f>'02_Sales_Data'!A2318</f>
        <v/>
      </c>
      <c r="B2318" s="5">
        <f>'02_Sales_Data'!B2318</f>
        <v/>
      </c>
      <c r="C2318">
        <f>'02_Sales_Data'!C2318</f>
        <v/>
      </c>
      <c r="D2318">
        <f>'02_Sales_Data'!D2318</f>
        <v/>
      </c>
      <c r="E2318">
        <f>'02_Sales_Data'!E2318</f>
        <v/>
      </c>
      <c r="F2318">
        <f>'02_Sales_Data'!F2318</f>
        <v/>
      </c>
      <c r="G2318">
        <f>'02_Sales_Data'!G2318</f>
        <v/>
      </c>
      <c r="H2318">
        <f>'02_Sales_Data'!H2318</f>
        <v/>
      </c>
      <c r="I2318">
        <f>'02_Sales_Data'!I2318</f>
        <v/>
      </c>
      <c r="J2318" s="6">
        <f>'02_Sales_Data'!J2318</f>
        <v/>
      </c>
      <c r="K2318" s="7">
        <f>'02_Sales_Data'!K2318</f>
        <v/>
      </c>
      <c r="L2318" s="6">
        <f>'02_Sales_Data'!L2318</f>
        <v/>
      </c>
      <c r="M2318" s="6">
        <f>'02_Sales_Data'!M2318</f>
        <v/>
      </c>
      <c r="N2318" s="6">
        <f>'02_Sales_Data'!N2318</f>
        <v/>
      </c>
      <c r="O2318" s="7">
        <f>'02_Sales_Data'!O2318</f>
        <v/>
      </c>
      <c r="P2318">
        <f>'02_Sales_Data'!P2318</f>
        <v/>
      </c>
      <c r="Q2318">
        <f>'02_Sales_Data'!Q2318</f>
        <v/>
      </c>
    </row>
    <row r="2319">
      <c r="A2319">
        <f>'02_Sales_Data'!A2319</f>
        <v/>
      </c>
      <c r="B2319" s="5">
        <f>'02_Sales_Data'!B2319</f>
        <v/>
      </c>
      <c r="C2319">
        <f>'02_Sales_Data'!C2319</f>
        <v/>
      </c>
      <c r="D2319">
        <f>'02_Sales_Data'!D2319</f>
        <v/>
      </c>
      <c r="E2319">
        <f>'02_Sales_Data'!E2319</f>
        <v/>
      </c>
      <c r="F2319">
        <f>'02_Sales_Data'!F2319</f>
        <v/>
      </c>
      <c r="G2319">
        <f>'02_Sales_Data'!G2319</f>
        <v/>
      </c>
      <c r="H2319">
        <f>'02_Sales_Data'!H2319</f>
        <v/>
      </c>
      <c r="I2319">
        <f>'02_Sales_Data'!I2319</f>
        <v/>
      </c>
      <c r="J2319" s="6">
        <f>'02_Sales_Data'!J2319</f>
        <v/>
      </c>
      <c r="K2319" s="7">
        <f>'02_Sales_Data'!K2319</f>
        <v/>
      </c>
      <c r="L2319" s="6">
        <f>'02_Sales_Data'!L2319</f>
        <v/>
      </c>
      <c r="M2319" s="6">
        <f>'02_Sales_Data'!M2319</f>
        <v/>
      </c>
      <c r="N2319" s="6">
        <f>'02_Sales_Data'!N2319</f>
        <v/>
      </c>
      <c r="O2319" s="7">
        <f>'02_Sales_Data'!O2319</f>
        <v/>
      </c>
      <c r="P2319">
        <f>'02_Sales_Data'!P2319</f>
        <v/>
      </c>
      <c r="Q2319">
        <f>'02_Sales_Data'!Q2319</f>
        <v/>
      </c>
    </row>
    <row r="2320">
      <c r="A2320">
        <f>'02_Sales_Data'!A2320</f>
        <v/>
      </c>
      <c r="B2320" s="5">
        <f>'02_Sales_Data'!B2320</f>
        <v/>
      </c>
      <c r="C2320">
        <f>'02_Sales_Data'!C2320</f>
        <v/>
      </c>
      <c r="D2320">
        <f>'02_Sales_Data'!D2320</f>
        <v/>
      </c>
      <c r="E2320">
        <f>'02_Sales_Data'!E2320</f>
        <v/>
      </c>
      <c r="F2320">
        <f>'02_Sales_Data'!F2320</f>
        <v/>
      </c>
      <c r="G2320">
        <f>'02_Sales_Data'!G2320</f>
        <v/>
      </c>
      <c r="H2320">
        <f>'02_Sales_Data'!H2320</f>
        <v/>
      </c>
      <c r="I2320">
        <f>'02_Sales_Data'!I2320</f>
        <v/>
      </c>
      <c r="J2320" s="6">
        <f>'02_Sales_Data'!J2320</f>
        <v/>
      </c>
      <c r="K2320" s="7">
        <f>'02_Sales_Data'!K2320</f>
        <v/>
      </c>
      <c r="L2320" s="6">
        <f>'02_Sales_Data'!L2320</f>
        <v/>
      </c>
      <c r="M2320" s="6">
        <f>'02_Sales_Data'!M2320</f>
        <v/>
      </c>
      <c r="N2320" s="6">
        <f>'02_Sales_Data'!N2320</f>
        <v/>
      </c>
      <c r="O2320" s="7">
        <f>'02_Sales_Data'!O2320</f>
        <v/>
      </c>
      <c r="P2320">
        <f>'02_Sales_Data'!P2320</f>
        <v/>
      </c>
      <c r="Q2320">
        <f>'02_Sales_Data'!Q2320</f>
        <v/>
      </c>
    </row>
    <row r="2321">
      <c r="A2321">
        <f>'02_Sales_Data'!A2321</f>
        <v/>
      </c>
      <c r="B2321" s="5">
        <f>'02_Sales_Data'!B2321</f>
        <v/>
      </c>
      <c r="C2321">
        <f>'02_Sales_Data'!C2321</f>
        <v/>
      </c>
      <c r="D2321">
        <f>'02_Sales_Data'!D2321</f>
        <v/>
      </c>
      <c r="E2321">
        <f>'02_Sales_Data'!E2321</f>
        <v/>
      </c>
      <c r="F2321">
        <f>'02_Sales_Data'!F2321</f>
        <v/>
      </c>
      <c r="G2321">
        <f>'02_Sales_Data'!G2321</f>
        <v/>
      </c>
      <c r="H2321">
        <f>'02_Sales_Data'!H2321</f>
        <v/>
      </c>
      <c r="I2321">
        <f>'02_Sales_Data'!I2321</f>
        <v/>
      </c>
      <c r="J2321" s="6">
        <f>'02_Sales_Data'!J2321</f>
        <v/>
      </c>
      <c r="K2321" s="7">
        <f>'02_Sales_Data'!K2321</f>
        <v/>
      </c>
      <c r="L2321" s="6">
        <f>'02_Sales_Data'!L2321</f>
        <v/>
      </c>
      <c r="M2321" s="6">
        <f>'02_Sales_Data'!M2321</f>
        <v/>
      </c>
      <c r="N2321" s="6">
        <f>'02_Sales_Data'!N2321</f>
        <v/>
      </c>
      <c r="O2321" s="7">
        <f>'02_Sales_Data'!O2321</f>
        <v/>
      </c>
      <c r="P2321">
        <f>'02_Sales_Data'!P2321</f>
        <v/>
      </c>
      <c r="Q2321">
        <f>'02_Sales_Data'!Q2321</f>
        <v/>
      </c>
    </row>
    <row r="2322">
      <c r="A2322">
        <f>'02_Sales_Data'!A2322</f>
        <v/>
      </c>
      <c r="B2322" s="5">
        <f>'02_Sales_Data'!B2322</f>
        <v/>
      </c>
      <c r="C2322">
        <f>'02_Sales_Data'!C2322</f>
        <v/>
      </c>
      <c r="D2322">
        <f>'02_Sales_Data'!D2322</f>
        <v/>
      </c>
      <c r="E2322">
        <f>'02_Sales_Data'!E2322</f>
        <v/>
      </c>
      <c r="F2322">
        <f>'02_Sales_Data'!F2322</f>
        <v/>
      </c>
      <c r="G2322">
        <f>'02_Sales_Data'!G2322</f>
        <v/>
      </c>
      <c r="H2322">
        <f>'02_Sales_Data'!H2322</f>
        <v/>
      </c>
      <c r="I2322">
        <f>'02_Sales_Data'!I2322</f>
        <v/>
      </c>
      <c r="J2322" s="6">
        <f>'02_Sales_Data'!J2322</f>
        <v/>
      </c>
      <c r="K2322" s="7">
        <f>'02_Sales_Data'!K2322</f>
        <v/>
      </c>
      <c r="L2322" s="6">
        <f>'02_Sales_Data'!L2322</f>
        <v/>
      </c>
      <c r="M2322" s="6">
        <f>'02_Sales_Data'!M2322</f>
        <v/>
      </c>
      <c r="N2322" s="6">
        <f>'02_Sales_Data'!N2322</f>
        <v/>
      </c>
      <c r="O2322" s="7">
        <f>'02_Sales_Data'!O2322</f>
        <v/>
      </c>
      <c r="P2322">
        <f>'02_Sales_Data'!P2322</f>
        <v/>
      </c>
      <c r="Q2322">
        <f>'02_Sales_Data'!Q2322</f>
        <v/>
      </c>
    </row>
    <row r="2323">
      <c r="A2323">
        <f>'02_Sales_Data'!A2323</f>
        <v/>
      </c>
      <c r="B2323" s="5">
        <f>'02_Sales_Data'!B2323</f>
        <v/>
      </c>
      <c r="C2323">
        <f>'02_Sales_Data'!C2323</f>
        <v/>
      </c>
      <c r="D2323">
        <f>'02_Sales_Data'!D2323</f>
        <v/>
      </c>
      <c r="E2323">
        <f>'02_Sales_Data'!E2323</f>
        <v/>
      </c>
      <c r="F2323">
        <f>'02_Sales_Data'!F2323</f>
        <v/>
      </c>
      <c r="G2323">
        <f>'02_Sales_Data'!G2323</f>
        <v/>
      </c>
      <c r="H2323">
        <f>'02_Sales_Data'!H2323</f>
        <v/>
      </c>
      <c r="I2323">
        <f>'02_Sales_Data'!I2323</f>
        <v/>
      </c>
      <c r="J2323" s="6">
        <f>'02_Sales_Data'!J2323</f>
        <v/>
      </c>
      <c r="K2323" s="7">
        <f>'02_Sales_Data'!K2323</f>
        <v/>
      </c>
      <c r="L2323" s="6">
        <f>'02_Sales_Data'!L2323</f>
        <v/>
      </c>
      <c r="M2323" s="6">
        <f>'02_Sales_Data'!M2323</f>
        <v/>
      </c>
      <c r="N2323" s="6">
        <f>'02_Sales_Data'!N2323</f>
        <v/>
      </c>
      <c r="O2323" s="7">
        <f>'02_Sales_Data'!O2323</f>
        <v/>
      </c>
      <c r="P2323">
        <f>'02_Sales_Data'!P2323</f>
        <v/>
      </c>
      <c r="Q2323">
        <f>'02_Sales_Data'!Q2323</f>
        <v/>
      </c>
    </row>
    <row r="2324">
      <c r="A2324">
        <f>'02_Sales_Data'!A2324</f>
        <v/>
      </c>
      <c r="B2324" s="5">
        <f>'02_Sales_Data'!B2324</f>
        <v/>
      </c>
      <c r="C2324">
        <f>'02_Sales_Data'!C2324</f>
        <v/>
      </c>
      <c r="D2324">
        <f>'02_Sales_Data'!D2324</f>
        <v/>
      </c>
      <c r="E2324">
        <f>'02_Sales_Data'!E2324</f>
        <v/>
      </c>
      <c r="F2324">
        <f>'02_Sales_Data'!F2324</f>
        <v/>
      </c>
      <c r="G2324">
        <f>'02_Sales_Data'!G2324</f>
        <v/>
      </c>
      <c r="H2324">
        <f>'02_Sales_Data'!H2324</f>
        <v/>
      </c>
      <c r="I2324">
        <f>'02_Sales_Data'!I2324</f>
        <v/>
      </c>
      <c r="J2324" s="6">
        <f>'02_Sales_Data'!J2324</f>
        <v/>
      </c>
      <c r="K2324" s="7">
        <f>'02_Sales_Data'!K2324</f>
        <v/>
      </c>
      <c r="L2324" s="6">
        <f>'02_Sales_Data'!L2324</f>
        <v/>
      </c>
      <c r="M2324" s="6">
        <f>'02_Sales_Data'!M2324</f>
        <v/>
      </c>
      <c r="N2324" s="6">
        <f>'02_Sales_Data'!N2324</f>
        <v/>
      </c>
      <c r="O2324" s="7">
        <f>'02_Sales_Data'!O2324</f>
        <v/>
      </c>
      <c r="P2324">
        <f>'02_Sales_Data'!P2324</f>
        <v/>
      </c>
      <c r="Q2324">
        <f>'02_Sales_Data'!Q2324</f>
        <v/>
      </c>
    </row>
    <row r="2325">
      <c r="A2325">
        <f>'02_Sales_Data'!A2325</f>
        <v/>
      </c>
      <c r="B2325" s="5">
        <f>'02_Sales_Data'!B2325</f>
        <v/>
      </c>
      <c r="C2325">
        <f>'02_Sales_Data'!C2325</f>
        <v/>
      </c>
      <c r="D2325">
        <f>'02_Sales_Data'!D2325</f>
        <v/>
      </c>
      <c r="E2325">
        <f>'02_Sales_Data'!E2325</f>
        <v/>
      </c>
      <c r="F2325">
        <f>'02_Sales_Data'!F2325</f>
        <v/>
      </c>
      <c r="G2325">
        <f>'02_Sales_Data'!G2325</f>
        <v/>
      </c>
      <c r="H2325">
        <f>'02_Sales_Data'!H2325</f>
        <v/>
      </c>
      <c r="I2325">
        <f>'02_Sales_Data'!I2325</f>
        <v/>
      </c>
      <c r="J2325" s="6">
        <f>'02_Sales_Data'!J2325</f>
        <v/>
      </c>
      <c r="K2325" s="7">
        <f>'02_Sales_Data'!K2325</f>
        <v/>
      </c>
      <c r="L2325" s="6">
        <f>'02_Sales_Data'!L2325</f>
        <v/>
      </c>
      <c r="M2325" s="6">
        <f>'02_Sales_Data'!M2325</f>
        <v/>
      </c>
      <c r="N2325" s="6">
        <f>'02_Sales_Data'!N2325</f>
        <v/>
      </c>
      <c r="O2325" s="7">
        <f>'02_Sales_Data'!O2325</f>
        <v/>
      </c>
      <c r="P2325">
        <f>'02_Sales_Data'!P2325</f>
        <v/>
      </c>
      <c r="Q2325">
        <f>'02_Sales_Data'!Q2325</f>
        <v/>
      </c>
    </row>
    <row r="2326">
      <c r="A2326">
        <f>'02_Sales_Data'!A2326</f>
        <v/>
      </c>
      <c r="B2326" s="5">
        <f>'02_Sales_Data'!B2326</f>
        <v/>
      </c>
      <c r="C2326">
        <f>'02_Sales_Data'!C2326</f>
        <v/>
      </c>
      <c r="D2326">
        <f>'02_Sales_Data'!D2326</f>
        <v/>
      </c>
      <c r="E2326">
        <f>'02_Sales_Data'!E2326</f>
        <v/>
      </c>
      <c r="F2326">
        <f>'02_Sales_Data'!F2326</f>
        <v/>
      </c>
      <c r="G2326">
        <f>'02_Sales_Data'!G2326</f>
        <v/>
      </c>
      <c r="H2326">
        <f>'02_Sales_Data'!H2326</f>
        <v/>
      </c>
      <c r="I2326">
        <f>'02_Sales_Data'!I2326</f>
        <v/>
      </c>
      <c r="J2326" s="6">
        <f>'02_Sales_Data'!J2326</f>
        <v/>
      </c>
      <c r="K2326" s="7">
        <f>'02_Sales_Data'!K2326</f>
        <v/>
      </c>
      <c r="L2326" s="6">
        <f>'02_Sales_Data'!L2326</f>
        <v/>
      </c>
      <c r="M2326" s="6">
        <f>'02_Sales_Data'!M2326</f>
        <v/>
      </c>
      <c r="N2326" s="6">
        <f>'02_Sales_Data'!N2326</f>
        <v/>
      </c>
      <c r="O2326" s="7">
        <f>'02_Sales_Data'!O2326</f>
        <v/>
      </c>
      <c r="P2326">
        <f>'02_Sales_Data'!P2326</f>
        <v/>
      </c>
      <c r="Q2326">
        <f>'02_Sales_Data'!Q2326</f>
        <v/>
      </c>
    </row>
    <row r="2327">
      <c r="A2327">
        <f>'02_Sales_Data'!A2327</f>
        <v/>
      </c>
      <c r="B2327" s="5">
        <f>'02_Sales_Data'!B2327</f>
        <v/>
      </c>
      <c r="C2327">
        <f>'02_Sales_Data'!C2327</f>
        <v/>
      </c>
      <c r="D2327">
        <f>'02_Sales_Data'!D2327</f>
        <v/>
      </c>
      <c r="E2327">
        <f>'02_Sales_Data'!E2327</f>
        <v/>
      </c>
      <c r="F2327">
        <f>'02_Sales_Data'!F2327</f>
        <v/>
      </c>
      <c r="G2327">
        <f>'02_Sales_Data'!G2327</f>
        <v/>
      </c>
      <c r="H2327">
        <f>'02_Sales_Data'!H2327</f>
        <v/>
      </c>
      <c r="I2327">
        <f>'02_Sales_Data'!I2327</f>
        <v/>
      </c>
      <c r="J2327" s="6">
        <f>'02_Sales_Data'!J2327</f>
        <v/>
      </c>
      <c r="K2327" s="7">
        <f>'02_Sales_Data'!K2327</f>
        <v/>
      </c>
      <c r="L2327" s="6">
        <f>'02_Sales_Data'!L2327</f>
        <v/>
      </c>
      <c r="M2327" s="6">
        <f>'02_Sales_Data'!M2327</f>
        <v/>
      </c>
      <c r="N2327" s="6">
        <f>'02_Sales_Data'!N2327</f>
        <v/>
      </c>
      <c r="O2327" s="7">
        <f>'02_Sales_Data'!O2327</f>
        <v/>
      </c>
      <c r="P2327">
        <f>'02_Sales_Data'!P2327</f>
        <v/>
      </c>
      <c r="Q2327">
        <f>'02_Sales_Data'!Q2327</f>
        <v/>
      </c>
    </row>
    <row r="2328">
      <c r="A2328">
        <f>'02_Sales_Data'!A2328</f>
        <v/>
      </c>
      <c r="B2328" s="5">
        <f>'02_Sales_Data'!B2328</f>
        <v/>
      </c>
      <c r="C2328">
        <f>'02_Sales_Data'!C2328</f>
        <v/>
      </c>
      <c r="D2328">
        <f>'02_Sales_Data'!D2328</f>
        <v/>
      </c>
      <c r="E2328">
        <f>'02_Sales_Data'!E2328</f>
        <v/>
      </c>
      <c r="F2328">
        <f>'02_Sales_Data'!F2328</f>
        <v/>
      </c>
      <c r="G2328">
        <f>'02_Sales_Data'!G2328</f>
        <v/>
      </c>
      <c r="H2328">
        <f>'02_Sales_Data'!H2328</f>
        <v/>
      </c>
      <c r="I2328">
        <f>'02_Sales_Data'!I2328</f>
        <v/>
      </c>
      <c r="J2328" s="6">
        <f>'02_Sales_Data'!J2328</f>
        <v/>
      </c>
      <c r="K2328" s="7">
        <f>'02_Sales_Data'!K2328</f>
        <v/>
      </c>
      <c r="L2328" s="6">
        <f>'02_Sales_Data'!L2328</f>
        <v/>
      </c>
      <c r="M2328" s="6">
        <f>'02_Sales_Data'!M2328</f>
        <v/>
      </c>
      <c r="N2328" s="6">
        <f>'02_Sales_Data'!N2328</f>
        <v/>
      </c>
      <c r="O2328" s="7">
        <f>'02_Sales_Data'!O2328</f>
        <v/>
      </c>
      <c r="P2328">
        <f>'02_Sales_Data'!P2328</f>
        <v/>
      </c>
      <c r="Q2328">
        <f>'02_Sales_Data'!Q2328</f>
        <v/>
      </c>
    </row>
    <row r="2329">
      <c r="A2329">
        <f>'02_Sales_Data'!A2329</f>
        <v/>
      </c>
      <c r="B2329" s="5">
        <f>'02_Sales_Data'!B2329</f>
        <v/>
      </c>
      <c r="C2329">
        <f>'02_Sales_Data'!C2329</f>
        <v/>
      </c>
      <c r="D2329">
        <f>'02_Sales_Data'!D2329</f>
        <v/>
      </c>
      <c r="E2329">
        <f>'02_Sales_Data'!E2329</f>
        <v/>
      </c>
      <c r="F2329">
        <f>'02_Sales_Data'!F2329</f>
        <v/>
      </c>
      <c r="G2329">
        <f>'02_Sales_Data'!G2329</f>
        <v/>
      </c>
      <c r="H2329">
        <f>'02_Sales_Data'!H2329</f>
        <v/>
      </c>
      <c r="I2329">
        <f>'02_Sales_Data'!I2329</f>
        <v/>
      </c>
      <c r="J2329" s="6">
        <f>'02_Sales_Data'!J2329</f>
        <v/>
      </c>
      <c r="K2329" s="7">
        <f>'02_Sales_Data'!K2329</f>
        <v/>
      </c>
      <c r="L2329" s="6">
        <f>'02_Sales_Data'!L2329</f>
        <v/>
      </c>
      <c r="M2329" s="6">
        <f>'02_Sales_Data'!M2329</f>
        <v/>
      </c>
      <c r="N2329" s="6">
        <f>'02_Sales_Data'!N2329</f>
        <v/>
      </c>
      <c r="O2329" s="7">
        <f>'02_Sales_Data'!O2329</f>
        <v/>
      </c>
      <c r="P2329">
        <f>'02_Sales_Data'!P2329</f>
        <v/>
      </c>
      <c r="Q2329">
        <f>'02_Sales_Data'!Q2329</f>
        <v/>
      </c>
    </row>
    <row r="2330">
      <c r="A2330">
        <f>'02_Sales_Data'!A2330</f>
        <v/>
      </c>
      <c r="B2330" s="5">
        <f>'02_Sales_Data'!B2330</f>
        <v/>
      </c>
      <c r="C2330">
        <f>'02_Sales_Data'!C2330</f>
        <v/>
      </c>
      <c r="D2330">
        <f>'02_Sales_Data'!D2330</f>
        <v/>
      </c>
      <c r="E2330">
        <f>'02_Sales_Data'!E2330</f>
        <v/>
      </c>
      <c r="F2330">
        <f>'02_Sales_Data'!F2330</f>
        <v/>
      </c>
      <c r="G2330">
        <f>'02_Sales_Data'!G2330</f>
        <v/>
      </c>
      <c r="H2330">
        <f>'02_Sales_Data'!H2330</f>
        <v/>
      </c>
      <c r="I2330">
        <f>'02_Sales_Data'!I2330</f>
        <v/>
      </c>
      <c r="J2330" s="6">
        <f>'02_Sales_Data'!J2330</f>
        <v/>
      </c>
      <c r="K2330" s="7">
        <f>'02_Sales_Data'!K2330</f>
        <v/>
      </c>
      <c r="L2330" s="6">
        <f>'02_Sales_Data'!L2330</f>
        <v/>
      </c>
      <c r="M2330" s="6">
        <f>'02_Sales_Data'!M2330</f>
        <v/>
      </c>
      <c r="N2330" s="6">
        <f>'02_Sales_Data'!N2330</f>
        <v/>
      </c>
      <c r="O2330" s="7">
        <f>'02_Sales_Data'!O2330</f>
        <v/>
      </c>
      <c r="P2330">
        <f>'02_Sales_Data'!P2330</f>
        <v/>
      </c>
      <c r="Q2330">
        <f>'02_Sales_Data'!Q2330</f>
        <v/>
      </c>
    </row>
    <row r="2331">
      <c r="A2331">
        <f>'02_Sales_Data'!A2331</f>
        <v/>
      </c>
      <c r="B2331" s="5">
        <f>'02_Sales_Data'!B2331</f>
        <v/>
      </c>
      <c r="C2331">
        <f>'02_Sales_Data'!C2331</f>
        <v/>
      </c>
      <c r="D2331">
        <f>'02_Sales_Data'!D2331</f>
        <v/>
      </c>
      <c r="E2331">
        <f>'02_Sales_Data'!E2331</f>
        <v/>
      </c>
      <c r="F2331">
        <f>'02_Sales_Data'!F2331</f>
        <v/>
      </c>
      <c r="G2331">
        <f>'02_Sales_Data'!G2331</f>
        <v/>
      </c>
      <c r="H2331">
        <f>'02_Sales_Data'!H2331</f>
        <v/>
      </c>
      <c r="I2331">
        <f>'02_Sales_Data'!I2331</f>
        <v/>
      </c>
      <c r="J2331" s="6">
        <f>'02_Sales_Data'!J2331</f>
        <v/>
      </c>
      <c r="K2331" s="7">
        <f>'02_Sales_Data'!K2331</f>
        <v/>
      </c>
      <c r="L2331" s="6">
        <f>'02_Sales_Data'!L2331</f>
        <v/>
      </c>
      <c r="M2331" s="6">
        <f>'02_Sales_Data'!M2331</f>
        <v/>
      </c>
      <c r="N2331" s="6">
        <f>'02_Sales_Data'!N2331</f>
        <v/>
      </c>
      <c r="O2331" s="7">
        <f>'02_Sales_Data'!O2331</f>
        <v/>
      </c>
      <c r="P2331">
        <f>'02_Sales_Data'!P2331</f>
        <v/>
      </c>
      <c r="Q2331">
        <f>'02_Sales_Data'!Q2331</f>
        <v/>
      </c>
    </row>
    <row r="2332">
      <c r="A2332">
        <f>'02_Sales_Data'!A2332</f>
        <v/>
      </c>
      <c r="B2332" s="5">
        <f>'02_Sales_Data'!B2332</f>
        <v/>
      </c>
      <c r="C2332">
        <f>'02_Sales_Data'!C2332</f>
        <v/>
      </c>
      <c r="D2332">
        <f>'02_Sales_Data'!D2332</f>
        <v/>
      </c>
      <c r="E2332">
        <f>'02_Sales_Data'!E2332</f>
        <v/>
      </c>
      <c r="F2332">
        <f>'02_Sales_Data'!F2332</f>
        <v/>
      </c>
      <c r="G2332">
        <f>'02_Sales_Data'!G2332</f>
        <v/>
      </c>
      <c r="H2332">
        <f>'02_Sales_Data'!H2332</f>
        <v/>
      </c>
      <c r="I2332">
        <f>'02_Sales_Data'!I2332</f>
        <v/>
      </c>
      <c r="J2332" s="6">
        <f>'02_Sales_Data'!J2332</f>
        <v/>
      </c>
      <c r="K2332" s="7">
        <f>'02_Sales_Data'!K2332</f>
        <v/>
      </c>
      <c r="L2332" s="6">
        <f>'02_Sales_Data'!L2332</f>
        <v/>
      </c>
      <c r="M2332" s="6">
        <f>'02_Sales_Data'!M2332</f>
        <v/>
      </c>
      <c r="N2332" s="6">
        <f>'02_Sales_Data'!N2332</f>
        <v/>
      </c>
      <c r="O2332" s="7">
        <f>'02_Sales_Data'!O2332</f>
        <v/>
      </c>
      <c r="P2332">
        <f>'02_Sales_Data'!P2332</f>
        <v/>
      </c>
      <c r="Q2332">
        <f>'02_Sales_Data'!Q2332</f>
        <v/>
      </c>
    </row>
    <row r="2333">
      <c r="A2333">
        <f>'02_Sales_Data'!A2333</f>
        <v/>
      </c>
      <c r="B2333" s="5">
        <f>'02_Sales_Data'!B2333</f>
        <v/>
      </c>
      <c r="C2333">
        <f>'02_Sales_Data'!C2333</f>
        <v/>
      </c>
      <c r="D2333">
        <f>'02_Sales_Data'!D2333</f>
        <v/>
      </c>
      <c r="E2333">
        <f>'02_Sales_Data'!E2333</f>
        <v/>
      </c>
      <c r="F2333">
        <f>'02_Sales_Data'!F2333</f>
        <v/>
      </c>
      <c r="G2333">
        <f>'02_Sales_Data'!G2333</f>
        <v/>
      </c>
      <c r="H2333">
        <f>'02_Sales_Data'!H2333</f>
        <v/>
      </c>
      <c r="I2333">
        <f>'02_Sales_Data'!I2333</f>
        <v/>
      </c>
      <c r="J2333" s="6">
        <f>'02_Sales_Data'!J2333</f>
        <v/>
      </c>
      <c r="K2333" s="7">
        <f>'02_Sales_Data'!K2333</f>
        <v/>
      </c>
      <c r="L2333" s="6">
        <f>'02_Sales_Data'!L2333</f>
        <v/>
      </c>
      <c r="M2333" s="6">
        <f>'02_Sales_Data'!M2333</f>
        <v/>
      </c>
      <c r="N2333" s="6">
        <f>'02_Sales_Data'!N2333</f>
        <v/>
      </c>
      <c r="O2333" s="7">
        <f>'02_Sales_Data'!O2333</f>
        <v/>
      </c>
      <c r="P2333">
        <f>'02_Sales_Data'!P2333</f>
        <v/>
      </c>
      <c r="Q2333">
        <f>'02_Sales_Data'!Q2333</f>
        <v/>
      </c>
    </row>
    <row r="2334">
      <c r="A2334">
        <f>'02_Sales_Data'!A2334</f>
        <v/>
      </c>
      <c r="B2334" s="5">
        <f>'02_Sales_Data'!B2334</f>
        <v/>
      </c>
      <c r="C2334">
        <f>'02_Sales_Data'!C2334</f>
        <v/>
      </c>
      <c r="D2334">
        <f>'02_Sales_Data'!D2334</f>
        <v/>
      </c>
      <c r="E2334">
        <f>'02_Sales_Data'!E2334</f>
        <v/>
      </c>
      <c r="F2334">
        <f>'02_Sales_Data'!F2334</f>
        <v/>
      </c>
      <c r="G2334">
        <f>'02_Sales_Data'!G2334</f>
        <v/>
      </c>
      <c r="H2334">
        <f>'02_Sales_Data'!H2334</f>
        <v/>
      </c>
      <c r="I2334">
        <f>'02_Sales_Data'!I2334</f>
        <v/>
      </c>
      <c r="J2334" s="6">
        <f>'02_Sales_Data'!J2334</f>
        <v/>
      </c>
      <c r="K2334" s="7">
        <f>'02_Sales_Data'!K2334</f>
        <v/>
      </c>
      <c r="L2334" s="6">
        <f>'02_Sales_Data'!L2334</f>
        <v/>
      </c>
      <c r="M2334" s="6">
        <f>'02_Sales_Data'!M2334</f>
        <v/>
      </c>
      <c r="N2334" s="6">
        <f>'02_Sales_Data'!N2334</f>
        <v/>
      </c>
      <c r="O2334" s="7">
        <f>'02_Sales_Data'!O2334</f>
        <v/>
      </c>
      <c r="P2334">
        <f>'02_Sales_Data'!P2334</f>
        <v/>
      </c>
      <c r="Q2334">
        <f>'02_Sales_Data'!Q2334</f>
        <v/>
      </c>
    </row>
    <row r="2335">
      <c r="A2335">
        <f>'02_Sales_Data'!A2335</f>
        <v/>
      </c>
      <c r="B2335" s="5">
        <f>'02_Sales_Data'!B2335</f>
        <v/>
      </c>
      <c r="C2335">
        <f>'02_Sales_Data'!C2335</f>
        <v/>
      </c>
      <c r="D2335">
        <f>'02_Sales_Data'!D2335</f>
        <v/>
      </c>
      <c r="E2335">
        <f>'02_Sales_Data'!E2335</f>
        <v/>
      </c>
      <c r="F2335">
        <f>'02_Sales_Data'!F2335</f>
        <v/>
      </c>
      <c r="G2335">
        <f>'02_Sales_Data'!G2335</f>
        <v/>
      </c>
      <c r="H2335">
        <f>'02_Sales_Data'!H2335</f>
        <v/>
      </c>
      <c r="I2335">
        <f>'02_Sales_Data'!I2335</f>
        <v/>
      </c>
      <c r="J2335" s="6">
        <f>'02_Sales_Data'!J2335</f>
        <v/>
      </c>
      <c r="K2335" s="7">
        <f>'02_Sales_Data'!K2335</f>
        <v/>
      </c>
      <c r="L2335" s="6">
        <f>'02_Sales_Data'!L2335</f>
        <v/>
      </c>
      <c r="M2335" s="6">
        <f>'02_Sales_Data'!M2335</f>
        <v/>
      </c>
      <c r="N2335" s="6">
        <f>'02_Sales_Data'!N2335</f>
        <v/>
      </c>
      <c r="O2335" s="7">
        <f>'02_Sales_Data'!O2335</f>
        <v/>
      </c>
      <c r="P2335">
        <f>'02_Sales_Data'!P2335</f>
        <v/>
      </c>
      <c r="Q2335">
        <f>'02_Sales_Data'!Q2335</f>
        <v/>
      </c>
    </row>
    <row r="2336">
      <c r="A2336">
        <f>'02_Sales_Data'!A2336</f>
        <v/>
      </c>
      <c r="B2336" s="5">
        <f>'02_Sales_Data'!B2336</f>
        <v/>
      </c>
      <c r="C2336">
        <f>'02_Sales_Data'!C2336</f>
        <v/>
      </c>
      <c r="D2336">
        <f>'02_Sales_Data'!D2336</f>
        <v/>
      </c>
      <c r="E2336">
        <f>'02_Sales_Data'!E2336</f>
        <v/>
      </c>
      <c r="F2336">
        <f>'02_Sales_Data'!F2336</f>
        <v/>
      </c>
      <c r="G2336">
        <f>'02_Sales_Data'!G2336</f>
        <v/>
      </c>
      <c r="H2336">
        <f>'02_Sales_Data'!H2336</f>
        <v/>
      </c>
      <c r="I2336">
        <f>'02_Sales_Data'!I2336</f>
        <v/>
      </c>
      <c r="J2336" s="6">
        <f>'02_Sales_Data'!J2336</f>
        <v/>
      </c>
      <c r="K2336" s="7">
        <f>'02_Sales_Data'!K2336</f>
        <v/>
      </c>
      <c r="L2336" s="6">
        <f>'02_Sales_Data'!L2336</f>
        <v/>
      </c>
      <c r="M2336" s="6">
        <f>'02_Sales_Data'!M2336</f>
        <v/>
      </c>
      <c r="N2336" s="6">
        <f>'02_Sales_Data'!N2336</f>
        <v/>
      </c>
      <c r="O2336" s="7">
        <f>'02_Sales_Data'!O2336</f>
        <v/>
      </c>
      <c r="P2336">
        <f>'02_Sales_Data'!P2336</f>
        <v/>
      </c>
      <c r="Q2336">
        <f>'02_Sales_Data'!Q2336</f>
        <v/>
      </c>
    </row>
    <row r="2337">
      <c r="A2337">
        <f>'02_Sales_Data'!A2337</f>
        <v/>
      </c>
      <c r="B2337" s="5">
        <f>'02_Sales_Data'!B2337</f>
        <v/>
      </c>
      <c r="C2337">
        <f>'02_Sales_Data'!C2337</f>
        <v/>
      </c>
      <c r="D2337">
        <f>'02_Sales_Data'!D2337</f>
        <v/>
      </c>
      <c r="E2337">
        <f>'02_Sales_Data'!E2337</f>
        <v/>
      </c>
      <c r="F2337">
        <f>'02_Sales_Data'!F2337</f>
        <v/>
      </c>
      <c r="G2337">
        <f>'02_Sales_Data'!G2337</f>
        <v/>
      </c>
      <c r="H2337">
        <f>'02_Sales_Data'!H2337</f>
        <v/>
      </c>
      <c r="I2337">
        <f>'02_Sales_Data'!I2337</f>
        <v/>
      </c>
      <c r="J2337" s="6">
        <f>'02_Sales_Data'!J2337</f>
        <v/>
      </c>
      <c r="K2337" s="7">
        <f>'02_Sales_Data'!K2337</f>
        <v/>
      </c>
      <c r="L2337" s="6">
        <f>'02_Sales_Data'!L2337</f>
        <v/>
      </c>
      <c r="M2337" s="6">
        <f>'02_Sales_Data'!M2337</f>
        <v/>
      </c>
      <c r="N2337" s="6">
        <f>'02_Sales_Data'!N2337</f>
        <v/>
      </c>
      <c r="O2337" s="7">
        <f>'02_Sales_Data'!O2337</f>
        <v/>
      </c>
      <c r="P2337">
        <f>'02_Sales_Data'!P2337</f>
        <v/>
      </c>
      <c r="Q2337">
        <f>'02_Sales_Data'!Q2337</f>
        <v/>
      </c>
    </row>
    <row r="2338">
      <c r="A2338">
        <f>'02_Sales_Data'!A2338</f>
        <v/>
      </c>
      <c r="B2338" s="5">
        <f>'02_Sales_Data'!B2338</f>
        <v/>
      </c>
      <c r="C2338">
        <f>'02_Sales_Data'!C2338</f>
        <v/>
      </c>
      <c r="D2338">
        <f>'02_Sales_Data'!D2338</f>
        <v/>
      </c>
      <c r="E2338">
        <f>'02_Sales_Data'!E2338</f>
        <v/>
      </c>
      <c r="F2338">
        <f>'02_Sales_Data'!F2338</f>
        <v/>
      </c>
      <c r="G2338">
        <f>'02_Sales_Data'!G2338</f>
        <v/>
      </c>
      <c r="H2338">
        <f>'02_Sales_Data'!H2338</f>
        <v/>
      </c>
      <c r="I2338">
        <f>'02_Sales_Data'!I2338</f>
        <v/>
      </c>
      <c r="J2338" s="6">
        <f>'02_Sales_Data'!J2338</f>
        <v/>
      </c>
      <c r="K2338" s="7">
        <f>'02_Sales_Data'!K2338</f>
        <v/>
      </c>
      <c r="L2338" s="6">
        <f>'02_Sales_Data'!L2338</f>
        <v/>
      </c>
      <c r="M2338" s="6">
        <f>'02_Sales_Data'!M2338</f>
        <v/>
      </c>
      <c r="N2338" s="6">
        <f>'02_Sales_Data'!N2338</f>
        <v/>
      </c>
      <c r="O2338" s="7">
        <f>'02_Sales_Data'!O2338</f>
        <v/>
      </c>
      <c r="P2338">
        <f>'02_Sales_Data'!P2338</f>
        <v/>
      </c>
      <c r="Q2338">
        <f>'02_Sales_Data'!Q2338</f>
        <v/>
      </c>
    </row>
    <row r="2339">
      <c r="A2339">
        <f>'02_Sales_Data'!A2339</f>
        <v/>
      </c>
      <c r="B2339" s="5">
        <f>'02_Sales_Data'!B2339</f>
        <v/>
      </c>
      <c r="C2339">
        <f>'02_Sales_Data'!C2339</f>
        <v/>
      </c>
      <c r="D2339">
        <f>'02_Sales_Data'!D2339</f>
        <v/>
      </c>
      <c r="E2339">
        <f>'02_Sales_Data'!E2339</f>
        <v/>
      </c>
      <c r="F2339">
        <f>'02_Sales_Data'!F2339</f>
        <v/>
      </c>
      <c r="G2339">
        <f>'02_Sales_Data'!G2339</f>
        <v/>
      </c>
      <c r="H2339">
        <f>'02_Sales_Data'!H2339</f>
        <v/>
      </c>
      <c r="I2339">
        <f>'02_Sales_Data'!I2339</f>
        <v/>
      </c>
      <c r="J2339" s="6">
        <f>'02_Sales_Data'!J2339</f>
        <v/>
      </c>
      <c r="K2339" s="7">
        <f>'02_Sales_Data'!K2339</f>
        <v/>
      </c>
      <c r="L2339" s="6">
        <f>'02_Sales_Data'!L2339</f>
        <v/>
      </c>
      <c r="M2339" s="6">
        <f>'02_Sales_Data'!M2339</f>
        <v/>
      </c>
      <c r="N2339" s="6">
        <f>'02_Sales_Data'!N2339</f>
        <v/>
      </c>
      <c r="O2339" s="7">
        <f>'02_Sales_Data'!O2339</f>
        <v/>
      </c>
      <c r="P2339">
        <f>'02_Sales_Data'!P2339</f>
        <v/>
      </c>
      <c r="Q2339">
        <f>'02_Sales_Data'!Q2339</f>
        <v/>
      </c>
    </row>
    <row r="2340">
      <c r="A2340">
        <f>'02_Sales_Data'!A2340</f>
        <v/>
      </c>
      <c r="B2340" s="5">
        <f>'02_Sales_Data'!B2340</f>
        <v/>
      </c>
      <c r="C2340">
        <f>'02_Sales_Data'!C2340</f>
        <v/>
      </c>
      <c r="D2340">
        <f>'02_Sales_Data'!D2340</f>
        <v/>
      </c>
      <c r="E2340">
        <f>'02_Sales_Data'!E2340</f>
        <v/>
      </c>
      <c r="F2340">
        <f>'02_Sales_Data'!F2340</f>
        <v/>
      </c>
      <c r="G2340">
        <f>'02_Sales_Data'!G2340</f>
        <v/>
      </c>
      <c r="H2340">
        <f>'02_Sales_Data'!H2340</f>
        <v/>
      </c>
      <c r="I2340">
        <f>'02_Sales_Data'!I2340</f>
        <v/>
      </c>
      <c r="J2340" s="6">
        <f>'02_Sales_Data'!J2340</f>
        <v/>
      </c>
      <c r="K2340" s="7">
        <f>'02_Sales_Data'!K2340</f>
        <v/>
      </c>
      <c r="L2340" s="6">
        <f>'02_Sales_Data'!L2340</f>
        <v/>
      </c>
      <c r="M2340" s="6">
        <f>'02_Sales_Data'!M2340</f>
        <v/>
      </c>
      <c r="N2340" s="6">
        <f>'02_Sales_Data'!N2340</f>
        <v/>
      </c>
      <c r="O2340" s="7">
        <f>'02_Sales_Data'!O2340</f>
        <v/>
      </c>
      <c r="P2340">
        <f>'02_Sales_Data'!P2340</f>
        <v/>
      </c>
      <c r="Q2340">
        <f>'02_Sales_Data'!Q2340</f>
        <v/>
      </c>
    </row>
    <row r="2341">
      <c r="A2341">
        <f>'02_Sales_Data'!A2341</f>
        <v/>
      </c>
      <c r="B2341" s="5">
        <f>'02_Sales_Data'!B2341</f>
        <v/>
      </c>
      <c r="C2341">
        <f>'02_Sales_Data'!C2341</f>
        <v/>
      </c>
      <c r="D2341">
        <f>'02_Sales_Data'!D2341</f>
        <v/>
      </c>
      <c r="E2341">
        <f>'02_Sales_Data'!E2341</f>
        <v/>
      </c>
      <c r="F2341">
        <f>'02_Sales_Data'!F2341</f>
        <v/>
      </c>
      <c r="G2341">
        <f>'02_Sales_Data'!G2341</f>
        <v/>
      </c>
      <c r="H2341">
        <f>'02_Sales_Data'!H2341</f>
        <v/>
      </c>
      <c r="I2341">
        <f>'02_Sales_Data'!I2341</f>
        <v/>
      </c>
      <c r="J2341" s="6">
        <f>'02_Sales_Data'!J2341</f>
        <v/>
      </c>
      <c r="K2341" s="7">
        <f>'02_Sales_Data'!K2341</f>
        <v/>
      </c>
      <c r="L2341" s="6">
        <f>'02_Sales_Data'!L2341</f>
        <v/>
      </c>
      <c r="M2341" s="6">
        <f>'02_Sales_Data'!M2341</f>
        <v/>
      </c>
      <c r="N2341" s="6">
        <f>'02_Sales_Data'!N2341</f>
        <v/>
      </c>
      <c r="O2341" s="7">
        <f>'02_Sales_Data'!O2341</f>
        <v/>
      </c>
      <c r="P2341">
        <f>'02_Sales_Data'!P2341</f>
        <v/>
      </c>
      <c r="Q2341">
        <f>'02_Sales_Data'!Q2341</f>
        <v/>
      </c>
    </row>
    <row r="2342">
      <c r="A2342">
        <f>'02_Sales_Data'!A2342</f>
        <v/>
      </c>
      <c r="B2342" s="5">
        <f>'02_Sales_Data'!B2342</f>
        <v/>
      </c>
      <c r="C2342">
        <f>'02_Sales_Data'!C2342</f>
        <v/>
      </c>
      <c r="D2342">
        <f>'02_Sales_Data'!D2342</f>
        <v/>
      </c>
      <c r="E2342">
        <f>'02_Sales_Data'!E2342</f>
        <v/>
      </c>
      <c r="F2342">
        <f>'02_Sales_Data'!F2342</f>
        <v/>
      </c>
      <c r="G2342">
        <f>'02_Sales_Data'!G2342</f>
        <v/>
      </c>
      <c r="H2342">
        <f>'02_Sales_Data'!H2342</f>
        <v/>
      </c>
      <c r="I2342">
        <f>'02_Sales_Data'!I2342</f>
        <v/>
      </c>
      <c r="J2342" s="6">
        <f>'02_Sales_Data'!J2342</f>
        <v/>
      </c>
      <c r="K2342" s="7">
        <f>'02_Sales_Data'!K2342</f>
        <v/>
      </c>
      <c r="L2342" s="6">
        <f>'02_Sales_Data'!L2342</f>
        <v/>
      </c>
      <c r="M2342" s="6">
        <f>'02_Sales_Data'!M2342</f>
        <v/>
      </c>
      <c r="N2342" s="6">
        <f>'02_Sales_Data'!N2342</f>
        <v/>
      </c>
      <c r="O2342" s="7">
        <f>'02_Sales_Data'!O2342</f>
        <v/>
      </c>
      <c r="P2342">
        <f>'02_Sales_Data'!P2342</f>
        <v/>
      </c>
      <c r="Q2342">
        <f>'02_Sales_Data'!Q2342</f>
        <v/>
      </c>
    </row>
    <row r="2343">
      <c r="A2343">
        <f>'02_Sales_Data'!A2343</f>
        <v/>
      </c>
      <c r="B2343" s="5">
        <f>'02_Sales_Data'!B2343</f>
        <v/>
      </c>
      <c r="C2343">
        <f>'02_Sales_Data'!C2343</f>
        <v/>
      </c>
      <c r="D2343">
        <f>'02_Sales_Data'!D2343</f>
        <v/>
      </c>
      <c r="E2343">
        <f>'02_Sales_Data'!E2343</f>
        <v/>
      </c>
      <c r="F2343">
        <f>'02_Sales_Data'!F2343</f>
        <v/>
      </c>
      <c r="G2343">
        <f>'02_Sales_Data'!G2343</f>
        <v/>
      </c>
      <c r="H2343">
        <f>'02_Sales_Data'!H2343</f>
        <v/>
      </c>
      <c r="I2343">
        <f>'02_Sales_Data'!I2343</f>
        <v/>
      </c>
      <c r="J2343" s="6">
        <f>'02_Sales_Data'!J2343</f>
        <v/>
      </c>
      <c r="K2343" s="7">
        <f>'02_Sales_Data'!K2343</f>
        <v/>
      </c>
      <c r="L2343" s="6">
        <f>'02_Sales_Data'!L2343</f>
        <v/>
      </c>
      <c r="M2343" s="6">
        <f>'02_Sales_Data'!M2343</f>
        <v/>
      </c>
      <c r="N2343" s="6">
        <f>'02_Sales_Data'!N2343</f>
        <v/>
      </c>
      <c r="O2343" s="7">
        <f>'02_Sales_Data'!O2343</f>
        <v/>
      </c>
      <c r="P2343">
        <f>'02_Sales_Data'!P2343</f>
        <v/>
      </c>
      <c r="Q2343">
        <f>'02_Sales_Data'!Q2343</f>
        <v/>
      </c>
    </row>
    <row r="2344">
      <c r="A2344">
        <f>'02_Sales_Data'!A2344</f>
        <v/>
      </c>
      <c r="B2344" s="5">
        <f>'02_Sales_Data'!B2344</f>
        <v/>
      </c>
      <c r="C2344">
        <f>'02_Sales_Data'!C2344</f>
        <v/>
      </c>
      <c r="D2344">
        <f>'02_Sales_Data'!D2344</f>
        <v/>
      </c>
      <c r="E2344">
        <f>'02_Sales_Data'!E2344</f>
        <v/>
      </c>
      <c r="F2344">
        <f>'02_Sales_Data'!F2344</f>
        <v/>
      </c>
      <c r="G2344">
        <f>'02_Sales_Data'!G2344</f>
        <v/>
      </c>
      <c r="H2344">
        <f>'02_Sales_Data'!H2344</f>
        <v/>
      </c>
      <c r="I2344">
        <f>'02_Sales_Data'!I2344</f>
        <v/>
      </c>
      <c r="J2344" s="6">
        <f>'02_Sales_Data'!J2344</f>
        <v/>
      </c>
      <c r="K2344" s="7">
        <f>'02_Sales_Data'!K2344</f>
        <v/>
      </c>
      <c r="L2344" s="6">
        <f>'02_Sales_Data'!L2344</f>
        <v/>
      </c>
      <c r="M2344" s="6">
        <f>'02_Sales_Data'!M2344</f>
        <v/>
      </c>
      <c r="N2344" s="6">
        <f>'02_Sales_Data'!N2344</f>
        <v/>
      </c>
      <c r="O2344" s="7">
        <f>'02_Sales_Data'!O2344</f>
        <v/>
      </c>
      <c r="P2344">
        <f>'02_Sales_Data'!P2344</f>
        <v/>
      </c>
      <c r="Q2344">
        <f>'02_Sales_Data'!Q2344</f>
        <v/>
      </c>
    </row>
    <row r="2345">
      <c r="A2345">
        <f>'02_Sales_Data'!A2345</f>
        <v/>
      </c>
      <c r="B2345" s="5">
        <f>'02_Sales_Data'!B2345</f>
        <v/>
      </c>
      <c r="C2345">
        <f>'02_Sales_Data'!C2345</f>
        <v/>
      </c>
      <c r="D2345">
        <f>'02_Sales_Data'!D2345</f>
        <v/>
      </c>
      <c r="E2345">
        <f>'02_Sales_Data'!E2345</f>
        <v/>
      </c>
      <c r="F2345">
        <f>'02_Sales_Data'!F2345</f>
        <v/>
      </c>
      <c r="G2345">
        <f>'02_Sales_Data'!G2345</f>
        <v/>
      </c>
      <c r="H2345">
        <f>'02_Sales_Data'!H2345</f>
        <v/>
      </c>
      <c r="I2345">
        <f>'02_Sales_Data'!I2345</f>
        <v/>
      </c>
      <c r="J2345" s="6">
        <f>'02_Sales_Data'!J2345</f>
        <v/>
      </c>
      <c r="K2345" s="7">
        <f>'02_Sales_Data'!K2345</f>
        <v/>
      </c>
      <c r="L2345" s="6">
        <f>'02_Sales_Data'!L2345</f>
        <v/>
      </c>
      <c r="M2345" s="6">
        <f>'02_Sales_Data'!M2345</f>
        <v/>
      </c>
      <c r="N2345" s="6">
        <f>'02_Sales_Data'!N2345</f>
        <v/>
      </c>
      <c r="O2345" s="7">
        <f>'02_Sales_Data'!O2345</f>
        <v/>
      </c>
      <c r="P2345">
        <f>'02_Sales_Data'!P2345</f>
        <v/>
      </c>
      <c r="Q2345">
        <f>'02_Sales_Data'!Q2345</f>
        <v/>
      </c>
    </row>
    <row r="2346">
      <c r="A2346">
        <f>'02_Sales_Data'!A2346</f>
        <v/>
      </c>
      <c r="B2346" s="5">
        <f>'02_Sales_Data'!B2346</f>
        <v/>
      </c>
      <c r="C2346">
        <f>'02_Sales_Data'!C2346</f>
        <v/>
      </c>
      <c r="D2346">
        <f>'02_Sales_Data'!D2346</f>
        <v/>
      </c>
      <c r="E2346">
        <f>'02_Sales_Data'!E2346</f>
        <v/>
      </c>
      <c r="F2346">
        <f>'02_Sales_Data'!F2346</f>
        <v/>
      </c>
      <c r="G2346">
        <f>'02_Sales_Data'!G2346</f>
        <v/>
      </c>
      <c r="H2346">
        <f>'02_Sales_Data'!H2346</f>
        <v/>
      </c>
      <c r="I2346">
        <f>'02_Sales_Data'!I2346</f>
        <v/>
      </c>
      <c r="J2346" s="6">
        <f>'02_Sales_Data'!J2346</f>
        <v/>
      </c>
      <c r="K2346" s="7">
        <f>'02_Sales_Data'!K2346</f>
        <v/>
      </c>
      <c r="L2346" s="6">
        <f>'02_Sales_Data'!L2346</f>
        <v/>
      </c>
      <c r="M2346" s="6">
        <f>'02_Sales_Data'!M2346</f>
        <v/>
      </c>
      <c r="N2346" s="6">
        <f>'02_Sales_Data'!N2346</f>
        <v/>
      </c>
      <c r="O2346" s="7">
        <f>'02_Sales_Data'!O2346</f>
        <v/>
      </c>
      <c r="P2346">
        <f>'02_Sales_Data'!P2346</f>
        <v/>
      </c>
      <c r="Q2346">
        <f>'02_Sales_Data'!Q2346</f>
        <v/>
      </c>
    </row>
    <row r="2347">
      <c r="A2347">
        <f>'02_Sales_Data'!A2347</f>
        <v/>
      </c>
      <c r="B2347" s="5">
        <f>'02_Sales_Data'!B2347</f>
        <v/>
      </c>
      <c r="C2347">
        <f>'02_Sales_Data'!C2347</f>
        <v/>
      </c>
      <c r="D2347">
        <f>'02_Sales_Data'!D2347</f>
        <v/>
      </c>
      <c r="E2347">
        <f>'02_Sales_Data'!E2347</f>
        <v/>
      </c>
      <c r="F2347">
        <f>'02_Sales_Data'!F2347</f>
        <v/>
      </c>
      <c r="G2347">
        <f>'02_Sales_Data'!G2347</f>
        <v/>
      </c>
      <c r="H2347">
        <f>'02_Sales_Data'!H2347</f>
        <v/>
      </c>
      <c r="I2347">
        <f>'02_Sales_Data'!I2347</f>
        <v/>
      </c>
      <c r="J2347" s="6">
        <f>'02_Sales_Data'!J2347</f>
        <v/>
      </c>
      <c r="K2347" s="7">
        <f>'02_Sales_Data'!K2347</f>
        <v/>
      </c>
      <c r="L2347" s="6">
        <f>'02_Sales_Data'!L2347</f>
        <v/>
      </c>
      <c r="M2347" s="6">
        <f>'02_Sales_Data'!M2347</f>
        <v/>
      </c>
      <c r="N2347" s="6">
        <f>'02_Sales_Data'!N2347</f>
        <v/>
      </c>
      <c r="O2347" s="7">
        <f>'02_Sales_Data'!O2347</f>
        <v/>
      </c>
      <c r="P2347">
        <f>'02_Sales_Data'!P2347</f>
        <v/>
      </c>
      <c r="Q2347">
        <f>'02_Sales_Data'!Q2347</f>
        <v/>
      </c>
    </row>
    <row r="2348">
      <c r="A2348">
        <f>'02_Sales_Data'!A2348</f>
        <v/>
      </c>
      <c r="B2348" s="5">
        <f>'02_Sales_Data'!B2348</f>
        <v/>
      </c>
      <c r="C2348">
        <f>'02_Sales_Data'!C2348</f>
        <v/>
      </c>
      <c r="D2348">
        <f>'02_Sales_Data'!D2348</f>
        <v/>
      </c>
      <c r="E2348">
        <f>'02_Sales_Data'!E2348</f>
        <v/>
      </c>
      <c r="F2348">
        <f>'02_Sales_Data'!F2348</f>
        <v/>
      </c>
      <c r="G2348">
        <f>'02_Sales_Data'!G2348</f>
        <v/>
      </c>
      <c r="H2348">
        <f>'02_Sales_Data'!H2348</f>
        <v/>
      </c>
      <c r="I2348">
        <f>'02_Sales_Data'!I2348</f>
        <v/>
      </c>
      <c r="J2348" s="6">
        <f>'02_Sales_Data'!J2348</f>
        <v/>
      </c>
      <c r="K2348" s="7">
        <f>'02_Sales_Data'!K2348</f>
        <v/>
      </c>
      <c r="L2348" s="6">
        <f>'02_Sales_Data'!L2348</f>
        <v/>
      </c>
      <c r="M2348" s="6">
        <f>'02_Sales_Data'!M2348</f>
        <v/>
      </c>
      <c r="N2348" s="6">
        <f>'02_Sales_Data'!N2348</f>
        <v/>
      </c>
      <c r="O2348" s="7">
        <f>'02_Sales_Data'!O2348</f>
        <v/>
      </c>
      <c r="P2348">
        <f>'02_Sales_Data'!P2348</f>
        <v/>
      </c>
      <c r="Q2348">
        <f>'02_Sales_Data'!Q2348</f>
        <v/>
      </c>
    </row>
    <row r="2349">
      <c r="A2349">
        <f>'02_Sales_Data'!A2349</f>
        <v/>
      </c>
      <c r="B2349" s="5">
        <f>'02_Sales_Data'!B2349</f>
        <v/>
      </c>
      <c r="C2349">
        <f>'02_Sales_Data'!C2349</f>
        <v/>
      </c>
      <c r="D2349">
        <f>'02_Sales_Data'!D2349</f>
        <v/>
      </c>
      <c r="E2349">
        <f>'02_Sales_Data'!E2349</f>
        <v/>
      </c>
      <c r="F2349">
        <f>'02_Sales_Data'!F2349</f>
        <v/>
      </c>
      <c r="G2349">
        <f>'02_Sales_Data'!G2349</f>
        <v/>
      </c>
      <c r="H2349">
        <f>'02_Sales_Data'!H2349</f>
        <v/>
      </c>
      <c r="I2349">
        <f>'02_Sales_Data'!I2349</f>
        <v/>
      </c>
      <c r="J2349" s="6">
        <f>'02_Sales_Data'!J2349</f>
        <v/>
      </c>
      <c r="K2349" s="7">
        <f>'02_Sales_Data'!K2349</f>
        <v/>
      </c>
      <c r="L2349" s="6">
        <f>'02_Sales_Data'!L2349</f>
        <v/>
      </c>
      <c r="M2349" s="6">
        <f>'02_Sales_Data'!M2349</f>
        <v/>
      </c>
      <c r="N2349" s="6">
        <f>'02_Sales_Data'!N2349</f>
        <v/>
      </c>
      <c r="O2349" s="7">
        <f>'02_Sales_Data'!O2349</f>
        <v/>
      </c>
      <c r="P2349">
        <f>'02_Sales_Data'!P2349</f>
        <v/>
      </c>
      <c r="Q2349">
        <f>'02_Sales_Data'!Q2349</f>
        <v/>
      </c>
    </row>
    <row r="2350">
      <c r="A2350">
        <f>'02_Sales_Data'!A2350</f>
        <v/>
      </c>
      <c r="B2350" s="5">
        <f>'02_Sales_Data'!B2350</f>
        <v/>
      </c>
      <c r="C2350">
        <f>'02_Sales_Data'!C2350</f>
        <v/>
      </c>
      <c r="D2350">
        <f>'02_Sales_Data'!D2350</f>
        <v/>
      </c>
      <c r="E2350">
        <f>'02_Sales_Data'!E2350</f>
        <v/>
      </c>
      <c r="F2350">
        <f>'02_Sales_Data'!F2350</f>
        <v/>
      </c>
      <c r="G2350">
        <f>'02_Sales_Data'!G2350</f>
        <v/>
      </c>
      <c r="H2350">
        <f>'02_Sales_Data'!H2350</f>
        <v/>
      </c>
      <c r="I2350">
        <f>'02_Sales_Data'!I2350</f>
        <v/>
      </c>
      <c r="J2350" s="6">
        <f>'02_Sales_Data'!J2350</f>
        <v/>
      </c>
      <c r="K2350" s="7">
        <f>'02_Sales_Data'!K2350</f>
        <v/>
      </c>
      <c r="L2350" s="6">
        <f>'02_Sales_Data'!L2350</f>
        <v/>
      </c>
      <c r="M2350" s="6">
        <f>'02_Sales_Data'!M2350</f>
        <v/>
      </c>
      <c r="N2350" s="6">
        <f>'02_Sales_Data'!N2350</f>
        <v/>
      </c>
      <c r="O2350" s="7">
        <f>'02_Sales_Data'!O2350</f>
        <v/>
      </c>
      <c r="P2350">
        <f>'02_Sales_Data'!P2350</f>
        <v/>
      </c>
      <c r="Q2350">
        <f>'02_Sales_Data'!Q2350</f>
        <v/>
      </c>
    </row>
    <row r="2351">
      <c r="A2351">
        <f>'02_Sales_Data'!A2351</f>
        <v/>
      </c>
      <c r="B2351" s="5">
        <f>'02_Sales_Data'!B2351</f>
        <v/>
      </c>
      <c r="C2351">
        <f>'02_Sales_Data'!C2351</f>
        <v/>
      </c>
      <c r="D2351">
        <f>'02_Sales_Data'!D2351</f>
        <v/>
      </c>
      <c r="E2351">
        <f>'02_Sales_Data'!E2351</f>
        <v/>
      </c>
      <c r="F2351">
        <f>'02_Sales_Data'!F2351</f>
        <v/>
      </c>
      <c r="G2351">
        <f>'02_Sales_Data'!G2351</f>
        <v/>
      </c>
      <c r="H2351">
        <f>'02_Sales_Data'!H2351</f>
        <v/>
      </c>
      <c r="I2351">
        <f>'02_Sales_Data'!I2351</f>
        <v/>
      </c>
      <c r="J2351" s="6">
        <f>'02_Sales_Data'!J2351</f>
        <v/>
      </c>
      <c r="K2351" s="7">
        <f>'02_Sales_Data'!K2351</f>
        <v/>
      </c>
      <c r="L2351" s="6">
        <f>'02_Sales_Data'!L2351</f>
        <v/>
      </c>
      <c r="M2351" s="6">
        <f>'02_Sales_Data'!M2351</f>
        <v/>
      </c>
      <c r="N2351" s="6">
        <f>'02_Sales_Data'!N2351</f>
        <v/>
      </c>
      <c r="O2351" s="7">
        <f>'02_Sales_Data'!O2351</f>
        <v/>
      </c>
      <c r="P2351">
        <f>'02_Sales_Data'!P2351</f>
        <v/>
      </c>
      <c r="Q2351">
        <f>'02_Sales_Data'!Q2351</f>
        <v/>
      </c>
    </row>
    <row r="2352">
      <c r="A2352">
        <f>'02_Sales_Data'!A2352</f>
        <v/>
      </c>
      <c r="B2352" s="5">
        <f>'02_Sales_Data'!B2352</f>
        <v/>
      </c>
      <c r="C2352">
        <f>'02_Sales_Data'!C2352</f>
        <v/>
      </c>
      <c r="D2352">
        <f>'02_Sales_Data'!D2352</f>
        <v/>
      </c>
      <c r="E2352">
        <f>'02_Sales_Data'!E2352</f>
        <v/>
      </c>
      <c r="F2352">
        <f>'02_Sales_Data'!F2352</f>
        <v/>
      </c>
      <c r="G2352">
        <f>'02_Sales_Data'!G2352</f>
        <v/>
      </c>
      <c r="H2352">
        <f>'02_Sales_Data'!H2352</f>
        <v/>
      </c>
      <c r="I2352">
        <f>'02_Sales_Data'!I2352</f>
        <v/>
      </c>
      <c r="J2352" s="6">
        <f>'02_Sales_Data'!J2352</f>
        <v/>
      </c>
      <c r="K2352" s="7">
        <f>'02_Sales_Data'!K2352</f>
        <v/>
      </c>
      <c r="L2352" s="6">
        <f>'02_Sales_Data'!L2352</f>
        <v/>
      </c>
      <c r="M2352" s="6">
        <f>'02_Sales_Data'!M2352</f>
        <v/>
      </c>
      <c r="N2352" s="6">
        <f>'02_Sales_Data'!N2352</f>
        <v/>
      </c>
      <c r="O2352" s="7">
        <f>'02_Sales_Data'!O2352</f>
        <v/>
      </c>
      <c r="P2352">
        <f>'02_Sales_Data'!P2352</f>
        <v/>
      </c>
      <c r="Q2352">
        <f>'02_Sales_Data'!Q2352</f>
        <v/>
      </c>
    </row>
    <row r="2353">
      <c r="A2353">
        <f>'02_Sales_Data'!A2353</f>
        <v/>
      </c>
      <c r="B2353" s="5">
        <f>'02_Sales_Data'!B2353</f>
        <v/>
      </c>
      <c r="C2353">
        <f>'02_Sales_Data'!C2353</f>
        <v/>
      </c>
      <c r="D2353">
        <f>'02_Sales_Data'!D2353</f>
        <v/>
      </c>
      <c r="E2353">
        <f>'02_Sales_Data'!E2353</f>
        <v/>
      </c>
      <c r="F2353">
        <f>'02_Sales_Data'!F2353</f>
        <v/>
      </c>
      <c r="G2353">
        <f>'02_Sales_Data'!G2353</f>
        <v/>
      </c>
      <c r="H2353">
        <f>'02_Sales_Data'!H2353</f>
        <v/>
      </c>
      <c r="I2353">
        <f>'02_Sales_Data'!I2353</f>
        <v/>
      </c>
      <c r="J2353" s="6">
        <f>'02_Sales_Data'!J2353</f>
        <v/>
      </c>
      <c r="K2353" s="7">
        <f>'02_Sales_Data'!K2353</f>
        <v/>
      </c>
      <c r="L2353" s="6">
        <f>'02_Sales_Data'!L2353</f>
        <v/>
      </c>
      <c r="M2353" s="6">
        <f>'02_Sales_Data'!M2353</f>
        <v/>
      </c>
      <c r="N2353" s="6">
        <f>'02_Sales_Data'!N2353</f>
        <v/>
      </c>
      <c r="O2353" s="7">
        <f>'02_Sales_Data'!O2353</f>
        <v/>
      </c>
      <c r="P2353">
        <f>'02_Sales_Data'!P2353</f>
        <v/>
      </c>
      <c r="Q2353">
        <f>'02_Sales_Data'!Q2353</f>
        <v/>
      </c>
    </row>
    <row r="2354">
      <c r="A2354">
        <f>'02_Sales_Data'!A2354</f>
        <v/>
      </c>
      <c r="B2354" s="5">
        <f>'02_Sales_Data'!B2354</f>
        <v/>
      </c>
      <c r="C2354">
        <f>'02_Sales_Data'!C2354</f>
        <v/>
      </c>
      <c r="D2354">
        <f>'02_Sales_Data'!D2354</f>
        <v/>
      </c>
      <c r="E2354">
        <f>'02_Sales_Data'!E2354</f>
        <v/>
      </c>
      <c r="F2354">
        <f>'02_Sales_Data'!F2354</f>
        <v/>
      </c>
      <c r="G2354">
        <f>'02_Sales_Data'!G2354</f>
        <v/>
      </c>
      <c r="H2354">
        <f>'02_Sales_Data'!H2354</f>
        <v/>
      </c>
      <c r="I2354">
        <f>'02_Sales_Data'!I2354</f>
        <v/>
      </c>
      <c r="J2354" s="6">
        <f>'02_Sales_Data'!J2354</f>
        <v/>
      </c>
      <c r="K2354" s="7">
        <f>'02_Sales_Data'!K2354</f>
        <v/>
      </c>
      <c r="L2354" s="6">
        <f>'02_Sales_Data'!L2354</f>
        <v/>
      </c>
      <c r="M2354" s="6">
        <f>'02_Sales_Data'!M2354</f>
        <v/>
      </c>
      <c r="N2354" s="6">
        <f>'02_Sales_Data'!N2354</f>
        <v/>
      </c>
      <c r="O2354" s="7">
        <f>'02_Sales_Data'!O2354</f>
        <v/>
      </c>
      <c r="P2354">
        <f>'02_Sales_Data'!P2354</f>
        <v/>
      </c>
      <c r="Q2354">
        <f>'02_Sales_Data'!Q2354</f>
        <v/>
      </c>
    </row>
    <row r="2355">
      <c r="A2355">
        <f>'02_Sales_Data'!A2355</f>
        <v/>
      </c>
      <c r="B2355" s="5">
        <f>'02_Sales_Data'!B2355</f>
        <v/>
      </c>
      <c r="C2355">
        <f>'02_Sales_Data'!C2355</f>
        <v/>
      </c>
      <c r="D2355">
        <f>'02_Sales_Data'!D2355</f>
        <v/>
      </c>
      <c r="E2355">
        <f>'02_Sales_Data'!E2355</f>
        <v/>
      </c>
      <c r="F2355">
        <f>'02_Sales_Data'!F2355</f>
        <v/>
      </c>
      <c r="G2355">
        <f>'02_Sales_Data'!G2355</f>
        <v/>
      </c>
      <c r="H2355">
        <f>'02_Sales_Data'!H2355</f>
        <v/>
      </c>
      <c r="I2355">
        <f>'02_Sales_Data'!I2355</f>
        <v/>
      </c>
      <c r="J2355" s="6">
        <f>'02_Sales_Data'!J2355</f>
        <v/>
      </c>
      <c r="K2355" s="7">
        <f>'02_Sales_Data'!K2355</f>
        <v/>
      </c>
      <c r="L2355" s="6">
        <f>'02_Sales_Data'!L2355</f>
        <v/>
      </c>
      <c r="M2355" s="6">
        <f>'02_Sales_Data'!M2355</f>
        <v/>
      </c>
      <c r="N2355" s="6">
        <f>'02_Sales_Data'!N2355</f>
        <v/>
      </c>
      <c r="O2355" s="7">
        <f>'02_Sales_Data'!O2355</f>
        <v/>
      </c>
      <c r="P2355">
        <f>'02_Sales_Data'!P2355</f>
        <v/>
      </c>
      <c r="Q2355">
        <f>'02_Sales_Data'!Q2355</f>
        <v/>
      </c>
    </row>
    <row r="2356">
      <c r="A2356">
        <f>'02_Sales_Data'!A2356</f>
        <v/>
      </c>
      <c r="B2356" s="5">
        <f>'02_Sales_Data'!B2356</f>
        <v/>
      </c>
      <c r="C2356">
        <f>'02_Sales_Data'!C2356</f>
        <v/>
      </c>
      <c r="D2356">
        <f>'02_Sales_Data'!D2356</f>
        <v/>
      </c>
      <c r="E2356">
        <f>'02_Sales_Data'!E2356</f>
        <v/>
      </c>
      <c r="F2356">
        <f>'02_Sales_Data'!F2356</f>
        <v/>
      </c>
      <c r="G2356">
        <f>'02_Sales_Data'!G2356</f>
        <v/>
      </c>
      <c r="H2356">
        <f>'02_Sales_Data'!H2356</f>
        <v/>
      </c>
      <c r="I2356">
        <f>'02_Sales_Data'!I2356</f>
        <v/>
      </c>
      <c r="J2356" s="6">
        <f>'02_Sales_Data'!J2356</f>
        <v/>
      </c>
      <c r="K2356" s="7">
        <f>'02_Sales_Data'!K2356</f>
        <v/>
      </c>
      <c r="L2356" s="6">
        <f>'02_Sales_Data'!L2356</f>
        <v/>
      </c>
      <c r="M2356" s="6">
        <f>'02_Sales_Data'!M2356</f>
        <v/>
      </c>
      <c r="N2356" s="6">
        <f>'02_Sales_Data'!N2356</f>
        <v/>
      </c>
      <c r="O2356" s="7">
        <f>'02_Sales_Data'!O2356</f>
        <v/>
      </c>
      <c r="P2356">
        <f>'02_Sales_Data'!P2356</f>
        <v/>
      </c>
      <c r="Q2356">
        <f>'02_Sales_Data'!Q2356</f>
        <v/>
      </c>
    </row>
    <row r="2357">
      <c r="A2357">
        <f>'02_Sales_Data'!A2357</f>
        <v/>
      </c>
      <c r="B2357" s="5">
        <f>'02_Sales_Data'!B2357</f>
        <v/>
      </c>
      <c r="C2357">
        <f>'02_Sales_Data'!C2357</f>
        <v/>
      </c>
      <c r="D2357">
        <f>'02_Sales_Data'!D2357</f>
        <v/>
      </c>
      <c r="E2357">
        <f>'02_Sales_Data'!E2357</f>
        <v/>
      </c>
      <c r="F2357">
        <f>'02_Sales_Data'!F2357</f>
        <v/>
      </c>
      <c r="G2357">
        <f>'02_Sales_Data'!G2357</f>
        <v/>
      </c>
      <c r="H2357">
        <f>'02_Sales_Data'!H2357</f>
        <v/>
      </c>
      <c r="I2357">
        <f>'02_Sales_Data'!I2357</f>
        <v/>
      </c>
      <c r="J2357" s="6">
        <f>'02_Sales_Data'!J2357</f>
        <v/>
      </c>
      <c r="K2357" s="7">
        <f>'02_Sales_Data'!K2357</f>
        <v/>
      </c>
      <c r="L2357" s="6">
        <f>'02_Sales_Data'!L2357</f>
        <v/>
      </c>
      <c r="M2357" s="6">
        <f>'02_Sales_Data'!M2357</f>
        <v/>
      </c>
      <c r="N2357" s="6">
        <f>'02_Sales_Data'!N2357</f>
        <v/>
      </c>
      <c r="O2357" s="7">
        <f>'02_Sales_Data'!O2357</f>
        <v/>
      </c>
      <c r="P2357">
        <f>'02_Sales_Data'!P2357</f>
        <v/>
      </c>
      <c r="Q2357">
        <f>'02_Sales_Data'!Q2357</f>
        <v/>
      </c>
    </row>
    <row r="2358">
      <c r="A2358">
        <f>'02_Sales_Data'!A2358</f>
        <v/>
      </c>
      <c r="B2358" s="5">
        <f>'02_Sales_Data'!B2358</f>
        <v/>
      </c>
      <c r="C2358">
        <f>'02_Sales_Data'!C2358</f>
        <v/>
      </c>
      <c r="D2358">
        <f>'02_Sales_Data'!D2358</f>
        <v/>
      </c>
      <c r="E2358">
        <f>'02_Sales_Data'!E2358</f>
        <v/>
      </c>
      <c r="F2358">
        <f>'02_Sales_Data'!F2358</f>
        <v/>
      </c>
      <c r="G2358">
        <f>'02_Sales_Data'!G2358</f>
        <v/>
      </c>
      <c r="H2358">
        <f>'02_Sales_Data'!H2358</f>
        <v/>
      </c>
      <c r="I2358">
        <f>'02_Sales_Data'!I2358</f>
        <v/>
      </c>
      <c r="J2358" s="6">
        <f>'02_Sales_Data'!J2358</f>
        <v/>
      </c>
      <c r="K2358" s="7">
        <f>'02_Sales_Data'!K2358</f>
        <v/>
      </c>
      <c r="L2358" s="6">
        <f>'02_Sales_Data'!L2358</f>
        <v/>
      </c>
      <c r="M2358" s="6">
        <f>'02_Sales_Data'!M2358</f>
        <v/>
      </c>
      <c r="N2358" s="6">
        <f>'02_Sales_Data'!N2358</f>
        <v/>
      </c>
      <c r="O2358" s="7">
        <f>'02_Sales_Data'!O2358</f>
        <v/>
      </c>
      <c r="P2358">
        <f>'02_Sales_Data'!P2358</f>
        <v/>
      </c>
      <c r="Q2358">
        <f>'02_Sales_Data'!Q2358</f>
        <v/>
      </c>
    </row>
    <row r="2359">
      <c r="A2359">
        <f>'02_Sales_Data'!A2359</f>
        <v/>
      </c>
      <c r="B2359" s="5">
        <f>'02_Sales_Data'!B2359</f>
        <v/>
      </c>
      <c r="C2359">
        <f>'02_Sales_Data'!C2359</f>
        <v/>
      </c>
      <c r="D2359">
        <f>'02_Sales_Data'!D2359</f>
        <v/>
      </c>
      <c r="E2359">
        <f>'02_Sales_Data'!E2359</f>
        <v/>
      </c>
      <c r="F2359">
        <f>'02_Sales_Data'!F2359</f>
        <v/>
      </c>
      <c r="G2359">
        <f>'02_Sales_Data'!G2359</f>
        <v/>
      </c>
      <c r="H2359">
        <f>'02_Sales_Data'!H2359</f>
        <v/>
      </c>
      <c r="I2359">
        <f>'02_Sales_Data'!I2359</f>
        <v/>
      </c>
      <c r="J2359" s="6">
        <f>'02_Sales_Data'!J2359</f>
        <v/>
      </c>
      <c r="K2359" s="7">
        <f>'02_Sales_Data'!K2359</f>
        <v/>
      </c>
      <c r="L2359" s="6">
        <f>'02_Sales_Data'!L2359</f>
        <v/>
      </c>
      <c r="M2359" s="6">
        <f>'02_Sales_Data'!M2359</f>
        <v/>
      </c>
      <c r="N2359" s="6">
        <f>'02_Sales_Data'!N2359</f>
        <v/>
      </c>
      <c r="O2359" s="7">
        <f>'02_Sales_Data'!O2359</f>
        <v/>
      </c>
      <c r="P2359">
        <f>'02_Sales_Data'!P2359</f>
        <v/>
      </c>
      <c r="Q2359">
        <f>'02_Sales_Data'!Q2359</f>
        <v/>
      </c>
    </row>
    <row r="2360">
      <c r="A2360">
        <f>'02_Sales_Data'!A2360</f>
        <v/>
      </c>
      <c r="B2360" s="5">
        <f>'02_Sales_Data'!B2360</f>
        <v/>
      </c>
      <c r="C2360">
        <f>'02_Sales_Data'!C2360</f>
        <v/>
      </c>
      <c r="D2360">
        <f>'02_Sales_Data'!D2360</f>
        <v/>
      </c>
      <c r="E2360">
        <f>'02_Sales_Data'!E2360</f>
        <v/>
      </c>
      <c r="F2360">
        <f>'02_Sales_Data'!F2360</f>
        <v/>
      </c>
      <c r="G2360">
        <f>'02_Sales_Data'!G2360</f>
        <v/>
      </c>
      <c r="H2360">
        <f>'02_Sales_Data'!H2360</f>
        <v/>
      </c>
      <c r="I2360">
        <f>'02_Sales_Data'!I2360</f>
        <v/>
      </c>
      <c r="J2360" s="6">
        <f>'02_Sales_Data'!J2360</f>
        <v/>
      </c>
      <c r="K2360" s="7">
        <f>'02_Sales_Data'!K2360</f>
        <v/>
      </c>
      <c r="L2360" s="6">
        <f>'02_Sales_Data'!L2360</f>
        <v/>
      </c>
      <c r="M2360" s="6">
        <f>'02_Sales_Data'!M2360</f>
        <v/>
      </c>
      <c r="N2360" s="6">
        <f>'02_Sales_Data'!N2360</f>
        <v/>
      </c>
      <c r="O2360" s="7">
        <f>'02_Sales_Data'!O2360</f>
        <v/>
      </c>
      <c r="P2360">
        <f>'02_Sales_Data'!P2360</f>
        <v/>
      </c>
      <c r="Q2360">
        <f>'02_Sales_Data'!Q2360</f>
        <v/>
      </c>
    </row>
    <row r="2361">
      <c r="A2361">
        <f>'02_Sales_Data'!A2361</f>
        <v/>
      </c>
      <c r="B2361" s="5">
        <f>'02_Sales_Data'!B2361</f>
        <v/>
      </c>
      <c r="C2361">
        <f>'02_Sales_Data'!C2361</f>
        <v/>
      </c>
      <c r="D2361">
        <f>'02_Sales_Data'!D2361</f>
        <v/>
      </c>
      <c r="E2361">
        <f>'02_Sales_Data'!E2361</f>
        <v/>
      </c>
      <c r="F2361">
        <f>'02_Sales_Data'!F2361</f>
        <v/>
      </c>
      <c r="G2361">
        <f>'02_Sales_Data'!G2361</f>
        <v/>
      </c>
      <c r="H2361">
        <f>'02_Sales_Data'!H2361</f>
        <v/>
      </c>
      <c r="I2361">
        <f>'02_Sales_Data'!I2361</f>
        <v/>
      </c>
      <c r="J2361" s="6">
        <f>'02_Sales_Data'!J2361</f>
        <v/>
      </c>
      <c r="K2361" s="7">
        <f>'02_Sales_Data'!K2361</f>
        <v/>
      </c>
      <c r="L2361" s="6">
        <f>'02_Sales_Data'!L2361</f>
        <v/>
      </c>
      <c r="M2361" s="6">
        <f>'02_Sales_Data'!M2361</f>
        <v/>
      </c>
      <c r="N2361" s="6">
        <f>'02_Sales_Data'!N2361</f>
        <v/>
      </c>
      <c r="O2361" s="7">
        <f>'02_Sales_Data'!O2361</f>
        <v/>
      </c>
      <c r="P2361">
        <f>'02_Sales_Data'!P2361</f>
        <v/>
      </c>
      <c r="Q2361">
        <f>'02_Sales_Data'!Q2361</f>
        <v/>
      </c>
    </row>
    <row r="2362">
      <c r="A2362">
        <f>'02_Sales_Data'!A2362</f>
        <v/>
      </c>
      <c r="B2362" s="5">
        <f>'02_Sales_Data'!B2362</f>
        <v/>
      </c>
      <c r="C2362">
        <f>'02_Sales_Data'!C2362</f>
        <v/>
      </c>
      <c r="D2362">
        <f>'02_Sales_Data'!D2362</f>
        <v/>
      </c>
      <c r="E2362">
        <f>'02_Sales_Data'!E2362</f>
        <v/>
      </c>
      <c r="F2362">
        <f>'02_Sales_Data'!F2362</f>
        <v/>
      </c>
      <c r="G2362">
        <f>'02_Sales_Data'!G2362</f>
        <v/>
      </c>
      <c r="H2362">
        <f>'02_Sales_Data'!H2362</f>
        <v/>
      </c>
      <c r="I2362">
        <f>'02_Sales_Data'!I2362</f>
        <v/>
      </c>
      <c r="J2362" s="6">
        <f>'02_Sales_Data'!J2362</f>
        <v/>
      </c>
      <c r="K2362" s="7">
        <f>'02_Sales_Data'!K2362</f>
        <v/>
      </c>
      <c r="L2362" s="6">
        <f>'02_Sales_Data'!L2362</f>
        <v/>
      </c>
      <c r="M2362" s="6">
        <f>'02_Sales_Data'!M2362</f>
        <v/>
      </c>
      <c r="N2362" s="6">
        <f>'02_Sales_Data'!N2362</f>
        <v/>
      </c>
      <c r="O2362" s="7">
        <f>'02_Sales_Data'!O2362</f>
        <v/>
      </c>
      <c r="P2362">
        <f>'02_Sales_Data'!P2362</f>
        <v/>
      </c>
      <c r="Q2362">
        <f>'02_Sales_Data'!Q2362</f>
        <v/>
      </c>
    </row>
    <row r="2363">
      <c r="A2363">
        <f>'02_Sales_Data'!A2363</f>
        <v/>
      </c>
      <c r="B2363" s="5">
        <f>'02_Sales_Data'!B2363</f>
        <v/>
      </c>
      <c r="C2363">
        <f>'02_Sales_Data'!C2363</f>
        <v/>
      </c>
      <c r="D2363">
        <f>'02_Sales_Data'!D2363</f>
        <v/>
      </c>
      <c r="E2363">
        <f>'02_Sales_Data'!E2363</f>
        <v/>
      </c>
      <c r="F2363">
        <f>'02_Sales_Data'!F2363</f>
        <v/>
      </c>
      <c r="G2363">
        <f>'02_Sales_Data'!G2363</f>
        <v/>
      </c>
      <c r="H2363">
        <f>'02_Sales_Data'!H2363</f>
        <v/>
      </c>
      <c r="I2363">
        <f>'02_Sales_Data'!I2363</f>
        <v/>
      </c>
      <c r="J2363" s="6">
        <f>'02_Sales_Data'!J2363</f>
        <v/>
      </c>
      <c r="K2363" s="7">
        <f>'02_Sales_Data'!K2363</f>
        <v/>
      </c>
      <c r="L2363" s="6">
        <f>'02_Sales_Data'!L2363</f>
        <v/>
      </c>
      <c r="M2363" s="6">
        <f>'02_Sales_Data'!M2363</f>
        <v/>
      </c>
      <c r="N2363" s="6">
        <f>'02_Sales_Data'!N2363</f>
        <v/>
      </c>
      <c r="O2363" s="7">
        <f>'02_Sales_Data'!O2363</f>
        <v/>
      </c>
      <c r="P2363">
        <f>'02_Sales_Data'!P2363</f>
        <v/>
      </c>
      <c r="Q2363">
        <f>'02_Sales_Data'!Q2363</f>
        <v/>
      </c>
    </row>
    <row r="2364">
      <c r="A2364">
        <f>'02_Sales_Data'!A2364</f>
        <v/>
      </c>
      <c r="B2364" s="5">
        <f>'02_Sales_Data'!B2364</f>
        <v/>
      </c>
      <c r="C2364">
        <f>'02_Sales_Data'!C2364</f>
        <v/>
      </c>
      <c r="D2364">
        <f>'02_Sales_Data'!D2364</f>
        <v/>
      </c>
      <c r="E2364">
        <f>'02_Sales_Data'!E2364</f>
        <v/>
      </c>
      <c r="F2364">
        <f>'02_Sales_Data'!F2364</f>
        <v/>
      </c>
      <c r="G2364">
        <f>'02_Sales_Data'!G2364</f>
        <v/>
      </c>
      <c r="H2364">
        <f>'02_Sales_Data'!H2364</f>
        <v/>
      </c>
      <c r="I2364">
        <f>'02_Sales_Data'!I2364</f>
        <v/>
      </c>
      <c r="J2364" s="6">
        <f>'02_Sales_Data'!J2364</f>
        <v/>
      </c>
      <c r="K2364" s="7">
        <f>'02_Sales_Data'!K2364</f>
        <v/>
      </c>
      <c r="L2364" s="6">
        <f>'02_Sales_Data'!L2364</f>
        <v/>
      </c>
      <c r="M2364" s="6">
        <f>'02_Sales_Data'!M2364</f>
        <v/>
      </c>
      <c r="N2364" s="6">
        <f>'02_Sales_Data'!N2364</f>
        <v/>
      </c>
      <c r="O2364" s="7">
        <f>'02_Sales_Data'!O2364</f>
        <v/>
      </c>
      <c r="P2364">
        <f>'02_Sales_Data'!P2364</f>
        <v/>
      </c>
      <c r="Q2364">
        <f>'02_Sales_Data'!Q2364</f>
        <v/>
      </c>
    </row>
    <row r="2365">
      <c r="A2365">
        <f>'02_Sales_Data'!A2365</f>
        <v/>
      </c>
      <c r="B2365" s="5">
        <f>'02_Sales_Data'!B2365</f>
        <v/>
      </c>
      <c r="C2365">
        <f>'02_Sales_Data'!C2365</f>
        <v/>
      </c>
      <c r="D2365">
        <f>'02_Sales_Data'!D2365</f>
        <v/>
      </c>
      <c r="E2365">
        <f>'02_Sales_Data'!E2365</f>
        <v/>
      </c>
      <c r="F2365">
        <f>'02_Sales_Data'!F2365</f>
        <v/>
      </c>
      <c r="G2365">
        <f>'02_Sales_Data'!G2365</f>
        <v/>
      </c>
      <c r="H2365">
        <f>'02_Sales_Data'!H2365</f>
        <v/>
      </c>
      <c r="I2365">
        <f>'02_Sales_Data'!I2365</f>
        <v/>
      </c>
      <c r="J2365" s="6">
        <f>'02_Sales_Data'!J2365</f>
        <v/>
      </c>
      <c r="K2365" s="7">
        <f>'02_Sales_Data'!K2365</f>
        <v/>
      </c>
      <c r="L2365" s="6">
        <f>'02_Sales_Data'!L2365</f>
        <v/>
      </c>
      <c r="M2365" s="6">
        <f>'02_Sales_Data'!M2365</f>
        <v/>
      </c>
      <c r="N2365" s="6">
        <f>'02_Sales_Data'!N2365</f>
        <v/>
      </c>
      <c r="O2365" s="7">
        <f>'02_Sales_Data'!O2365</f>
        <v/>
      </c>
      <c r="P2365">
        <f>'02_Sales_Data'!P2365</f>
        <v/>
      </c>
      <c r="Q2365">
        <f>'02_Sales_Data'!Q2365</f>
        <v/>
      </c>
    </row>
    <row r="2366">
      <c r="A2366">
        <f>'02_Sales_Data'!A2366</f>
        <v/>
      </c>
      <c r="B2366" s="5">
        <f>'02_Sales_Data'!B2366</f>
        <v/>
      </c>
      <c r="C2366">
        <f>'02_Sales_Data'!C2366</f>
        <v/>
      </c>
      <c r="D2366">
        <f>'02_Sales_Data'!D2366</f>
        <v/>
      </c>
      <c r="E2366">
        <f>'02_Sales_Data'!E2366</f>
        <v/>
      </c>
      <c r="F2366">
        <f>'02_Sales_Data'!F2366</f>
        <v/>
      </c>
      <c r="G2366">
        <f>'02_Sales_Data'!G2366</f>
        <v/>
      </c>
      <c r="H2366">
        <f>'02_Sales_Data'!H2366</f>
        <v/>
      </c>
      <c r="I2366">
        <f>'02_Sales_Data'!I2366</f>
        <v/>
      </c>
      <c r="J2366" s="6">
        <f>'02_Sales_Data'!J2366</f>
        <v/>
      </c>
      <c r="K2366" s="7">
        <f>'02_Sales_Data'!K2366</f>
        <v/>
      </c>
      <c r="L2366" s="6">
        <f>'02_Sales_Data'!L2366</f>
        <v/>
      </c>
      <c r="M2366" s="6">
        <f>'02_Sales_Data'!M2366</f>
        <v/>
      </c>
      <c r="N2366" s="6">
        <f>'02_Sales_Data'!N2366</f>
        <v/>
      </c>
      <c r="O2366" s="7">
        <f>'02_Sales_Data'!O2366</f>
        <v/>
      </c>
      <c r="P2366">
        <f>'02_Sales_Data'!P2366</f>
        <v/>
      </c>
      <c r="Q2366">
        <f>'02_Sales_Data'!Q2366</f>
        <v/>
      </c>
    </row>
    <row r="2367">
      <c r="A2367">
        <f>'02_Sales_Data'!A2367</f>
        <v/>
      </c>
      <c r="B2367" s="5">
        <f>'02_Sales_Data'!B2367</f>
        <v/>
      </c>
      <c r="C2367">
        <f>'02_Sales_Data'!C2367</f>
        <v/>
      </c>
      <c r="D2367">
        <f>'02_Sales_Data'!D2367</f>
        <v/>
      </c>
      <c r="E2367">
        <f>'02_Sales_Data'!E2367</f>
        <v/>
      </c>
      <c r="F2367">
        <f>'02_Sales_Data'!F2367</f>
        <v/>
      </c>
      <c r="G2367">
        <f>'02_Sales_Data'!G2367</f>
        <v/>
      </c>
      <c r="H2367">
        <f>'02_Sales_Data'!H2367</f>
        <v/>
      </c>
      <c r="I2367">
        <f>'02_Sales_Data'!I2367</f>
        <v/>
      </c>
      <c r="J2367" s="6">
        <f>'02_Sales_Data'!J2367</f>
        <v/>
      </c>
      <c r="K2367" s="7">
        <f>'02_Sales_Data'!K2367</f>
        <v/>
      </c>
      <c r="L2367" s="6">
        <f>'02_Sales_Data'!L2367</f>
        <v/>
      </c>
      <c r="M2367" s="6">
        <f>'02_Sales_Data'!M2367</f>
        <v/>
      </c>
      <c r="N2367" s="6">
        <f>'02_Sales_Data'!N2367</f>
        <v/>
      </c>
      <c r="O2367" s="7">
        <f>'02_Sales_Data'!O2367</f>
        <v/>
      </c>
      <c r="P2367">
        <f>'02_Sales_Data'!P2367</f>
        <v/>
      </c>
      <c r="Q2367">
        <f>'02_Sales_Data'!Q2367</f>
        <v/>
      </c>
    </row>
    <row r="2368">
      <c r="A2368">
        <f>'02_Sales_Data'!A2368</f>
        <v/>
      </c>
      <c r="B2368" s="5">
        <f>'02_Sales_Data'!B2368</f>
        <v/>
      </c>
      <c r="C2368">
        <f>'02_Sales_Data'!C2368</f>
        <v/>
      </c>
      <c r="D2368">
        <f>'02_Sales_Data'!D2368</f>
        <v/>
      </c>
      <c r="E2368">
        <f>'02_Sales_Data'!E2368</f>
        <v/>
      </c>
      <c r="F2368">
        <f>'02_Sales_Data'!F2368</f>
        <v/>
      </c>
      <c r="G2368">
        <f>'02_Sales_Data'!G2368</f>
        <v/>
      </c>
      <c r="H2368">
        <f>'02_Sales_Data'!H2368</f>
        <v/>
      </c>
      <c r="I2368">
        <f>'02_Sales_Data'!I2368</f>
        <v/>
      </c>
      <c r="J2368" s="6">
        <f>'02_Sales_Data'!J2368</f>
        <v/>
      </c>
      <c r="K2368" s="7">
        <f>'02_Sales_Data'!K2368</f>
        <v/>
      </c>
      <c r="L2368" s="6">
        <f>'02_Sales_Data'!L2368</f>
        <v/>
      </c>
      <c r="M2368" s="6">
        <f>'02_Sales_Data'!M2368</f>
        <v/>
      </c>
      <c r="N2368" s="6">
        <f>'02_Sales_Data'!N2368</f>
        <v/>
      </c>
      <c r="O2368" s="7">
        <f>'02_Sales_Data'!O2368</f>
        <v/>
      </c>
      <c r="P2368">
        <f>'02_Sales_Data'!P2368</f>
        <v/>
      </c>
      <c r="Q2368">
        <f>'02_Sales_Data'!Q2368</f>
        <v/>
      </c>
    </row>
    <row r="2369">
      <c r="A2369">
        <f>'02_Sales_Data'!A2369</f>
        <v/>
      </c>
      <c r="B2369" s="5">
        <f>'02_Sales_Data'!B2369</f>
        <v/>
      </c>
      <c r="C2369">
        <f>'02_Sales_Data'!C2369</f>
        <v/>
      </c>
      <c r="D2369">
        <f>'02_Sales_Data'!D2369</f>
        <v/>
      </c>
      <c r="E2369">
        <f>'02_Sales_Data'!E2369</f>
        <v/>
      </c>
      <c r="F2369">
        <f>'02_Sales_Data'!F2369</f>
        <v/>
      </c>
      <c r="G2369">
        <f>'02_Sales_Data'!G2369</f>
        <v/>
      </c>
      <c r="H2369">
        <f>'02_Sales_Data'!H2369</f>
        <v/>
      </c>
      <c r="I2369">
        <f>'02_Sales_Data'!I2369</f>
        <v/>
      </c>
      <c r="J2369" s="6">
        <f>'02_Sales_Data'!J2369</f>
        <v/>
      </c>
      <c r="K2369" s="7">
        <f>'02_Sales_Data'!K2369</f>
        <v/>
      </c>
      <c r="L2369" s="6">
        <f>'02_Sales_Data'!L2369</f>
        <v/>
      </c>
      <c r="M2369" s="6">
        <f>'02_Sales_Data'!M2369</f>
        <v/>
      </c>
      <c r="N2369" s="6">
        <f>'02_Sales_Data'!N2369</f>
        <v/>
      </c>
      <c r="O2369" s="7">
        <f>'02_Sales_Data'!O2369</f>
        <v/>
      </c>
      <c r="P2369">
        <f>'02_Sales_Data'!P2369</f>
        <v/>
      </c>
      <c r="Q2369">
        <f>'02_Sales_Data'!Q2369</f>
        <v/>
      </c>
    </row>
    <row r="2370">
      <c r="A2370">
        <f>'02_Sales_Data'!A2370</f>
        <v/>
      </c>
      <c r="B2370" s="5">
        <f>'02_Sales_Data'!B2370</f>
        <v/>
      </c>
      <c r="C2370">
        <f>'02_Sales_Data'!C2370</f>
        <v/>
      </c>
      <c r="D2370">
        <f>'02_Sales_Data'!D2370</f>
        <v/>
      </c>
      <c r="E2370">
        <f>'02_Sales_Data'!E2370</f>
        <v/>
      </c>
      <c r="F2370">
        <f>'02_Sales_Data'!F2370</f>
        <v/>
      </c>
      <c r="G2370">
        <f>'02_Sales_Data'!G2370</f>
        <v/>
      </c>
      <c r="H2370">
        <f>'02_Sales_Data'!H2370</f>
        <v/>
      </c>
      <c r="I2370">
        <f>'02_Sales_Data'!I2370</f>
        <v/>
      </c>
      <c r="J2370" s="6">
        <f>'02_Sales_Data'!J2370</f>
        <v/>
      </c>
      <c r="K2370" s="7">
        <f>'02_Sales_Data'!K2370</f>
        <v/>
      </c>
      <c r="L2370" s="6">
        <f>'02_Sales_Data'!L2370</f>
        <v/>
      </c>
      <c r="M2370" s="6">
        <f>'02_Sales_Data'!M2370</f>
        <v/>
      </c>
      <c r="N2370" s="6">
        <f>'02_Sales_Data'!N2370</f>
        <v/>
      </c>
      <c r="O2370" s="7">
        <f>'02_Sales_Data'!O2370</f>
        <v/>
      </c>
      <c r="P2370">
        <f>'02_Sales_Data'!P2370</f>
        <v/>
      </c>
      <c r="Q2370">
        <f>'02_Sales_Data'!Q2370</f>
        <v/>
      </c>
    </row>
    <row r="2371">
      <c r="A2371">
        <f>'02_Sales_Data'!A2371</f>
        <v/>
      </c>
      <c r="B2371" s="5">
        <f>'02_Sales_Data'!B2371</f>
        <v/>
      </c>
      <c r="C2371">
        <f>'02_Sales_Data'!C2371</f>
        <v/>
      </c>
      <c r="D2371">
        <f>'02_Sales_Data'!D2371</f>
        <v/>
      </c>
      <c r="E2371">
        <f>'02_Sales_Data'!E2371</f>
        <v/>
      </c>
      <c r="F2371">
        <f>'02_Sales_Data'!F2371</f>
        <v/>
      </c>
      <c r="G2371">
        <f>'02_Sales_Data'!G2371</f>
        <v/>
      </c>
      <c r="H2371">
        <f>'02_Sales_Data'!H2371</f>
        <v/>
      </c>
      <c r="I2371">
        <f>'02_Sales_Data'!I2371</f>
        <v/>
      </c>
      <c r="J2371" s="6">
        <f>'02_Sales_Data'!J2371</f>
        <v/>
      </c>
      <c r="K2371" s="7">
        <f>'02_Sales_Data'!K2371</f>
        <v/>
      </c>
      <c r="L2371" s="6">
        <f>'02_Sales_Data'!L2371</f>
        <v/>
      </c>
      <c r="M2371" s="6">
        <f>'02_Sales_Data'!M2371</f>
        <v/>
      </c>
      <c r="N2371" s="6">
        <f>'02_Sales_Data'!N2371</f>
        <v/>
      </c>
      <c r="O2371" s="7">
        <f>'02_Sales_Data'!O2371</f>
        <v/>
      </c>
      <c r="P2371">
        <f>'02_Sales_Data'!P2371</f>
        <v/>
      </c>
      <c r="Q2371">
        <f>'02_Sales_Data'!Q2371</f>
        <v/>
      </c>
    </row>
    <row r="2372">
      <c r="A2372">
        <f>'02_Sales_Data'!A2372</f>
        <v/>
      </c>
      <c r="B2372" s="5">
        <f>'02_Sales_Data'!B2372</f>
        <v/>
      </c>
      <c r="C2372">
        <f>'02_Sales_Data'!C2372</f>
        <v/>
      </c>
      <c r="D2372">
        <f>'02_Sales_Data'!D2372</f>
        <v/>
      </c>
      <c r="E2372">
        <f>'02_Sales_Data'!E2372</f>
        <v/>
      </c>
      <c r="F2372">
        <f>'02_Sales_Data'!F2372</f>
        <v/>
      </c>
      <c r="G2372">
        <f>'02_Sales_Data'!G2372</f>
        <v/>
      </c>
      <c r="H2372">
        <f>'02_Sales_Data'!H2372</f>
        <v/>
      </c>
      <c r="I2372">
        <f>'02_Sales_Data'!I2372</f>
        <v/>
      </c>
      <c r="J2372" s="6">
        <f>'02_Sales_Data'!J2372</f>
        <v/>
      </c>
      <c r="K2372" s="7">
        <f>'02_Sales_Data'!K2372</f>
        <v/>
      </c>
      <c r="L2372" s="6">
        <f>'02_Sales_Data'!L2372</f>
        <v/>
      </c>
      <c r="M2372" s="6">
        <f>'02_Sales_Data'!M2372</f>
        <v/>
      </c>
      <c r="N2372" s="6">
        <f>'02_Sales_Data'!N2372</f>
        <v/>
      </c>
      <c r="O2372" s="7">
        <f>'02_Sales_Data'!O2372</f>
        <v/>
      </c>
      <c r="P2372">
        <f>'02_Sales_Data'!P2372</f>
        <v/>
      </c>
      <c r="Q2372">
        <f>'02_Sales_Data'!Q2372</f>
        <v/>
      </c>
    </row>
    <row r="2373">
      <c r="A2373">
        <f>'02_Sales_Data'!A2373</f>
        <v/>
      </c>
      <c r="B2373" s="5">
        <f>'02_Sales_Data'!B2373</f>
        <v/>
      </c>
      <c r="C2373">
        <f>'02_Sales_Data'!C2373</f>
        <v/>
      </c>
      <c r="D2373">
        <f>'02_Sales_Data'!D2373</f>
        <v/>
      </c>
      <c r="E2373">
        <f>'02_Sales_Data'!E2373</f>
        <v/>
      </c>
      <c r="F2373">
        <f>'02_Sales_Data'!F2373</f>
        <v/>
      </c>
      <c r="G2373">
        <f>'02_Sales_Data'!G2373</f>
        <v/>
      </c>
      <c r="H2373">
        <f>'02_Sales_Data'!H2373</f>
        <v/>
      </c>
      <c r="I2373">
        <f>'02_Sales_Data'!I2373</f>
        <v/>
      </c>
      <c r="J2373" s="6">
        <f>'02_Sales_Data'!J2373</f>
        <v/>
      </c>
      <c r="K2373" s="7">
        <f>'02_Sales_Data'!K2373</f>
        <v/>
      </c>
      <c r="L2373" s="6">
        <f>'02_Sales_Data'!L2373</f>
        <v/>
      </c>
      <c r="M2373" s="6">
        <f>'02_Sales_Data'!M2373</f>
        <v/>
      </c>
      <c r="N2373" s="6">
        <f>'02_Sales_Data'!N2373</f>
        <v/>
      </c>
      <c r="O2373" s="7">
        <f>'02_Sales_Data'!O2373</f>
        <v/>
      </c>
      <c r="P2373">
        <f>'02_Sales_Data'!P2373</f>
        <v/>
      </c>
      <c r="Q2373">
        <f>'02_Sales_Data'!Q2373</f>
        <v/>
      </c>
    </row>
    <row r="2374">
      <c r="A2374">
        <f>'02_Sales_Data'!A2374</f>
        <v/>
      </c>
      <c r="B2374" s="5">
        <f>'02_Sales_Data'!B2374</f>
        <v/>
      </c>
      <c r="C2374">
        <f>'02_Sales_Data'!C2374</f>
        <v/>
      </c>
      <c r="D2374">
        <f>'02_Sales_Data'!D2374</f>
        <v/>
      </c>
      <c r="E2374">
        <f>'02_Sales_Data'!E2374</f>
        <v/>
      </c>
      <c r="F2374">
        <f>'02_Sales_Data'!F2374</f>
        <v/>
      </c>
      <c r="G2374">
        <f>'02_Sales_Data'!G2374</f>
        <v/>
      </c>
      <c r="H2374">
        <f>'02_Sales_Data'!H2374</f>
        <v/>
      </c>
      <c r="I2374">
        <f>'02_Sales_Data'!I2374</f>
        <v/>
      </c>
      <c r="J2374" s="6">
        <f>'02_Sales_Data'!J2374</f>
        <v/>
      </c>
      <c r="K2374" s="7">
        <f>'02_Sales_Data'!K2374</f>
        <v/>
      </c>
      <c r="L2374" s="6">
        <f>'02_Sales_Data'!L2374</f>
        <v/>
      </c>
      <c r="M2374" s="6">
        <f>'02_Sales_Data'!M2374</f>
        <v/>
      </c>
      <c r="N2374" s="6">
        <f>'02_Sales_Data'!N2374</f>
        <v/>
      </c>
      <c r="O2374" s="7">
        <f>'02_Sales_Data'!O2374</f>
        <v/>
      </c>
      <c r="P2374">
        <f>'02_Sales_Data'!P2374</f>
        <v/>
      </c>
      <c r="Q2374">
        <f>'02_Sales_Data'!Q2374</f>
        <v/>
      </c>
    </row>
    <row r="2375">
      <c r="A2375">
        <f>'02_Sales_Data'!A2375</f>
        <v/>
      </c>
      <c r="B2375" s="5">
        <f>'02_Sales_Data'!B2375</f>
        <v/>
      </c>
      <c r="C2375">
        <f>'02_Sales_Data'!C2375</f>
        <v/>
      </c>
      <c r="D2375">
        <f>'02_Sales_Data'!D2375</f>
        <v/>
      </c>
      <c r="E2375">
        <f>'02_Sales_Data'!E2375</f>
        <v/>
      </c>
      <c r="F2375">
        <f>'02_Sales_Data'!F2375</f>
        <v/>
      </c>
      <c r="G2375">
        <f>'02_Sales_Data'!G2375</f>
        <v/>
      </c>
      <c r="H2375">
        <f>'02_Sales_Data'!H2375</f>
        <v/>
      </c>
      <c r="I2375">
        <f>'02_Sales_Data'!I2375</f>
        <v/>
      </c>
      <c r="J2375" s="6">
        <f>'02_Sales_Data'!J2375</f>
        <v/>
      </c>
      <c r="K2375" s="7">
        <f>'02_Sales_Data'!K2375</f>
        <v/>
      </c>
      <c r="L2375" s="6">
        <f>'02_Sales_Data'!L2375</f>
        <v/>
      </c>
      <c r="M2375" s="6">
        <f>'02_Sales_Data'!M2375</f>
        <v/>
      </c>
      <c r="N2375" s="6">
        <f>'02_Sales_Data'!N2375</f>
        <v/>
      </c>
      <c r="O2375" s="7">
        <f>'02_Sales_Data'!O2375</f>
        <v/>
      </c>
      <c r="P2375">
        <f>'02_Sales_Data'!P2375</f>
        <v/>
      </c>
      <c r="Q2375">
        <f>'02_Sales_Data'!Q2375</f>
        <v/>
      </c>
    </row>
    <row r="2376">
      <c r="A2376">
        <f>'02_Sales_Data'!A2376</f>
        <v/>
      </c>
      <c r="B2376" s="5">
        <f>'02_Sales_Data'!B2376</f>
        <v/>
      </c>
      <c r="C2376">
        <f>'02_Sales_Data'!C2376</f>
        <v/>
      </c>
      <c r="D2376">
        <f>'02_Sales_Data'!D2376</f>
        <v/>
      </c>
      <c r="E2376">
        <f>'02_Sales_Data'!E2376</f>
        <v/>
      </c>
      <c r="F2376">
        <f>'02_Sales_Data'!F2376</f>
        <v/>
      </c>
      <c r="G2376">
        <f>'02_Sales_Data'!G2376</f>
        <v/>
      </c>
      <c r="H2376">
        <f>'02_Sales_Data'!H2376</f>
        <v/>
      </c>
      <c r="I2376">
        <f>'02_Sales_Data'!I2376</f>
        <v/>
      </c>
      <c r="J2376" s="6">
        <f>'02_Sales_Data'!J2376</f>
        <v/>
      </c>
      <c r="K2376" s="7">
        <f>'02_Sales_Data'!K2376</f>
        <v/>
      </c>
      <c r="L2376" s="6">
        <f>'02_Sales_Data'!L2376</f>
        <v/>
      </c>
      <c r="M2376" s="6">
        <f>'02_Sales_Data'!M2376</f>
        <v/>
      </c>
      <c r="N2376" s="6">
        <f>'02_Sales_Data'!N2376</f>
        <v/>
      </c>
      <c r="O2376" s="7">
        <f>'02_Sales_Data'!O2376</f>
        <v/>
      </c>
      <c r="P2376">
        <f>'02_Sales_Data'!P2376</f>
        <v/>
      </c>
      <c r="Q2376">
        <f>'02_Sales_Data'!Q2376</f>
        <v/>
      </c>
    </row>
    <row r="2377">
      <c r="A2377">
        <f>'02_Sales_Data'!A2377</f>
        <v/>
      </c>
      <c r="B2377" s="5">
        <f>'02_Sales_Data'!B2377</f>
        <v/>
      </c>
      <c r="C2377">
        <f>'02_Sales_Data'!C2377</f>
        <v/>
      </c>
      <c r="D2377">
        <f>'02_Sales_Data'!D2377</f>
        <v/>
      </c>
      <c r="E2377">
        <f>'02_Sales_Data'!E2377</f>
        <v/>
      </c>
      <c r="F2377">
        <f>'02_Sales_Data'!F2377</f>
        <v/>
      </c>
      <c r="G2377">
        <f>'02_Sales_Data'!G2377</f>
        <v/>
      </c>
      <c r="H2377">
        <f>'02_Sales_Data'!H2377</f>
        <v/>
      </c>
      <c r="I2377">
        <f>'02_Sales_Data'!I2377</f>
        <v/>
      </c>
      <c r="J2377" s="6">
        <f>'02_Sales_Data'!J2377</f>
        <v/>
      </c>
      <c r="K2377" s="7">
        <f>'02_Sales_Data'!K2377</f>
        <v/>
      </c>
      <c r="L2377" s="6">
        <f>'02_Sales_Data'!L2377</f>
        <v/>
      </c>
      <c r="M2377" s="6">
        <f>'02_Sales_Data'!M2377</f>
        <v/>
      </c>
      <c r="N2377" s="6">
        <f>'02_Sales_Data'!N2377</f>
        <v/>
      </c>
      <c r="O2377" s="7">
        <f>'02_Sales_Data'!O2377</f>
        <v/>
      </c>
      <c r="P2377">
        <f>'02_Sales_Data'!P2377</f>
        <v/>
      </c>
      <c r="Q2377">
        <f>'02_Sales_Data'!Q2377</f>
        <v/>
      </c>
    </row>
    <row r="2378">
      <c r="A2378">
        <f>'02_Sales_Data'!A2378</f>
        <v/>
      </c>
      <c r="B2378" s="5">
        <f>'02_Sales_Data'!B2378</f>
        <v/>
      </c>
      <c r="C2378">
        <f>'02_Sales_Data'!C2378</f>
        <v/>
      </c>
      <c r="D2378">
        <f>'02_Sales_Data'!D2378</f>
        <v/>
      </c>
      <c r="E2378">
        <f>'02_Sales_Data'!E2378</f>
        <v/>
      </c>
      <c r="F2378">
        <f>'02_Sales_Data'!F2378</f>
        <v/>
      </c>
      <c r="G2378">
        <f>'02_Sales_Data'!G2378</f>
        <v/>
      </c>
      <c r="H2378">
        <f>'02_Sales_Data'!H2378</f>
        <v/>
      </c>
      <c r="I2378">
        <f>'02_Sales_Data'!I2378</f>
        <v/>
      </c>
      <c r="J2378" s="6">
        <f>'02_Sales_Data'!J2378</f>
        <v/>
      </c>
      <c r="K2378" s="7">
        <f>'02_Sales_Data'!K2378</f>
        <v/>
      </c>
      <c r="L2378" s="6">
        <f>'02_Sales_Data'!L2378</f>
        <v/>
      </c>
      <c r="M2378" s="6">
        <f>'02_Sales_Data'!M2378</f>
        <v/>
      </c>
      <c r="N2378" s="6">
        <f>'02_Sales_Data'!N2378</f>
        <v/>
      </c>
      <c r="O2378" s="7">
        <f>'02_Sales_Data'!O2378</f>
        <v/>
      </c>
      <c r="P2378">
        <f>'02_Sales_Data'!P2378</f>
        <v/>
      </c>
      <c r="Q2378">
        <f>'02_Sales_Data'!Q2378</f>
        <v/>
      </c>
    </row>
    <row r="2379">
      <c r="A2379">
        <f>'02_Sales_Data'!A2379</f>
        <v/>
      </c>
      <c r="B2379" s="5">
        <f>'02_Sales_Data'!B2379</f>
        <v/>
      </c>
      <c r="C2379">
        <f>'02_Sales_Data'!C2379</f>
        <v/>
      </c>
      <c r="D2379">
        <f>'02_Sales_Data'!D2379</f>
        <v/>
      </c>
      <c r="E2379">
        <f>'02_Sales_Data'!E2379</f>
        <v/>
      </c>
      <c r="F2379">
        <f>'02_Sales_Data'!F2379</f>
        <v/>
      </c>
      <c r="G2379">
        <f>'02_Sales_Data'!G2379</f>
        <v/>
      </c>
      <c r="H2379">
        <f>'02_Sales_Data'!H2379</f>
        <v/>
      </c>
      <c r="I2379">
        <f>'02_Sales_Data'!I2379</f>
        <v/>
      </c>
      <c r="J2379" s="6">
        <f>'02_Sales_Data'!J2379</f>
        <v/>
      </c>
      <c r="K2379" s="7">
        <f>'02_Sales_Data'!K2379</f>
        <v/>
      </c>
      <c r="L2379" s="6">
        <f>'02_Sales_Data'!L2379</f>
        <v/>
      </c>
      <c r="M2379" s="6">
        <f>'02_Sales_Data'!M2379</f>
        <v/>
      </c>
      <c r="N2379" s="6">
        <f>'02_Sales_Data'!N2379</f>
        <v/>
      </c>
      <c r="O2379" s="7">
        <f>'02_Sales_Data'!O2379</f>
        <v/>
      </c>
      <c r="P2379">
        <f>'02_Sales_Data'!P2379</f>
        <v/>
      </c>
      <c r="Q2379">
        <f>'02_Sales_Data'!Q2379</f>
        <v/>
      </c>
    </row>
    <row r="2380">
      <c r="A2380">
        <f>'02_Sales_Data'!A2380</f>
        <v/>
      </c>
      <c r="B2380" s="5">
        <f>'02_Sales_Data'!B2380</f>
        <v/>
      </c>
      <c r="C2380">
        <f>'02_Sales_Data'!C2380</f>
        <v/>
      </c>
      <c r="D2380">
        <f>'02_Sales_Data'!D2380</f>
        <v/>
      </c>
      <c r="E2380">
        <f>'02_Sales_Data'!E2380</f>
        <v/>
      </c>
      <c r="F2380">
        <f>'02_Sales_Data'!F2380</f>
        <v/>
      </c>
      <c r="G2380">
        <f>'02_Sales_Data'!G2380</f>
        <v/>
      </c>
      <c r="H2380">
        <f>'02_Sales_Data'!H2380</f>
        <v/>
      </c>
      <c r="I2380">
        <f>'02_Sales_Data'!I2380</f>
        <v/>
      </c>
      <c r="J2380" s="6">
        <f>'02_Sales_Data'!J2380</f>
        <v/>
      </c>
      <c r="K2380" s="7">
        <f>'02_Sales_Data'!K2380</f>
        <v/>
      </c>
      <c r="L2380" s="6">
        <f>'02_Sales_Data'!L2380</f>
        <v/>
      </c>
      <c r="M2380" s="6">
        <f>'02_Sales_Data'!M2380</f>
        <v/>
      </c>
      <c r="N2380" s="6">
        <f>'02_Sales_Data'!N2380</f>
        <v/>
      </c>
      <c r="O2380" s="7">
        <f>'02_Sales_Data'!O2380</f>
        <v/>
      </c>
      <c r="P2380">
        <f>'02_Sales_Data'!P2380</f>
        <v/>
      </c>
      <c r="Q2380">
        <f>'02_Sales_Data'!Q2380</f>
        <v/>
      </c>
    </row>
    <row r="2381">
      <c r="A2381">
        <f>'02_Sales_Data'!A2381</f>
        <v/>
      </c>
      <c r="B2381" s="5">
        <f>'02_Sales_Data'!B2381</f>
        <v/>
      </c>
      <c r="C2381">
        <f>'02_Sales_Data'!C2381</f>
        <v/>
      </c>
      <c r="D2381">
        <f>'02_Sales_Data'!D2381</f>
        <v/>
      </c>
      <c r="E2381">
        <f>'02_Sales_Data'!E2381</f>
        <v/>
      </c>
      <c r="F2381">
        <f>'02_Sales_Data'!F2381</f>
        <v/>
      </c>
      <c r="G2381">
        <f>'02_Sales_Data'!G2381</f>
        <v/>
      </c>
      <c r="H2381">
        <f>'02_Sales_Data'!H2381</f>
        <v/>
      </c>
      <c r="I2381">
        <f>'02_Sales_Data'!I2381</f>
        <v/>
      </c>
      <c r="J2381" s="6">
        <f>'02_Sales_Data'!J2381</f>
        <v/>
      </c>
      <c r="K2381" s="7">
        <f>'02_Sales_Data'!K2381</f>
        <v/>
      </c>
      <c r="L2381" s="6">
        <f>'02_Sales_Data'!L2381</f>
        <v/>
      </c>
      <c r="M2381" s="6">
        <f>'02_Sales_Data'!M2381</f>
        <v/>
      </c>
      <c r="N2381" s="6">
        <f>'02_Sales_Data'!N2381</f>
        <v/>
      </c>
      <c r="O2381" s="7">
        <f>'02_Sales_Data'!O2381</f>
        <v/>
      </c>
      <c r="P2381">
        <f>'02_Sales_Data'!P2381</f>
        <v/>
      </c>
      <c r="Q2381">
        <f>'02_Sales_Data'!Q2381</f>
        <v/>
      </c>
    </row>
    <row r="2382">
      <c r="A2382">
        <f>'02_Sales_Data'!A2382</f>
        <v/>
      </c>
      <c r="B2382" s="5">
        <f>'02_Sales_Data'!B2382</f>
        <v/>
      </c>
      <c r="C2382">
        <f>'02_Sales_Data'!C2382</f>
        <v/>
      </c>
      <c r="D2382">
        <f>'02_Sales_Data'!D2382</f>
        <v/>
      </c>
      <c r="E2382">
        <f>'02_Sales_Data'!E2382</f>
        <v/>
      </c>
      <c r="F2382">
        <f>'02_Sales_Data'!F2382</f>
        <v/>
      </c>
      <c r="G2382">
        <f>'02_Sales_Data'!G2382</f>
        <v/>
      </c>
      <c r="H2382">
        <f>'02_Sales_Data'!H2382</f>
        <v/>
      </c>
      <c r="I2382">
        <f>'02_Sales_Data'!I2382</f>
        <v/>
      </c>
      <c r="J2382" s="6">
        <f>'02_Sales_Data'!J2382</f>
        <v/>
      </c>
      <c r="K2382" s="7">
        <f>'02_Sales_Data'!K2382</f>
        <v/>
      </c>
      <c r="L2382" s="6">
        <f>'02_Sales_Data'!L2382</f>
        <v/>
      </c>
      <c r="M2382" s="6">
        <f>'02_Sales_Data'!M2382</f>
        <v/>
      </c>
      <c r="N2382" s="6">
        <f>'02_Sales_Data'!N2382</f>
        <v/>
      </c>
      <c r="O2382" s="7">
        <f>'02_Sales_Data'!O2382</f>
        <v/>
      </c>
      <c r="P2382">
        <f>'02_Sales_Data'!P2382</f>
        <v/>
      </c>
      <c r="Q2382">
        <f>'02_Sales_Data'!Q2382</f>
        <v/>
      </c>
    </row>
    <row r="2383">
      <c r="A2383">
        <f>'02_Sales_Data'!A2383</f>
        <v/>
      </c>
      <c r="B2383" s="5">
        <f>'02_Sales_Data'!B2383</f>
        <v/>
      </c>
      <c r="C2383">
        <f>'02_Sales_Data'!C2383</f>
        <v/>
      </c>
      <c r="D2383">
        <f>'02_Sales_Data'!D2383</f>
        <v/>
      </c>
      <c r="E2383">
        <f>'02_Sales_Data'!E2383</f>
        <v/>
      </c>
      <c r="F2383">
        <f>'02_Sales_Data'!F2383</f>
        <v/>
      </c>
      <c r="G2383">
        <f>'02_Sales_Data'!G2383</f>
        <v/>
      </c>
      <c r="H2383">
        <f>'02_Sales_Data'!H2383</f>
        <v/>
      </c>
      <c r="I2383">
        <f>'02_Sales_Data'!I2383</f>
        <v/>
      </c>
      <c r="J2383" s="6">
        <f>'02_Sales_Data'!J2383</f>
        <v/>
      </c>
      <c r="K2383" s="7">
        <f>'02_Sales_Data'!K2383</f>
        <v/>
      </c>
      <c r="L2383" s="6">
        <f>'02_Sales_Data'!L2383</f>
        <v/>
      </c>
      <c r="M2383" s="6">
        <f>'02_Sales_Data'!M2383</f>
        <v/>
      </c>
      <c r="N2383" s="6">
        <f>'02_Sales_Data'!N2383</f>
        <v/>
      </c>
      <c r="O2383" s="7">
        <f>'02_Sales_Data'!O2383</f>
        <v/>
      </c>
      <c r="P2383">
        <f>'02_Sales_Data'!P2383</f>
        <v/>
      </c>
      <c r="Q2383">
        <f>'02_Sales_Data'!Q2383</f>
        <v/>
      </c>
    </row>
    <row r="2384">
      <c r="A2384">
        <f>'02_Sales_Data'!A2384</f>
        <v/>
      </c>
      <c r="B2384" s="5">
        <f>'02_Sales_Data'!B2384</f>
        <v/>
      </c>
      <c r="C2384">
        <f>'02_Sales_Data'!C2384</f>
        <v/>
      </c>
      <c r="D2384">
        <f>'02_Sales_Data'!D2384</f>
        <v/>
      </c>
      <c r="E2384">
        <f>'02_Sales_Data'!E2384</f>
        <v/>
      </c>
      <c r="F2384">
        <f>'02_Sales_Data'!F2384</f>
        <v/>
      </c>
      <c r="G2384">
        <f>'02_Sales_Data'!G2384</f>
        <v/>
      </c>
      <c r="H2384">
        <f>'02_Sales_Data'!H2384</f>
        <v/>
      </c>
      <c r="I2384">
        <f>'02_Sales_Data'!I2384</f>
        <v/>
      </c>
      <c r="J2384" s="6">
        <f>'02_Sales_Data'!J2384</f>
        <v/>
      </c>
      <c r="K2384" s="7">
        <f>'02_Sales_Data'!K2384</f>
        <v/>
      </c>
      <c r="L2384" s="6">
        <f>'02_Sales_Data'!L2384</f>
        <v/>
      </c>
      <c r="M2384" s="6">
        <f>'02_Sales_Data'!M2384</f>
        <v/>
      </c>
      <c r="N2384" s="6">
        <f>'02_Sales_Data'!N2384</f>
        <v/>
      </c>
      <c r="O2384" s="7">
        <f>'02_Sales_Data'!O2384</f>
        <v/>
      </c>
      <c r="P2384">
        <f>'02_Sales_Data'!P2384</f>
        <v/>
      </c>
      <c r="Q2384">
        <f>'02_Sales_Data'!Q2384</f>
        <v/>
      </c>
    </row>
    <row r="2385">
      <c r="A2385">
        <f>'02_Sales_Data'!A2385</f>
        <v/>
      </c>
      <c r="B2385" s="5">
        <f>'02_Sales_Data'!B2385</f>
        <v/>
      </c>
      <c r="C2385">
        <f>'02_Sales_Data'!C2385</f>
        <v/>
      </c>
      <c r="D2385">
        <f>'02_Sales_Data'!D2385</f>
        <v/>
      </c>
      <c r="E2385">
        <f>'02_Sales_Data'!E2385</f>
        <v/>
      </c>
      <c r="F2385">
        <f>'02_Sales_Data'!F2385</f>
        <v/>
      </c>
      <c r="G2385">
        <f>'02_Sales_Data'!G2385</f>
        <v/>
      </c>
      <c r="H2385">
        <f>'02_Sales_Data'!H2385</f>
        <v/>
      </c>
      <c r="I2385">
        <f>'02_Sales_Data'!I2385</f>
        <v/>
      </c>
      <c r="J2385" s="6">
        <f>'02_Sales_Data'!J2385</f>
        <v/>
      </c>
      <c r="K2385" s="7">
        <f>'02_Sales_Data'!K2385</f>
        <v/>
      </c>
      <c r="L2385" s="6">
        <f>'02_Sales_Data'!L2385</f>
        <v/>
      </c>
      <c r="M2385" s="6">
        <f>'02_Sales_Data'!M2385</f>
        <v/>
      </c>
      <c r="N2385" s="6">
        <f>'02_Sales_Data'!N2385</f>
        <v/>
      </c>
      <c r="O2385" s="7">
        <f>'02_Sales_Data'!O2385</f>
        <v/>
      </c>
      <c r="P2385">
        <f>'02_Sales_Data'!P2385</f>
        <v/>
      </c>
      <c r="Q2385">
        <f>'02_Sales_Data'!Q2385</f>
        <v/>
      </c>
    </row>
    <row r="2386">
      <c r="A2386">
        <f>'02_Sales_Data'!A2386</f>
        <v/>
      </c>
      <c r="B2386" s="5">
        <f>'02_Sales_Data'!B2386</f>
        <v/>
      </c>
      <c r="C2386">
        <f>'02_Sales_Data'!C2386</f>
        <v/>
      </c>
      <c r="D2386">
        <f>'02_Sales_Data'!D2386</f>
        <v/>
      </c>
      <c r="E2386">
        <f>'02_Sales_Data'!E2386</f>
        <v/>
      </c>
      <c r="F2386">
        <f>'02_Sales_Data'!F2386</f>
        <v/>
      </c>
      <c r="G2386">
        <f>'02_Sales_Data'!G2386</f>
        <v/>
      </c>
      <c r="H2386">
        <f>'02_Sales_Data'!H2386</f>
        <v/>
      </c>
      <c r="I2386">
        <f>'02_Sales_Data'!I2386</f>
        <v/>
      </c>
      <c r="J2386" s="6">
        <f>'02_Sales_Data'!J2386</f>
        <v/>
      </c>
      <c r="K2386" s="7">
        <f>'02_Sales_Data'!K2386</f>
        <v/>
      </c>
      <c r="L2386" s="6">
        <f>'02_Sales_Data'!L2386</f>
        <v/>
      </c>
      <c r="M2386" s="6">
        <f>'02_Sales_Data'!M2386</f>
        <v/>
      </c>
      <c r="N2386" s="6">
        <f>'02_Sales_Data'!N2386</f>
        <v/>
      </c>
      <c r="O2386" s="7">
        <f>'02_Sales_Data'!O2386</f>
        <v/>
      </c>
      <c r="P2386">
        <f>'02_Sales_Data'!P2386</f>
        <v/>
      </c>
      <c r="Q2386">
        <f>'02_Sales_Data'!Q2386</f>
        <v/>
      </c>
    </row>
    <row r="2387">
      <c r="A2387">
        <f>'02_Sales_Data'!A2387</f>
        <v/>
      </c>
      <c r="B2387" s="5">
        <f>'02_Sales_Data'!B2387</f>
        <v/>
      </c>
      <c r="C2387">
        <f>'02_Sales_Data'!C2387</f>
        <v/>
      </c>
      <c r="D2387">
        <f>'02_Sales_Data'!D2387</f>
        <v/>
      </c>
      <c r="E2387">
        <f>'02_Sales_Data'!E2387</f>
        <v/>
      </c>
      <c r="F2387">
        <f>'02_Sales_Data'!F2387</f>
        <v/>
      </c>
      <c r="G2387">
        <f>'02_Sales_Data'!G2387</f>
        <v/>
      </c>
      <c r="H2387">
        <f>'02_Sales_Data'!H2387</f>
        <v/>
      </c>
      <c r="I2387">
        <f>'02_Sales_Data'!I2387</f>
        <v/>
      </c>
      <c r="J2387" s="6">
        <f>'02_Sales_Data'!J2387</f>
        <v/>
      </c>
      <c r="K2387" s="7">
        <f>'02_Sales_Data'!K2387</f>
        <v/>
      </c>
      <c r="L2387" s="6">
        <f>'02_Sales_Data'!L2387</f>
        <v/>
      </c>
      <c r="M2387" s="6">
        <f>'02_Sales_Data'!M2387</f>
        <v/>
      </c>
      <c r="N2387" s="6">
        <f>'02_Sales_Data'!N2387</f>
        <v/>
      </c>
      <c r="O2387" s="7">
        <f>'02_Sales_Data'!O2387</f>
        <v/>
      </c>
      <c r="P2387">
        <f>'02_Sales_Data'!P2387</f>
        <v/>
      </c>
      <c r="Q2387">
        <f>'02_Sales_Data'!Q2387</f>
        <v/>
      </c>
    </row>
    <row r="2388">
      <c r="A2388">
        <f>'02_Sales_Data'!A2388</f>
        <v/>
      </c>
      <c r="B2388" s="5">
        <f>'02_Sales_Data'!B2388</f>
        <v/>
      </c>
      <c r="C2388">
        <f>'02_Sales_Data'!C2388</f>
        <v/>
      </c>
      <c r="D2388">
        <f>'02_Sales_Data'!D2388</f>
        <v/>
      </c>
      <c r="E2388">
        <f>'02_Sales_Data'!E2388</f>
        <v/>
      </c>
      <c r="F2388">
        <f>'02_Sales_Data'!F2388</f>
        <v/>
      </c>
      <c r="G2388">
        <f>'02_Sales_Data'!G2388</f>
        <v/>
      </c>
      <c r="H2388">
        <f>'02_Sales_Data'!H2388</f>
        <v/>
      </c>
      <c r="I2388">
        <f>'02_Sales_Data'!I2388</f>
        <v/>
      </c>
      <c r="J2388" s="6">
        <f>'02_Sales_Data'!J2388</f>
        <v/>
      </c>
      <c r="K2388" s="7">
        <f>'02_Sales_Data'!K2388</f>
        <v/>
      </c>
      <c r="L2388" s="6">
        <f>'02_Sales_Data'!L2388</f>
        <v/>
      </c>
      <c r="M2388" s="6">
        <f>'02_Sales_Data'!M2388</f>
        <v/>
      </c>
      <c r="N2388" s="6">
        <f>'02_Sales_Data'!N2388</f>
        <v/>
      </c>
      <c r="O2388" s="7">
        <f>'02_Sales_Data'!O2388</f>
        <v/>
      </c>
      <c r="P2388">
        <f>'02_Sales_Data'!P2388</f>
        <v/>
      </c>
      <c r="Q2388">
        <f>'02_Sales_Data'!Q2388</f>
        <v/>
      </c>
    </row>
    <row r="2389">
      <c r="A2389">
        <f>'02_Sales_Data'!A2389</f>
        <v/>
      </c>
      <c r="B2389" s="5">
        <f>'02_Sales_Data'!B2389</f>
        <v/>
      </c>
      <c r="C2389">
        <f>'02_Sales_Data'!C2389</f>
        <v/>
      </c>
      <c r="D2389">
        <f>'02_Sales_Data'!D2389</f>
        <v/>
      </c>
      <c r="E2389">
        <f>'02_Sales_Data'!E2389</f>
        <v/>
      </c>
      <c r="F2389">
        <f>'02_Sales_Data'!F2389</f>
        <v/>
      </c>
      <c r="G2389">
        <f>'02_Sales_Data'!G2389</f>
        <v/>
      </c>
      <c r="H2389">
        <f>'02_Sales_Data'!H2389</f>
        <v/>
      </c>
      <c r="I2389">
        <f>'02_Sales_Data'!I2389</f>
        <v/>
      </c>
      <c r="J2389" s="6">
        <f>'02_Sales_Data'!J2389</f>
        <v/>
      </c>
      <c r="K2389" s="7">
        <f>'02_Sales_Data'!K2389</f>
        <v/>
      </c>
      <c r="L2389" s="6">
        <f>'02_Sales_Data'!L2389</f>
        <v/>
      </c>
      <c r="M2389" s="6">
        <f>'02_Sales_Data'!M2389</f>
        <v/>
      </c>
      <c r="N2389" s="6">
        <f>'02_Sales_Data'!N2389</f>
        <v/>
      </c>
      <c r="O2389" s="7">
        <f>'02_Sales_Data'!O2389</f>
        <v/>
      </c>
      <c r="P2389">
        <f>'02_Sales_Data'!P2389</f>
        <v/>
      </c>
      <c r="Q2389">
        <f>'02_Sales_Data'!Q2389</f>
        <v/>
      </c>
    </row>
    <row r="2390">
      <c r="A2390">
        <f>'02_Sales_Data'!A2390</f>
        <v/>
      </c>
      <c r="B2390" s="5">
        <f>'02_Sales_Data'!B2390</f>
        <v/>
      </c>
      <c r="C2390">
        <f>'02_Sales_Data'!C2390</f>
        <v/>
      </c>
      <c r="D2390">
        <f>'02_Sales_Data'!D2390</f>
        <v/>
      </c>
      <c r="E2390">
        <f>'02_Sales_Data'!E2390</f>
        <v/>
      </c>
      <c r="F2390">
        <f>'02_Sales_Data'!F2390</f>
        <v/>
      </c>
      <c r="G2390">
        <f>'02_Sales_Data'!G2390</f>
        <v/>
      </c>
      <c r="H2390">
        <f>'02_Sales_Data'!H2390</f>
        <v/>
      </c>
      <c r="I2390">
        <f>'02_Sales_Data'!I2390</f>
        <v/>
      </c>
      <c r="J2390" s="6">
        <f>'02_Sales_Data'!J2390</f>
        <v/>
      </c>
      <c r="K2390" s="7">
        <f>'02_Sales_Data'!K2390</f>
        <v/>
      </c>
      <c r="L2390" s="6">
        <f>'02_Sales_Data'!L2390</f>
        <v/>
      </c>
      <c r="M2390" s="6">
        <f>'02_Sales_Data'!M2390</f>
        <v/>
      </c>
      <c r="N2390" s="6">
        <f>'02_Sales_Data'!N2390</f>
        <v/>
      </c>
      <c r="O2390" s="7">
        <f>'02_Sales_Data'!O2390</f>
        <v/>
      </c>
      <c r="P2390">
        <f>'02_Sales_Data'!P2390</f>
        <v/>
      </c>
      <c r="Q2390">
        <f>'02_Sales_Data'!Q2390</f>
        <v/>
      </c>
    </row>
    <row r="2391">
      <c r="A2391">
        <f>'02_Sales_Data'!A2391</f>
        <v/>
      </c>
      <c r="B2391" s="5">
        <f>'02_Sales_Data'!B2391</f>
        <v/>
      </c>
      <c r="C2391">
        <f>'02_Sales_Data'!C2391</f>
        <v/>
      </c>
      <c r="D2391">
        <f>'02_Sales_Data'!D2391</f>
        <v/>
      </c>
      <c r="E2391">
        <f>'02_Sales_Data'!E2391</f>
        <v/>
      </c>
      <c r="F2391">
        <f>'02_Sales_Data'!F2391</f>
        <v/>
      </c>
      <c r="G2391">
        <f>'02_Sales_Data'!G2391</f>
        <v/>
      </c>
      <c r="H2391">
        <f>'02_Sales_Data'!H2391</f>
        <v/>
      </c>
      <c r="I2391">
        <f>'02_Sales_Data'!I2391</f>
        <v/>
      </c>
      <c r="J2391" s="6">
        <f>'02_Sales_Data'!J2391</f>
        <v/>
      </c>
      <c r="K2391" s="7">
        <f>'02_Sales_Data'!K2391</f>
        <v/>
      </c>
      <c r="L2391" s="6">
        <f>'02_Sales_Data'!L2391</f>
        <v/>
      </c>
      <c r="M2391" s="6">
        <f>'02_Sales_Data'!M2391</f>
        <v/>
      </c>
      <c r="N2391" s="6">
        <f>'02_Sales_Data'!N2391</f>
        <v/>
      </c>
      <c r="O2391" s="7">
        <f>'02_Sales_Data'!O2391</f>
        <v/>
      </c>
      <c r="P2391">
        <f>'02_Sales_Data'!P2391</f>
        <v/>
      </c>
      <c r="Q2391">
        <f>'02_Sales_Data'!Q2391</f>
        <v/>
      </c>
    </row>
    <row r="2392">
      <c r="A2392">
        <f>'02_Sales_Data'!A2392</f>
        <v/>
      </c>
      <c r="B2392" s="5">
        <f>'02_Sales_Data'!B2392</f>
        <v/>
      </c>
      <c r="C2392">
        <f>'02_Sales_Data'!C2392</f>
        <v/>
      </c>
      <c r="D2392">
        <f>'02_Sales_Data'!D2392</f>
        <v/>
      </c>
      <c r="E2392">
        <f>'02_Sales_Data'!E2392</f>
        <v/>
      </c>
      <c r="F2392">
        <f>'02_Sales_Data'!F2392</f>
        <v/>
      </c>
      <c r="G2392">
        <f>'02_Sales_Data'!G2392</f>
        <v/>
      </c>
      <c r="H2392">
        <f>'02_Sales_Data'!H2392</f>
        <v/>
      </c>
      <c r="I2392">
        <f>'02_Sales_Data'!I2392</f>
        <v/>
      </c>
      <c r="J2392" s="6">
        <f>'02_Sales_Data'!J2392</f>
        <v/>
      </c>
      <c r="K2392" s="7">
        <f>'02_Sales_Data'!K2392</f>
        <v/>
      </c>
      <c r="L2392" s="6">
        <f>'02_Sales_Data'!L2392</f>
        <v/>
      </c>
      <c r="M2392" s="6">
        <f>'02_Sales_Data'!M2392</f>
        <v/>
      </c>
      <c r="N2392" s="6">
        <f>'02_Sales_Data'!N2392</f>
        <v/>
      </c>
      <c r="O2392" s="7">
        <f>'02_Sales_Data'!O2392</f>
        <v/>
      </c>
      <c r="P2392">
        <f>'02_Sales_Data'!P2392</f>
        <v/>
      </c>
      <c r="Q2392">
        <f>'02_Sales_Data'!Q2392</f>
        <v/>
      </c>
    </row>
    <row r="2393">
      <c r="A2393">
        <f>'02_Sales_Data'!A2393</f>
        <v/>
      </c>
      <c r="B2393" s="5">
        <f>'02_Sales_Data'!B2393</f>
        <v/>
      </c>
      <c r="C2393">
        <f>'02_Sales_Data'!C2393</f>
        <v/>
      </c>
      <c r="D2393">
        <f>'02_Sales_Data'!D2393</f>
        <v/>
      </c>
      <c r="E2393">
        <f>'02_Sales_Data'!E2393</f>
        <v/>
      </c>
      <c r="F2393">
        <f>'02_Sales_Data'!F2393</f>
        <v/>
      </c>
      <c r="G2393">
        <f>'02_Sales_Data'!G2393</f>
        <v/>
      </c>
      <c r="H2393">
        <f>'02_Sales_Data'!H2393</f>
        <v/>
      </c>
      <c r="I2393">
        <f>'02_Sales_Data'!I2393</f>
        <v/>
      </c>
      <c r="J2393" s="6">
        <f>'02_Sales_Data'!J2393</f>
        <v/>
      </c>
      <c r="K2393" s="7">
        <f>'02_Sales_Data'!K2393</f>
        <v/>
      </c>
      <c r="L2393" s="6">
        <f>'02_Sales_Data'!L2393</f>
        <v/>
      </c>
      <c r="M2393" s="6">
        <f>'02_Sales_Data'!M2393</f>
        <v/>
      </c>
      <c r="N2393" s="6">
        <f>'02_Sales_Data'!N2393</f>
        <v/>
      </c>
      <c r="O2393" s="7">
        <f>'02_Sales_Data'!O2393</f>
        <v/>
      </c>
      <c r="P2393">
        <f>'02_Sales_Data'!P2393</f>
        <v/>
      </c>
      <c r="Q2393">
        <f>'02_Sales_Data'!Q2393</f>
        <v/>
      </c>
    </row>
    <row r="2394">
      <c r="A2394">
        <f>'02_Sales_Data'!A2394</f>
        <v/>
      </c>
      <c r="B2394" s="5">
        <f>'02_Sales_Data'!B2394</f>
        <v/>
      </c>
      <c r="C2394">
        <f>'02_Sales_Data'!C2394</f>
        <v/>
      </c>
      <c r="D2394">
        <f>'02_Sales_Data'!D2394</f>
        <v/>
      </c>
      <c r="E2394">
        <f>'02_Sales_Data'!E2394</f>
        <v/>
      </c>
      <c r="F2394">
        <f>'02_Sales_Data'!F2394</f>
        <v/>
      </c>
      <c r="G2394">
        <f>'02_Sales_Data'!G2394</f>
        <v/>
      </c>
      <c r="H2394">
        <f>'02_Sales_Data'!H2394</f>
        <v/>
      </c>
      <c r="I2394">
        <f>'02_Sales_Data'!I2394</f>
        <v/>
      </c>
      <c r="J2394" s="6">
        <f>'02_Sales_Data'!J2394</f>
        <v/>
      </c>
      <c r="K2394" s="7">
        <f>'02_Sales_Data'!K2394</f>
        <v/>
      </c>
      <c r="L2394" s="6">
        <f>'02_Sales_Data'!L2394</f>
        <v/>
      </c>
      <c r="M2394" s="6">
        <f>'02_Sales_Data'!M2394</f>
        <v/>
      </c>
      <c r="N2394" s="6">
        <f>'02_Sales_Data'!N2394</f>
        <v/>
      </c>
      <c r="O2394" s="7">
        <f>'02_Sales_Data'!O2394</f>
        <v/>
      </c>
      <c r="P2394">
        <f>'02_Sales_Data'!P2394</f>
        <v/>
      </c>
      <c r="Q2394">
        <f>'02_Sales_Data'!Q2394</f>
        <v/>
      </c>
    </row>
    <row r="2395">
      <c r="A2395">
        <f>'02_Sales_Data'!A2395</f>
        <v/>
      </c>
      <c r="B2395" s="5">
        <f>'02_Sales_Data'!B2395</f>
        <v/>
      </c>
      <c r="C2395">
        <f>'02_Sales_Data'!C2395</f>
        <v/>
      </c>
      <c r="D2395">
        <f>'02_Sales_Data'!D2395</f>
        <v/>
      </c>
      <c r="E2395">
        <f>'02_Sales_Data'!E2395</f>
        <v/>
      </c>
      <c r="F2395">
        <f>'02_Sales_Data'!F2395</f>
        <v/>
      </c>
      <c r="G2395">
        <f>'02_Sales_Data'!G2395</f>
        <v/>
      </c>
      <c r="H2395">
        <f>'02_Sales_Data'!H2395</f>
        <v/>
      </c>
      <c r="I2395">
        <f>'02_Sales_Data'!I2395</f>
        <v/>
      </c>
      <c r="J2395" s="6">
        <f>'02_Sales_Data'!J2395</f>
        <v/>
      </c>
      <c r="K2395" s="7">
        <f>'02_Sales_Data'!K2395</f>
        <v/>
      </c>
      <c r="L2395" s="6">
        <f>'02_Sales_Data'!L2395</f>
        <v/>
      </c>
      <c r="M2395" s="6">
        <f>'02_Sales_Data'!M2395</f>
        <v/>
      </c>
      <c r="N2395" s="6">
        <f>'02_Sales_Data'!N2395</f>
        <v/>
      </c>
      <c r="O2395" s="7">
        <f>'02_Sales_Data'!O2395</f>
        <v/>
      </c>
      <c r="P2395">
        <f>'02_Sales_Data'!P2395</f>
        <v/>
      </c>
      <c r="Q2395">
        <f>'02_Sales_Data'!Q2395</f>
        <v/>
      </c>
    </row>
    <row r="2396">
      <c r="A2396">
        <f>'02_Sales_Data'!A2396</f>
        <v/>
      </c>
      <c r="B2396" s="5">
        <f>'02_Sales_Data'!B2396</f>
        <v/>
      </c>
      <c r="C2396">
        <f>'02_Sales_Data'!C2396</f>
        <v/>
      </c>
      <c r="D2396">
        <f>'02_Sales_Data'!D2396</f>
        <v/>
      </c>
      <c r="E2396">
        <f>'02_Sales_Data'!E2396</f>
        <v/>
      </c>
      <c r="F2396">
        <f>'02_Sales_Data'!F2396</f>
        <v/>
      </c>
      <c r="G2396">
        <f>'02_Sales_Data'!G2396</f>
        <v/>
      </c>
      <c r="H2396">
        <f>'02_Sales_Data'!H2396</f>
        <v/>
      </c>
      <c r="I2396">
        <f>'02_Sales_Data'!I2396</f>
        <v/>
      </c>
      <c r="J2396" s="6">
        <f>'02_Sales_Data'!J2396</f>
        <v/>
      </c>
      <c r="K2396" s="7">
        <f>'02_Sales_Data'!K2396</f>
        <v/>
      </c>
      <c r="L2396" s="6">
        <f>'02_Sales_Data'!L2396</f>
        <v/>
      </c>
      <c r="M2396" s="6">
        <f>'02_Sales_Data'!M2396</f>
        <v/>
      </c>
      <c r="N2396" s="6">
        <f>'02_Sales_Data'!N2396</f>
        <v/>
      </c>
      <c r="O2396" s="7">
        <f>'02_Sales_Data'!O2396</f>
        <v/>
      </c>
      <c r="P2396">
        <f>'02_Sales_Data'!P2396</f>
        <v/>
      </c>
      <c r="Q2396">
        <f>'02_Sales_Data'!Q2396</f>
        <v/>
      </c>
    </row>
    <row r="2397">
      <c r="A2397">
        <f>'02_Sales_Data'!A2397</f>
        <v/>
      </c>
      <c r="B2397" s="5">
        <f>'02_Sales_Data'!B2397</f>
        <v/>
      </c>
      <c r="C2397">
        <f>'02_Sales_Data'!C2397</f>
        <v/>
      </c>
      <c r="D2397">
        <f>'02_Sales_Data'!D2397</f>
        <v/>
      </c>
      <c r="E2397">
        <f>'02_Sales_Data'!E2397</f>
        <v/>
      </c>
      <c r="F2397">
        <f>'02_Sales_Data'!F2397</f>
        <v/>
      </c>
      <c r="G2397">
        <f>'02_Sales_Data'!G2397</f>
        <v/>
      </c>
      <c r="H2397">
        <f>'02_Sales_Data'!H2397</f>
        <v/>
      </c>
      <c r="I2397">
        <f>'02_Sales_Data'!I2397</f>
        <v/>
      </c>
      <c r="J2397" s="6">
        <f>'02_Sales_Data'!J2397</f>
        <v/>
      </c>
      <c r="K2397" s="7">
        <f>'02_Sales_Data'!K2397</f>
        <v/>
      </c>
      <c r="L2397" s="6">
        <f>'02_Sales_Data'!L2397</f>
        <v/>
      </c>
      <c r="M2397" s="6">
        <f>'02_Sales_Data'!M2397</f>
        <v/>
      </c>
      <c r="N2397" s="6">
        <f>'02_Sales_Data'!N2397</f>
        <v/>
      </c>
      <c r="O2397" s="7">
        <f>'02_Sales_Data'!O2397</f>
        <v/>
      </c>
      <c r="P2397">
        <f>'02_Sales_Data'!P2397</f>
        <v/>
      </c>
      <c r="Q2397">
        <f>'02_Sales_Data'!Q2397</f>
        <v/>
      </c>
    </row>
    <row r="2398">
      <c r="A2398">
        <f>'02_Sales_Data'!A2398</f>
        <v/>
      </c>
      <c r="B2398" s="5">
        <f>'02_Sales_Data'!B2398</f>
        <v/>
      </c>
      <c r="C2398">
        <f>'02_Sales_Data'!C2398</f>
        <v/>
      </c>
      <c r="D2398">
        <f>'02_Sales_Data'!D2398</f>
        <v/>
      </c>
      <c r="E2398">
        <f>'02_Sales_Data'!E2398</f>
        <v/>
      </c>
      <c r="F2398">
        <f>'02_Sales_Data'!F2398</f>
        <v/>
      </c>
      <c r="G2398">
        <f>'02_Sales_Data'!G2398</f>
        <v/>
      </c>
      <c r="H2398">
        <f>'02_Sales_Data'!H2398</f>
        <v/>
      </c>
      <c r="I2398">
        <f>'02_Sales_Data'!I2398</f>
        <v/>
      </c>
      <c r="J2398" s="6">
        <f>'02_Sales_Data'!J2398</f>
        <v/>
      </c>
      <c r="K2398" s="7">
        <f>'02_Sales_Data'!K2398</f>
        <v/>
      </c>
      <c r="L2398" s="6">
        <f>'02_Sales_Data'!L2398</f>
        <v/>
      </c>
      <c r="M2398" s="6">
        <f>'02_Sales_Data'!M2398</f>
        <v/>
      </c>
      <c r="N2398" s="6">
        <f>'02_Sales_Data'!N2398</f>
        <v/>
      </c>
      <c r="O2398" s="7">
        <f>'02_Sales_Data'!O2398</f>
        <v/>
      </c>
      <c r="P2398">
        <f>'02_Sales_Data'!P2398</f>
        <v/>
      </c>
      <c r="Q2398">
        <f>'02_Sales_Data'!Q2398</f>
        <v/>
      </c>
    </row>
    <row r="2399">
      <c r="A2399">
        <f>'02_Sales_Data'!A2399</f>
        <v/>
      </c>
      <c r="B2399" s="5">
        <f>'02_Sales_Data'!B2399</f>
        <v/>
      </c>
      <c r="C2399">
        <f>'02_Sales_Data'!C2399</f>
        <v/>
      </c>
      <c r="D2399">
        <f>'02_Sales_Data'!D2399</f>
        <v/>
      </c>
      <c r="E2399">
        <f>'02_Sales_Data'!E2399</f>
        <v/>
      </c>
      <c r="F2399">
        <f>'02_Sales_Data'!F2399</f>
        <v/>
      </c>
      <c r="G2399">
        <f>'02_Sales_Data'!G2399</f>
        <v/>
      </c>
      <c r="H2399">
        <f>'02_Sales_Data'!H2399</f>
        <v/>
      </c>
      <c r="I2399">
        <f>'02_Sales_Data'!I2399</f>
        <v/>
      </c>
      <c r="J2399" s="6">
        <f>'02_Sales_Data'!J2399</f>
        <v/>
      </c>
      <c r="K2399" s="7">
        <f>'02_Sales_Data'!K2399</f>
        <v/>
      </c>
      <c r="L2399" s="6">
        <f>'02_Sales_Data'!L2399</f>
        <v/>
      </c>
      <c r="M2399" s="6">
        <f>'02_Sales_Data'!M2399</f>
        <v/>
      </c>
      <c r="N2399" s="6">
        <f>'02_Sales_Data'!N2399</f>
        <v/>
      </c>
      <c r="O2399" s="7">
        <f>'02_Sales_Data'!O2399</f>
        <v/>
      </c>
      <c r="P2399">
        <f>'02_Sales_Data'!P2399</f>
        <v/>
      </c>
      <c r="Q2399">
        <f>'02_Sales_Data'!Q2399</f>
        <v/>
      </c>
    </row>
    <row r="2400">
      <c r="A2400">
        <f>'02_Sales_Data'!A2400</f>
        <v/>
      </c>
      <c r="B2400" s="5">
        <f>'02_Sales_Data'!B2400</f>
        <v/>
      </c>
      <c r="C2400">
        <f>'02_Sales_Data'!C2400</f>
        <v/>
      </c>
      <c r="D2400">
        <f>'02_Sales_Data'!D2400</f>
        <v/>
      </c>
      <c r="E2400">
        <f>'02_Sales_Data'!E2400</f>
        <v/>
      </c>
      <c r="F2400">
        <f>'02_Sales_Data'!F2400</f>
        <v/>
      </c>
      <c r="G2400">
        <f>'02_Sales_Data'!G2400</f>
        <v/>
      </c>
      <c r="H2400">
        <f>'02_Sales_Data'!H2400</f>
        <v/>
      </c>
      <c r="I2400">
        <f>'02_Sales_Data'!I2400</f>
        <v/>
      </c>
      <c r="J2400" s="6">
        <f>'02_Sales_Data'!J2400</f>
        <v/>
      </c>
      <c r="K2400" s="7">
        <f>'02_Sales_Data'!K2400</f>
        <v/>
      </c>
      <c r="L2400" s="6">
        <f>'02_Sales_Data'!L2400</f>
        <v/>
      </c>
      <c r="M2400" s="6">
        <f>'02_Sales_Data'!M2400</f>
        <v/>
      </c>
      <c r="N2400" s="6">
        <f>'02_Sales_Data'!N2400</f>
        <v/>
      </c>
      <c r="O2400" s="7">
        <f>'02_Sales_Data'!O2400</f>
        <v/>
      </c>
      <c r="P2400">
        <f>'02_Sales_Data'!P2400</f>
        <v/>
      </c>
      <c r="Q2400">
        <f>'02_Sales_Data'!Q2400</f>
        <v/>
      </c>
    </row>
    <row r="2401">
      <c r="A2401">
        <f>'02_Sales_Data'!A2401</f>
        <v/>
      </c>
      <c r="B2401" s="5">
        <f>'02_Sales_Data'!B2401</f>
        <v/>
      </c>
      <c r="C2401">
        <f>'02_Sales_Data'!C2401</f>
        <v/>
      </c>
      <c r="D2401">
        <f>'02_Sales_Data'!D2401</f>
        <v/>
      </c>
      <c r="E2401">
        <f>'02_Sales_Data'!E2401</f>
        <v/>
      </c>
      <c r="F2401">
        <f>'02_Sales_Data'!F2401</f>
        <v/>
      </c>
      <c r="G2401">
        <f>'02_Sales_Data'!G2401</f>
        <v/>
      </c>
      <c r="H2401">
        <f>'02_Sales_Data'!H2401</f>
        <v/>
      </c>
      <c r="I2401">
        <f>'02_Sales_Data'!I2401</f>
        <v/>
      </c>
      <c r="J2401" s="6">
        <f>'02_Sales_Data'!J2401</f>
        <v/>
      </c>
      <c r="K2401" s="7">
        <f>'02_Sales_Data'!K2401</f>
        <v/>
      </c>
      <c r="L2401" s="6">
        <f>'02_Sales_Data'!L2401</f>
        <v/>
      </c>
      <c r="M2401" s="6">
        <f>'02_Sales_Data'!M2401</f>
        <v/>
      </c>
      <c r="N2401" s="6">
        <f>'02_Sales_Data'!N2401</f>
        <v/>
      </c>
      <c r="O2401" s="7">
        <f>'02_Sales_Data'!O2401</f>
        <v/>
      </c>
      <c r="P2401">
        <f>'02_Sales_Data'!P2401</f>
        <v/>
      </c>
      <c r="Q2401">
        <f>'02_Sales_Data'!Q2401</f>
        <v/>
      </c>
    </row>
    <row r="2402">
      <c r="A2402">
        <f>'02_Sales_Data'!A2402</f>
        <v/>
      </c>
      <c r="B2402" s="5">
        <f>'02_Sales_Data'!B2402</f>
        <v/>
      </c>
      <c r="C2402">
        <f>'02_Sales_Data'!C2402</f>
        <v/>
      </c>
      <c r="D2402">
        <f>'02_Sales_Data'!D2402</f>
        <v/>
      </c>
      <c r="E2402">
        <f>'02_Sales_Data'!E2402</f>
        <v/>
      </c>
      <c r="F2402">
        <f>'02_Sales_Data'!F2402</f>
        <v/>
      </c>
      <c r="G2402">
        <f>'02_Sales_Data'!G2402</f>
        <v/>
      </c>
      <c r="H2402">
        <f>'02_Sales_Data'!H2402</f>
        <v/>
      </c>
      <c r="I2402">
        <f>'02_Sales_Data'!I2402</f>
        <v/>
      </c>
      <c r="J2402" s="6">
        <f>'02_Sales_Data'!J2402</f>
        <v/>
      </c>
      <c r="K2402" s="7">
        <f>'02_Sales_Data'!K2402</f>
        <v/>
      </c>
      <c r="L2402" s="6">
        <f>'02_Sales_Data'!L2402</f>
        <v/>
      </c>
      <c r="M2402" s="6">
        <f>'02_Sales_Data'!M2402</f>
        <v/>
      </c>
      <c r="N2402" s="6">
        <f>'02_Sales_Data'!N2402</f>
        <v/>
      </c>
      <c r="O2402" s="7">
        <f>'02_Sales_Data'!O2402</f>
        <v/>
      </c>
      <c r="P2402">
        <f>'02_Sales_Data'!P2402</f>
        <v/>
      </c>
      <c r="Q2402">
        <f>'02_Sales_Data'!Q2402</f>
        <v/>
      </c>
    </row>
    <row r="2403">
      <c r="A2403">
        <f>'02_Sales_Data'!A2403</f>
        <v/>
      </c>
      <c r="B2403" s="5">
        <f>'02_Sales_Data'!B2403</f>
        <v/>
      </c>
      <c r="C2403">
        <f>'02_Sales_Data'!C2403</f>
        <v/>
      </c>
      <c r="D2403">
        <f>'02_Sales_Data'!D2403</f>
        <v/>
      </c>
      <c r="E2403">
        <f>'02_Sales_Data'!E2403</f>
        <v/>
      </c>
      <c r="F2403">
        <f>'02_Sales_Data'!F2403</f>
        <v/>
      </c>
      <c r="G2403">
        <f>'02_Sales_Data'!G2403</f>
        <v/>
      </c>
      <c r="H2403">
        <f>'02_Sales_Data'!H2403</f>
        <v/>
      </c>
      <c r="I2403">
        <f>'02_Sales_Data'!I2403</f>
        <v/>
      </c>
      <c r="J2403" s="6">
        <f>'02_Sales_Data'!J2403</f>
        <v/>
      </c>
      <c r="K2403" s="7">
        <f>'02_Sales_Data'!K2403</f>
        <v/>
      </c>
      <c r="L2403" s="6">
        <f>'02_Sales_Data'!L2403</f>
        <v/>
      </c>
      <c r="M2403" s="6">
        <f>'02_Sales_Data'!M2403</f>
        <v/>
      </c>
      <c r="N2403" s="6">
        <f>'02_Sales_Data'!N2403</f>
        <v/>
      </c>
      <c r="O2403" s="7">
        <f>'02_Sales_Data'!O2403</f>
        <v/>
      </c>
      <c r="P2403">
        <f>'02_Sales_Data'!P2403</f>
        <v/>
      </c>
      <c r="Q2403">
        <f>'02_Sales_Data'!Q2403</f>
        <v/>
      </c>
    </row>
    <row r="2404">
      <c r="A2404">
        <f>'02_Sales_Data'!A2404</f>
        <v/>
      </c>
      <c r="B2404" s="5">
        <f>'02_Sales_Data'!B2404</f>
        <v/>
      </c>
      <c r="C2404">
        <f>'02_Sales_Data'!C2404</f>
        <v/>
      </c>
      <c r="D2404">
        <f>'02_Sales_Data'!D2404</f>
        <v/>
      </c>
      <c r="E2404">
        <f>'02_Sales_Data'!E2404</f>
        <v/>
      </c>
      <c r="F2404">
        <f>'02_Sales_Data'!F2404</f>
        <v/>
      </c>
      <c r="G2404">
        <f>'02_Sales_Data'!G2404</f>
        <v/>
      </c>
      <c r="H2404">
        <f>'02_Sales_Data'!H2404</f>
        <v/>
      </c>
      <c r="I2404">
        <f>'02_Sales_Data'!I2404</f>
        <v/>
      </c>
      <c r="J2404" s="6">
        <f>'02_Sales_Data'!J2404</f>
        <v/>
      </c>
      <c r="K2404" s="7">
        <f>'02_Sales_Data'!K2404</f>
        <v/>
      </c>
      <c r="L2404" s="6">
        <f>'02_Sales_Data'!L2404</f>
        <v/>
      </c>
      <c r="M2404" s="6">
        <f>'02_Sales_Data'!M2404</f>
        <v/>
      </c>
      <c r="N2404" s="6">
        <f>'02_Sales_Data'!N2404</f>
        <v/>
      </c>
      <c r="O2404" s="7">
        <f>'02_Sales_Data'!O2404</f>
        <v/>
      </c>
      <c r="P2404">
        <f>'02_Sales_Data'!P2404</f>
        <v/>
      </c>
      <c r="Q2404">
        <f>'02_Sales_Data'!Q2404</f>
        <v/>
      </c>
    </row>
    <row r="2405">
      <c r="A2405">
        <f>'02_Sales_Data'!A2405</f>
        <v/>
      </c>
      <c r="B2405" s="5">
        <f>'02_Sales_Data'!B2405</f>
        <v/>
      </c>
      <c r="C2405">
        <f>'02_Sales_Data'!C2405</f>
        <v/>
      </c>
      <c r="D2405">
        <f>'02_Sales_Data'!D2405</f>
        <v/>
      </c>
      <c r="E2405">
        <f>'02_Sales_Data'!E2405</f>
        <v/>
      </c>
      <c r="F2405">
        <f>'02_Sales_Data'!F2405</f>
        <v/>
      </c>
      <c r="G2405">
        <f>'02_Sales_Data'!G2405</f>
        <v/>
      </c>
      <c r="H2405">
        <f>'02_Sales_Data'!H2405</f>
        <v/>
      </c>
      <c r="I2405">
        <f>'02_Sales_Data'!I2405</f>
        <v/>
      </c>
      <c r="J2405" s="6">
        <f>'02_Sales_Data'!J2405</f>
        <v/>
      </c>
      <c r="K2405" s="7">
        <f>'02_Sales_Data'!K2405</f>
        <v/>
      </c>
      <c r="L2405" s="6">
        <f>'02_Sales_Data'!L2405</f>
        <v/>
      </c>
      <c r="M2405" s="6">
        <f>'02_Sales_Data'!M2405</f>
        <v/>
      </c>
      <c r="N2405" s="6">
        <f>'02_Sales_Data'!N2405</f>
        <v/>
      </c>
      <c r="O2405" s="7">
        <f>'02_Sales_Data'!O2405</f>
        <v/>
      </c>
      <c r="P2405">
        <f>'02_Sales_Data'!P2405</f>
        <v/>
      </c>
      <c r="Q2405">
        <f>'02_Sales_Data'!Q2405</f>
        <v/>
      </c>
    </row>
    <row r="2406">
      <c r="A2406">
        <f>'02_Sales_Data'!A2406</f>
        <v/>
      </c>
      <c r="B2406" s="5">
        <f>'02_Sales_Data'!B2406</f>
        <v/>
      </c>
      <c r="C2406">
        <f>'02_Sales_Data'!C2406</f>
        <v/>
      </c>
      <c r="D2406">
        <f>'02_Sales_Data'!D2406</f>
        <v/>
      </c>
      <c r="E2406">
        <f>'02_Sales_Data'!E2406</f>
        <v/>
      </c>
      <c r="F2406">
        <f>'02_Sales_Data'!F2406</f>
        <v/>
      </c>
      <c r="G2406">
        <f>'02_Sales_Data'!G2406</f>
        <v/>
      </c>
      <c r="H2406">
        <f>'02_Sales_Data'!H2406</f>
        <v/>
      </c>
      <c r="I2406">
        <f>'02_Sales_Data'!I2406</f>
        <v/>
      </c>
      <c r="J2406" s="6">
        <f>'02_Sales_Data'!J2406</f>
        <v/>
      </c>
      <c r="K2406" s="7">
        <f>'02_Sales_Data'!K2406</f>
        <v/>
      </c>
      <c r="L2406" s="6">
        <f>'02_Sales_Data'!L2406</f>
        <v/>
      </c>
      <c r="M2406" s="6">
        <f>'02_Sales_Data'!M2406</f>
        <v/>
      </c>
      <c r="N2406" s="6">
        <f>'02_Sales_Data'!N2406</f>
        <v/>
      </c>
      <c r="O2406" s="7">
        <f>'02_Sales_Data'!O2406</f>
        <v/>
      </c>
      <c r="P2406">
        <f>'02_Sales_Data'!P2406</f>
        <v/>
      </c>
      <c r="Q2406">
        <f>'02_Sales_Data'!Q2406</f>
        <v/>
      </c>
    </row>
    <row r="2407">
      <c r="A2407">
        <f>'02_Sales_Data'!A2407</f>
        <v/>
      </c>
      <c r="B2407" s="5">
        <f>'02_Sales_Data'!B2407</f>
        <v/>
      </c>
      <c r="C2407">
        <f>'02_Sales_Data'!C2407</f>
        <v/>
      </c>
      <c r="D2407">
        <f>'02_Sales_Data'!D2407</f>
        <v/>
      </c>
      <c r="E2407">
        <f>'02_Sales_Data'!E2407</f>
        <v/>
      </c>
      <c r="F2407">
        <f>'02_Sales_Data'!F2407</f>
        <v/>
      </c>
      <c r="G2407">
        <f>'02_Sales_Data'!G2407</f>
        <v/>
      </c>
      <c r="H2407">
        <f>'02_Sales_Data'!H2407</f>
        <v/>
      </c>
      <c r="I2407">
        <f>'02_Sales_Data'!I2407</f>
        <v/>
      </c>
      <c r="J2407" s="6">
        <f>'02_Sales_Data'!J2407</f>
        <v/>
      </c>
      <c r="K2407" s="7">
        <f>'02_Sales_Data'!K2407</f>
        <v/>
      </c>
      <c r="L2407" s="6">
        <f>'02_Sales_Data'!L2407</f>
        <v/>
      </c>
      <c r="M2407" s="6">
        <f>'02_Sales_Data'!M2407</f>
        <v/>
      </c>
      <c r="N2407" s="6">
        <f>'02_Sales_Data'!N2407</f>
        <v/>
      </c>
      <c r="O2407" s="7">
        <f>'02_Sales_Data'!O2407</f>
        <v/>
      </c>
      <c r="P2407">
        <f>'02_Sales_Data'!P2407</f>
        <v/>
      </c>
      <c r="Q2407">
        <f>'02_Sales_Data'!Q2407</f>
        <v/>
      </c>
    </row>
    <row r="2408">
      <c r="A2408">
        <f>'02_Sales_Data'!A2408</f>
        <v/>
      </c>
      <c r="B2408" s="5">
        <f>'02_Sales_Data'!B2408</f>
        <v/>
      </c>
      <c r="C2408">
        <f>'02_Sales_Data'!C2408</f>
        <v/>
      </c>
      <c r="D2408">
        <f>'02_Sales_Data'!D2408</f>
        <v/>
      </c>
      <c r="E2408">
        <f>'02_Sales_Data'!E2408</f>
        <v/>
      </c>
      <c r="F2408">
        <f>'02_Sales_Data'!F2408</f>
        <v/>
      </c>
      <c r="G2408">
        <f>'02_Sales_Data'!G2408</f>
        <v/>
      </c>
      <c r="H2408">
        <f>'02_Sales_Data'!H2408</f>
        <v/>
      </c>
      <c r="I2408">
        <f>'02_Sales_Data'!I2408</f>
        <v/>
      </c>
      <c r="J2408" s="6">
        <f>'02_Sales_Data'!J2408</f>
        <v/>
      </c>
      <c r="K2408" s="7">
        <f>'02_Sales_Data'!K2408</f>
        <v/>
      </c>
      <c r="L2408" s="6">
        <f>'02_Sales_Data'!L2408</f>
        <v/>
      </c>
      <c r="M2408" s="6">
        <f>'02_Sales_Data'!M2408</f>
        <v/>
      </c>
      <c r="N2408" s="6">
        <f>'02_Sales_Data'!N2408</f>
        <v/>
      </c>
      <c r="O2408" s="7">
        <f>'02_Sales_Data'!O2408</f>
        <v/>
      </c>
      <c r="P2408">
        <f>'02_Sales_Data'!P2408</f>
        <v/>
      </c>
      <c r="Q2408">
        <f>'02_Sales_Data'!Q2408</f>
        <v/>
      </c>
    </row>
    <row r="2409">
      <c r="A2409">
        <f>'02_Sales_Data'!A2409</f>
        <v/>
      </c>
      <c r="B2409" s="5">
        <f>'02_Sales_Data'!B2409</f>
        <v/>
      </c>
      <c r="C2409">
        <f>'02_Sales_Data'!C2409</f>
        <v/>
      </c>
      <c r="D2409">
        <f>'02_Sales_Data'!D2409</f>
        <v/>
      </c>
      <c r="E2409">
        <f>'02_Sales_Data'!E2409</f>
        <v/>
      </c>
      <c r="F2409">
        <f>'02_Sales_Data'!F2409</f>
        <v/>
      </c>
      <c r="G2409">
        <f>'02_Sales_Data'!G2409</f>
        <v/>
      </c>
      <c r="H2409">
        <f>'02_Sales_Data'!H2409</f>
        <v/>
      </c>
      <c r="I2409">
        <f>'02_Sales_Data'!I2409</f>
        <v/>
      </c>
      <c r="J2409" s="6">
        <f>'02_Sales_Data'!J2409</f>
        <v/>
      </c>
      <c r="K2409" s="7">
        <f>'02_Sales_Data'!K2409</f>
        <v/>
      </c>
      <c r="L2409" s="6">
        <f>'02_Sales_Data'!L2409</f>
        <v/>
      </c>
      <c r="M2409" s="6">
        <f>'02_Sales_Data'!M2409</f>
        <v/>
      </c>
      <c r="N2409" s="6">
        <f>'02_Sales_Data'!N2409</f>
        <v/>
      </c>
      <c r="O2409" s="7">
        <f>'02_Sales_Data'!O2409</f>
        <v/>
      </c>
      <c r="P2409">
        <f>'02_Sales_Data'!P2409</f>
        <v/>
      </c>
      <c r="Q2409">
        <f>'02_Sales_Data'!Q2409</f>
        <v/>
      </c>
    </row>
    <row r="2410">
      <c r="A2410">
        <f>'02_Sales_Data'!A2410</f>
        <v/>
      </c>
      <c r="B2410" s="5">
        <f>'02_Sales_Data'!B2410</f>
        <v/>
      </c>
      <c r="C2410">
        <f>'02_Sales_Data'!C2410</f>
        <v/>
      </c>
      <c r="D2410">
        <f>'02_Sales_Data'!D2410</f>
        <v/>
      </c>
      <c r="E2410">
        <f>'02_Sales_Data'!E2410</f>
        <v/>
      </c>
      <c r="F2410">
        <f>'02_Sales_Data'!F2410</f>
        <v/>
      </c>
      <c r="G2410">
        <f>'02_Sales_Data'!G2410</f>
        <v/>
      </c>
      <c r="H2410">
        <f>'02_Sales_Data'!H2410</f>
        <v/>
      </c>
      <c r="I2410">
        <f>'02_Sales_Data'!I2410</f>
        <v/>
      </c>
      <c r="J2410" s="6">
        <f>'02_Sales_Data'!J2410</f>
        <v/>
      </c>
      <c r="K2410" s="7">
        <f>'02_Sales_Data'!K2410</f>
        <v/>
      </c>
      <c r="L2410" s="6">
        <f>'02_Sales_Data'!L2410</f>
        <v/>
      </c>
      <c r="M2410" s="6">
        <f>'02_Sales_Data'!M2410</f>
        <v/>
      </c>
      <c r="N2410" s="6">
        <f>'02_Sales_Data'!N2410</f>
        <v/>
      </c>
      <c r="O2410" s="7">
        <f>'02_Sales_Data'!O2410</f>
        <v/>
      </c>
      <c r="P2410">
        <f>'02_Sales_Data'!P2410</f>
        <v/>
      </c>
      <c r="Q2410">
        <f>'02_Sales_Data'!Q2410</f>
        <v/>
      </c>
    </row>
    <row r="2411">
      <c r="A2411">
        <f>'02_Sales_Data'!A2411</f>
        <v/>
      </c>
      <c r="B2411" s="5">
        <f>'02_Sales_Data'!B2411</f>
        <v/>
      </c>
      <c r="C2411">
        <f>'02_Sales_Data'!C2411</f>
        <v/>
      </c>
      <c r="D2411">
        <f>'02_Sales_Data'!D2411</f>
        <v/>
      </c>
      <c r="E2411">
        <f>'02_Sales_Data'!E2411</f>
        <v/>
      </c>
      <c r="F2411">
        <f>'02_Sales_Data'!F2411</f>
        <v/>
      </c>
      <c r="G2411">
        <f>'02_Sales_Data'!G2411</f>
        <v/>
      </c>
      <c r="H2411">
        <f>'02_Sales_Data'!H2411</f>
        <v/>
      </c>
      <c r="I2411">
        <f>'02_Sales_Data'!I2411</f>
        <v/>
      </c>
      <c r="J2411" s="6">
        <f>'02_Sales_Data'!J2411</f>
        <v/>
      </c>
      <c r="K2411" s="7">
        <f>'02_Sales_Data'!K2411</f>
        <v/>
      </c>
      <c r="L2411" s="6">
        <f>'02_Sales_Data'!L2411</f>
        <v/>
      </c>
      <c r="M2411" s="6">
        <f>'02_Sales_Data'!M2411</f>
        <v/>
      </c>
      <c r="N2411" s="6">
        <f>'02_Sales_Data'!N2411</f>
        <v/>
      </c>
      <c r="O2411" s="7">
        <f>'02_Sales_Data'!O2411</f>
        <v/>
      </c>
      <c r="P2411">
        <f>'02_Sales_Data'!P2411</f>
        <v/>
      </c>
      <c r="Q2411">
        <f>'02_Sales_Data'!Q2411</f>
        <v/>
      </c>
    </row>
    <row r="2412">
      <c r="A2412">
        <f>'02_Sales_Data'!A2412</f>
        <v/>
      </c>
      <c r="B2412" s="5">
        <f>'02_Sales_Data'!B2412</f>
        <v/>
      </c>
      <c r="C2412">
        <f>'02_Sales_Data'!C2412</f>
        <v/>
      </c>
      <c r="D2412">
        <f>'02_Sales_Data'!D2412</f>
        <v/>
      </c>
      <c r="E2412">
        <f>'02_Sales_Data'!E2412</f>
        <v/>
      </c>
      <c r="F2412">
        <f>'02_Sales_Data'!F2412</f>
        <v/>
      </c>
      <c r="G2412">
        <f>'02_Sales_Data'!G2412</f>
        <v/>
      </c>
      <c r="H2412">
        <f>'02_Sales_Data'!H2412</f>
        <v/>
      </c>
      <c r="I2412">
        <f>'02_Sales_Data'!I2412</f>
        <v/>
      </c>
      <c r="J2412" s="6">
        <f>'02_Sales_Data'!J2412</f>
        <v/>
      </c>
      <c r="K2412" s="7">
        <f>'02_Sales_Data'!K2412</f>
        <v/>
      </c>
      <c r="L2412" s="6">
        <f>'02_Sales_Data'!L2412</f>
        <v/>
      </c>
      <c r="M2412" s="6">
        <f>'02_Sales_Data'!M2412</f>
        <v/>
      </c>
      <c r="N2412" s="6">
        <f>'02_Sales_Data'!N2412</f>
        <v/>
      </c>
      <c r="O2412" s="7">
        <f>'02_Sales_Data'!O2412</f>
        <v/>
      </c>
      <c r="P2412">
        <f>'02_Sales_Data'!P2412</f>
        <v/>
      </c>
      <c r="Q2412">
        <f>'02_Sales_Data'!Q2412</f>
        <v/>
      </c>
    </row>
    <row r="2413">
      <c r="A2413">
        <f>'02_Sales_Data'!A2413</f>
        <v/>
      </c>
      <c r="B2413" s="5">
        <f>'02_Sales_Data'!B2413</f>
        <v/>
      </c>
      <c r="C2413">
        <f>'02_Sales_Data'!C2413</f>
        <v/>
      </c>
      <c r="D2413">
        <f>'02_Sales_Data'!D2413</f>
        <v/>
      </c>
      <c r="E2413">
        <f>'02_Sales_Data'!E2413</f>
        <v/>
      </c>
      <c r="F2413">
        <f>'02_Sales_Data'!F2413</f>
        <v/>
      </c>
      <c r="G2413">
        <f>'02_Sales_Data'!G2413</f>
        <v/>
      </c>
      <c r="H2413">
        <f>'02_Sales_Data'!H2413</f>
        <v/>
      </c>
      <c r="I2413">
        <f>'02_Sales_Data'!I2413</f>
        <v/>
      </c>
      <c r="J2413" s="6">
        <f>'02_Sales_Data'!J2413</f>
        <v/>
      </c>
      <c r="K2413" s="7">
        <f>'02_Sales_Data'!K2413</f>
        <v/>
      </c>
      <c r="L2413" s="6">
        <f>'02_Sales_Data'!L2413</f>
        <v/>
      </c>
      <c r="M2413" s="6">
        <f>'02_Sales_Data'!M2413</f>
        <v/>
      </c>
      <c r="N2413" s="6">
        <f>'02_Sales_Data'!N2413</f>
        <v/>
      </c>
      <c r="O2413" s="7">
        <f>'02_Sales_Data'!O2413</f>
        <v/>
      </c>
      <c r="P2413">
        <f>'02_Sales_Data'!P2413</f>
        <v/>
      </c>
      <c r="Q2413">
        <f>'02_Sales_Data'!Q2413</f>
        <v/>
      </c>
    </row>
    <row r="2414">
      <c r="A2414">
        <f>'02_Sales_Data'!A2414</f>
        <v/>
      </c>
      <c r="B2414" s="5">
        <f>'02_Sales_Data'!B2414</f>
        <v/>
      </c>
      <c r="C2414">
        <f>'02_Sales_Data'!C2414</f>
        <v/>
      </c>
      <c r="D2414">
        <f>'02_Sales_Data'!D2414</f>
        <v/>
      </c>
      <c r="E2414">
        <f>'02_Sales_Data'!E2414</f>
        <v/>
      </c>
      <c r="F2414">
        <f>'02_Sales_Data'!F2414</f>
        <v/>
      </c>
      <c r="G2414">
        <f>'02_Sales_Data'!G2414</f>
        <v/>
      </c>
      <c r="H2414">
        <f>'02_Sales_Data'!H2414</f>
        <v/>
      </c>
      <c r="I2414">
        <f>'02_Sales_Data'!I2414</f>
        <v/>
      </c>
      <c r="J2414" s="6">
        <f>'02_Sales_Data'!J2414</f>
        <v/>
      </c>
      <c r="K2414" s="7">
        <f>'02_Sales_Data'!K2414</f>
        <v/>
      </c>
      <c r="L2414" s="6">
        <f>'02_Sales_Data'!L2414</f>
        <v/>
      </c>
      <c r="M2414" s="6">
        <f>'02_Sales_Data'!M2414</f>
        <v/>
      </c>
      <c r="N2414" s="6">
        <f>'02_Sales_Data'!N2414</f>
        <v/>
      </c>
      <c r="O2414" s="7">
        <f>'02_Sales_Data'!O2414</f>
        <v/>
      </c>
      <c r="P2414">
        <f>'02_Sales_Data'!P2414</f>
        <v/>
      </c>
      <c r="Q2414">
        <f>'02_Sales_Data'!Q2414</f>
        <v/>
      </c>
    </row>
    <row r="2415">
      <c r="A2415">
        <f>'02_Sales_Data'!A2415</f>
        <v/>
      </c>
      <c r="B2415" s="5">
        <f>'02_Sales_Data'!B2415</f>
        <v/>
      </c>
      <c r="C2415">
        <f>'02_Sales_Data'!C2415</f>
        <v/>
      </c>
      <c r="D2415">
        <f>'02_Sales_Data'!D2415</f>
        <v/>
      </c>
      <c r="E2415">
        <f>'02_Sales_Data'!E2415</f>
        <v/>
      </c>
      <c r="F2415">
        <f>'02_Sales_Data'!F2415</f>
        <v/>
      </c>
      <c r="G2415">
        <f>'02_Sales_Data'!G2415</f>
        <v/>
      </c>
      <c r="H2415">
        <f>'02_Sales_Data'!H2415</f>
        <v/>
      </c>
      <c r="I2415">
        <f>'02_Sales_Data'!I2415</f>
        <v/>
      </c>
      <c r="J2415" s="6">
        <f>'02_Sales_Data'!J2415</f>
        <v/>
      </c>
      <c r="K2415" s="7">
        <f>'02_Sales_Data'!K2415</f>
        <v/>
      </c>
      <c r="L2415" s="6">
        <f>'02_Sales_Data'!L2415</f>
        <v/>
      </c>
      <c r="M2415" s="6">
        <f>'02_Sales_Data'!M2415</f>
        <v/>
      </c>
      <c r="N2415" s="6">
        <f>'02_Sales_Data'!N2415</f>
        <v/>
      </c>
      <c r="O2415" s="7">
        <f>'02_Sales_Data'!O2415</f>
        <v/>
      </c>
      <c r="P2415">
        <f>'02_Sales_Data'!P2415</f>
        <v/>
      </c>
      <c r="Q2415">
        <f>'02_Sales_Data'!Q2415</f>
        <v/>
      </c>
    </row>
    <row r="2416">
      <c r="A2416">
        <f>'02_Sales_Data'!A2416</f>
        <v/>
      </c>
      <c r="B2416" s="5">
        <f>'02_Sales_Data'!B2416</f>
        <v/>
      </c>
      <c r="C2416">
        <f>'02_Sales_Data'!C2416</f>
        <v/>
      </c>
      <c r="D2416">
        <f>'02_Sales_Data'!D2416</f>
        <v/>
      </c>
      <c r="E2416">
        <f>'02_Sales_Data'!E2416</f>
        <v/>
      </c>
      <c r="F2416">
        <f>'02_Sales_Data'!F2416</f>
        <v/>
      </c>
      <c r="G2416">
        <f>'02_Sales_Data'!G2416</f>
        <v/>
      </c>
      <c r="H2416">
        <f>'02_Sales_Data'!H2416</f>
        <v/>
      </c>
      <c r="I2416">
        <f>'02_Sales_Data'!I2416</f>
        <v/>
      </c>
      <c r="J2416" s="6">
        <f>'02_Sales_Data'!J2416</f>
        <v/>
      </c>
      <c r="K2416" s="7">
        <f>'02_Sales_Data'!K2416</f>
        <v/>
      </c>
      <c r="L2416" s="6">
        <f>'02_Sales_Data'!L2416</f>
        <v/>
      </c>
      <c r="M2416" s="6">
        <f>'02_Sales_Data'!M2416</f>
        <v/>
      </c>
      <c r="N2416" s="6">
        <f>'02_Sales_Data'!N2416</f>
        <v/>
      </c>
      <c r="O2416" s="7">
        <f>'02_Sales_Data'!O2416</f>
        <v/>
      </c>
      <c r="P2416">
        <f>'02_Sales_Data'!P2416</f>
        <v/>
      </c>
      <c r="Q2416">
        <f>'02_Sales_Data'!Q2416</f>
        <v/>
      </c>
    </row>
    <row r="2417">
      <c r="A2417">
        <f>'02_Sales_Data'!A2417</f>
        <v/>
      </c>
      <c r="B2417" s="5">
        <f>'02_Sales_Data'!B2417</f>
        <v/>
      </c>
      <c r="C2417">
        <f>'02_Sales_Data'!C2417</f>
        <v/>
      </c>
      <c r="D2417">
        <f>'02_Sales_Data'!D2417</f>
        <v/>
      </c>
      <c r="E2417">
        <f>'02_Sales_Data'!E2417</f>
        <v/>
      </c>
      <c r="F2417">
        <f>'02_Sales_Data'!F2417</f>
        <v/>
      </c>
      <c r="G2417">
        <f>'02_Sales_Data'!G2417</f>
        <v/>
      </c>
      <c r="H2417">
        <f>'02_Sales_Data'!H2417</f>
        <v/>
      </c>
      <c r="I2417">
        <f>'02_Sales_Data'!I2417</f>
        <v/>
      </c>
      <c r="J2417" s="6">
        <f>'02_Sales_Data'!J2417</f>
        <v/>
      </c>
      <c r="K2417" s="7">
        <f>'02_Sales_Data'!K2417</f>
        <v/>
      </c>
      <c r="L2417" s="6">
        <f>'02_Sales_Data'!L2417</f>
        <v/>
      </c>
      <c r="M2417" s="6">
        <f>'02_Sales_Data'!M2417</f>
        <v/>
      </c>
      <c r="N2417" s="6">
        <f>'02_Sales_Data'!N2417</f>
        <v/>
      </c>
      <c r="O2417" s="7">
        <f>'02_Sales_Data'!O2417</f>
        <v/>
      </c>
      <c r="P2417">
        <f>'02_Sales_Data'!P2417</f>
        <v/>
      </c>
      <c r="Q2417">
        <f>'02_Sales_Data'!Q2417</f>
        <v/>
      </c>
    </row>
    <row r="2418">
      <c r="A2418">
        <f>'02_Sales_Data'!A2418</f>
        <v/>
      </c>
      <c r="B2418" s="5">
        <f>'02_Sales_Data'!B2418</f>
        <v/>
      </c>
      <c r="C2418">
        <f>'02_Sales_Data'!C2418</f>
        <v/>
      </c>
      <c r="D2418">
        <f>'02_Sales_Data'!D2418</f>
        <v/>
      </c>
      <c r="E2418">
        <f>'02_Sales_Data'!E2418</f>
        <v/>
      </c>
      <c r="F2418">
        <f>'02_Sales_Data'!F2418</f>
        <v/>
      </c>
      <c r="G2418">
        <f>'02_Sales_Data'!G2418</f>
        <v/>
      </c>
      <c r="H2418">
        <f>'02_Sales_Data'!H2418</f>
        <v/>
      </c>
      <c r="I2418">
        <f>'02_Sales_Data'!I2418</f>
        <v/>
      </c>
      <c r="J2418" s="6">
        <f>'02_Sales_Data'!J2418</f>
        <v/>
      </c>
      <c r="K2418" s="7">
        <f>'02_Sales_Data'!K2418</f>
        <v/>
      </c>
      <c r="L2418" s="6">
        <f>'02_Sales_Data'!L2418</f>
        <v/>
      </c>
      <c r="M2418" s="6">
        <f>'02_Sales_Data'!M2418</f>
        <v/>
      </c>
      <c r="N2418" s="6">
        <f>'02_Sales_Data'!N2418</f>
        <v/>
      </c>
      <c r="O2418" s="7">
        <f>'02_Sales_Data'!O2418</f>
        <v/>
      </c>
      <c r="P2418">
        <f>'02_Sales_Data'!P2418</f>
        <v/>
      </c>
      <c r="Q2418">
        <f>'02_Sales_Data'!Q2418</f>
        <v/>
      </c>
    </row>
    <row r="2419">
      <c r="A2419">
        <f>'02_Sales_Data'!A2419</f>
        <v/>
      </c>
      <c r="B2419" s="5">
        <f>'02_Sales_Data'!B2419</f>
        <v/>
      </c>
      <c r="C2419">
        <f>'02_Sales_Data'!C2419</f>
        <v/>
      </c>
      <c r="D2419">
        <f>'02_Sales_Data'!D2419</f>
        <v/>
      </c>
      <c r="E2419">
        <f>'02_Sales_Data'!E2419</f>
        <v/>
      </c>
      <c r="F2419">
        <f>'02_Sales_Data'!F2419</f>
        <v/>
      </c>
      <c r="G2419">
        <f>'02_Sales_Data'!G2419</f>
        <v/>
      </c>
      <c r="H2419">
        <f>'02_Sales_Data'!H2419</f>
        <v/>
      </c>
      <c r="I2419">
        <f>'02_Sales_Data'!I2419</f>
        <v/>
      </c>
      <c r="J2419" s="6">
        <f>'02_Sales_Data'!J2419</f>
        <v/>
      </c>
      <c r="K2419" s="7">
        <f>'02_Sales_Data'!K2419</f>
        <v/>
      </c>
      <c r="L2419" s="6">
        <f>'02_Sales_Data'!L2419</f>
        <v/>
      </c>
      <c r="M2419" s="6">
        <f>'02_Sales_Data'!M2419</f>
        <v/>
      </c>
      <c r="N2419" s="6">
        <f>'02_Sales_Data'!N2419</f>
        <v/>
      </c>
      <c r="O2419" s="7">
        <f>'02_Sales_Data'!O2419</f>
        <v/>
      </c>
      <c r="P2419">
        <f>'02_Sales_Data'!P2419</f>
        <v/>
      </c>
      <c r="Q2419">
        <f>'02_Sales_Data'!Q2419</f>
        <v/>
      </c>
    </row>
    <row r="2420">
      <c r="A2420">
        <f>'02_Sales_Data'!A2420</f>
        <v/>
      </c>
      <c r="B2420" s="5">
        <f>'02_Sales_Data'!B2420</f>
        <v/>
      </c>
      <c r="C2420">
        <f>'02_Sales_Data'!C2420</f>
        <v/>
      </c>
      <c r="D2420">
        <f>'02_Sales_Data'!D2420</f>
        <v/>
      </c>
      <c r="E2420">
        <f>'02_Sales_Data'!E2420</f>
        <v/>
      </c>
      <c r="F2420">
        <f>'02_Sales_Data'!F2420</f>
        <v/>
      </c>
      <c r="G2420">
        <f>'02_Sales_Data'!G2420</f>
        <v/>
      </c>
      <c r="H2420">
        <f>'02_Sales_Data'!H2420</f>
        <v/>
      </c>
      <c r="I2420">
        <f>'02_Sales_Data'!I2420</f>
        <v/>
      </c>
      <c r="J2420" s="6">
        <f>'02_Sales_Data'!J2420</f>
        <v/>
      </c>
      <c r="K2420" s="7">
        <f>'02_Sales_Data'!K2420</f>
        <v/>
      </c>
      <c r="L2420" s="6">
        <f>'02_Sales_Data'!L2420</f>
        <v/>
      </c>
      <c r="M2420" s="6">
        <f>'02_Sales_Data'!M2420</f>
        <v/>
      </c>
      <c r="N2420" s="6">
        <f>'02_Sales_Data'!N2420</f>
        <v/>
      </c>
      <c r="O2420" s="7">
        <f>'02_Sales_Data'!O2420</f>
        <v/>
      </c>
      <c r="P2420">
        <f>'02_Sales_Data'!P2420</f>
        <v/>
      </c>
      <c r="Q2420">
        <f>'02_Sales_Data'!Q2420</f>
        <v/>
      </c>
    </row>
    <row r="2421">
      <c r="A2421">
        <f>'02_Sales_Data'!A2421</f>
        <v/>
      </c>
      <c r="B2421" s="5">
        <f>'02_Sales_Data'!B2421</f>
        <v/>
      </c>
      <c r="C2421">
        <f>'02_Sales_Data'!C2421</f>
        <v/>
      </c>
      <c r="D2421">
        <f>'02_Sales_Data'!D2421</f>
        <v/>
      </c>
      <c r="E2421">
        <f>'02_Sales_Data'!E2421</f>
        <v/>
      </c>
      <c r="F2421">
        <f>'02_Sales_Data'!F2421</f>
        <v/>
      </c>
      <c r="G2421">
        <f>'02_Sales_Data'!G2421</f>
        <v/>
      </c>
      <c r="H2421">
        <f>'02_Sales_Data'!H2421</f>
        <v/>
      </c>
      <c r="I2421">
        <f>'02_Sales_Data'!I2421</f>
        <v/>
      </c>
      <c r="J2421" s="6">
        <f>'02_Sales_Data'!J2421</f>
        <v/>
      </c>
      <c r="K2421" s="7">
        <f>'02_Sales_Data'!K2421</f>
        <v/>
      </c>
      <c r="L2421" s="6">
        <f>'02_Sales_Data'!L2421</f>
        <v/>
      </c>
      <c r="M2421" s="6">
        <f>'02_Sales_Data'!M2421</f>
        <v/>
      </c>
      <c r="N2421" s="6">
        <f>'02_Sales_Data'!N2421</f>
        <v/>
      </c>
      <c r="O2421" s="7">
        <f>'02_Sales_Data'!O2421</f>
        <v/>
      </c>
      <c r="P2421">
        <f>'02_Sales_Data'!P2421</f>
        <v/>
      </c>
      <c r="Q2421">
        <f>'02_Sales_Data'!Q2421</f>
        <v/>
      </c>
    </row>
    <row r="2422">
      <c r="A2422">
        <f>'02_Sales_Data'!A2422</f>
        <v/>
      </c>
      <c r="B2422" s="5">
        <f>'02_Sales_Data'!B2422</f>
        <v/>
      </c>
      <c r="C2422">
        <f>'02_Sales_Data'!C2422</f>
        <v/>
      </c>
      <c r="D2422">
        <f>'02_Sales_Data'!D2422</f>
        <v/>
      </c>
      <c r="E2422">
        <f>'02_Sales_Data'!E2422</f>
        <v/>
      </c>
      <c r="F2422">
        <f>'02_Sales_Data'!F2422</f>
        <v/>
      </c>
      <c r="G2422">
        <f>'02_Sales_Data'!G2422</f>
        <v/>
      </c>
      <c r="H2422">
        <f>'02_Sales_Data'!H2422</f>
        <v/>
      </c>
      <c r="I2422">
        <f>'02_Sales_Data'!I2422</f>
        <v/>
      </c>
      <c r="J2422" s="6">
        <f>'02_Sales_Data'!J2422</f>
        <v/>
      </c>
      <c r="K2422" s="7">
        <f>'02_Sales_Data'!K2422</f>
        <v/>
      </c>
      <c r="L2422" s="6">
        <f>'02_Sales_Data'!L2422</f>
        <v/>
      </c>
      <c r="M2422" s="6">
        <f>'02_Sales_Data'!M2422</f>
        <v/>
      </c>
      <c r="N2422" s="6">
        <f>'02_Sales_Data'!N2422</f>
        <v/>
      </c>
      <c r="O2422" s="7">
        <f>'02_Sales_Data'!O2422</f>
        <v/>
      </c>
      <c r="P2422">
        <f>'02_Sales_Data'!P2422</f>
        <v/>
      </c>
      <c r="Q2422">
        <f>'02_Sales_Data'!Q2422</f>
        <v/>
      </c>
    </row>
    <row r="2423">
      <c r="A2423">
        <f>'02_Sales_Data'!A2423</f>
        <v/>
      </c>
      <c r="B2423" s="5">
        <f>'02_Sales_Data'!B2423</f>
        <v/>
      </c>
      <c r="C2423">
        <f>'02_Sales_Data'!C2423</f>
        <v/>
      </c>
      <c r="D2423">
        <f>'02_Sales_Data'!D2423</f>
        <v/>
      </c>
      <c r="E2423">
        <f>'02_Sales_Data'!E2423</f>
        <v/>
      </c>
      <c r="F2423">
        <f>'02_Sales_Data'!F2423</f>
        <v/>
      </c>
      <c r="G2423">
        <f>'02_Sales_Data'!G2423</f>
        <v/>
      </c>
      <c r="H2423">
        <f>'02_Sales_Data'!H2423</f>
        <v/>
      </c>
      <c r="I2423">
        <f>'02_Sales_Data'!I2423</f>
        <v/>
      </c>
      <c r="J2423" s="6">
        <f>'02_Sales_Data'!J2423</f>
        <v/>
      </c>
      <c r="K2423" s="7">
        <f>'02_Sales_Data'!K2423</f>
        <v/>
      </c>
      <c r="L2423" s="6">
        <f>'02_Sales_Data'!L2423</f>
        <v/>
      </c>
      <c r="M2423" s="6">
        <f>'02_Sales_Data'!M2423</f>
        <v/>
      </c>
      <c r="N2423" s="6">
        <f>'02_Sales_Data'!N2423</f>
        <v/>
      </c>
      <c r="O2423" s="7">
        <f>'02_Sales_Data'!O2423</f>
        <v/>
      </c>
      <c r="P2423">
        <f>'02_Sales_Data'!P2423</f>
        <v/>
      </c>
      <c r="Q2423">
        <f>'02_Sales_Data'!Q2423</f>
        <v/>
      </c>
    </row>
    <row r="2424">
      <c r="A2424">
        <f>'02_Sales_Data'!A2424</f>
        <v/>
      </c>
      <c r="B2424" s="5">
        <f>'02_Sales_Data'!B2424</f>
        <v/>
      </c>
      <c r="C2424">
        <f>'02_Sales_Data'!C2424</f>
        <v/>
      </c>
      <c r="D2424">
        <f>'02_Sales_Data'!D2424</f>
        <v/>
      </c>
      <c r="E2424">
        <f>'02_Sales_Data'!E2424</f>
        <v/>
      </c>
      <c r="F2424">
        <f>'02_Sales_Data'!F2424</f>
        <v/>
      </c>
      <c r="G2424">
        <f>'02_Sales_Data'!G2424</f>
        <v/>
      </c>
      <c r="H2424">
        <f>'02_Sales_Data'!H2424</f>
        <v/>
      </c>
      <c r="I2424">
        <f>'02_Sales_Data'!I2424</f>
        <v/>
      </c>
      <c r="J2424" s="6">
        <f>'02_Sales_Data'!J2424</f>
        <v/>
      </c>
      <c r="K2424" s="7">
        <f>'02_Sales_Data'!K2424</f>
        <v/>
      </c>
      <c r="L2424" s="6">
        <f>'02_Sales_Data'!L2424</f>
        <v/>
      </c>
      <c r="M2424" s="6">
        <f>'02_Sales_Data'!M2424</f>
        <v/>
      </c>
      <c r="N2424" s="6">
        <f>'02_Sales_Data'!N2424</f>
        <v/>
      </c>
      <c r="O2424" s="7">
        <f>'02_Sales_Data'!O2424</f>
        <v/>
      </c>
      <c r="P2424">
        <f>'02_Sales_Data'!P2424</f>
        <v/>
      </c>
      <c r="Q2424">
        <f>'02_Sales_Data'!Q2424</f>
        <v/>
      </c>
    </row>
    <row r="2425">
      <c r="A2425">
        <f>'02_Sales_Data'!A2425</f>
        <v/>
      </c>
      <c r="B2425" s="5">
        <f>'02_Sales_Data'!B2425</f>
        <v/>
      </c>
      <c r="C2425">
        <f>'02_Sales_Data'!C2425</f>
        <v/>
      </c>
      <c r="D2425">
        <f>'02_Sales_Data'!D2425</f>
        <v/>
      </c>
      <c r="E2425">
        <f>'02_Sales_Data'!E2425</f>
        <v/>
      </c>
      <c r="F2425">
        <f>'02_Sales_Data'!F2425</f>
        <v/>
      </c>
      <c r="G2425">
        <f>'02_Sales_Data'!G2425</f>
        <v/>
      </c>
      <c r="H2425">
        <f>'02_Sales_Data'!H2425</f>
        <v/>
      </c>
      <c r="I2425">
        <f>'02_Sales_Data'!I2425</f>
        <v/>
      </c>
      <c r="J2425" s="6">
        <f>'02_Sales_Data'!J2425</f>
        <v/>
      </c>
      <c r="K2425" s="7">
        <f>'02_Sales_Data'!K2425</f>
        <v/>
      </c>
      <c r="L2425" s="6">
        <f>'02_Sales_Data'!L2425</f>
        <v/>
      </c>
      <c r="M2425" s="6">
        <f>'02_Sales_Data'!M2425</f>
        <v/>
      </c>
      <c r="N2425" s="6">
        <f>'02_Sales_Data'!N2425</f>
        <v/>
      </c>
      <c r="O2425" s="7">
        <f>'02_Sales_Data'!O2425</f>
        <v/>
      </c>
      <c r="P2425">
        <f>'02_Sales_Data'!P2425</f>
        <v/>
      </c>
      <c r="Q2425">
        <f>'02_Sales_Data'!Q2425</f>
        <v/>
      </c>
    </row>
    <row r="2426">
      <c r="A2426">
        <f>'02_Sales_Data'!A2426</f>
        <v/>
      </c>
      <c r="B2426" s="5">
        <f>'02_Sales_Data'!B2426</f>
        <v/>
      </c>
      <c r="C2426">
        <f>'02_Sales_Data'!C2426</f>
        <v/>
      </c>
      <c r="D2426">
        <f>'02_Sales_Data'!D2426</f>
        <v/>
      </c>
      <c r="E2426">
        <f>'02_Sales_Data'!E2426</f>
        <v/>
      </c>
      <c r="F2426">
        <f>'02_Sales_Data'!F2426</f>
        <v/>
      </c>
      <c r="G2426">
        <f>'02_Sales_Data'!G2426</f>
        <v/>
      </c>
      <c r="H2426">
        <f>'02_Sales_Data'!H2426</f>
        <v/>
      </c>
      <c r="I2426">
        <f>'02_Sales_Data'!I2426</f>
        <v/>
      </c>
      <c r="J2426" s="6">
        <f>'02_Sales_Data'!J2426</f>
        <v/>
      </c>
      <c r="K2426" s="7">
        <f>'02_Sales_Data'!K2426</f>
        <v/>
      </c>
      <c r="L2426" s="6">
        <f>'02_Sales_Data'!L2426</f>
        <v/>
      </c>
      <c r="M2426" s="6">
        <f>'02_Sales_Data'!M2426</f>
        <v/>
      </c>
      <c r="N2426" s="6">
        <f>'02_Sales_Data'!N2426</f>
        <v/>
      </c>
      <c r="O2426" s="7">
        <f>'02_Sales_Data'!O2426</f>
        <v/>
      </c>
      <c r="P2426">
        <f>'02_Sales_Data'!P2426</f>
        <v/>
      </c>
      <c r="Q2426">
        <f>'02_Sales_Data'!Q2426</f>
        <v/>
      </c>
    </row>
    <row r="2427">
      <c r="A2427">
        <f>'02_Sales_Data'!A2427</f>
        <v/>
      </c>
      <c r="B2427" s="5">
        <f>'02_Sales_Data'!B2427</f>
        <v/>
      </c>
      <c r="C2427">
        <f>'02_Sales_Data'!C2427</f>
        <v/>
      </c>
      <c r="D2427">
        <f>'02_Sales_Data'!D2427</f>
        <v/>
      </c>
      <c r="E2427">
        <f>'02_Sales_Data'!E2427</f>
        <v/>
      </c>
      <c r="F2427">
        <f>'02_Sales_Data'!F2427</f>
        <v/>
      </c>
      <c r="G2427">
        <f>'02_Sales_Data'!G2427</f>
        <v/>
      </c>
      <c r="H2427">
        <f>'02_Sales_Data'!H2427</f>
        <v/>
      </c>
      <c r="I2427">
        <f>'02_Sales_Data'!I2427</f>
        <v/>
      </c>
      <c r="J2427" s="6">
        <f>'02_Sales_Data'!J2427</f>
        <v/>
      </c>
      <c r="K2427" s="7">
        <f>'02_Sales_Data'!K2427</f>
        <v/>
      </c>
      <c r="L2427" s="6">
        <f>'02_Sales_Data'!L2427</f>
        <v/>
      </c>
      <c r="M2427" s="6">
        <f>'02_Sales_Data'!M2427</f>
        <v/>
      </c>
      <c r="N2427" s="6">
        <f>'02_Sales_Data'!N2427</f>
        <v/>
      </c>
      <c r="O2427" s="7">
        <f>'02_Sales_Data'!O2427</f>
        <v/>
      </c>
      <c r="P2427">
        <f>'02_Sales_Data'!P2427</f>
        <v/>
      </c>
      <c r="Q2427">
        <f>'02_Sales_Data'!Q2427</f>
        <v/>
      </c>
    </row>
    <row r="2428">
      <c r="A2428">
        <f>'02_Sales_Data'!A2428</f>
        <v/>
      </c>
      <c r="B2428" s="5">
        <f>'02_Sales_Data'!B2428</f>
        <v/>
      </c>
      <c r="C2428">
        <f>'02_Sales_Data'!C2428</f>
        <v/>
      </c>
      <c r="D2428">
        <f>'02_Sales_Data'!D2428</f>
        <v/>
      </c>
      <c r="E2428">
        <f>'02_Sales_Data'!E2428</f>
        <v/>
      </c>
      <c r="F2428">
        <f>'02_Sales_Data'!F2428</f>
        <v/>
      </c>
      <c r="G2428">
        <f>'02_Sales_Data'!G2428</f>
        <v/>
      </c>
      <c r="H2428">
        <f>'02_Sales_Data'!H2428</f>
        <v/>
      </c>
      <c r="I2428">
        <f>'02_Sales_Data'!I2428</f>
        <v/>
      </c>
      <c r="J2428" s="6">
        <f>'02_Sales_Data'!J2428</f>
        <v/>
      </c>
      <c r="K2428" s="7">
        <f>'02_Sales_Data'!K2428</f>
        <v/>
      </c>
      <c r="L2428" s="6">
        <f>'02_Sales_Data'!L2428</f>
        <v/>
      </c>
      <c r="M2428" s="6">
        <f>'02_Sales_Data'!M2428</f>
        <v/>
      </c>
      <c r="N2428" s="6">
        <f>'02_Sales_Data'!N2428</f>
        <v/>
      </c>
      <c r="O2428" s="7">
        <f>'02_Sales_Data'!O2428</f>
        <v/>
      </c>
      <c r="P2428">
        <f>'02_Sales_Data'!P2428</f>
        <v/>
      </c>
      <c r="Q2428">
        <f>'02_Sales_Data'!Q2428</f>
        <v/>
      </c>
    </row>
    <row r="2429">
      <c r="A2429">
        <f>'02_Sales_Data'!A2429</f>
        <v/>
      </c>
      <c r="B2429" s="5">
        <f>'02_Sales_Data'!B2429</f>
        <v/>
      </c>
      <c r="C2429">
        <f>'02_Sales_Data'!C2429</f>
        <v/>
      </c>
      <c r="D2429">
        <f>'02_Sales_Data'!D2429</f>
        <v/>
      </c>
      <c r="E2429">
        <f>'02_Sales_Data'!E2429</f>
        <v/>
      </c>
      <c r="F2429">
        <f>'02_Sales_Data'!F2429</f>
        <v/>
      </c>
      <c r="G2429">
        <f>'02_Sales_Data'!G2429</f>
        <v/>
      </c>
      <c r="H2429">
        <f>'02_Sales_Data'!H2429</f>
        <v/>
      </c>
      <c r="I2429">
        <f>'02_Sales_Data'!I2429</f>
        <v/>
      </c>
      <c r="J2429" s="6">
        <f>'02_Sales_Data'!J2429</f>
        <v/>
      </c>
      <c r="K2429" s="7">
        <f>'02_Sales_Data'!K2429</f>
        <v/>
      </c>
      <c r="L2429" s="6">
        <f>'02_Sales_Data'!L2429</f>
        <v/>
      </c>
      <c r="M2429" s="6">
        <f>'02_Sales_Data'!M2429</f>
        <v/>
      </c>
      <c r="N2429" s="6">
        <f>'02_Sales_Data'!N2429</f>
        <v/>
      </c>
      <c r="O2429" s="7">
        <f>'02_Sales_Data'!O2429</f>
        <v/>
      </c>
      <c r="P2429">
        <f>'02_Sales_Data'!P2429</f>
        <v/>
      </c>
      <c r="Q2429">
        <f>'02_Sales_Data'!Q2429</f>
        <v/>
      </c>
    </row>
    <row r="2430">
      <c r="A2430">
        <f>'02_Sales_Data'!A2430</f>
        <v/>
      </c>
      <c r="B2430" s="5">
        <f>'02_Sales_Data'!B2430</f>
        <v/>
      </c>
      <c r="C2430">
        <f>'02_Sales_Data'!C2430</f>
        <v/>
      </c>
      <c r="D2430">
        <f>'02_Sales_Data'!D2430</f>
        <v/>
      </c>
      <c r="E2430">
        <f>'02_Sales_Data'!E2430</f>
        <v/>
      </c>
      <c r="F2430">
        <f>'02_Sales_Data'!F2430</f>
        <v/>
      </c>
      <c r="G2430">
        <f>'02_Sales_Data'!G2430</f>
        <v/>
      </c>
      <c r="H2430">
        <f>'02_Sales_Data'!H2430</f>
        <v/>
      </c>
      <c r="I2430">
        <f>'02_Sales_Data'!I2430</f>
        <v/>
      </c>
      <c r="J2430" s="6">
        <f>'02_Sales_Data'!J2430</f>
        <v/>
      </c>
      <c r="K2430" s="7">
        <f>'02_Sales_Data'!K2430</f>
        <v/>
      </c>
      <c r="L2430" s="6">
        <f>'02_Sales_Data'!L2430</f>
        <v/>
      </c>
      <c r="M2430" s="6">
        <f>'02_Sales_Data'!M2430</f>
        <v/>
      </c>
      <c r="N2430" s="6">
        <f>'02_Sales_Data'!N2430</f>
        <v/>
      </c>
      <c r="O2430" s="7">
        <f>'02_Sales_Data'!O2430</f>
        <v/>
      </c>
      <c r="P2430">
        <f>'02_Sales_Data'!P2430</f>
        <v/>
      </c>
      <c r="Q2430">
        <f>'02_Sales_Data'!Q2430</f>
        <v/>
      </c>
    </row>
    <row r="2431">
      <c r="A2431">
        <f>'02_Sales_Data'!A2431</f>
        <v/>
      </c>
      <c r="B2431" s="5">
        <f>'02_Sales_Data'!B2431</f>
        <v/>
      </c>
      <c r="C2431">
        <f>'02_Sales_Data'!C2431</f>
        <v/>
      </c>
      <c r="D2431">
        <f>'02_Sales_Data'!D2431</f>
        <v/>
      </c>
      <c r="E2431">
        <f>'02_Sales_Data'!E2431</f>
        <v/>
      </c>
      <c r="F2431">
        <f>'02_Sales_Data'!F2431</f>
        <v/>
      </c>
      <c r="G2431">
        <f>'02_Sales_Data'!G2431</f>
        <v/>
      </c>
      <c r="H2431">
        <f>'02_Sales_Data'!H2431</f>
        <v/>
      </c>
      <c r="I2431">
        <f>'02_Sales_Data'!I2431</f>
        <v/>
      </c>
      <c r="J2431" s="6">
        <f>'02_Sales_Data'!J2431</f>
        <v/>
      </c>
      <c r="K2431" s="7">
        <f>'02_Sales_Data'!K2431</f>
        <v/>
      </c>
      <c r="L2431" s="6">
        <f>'02_Sales_Data'!L2431</f>
        <v/>
      </c>
      <c r="M2431" s="6">
        <f>'02_Sales_Data'!M2431</f>
        <v/>
      </c>
      <c r="N2431" s="6">
        <f>'02_Sales_Data'!N2431</f>
        <v/>
      </c>
      <c r="O2431" s="7">
        <f>'02_Sales_Data'!O2431</f>
        <v/>
      </c>
      <c r="P2431">
        <f>'02_Sales_Data'!P2431</f>
        <v/>
      </c>
      <c r="Q2431">
        <f>'02_Sales_Data'!Q2431</f>
        <v/>
      </c>
    </row>
    <row r="2432">
      <c r="A2432">
        <f>'02_Sales_Data'!A2432</f>
        <v/>
      </c>
      <c r="B2432" s="5">
        <f>'02_Sales_Data'!B2432</f>
        <v/>
      </c>
      <c r="C2432">
        <f>'02_Sales_Data'!C2432</f>
        <v/>
      </c>
      <c r="D2432">
        <f>'02_Sales_Data'!D2432</f>
        <v/>
      </c>
      <c r="E2432">
        <f>'02_Sales_Data'!E2432</f>
        <v/>
      </c>
      <c r="F2432">
        <f>'02_Sales_Data'!F2432</f>
        <v/>
      </c>
      <c r="G2432">
        <f>'02_Sales_Data'!G2432</f>
        <v/>
      </c>
      <c r="H2432">
        <f>'02_Sales_Data'!H2432</f>
        <v/>
      </c>
      <c r="I2432">
        <f>'02_Sales_Data'!I2432</f>
        <v/>
      </c>
      <c r="J2432" s="6">
        <f>'02_Sales_Data'!J2432</f>
        <v/>
      </c>
      <c r="K2432" s="7">
        <f>'02_Sales_Data'!K2432</f>
        <v/>
      </c>
      <c r="L2432" s="6">
        <f>'02_Sales_Data'!L2432</f>
        <v/>
      </c>
      <c r="M2432" s="6">
        <f>'02_Sales_Data'!M2432</f>
        <v/>
      </c>
      <c r="N2432" s="6">
        <f>'02_Sales_Data'!N2432</f>
        <v/>
      </c>
      <c r="O2432" s="7">
        <f>'02_Sales_Data'!O2432</f>
        <v/>
      </c>
      <c r="P2432">
        <f>'02_Sales_Data'!P2432</f>
        <v/>
      </c>
      <c r="Q2432">
        <f>'02_Sales_Data'!Q2432</f>
        <v/>
      </c>
    </row>
    <row r="2433">
      <c r="A2433">
        <f>'02_Sales_Data'!A2433</f>
        <v/>
      </c>
      <c r="B2433" s="5">
        <f>'02_Sales_Data'!B2433</f>
        <v/>
      </c>
      <c r="C2433">
        <f>'02_Sales_Data'!C2433</f>
        <v/>
      </c>
      <c r="D2433">
        <f>'02_Sales_Data'!D2433</f>
        <v/>
      </c>
      <c r="E2433">
        <f>'02_Sales_Data'!E2433</f>
        <v/>
      </c>
      <c r="F2433">
        <f>'02_Sales_Data'!F2433</f>
        <v/>
      </c>
      <c r="G2433">
        <f>'02_Sales_Data'!G2433</f>
        <v/>
      </c>
      <c r="H2433">
        <f>'02_Sales_Data'!H2433</f>
        <v/>
      </c>
      <c r="I2433">
        <f>'02_Sales_Data'!I2433</f>
        <v/>
      </c>
      <c r="J2433" s="6">
        <f>'02_Sales_Data'!J2433</f>
        <v/>
      </c>
      <c r="K2433" s="7">
        <f>'02_Sales_Data'!K2433</f>
        <v/>
      </c>
      <c r="L2433" s="6">
        <f>'02_Sales_Data'!L2433</f>
        <v/>
      </c>
      <c r="M2433" s="6">
        <f>'02_Sales_Data'!M2433</f>
        <v/>
      </c>
      <c r="N2433" s="6">
        <f>'02_Sales_Data'!N2433</f>
        <v/>
      </c>
      <c r="O2433" s="7">
        <f>'02_Sales_Data'!O2433</f>
        <v/>
      </c>
      <c r="P2433">
        <f>'02_Sales_Data'!P2433</f>
        <v/>
      </c>
      <c r="Q2433">
        <f>'02_Sales_Data'!Q2433</f>
        <v/>
      </c>
    </row>
    <row r="2434">
      <c r="A2434">
        <f>'02_Sales_Data'!A2434</f>
        <v/>
      </c>
      <c r="B2434" s="5">
        <f>'02_Sales_Data'!B2434</f>
        <v/>
      </c>
      <c r="C2434">
        <f>'02_Sales_Data'!C2434</f>
        <v/>
      </c>
      <c r="D2434">
        <f>'02_Sales_Data'!D2434</f>
        <v/>
      </c>
      <c r="E2434">
        <f>'02_Sales_Data'!E2434</f>
        <v/>
      </c>
      <c r="F2434">
        <f>'02_Sales_Data'!F2434</f>
        <v/>
      </c>
      <c r="G2434">
        <f>'02_Sales_Data'!G2434</f>
        <v/>
      </c>
      <c r="H2434">
        <f>'02_Sales_Data'!H2434</f>
        <v/>
      </c>
      <c r="I2434">
        <f>'02_Sales_Data'!I2434</f>
        <v/>
      </c>
      <c r="J2434" s="6">
        <f>'02_Sales_Data'!J2434</f>
        <v/>
      </c>
      <c r="K2434" s="7">
        <f>'02_Sales_Data'!K2434</f>
        <v/>
      </c>
      <c r="L2434" s="6">
        <f>'02_Sales_Data'!L2434</f>
        <v/>
      </c>
      <c r="M2434" s="6">
        <f>'02_Sales_Data'!M2434</f>
        <v/>
      </c>
      <c r="N2434" s="6">
        <f>'02_Sales_Data'!N2434</f>
        <v/>
      </c>
      <c r="O2434" s="7">
        <f>'02_Sales_Data'!O2434</f>
        <v/>
      </c>
      <c r="P2434">
        <f>'02_Sales_Data'!P2434</f>
        <v/>
      </c>
      <c r="Q2434">
        <f>'02_Sales_Data'!Q2434</f>
        <v/>
      </c>
    </row>
    <row r="2435">
      <c r="A2435">
        <f>'02_Sales_Data'!A2435</f>
        <v/>
      </c>
      <c r="B2435" s="5">
        <f>'02_Sales_Data'!B2435</f>
        <v/>
      </c>
      <c r="C2435">
        <f>'02_Sales_Data'!C2435</f>
        <v/>
      </c>
      <c r="D2435">
        <f>'02_Sales_Data'!D2435</f>
        <v/>
      </c>
      <c r="E2435">
        <f>'02_Sales_Data'!E2435</f>
        <v/>
      </c>
      <c r="F2435">
        <f>'02_Sales_Data'!F2435</f>
        <v/>
      </c>
      <c r="G2435">
        <f>'02_Sales_Data'!G2435</f>
        <v/>
      </c>
      <c r="H2435">
        <f>'02_Sales_Data'!H2435</f>
        <v/>
      </c>
      <c r="I2435">
        <f>'02_Sales_Data'!I2435</f>
        <v/>
      </c>
      <c r="J2435" s="6">
        <f>'02_Sales_Data'!J2435</f>
        <v/>
      </c>
      <c r="K2435" s="7">
        <f>'02_Sales_Data'!K2435</f>
        <v/>
      </c>
      <c r="L2435" s="6">
        <f>'02_Sales_Data'!L2435</f>
        <v/>
      </c>
      <c r="M2435" s="6">
        <f>'02_Sales_Data'!M2435</f>
        <v/>
      </c>
      <c r="N2435" s="6">
        <f>'02_Sales_Data'!N2435</f>
        <v/>
      </c>
      <c r="O2435" s="7">
        <f>'02_Sales_Data'!O2435</f>
        <v/>
      </c>
      <c r="P2435">
        <f>'02_Sales_Data'!P2435</f>
        <v/>
      </c>
      <c r="Q2435">
        <f>'02_Sales_Data'!Q2435</f>
        <v/>
      </c>
    </row>
    <row r="2436">
      <c r="A2436">
        <f>'02_Sales_Data'!A2436</f>
        <v/>
      </c>
      <c r="B2436" s="5">
        <f>'02_Sales_Data'!B2436</f>
        <v/>
      </c>
      <c r="C2436">
        <f>'02_Sales_Data'!C2436</f>
        <v/>
      </c>
      <c r="D2436">
        <f>'02_Sales_Data'!D2436</f>
        <v/>
      </c>
      <c r="E2436">
        <f>'02_Sales_Data'!E2436</f>
        <v/>
      </c>
      <c r="F2436">
        <f>'02_Sales_Data'!F2436</f>
        <v/>
      </c>
      <c r="G2436">
        <f>'02_Sales_Data'!G2436</f>
        <v/>
      </c>
      <c r="H2436">
        <f>'02_Sales_Data'!H2436</f>
        <v/>
      </c>
      <c r="I2436">
        <f>'02_Sales_Data'!I2436</f>
        <v/>
      </c>
      <c r="J2436" s="6">
        <f>'02_Sales_Data'!J2436</f>
        <v/>
      </c>
      <c r="K2436" s="7">
        <f>'02_Sales_Data'!K2436</f>
        <v/>
      </c>
      <c r="L2436" s="6">
        <f>'02_Sales_Data'!L2436</f>
        <v/>
      </c>
      <c r="M2436" s="6">
        <f>'02_Sales_Data'!M2436</f>
        <v/>
      </c>
      <c r="N2436" s="6">
        <f>'02_Sales_Data'!N2436</f>
        <v/>
      </c>
      <c r="O2436" s="7">
        <f>'02_Sales_Data'!O2436</f>
        <v/>
      </c>
      <c r="P2436">
        <f>'02_Sales_Data'!P2436</f>
        <v/>
      </c>
      <c r="Q2436">
        <f>'02_Sales_Data'!Q2436</f>
        <v/>
      </c>
    </row>
    <row r="2437">
      <c r="A2437">
        <f>'02_Sales_Data'!A2437</f>
        <v/>
      </c>
      <c r="B2437" s="5">
        <f>'02_Sales_Data'!B2437</f>
        <v/>
      </c>
      <c r="C2437">
        <f>'02_Sales_Data'!C2437</f>
        <v/>
      </c>
      <c r="D2437">
        <f>'02_Sales_Data'!D2437</f>
        <v/>
      </c>
      <c r="E2437">
        <f>'02_Sales_Data'!E2437</f>
        <v/>
      </c>
      <c r="F2437">
        <f>'02_Sales_Data'!F2437</f>
        <v/>
      </c>
      <c r="G2437">
        <f>'02_Sales_Data'!G2437</f>
        <v/>
      </c>
      <c r="H2437">
        <f>'02_Sales_Data'!H2437</f>
        <v/>
      </c>
      <c r="I2437">
        <f>'02_Sales_Data'!I2437</f>
        <v/>
      </c>
      <c r="J2437" s="6">
        <f>'02_Sales_Data'!J2437</f>
        <v/>
      </c>
      <c r="K2437" s="7">
        <f>'02_Sales_Data'!K2437</f>
        <v/>
      </c>
      <c r="L2437" s="6">
        <f>'02_Sales_Data'!L2437</f>
        <v/>
      </c>
      <c r="M2437" s="6">
        <f>'02_Sales_Data'!M2437</f>
        <v/>
      </c>
      <c r="N2437" s="6">
        <f>'02_Sales_Data'!N2437</f>
        <v/>
      </c>
      <c r="O2437" s="7">
        <f>'02_Sales_Data'!O2437</f>
        <v/>
      </c>
      <c r="P2437">
        <f>'02_Sales_Data'!P2437</f>
        <v/>
      </c>
      <c r="Q2437">
        <f>'02_Sales_Data'!Q2437</f>
        <v/>
      </c>
    </row>
    <row r="2438">
      <c r="A2438">
        <f>'02_Sales_Data'!A2438</f>
        <v/>
      </c>
      <c r="B2438" s="5">
        <f>'02_Sales_Data'!B2438</f>
        <v/>
      </c>
      <c r="C2438">
        <f>'02_Sales_Data'!C2438</f>
        <v/>
      </c>
      <c r="D2438">
        <f>'02_Sales_Data'!D2438</f>
        <v/>
      </c>
      <c r="E2438">
        <f>'02_Sales_Data'!E2438</f>
        <v/>
      </c>
      <c r="F2438">
        <f>'02_Sales_Data'!F2438</f>
        <v/>
      </c>
      <c r="G2438">
        <f>'02_Sales_Data'!G2438</f>
        <v/>
      </c>
      <c r="H2438">
        <f>'02_Sales_Data'!H2438</f>
        <v/>
      </c>
      <c r="I2438">
        <f>'02_Sales_Data'!I2438</f>
        <v/>
      </c>
      <c r="J2438" s="6">
        <f>'02_Sales_Data'!J2438</f>
        <v/>
      </c>
      <c r="K2438" s="7">
        <f>'02_Sales_Data'!K2438</f>
        <v/>
      </c>
      <c r="L2438" s="6">
        <f>'02_Sales_Data'!L2438</f>
        <v/>
      </c>
      <c r="M2438" s="6">
        <f>'02_Sales_Data'!M2438</f>
        <v/>
      </c>
      <c r="N2438" s="6">
        <f>'02_Sales_Data'!N2438</f>
        <v/>
      </c>
      <c r="O2438" s="7">
        <f>'02_Sales_Data'!O2438</f>
        <v/>
      </c>
      <c r="P2438">
        <f>'02_Sales_Data'!P2438</f>
        <v/>
      </c>
      <c r="Q2438">
        <f>'02_Sales_Data'!Q2438</f>
        <v/>
      </c>
    </row>
    <row r="2439">
      <c r="A2439">
        <f>'02_Sales_Data'!A2439</f>
        <v/>
      </c>
      <c r="B2439" s="5">
        <f>'02_Sales_Data'!B2439</f>
        <v/>
      </c>
      <c r="C2439">
        <f>'02_Sales_Data'!C2439</f>
        <v/>
      </c>
      <c r="D2439">
        <f>'02_Sales_Data'!D2439</f>
        <v/>
      </c>
      <c r="E2439">
        <f>'02_Sales_Data'!E2439</f>
        <v/>
      </c>
      <c r="F2439">
        <f>'02_Sales_Data'!F2439</f>
        <v/>
      </c>
      <c r="G2439">
        <f>'02_Sales_Data'!G2439</f>
        <v/>
      </c>
      <c r="H2439">
        <f>'02_Sales_Data'!H2439</f>
        <v/>
      </c>
      <c r="I2439">
        <f>'02_Sales_Data'!I2439</f>
        <v/>
      </c>
      <c r="J2439" s="6">
        <f>'02_Sales_Data'!J2439</f>
        <v/>
      </c>
      <c r="K2439" s="7">
        <f>'02_Sales_Data'!K2439</f>
        <v/>
      </c>
      <c r="L2439" s="6">
        <f>'02_Sales_Data'!L2439</f>
        <v/>
      </c>
      <c r="M2439" s="6">
        <f>'02_Sales_Data'!M2439</f>
        <v/>
      </c>
      <c r="N2439" s="6">
        <f>'02_Sales_Data'!N2439</f>
        <v/>
      </c>
      <c r="O2439" s="7">
        <f>'02_Sales_Data'!O2439</f>
        <v/>
      </c>
      <c r="P2439">
        <f>'02_Sales_Data'!P2439</f>
        <v/>
      </c>
      <c r="Q2439">
        <f>'02_Sales_Data'!Q2439</f>
        <v/>
      </c>
    </row>
    <row r="2440">
      <c r="A2440">
        <f>'02_Sales_Data'!A2440</f>
        <v/>
      </c>
      <c r="B2440" s="5">
        <f>'02_Sales_Data'!B2440</f>
        <v/>
      </c>
      <c r="C2440">
        <f>'02_Sales_Data'!C2440</f>
        <v/>
      </c>
      <c r="D2440">
        <f>'02_Sales_Data'!D2440</f>
        <v/>
      </c>
      <c r="E2440">
        <f>'02_Sales_Data'!E2440</f>
        <v/>
      </c>
      <c r="F2440">
        <f>'02_Sales_Data'!F2440</f>
        <v/>
      </c>
      <c r="G2440">
        <f>'02_Sales_Data'!G2440</f>
        <v/>
      </c>
      <c r="H2440">
        <f>'02_Sales_Data'!H2440</f>
        <v/>
      </c>
      <c r="I2440">
        <f>'02_Sales_Data'!I2440</f>
        <v/>
      </c>
      <c r="J2440" s="6">
        <f>'02_Sales_Data'!J2440</f>
        <v/>
      </c>
      <c r="K2440" s="7">
        <f>'02_Sales_Data'!K2440</f>
        <v/>
      </c>
      <c r="L2440" s="6">
        <f>'02_Sales_Data'!L2440</f>
        <v/>
      </c>
      <c r="M2440" s="6">
        <f>'02_Sales_Data'!M2440</f>
        <v/>
      </c>
      <c r="N2440" s="6">
        <f>'02_Sales_Data'!N2440</f>
        <v/>
      </c>
      <c r="O2440" s="7">
        <f>'02_Sales_Data'!O2440</f>
        <v/>
      </c>
      <c r="P2440">
        <f>'02_Sales_Data'!P2440</f>
        <v/>
      </c>
      <c r="Q2440">
        <f>'02_Sales_Data'!Q2440</f>
        <v/>
      </c>
    </row>
    <row r="2441">
      <c r="A2441">
        <f>'02_Sales_Data'!A2441</f>
        <v/>
      </c>
      <c r="B2441" s="5">
        <f>'02_Sales_Data'!B2441</f>
        <v/>
      </c>
      <c r="C2441">
        <f>'02_Sales_Data'!C2441</f>
        <v/>
      </c>
      <c r="D2441">
        <f>'02_Sales_Data'!D2441</f>
        <v/>
      </c>
      <c r="E2441">
        <f>'02_Sales_Data'!E2441</f>
        <v/>
      </c>
      <c r="F2441">
        <f>'02_Sales_Data'!F2441</f>
        <v/>
      </c>
      <c r="G2441">
        <f>'02_Sales_Data'!G2441</f>
        <v/>
      </c>
      <c r="H2441">
        <f>'02_Sales_Data'!H2441</f>
        <v/>
      </c>
      <c r="I2441">
        <f>'02_Sales_Data'!I2441</f>
        <v/>
      </c>
      <c r="J2441" s="6">
        <f>'02_Sales_Data'!J2441</f>
        <v/>
      </c>
      <c r="K2441" s="7">
        <f>'02_Sales_Data'!K2441</f>
        <v/>
      </c>
      <c r="L2441" s="6">
        <f>'02_Sales_Data'!L2441</f>
        <v/>
      </c>
      <c r="M2441" s="6">
        <f>'02_Sales_Data'!M2441</f>
        <v/>
      </c>
      <c r="N2441" s="6">
        <f>'02_Sales_Data'!N2441</f>
        <v/>
      </c>
      <c r="O2441" s="7">
        <f>'02_Sales_Data'!O2441</f>
        <v/>
      </c>
      <c r="P2441">
        <f>'02_Sales_Data'!P2441</f>
        <v/>
      </c>
      <c r="Q2441">
        <f>'02_Sales_Data'!Q2441</f>
        <v/>
      </c>
    </row>
    <row r="2442">
      <c r="A2442">
        <f>'02_Sales_Data'!A2442</f>
        <v/>
      </c>
      <c r="B2442" s="5">
        <f>'02_Sales_Data'!B2442</f>
        <v/>
      </c>
      <c r="C2442">
        <f>'02_Sales_Data'!C2442</f>
        <v/>
      </c>
      <c r="D2442">
        <f>'02_Sales_Data'!D2442</f>
        <v/>
      </c>
      <c r="E2442">
        <f>'02_Sales_Data'!E2442</f>
        <v/>
      </c>
      <c r="F2442">
        <f>'02_Sales_Data'!F2442</f>
        <v/>
      </c>
      <c r="G2442">
        <f>'02_Sales_Data'!G2442</f>
        <v/>
      </c>
      <c r="H2442">
        <f>'02_Sales_Data'!H2442</f>
        <v/>
      </c>
      <c r="I2442">
        <f>'02_Sales_Data'!I2442</f>
        <v/>
      </c>
      <c r="J2442" s="6">
        <f>'02_Sales_Data'!J2442</f>
        <v/>
      </c>
      <c r="K2442" s="7">
        <f>'02_Sales_Data'!K2442</f>
        <v/>
      </c>
      <c r="L2442" s="6">
        <f>'02_Sales_Data'!L2442</f>
        <v/>
      </c>
      <c r="M2442" s="6">
        <f>'02_Sales_Data'!M2442</f>
        <v/>
      </c>
      <c r="N2442" s="6">
        <f>'02_Sales_Data'!N2442</f>
        <v/>
      </c>
      <c r="O2442" s="7">
        <f>'02_Sales_Data'!O2442</f>
        <v/>
      </c>
      <c r="P2442">
        <f>'02_Sales_Data'!P2442</f>
        <v/>
      </c>
      <c r="Q2442">
        <f>'02_Sales_Data'!Q2442</f>
        <v/>
      </c>
    </row>
    <row r="2443">
      <c r="A2443">
        <f>'02_Sales_Data'!A2443</f>
        <v/>
      </c>
      <c r="B2443" s="5">
        <f>'02_Sales_Data'!B2443</f>
        <v/>
      </c>
      <c r="C2443">
        <f>'02_Sales_Data'!C2443</f>
        <v/>
      </c>
      <c r="D2443">
        <f>'02_Sales_Data'!D2443</f>
        <v/>
      </c>
      <c r="E2443">
        <f>'02_Sales_Data'!E2443</f>
        <v/>
      </c>
      <c r="F2443">
        <f>'02_Sales_Data'!F2443</f>
        <v/>
      </c>
      <c r="G2443">
        <f>'02_Sales_Data'!G2443</f>
        <v/>
      </c>
      <c r="H2443">
        <f>'02_Sales_Data'!H2443</f>
        <v/>
      </c>
      <c r="I2443">
        <f>'02_Sales_Data'!I2443</f>
        <v/>
      </c>
      <c r="J2443" s="6">
        <f>'02_Sales_Data'!J2443</f>
        <v/>
      </c>
      <c r="K2443" s="7">
        <f>'02_Sales_Data'!K2443</f>
        <v/>
      </c>
      <c r="L2443" s="6">
        <f>'02_Sales_Data'!L2443</f>
        <v/>
      </c>
      <c r="M2443" s="6">
        <f>'02_Sales_Data'!M2443</f>
        <v/>
      </c>
      <c r="N2443" s="6">
        <f>'02_Sales_Data'!N2443</f>
        <v/>
      </c>
      <c r="O2443" s="7">
        <f>'02_Sales_Data'!O2443</f>
        <v/>
      </c>
      <c r="P2443">
        <f>'02_Sales_Data'!P2443</f>
        <v/>
      </c>
      <c r="Q2443">
        <f>'02_Sales_Data'!Q2443</f>
        <v/>
      </c>
    </row>
    <row r="2444">
      <c r="A2444">
        <f>'02_Sales_Data'!A2444</f>
        <v/>
      </c>
      <c r="B2444" s="5">
        <f>'02_Sales_Data'!B2444</f>
        <v/>
      </c>
      <c r="C2444">
        <f>'02_Sales_Data'!C2444</f>
        <v/>
      </c>
      <c r="D2444">
        <f>'02_Sales_Data'!D2444</f>
        <v/>
      </c>
      <c r="E2444">
        <f>'02_Sales_Data'!E2444</f>
        <v/>
      </c>
      <c r="F2444">
        <f>'02_Sales_Data'!F2444</f>
        <v/>
      </c>
      <c r="G2444">
        <f>'02_Sales_Data'!G2444</f>
        <v/>
      </c>
      <c r="H2444">
        <f>'02_Sales_Data'!H2444</f>
        <v/>
      </c>
      <c r="I2444">
        <f>'02_Sales_Data'!I2444</f>
        <v/>
      </c>
      <c r="J2444" s="6">
        <f>'02_Sales_Data'!J2444</f>
        <v/>
      </c>
      <c r="K2444" s="7">
        <f>'02_Sales_Data'!K2444</f>
        <v/>
      </c>
      <c r="L2444" s="6">
        <f>'02_Sales_Data'!L2444</f>
        <v/>
      </c>
      <c r="M2444" s="6">
        <f>'02_Sales_Data'!M2444</f>
        <v/>
      </c>
      <c r="N2444" s="6">
        <f>'02_Sales_Data'!N2444</f>
        <v/>
      </c>
      <c r="O2444" s="7">
        <f>'02_Sales_Data'!O2444</f>
        <v/>
      </c>
      <c r="P2444">
        <f>'02_Sales_Data'!P2444</f>
        <v/>
      </c>
      <c r="Q2444">
        <f>'02_Sales_Data'!Q2444</f>
        <v/>
      </c>
    </row>
    <row r="2445">
      <c r="A2445">
        <f>'02_Sales_Data'!A2445</f>
        <v/>
      </c>
      <c r="B2445" s="5">
        <f>'02_Sales_Data'!B2445</f>
        <v/>
      </c>
      <c r="C2445">
        <f>'02_Sales_Data'!C2445</f>
        <v/>
      </c>
      <c r="D2445">
        <f>'02_Sales_Data'!D2445</f>
        <v/>
      </c>
      <c r="E2445">
        <f>'02_Sales_Data'!E2445</f>
        <v/>
      </c>
      <c r="F2445">
        <f>'02_Sales_Data'!F2445</f>
        <v/>
      </c>
      <c r="G2445">
        <f>'02_Sales_Data'!G2445</f>
        <v/>
      </c>
      <c r="H2445">
        <f>'02_Sales_Data'!H2445</f>
        <v/>
      </c>
      <c r="I2445">
        <f>'02_Sales_Data'!I2445</f>
        <v/>
      </c>
      <c r="J2445" s="6">
        <f>'02_Sales_Data'!J2445</f>
        <v/>
      </c>
      <c r="K2445" s="7">
        <f>'02_Sales_Data'!K2445</f>
        <v/>
      </c>
      <c r="L2445" s="6">
        <f>'02_Sales_Data'!L2445</f>
        <v/>
      </c>
      <c r="M2445" s="6">
        <f>'02_Sales_Data'!M2445</f>
        <v/>
      </c>
      <c r="N2445" s="6">
        <f>'02_Sales_Data'!N2445</f>
        <v/>
      </c>
      <c r="O2445" s="7">
        <f>'02_Sales_Data'!O2445</f>
        <v/>
      </c>
      <c r="P2445">
        <f>'02_Sales_Data'!P2445</f>
        <v/>
      </c>
      <c r="Q2445">
        <f>'02_Sales_Data'!Q2445</f>
        <v/>
      </c>
    </row>
    <row r="2446">
      <c r="A2446">
        <f>'02_Sales_Data'!A2446</f>
        <v/>
      </c>
      <c r="B2446" s="5">
        <f>'02_Sales_Data'!B2446</f>
        <v/>
      </c>
      <c r="C2446">
        <f>'02_Sales_Data'!C2446</f>
        <v/>
      </c>
      <c r="D2446">
        <f>'02_Sales_Data'!D2446</f>
        <v/>
      </c>
      <c r="E2446">
        <f>'02_Sales_Data'!E2446</f>
        <v/>
      </c>
      <c r="F2446">
        <f>'02_Sales_Data'!F2446</f>
        <v/>
      </c>
      <c r="G2446">
        <f>'02_Sales_Data'!G2446</f>
        <v/>
      </c>
      <c r="H2446">
        <f>'02_Sales_Data'!H2446</f>
        <v/>
      </c>
      <c r="I2446">
        <f>'02_Sales_Data'!I2446</f>
        <v/>
      </c>
      <c r="J2446" s="6">
        <f>'02_Sales_Data'!J2446</f>
        <v/>
      </c>
      <c r="K2446" s="7">
        <f>'02_Sales_Data'!K2446</f>
        <v/>
      </c>
      <c r="L2446" s="6">
        <f>'02_Sales_Data'!L2446</f>
        <v/>
      </c>
      <c r="M2446" s="6">
        <f>'02_Sales_Data'!M2446</f>
        <v/>
      </c>
      <c r="N2446" s="6">
        <f>'02_Sales_Data'!N2446</f>
        <v/>
      </c>
      <c r="O2446" s="7">
        <f>'02_Sales_Data'!O2446</f>
        <v/>
      </c>
      <c r="P2446">
        <f>'02_Sales_Data'!P2446</f>
        <v/>
      </c>
      <c r="Q2446">
        <f>'02_Sales_Data'!Q2446</f>
        <v/>
      </c>
    </row>
    <row r="2447">
      <c r="A2447">
        <f>'02_Sales_Data'!A2447</f>
        <v/>
      </c>
      <c r="B2447" s="5">
        <f>'02_Sales_Data'!B2447</f>
        <v/>
      </c>
      <c r="C2447">
        <f>'02_Sales_Data'!C2447</f>
        <v/>
      </c>
      <c r="D2447">
        <f>'02_Sales_Data'!D2447</f>
        <v/>
      </c>
      <c r="E2447">
        <f>'02_Sales_Data'!E2447</f>
        <v/>
      </c>
      <c r="F2447">
        <f>'02_Sales_Data'!F2447</f>
        <v/>
      </c>
      <c r="G2447">
        <f>'02_Sales_Data'!G2447</f>
        <v/>
      </c>
      <c r="H2447">
        <f>'02_Sales_Data'!H2447</f>
        <v/>
      </c>
      <c r="I2447">
        <f>'02_Sales_Data'!I2447</f>
        <v/>
      </c>
      <c r="J2447" s="6">
        <f>'02_Sales_Data'!J2447</f>
        <v/>
      </c>
      <c r="K2447" s="7">
        <f>'02_Sales_Data'!K2447</f>
        <v/>
      </c>
      <c r="L2447" s="6">
        <f>'02_Sales_Data'!L2447</f>
        <v/>
      </c>
      <c r="M2447" s="6">
        <f>'02_Sales_Data'!M2447</f>
        <v/>
      </c>
      <c r="N2447" s="6">
        <f>'02_Sales_Data'!N2447</f>
        <v/>
      </c>
      <c r="O2447" s="7">
        <f>'02_Sales_Data'!O2447</f>
        <v/>
      </c>
      <c r="P2447">
        <f>'02_Sales_Data'!P2447</f>
        <v/>
      </c>
      <c r="Q2447">
        <f>'02_Sales_Data'!Q2447</f>
        <v/>
      </c>
    </row>
    <row r="2448">
      <c r="A2448">
        <f>'02_Sales_Data'!A2448</f>
        <v/>
      </c>
      <c r="B2448" s="5">
        <f>'02_Sales_Data'!B2448</f>
        <v/>
      </c>
      <c r="C2448">
        <f>'02_Sales_Data'!C2448</f>
        <v/>
      </c>
      <c r="D2448">
        <f>'02_Sales_Data'!D2448</f>
        <v/>
      </c>
      <c r="E2448">
        <f>'02_Sales_Data'!E2448</f>
        <v/>
      </c>
      <c r="F2448">
        <f>'02_Sales_Data'!F2448</f>
        <v/>
      </c>
      <c r="G2448">
        <f>'02_Sales_Data'!G2448</f>
        <v/>
      </c>
      <c r="H2448">
        <f>'02_Sales_Data'!H2448</f>
        <v/>
      </c>
      <c r="I2448">
        <f>'02_Sales_Data'!I2448</f>
        <v/>
      </c>
      <c r="J2448" s="6">
        <f>'02_Sales_Data'!J2448</f>
        <v/>
      </c>
      <c r="K2448" s="7">
        <f>'02_Sales_Data'!K2448</f>
        <v/>
      </c>
      <c r="L2448" s="6">
        <f>'02_Sales_Data'!L2448</f>
        <v/>
      </c>
      <c r="M2448" s="6">
        <f>'02_Sales_Data'!M2448</f>
        <v/>
      </c>
      <c r="N2448" s="6">
        <f>'02_Sales_Data'!N2448</f>
        <v/>
      </c>
      <c r="O2448" s="7">
        <f>'02_Sales_Data'!O2448</f>
        <v/>
      </c>
      <c r="P2448">
        <f>'02_Sales_Data'!P2448</f>
        <v/>
      </c>
      <c r="Q2448">
        <f>'02_Sales_Data'!Q2448</f>
        <v/>
      </c>
    </row>
    <row r="2449">
      <c r="A2449">
        <f>'02_Sales_Data'!A2449</f>
        <v/>
      </c>
      <c r="B2449" s="5">
        <f>'02_Sales_Data'!B2449</f>
        <v/>
      </c>
      <c r="C2449">
        <f>'02_Sales_Data'!C2449</f>
        <v/>
      </c>
      <c r="D2449">
        <f>'02_Sales_Data'!D2449</f>
        <v/>
      </c>
      <c r="E2449">
        <f>'02_Sales_Data'!E2449</f>
        <v/>
      </c>
      <c r="F2449">
        <f>'02_Sales_Data'!F2449</f>
        <v/>
      </c>
      <c r="G2449">
        <f>'02_Sales_Data'!G2449</f>
        <v/>
      </c>
      <c r="H2449">
        <f>'02_Sales_Data'!H2449</f>
        <v/>
      </c>
      <c r="I2449">
        <f>'02_Sales_Data'!I2449</f>
        <v/>
      </c>
      <c r="J2449" s="6">
        <f>'02_Sales_Data'!J2449</f>
        <v/>
      </c>
      <c r="K2449" s="7">
        <f>'02_Sales_Data'!K2449</f>
        <v/>
      </c>
      <c r="L2449" s="6">
        <f>'02_Sales_Data'!L2449</f>
        <v/>
      </c>
      <c r="M2449" s="6">
        <f>'02_Sales_Data'!M2449</f>
        <v/>
      </c>
      <c r="N2449" s="6">
        <f>'02_Sales_Data'!N2449</f>
        <v/>
      </c>
      <c r="O2449" s="7">
        <f>'02_Sales_Data'!O2449</f>
        <v/>
      </c>
      <c r="P2449">
        <f>'02_Sales_Data'!P2449</f>
        <v/>
      </c>
      <c r="Q2449">
        <f>'02_Sales_Data'!Q2449</f>
        <v/>
      </c>
    </row>
    <row r="2450">
      <c r="A2450">
        <f>'02_Sales_Data'!A2450</f>
        <v/>
      </c>
      <c r="B2450" s="5">
        <f>'02_Sales_Data'!B2450</f>
        <v/>
      </c>
      <c r="C2450">
        <f>'02_Sales_Data'!C2450</f>
        <v/>
      </c>
      <c r="D2450">
        <f>'02_Sales_Data'!D2450</f>
        <v/>
      </c>
      <c r="E2450">
        <f>'02_Sales_Data'!E2450</f>
        <v/>
      </c>
      <c r="F2450">
        <f>'02_Sales_Data'!F2450</f>
        <v/>
      </c>
      <c r="G2450">
        <f>'02_Sales_Data'!G2450</f>
        <v/>
      </c>
      <c r="H2450">
        <f>'02_Sales_Data'!H2450</f>
        <v/>
      </c>
      <c r="I2450">
        <f>'02_Sales_Data'!I2450</f>
        <v/>
      </c>
      <c r="J2450" s="6">
        <f>'02_Sales_Data'!J2450</f>
        <v/>
      </c>
      <c r="K2450" s="7">
        <f>'02_Sales_Data'!K2450</f>
        <v/>
      </c>
      <c r="L2450" s="6">
        <f>'02_Sales_Data'!L2450</f>
        <v/>
      </c>
      <c r="M2450" s="6">
        <f>'02_Sales_Data'!M2450</f>
        <v/>
      </c>
      <c r="N2450" s="6">
        <f>'02_Sales_Data'!N2450</f>
        <v/>
      </c>
      <c r="O2450" s="7">
        <f>'02_Sales_Data'!O2450</f>
        <v/>
      </c>
      <c r="P2450">
        <f>'02_Sales_Data'!P2450</f>
        <v/>
      </c>
      <c r="Q2450">
        <f>'02_Sales_Data'!Q2450</f>
        <v/>
      </c>
    </row>
    <row r="2451">
      <c r="A2451">
        <f>'02_Sales_Data'!A2451</f>
        <v/>
      </c>
      <c r="B2451" s="5">
        <f>'02_Sales_Data'!B2451</f>
        <v/>
      </c>
      <c r="C2451">
        <f>'02_Sales_Data'!C2451</f>
        <v/>
      </c>
      <c r="D2451">
        <f>'02_Sales_Data'!D2451</f>
        <v/>
      </c>
      <c r="E2451">
        <f>'02_Sales_Data'!E2451</f>
        <v/>
      </c>
      <c r="F2451">
        <f>'02_Sales_Data'!F2451</f>
        <v/>
      </c>
      <c r="G2451">
        <f>'02_Sales_Data'!G2451</f>
        <v/>
      </c>
      <c r="H2451">
        <f>'02_Sales_Data'!H2451</f>
        <v/>
      </c>
      <c r="I2451">
        <f>'02_Sales_Data'!I2451</f>
        <v/>
      </c>
      <c r="J2451" s="6">
        <f>'02_Sales_Data'!J2451</f>
        <v/>
      </c>
      <c r="K2451" s="7">
        <f>'02_Sales_Data'!K2451</f>
        <v/>
      </c>
      <c r="L2451" s="6">
        <f>'02_Sales_Data'!L2451</f>
        <v/>
      </c>
      <c r="M2451" s="6">
        <f>'02_Sales_Data'!M2451</f>
        <v/>
      </c>
      <c r="N2451" s="6">
        <f>'02_Sales_Data'!N2451</f>
        <v/>
      </c>
      <c r="O2451" s="7">
        <f>'02_Sales_Data'!O2451</f>
        <v/>
      </c>
      <c r="P2451">
        <f>'02_Sales_Data'!P2451</f>
        <v/>
      </c>
      <c r="Q2451">
        <f>'02_Sales_Data'!Q2451</f>
        <v/>
      </c>
    </row>
    <row r="2452">
      <c r="A2452">
        <f>'02_Sales_Data'!A2452</f>
        <v/>
      </c>
      <c r="B2452" s="5">
        <f>'02_Sales_Data'!B2452</f>
        <v/>
      </c>
      <c r="C2452">
        <f>'02_Sales_Data'!C2452</f>
        <v/>
      </c>
      <c r="D2452">
        <f>'02_Sales_Data'!D2452</f>
        <v/>
      </c>
      <c r="E2452">
        <f>'02_Sales_Data'!E2452</f>
        <v/>
      </c>
      <c r="F2452">
        <f>'02_Sales_Data'!F2452</f>
        <v/>
      </c>
      <c r="G2452">
        <f>'02_Sales_Data'!G2452</f>
        <v/>
      </c>
      <c r="H2452">
        <f>'02_Sales_Data'!H2452</f>
        <v/>
      </c>
      <c r="I2452">
        <f>'02_Sales_Data'!I2452</f>
        <v/>
      </c>
      <c r="J2452" s="6">
        <f>'02_Sales_Data'!J2452</f>
        <v/>
      </c>
      <c r="K2452" s="7">
        <f>'02_Sales_Data'!K2452</f>
        <v/>
      </c>
      <c r="L2452" s="6">
        <f>'02_Sales_Data'!L2452</f>
        <v/>
      </c>
      <c r="M2452" s="6">
        <f>'02_Sales_Data'!M2452</f>
        <v/>
      </c>
      <c r="N2452" s="6">
        <f>'02_Sales_Data'!N2452</f>
        <v/>
      </c>
      <c r="O2452" s="7">
        <f>'02_Sales_Data'!O2452</f>
        <v/>
      </c>
      <c r="P2452">
        <f>'02_Sales_Data'!P2452</f>
        <v/>
      </c>
      <c r="Q2452">
        <f>'02_Sales_Data'!Q2452</f>
        <v/>
      </c>
    </row>
    <row r="2453">
      <c r="A2453">
        <f>'02_Sales_Data'!A2453</f>
        <v/>
      </c>
      <c r="B2453" s="5">
        <f>'02_Sales_Data'!B2453</f>
        <v/>
      </c>
      <c r="C2453">
        <f>'02_Sales_Data'!C2453</f>
        <v/>
      </c>
      <c r="D2453">
        <f>'02_Sales_Data'!D2453</f>
        <v/>
      </c>
      <c r="E2453">
        <f>'02_Sales_Data'!E2453</f>
        <v/>
      </c>
      <c r="F2453">
        <f>'02_Sales_Data'!F2453</f>
        <v/>
      </c>
      <c r="G2453">
        <f>'02_Sales_Data'!G2453</f>
        <v/>
      </c>
      <c r="H2453">
        <f>'02_Sales_Data'!H2453</f>
        <v/>
      </c>
      <c r="I2453">
        <f>'02_Sales_Data'!I2453</f>
        <v/>
      </c>
      <c r="J2453" s="6">
        <f>'02_Sales_Data'!J2453</f>
        <v/>
      </c>
      <c r="K2453" s="7">
        <f>'02_Sales_Data'!K2453</f>
        <v/>
      </c>
      <c r="L2453" s="6">
        <f>'02_Sales_Data'!L2453</f>
        <v/>
      </c>
      <c r="M2453" s="6">
        <f>'02_Sales_Data'!M2453</f>
        <v/>
      </c>
      <c r="N2453" s="6">
        <f>'02_Sales_Data'!N2453</f>
        <v/>
      </c>
      <c r="O2453" s="7">
        <f>'02_Sales_Data'!O2453</f>
        <v/>
      </c>
      <c r="P2453">
        <f>'02_Sales_Data'!P2453</f>
        <v/>
      </c>
      <c r="Q2453">
        <f>'02_Sales_Data'!Q2453</f>
        <v/>
      </c>
    </row>
    <row r="2454">
      <c r="A2454">
        <f>'02_Sales_Data'!A2454</f>
        <v/>
      </c>
      <c r="B2454" s="5">
        <f>'02_Sales_Data'!B2454</f>
        <v/>
      </c>
      <c r="C2454">
        <f>'02_Sales_Data'!C2454</f>
        <v/>
      </c>
      <c r="D2454">
        <f>'02_Sales_Data'!D2454</f>
        <v/>
      </c>
      <c r="E2454">
        <f>'02_Sales_Data'!E2454</f>
        <v/>
      </c>
      <c r="F2454">
        <f>'02_Sales_Data'!F2454</f>
        <v/>
      </c>
      <c r="G2454">
        <f>'02_Sales_Data'!G2454</f>
        <v/>
      </c>
      <c r="H2454">
        <f>'02_Sales_Data'!H2454</f>
        <v/>
      </c>
      <c r="I2454">
        <f>'02_Sales_Data'!I2454</f>
        <v/>
      </c>
      <c r="J2454" s="6">
        <f>'02_Sales_Data'!J2454</f>
        <v/>
      </c>
      <c r="K2454" s="7">
        <f>'02_Sales_Data'!K2454</f>
        <v/>
      </c>
      <c r="L2454" s="6">
        <f>'02_Sales_Data'!L2454</f>
        <v/>
      </c>
      <c r="M2454" s="6">
        <f>'02_Sales_Data'!M2454</f>
        <v/>
      </c>
      <c r="N2454" s="6">
        <f>'02_Sales_Data'!N2454</f>
        <v/>
      </c>
      <c r="O2454" s="7">
        <f>'02_Sales_Data'!O2454</f>
        <v/>
      </c>
      <c r="P2454">
        <f>'02_Sales_Data'!P2454</f>
        <v/>
      </c>
      <c r="Q2454">
        <f>'02_Sales_Data'!Q2454</f>
        <v/>
      </c>
    </row>
    <row r="2455">
      <c r="A2455">
        <f>'02_Sales_Data'!A2455</f>
        <v/>
      </c>
      <c r="B2455" s="5">
        <f>'02_Sales_Data'!B2455</f>
        <v/>
      </c>
      <c r="C2455">
        <f>'02_Sales_Data'!C2455</f>
        <v/>
      </c>
      <c r="D2455">
        <f>'02_Sales_Data'!D2455</f>
        <v/>
      </c>
      <c r="E2455">
        <f>'02_Sales_Data'!E2455</f>
        <v/>
      </c>
      <c r="F2455">
        <f>'02_Sales_Data'!F2455</f>
        <v/>
      </c>
      <c r="G2455">
        <f>'02_Sales_Data'!G2455</f>
        <v/>
      </c>
      <c r="H2455">
        <f>'02_Sales_Data'!H2455</f>
        <v/>
      </c>
      <c r="I2455">
        <f>'02_Sales_Data'!I2455</f>
        <v/>
      </c>
      <c r="J2455" s="6">
        <f>'02_Sales_Data'!J2455</f>
        <v/>
      </c>
      <c r="K2455" s="7">
        <f>'02_Sales_Data'!K2455</f>
        <v/>
      </c>
      <c r="L2455" s="6">
        <f>'02_Sales_Data'!L2455</f>
        <v/>
      </c>
      <c r="M2455" s="6">
        <f>'02_Sales_Data'!M2455</f>
        <v/>
      </c>
      <c r="N2455" s="6">
        <f>'02_Sales_Data'!N2455</f>
        <v/>
      </c>
      <c r="O2455" s="7">
        <f>'02_Sales_Data'!O2455</f>
        <v/>
      </c>
      <c r="P2455">
        <f>'02_Sales_Data'!P2455</f>
        <v/>
      </c>
      <c r="Q2455">
        <f>'02_Sales_Data'!Q2455</f>
        <v/>
      </c>
    </row>
    <row r="2456">
      <c r="A2456">
        <f>'02_Sales_Data'!A2456</f>
        <v/>
      </c>
      <c r="B2456" s="5">
        <f>'02_Sales_Data'!B2456</f>
        <v/>
      </c>
      <c r="C2456">
        <f>'02_Sales_Data'!C2456</f>
        <v/>
      </c>
      <c r="D2456">
        <f>'02_Sales_Data'!D2456</f>
        <v/>
      </c>
      <c r="E2456">
        <f>'02_Sales_Data'!E2456</f>
        <v/>
      </c>
      <c r="F2456">
        <f>'02_Sales_Data'!F2456</f>
        <v/>
      </c>
      <c r="G2456">
        <f>'02_Sales_Data'!G2456</f>
        <v/>
      </c>
      <c r="H2456">
        <f>'02_Sales_Data'!H2456</f>
        <v/>
      </c>
      <c r="I2456">
        <f>'02_Sales_Data'!I2456</f>
        <v/>
      </c>
      <c r="J2456" s="6">
        <f>'02_Sales_Data'!J2456</f>
        <v/>
      </c>
      <c r="K2456" s="7">
        <f>'02_Sales_Data'!K2456</f>
        <v/>
      </c>
      <c r="L2456" s="6">
        <f>'02_Sales_Data'!L2456</f>
        <v/>
      </c>
      <c r="M2456" s="6">
        <f>'02_Sales_Data'!M2456</f>
        <v/>
      </c>
      <c r="N2456" s="6">
        <f>'02_Sales_Data'!N2456</f>
        <v/>
      </c>
      <c r="O2456" s="7">
        <f>'02_Sales_Data'!O2456</f>
        <v/>
      </c>
      <c r="P2456">
        <f>'02_Sales_Data'!P2456</f>
        <v/>
      </c>
      <c r="Q2456">
        <f>'02_Sales_Data'!Q2456</f>
        <v/>
      </c>
    </row>
    <row r="2457">
      <c r="A2457">
        <f>'02_Sales_Data'!A2457</f>
        <v/>
      </c>
      <c r="B2457" s="5">
        <f>'02_Sales_Data'!B2457</f>
        <v/>
      </c>
      <c r="C2457">
        <f>'02_Sales_Data'!C2457</f>
        <v/>
      </c>
      <c r="D2457">
        <f>'02_Sales_Data'!D2457</f>
        <v/>
      </c>
      <c r="E2457">
        <f>'02_Sales_Data'!E2457</f>
        <v/>
      </c>
      <c r="F2457">
        <f>'02_Sales_Data'!F2457</f>
        <v/>
      </c>
      <c r="G2457">
        <f>'02_Sales_Data'!G2457</f>
        <v/>
      </c>
      <c r="H2457">
        <f>'02_Sales_Data'!H2457</f>
        <v/>
      </c>
      <c r="I2457">
        <f>'02_Sales_Data'!I2457</f>
        <v/>
      </c>
      <c r="J2457" s="6">
        <f>'02_Sales_Data'!J2457</f>
        <v/>
      </c>
      <c r="K2457" s="7">
        <f>'02_Sales_Data'!K2457</f>
        <v/>
      </c>
      <c r="L2457" s="6">
        <f>'02_Sales_Data'!L2457</f>
        <v/>
      </c>
      <c r="M2457" s="6">
        <f>'02_Sales_Data'!M2457</f>
        <v/>
      </c>
      <c r="N2457" s="6">
        <f>'02_Sales_Data'!N2457</f>
        <v/>
      </c>
      <c r="O2457" s="7">
        <f>'02_Sales_Data'!O2457</f>
        <v/>
      </c>
      <c r="P2457">
        <f>'02_Sales_Data'!P2457</f>
        <v/>
      </c>
      <c r="Q2457">
        <f>'02_Sales_Data'!Q2457</f>
        <v/>
      </c>
    </row>
    <row r="2458">
      <c r="A2458">
        <f>'02_Sales_Data'!A2458</f>
        <v/>
      </c>
      <c r="B2458" s="5">
        <f>'02_Sales_Data'!B2458</f>
        <v/>
      </c>
      <c r="C2458">
        <f>'02_Sales_Data'!C2458</f>
        <v/>
      </c>
      <c r="D2458">
        <f>'02_Sales_Data'!D2458</f>
        <v/>
      </c>
      <c r="E2458">
        <f>'02_Sales_Data'!E2458</f>
        <v/>
      </c>
      <c r="F2458">
        <f>'02_Sales_Data'!F2458</f>
        <v/>
      </c>
      <c r="G2458">
        <f>'02_Sales_Data'!G2458</f>
        <v/>
      </c>
      <c r="H2458">
        <f>'02_Sales_Data'!H2458</f>
        <v/>
      </c>
      <c r="I2458">
        <f>'02_Sales_Data'!I2458</f>
        <v/>
      </c>
      <c r="J2458" s="6">
        <f>'02_Sales_Data'!J2458</f>
        <v/>
      </c>
      <c r="K2458" s="7">
        <f>'02_Sales_Data'!K2458</f>
        <v/>
      </c>
      <c r="L2458" s="6">
        <f>'02_Sales_Data'!L2458</f>
        <v/>
      </c>
      <c r="M2458" s="6">
        <f>'02_Sales_Data'!M2458</f>
        <v/>
      </c>
      <c r="N2458" s="6">
        <f>'02_Sales_Data'!N2458</f>
        <v/>
      </c>
      <c r="O2458" s="7">
        <f>'02_Sales_Data'!O2458</f>
        <v/>
      </c>
      <c r="P2458">
        <f>'02_Sales_Data'!P2458</f>
        <v/>
      </c>
      <c r="Q2458">
        <f>'02_Sales_Data'!Q2458</f>
        <v/>
      </c>
    </row>
    <row r="2459">
      <c r="A2459">
        <f>'02_Sales_Data'!A2459</f>
        <v/>
      </c>
      <c r="B2459" s="5">
        <f>'02_Sales_Data'!B2459</f>
        <v/>
      </c>
      <c r="C2459">
        <f>'02_Sales_Data'!C2459</f>
        <v/>
      </c>
      <c r="D2459">
        <f>'02_Sales_Data'!D2459</f>
        <v/>
      </c>
      <c r="E2459">
        <f>'02_Sales_Data'!E2459</f>
        <v/>
      </c>
      <c r="F2459">
        <f>'02_Sales_Data'!F2459</f>
        <v/>
      </c>
      <c r="G2459">
        <f>'02_Sales_Data'!G2459</f>
        <v/>
      </c>
      <c r="H2459">
        <f>'02_Sales_Data'!H2459</f>
        <v/>
      </c>
      <c r="I2459">
        <f>'02_Sales_Data'!I2459</f>
        <v/>
      </c>
      <c r="J2459" s="6">
        <f>'02_Sales_Data'!J2459</f>
        <v/>
      </c>
      <c r="K2459" s="7">
        <f>'02_Sales_Data'!K2459</f>
        <v/>
      </c>
      <c r="L2459" s="6">
        <f>'02_Sales_Data'!L2459</f>
        <v/>
      </c>
      <c r="M2459" s="6">
        <f>'02_Sales_Data'!M2459</f>
        <v/>
      </c>
      <c r="N2459" s="6">
        <f>'02_Sales_Data'!N2459</f>
        <v/>
      </c>
      <c r="O2459" s="7">
        <f>'02_Sales_Data'!O2459</f>
        <v/>
      </c>
      <c r="P2459">
        <f>'02_Sales_Data'!P2459</f>
        <v/>
      </c>
      <c r="Q2459">
        <f>'02_Sales_Data'!Q2459</f>
        <v/>
      </c>
    </row>
    <row r="2460">
      <c r="A2460">
        <f>'02_Sales_Data'!A2460</f>
        <v/>
      </c>
      <c r="B2460" s="5">
        <f>'02_Sales_Data'!B2460</f>
        <v/>
      </c>
      <c r="C2460">
        <f>'02_Sales_Data'!C2460</f>
        <v/>
      </c>
      <c r="D2460">
        <f>'02_Sales_Data'!D2460</f>
        <v/>
      </c>
      <c r="E2460">
        <f>'02_Sales_Data'!E2460</f>
        <v/>
      </c>
      <c r="F2460">
        <f>'02_Sales_Data'!F2460</f>
        <v/>
      </c>
      <c r="G2460">
        <f>'02_Sales_Data'!G2460</f>
        <v/>
      </c>
      <c r="H2460">
        <f>'02_Sales_Data'!H2460</f>
        <v/>
      </c>
      <c r="I2460">
        <f>'02_Sales_Data'!I2460</f>
        <v/>
      </c>
      <c r="J2460" s="6">
        <f>'02_Sales_Data'!J2460</f>
        <v/>
      </c>
      <c r="K2460" s="7">
        <f>'02_Sales_Data'!K2460</f>
        <v/>
      </c>
      <c r="L2460" s="6">
        <f>'02_Sales_Data'!L2460</f>
        <v/>
      </c>
      <c r="M2460" s="6">
        <f>'02_Sales_Data'!M2460</f>
        <v/>
      </c>
      <c r="N2460" s="6">
        <f>'02_Sales_Data'!N2460</f>
        <v/>
      </c>
      <c r="O2460" s="7">
        <f>'02_Sales_Data'!O2460</f>
        <v/>
      </c>
      <c r="P2460">
        <f>'02_Sales_Data'!P2460</f>
        <v/>
      </c>
      <c r="Q2460">
        <f>'02_Sales_Data'!Q2460</f>
        <v/>
      </c>
    </row>
    <row r="2461">
      <c r="A2461">
        <f>'02_Sales_Data'!A2461</f>
        <v/>
      </c>
      <c r="B2461" s="5">
        <f>'02_Sales_Data'!B2461</f>
        <v/>
      </c>
      <c r="C2461">
        <f>'02_Sales_Data'!C2461</f>
        <v/>
      </c>
      <c r="D2461">
        <f>'02_Sales_Data'!D2461</f>
        <v/>
      </c>
      <c r="E2461">
        <f>'02_Sales_Data'!E2461</f>
        <v/>
      </c>
      <c r="F2461">
        <f>'02_Sales_Data'!F2461</f>
        <v/>
      </c>
      <c r="G2461">
        <f>'02_Sales_Data'!G2461</f>
        <v/>
      </c>
      <c r="H2461">
        <f>'02_Sales_Data'!H2461</f>
        <v/>
      </c>
      <c r="I2461">
        <f>'02_Sales_Data'!I2461</f>
        <v/>
      </c>
      <c r="J2461" s="6">
        <f>'02_Sales_Data'!J2461</f>
        <v/>
      </c>
      <c r="K2461" s="7">
        <f>'02_Sales_Data'!K2461</f>
        <v/>
      </c>
      <c r="L2461" s="6">
        <f>'02_Sales_Data'!L2461</f>
        <v/>
      </c>
      <c r="M2461" s="6">
        <f>'02_Sales_Data'!M2461</f>
        <v/>
      </c>
      <c r="N2461" s="6">
        <f>'02_Sales_Data'!N2461</f>
        <v/>
      </c>
      <c r="O2461" s="7">
        <f>'02_Sales_Data'!O2461</f>
        <v/>
      </c>
      <c r="P2461">
        <f>'02_Sales_Data'!P2461</f>
        <v/>
      </c>
      <c r="Q2461">
        <f>'02_Sales_Data'!Q2461</f>
        <v/>
      </c>
    </row>
    <row r="2462">
      <c r="A2462">
        <f>'02_Sales_Data'!A2462</f>
        <v/>
      </c>
      <c r="B2462" s="5">
        <f>'02_Sales_Data'!B2462</f>
        <v/>
      </c>
      <c r="C2462">
        <f>'02_Sales_Data'!C2462</f>
        <v/>
      </c>
      <c r="D2462">
        <f>'02_Sales_Data'!D2462</f>
        <v/>
      </c>
      <c r="E2462">
        <f>'02_Sales_Data'!E2462</f>
        <v/>
      </c>
      <c r="F2462">
        <f>'02_Sales_Data'!F2462</f>
        <v/>
      </c>
      <c r="G2462">
        <f>'02_Sales_Data'!G2462</f>
        <v/>
      </c>
      <c r="H2462">
        <f>'02_Sales_Data'!H2462</f>
        <v/>
      </c>
      <c r="I2462">
        <f>'02_Sales_Data'!I2462</f>
        <v/>
      </c>
      <c r="J2462" s="6">
        <f>'02_Sales_Data'!J2462</f>
        <v/>
      </c>
      <c r="K2462" s="7">
        <f>'02_Sales_Data'!K2462</f>
        <v/>
      </c>
      <c r="L2462" s="6">
        <f>'02_Sales_Data'!L2462</f>
        <v/>
      </c>
      <c r="M2462" s="6">
        <f>'02_Sales_Data'!M2462</f>
        <v/>
      </c>
      <c r="N2462" s="6">
        <f>'02_Sales_Data'!N2462</f>
        <v/>
      </c>
      <c r="O2462" s="7">
        <f>'02_Sales_Data'!O2462</f>
        <v/>
      </c>
      <c r="P2462">
        <f>'02_Sales_Data'!P2462</f>
        <v/>
      </c>
      <c r="Q2462">
        <f>'02_Sales_Data'!Q2462</f>
        <v/>
      </c>
    </row>
    <row r="2463">
      <c r="A2463">
        <f>'02_Sales_Data'!A2463</f>
        <v/>
      </c>
      <c r="B2463" s="5">
        <f>'02_Sales_Data'!B2463</f>
        <v/>
      </c>
      <c r="C2463">
        <f>'02_Sales_Data'!C2463</f>
        <v/>
      </c>
      <c r="D2463">
        <f>'02_Sales_Data'!D2463</f>
        <v/>
      </c>
      <c r="E2463">
        <f>'02_Sales_Data'!E2463</f>
        <v/>
      </c>
      <c r="F2463">
        <f>'02_Sales_Data'!F2463</f>
        <v/>
      </c>
      <c r="G2463">
        <f>'02_Sales_Data'!G2463</f>
        <v/>
      </c>
      <c r="H2463">
        <f>'02_Sales_Data'!H2463</f>
        <v/>
      </c>
      <c r="I2463">
        <f>'02_Sales_Data'!I2463</f>
        <v/>
      </c>
      <c r="J2463" s="6">
        <f>'02_Sales_Data'!J2463</f>
        <v/>
      </c>
      <c r="K2463" s="7">
        <f>'02_Sales_Data'!K2463</f>
        <v/>
      </c>
      <c r="L2463" s="6">
        <f>'02_Sales_Data'!L2463</f>
        <v/>
      </c>
      <c r="M2463" s="6">
        <f>'02_Sales_Data'!M2463</f>
        <v/>
      </c>
      <c r="N2463" s="6">
        <f>'02_Sales_Data'!N2463</f>
        <v/>
      </c>
      <c r="O2463" s="7">
        <f>'02_Sales_Data'!O2463</f>
        <v/>
      </c>
      <c r="P2463">
        <f>'02_Sales_Data'!P2463</f>
        <v/>
      </c>
      <c r="Q2463">
        <f>'02_Sales_Data'!Q2463</f>
        <v/>
      </c>
    </row>
    <row r="2464">
      <c r="A2464">
        <f>'02_Sales_Data'!A2464</f>
        <v/>
      </c>
      <c r="B2464" s="5">
        <f>'02_Sales_Data'!B2464</f>
        <v/>
      </c>
      <c r="C2464">
        <f>'02_Sales_Data'!C2464</f>
        <v/>
      </c>
      <c r="D2464">
        <f>'02_Sales_Data'!D2464</f>
        <v/>
      </c>
      <c r="E2464">
        <f>'02_Sales_Data'!E2464</f>
        <v/>
      </c>
      <c r="F2464">
        <f>'02_Sales_Data'!F2464</f>
        <v/>
      </c>
      <c r="G2464">
        <f>'02_Sales_Data'!G2464</f>
        <v/>
      </c>
      <c r="H2464">
        <f>'02_Sales_Data'!H2464</f>
        <v/>
      </c>
      <c r="I2464">
        <f>'02_Sales_Data'!I2464</f>
        <v/>
      </c>
      <c r="J2464" s="6">
        <f>'02_Sales_Data'!J2464</f>
        <v/>
      </c>
      <c r="K2464" s="7">
        <f>'02_Sales_Data'!K2464</f>
        <v/>
      </c>
      <c r="L2464" s="6">
        <f>'02_Sales_Data'!L2464</f>
        <v/>
      </c>
      <c r="M2464" s="6">
        <f>'02_Sales_Data'!M2464</f>
        <v/>
      </c>
      <c r="N2464" s="6">
        <f>'02_Sales_Data'!N2464</f>
        <v/>
      </c>
      <c r="O2464" s="7">
        <f>'02_Sales_Data'!O2464</f>
        <v/>
      </c>
      <c r="P2464">
        <f>'02_Sales_Data'!P2464</f>
        <v/>
      </c>
      <c r="Q2464">
        <f>'02_Sales_Data'!Q2464</f>
        <v/>
      </c>
    </row>
    <row r="2465">
      <c r="A2465">
        <f>'02_Sales_Data'!A2465</f>
        <v/>
      </c>
      <c r="B2465" s="5">
        <f>'02_Sales_Data'!B2465</f>
        <v/>
      </c>
      <c r="C2465">
        <f>'02_Sales_Data'!C2465</f>
        <v/>
      </c>
      <c r="D2465">
        <f>'02_Sales_Data'!D2465</f>
        <v/>
      </c>
      <c r="E2465">
        <f>'02_Sales_Data'!E2465</f>
        <v/>
      </c>
      <c r="F2465">
        <f>'02_Sales_Data'!F2465</f>
        <v/>
      </c>
      <c r="G2465">
        <f>'02_Sales_Data'!G2465</f>
        <v/>
      </c>
      <c r="H2465">
        <f>'02_Sales_Data'!H2465</f>
        <v/>
      </c>
      <c r="I2465">
        <f>'02_Sales_Data'!I2465</f>
        <v/>
      </c>
      <c r="J2465" s="6">
        <f>'02_Sales_Data'!J2465</f>
        <v/>
      </c>
      <c r="K2465" s="7">
        <f>'02_Sales_Data'!K2465</f>
        <v/>
      </c>
      <c r="L2465" s="6">
        <f>'02_Sales_Data'!L2465</f>
        <v/>
      </c>
      <c r="M2465" s="6">
        <f>'02_Sales_Data'!M2465</f>
        <v/>
      </c>
      <c r="N2465" s="6">
        <f>'02_Sales_Data'!N2465</f>
        <v/>
      </c>
      <c r="O2465" s="7">
        <f>'02_Sales_Data'!O2465</f>
        <v/>
      </c>
      <c r="P2465">
        <f>'02_Sales_Data'!P2465</f>
        <v/>
      </c>
      <c r="Q2465">
        <f>'02_Sales_Data'!Q2465</f>
        <v/>
      </c>
    </row>
    <row r="2466">
      <c r="A2466">
        <f>'02_Sales_Data'!A2466</f>
        <v/>
      </c>
      <c r="B2466" s="5">
        <f>'02_Sales_Data'!B2466</f>
        <v/>
      </c>
      <c r="C2466">
        <f>'02_Sales_Data'!C2466</f>
        <v/>
      </c>
      <c r="D2466">
        <f>'02_Sales_Data'!D2466</f>
        <v/>
      </c>
      <c r="E2466">
        <f>'02_Sales_Data'!E2466</f>
        <v/>
      </c>
      <c r="F2466">
        <f>'02_Sales_Data'!F2466</f>
        <v/>
      </c>
      <c r="G2466">
        <f>'02_Sales_Data'!G2466</f>
        <v/>
      </c>
      <c r="H2466">
        <f>'02_Sales_Data'!H2466</f>
        <v/>
      </c>
      <c r="I2466">
        <f>'02_Sales_Data'!I2466</f>
        <v/>
      </c>
      <c r="J2466" s="6">
        <f>'02_Sales_Data'!J2466</f>
        <v/>
      </c>
      <c r="K2466" s="7">
        <f>'02_Sales_Data'!K2466</f>
        <v/>
      </c>
      <c r="L2466" s="6">
        <f>'02_Sales_Data'!L2466</f>
        <v/>
      </c>
      <c r="M2466" s="6">
        <f>'02_Sales_Data'!M2466</f>
        <v/>
      </c>
      <c r="N2466" s="6">
        <f>'02_Sales_Data'!N2466</f>
        <v/>
      </c>
      <c r="O2466" s="7">
        <f>'02_Sales_Data'!O2466</f>
        <v/>
      </c>
      <c r="P2466">
        <f>'02_Sales_Data'!P2466</f>
        <v/>
      </c>
      <c r="Q2466">
        <f>'02_Sales_Data'!Q2466</f>
        <v/>
      </c>
    </row>
    <row r="2467">
      <c r="A2467">
        <f>'02_Sales_Data'!A2467</f>
        <v/>
      </c>
      <c r="B2467" s="5">
        <f>'02_Sales_Data'!B2467</f>
        <v/>
      </c>
      <c r="C2467">
        <f>'02_Sales_Data'!C2467</f>
        <v/>
      </c>
      <c r="D2467">
        <f>'02_Sales_Data'!D2467</f>
        <v/>
      </c>
      <c r="E2467">
        <f>'02_Sales_Data'!E2467</f>
        <v/>
      </c>
      <c r="F2467">
        <f>'02_Sales_Data'!F2467</f>
        <v/>
      </c>
      <c r="G2467">
        <f>'02_Sales_Data'!G2467</f>
        <v/>
      </c>
      <c r="H2467">
        <f>'02_Sales_Data'!H2467</f>
        <v/>
      </c>
      <c r="I2467">
        <f>'02_Sales_Data'!I2467</f>
        <v/>
      </c>
      <c r="J2467" s="6">
        <f>'02_Sales_Data'!J2467</f>
        <v/>
      </c>
      <c r="K2467" s="7">
        <f>'02_Sales_Data'!K2467</f>
        <v/>
      </c>
      <c r="L2467" s="6">
        <f>'02_Sales_Data'!L2467</f>
        <v/>
      </c>
      <c r="M2467" s="6">
        <f>'02_Sales_Data'!M2467</f>
        <v/>
      </c>
      <c r="N2467" s="6">
        <f>'02_Sales_Data'!N2467</f>
        <v/>
      </c>
      <c r="O2467" s="7">
        <f>'02_Sales_Data'!O2467</f>
        <v/>
      </c>
      <c r="P2467">
        <f>'02_Sales_Data'!P2467</f>
        <v/>
      </c>
      <c r="Q2467">
        <f>'02_Sales_Data'!Q2467</f>
        <v/>
      </c>
    </row>
    <row r="2468">
      <c r="A2468">
        <f>'02_Sales_Data'!A2468</f>
        <v/>
      </c>
      <c r="B2468" s="5">
        <f>'02_Sales_Data'!B2468</f>
        <v/>
      </c>
      <c r="C2468">
        <f>'02_Sales_Data'!C2468</f>
        <v/>
      </c>
      <c r="D2468">
        <f>'02_Sales_Data'!D2468</f>
        <v/>
      </c>
      <c r="E2468">
        <f>'02_Sales_Data'!E2468</f>
        <v/>
      </c>
      <c r="F2468">
        <f>'02_Sales_Data'!F2468</f>
        <v/>
      </c>
      <c r="G2468">
        <f>'02_Sales_Data'!G2468</f>
        <v/>
      </c>
      <c r="H2468">
        <f>'02_Sales_Data'!H2468</f>
        <v/>
      </c>
      <c r="I2468">
        <f>'02_Sales_Data'!I2468</f>
        <v/>
      </c>
      <c r="J2468" s="6">
        <f>'02_Sales_Data'!J2468</f>
        <v/>
      </c>
      <c r="K2468" s="7">
        <f>'02_Sales_Data'!K2468</f>
        <v/>
      </c>
      <c r="L2468" s="6">
        <f>'02_Sales_Data'!L2468</f>
        <v/>
      </c>
      <c r="M2468" s="6">
        <f>'02_Sales_Data'!M2468</f>
        <v/>
      </c>
      <c r="N2468" s="6">
        <f>'02_Sales_Data'!N2468</f>
        <v/>
      </c>
      <c r="O2468" s="7">
        <f>'02_Sales_Data'!O2468</f>
        <v/>
      </c>
      <c r="P2468">
        <f>'02_Sales_Data'!P2468</f>
        <v/>
      </c>
      <c r="Q2468">
        <f>'02_Sales_Data'!Q2468</f>
        <v/>
      </c>
    </row>
    <row r="2469">
      <c r="A2469">
        <f>'02_Sales_Data'!A2469</f>
        <v/>
      </c>
      <c r="B2469" s="5">
        <f>'02_Sales_Data'!B2469</f>
        <v/>
      </c>
      <c r="C2469">
        <f>'02_Sales_Data'!C2469</f>
        <v/>
      </c>
      <c r="D2469">
        <f>'02_Sales_Data'!D2469</f>
        <v/>
      </c>
      <c r="E2469">
        <f>'02_Sales_Data'!E2469</f>
        <v/>
      </c>
      <c r="F2469">
        <f>'02_Sales_Data'!F2469</f>
        <v/>
      </c>
      <c r="G2469">
        <f>'02_Sales_Data'!G2469</f>
        <v/>
      </c>
      <c r="H2469">
        <f>'02_Sales_Data'!H2469</f>
        <v/>
      </c>
      <c r="I2469">
        <f>'02_Sales_Data'!I2469</f>
        <v/>
      </c>
      <c r="J2469" s="6">
        <f>'02_Sales_Data'!J2469</f>
        <v/>
      </c>
      <c r="K2469" s="7">
        <f>'02_Sales_Data'!K2469</f>
        <v/>
      </c>
      <c r="L2469" s="6">
        <f>'02_Sales_Data'!L2469</f>
        <v/>
      </c>
      <c r="M2469" s="6">
        <f>'02_Sales_Data'!M2469</f>
        <v/>
      </c>
      <c r="N2469" s="6">
        <f>'02_Sales_Data'!N2469</f>
        <v/>
      </c>
      <c r="O2469" s="7">
        <f>'02_Sales_Data'!O2469</f>
        <v/>
      </c>
      <c r="P2469">
        <f>'02_Sales_Data'!P2469</f>
        <v/>
      </c>
      <c r="Q2469">
        <f>'02_Sales_Data'!Q2469</f>
        <v/>
      </c>
    </row>
    <row r="2470">
      <c r="A2470">
        <f>'02_Sales_Data'!A2470</f>
        <v/>
      </c>
      <c r="B2470" s="5">
        <f>'02_Sales_Data'!B2470</f>
        <v/>
      </c>
      <c r="C2470">
        <f>'02_Sales_Data'!C2470</f>
        <v/>
      </c>
      <c r="D2470">
        <f>'02_Sales_Data'!D2470</f>
        <v/>
      </c>
      <c r="E2470">
        <f>'02_Sales_Data'!E2470</f>
        <v/>
      </c>
      <c r="F2470">
        <f>'02_Sales_Data'!F2470</f>
        <v/>
      </c>
      <c r="G2470">
        <f>'02_Sales_Data'!G2470</f>
        <v/>
      </c>
      <c r="H2470">
        <f>'02_Sales_Data'!H2470</f>
        <v/>
      </c>
      <c r="I2470">
        <f>'02_Sales_Data'!I2470</f>
        <v/>
      </c>
      <c r="J2470" s="6">
        <f>'02_Sales_Data'!J2470</f>
        <v/>
      </c>
      <c r="K2470" s="7">
        <f>'02_Sales_Data'!K2470</f>
        <v/>
      </c>
      <c r="L2470" s="6">
        <f>'02_Sales_Data'!L2470</f>
        <v/>
      </c>
      <c r="M2470" s="6">
        <f>'02_Sales_Data'!M2470</f>
        <v/>
      </c>
      <c r="N2470" s="6">
        <f>'02_Sales_Data'!N2470</f>
        <v/>
      </c>
      <c r="O2470" s="7">
        <f>'02_Sales_Data'!O2470</f>
        <v/>
      </c>
      <c r="P2470">
        <f>'02_Sales_Data'!P2470</f>
        <v/>
      </c>
      <c r="Q2470">
        <f>'02_Sales_Data'!Q2470</f>
        <v/>
      </c>
    </row>
    <row r="2471">
      <c r="A2471">
        <f>'02_Sales_Data'!A2471</f>
        <v/>
      </c>
      <c r="B2471" s="5">
        <f>'02_Sales_Data'!B2471</f>
        <v/>
      </c>
      <c r="C2471">
        <f>'02_Sales_Data'!C2471</f>
        <v/>
      </c>
      <c r="D2471">
        <f>'02_Sales_Data'!D2471</f>
        <v/>
      </c>
      <c r="E2471">
        <f>'02_Sales_Data'!E2471</f>
        <v/>
      </c>
      <c r="F2471">
        <f>'02_Sales_Data'!F2471</f>
        <v/>
      </c>
      <c r="G2471">
        <f>'02_Sales_Data'!G2471</f>
        <v/>
      </c>
      <c r="H2471">
        <f>'02_Sales_Data'!H2471</f>
        <v/>
      </c>
      <c r="I2471">
        <f>'02_Sales_Data'!I2471</f>
        <v/>
      </c>
      <c r="J2471" s="6">
        <f>'02_Sales_Data'!J2471</f>
        <v/>
      </c>
      <c r="K2471" s="7">
        <f>'02_Sales_Data'!K2471</f>
        <v/>
      </c>
      <c r="L2471" s="6">
        <f>'02_Sales_Data'!L2471</f>
        <v/>
      </c>
      <c r="M2471" s="6">
        <f>'02_Sales_Data'!M2471</f>
        <v/>
      </c>
      <c r="N2471" s="6">
        <f>'02_Sales_Data'!N2471</f>
        <v/>
      </c>
      <c r="O2471" s="7">
        <f>'02_Sales_Data'!O2471</f>
        <v/>
      </c>
      <c r="P2471">
        <f>'02_Sales_Data'!P2471</f>
        <v/>
      </c>
      <c r="Q2471">
        <f>'02_Sales_Data'!Q2471</f>
        <v/>
      </c>
    </row>
    <row r="2472">
      <c r="A2472">
        <f>'02_Sales_Data'!A2472</f>
        <v/>
      </c>
      <c r="B2472" s="5">
        <f>'02_Sales_Data'!B2472</f>
        <v/>
      </c>
      <c r="C2472">
        <f>'02_Sales_Data'!C2472</f>
        <v/>
      </c>
      <c r="D2472">
        <f>'02_Sales_Data'!D2472</f>
        <v/>
      </c>
      <c r="E2472">
        <f>'02_Sales_Data'!E2472</f>
        <v/>
      </c>
      <c r="F2472">
        <f>'02_Sales_Data'!F2472</f>
        <v/>
      </c>
      <c r="G2472">
        <f>'02_Sales_Data'!G2472</f>
        <v/>
      </c>
      <c r="H2472">
        <f>'02_Sales_Data'!H2472</f>
        <v/>
      </c>
      <c r="I2472">
        <f>'02_Sales_Data'!I2472</f>
        <v/>
      </c>
      <c r="J2472" s="6">
        <f>'02_Sales_Data'!J2472</f>
        <v/>
      </c>
      <c r="K2472" s="7">
        <f>'02_Sales_Data'!K2472</f>
        <v/>
      </c>
      <c r="L2472" s="6">
        <f>'02_Sales_Data'!L2472</f>
        <v/>
      </c>
      <c r="M2472" s="6">
        <f>'02_Sales_Data'!M2472</f>
        <v/>
      </c>
      <c r="N2472" s="6">
        <f>'02_Sales_Data'!N2472</f>
        <v/>
      </c>
      <c r="O2472" s="7">
        <f>'02_Sales_Data'!O2472</f>
        <v/>
      </c>
      <c r="P2472">
        <f>'02_Sales_Data'!P2472</f>
        <v/>
      </c>
      <c r="Q2472">
        <f>'02_Sales_Data'!Q2472</f>
        <v/>
      </c>
    </row>
    <row r="2473">
      <c r="A2473">
        <f>'02_Sales_Data'!A2473</f>
        <v/>
      </c>
      <c r="B2473" s="5">
        <f>'02_Sales_Data'!B2473</f>
        <v/>
      </c>
      <c r="C2473">
        <f>'02_Sales_Data'!C2473</f>
        <v/>
      </c>
      <c r="D2473">
        <f>'02_Sales_Data'!D2473</f>
        <v/>
      </c>
      <c r="E2473">
        <f>'02_Sales_Data'!E2473</f>
        <v/>
      </c>
      <c r="F2473">
        <f>'02_Sales_Data'!F2473</f>
        <v/>
      </c>
      <c r="G2473">
        <f>'02_Sales_Data'!G2473</f>
        <v/>
      </c>
      <c r="H2473">
        <f>'02_Sales_Data'!H2473</f>
        <v/>
      </c>
      <c r="I2473">
        <f>'02_Sales_Data'!I2473</f>
        <v/>
      </c>
      <c r="J2473" s="6">
        <f>'02_Sales_Data'!J2473</f>
        <v/>
      </c>
      <c r="K2473" s="7">
        <f>'02_Sales_Data'!K2473</f>
        <v/>
      </c>
      <c r="L2473" s="6">
        <f>'02_Sales_Data'!L2473</f>
        <v/>
      </c>
      <c r="M2473" s="6">
        <f>'02_Sales_Data'!M2473</f>
        <v/>
      </c>
      <c r="N2473" s="6">
        <f>'02_Sales_Data'!N2473</f>
        <v/>
      </c>
      <c r="O2473" s="7">
        <f>'02_Sales_Data'!O2473</f>
        <v/>
      </c>
      <c r="P2473">
        <f>'02_Sales_Data'!P2473</f>
        <v/>
      </c>
      <c r="Q2473">
        <f>'02_Sales_Data'!Q2473</f>
        <v/>
      </c>
    </row>
    <row r="2474">
      <c r="A2474">
        <f>'02_Sales_Data'!A2474</f>
        <v/>
      </c>
      <c r="B2474" s="5">
        <f>'02_Sales_Data'!B2474</f>
        <v/>
      </c>
      <c r="C2474">
        <f>'02_Sales_Data'!C2474</f>
        <v/>
      </c>
      <c r="D2474">
        <f>'02_Sales_Data'!D2474</f>
        <v/>
      </c>
      <c r="E2474">
        <f>'02_Sales_Data'!E2474</f>
        <v/>
      </c>
      <c r="F2474">
        <f>'02_Sales_Data'!F2474</f>
        <v/>
      </c>
      <c r="G2474">
        <f>'02_Sales_Data'!G2474</f>
        <v/>
      </c>
      <c r="H2474">
        <f>'02_Sales_Data'!H2474</f>
        <v/>
      </c>
      <c r="I2474">
        <f>'02_Sales_Data'!I2474</f>
        <v/>
      </c>
      <c r="J2474" s="6">
        <f>'02_Sales_Data'!J2474</f>
        <v/>
      </c>
      <c r="K2474" s="7">
        <f>'02_Sales_Data'!K2474</f>
        <v/>
      </c>
      <c r="L2474" s="6">
        <f>'02_Sales_Data'!L2474</f>
        <v/>
      </c>
      <c r="M2474" s="6">
        <f>'02_Sales_Data'!M2474</f>
        <v/>
      </c>
      <c r="N2474" s="6">
        <f>'02_Sales_Data'!N2474</f>
        <v/>
      </c>
      <c r="O2474" s="7">
        <f>'02_Sales_Data'!O2474</f>
        <v/>
      </c>
      <c r="P2474">
        <f>'02_Sales_Data'!P2474</f>
        <v/>
      </c>
      <c r="Q2474">
        <f>'02_Sales_Data'!Q2474</f>
        <v/>
      </c>
    </row>
    <row r="2475">
      <c r="A2475">
        <f>'02_Sales_Data'!A2475</f>
        <v/>
      </c>
      <c r="B2475" s="5">
        <f>'02_Sales_Data'!B2475</f>
        <v/>
      </c>
      <c r="C2475">
        <f>'02_Sales_Data'!C2475</f>
        <v/>
      </c>
      <c r="D2475">
        <f>'02_Sales_Data'!D2475</f>
        <v/>
      </c>
      <c r="E2475">
        <f>'02_Sales_Data'!E2475</f>
        <v/>
      </c>
      <c r="F2475">
        <f>'02_Sales_Data'!F2475</f>
        <v/>
      </c>
      <c r="G2475">
        <f>'02_Sales_Data'!G2475</f>
        <v/>
      </c>
      <c r="H2475">
        <f>'02_Sales_Data'!H2475</f>
        <v/>
      </c>
      <c r="I2475">
        <f>'02_Sales_Data'!I2475</f>
        <v/>
      </c>
      <c r="J2475" s="6">
        <f>'02_Sales_Data'!J2475</f>
        <v/>
      </c>
      <c r="K2475" s="7">
        <f>'02_Sales_Data'!K2475</f>
        <v/>
      </c>
      <c r="L2475" s="6">
        <f>'02_Sales_Data'!L2475</f>
        <v/>
      </c>
      <c r="M2475" s="6">
        <f>'02_Sales_Data'!M2475</f>
        <v/>
      </c>
      <c r="N2475" s="6">
        <f>'02_Sales_Data'!N2475</f>
        <v/>
      </c>
      <c r="O2475" s="7">
        <f>'02_Sales_Data'!O2475</f>
        <v/>
      </c>
      <c r="P2475">
        <f>'02_Sales_Data'!P2475</f>
        <v/>
      </c>
      <c r="Q2475">
        <f>'02_Sales_Data'!Q2475</f>
        <v/>
      </c>
    </row>
    <row r="2476">
      <c r="A2476">
        <f>'02_Sales_Data'!A2476</f>
        <v/>
      </c>
      <c r="B2476" s="5">
        <f>'02_Sales_Data'!B2476</f>
        <v/>
      </c>
      <c r="C2476">
        <f>'02_Sales_Data'!C2476</f>
        <v/>
      </c>
      <c r="D2476">
        <f>'02_Sales_Data'!D2476</f>
        <v/>
      </c>
      <c r="E2476">
        <f>'02_Sales_Data'!E2476</f>
        <v/>
      </c>
      <c r="F2476">
        <f>'02_Sales_Data'!F2476</f>
        <v/>
      </c>
      <c r="G2476">
        <f>'02_Sales_Data'!G2476</f>
        <v/>
      </c>
      <c r="H2476">
        <f>'02_Sales_Data'!H2476</f>
        <v/>
      </c>
      <c r="I2476">
        <f>'02_Sales_Data'!I2476</f>
        <v/>
      </c>
      <c r="J2476" s="6">
        <f>'02_Sales_Data'!J2476</f>
        <v/>
      </c>
      <c r="K2476" s="7">
        <f>'02_Sales_Data'!K2476</f>
        <v/>
      </c>
      <c r="L2476" s="6">
        <f>'02_Sales_Data'!L2476</f>
        <v/>
      </c>
      <c r="M2476" s="6">
        <f>'02_Sales_Data'!M2476</f>
        <v/>
      </c>
      <c r="N2476" s="6">
        <f>'02_Sales_Data'!N2476</f>
        <v/>
      </c>
      <c r="O2476" s="7">
        <f>'02_Sales_Data'!O2476</f>
        <v/>
      </c>
      <c r="P2476">
        <f>'02_Sales_Data'!P2476</f>
        <v/>
      </c>
      <c r="Q2476">
        <f>'02_Sales_Data'!Q2476</f>
        <v/>
      </c>
    </row>
    <row r="2477">
      <c r="A2477">
        <f>'02_Sales_Data'!A2477</f>
        <v/>
      </c>
      <c r="B2477" s="5">
        <f>'02_Sales_Data'!B2477</f>
        <v/>
      </c>
      <c r="C2477">
        <f>'02_Sales_Data'!C2477</f>
        <v/>
      </c>
      <c r="D2477">
        <f>'02_Sales_Data'!D2477</f>
        <v/>
      </c>
      <c r="E2477">
        <f>'02_Sales_Data'!E2477</f>
        <v/>
      </c>
      <c r="F2477">
        <f>'02_Sales_Data'!F2477</f>
        <v/>
      </c>
      <c r="G2477">
        <f>'02_Sales_Data'!G2477</f>
        <v/>
      </c>
      <c r="H2477">
        <f>'02_Sales_Data'!H2477</f>
        <v/>
      </c>
      <c r="I2477">
        <f>'02_Sales_Data'!I2477</f>
        <v/>
      </c>
      <c r="J2477" s="6">
        <f>'02_Sales_Data'!J2477</f>
        <v/>
      </c>
      <c r="K2477" s="7">
        <f>'02_Sales_Data'!K2477</f>
        <v/>
      </c>
      <c r="L2477" s="6">
        <f>'02_Sales_Data'!L2477</f>
        <v/>
      </c>
      <c r="M2477" s="6">
        <f>'02_Sales_Data'!M2477</f>
        <v/>
      </c>
      <c r="N2477" s="6">
        <f>'02_Sales_Data'!N2477</f>
        <v/>
      </c>
      <c r="O2477" s="7">
        <f>'02_Sales_Data'!O2477</f>
        <v/>
      </c>
      <c r="P2477">
        <f>'02_Sales_Data'!P2477</f>
        <v/>
      </c>
      <c r="Q2477">
        <f>'02_Sales_Data'!Q2477</f>
        <v/>
      </c>
    </row>
    <row r="2478">
      <c r="A2478">
        <f>'02_Sales_Data'!A2478</f>
        <v/>
      </c>
      <c r="B2478" s="5">
        <f>'02_Sales_Data'!B2478</f>
        <v/>
      </c>
      <c r="C2478">
        <f>'02_Sales_Data'!C2478</f>
        <v/>
      </c>
      <c r="D2478">
        <f>'02_Sales_Data'!D2478</f>
        <v/>
      </c>
      <c r="E2478">
        <f>'02_Sales_Data'!E2478</f>
        <v/>
      </c>
      <c r="F2478">
        <f>'02_Sales_Data'!F2478</f>
        <v/>
      </c>
      <c r="G2478">
        <f>'02_Sales_Data'!G2478</f>
        <v/>
      </c>
      <c r="H2478">
        <f>'02_Sales_Data'!H2478</f>
        <v/>
      </c>
      <c r="I2478">
        <f>'02_Sales_Data'!I2478</f>
        <v/>
      </c>
      <c r="J2478" s="6">
        <f>'02_Sales_Data'!J2478</f>
        <v/>
      </c>
      <c r="K2478" s="7">
        <f>'02_Sales_Data'!K2478</f>
        <v/>
      </c>
      <c r="L2478" s="6">
        <f>'02_Sales_Data'!L2478</f>
        <v/>
      </c>
      <c r="M2478" s="6">
        <f>'02_Sales_Data'!M2478</f>
        <v/>
      </c>
      <c r="N2478" s="6">
        <f>'02_Sales_Data'!N2478</f>
        <v/>
      </c>
      <c r="O2478" s="7">
        <f>'02_Sales_Data'!O2478</f>
        <v/>
      </c>
      <c r="P2478">
        <f>'02_Sales_Data'!P2478</f>
        <v/>
      </c>
      <c r="Q2478">
        <f>'02_Sales_Data'!Q2478</f>
        <v/>
      </c>
    </row>
    <row r="2479">
      <c r="A2479">
        <f>'02_Sales_Data'!A2479</f>
        <v/>
      </c>
      <c r="B2479" s="5">
        <f>'02_Sales_Data'!B2479</f>
        <v/>
      </c>
      <c r="C2479">
        <f>'02_Sales_Data'!C2479</f>
        <v/>
      </c>
      <c r="D2479">
        <f>'02_Sales_Data'!D2479</f>
        <v/>
      </c>
      <c r="E2479">
        <f>'02_Sales_Data'!E2479</f>
        <v/>
      </c>
      <c r="F2479">
        <f>'02_Sales_Data'!F2479</f>
        <v/>
      </c>
      <c r="G2479">
        <f>'02_Sales_Data'!G2479</f>
        <v/>
      </c>
      <c r="H2479">
        <f>'02_Sales_Data'!H2479</f>
        <v/>
      </c>
      <c r="I2479">
        <f>'02_Sales_Data'!I2479</f>
        <v/>
      </c>
      <c r="J2479" s="6">
        <f>'02_Sales_Data'!J2479</f>
        <v/>
      </c>
      <c r="K2479" s="7">
        <f>'02_Sales_Data'!K2479</f>
        <v/>
      </c>
      <c r="L2479" s="6">
        <f>'02_Sales_Data'!L2479</f>
        <v/>
      </c>
      <c r="M2479" s="6">
        <f>'02_Sales_Data'!M2479</f>
        <v/>
      </c>
      <c r="N2479" s="6">
        <f>'02_Sales_Data'!N2479</f>
        <v/>
      </c>
      <c r="O2479" s="7">
        <f>'02_Sales_Data'!O2479</f>
        <v/>
      </c>
      <c r="P2479">
        <f>'02_Sales_Data'!P2479</f>
        <v/>
      </c>
      <c r="Q2479">
        <f>'02_Sales_Data'!Q2479</f>
        <v/>
      </c>
    </row>
    <row r="2480">
      <c r="A2480">
        <f>'02_Sales_Data'!A2480</f>
        <v/>
      </c>
      <c r="B2480" s="5">
        <f>'02_Sales_Data'!B2480</f>
        <v/>
      </c>
      <c r="C2480">
        <f>'02_Sales_Data'!C2480</f>
        <v/>
      </c>
      <c r="D2480">
        <f>'02_Sales_Data'!D2480</f>
        <v/>
      </c>
      <c r="E2480">
        <f>'02_Sales_Data'!E2480</f>
        <v/>
      </c>
      <c r="F2480">
        <f>'02_Sales_Data'!F2480</f>
        <v/>
      </c>
      <c r="G2480">
        <f>'02_Sales_Data'!G2480</f>
        <v/>
      </c>
      <c r="H2480">
        <f>'02_Sales_Data'!H2480</f>
        <v/>
      </c>
      <c r="I2480">
        <f>'02_Sales_Data'!I2480</f>
        <v/>
      </c>
      <c r="J2480" s="6">
        <f>'02_Sales_Data'!J2480</f>
        <v/>
      </c>
      <c r="K2480" s="7">
        <f>'02_Sales_Data'!K2480</f>
        <v/>
      </c>
      <c r="L2480" s="6">
        <f>'02_Sales_Data'!L2480</f>
        <v/>
      </c>
      <c r="M2480" s="6">
        <f>'02_Sales_Data'!M2480</f>
        <v/>
      </c>
      <c r="N2480" s="6">
        <f>'02_Sales_Data'!N2480</f>
        <v/>
      </c>
      <c r="O2480" s="7">
        <f>'02_Sales_Data'!O2480</f>
        <v/>
      </c>
      <c r="P2480">
        <f>'02_Sales_Data'!P2480</f>
        <v/>
      </c>
      <c r="Q2480">
        <f>'02_Sales_Data'!Q2480</f>
        <v/>
      </c>
    </row>
    <row r="2481">
      <c r="A2481">
        <f>'02_Sales_Data'!A2481</f>
        <v/>
      </c>
      <c r="B2481" s="5">
        <f>'02_Sales_Data'!B2481</f>
        <v/>
      </c>
      <c r="C2481">
        <f>'02_Sales_Data'!C2481</f>
        <v/>
      </c>
      <c r="D2481">
        <f>'02_Sales_Data'!D2481</f>
        <v/>
      </c>
      <c r="E2481">
        <f>'02_Sales_Data'!E2481</f>
        <v/>
      </c>
      <c r="F2481">
        <f>'02_Sales_Data'!F2481</f>
        <v/>
      </c>
      <c r="G2481">
        <f>'02_Sales_Data'!G2481</f>
        <v/>
      </c>
      <c r="H2481">
        <f>'02_Sales_Data'!H2481</f>
        <v/>
      </c>
      <c r="I2481">
        <f>'02_Sales_Data'!I2481</f>
        <v/>
      </c>
      <c r="J2481" s="6">
        <f>'02_Sales_Data'!J2481</f>
        <v/>
      </c>
      <c r="K2481" s="7">
        <f>'02_Sales_Data'!K2481</f>
        <v/>
      </c>
      <c r="L2481" s="6">
        <f>'02_Sales_Data'!L2481</f>
        <v/>
      </c>
      <c r="M2481" s="6">
        <f>'02_Sales_Data'!M2481</f>
        <v/>
      </c>
      <c r="N2481" s="6">
        <f>'02_Sales_Data'!N2481</f>
        <v/>
      </c>
      <c r="O2481" s="7">
        <f>'02_Sales_Data'!O2481</f>
        <v/>
      </c>
      <c r="P2481">
        <f>'02_Sales_Data'!P2481</f>
        <v/>
      </c>
      <c r="Q2481">
        <f>'02_Sales_Data'!Q2481</f>
        <v/>
      </c>
    </row>
    <row r="2482">
      <c r="A2482">
        <f>'02_Sales_Data'!A2482</f>
        <v/>
      </c>
      <c r="B2482" s="5">
        <f>'02_Sales_Data'!B2482</f>
        <v/>
      </c>
      <c r="C2482">
        <f>'02_Sales_Data'!C2482</f>
        <v/>
      </c>
      <c r="D2482">
        <f>'02_Sales_Data'!D2482</f>
        <v/>
      </c>
      <c r="E2482">
        <f>'02_Sales_Data'!E2482</f>
        <v/>
      </c>
      <c r="F2482">
        <f>'02_Sales_Data'!F2482</f>
        <v/>
      </c>
      <c r="G2482">
        <f>'02_Sales_Data'!G2482</f>
        <v/>
      </c>
      <c r="H2482">
        <f>'02_Sales_Data'!H2482</f>
        <v/>
      </c>
      <c r="I2482">
        <f>'02_Sales_Data'!I2482</f>
        <v/>
      </c>
      <c r="J2482" s="6">
        <f>'02_Sales_Data'!J2482</f>
        <v/>
      </c>
      <c r="K2482" s="7">
        <f>'02_Sales_Data'!K2482</f>
        <v/>
      </c>
      <c r="L2482" s="6">
        <f>'02_Sales_Data'!L2482</f>
        <v/>
      </c>
      <c r="M2482" s="6">
        <f>'02_Sales_Data'!M2482</f>
        <v/>
      </c>
      <c r="N2482" s="6">
        <f>'02_Sales_Data'!N2482</f>
        <v/>
      </c>
      <c r="O2482" s="7">
        <f>'02_Sales_Data'!O2482</f>
        <v/>
      </c>
      <c r="P2482">
        <f>'02_Sales_Data'!P2482</f>
        <v/>
      </c>
      <c r="Q2482">
        <f>'02_Sales_Data'!Q2482</f>
        <v/>
      </c>
    </row>
    <row r="2483">
      <c r="A2483">
        <f>'02_Sales_Data'!A2483</f>
        <v/>
      </c>
      <c r="B2483" s="5">
        <f>'02_Sales_Data'!B2483</f>
        <v/>
      </c>
      <c r="C2483">
        <f>'02_Sales_Data'!C2483</f>
        <v/>
      </c>
      <c r="D2483">
        <f>'02_Sales_Data'!D2483</f>
        <v/>
      </c>
      <c r="E2483">
        <f>'02_Sales_Data'!E2483</f>
        <v/>
      </c>
      <c r="F2483">
        <f>'02_Sales_Data'!F2483</f>
        <v/>
      </c>
      <c r="G2483">
        <f>'02_Sales_Data'!G2483</f>
        <v/>
      </c>
      <c r="H2483">
        <f>'02_Sales_Data'!H2483</f>
        <v/>
      </c>
      <c r="I2483">
        <f>'02_Sales_Data'!I2483</f>
        <v/>
      </c>
      <c r="J2483" s="6">
        <f>'02_Sales_Data'!J2483</f>
        <v/>
      </c>
      <c r="K2483" s="7">
        <f>'02_Sales_Data'!K2483</f>
        <v/>
      </c>
      <c r="L2483" s="6">
        <f>'02_Sales_Data'!L2483</f>
        <v/>
      </c>
      <c r="M2483" s="6">
        <f>'02_Sales_Data'!M2483</f>
        <v/>
      </c>
      <c r="N2483" s="6">
        <f>'02_Sales_Data'!N2483</f>
        <v/>
      </c>
      <c r="O2483" s="7">
        <f>'02_Sales_Data'!O2483</f>
        <v/>
      </c>
      <c r="P2483">
        <f>'02_Sales_Data'!P2483</f>
        <v/>
      </c>
      <c r="Q2483">
        <f>'02_Sales_Data'!Q2483</f>
        <v/>
      </c>
    </row>
    <row r="2484">
      <c r="A2484">
        <f>'02_Sales_Data'!A2484</f>
        <v/>
      </c>
      <c r="B2484" s="5">
        <f>'02_Sales_Data'!B2484</f>
        <v/>
      </c>
      <c r="C2484">
        <f>'02_Sales_Data'!C2484</f>
        <v/>
      </c>
      <c r="D2484">
        <f>'02_Sales_Data'!D2484</f>
        <v/>
      </c>
      <c r="E2484">
        <f>'02_Sales_Data'!E2484</f>
        <v/>
      </c>
      <c r="F2484">
        <f>'02_Sales_Data'!F2484</f>
        <v/>
      </c>
      <c r="G2484">
        <f>'02_Sales_Data'!G2484</f>
        <v/>
      </c>
      <c r="H2484">
        <f>'02_Sales_Data'!H2484</f>
        <v/>
      </c>
      <c r="I2484">
        <f>'02_Sales_Data'!I2484</f>
        <v/>
      </c>
      <c r="J2484" s="6">
        <f>'02_Sales_Data'!J2484</f>
        <v/>
      </c>
      <c r="K2484" s="7">
        <f>'02_Sales_Data'!K2484</f>
        <v/>
      </c>
      <c r="L2484" s="6">
        <f>'02_Sales_Data'!L2484</f>
        <v/>
      </c>
      <c r="M2484" s="6">
        <f>'02_Sales_Data'!M2484</f>
        <v/>
      </c>
      <c r="N2484" s="6">
        <f>'02_Sales_Data'!N2484</f>
        <v/>
      </c>
      <c r="O2484" s="7">
        <f>'02_Sales_Data'!O2484</f>
        <v/>
      </c>
      <c r="P2484">
        <f>'02_Sales_Data'!P2484</f>
        <v/>
      </c>
      <c r="Q2484">
        <f>'02_Sales_Data'!Q2484</f>
        <v/>
      </c>
    </row>
    <row r="2485">
      <c r="A2485">
        <f>'02_Sales_Data'!A2485</f>
        <v/>
      </c>
      <c r="B2485" s="5">
        <f>'02_Sales_Data'!B2485</f>
        <v/>
      </c>
      <c r="C2485">
        <f>'02_Sales_Data'!C2485</f>
        <v/>
      </c>
      <c r="D2485">
        <f>'02_Sales_Data'!D2485</f>
        <v/>
      </c>
      <c r="E2485">
        <f>'02_Sales_Data'!E2485</f>
        <v/>
      </c>
      <c r="F2485">
        <f>'02_Sales_Data'!F2485</f>
        <v/>
      </c>
      <c r="G2485">
        <f>'02_Sales_Data'!G2485</f>
        <v/>
      </c>
      <c r="H2485">
        <f>'02_Sales_Data'!H2485</f>
        <v/>
      </c>
      <c r="I2485">
        <f>'02_Sales_Data'!I2485</f>
        <v/>
      </c>
      <c r="J2485" s="6">
        <f>'02_Sales_Data'!J2485</f>
        <v/>
      </c>
      <c r="K2485" s="7">
        <f>'02_Sales_Data'!K2485</f>
        <v/>
      </c>
      <c r="L2485" s="6">
        <f>'02_Sales_Data'!L2485</f>
        <v/>
      </c>
      <c r="M2485" s="6">
        <f>'02_Sales_Data'!M2485</f>
        <v/>
      </c>
      <c r="N2485" s="6">
        <f>'02_Sales_Data'!N2485</f>
        <v/>
      </c>
      <c r="O2485" s="7">
        <f>'02_Sales_Data'!O2485</f>
        <v/>
      </c>
      <c r="P2485">
        <f>'02_Sales_Data'!P2485</f>
        <v/>
      </c>
      <c r="Q2485">
        <f>'02_Sales_Data'!Q2485</f>
        <v/>
      </c>
    </row>
    <row r="2486">
      <c r="A2486">
        <f>'02_Sales_Data'!A2486</f>
        <v/>
      </c>
      <c r="B2486" s="5">
        <f>'02_Sales_Data'!B2486</f>
        <v/>
      </c>
      <c r="C2486">
        <f>'02_Sales_Data'!C2486</f>
        <v/>
      </c>
      <c r="D2486">
        <f>'02_Sales_Data'!D2486</f>
        <v/>
      </c>
      <c r="E2486">
        <f>'02_Sales_Data'!E2486</f>
        <v/>
      </c>
      <c r="F2486">
        <f>'02_Sales_Data'!F2486</f>
        <v/>
      </c>
      <c r="G2486">
        <f>'02_Sales_Data'!G2486</f>
        <v/>
      </c>
      <c r="H2486">
        <f>'02_Sales_Data'!H2486</f>
        <v/>
      </c>
      <c r="I2486">
        <f>'02_Sales_Data'!I2486</f>
        <v/>
      </c>
      <c r="J2486" s="6">
        <f>'02_Sales_Data'!J2486</f>
        <v/>
      </c>
      <c r="K2486" s="7">
        <f>'02_Sales_Data'!K2486</f>
        <v/>
      </c>
      <c r="L2486" s="6">
        <f>'02_Sales_Data'!L2486</f>
        <v/>
      </c>
      <c r="M2486" s="6">
        <f>'02_Sales_Data'!M2486</f>
        <v/>
      </c>
      <c r="N2486" s="6">
        <f>'02_Sales_Data'!N2486</f>
        <v/>
      </c>
      <c r="O2486" s="7">
        <f>'02_Sales_Data'!O2486</f>
        <v/>
      </c>
      <c r="P2486">
        <f>'02_Sales_Data'!P2486</f>
        <v/>
      </c>
      <c r="Q2486">
        <f>'02_Sales_Data'!Q2486</f>
        <v/>
      </c>
    </row>
    <row r="2487">
      <c r="A2487">
        <f>'02_Sales_Data'!A2487</f>
        <v/>
      </c>
      <c r="B2487" s="5">
        <f>'02_Sales_Data'!B2487</f>
        <v/>
      </c>
      <c r="C2487">
        <f>'02_Sales_Data'!C2487</f>
        <v/>
      </c>
      <c r="D2487">
        <f>'02_Sales_Data'!D2487</f>
        <v/>
      </c>
      <c r="E2487">
        <f>'02_Sales_Data'!E2487</f>
        <v/>
      </c>
      <c r="F2487">
        <f>'02_Sales_Data'!F2487</f>
        <v/>
      </c>
      <c r="G2487">
        <f>'02_Sales_Data'!G2487</f>
        <v/>
      </c>
      <c r="H2487">
        <f>'02_Sales_Data'!H2487</f>
        <v/>
      </c>
      <c r="I2487">
        <f>'02_Sales_Data'!I2487</f>
        <v/>
      </c>
      <c r="J2487" s="6">
        <f>'02_Sales_Data'!J2487</f>
        <v/>
      </c>
      <c r="K2487" s="7">
        <f>'02_Sales_Data'!K2487</f>
        <v/>
      </c>
      <c r="L2487" s="6">
        <f>'02_Sales_Data'!L2487</f>
        <v/>
      </c>
      <c r="M2487" s="6">
        <f>'02_Sales_Data'!M2487</f>
        <v/>
      </c>
      <c r="N2487" s="6">
        <f>'02_Sales_Data'!N2487</f>
        <v/>
      </c>
      <c r="O2487" s="7">
        <f>'02_Sales_Data'!O2487</f>
        <v/>
      </c>
      <c r="P2487">
        <f>'02_Sales_Data'!P2487</f>
        <v/>
      </c>
      <c r="Q2487">
        <f>'02_Sales_Data'!Q2487</f>
        <v/>
      </c>
    </row>
    <row r="2488">
      <c r="A2488">
        <f>'02_Sales_Data'!A2488</f>
        <v/>
      </c>
      <c r="B2488" s="5">
        <f>'02_Sales_Data'!B2488</f>
        <v/>
      </c>
      <c r="C2488">
        <f>'02_Sales_Data'!C2488</f>
        <v/>
      </c>
      <c r="D2488">
        <f>'02_Sales_Data'!D2488</f>
        <v/>
      </c>
      <c r="E2488">
        <f>'02_Sales_Data'!E2488</f>
        <v/>
      </c>
      <c r="F2488">
        <f>'02_Sales_Data'!F2488</f>
        <v/>
      </c>
      <c r="G2488">
        <f>'02_Sales_Data'!G2488</f>
        <v/>
      </c>
      <c r="H2488">
        <f>'02_Sales_Data'!H2488</f>
        <v/>
      </c>
      <c r="I2488">
        <f>'02_Sales_Data'!I2488</f>
        <v/>
      </c>
      <c r="J2488" s="6">
        <f>'02_Sales_Data'!J2488</f>
        <v/>
      </c>
      <c r="K2488" s="7">
        <f>'02_Sales_Data'!K2488</f>
        <v/>
      </c>
      <c r="L2488" s="6">
        <f>'02_Sales_Data'!L2488</f>
        <v/>
      </c>
      <c r="M2488" s="6">
        <f>'02_Sales_Data'!M2488</f>
        <v/>
      </c>
      <c r="N2488" s="6">
        <f>'02_Sales_Data'!N2488</f>
        <v/>
      </c>
      <c r="O2488" s="7">
        <f>'02_Sales_Data'!O2488</f>
        <v/>
      </c>
      <c r="P2488">
        <f>'02_Sales_Data'!P2488</f>
        <v/>
      </c>
      <c r="Q2488">
        <f>'02_Sales_Data'!Q2488</f>
        <v/>
      </c>
    </row>
    <row r="2489">
      <c r="A2489">
        <f>'02_Sales_Data'!A2489</f>
        <v/>
      </c>
      <c r="B2489" s="5">
        <f>'02_Sales_Data'!B2489</f>
        <v/>
      </c>
      <c r="C2489">
        <f>'02_Sales_Data'!C2489</f>
        <v/>
      </c>
      <c r="D2489">
        <f>'02_Sales_Data'!D2489</f>
        <v/>
      </c>
      <c r="E2489">
        <f>'02_Sales_Data'!E2489</f>
        <v/>
      </c>
      <c r="F2489">
        <f>'02_Sales_Data'!F2489</f>
        <v/>
      </c>
      <c r="G2489">
        <f>'02_Sales_Data'!G2489</f>
        <v/>
      </c>
      <c r="H2489">
        <f>'02_Sales_Data'!H2489</f>
        <v/>
      </c>
      <c r="I2489">
        <f>'02_Sales_Data'!I2489</f>
        <v/>
      </c>
      <c r="J2489" s="6">
        <f>'02_Sales_Data'!J2489</f>
        <v/>
      </c>
      <c r="K2489" s="7">
        <f>'02_Sales_Data'!K2489</f>
        <v/>
      </c>
      <c r="L2489" s="6">
        <f>'02_Sales_Data'!L2489</f>
        <v/>
      </c>
      <c r="M2489" s="6">
        <f>'02_Sales_Data'!M2489</f>
        <v/>
      </c>
      <c r="N2489" s="6">
        <f>'02_Sales_Data'!N2489</f>
        <v/>
      </c>
      <c r="O2489" s="7">
        <f>'02_Sales_Data'!O2489</f>
        <v/>
      </c>
      <c r="P2489">
        <f>'02_Sales_Data'!P2489</f>
        <v/>
      </c>
      <c r="Q2489">
        <f>'02_Sales_Data'!Q2489</f>
        <v/>
      </c>
    </row>
    <row r="2490">
      <c r="A2490">
        <f>'02_Sales_Data'!A2490</f>
        <v/>
      </c>
      <c r="B2490" s="5">
        <f>'02_Sales_Data'!B2490</f>
        <v/>
      </c>
      <c r="C2490">
        <f>'02_Sales_Data'!C2490</f>
        <v/>
      </c>
      <c r="D2490">
        <f>'02_Sales_Data'!D2490</f>
        <v/>
      </c>
      <c r="E2490">
        <f>'02_Sales_Data'!E2490</f>
        <v/>
      </c>
      <c r="F2490">
        <f>'02_Sales_Data'!F2490</f>
        <v/>
      </c>
      <c r="G2490">
        <f>'02_Sales_Data'!G2490</f>
        <v/>
      </c>
      <c r="H2490">
        <f>'02_Sales_Data'!H2490</f>
        <v/>
      </c>
      <c r="I2490">
        <f>'02_Sales_Data'!I2490</f>
        <v/>
      </c>
      <c r="J2490" s="6">
        <f>'02_Sales_Data'!J2490</f>
        <v/>
      </c>
      <c r="K2490" s="7">
        <f>'02_Sales_Data'!K2490</f>
        <v/>
      </c>
      <c r="L2490" s="6">
        <f>'02_Sales_Data'!L2490</f>
        <v/>
      </c>
      <c r="M2490" s="6">
        <f>'02_Sales_Data'!M2490</f>
        <v/>
      </c>
      <c r="N2490" s="6">
        <f>'02_Sales_Data'!N2490</f>
        <v/>
      </c>
      <c r="O2490" s="7">
        <f>'02_Sales_Data'!O2490</f>
        <v/>
      </c>
      <c r="P2490">
        <f>'02_Sales_Data'!P2490</f>
        <v/>
      </c>
      <c r="Q2490">
        <f>'02_Sales_Data'!Q2490</f>
        <v/>
      </c>
    </row>
    <row r="2491">
      <c r="A2491">
        <f>'02_Sales_Data'!A2491</f>
        <v/>
      </c>
      <c r="B2491" s="5">
        <f>'02_Sales_Data'!B2491</f>
        <v/>
      </c>
      <c r="C2491">
        <f>'02_Sales_Data'!C2491</f>
        <v/>
      </c>
      <c r="D2491">
        <f>'02_Sales_Data'!D2491</f>
        <v/>
      </c>
      <c r="E2491">
        <f>'02_Sales_Data'!E2491</f>
        <v/>
      </c>
      <c r="F2491">
        <f>'02_Sales_Data'!F2491</f>
        <v/>
      </c>
      <c r="G2491">
        <f>'02_Sales_Data'!G2491</f>
        <v/>
      </c>
      <c r="H2491">
        <f>'02_Sales_Data'!H2491</f>
        <v/>
      </c>
      <c r="I2491">
        <f>'02_Sales_Data'!I2491</f>
        <v/>
      </c>
      <c r="J2491" s="6">
        <f>'02_Sales_Data'!J2491</f>
        <v/>
      </c>
      <c r="K2491" s="7">
        <f>'02_Sales_Data'!K2491</f>
        <v/>
      </c>
      <c r="L2491" s="6">
        <f>'02_Sales_Data'!L2491</f>
        <v/>
      </c>
      <c r="M2491" s="6">
        <f>'02_Sales_Data'!M2491</f>
        <v/>
      </c>
      <c r="N2491" s="6">
        <f>'02_Sales_Data'!N2491</f>
        <v/>
      </c>
      <c r="O2491" s="7">
        <f>'02_Sales_Data'!O2491</f>
        <v/>
      </c>
      <c r="P2491">
        <f>'02_Sales_Data'!P2491</f>
        <v/>
      </c>
      <c r="Q2491">
        <f>'02_Sales_Data'!Q2491</f>
        <v/>
      </c>
    </row>
    <row r="2492">
      <c r="A2492">
        <f>'02_Sales_Data'!A2492</f>
        <v/>
      </c>
      <c r="B2492" s="5">
        <f>'02_Sales_Data'!B2492</f>
        <v/>
      </c>
      <c r="C2492">
        <f>'02_Sales_Data'!C2492</f>
        <v/>
      </c>
      <c r="D2492">
        <f>'02_Sales_Data'!D2492</f>
        <v/>
      </c>
      <c r="E2492">
        <f>'02_Sales_Data'!E2492</f>
        <v/>
      </c>
      <c r="F2492">
        <f>'02_Sales_Data'!F2492</f>
        <v/>
      </c>
      <c r="G2492">
        <f>'02_Sales_Data'!G2492</f>
        <v/>
      </c>
      <c r="H2492">
        <f>'02_Sales_Data'!H2492</f>
        <v/>
      </c>
      <c r="I2492">
        <f>'02_Sales_Data'!I2492</f>
        <v/>
      </c>
      <c r="J2492" s="6">
        <f>'02_Sales_Data'!J2492</f>
        <v/>
      </c>
      <c r="K2492" s="7">
        <f>'02_Sales_Data'!K2492</f>
        <v/>
      </c>
      <c r="L2492" s="6">
        <f>'02_Sales_Data'!L2492</f>
        <v/>
      </c>
      <c r="M2492" s="6">
        <f>'02_Sales_Data'!M2492</f>
        <v/>
      </c>
      <c r="N2492" s="6">
        <f>'02_Sales_Data'!N2492</f>
        <v/>
      </c>
      <c r="O2492" s="7">
        <f>'02_Sales_Data'!O2492</f>
        <v/>
      </c>
      <c r="P2492">
        <f>'02_Sales_Data'!P2492</f>
        <v/>
      </c>
      <c r="Q2492">
        <f>'02_Sales_Data'!Q2492</f>
        <v/>
      </c>
    </row>
    <row r="2493">
      <c r="A2493">
        <f>'02_Sales_Data'!A2493</f>
        <v/>
      </c>
      <c r="B2493" s="5">
        <f>'02_Sales_Data'!B2493</f>
        <v/>
      </c>
      <c r="C2493">
        <f>'02_Sales_Data'!C2493</f>
        <v/>
      </c>
      <c r="D2493">
        <f>'02_Sales_Data'!D2493</f>
        <v/>
      </c>
      <c r="E2493">
        <f>'02_Sales_Data'!E2493</f>
        <v/>
      </c>
      <c r="F2493">
        <f>'02_Sales_Data'!F2493</f>
        <v/>
      </c>
      <c r="G2493">
        <f>'02_Sales_Data'!G2493</f>
        <v/>
      </c>
      <c r="H2493">
        <f>'02_Sales_Data'!H2493</f>
        <v/>
      </c>
      <c r="I2493">
        <f>'02_Sales_Data'!I2493</f>
        <v/>
      </c>
      <c r="J2493" s="6">
        <f>'02_Sales_Data'!J2493</f>
        <v/>
      </c>
      <c r="K2493" s="7">
        <f>'02_Sales_Data'!K2493</f>
        <v/>
      </c>
      <c r="L2493" s="6">
        <f>'02_Sales_Data'!L2493</f>
        <v/>
      </c>
      <c r="M2493" s="6">
        <f>'02_Sales_Data'!M2493</f>
        <v/>
      </c>
      <c r="N2493" s="6">
        <f>'02_Sales_Data'!N2493</f>
        <v/>
      </c>
      <c r="O2493" s="7">
        <f>'02_Sales_Data'!O2493</f>
        <v/>
      </c>
      <c r="P2493">
        <f>'02_Sales_Data'!P2493</f>
        <v/>
      </c>
      <c r="Q2493">
        <f>'02_Sales_Data'!Q2493</f>
        <v/>
      </c>
    </row>
    <row r="2494">
      <c r="A2494">
        <f>'02_Sales_Data'!A2494</f>
        <v/>
      </c>
      <c r="B2494" s="5">
        <f>'02_Sales_Data'!B2494</f>
        <v/>
      </c>
      <c r="C2494">
        <f>'02_Sales_Data'!C2494</f>
        <v/>
      </c>
      <c r="D2494">
        <f>'02_Sales_Data'!D2494</f>
        <v/>
      </c>
      <c r="E2494">
        <f>'02_Sales_Data'!E2494</f>
        <v/>
      </c>
      <c r="F2494">
        <f>'02_Sales_Data'!F2494</f>
        <v/>
      </c>
      <c r="G2494">
        <f>'02_Sales_Data'!G2494</f>
        <v/>
      </c>
      <c r="H2494">
        <f>'02_Sales_Data'!H2494</f>
        <v/>
      </c>
      <c r="I2494">
        <f>'02_Sales_Data'!I2494</f>
        <v/>
      </c>
      <c r="J2494" s="6">
        <f>'02_Sales_Data'!J2494</f>
        <v/>
      </c>
      <c r="K2494" s="7">
        <f>'02_Sales_Data'!K2494</f>
        <v/>
      </c>
      <c r="L2494" s="6">
        <f>'02_Sales_Data'!L2494</f>
        <v/>
      </c>
      <c r="M2494" s="6">
        <f>'02_Sales_Data'!M2494</f>
        <v/>
      </c>
      <c r="N2494" s="6">
        <f>'02_Sales_Data'!N2494</f>
        <v/>
      </c>
      <c r="O2494" s="7">
        <f>'02_Sales_Data'!O2494</f>
        <v/>
      </c>
      <c r="P2494">
        <f>'02_Sales_Data'!P2494</f>
        <v/>
      </c>
      <c r="Q2494">
        <f>'02_Sales_Data'!Q2494</f>
        <v/>
      </c>
    </row>
    <row r="2495">
      <c r="A2495">
        <f>'02_Sales_Data'!A2495</f>
        <v/>
      </c>
      <c r="B2495" s="5">
        <f>'02_Sales_Data'!B2495</f>
        <v/>
      </c>
      <c r="C2495">
        <f>'02_Sales_Data'!C2495</f>
        <v/>
      </c>
      <c r="D2495">
        <f>'02_Sales_Data'!D2495</f>
        <v/>
      </c>
      <c r="E2495">
        <f>'02_Sales_Data'!E2495</f>
        <v/>
      </c>
      <c r="F2495">
        <f>'02_Sales_Data'!F2495</f>
        <v/>
      </c>
      <c r="G2495">
        <f>'02_Sales_Data'!G2495</f>
        <v/>
      </c>
      <c r="H2495">
        <f>'02_Sales_Data'!H2495</f>
        <v/>
      </c>
      <c r="I2495">
        <f>'02_Sales_Data'!I2495</f>
        <v/>
      </c>
      <c r="J2495" s="6">
        <f>'02_Sales_Data'!J2495</f>
        <v/>
      </c>
      <c r="K2495" s="7">
        <f>'02_Sales_Data'!K2495</f>
        <v/>
      </c>
      <c r="L2495" s="6">
        <f>'02_Sales_Data'!L2495</f>
        <v/>
      </c>
      <c r="M2495" s="6">
        <f>'02_Sales_Data'!M2495</f>
        <v/>
      </c>
      <c r="N2495" s="6">
        <f>'02_Sales_Data'!N2495</f>
        <v/>
      </c>
      <c r="O2495" s="7">
        <f>'02_Sales_Data'!O2495</f>
        <v/>
      </c>
      <c r="P2495">
        <f>'02_Sales_Data'!P2495</f>
        <v/>
      </c>
      <c r="Q2495">
        <f>'02_Sales_Data'!Q2495</f>
        <v/>
      </c>
    </row>
    <row r="2496">
      <c r="A2496">
        <f>'02_Sales_Data'!A2496</f>
        <v/>
      </c>
      <c r="B2496" s="5">
        <f>'02_Sales_Data'!B2496</f>
        <v/>
      </c>
      <c r="C2496">
        <f>'02_Sales_Data'!C2496</f>
        <v/>
      </c>
      <c r="D2496">
        <f>'02_Sales_Data'!D2496</f>
        <v/>
      </c>
      <c r="E2496">
        <f>'02_Sales_Data'!E2496</f>
        <v/>
      </c>
      <c r="F2496">
        <f>'02_Sales_Data'!F2496</f>
        <v/>
      </c>
      <c r="G2496">
        <f>'02_Sales_Data'!G2496</f>
        <v/>
      </c>
      <c r="H2496">
        <f>'02_Sales_Data'!H2496</f>
        <v/>
      </c>
      <c r="I2496">
        <f>'02_Sales_Data'!I2496</f>
        <v/>
      </c>
      <c r="J2496" s="6">
        <f>'02_Sales_Data'!J2496</f>
        <v/>
      </c>
      <c r="K2496" s="7">
        <f>'02_Sales_Data'!K2496</f>
        <v/>
      </c>
      <c r="L2496" s="6">
        <f>'02_Sales_Data'!L2496</f>
        <v/>
      </c>
      <c r="M2496" s="6">
        <f>'02_Sales_Data'!M2496</f>
        <v/>
      </c>
      <c r="N2496" s="6">
        <f>'02_Sales_Data'!N2496</f>
        <v/>
      </c>
      <c r="O2496" s="7">
        <f>'02_Sales_Data'!O2496</f>
        <v/>
      </c>
      <c r="P2496">
        <f>'02_Sales_Data'!P2496</f>
        <v/>
      </c>
      <c r="Q2496">
        <f>'02_Sales_Data'!Q2496</f>
        <v/>
      </c>
    </row>
    <row r="2497">
      <c r="A2497">
        <f>'02_Sales_Data'!A2497</f>
        <v/>
      </c>
      <c r="B2497" s="5">
        <f>'02_Sales_Data'!B2497</f>
        <v/>
      </c>
      <c r="C2497">
        <f>'02_Sales_Data'!C2497</f>
        <v/>
      </c>
      <c r="D2497">
        <f>'02_Sales_Data'!D2497</f>
        <v/>
      </c>
      <c r="E2497">
        <f>'02_Sales_Data'!E2497</f>
        <v/>
      </c>
      <c r="F2497">
        <f>'02_Sales_Data'!F2497</f>
        <v/>
      </c>
      <c r="G2497">
        <f>'02_Sales_Data'!G2497</f>
        <v/>
      </c>
      <c r="H2497">
        <f>'02_Sales_Data'!H2497</f>
        <v/>
      </c>
      <c r="I2497">
        <f>'02_Sales_Data'!I2497</f>
        <v/>
      </c>
      <c r="J2497" s="6">
        <f>'02_Sales_Data'!J2497</f>
        <v/>
      </c>
      <c r="K2497" s="7">
        <f>'02_Sales_Data'!K2497</f>
        <v/>
      </c>
      <c r="L2497" s="6">
        <f>'02_Sales_Data'!L2497</f>
        <v/>
      </c>
      <c r="M2497" s="6">
        <f>'02_Sales_Data'!M2497</f>
        <v/>
      </c>
      <c r="N2497" s="6">
        <f>'02_Sales_Data'!N2497</f>
        <v/>
      </c>
      <c r="O2497" s="7">
        <f>'02_Sales_Data'!O2497</f>
        <v/>
      </c>
      <c r="P2497">
        <f>'02_Sales_Data'!P2497</f>
        <v/>
      </c>
      <c r="Q2497">
        <f>'02_Sales_Data'!Q2497</f>
        <v/>
      </c>
    </row>
    <row r="2498">
      <c r="A2498">
        <f>'02_Sales_Data'!A2498</f>
        <v/>
      </c>
      <c r="B2498" s="5">
        <f>'02_Sales_Data'!B2498</f>
        <v/>
      </c>
      <c r="C2498">
        <f>'02_Sales_Data'!C2498</f>
        <v/>
      </c>
      <c r="D2498">
        <f>'02_Sales_Data'!D2498</f>
        <v/>
      </c>
      <c r="E2498">
        <f>'02_Sales_Data'!E2498</f>
        <v/>
      </c>
      <c r="F2498">
        <f>'02_Sales_Data'!F2498</f>
        <v/>
      </c>
      <c r="G2498">
        <f>'02_Sales_Data'!G2498</f>
        <v/>
      </c>
      <c r="H2498">
        <f>'02_Sales_Data'!H2498</f>
        <v/>
      </c>
      <c r="I2498">
        <f>'02_Sales_Data'!I2498</f>
        <v/>
      </c>
      <c r="J2498" s="6">
        <f>'02_Sales_Data'!J2498</f>
        <v/>
      </c>
      <c r="K2498" s="7">
        <f>'02_Sales_Data'!K2498</f>
        <v/>
      </c>
      <c r="L2498" s="6">
        <f>'02_Sales_Data'!L2498</f>
        <v/>
      </c>
      <c r="M2498" s="6">
        <f>'02_Sales_Data'!M2498</f>
        <v/>
      </c>
      <c r="N2498" s="6">
        <f>'02_Sales_Data'!N2498</f>
        <v/>
      </c>
      <c r="O2498" s="7">
        <f>'02_Sales_Data'!O2498</f>
        <v/>
      </c>
      <c r="P2498">
        <f>'02_Sales_Data'!P2498</f>
        <v/>
      </c>
      <c r="Q2498">
        <f>'02_Sales_Data'!Q2498</f>
        <v/>
      </c>
    </row>
    <row r="2499">
      <c r="A2499">
        <f>'02_Sales_Data'!A2499</f>
        <v/>
      </c>
      <c r="B2499" s="5">
        <f>'02_Sales_Data'!B2499</f>
        <v/>
      </c>
      <c r="C2499">
        <f>'02_Sales_Data'!C2499</f>
        <v/>
      </c>
      <c r="D2499">
        <f>'02_Sales_Data'!D2499</f>
        <v/>
      </c>
      <c r="E2499">
        <f>'02_Sales_Data'!E2499</f>
        <v/>
      </c>
      <c r="F2499">
        <f>'02_Sales_Data'!F2499</f>
        <v/>
      </c>
      <c r="G2499">
        <f>'02_Sales_Data'!G2499</f>
        <v/>
      </c>
      <c r="H2499">
        <f>'02_Sales_Data'!H2499</f>
        <v/>
      </c>
      <c r="I2499">
        <f>'02_Sales_Data'!I2499</f>
        <v/>
      </c>
      <c r="J2499" s="6">
        <f>'02_Sales_Data'!J2499</f>
        <v/>
      </c>
      <c r="K2499" s="7">
        <f>'02_Sales_Data'!K2499</f>
        <v/>
      </c>
      <c r="L2499" s="6">
        <f>'02_Sales_Data'!L2499</f>
        <v/>
      </c>
      <c r="M2499" s="6">
        <f>'02_Sales_Data'!M2499</f>
        <v/>
      </c>
      <c r="N2499" s="6">
        <f>'02_Sales_Data'!N2499</f>
        <v/>
      </c>
      <c r="O2499" s="7">
        <f>'02_Sales_Data'!O2499</f>
        <v/>
      </c>
      <c r="P2499">
        <f>'02_Sales_Data'!P2499</f>
        <v/>
      </c>
      <c r="Q2499">
        <f>'02_Sales_Data'!Q2499</f>
        <v/>
      </c>
    </row>
    <row r="2500">
      <c r="A2500">
        <f>'02_Sales_Data'!A2500</f>
        <v/>
      </c>
      <c r="B2500" s="5">
        <f>'02_Sales_Data'!B2500</f>
        <v/>
      </c>
      <c r="C2500">
        <f>'02_Sales_Data'!C2500</f>
        <v/>
      </c>
      <c r="D2500">
        <f>'02_Sales_Data'!D2500</f>
        <v/>
      </c>
      <c r="E2500">
        <f>'02_Sales_Data'!E2500</f>
        <v/>
      </c>
      <c r="F2500">
        <f>'02_Sales_Data'!F2500</f>
        <v/>
      </c>
      <c r="G2500">
        <f>'02_Sales_Data'!G2500</f>
        <v/>
      </c>
      <c r="H2500">
        <f>'02_Sales_Data'!H2500</f>
        <v/>
      </c>
      <c r="I2500">
        <f>'02_Sales_Data'!I2500</f>
        <v/>
      </c>
      <c r="J2500" s="6">
        <f>'02_Sales_Data'!J2500</f>
        <v/>
      </c>
      <c r="K2500" s="7">
        <f>'02_Sales_Data'!K2500</f>
        <v/>
      </c>
      <c r="L2500" s="6">
        <f>'02_Sales_Data'!L2500</f>
        <v/>
      </c>
      <c r="M2500" s="6">
        <f>'02_Sales_Data'!M2500</f>
        <v/>
      </c>
      <c r="N2500" s="6">
        <f>'02_Sales_Data'!N2500</f>
        <v/>
      </c>
      <c r="O2500" s="7">
        <f>'02_Sales_Data'!O2500</f>
        <v/>
      </c>
      <c r="P2500">
        <f>'02_Sales_Data'!P2500</f>
        <v/>
      </c>
      <c r="Q2500">
        <f>'02_Sales_Data'!Q2500</f>
        <v/>
      </c>
    </row>
    <row r="2501">
      <c r="A2501">
        <f>'02_Sales_Data'!A2501</f>
        <v/>
      </c>
      <c r="B2501" s="5">
        <f>'02_Sales_Data'!B2501</f>
        <v/>
      </c>
      <c r="C2501">
        <f>'02_Sales_Data'!C2501</f>
        <v/>
      </c>
      <c r="D2501">
        <f>'02_Sales_Data'!D2501</f>
        <v/>
      </c>
      <c r="E2501">
        <f>'02_Sales_Data'!E2501</f>
        <v/>
      </c>
      <c r="F2501">
        <f>'02_Sales_Data'!F2501</f>
        <v/>
      </c>
      <c r="G2501">
        <f>'02_Sales_Data'!G2501</f>
        <v/>
      </c>
      <c r="H2501">
        <f>'02_Sales_Data'!H2501</f>
        <v/>
      </c>
      <c r="I2501">
        <f>'02_Sales_Data'!I2501</f>
        <v/>
      </c>
      <c r="J2501" s="6">
        <f>'02_Sales_Data'!J2501</f>
        <v/>
      </c>
      <c r="K2501" s="7">
        <f>'02_Sales_Data'!K2501</f>
        <v/>
      </c>
      <c r="L2501" s="6">
        <f>'02_Sales_Data'!L2501</f>
        <v/>
      </c>
      <c r="M2501" s="6">
        <f>'02_Sales_Data'!M2501</f>
        <v/>
      </c>
      <c r="N2501" s="6">
        <f>'02_Sales_Data'!N2501</f>
        <v/>
      </c>
      <c r="O2501" s="7">
        <f>'02_Sales_Data'!O2501</f>
        <v/>
      </c>
      <c r="P2501">
        <f>'02_Sales_Data'!P2501</f>
        <v/>
      </c>
      <c r="Q2501">
        <f>'02_Sales_Data'!Q2501</f>
        <v/>
      </c>
    </row>
    <row r="2502">
      <c r="A2502">
        <f>'02_Sales_Data'!A2502</f>
        <v/>
      </c>
      <c r="B2502" s="5">
        <f>'02_Sales_Data'!B2502</f>
        <v/>
      </c>
      <c r="C2502">
        <f>'02_Sales_Data'!C2502</f>
        <v/>
      </c>
      <c r="D2502">
        <f>'02_Sales_Data'!D2502</f>
        <v/>
      </c>
      <c r="E2502">
        <f>'02_Sales_Data'!E2502</f>
        <v/>
      </c>
      <c r="F2502">
        <f>'02_Sales_Data'!F2502</f>
        <v/>
      </c>
      <c r="G2502">
        <f>'02_Sales_Data'!G2502</f>
        <v/>
      </c>
      <c r="H2502">
        <f>'02_Sales_Data'!H2502</f>
        <v/>
      </c>
      <c r="I2502">
        <f>'02_Sales_Data'!I2502</f>
        <v/>
      </c>
      <c r="J2502" s="6">
        <f>'02_Sales_Data'!J2502</f>
        <v/>
      </c>
      <c r="K2502" s="7">
        <f>'02_Sales_Data'!K2502</f>
        <v/>
      </c>
      <c r="L2502" s="6">
        <f>'02_Sales_Data'!L2502</f>
        <v/>
      </c>
      <c r="M2502" s="6">
        <f>'02_Sales_Data'!M2502</f>
        <v/>
      </c>
      <c r="N2502" s="6">
        <f>'02_Sales_Data'!N2502</f>
        <v/>
      </c>
      <c r="O2502" s="7">
        <f>'02_Sales_Data'!O2502</f>
        <v/>
      </c>
      <c r="P2502">
        <f>'02_Sales_Data'!P2502</f>
        <v/>
      </c>
      <c r="Q2502">
        <f>'02_Sales_Data'!Q2502</f>
        <v/>
      </c>
    </row>
    <row r="2503">
      <c r="A2503">
        <f>'02_Sales_Data'!A2503</f>
        <v/>
      </c>
      <c r="B2503" s="5">
        <f>'02_Sales_Data'!B2503</f>
        <v/>
      </c>
      <c r="C2503">
        <f>'02_Sales_Data'!C2503</f>
        <v/>
      </c>
      <c r="D2503">
        <f>'02_Sales_Data'!D2503</f>
        <v/>
      </c>
      <c r="E2503">
        <f>'02_Sales_Data'!E2503</f>
        <v/>
      </c>
      <c r="F2503">
        <f>'02_Sales_Data'!F2503</f>
        <v/>
      </c>
      <c r="G2503">
        <f>'02_Sales_Data'!G2503</f>
        <v/>
      </c>
      <c r="H2503">
        <f>'02_Sales_Data'!H2503</f>
        <v/>
      </c>
      <c r="I2503">
        <f>'02_Sales_Data'!I2503</f>
        <v/>
      </c>
      <c r="J2503" s="6">
        <f>'02_Sales_Data'!J2503</f>
        <v/>
      </c>
      <c r="K2503" s="7">
        <f>'02_Sales_Data'!K2503</f>
        <v/>
      </c>
      <c r="L2503" s="6">
        <f>'02_Sales_Data'!L2503</f>
        <v/>
      </c>
      <c r="M2503" s="6">
        <f>'02_Sales_Data'!M2503</f>
        <v/>
      </c>
      <c r="N2503" s="6">
        <f>'02_Sales_Data'!N2503</f>
        <v/>
      </c>
      <c r="O2503" s="7">
        <f>'02_Sales_Data'!O2503</f>
        <v/>
      </c>
      <c r="P2503">
        <f>'02_Sales_Data'!P2503</f>
        <v/>
      </c>
      <c r="Q2503">
        <f>'02_Sales_Data'!Q2503</f>
        <v/>
      </c>
    </row>
    <row r="2504">
      <c r="A2504">
        <f>'02_Sales_Data'!A2504</f>
        <v/>
      </c>
      <c r="B2504" s="5">
        <f>'02_Sales_Data'!B2504</f>
        <v/>
      </c>
      <c r="C2504">
        <f>'02_Sales_Data'!C2504</f>
        <v/>
      </c>
      <c r="D2504">
        <f>'02_Sales_Data'!D2504</f>
        <v/>
      </c>
      <c r="E2504">
        <f>'02_Sales_Data'!E2504</f>
        <v/>
      </c>
      <c r="F2504">
        <f>'02_Sales_Data'!F2504</f>
        <v/>
      </c>
      <c r="G2504">
        <f>'02_Sales_Data'!G2504</f>
        <v/>
      </c>
      <c r="H2504">
        <f>'02_Sales_Data'!H2504</f>
        <v/>
      </c>
      <c r="I2504">
        <f>'02_Sales_Data'!I2504</f>
        <v/>
      </c>
      <c r="J2504" s="6">
        <f>'02_Sales_Data'!J2504</f>
        <v/>
      </c>
      <c r="K2504" s="7">
        <f>'02_Sales_Data'!K2504</f>
        <v/>
      </c>
      <c r="L2504" s="6">
        <f>'02_Sales_Data'!L2504</f>
        <v/>
      </c>
      <c r="M2504" s="6">
        <f>'02_Sales_Data'!M2504</f>
        <v/>
      </c>
      <c r="N2504" s="6">
        <f>'02_Sales_Data'!N2504</f>
        <v/>
      </c>
      <c r="O2504" s="7">
        <f>'02_Sales_Data'!O2504</f>
        <v/>
      </c>
      <c r="P2504">
        <f>'02_Sales_Data'!P2504</f>
        <v/>
      </c>
      <c r="Q2504">
        <f>'02_Sales_Data'!Q2504</f>
        <v/>
      </c>
    </row>
    <row r="2505">
      <c r="A2505">
        <f>'02_Sales_Data'!A2505</f>
        <v/>
      </c>
      <c r="B2505" s="5">
        <f>'02_Sales_Data'!B2505</f>
        <v/>
      </c>
      <c r="C2505">
        <f>'02_Sales_Data'!C2505</f>
        <v/>
      </c>
      <c r="D2505">
        <f>'02_Sales_Data'!D2505</f>
        <v/>
      </c>
      <c r="E2505">
        <f>'02_Sales_Data'!E2505</f>
        <v/>
      </c>
      <c r="F2505">
        <f>'02_Sales_Data'!F2505</f>
        <v/>
      </c>
      <c r="G2505">
        <f>'02_Sales_Data'!G2505</f>
        <v/>
      </c>
      <c r="H2505">
        <f>'02_Sales_Data'!H2505</f>
        <v/>
      </c>
      <c r="I2505">
        <f>'02_Sales_Data'!I2505</f>
        <v/>
      </c>
      <c r="J2505" s="6">
        <f>'02_Sales_Data'!J2505</f>
        <v/>
      </c>
      <c r="K2505" s="7">
        <f>'02_Sales_Data'!K2505</f>
        <v/>
      </c>
      <c r="L2505" s="6">
        <f>'02_Sales_Data'!L2505</f>
        <v/>
      </c>
      <c r="M2505" s="6">
        <f>'02_Sales_Data'!M2505</f>
        <v/>
      </c>
      <c r="N2505" s="6">
        <f>'02_Sales_Data'!N2505</f>
        <v/>
      </c>
      <c r="O2505" s="7">
        <f>'02_Sales_Data'!O2505</f>
        <v/>
      </c>
      <c r="P2505">
        <f>'02_Sales_Data'!P2505</f>
        <v/>
      </c>
      <c r="Q2505">
        <f>'02_Sales_Data'!Q2505</f>
        <v/>
      </c>
    </row>
    <row r="2506">
      <c r="A2506">
        <f>'02_Sales_Data'!A2506</f>
        <v/>
      </c>
      <c r="B2506" s="5">
        <f>'02_Sales_Data'!B2506</f>
        <v/>
      </c>
      <c r="C2506">
        <f>'02_Sales_Data'!C2506</f>
        <v/>
      </c>
      <c r="D2506">
        <f>'02_Sales_Data'!D2506</f>
        <v/>
      </c>
      <c r="E2506">
        <f>'02_Sales_Data'!E2506</f>
        <v/>
      </c>
      <c r="F2506">
        <f>'02_Sales_Data'!F2506</f>
        <v/>
      </c>
      <c r="G2506">
        <f>'02_Sales_Data'!G2506</f>
        <v/>
      </c>
      <c r="H2506">
        <f>'02_Sales_Data'!H2506</f>
        <v/>
      </c>
      <c r="I2506">
        <f>'02_Sales_Data'!I2506</f>
        <v/>
      </c>
      <c r="J2506" s="6">
        <f>'02_Sales_Data'!J2506</f>
        <v/>
      </c>
      <c r="K2506" s="7">
        <f>'02_Sales_Data'!K2506</f>
        <v/>
      </c>
      <c r="L2506" s="6">
        <f>'02_Sales_Data'!L2506</f>
        <v/>
      </c>
      <c r="M2506" s="6">
        <f>'02_Sales_Data'!M2506</f>
        <v/>
      </c>
      <c r="N2506" s="6">
        <f>'02_Sales_Data'!N2506</f>
        <v/>
      </c>
      <c r="O2506" s="7">
        <f>'02_Sales_Data'!O2506</f>
        <v/>
      </c>
      <c r="P2506">
        <f>'02_Sales_Data'!P2506</f>
        <v/>
      </c>
      <c r="Q2506">
        <f>'02_Sales_Data'!Q2506</f>
        <v/>
      </c>
    </row>
    <row r="2507">
      <c r="A2507">
        <f>'02_Sales_Data'!A2507</f>
        <v/>
      </c>
      <c r="B2507" s="5">
        <f>'02_Sales_Data'!B2507</f>
        <v/>
      </c>
      <c r="C2507">
        <f>'02_Sales_Data'!C2507</f>
        <v/>
      </c>
      <c r="D2507">
        <f>'02_Sales_Data'!D2507</f>
        <v/>
      </c>
      <c r="E2507">
        <f>'02_Sales_Data'!E2507</f>
        <v/>
      </c>
      <c r="F2507">
        <f>'02_Sales_Data'!F2507</f>
        <v/>
      </c>
      <c r="G2507">
        <f>'02_Sales_Data'!G2507</f>
        <v/>
      </c>
      <c r="H2507">
        <f>'02_Sales_Data'!H2507</f>
        <v/>
      </c>
      <c r="I2507">
        <f>'02_Sales_Data'!I2507</f>
        <v/>
      </c>
      <c r="J2507" s="6">
        <f>'02_Sales_Data'!J2507</f>
        <v/>
      </c>
      <c r="K2507" s="7">
        <f>'02_Sales_Data'!K2507</f>
        <v/>
      </c>
      <c r="L2507" s="6">
        <f>'02_Sales_Data'!L2507</f>
        <v/>
      </c>
      <c r="M2507" s="6">
        <f>'02_Sales_Data'!M2507</f>
        <v/>
      </c>
      <c r="N2507" s="6">
        <f>'02_Sales_Data'!N2507</f>
        <v/>
      </c>
      <c r="O2507" s="7">
        <f>'02_Sales_Data'!O2507</f>
        <v/>
      </c>
      <c r="P2507">
        <f>'02_Sales_Data'!P2507</f>
        <v/>
      </c>
      <c r="Q2507">
        <f>'02_Sales_Data'!Q2507</f>
        <v/>
      </c>
    </row>
    <row r="2508">
      <c r="A2508">
        <f>'02_Sales_Data'!A2508</f>
        <v/>
      </c>
      <c r="B2508" s="5">
        <f>'02_Sales_Data'!B2508</f>
        <v/>
      </c>
      <c r="C2508">
        <f>'02_Sales_Data'!C2508</f>
        <v/>
      </c>
      <c r="D2508">
        <f>'02_Sales_Data'!D2508</f>
        <v/>
      </c>
      <c r="E2508">
        <f>'02_Sales_Data'!E2508</f>
        <v/>
      </c>
      <c r="F2508">
        <f>'02_Sales_Data'!F2508</f>
        <v/>
      </c>
      <c r="G2508">
        <f>'02_Sales_Data'!G2508</f>
        <v/>
      </c>
      <c r="H2508">
        <f>'02_Sales_Data'!H2508</f>
        <v/>
      </c>
      <c r="I2508">
        <f>'02_Sales_Data'!I2508</f>
        <v/>
      </c>
      <c r="J2508" s="6">
        <f>'02_Sales_Data'!J2508</f>
        <v/>
      </c>
      <c r="K2508" s="7">
        <f>'02_Sales_Data'!K2508</f>
        <v/>
      </c>
      <c r="L2508" s="6">
        <f>'02_Sales_Data'!L2508</f>
        <v/>
      </c>
      <c r="M2508" s="6">
        <f>'02_Sales_Data'!M2508</f>
        <v/>
      </c>
      <c r="N2508" s="6">
        <f>'02_Sales_Data'!N2508</f>
        <v/>
      </c>
      <c r="O2508" s="7">
        <f>'02_Sales_Data'!O2508</f>
        <v/>
      </c>
      <c r="P2508">
        <f>'02_Sales_Data'!P2508</f>
        <v/>
      </c>
      <c r="Q2508">
        <f>'02_Sales_Data'!Q2508</f>
        <v/>
      </c>
    </row>
    <row r="2509">
      <c r="A2509">
        <f>'02_Sales_Data'!A2509</f>
        <v/>
      </c>
      <c r="B2509" s="5">
        <f>'02_Sales_Data'!B2509</f>
        <v/>
      </c>
      <c r="C2509">
        <f>'02_Sales_Data'!C2509</f>
        <v/>
      </c>
      <c r="D2509">
        <f>'02_Sales_Data'!D2509</f>
        <v/>
      </c>
      <c r="E2509">
        <f>'02_Sales_Data'!E2509</f>
        <v/>
      </c>
      <c r="F2509">
        <f>'02_Sales_Data'!F2509</f>
        <v/>
      </c>
      <c r="G2509">
        <f>'02_Sales_Data'!G2509</f>
        <v/>
      </c>
      <c r="H2509">
        <f>'02_Sales_Data'!H2509</f>
        <v/>
      </c>
      <c r="I2509">
        <f>'02_Sales_Data'!I2509</f>
        <v/>
      </c>
      <c r="J2509" s="6">
        <f>'02_Sales_Data'!J2509</f>
        <v/>
      </c>
      <c r="K2509" s="7">
        <f>'02_Sales_Data'!K2509</f>
        <v/>
      </c>
      <c r="L2509" s="6">
        <f>'02_Sales_Data'!L2509</f>
        <v/>
      </c>
      <c r="M2509" s="6">
        <f>'02_Sales_Data'!M2509</f>
        <v/>
      </c>
      <c r="N2509" s="6">
        <f>'02_Sales_Data'!N2509</f>
        <v/>
      </c>
      <c r="O2509" s="7">
        <f>'02_Sales_Data'!O2509</f>
        <v/>
      </c>
      <c r="P2509">
        <f>'02_Sales_Data'!P2509</f>
        <v/>
      </c>
      <c r="Q2509">
        <f>'02_Sales_Data'!Q2509</f>
        <v/>
      </c>
    </row>
    <row r="2510">
      <c r="A2510">
        <f>'02_Sales_Data'!A2510</f>
        <v/>
      </c>
      <c r="B2510" s="5">
        <f>'02_Sales_Data'!B2510</f>
        <v/>
      </c>
      <c r="C2510">
        <f>'02_Sales_Data'!C2510</f>
        <v/>
      </c>
      <c r="D2510">
        <f>'02_Sales_Data'!D2510</f>
        <v/>
      </c>
      <c r="E2510">
        <f>'02_Sales_Data'!E2510</f>
        <v/>
      </c>
      <c r="F2510">
        <f>'02_Sales_Data'!F2510</f>
        <v/>
      </c>
      <c r="G2510">
        <f>'02_Sales_Data'!G2510</f>
        <v/>
      </c>
      <c r="H2510">
        <f>'02_Sales_Data'!H2510</f>
        <v/>
      </c>
      <c r="I2510">
        <f>'02_Sales_Data'!I2510</f>
        <v/>
      </c>
      <c r="J2510" s="6">
        <f>'02_Sales_Data'!J2510</f>
        <v/>
      </c>
      <c r="K2510" s="7">
        <f>'02_Sales_Data'!K2510</f>
        <v/>
      </c>
      <c r="L2510" s="6">
        <f>'02_Sales_Data'!L2510</f>
        <v/>
      </c>
      <c r="M2510" s="6">
        <f>'02_Sales_Data'!M2510</f>
        <v/>
      </c>
      <c r="N2510" s="6">
        <f>'02_Sales_Data'!N2510</f>
        <v/>
      </c>
      <c r="O2510" s="7">
        <f>'02_Sales_Data'!O2510</f>
        <v/>
      </c>
      <c r="P2510">
        <f>'02_Sales_Data'!P2510</f>
        <v/>
      </c>
      <c r="Q2510">
        <f>'02_Sales_Data'!Q2510</f>
        <v/>
      </c>
    </row>
    <row r="2511">
      <c r="A2511">
        <f>'02_Sales_Data'!A2511</f>
        <v/>
      </c>
      <c r="B2511" s="5">
        <f>'02_Sales_Data'!B2511</f>
        <v/>
      </c>
      <c r="C2511">
        <f>'02_Sales_Data'!C2511</f>
        <v/>
      </c>
      <c r="D2511">
        <f>'02_Sales_Data'!D2511</f>
        <v/>
      </c>
      <c r="E2511">
        <f>'02_Sales_Data'!E2511</f>
        <v/>
      </c>
      <c r="F2511">
        <f>'02_Sales_Data'!F2511</f>
        <v/>
      </c>
      <c r="G2511">
        <f>'02_Sales_Data'!G2511</f>
        <v/>
      </c>
      <c r="H2511">
        <f>'02_Sales_Data'!H2511</f>
        <v/>
      </c>
      <c r="I2511">
        <f>'02_Sales_Data'!I2511</f>
        <v/>
      </c>
      <c r="J2511" s="6">
        <f>'02_Sales_Data'!J2511</f>
        <v/>
      </c>
      <c r="K2511" s="7">
        <f>'02_Sales_Data'!K2511</f>
        <v/>
      </c>
      <c r="L2511" s="6">
        <f>'02_Sales_Data'!L2511</f>
        <v/>
      </c>
      <c r="M2511" s="6">
        <f>'02_Sales_Data'!M2511</f>
        <v/>
      </c>
      <c r="N2511" s="6">
        <f>'02_Sales_Data'!N2511</f>
        <v/>
      </c>
      <c r="O2511" s="7">
        <f>'02_Sales_Data'!O2511</f>
        <v/>
      </c>
      <c r="P2511">
        <f>'02_Sales_Data'!P2511</f>
        <v/>
      </c>
      <c r="Q2511">
        <f>'02_Sales_Data'!Q2511</f>
        <v/>
      </c>
    </row>
    <row r="2512">
      <c r="A2512">
        <f>'02_Sales_Data'!A2512</f>
        <v/>
      </c>
      <c r="B2512" s="5">
        <f>'02_Sales_Data'!B2512</f>
        <v/>
      </c>
      <c r="C2512">
        <f>'02_Sales_Data'!C2512</f>
        <v/>
      </c>
      <c r="D2512">
        <f>'02_Sales_Data'!D2512</f>
        <v/>
      </c>
      <c r="E2512">
        <f>'02_Sales_Data'!E2512</f>
        <v/>
      </c>
      <c r="F2512">
        <f>'02_Sales_Data'!F2512</f>
        <v/>
      </c>
      <c r="G2512">
        <f>'02_Sales_Data'!G2512</f>
        <v/>
      </c>
      <c r="H2512">
        <f>'02_Sales_Data'!H2512</f>
        <v/>
      </c>
      <c r="I2512">
        <f>'02_Sales_Data'!I2512</f>
        <v/>
      </c>
      <c r="J2512" s="6">
        <f>'02_Sales_Data'!J2512</f>
        <v/>
      </c>
      <c r="K2512" s="7">
        <f>'02_Sales_Data'!K2512</f>
        <v/>
      </c>
      <c r="L2512" s="6">
        <f>'02_Sales_Data'!L2512</f>
        <v/>
      </c>
      <c r="M2512" s="6">
        <f>'02_Sales_Data'!M2512</f>
        <v/>
      </c>
      <c r="N2512" s="6">
        <f>'02_Sales_Data'!N2512</f>
        <v/>
      </c>
      <c r="O2512" s="7">
        <f>'02_Sales_Data'!O2512</f>
        <v/>
      </c>
      <c r="P2512">
        <f>'02_Sales_Data'!P2512</f>
        <v/>
      </c>
      <c r="Q2512">
        <f>'02_Sales_Data'!Q2512</f>
        <v/>
      </c>
    </row>
    <row r="2513">
      <c r="A2513">
        <f>'02_Sales_Data'!A2513</f>
        <v/>
      </c>
      <c r="B2513" s="5">
        <f>'02_Sales_Data'!B2513</f>
        <v/>
      </c>
      <c r="C2513">
        <f>'02_Sales_Data'!C2513</f>
        <v/>
      </c>
      <c r="D2513">
        <f>'02_Sales_Data'!D2513</f>
        <v/>
      </c>
      <c r="E2513">
        <f>'02_Sales_Data'!E2513</f>
        <v/>
      </c>
      <c r="F2513">
        <f>'02_Sales_Data'!F2513</f>
        <v/>
      </c>
      <c r="G2513">
        <f>'02_Sales_Data'!G2513</f>
        <v/>
      </c>
      <c r="H2513">
        <f>'02_Sales_Data'!H2513</f>
        <v/>
      </c>
      <c r="I2513">
        <f>'02_Sales_Data'!I2513</f>
        <v/>
      </c>
      <c r="J2513" s="6">
        <f>'02_Sales_Data'!J2513</f>
        <v/>
      </c>
      <c r="K2513" s="7">
        <f>'02_Sales_Data'!K2513</f>
        <v/>
      </c>
      <c r="L2513" s="6">
        <f>'02_Sales_Data'!L2513</f>
        <v/>
      </c>
      <c r="M2513" s="6">
        <f>'02_Sales_Data'!M2513</f>
        <v/>
      </c>
      <c r="N2513" s="6">
        <f>'02_Sales_Data'!N2513</f>
        <v/>
      </c>
      <c r="O2513" s="7">
        <f>'02_Sales_Data'!O2513</f>
        <v/>
      </c>
      <c r="P2513">
        <f>'02_Sales_Data'!P2513</f>
        <v/>
      </c>
      <c r="Q2513">
        <f>'02_Sales_Data'!Q2513</f>
        <v/>
      </c>
    </row>
    <row r="2514">
      <c r="A2514">
        <f>'02_Sales_Data'!A2514</f>
        <v/>
      </c>
      <c r="B2514" s="5">
        <f>'02_Sales_Data'!B2514</f>
        <v/>
      </c>
      <c r="C2514">
        <f>'02_Sales_Data'!C2514</f>
        <v/>
      </c>
      <c r="D2514">
        <f>'02_Sales_Data'!D2514</f>
        <v/>
      </c>
      <c r="E2514">
        <f>'02_Sales_Data'!E2514</f>
        <v/>
      </c>
      <c r="F2514">
        <f>'02_Sales_Data'!F2514</f>
        <v/>
      </c>
      <c r="G2514">
        <f>'02_Sales_Data'!G2514</f>
        <v/>
      </c>
      <c r="H2514">
        <f>'02_Sales_Data'!H2514</f>
        <v/>
      </c>
      <c r="I2514">
        <f>'02_Sales_Data'!I2514</f>
        <v/>
      </c>
      <c r="J2514" s="6">
        <f>'02_Sales_Data'!J2514</f>
        <v/>
      </c>
      <c r="K2514" s="7">
        <f>'02_Sales_Data'!K2514</f>
        <v/>
      </c>
      <c r="L2514" s="6">
        <f>'02_Sales_Data'!L2514</f>
        <v/>
      </c>
      <c r="M2514" s="6">
        <f>'02_Sales_Data'!M2514</f>
        <v/>
      </c>
      <c r="N2514" s="6">
        <f>'02_Sales_Data'!N2514</f>
        <v/>
      </c>
      <c r="O2514" s="7">
        <f>'02_Sales_Data'!O2514</f>
        <v/>
      </c>
      <c r="P2514">
        <f>'02_Sales_Data'!P2514</f>
        <v/>
      </c>
      <c r="Q2514">
        <f>'02_Sales_Data'!Q2514</f>
        <v/>
      </c>
    </row>
    <row r="2515">
      <c r="A2515">
        <f>'02_Sales_Data'!A2515</f>
        <v/>
      </c>
      <c r="B2515" s="5">
        <f>'02_Sales_Data'!B2515</f>
        <v/>
      </c>
      <c r="C2515">
        <f>'02_Sales_Data'!C2515</f>
        <v/>
      </c>
      <c r="D2515">
        <f>'02_Sales_Data'!D2515</f>
        <v/>
      </c>
      <c r="E2515">
        <f>'02_Sales_Data'!E2515</f>
        <v/>
      </c>
      <c r="F2515">
        <f>'02_Sales_Data'!F2515</f>
        <v/>
      </c>
      <c r="G2515">
        <f>'02_Sales_Data'!G2515</f>
        <v/>
      </c>
      <c r="H2515">
        <f>'02_Sales_Data'!H2515</f>
        <v/>
      </c>
      <c r="I2515">
        <f>'02_Sales_Data'!I2515</f>
        <v/>
      </c>
      <c r="J2515" s="6">
        <f>'02_Sales_Data'!J2515</f>
        <v/>
      </c>
      <c r="K2515" s="7">
        <f>'02_Sales_Data'!K2515</f>
        <v/>
      </c>
      <c r="L2515" s="6">
        <f>'02_Sales_Data'!L2515</f>
        <v/>
      </c>
      <c r="M2515" s="6">
        <f>'02_Sales_Data'!M2515</f>
        <v/>
      </c>
      <c r="N2515" s="6">
        <f>'02_Sales_Data'!N2515</f>
        <v/>
      </c>
      <c r="O2515" s="7">
        <f>'02_Sales_Data'!O2515</f>
        <v/>
      </c>
      <c r="P2515">
        <f>'02_Sales_Data'!P2515</f>
        <v/>
      </c>
      <c r="Q2515">
        <f>'02_Sales_Data'!Q2515</f>
        <v/>
      </c>
    </row>
    <row r="2516">
      <c r="A2516">
        <f>'02_Sales_Data'!A2516</f>
        <v/>
      </c>
      <c r="B2516" s="5">
        <f>'02_Sales_Data'!B2516</f>
        <v/>
      </c>
      <c r="C2516">
        <f>'02_Sales_Data'!C2516</f>
        <v/>
      </c>
      <c r="D2516">
        <f>'02_Sales_Data'!D2516</f>
        <v/>
      </c>
      <c r="E2516">
        <f>'02_Sales_Data'!E2516</f>
        <v/>
      </c>
      <c r="F2516">
        <f>'02_Sales_Data'!F2516</f>
        <v/>
      </c>
      <c r="G2516">
        <f>'02_Sales_Data'!G2516</f>
        <v/>
      </c>
      <c r="H2516">
        <f>'02_Sales_Data'!H2516</f>
        <v/>
      </c>
      <c r="I2516">
        <f>'02_Sales_Data'!I2516</f>
        <v/>
      </c>
      <c r="J2516" s="6">
        <f>'02_Sales_Data'!J2516</f>
        <v/>
      </c>
      <c r="K2516" s="7">
        <f>'02_Sales_Data'!K2516</f>
        <v/>
      </c>
      <c r="L2516" s="6">
        <f>'02_Sales_Data'!L2516</f>
        <v/>
      </c>
      <c r="M2516" s="6">
        <f>'02_Sales_Data'!M2516</f>
        <v/>
      </c>
      <c r="N2516" s="6">
        <f>'02_Sales_Data'!N2516</f>
        <v/>
      </c>
      <c r="O2516" s="7">
        <f>'02_Sales_Data'!O2516</f>
        <v/>
      </c>
      <c r="P2516">
        <f>'02_Sales_Data'!P2516</f>
        <v/>
      </c>
      <c r="Q2516">
        <f>'02_Sales_Data'!Q2516</f>
        <v/>
      </c>
    </row>
    <row r="2517">
      <c r="A2517">
        <f>'02_Sales_Data'!A2517</f>
        <v/>
      </c>
      <c r="B2517" s="5">
        <f>'02_Sales_Data'!B2517</f>
        <v/>
      </c>
      <c r="C2517">
        <f>'02_Sales_Data'!C2517</f>
        <v/>
      </c>
      <c r="D2517">
        <f>'02_Sales_Data'!D2517</f>
        <v/>
      </c>
      <c r="E2517">
        <f>'02_Sales_Data'!E2517</f>
        <v/>
      </c>
      <c r="F2517">
        <f>'02_Sales_Data'!F2517</f>
        <v/>
      </c>
      <c r="G2517">
        <f>'02_Sales_Data'!G2517</f>
        <v/>
      </c>
      <c r="H2517">
        <f>'02_Sales_Data'!H2517</f>
        <v/>
      </c>
      <c r="I2517">
        <f>'02_Sales_Data'!I2517</f>
        <v/>
      </c>
      <c r="J2517" s="6">
        <f>'02_Sales_Data'!J2517</f>
        <v/>
      </c>
      <c r="K2517" s="7">
        <f>'02_Sales_Data'!K2517</f>
        <v/>
      </c>
      <c r="L2517" s="6">
        <f>'02_Sales_Data'!L2517</f>
        <v/>
      </c>
      <c r="M2517" s="6">
        <f>'02_Sales_Data'!M2517</f>
        <v/>
      </c>
      <c r="N2517" s="6">
        <f>'02_Sales_Data'!N2517</f>
        <v/>
      </c>
      <c r="O2517" s="7">
        <f>'02_Sales_Data'!O2517</f>
        <v/>
      </c>
      <c r="P2517">
        <f>'02_Sales_Data'!P2517</f>
        <v/>
      </c>
      <c r="Q2517">
        <f>'02_Sales_Data'!Q2517</f>
        <v/>
      </c>
    </row>
    <row r="2518">
      <c r="A2518">
        <f>'02_Sales_Data'!A2518</f>
        <v/>
      </c>
      <c r="B2518" s="5">
        <f>'02_Sales_Data'!B2518</f>
        <v/>
      </c>
      <c r="C2518">
        <f>'02_Sales_Data'!C2518</f>
        <v/>
      </c>
      <c r="D2518">
        <f>'02_Sales_Data'!D2518</f>
        <v/>
      </c>
      <c r="E2518">
        <f>'02_Sales_Data'!E2518</f>
        <v/>
      </c>
      <c r="F2518">
        <f>'02_Sales_Data'!F2518</f>
        <v/>
      </c>
      <c r="G2518">
        <f>'02_Sales_Data'!G2518</f>
        <v/>
      </c>
      <c r="H2518">
        <f>'02_Sales_Data'!H2518</f>
        <v/>
      </c>
      <c r="I2518">
        <f>'02_Sales_Data'!I2518</f>
        <v/>
      </c>
      <c r="J2518" s="6">
        <f>'02_Sales_Data'!J2518</f>
        <v/>
      </c>
      <c r="K2518" s="7">
        <f>'02_Sales_Data'!K2518</f>
        <v/>
      </c>
      <c r="L2518" s="6">
        <f>'02_Sales_Data'!L2518</f>
        <v/>
      </c>
      <c r="M2518" s="6">
        <f>'02_Sales_Data'!M2518</f>
        <v/>
      </c>
      <c r="N2518" s="6">
        <f>'02_Sales_Data'!N2518</f>
        <v/>
      </c>
      <c r="O2518" s="7">
        <f>'02_Sales_Data'!O2518</f>
        <v/>
      </c>
      <c r="P2518">
        <f>'02_Sales_Data'!P2518</f>
        <v/>
      </c>
      <c r="Q2518">
        <f>'02_Sales_Data'!Q2518</f>
        <v/>
      </c>
    </row>
    <row r="2519">
      <c r="A2519">
        <f>'02_Sales_Data'!A2519</f>
        <v/>
      </c>
      <c r="B2519" s="5">
        <f>'02_Sales_Data'!B2519</f>
        <v/>
      </c>
      <c r="C2519">
        <f>'02_Sales_Data'!C2519</f>
        <v/>
      </c>
      <c r="D2519">
        <f>'02_Sales_Data'!D2519</f>
        <v/>
      </c>
      <c r="E2519">
        <f>'02_Sales_Data'!E2519</f>
        <v/>
      </c>
      <c r="F2519">
        <f>'02_Sales_Data'!F2519</f>
        <v/>
      </c>
      <c r="G2519">
        <f>'02_Sales_Data'!G2519</f>
        <v/>
      </c>
      <c r="H2519">
        <f>'02_Sales_Data'!H2519</f>
        <v/>
      </c>
      <c r="I2519">
        <f>'02_Sales_Data'!I2519</f>
        <v/>
      </c>
      <c r="J2519" s="6">
        <f>'02_Sales_Data'!J2519</f>
        <v/>
      </c>
      <c r="K2519" s="7">
        <f>'02_Sales_Data'!K2519</f>
        <v/>
      </c>
      <c r="L2519" s="6">
        <f>'02_Sales_Data'!L2519</f>
        <v/>
      </c>
      <c r="M2519" s="6">
        <f>'02_Sales_Data'!M2519</f>
        <v/>
      </c>
      <c r="N2519" s="6">
        <f>'02_Sales_Data'!N2519</f>
        <v/>
      </c>
      <c r="O2519" s="7">
        <f>'02_Sales_Data'!O2519</f>
        <v/>
      </c>
      <c r="P2519">
        <f>'02_Sales_Data'!P2519</f>
        <v/>
      </c>
      <c r="Q2519">
        <f>'02_Sales_Data'!Q2519</f>
        <v/>
      </c>
    </row>
    <row r="2520">
      <c r="A2520">
        <f>'02_Sales_Data'!A2520</f>
        <v/>
      </c>
      <c r="B2520" s="5">
        <f>'02_Sales_Data'!B2520</f>
        <v/>
      </c>
      <c r="C2520">
        <f>'02_Sales_Data'!C2520</f>
        <v/>
      </c>
      <c r="D2520">
        <f>'02_Sales_Data'!D2520</f>
        <v/>
      </c>
      <c r="E2520">
        <f>'02_Sales_Data'!E2520</f>
        <v/>
      </c>
      <c r="F2520">
        <f>'02_Sales_Data'!F2520</f>
        <v/>
      </c>
      <c r="G2520">
        <f>'02_Sales_Data'!G2520</f>
        <v/>
      </c>
      <c r="H2520">
        <f>'02_Sales_Data'!H2520</f>
        <v/>
      </c>
      <c r="I2520">
        <f>'02_Sales_Data'!I2520</f>
        <v/>
      </c>
      <c r="J2520" s="6">
        <f>'02_Sales_Data'!J2520</f>
        <v/>
      </c>
      <c r="K2520" s="7">
        <f>'02_Sales_Data'!K2520</f>
        <v/>
      </c>
      <c r="L2520" s="6">
        <f>'02_Sales_Data'!L2520</f>
        <v/>
      </c>
      <c r="M2520" s="6">
        <f>'02_Sales_Data'!M2520</f>
        <v/>
      </c>
      <c r="N2520" s="6">
        <f>'02_Sales_Data'!N2520</f>
        <v/>
      </c>
      <c r="O2520" s="7">
        <f>'02_Sales_Data'!O2520</f>
        <v/>
      </c>
      <c r="P2520">
        <f>'02_Sales_Data'!P2520</f>
        <v/>
      </c>
      <c r="Q2520">
        <f>'02_Sales_Data'!Q2520</f>
        <v/>
      </c>
    </row>
    <row r="2521">
      <c r="A2521">
        <f>'02_Sales_Data'!A2521</f>
        <v/>
      </c>
      <c r="B2521" s="5">
        <f>'02_Sales_Data'!B2521</f>
        <v/>
      </c>
      <c r="C2521">
        <f>'02_Sales_Data'!C2521</f>
        <v/>
      </c>
      <c r="D2521">
        <f>'02_Sales_Data'!D2521</f>
        <v/>
      </c>
      <c r="E2521">
        <f>'02_Sales_Data'!E2521</f>
        <v/>
      </c>
      <c r="F2521">
        <f>'02_Sales_Data'!F2521</f>
        <v/>
      </c>
      <c r="G2521">
        <f>'02_Sales_Data'!G2521</f>
        <v/>
      </c>
      <c r="H2521">
        <f>'02_Sales_Data'!H2521</f>
        <v/>
      </c>
      <c r="I2521">
        <f>'02_Sales_Data'!I2521</f>
        <v/>
      </c>
      <c r="J2521" s="6">
        <f>'02_Sales_Data'!J2521</f>
        <v/>
      </c>
      <c r="K2521" s="7">
        <f>'02_Sales_Data'!K2521</f>
        <v/>
      </c>
      <c r="L2521" s="6">
        <f>'02_Sales_Data'!L2521</f>
        <v/>
      </c>
      <c r="M2521" s="6">
        <f>'02_Sales_Data'!M2521</f>
        <v/>
      </c>
      <c r="N2521" s="6">
        <f>'02_Sales_Data'!N2521</f>
        <v/>
      </c>
      <c r="O2521" s="7">
        <f>'02_Sales_Data'!O2521</f>
        <v/>
      </c>
      <c r="P2521">
        <f>'02_Sales_Data'!P2521</f>
        <v/>
      </c>
      <c r="Q2521">
        <f>'02_Sales_Data'!Q2521</f>
        <v/>
      </c>
    </row>
    <row r="2522">
      <c r="A2522">
        <f>'02_Sales_Data'!A2522</f>
        <v/>
      </c>
      <c r="B2522" s="5">
        <f>'02_Sales_Data'!B2522</f>
        <v/>
      </c>
      <c r="C2522">
        <f>'02_Sales_Data'!C2522</f>
        <v/>
      </c>
      <c r="D2522">
        <f>'02_Sales_Data'!D2522</f>
        <v/>
      </c>
      <c r="E2522">
        <f>'02_Sales_Data'!E2522</f>
        <v/>
      </c>
      <c r="F2522">
        <f>'02_Sales_Data'!F2522</f>
        <v/>
      </c>
      <c r="G2522">
        <f>'02_Sales_Data'!G2522</f>
        <v/>
      </c>
      <c r="H2522">
        <f>'02_Sales_Data'!H2522</f>
        <v/>
      </c>
      <c r="I2522">
        <f>'02_Sales_Data'!I2522</f>
        <v/>
      </c>
      <c r="J2522" s="6">
        <f>'02_Sales_Data'!J2522</f>
        <v/>
      </c>
      <c r="K2522" s="7">
        <f>'02_Sales_Data'!K2522</f>
        <v/>
      </c>
      <c r="L2522" s="6">
        <f>'02_Sales_Data'!L2522</f>
        <v/>
      </c>
      <c r="M2522" s="6">
        <f>'02_Sales_Data'!M2522</f>
        <v/>
      </c>
      <c r="N2522" s="6">
        <f>'02_Sales_Data'!N2522</f>
        <v/>
      </c>
      <c r="O2522" s="7">
        <f>'02_Sales_Data'!O2522</f>
        <v/>
      </c>
      <c r="P2522">
        <f>'02_Sales_Data'!P2522</f>
        <v/>
      </c>
      <c r="Q2522">
        <f>'02_Sales_Data'!Q2522</f>
        <v/>
      </c>
    </row>
    <row r="2523">
      <c r="A2523">
        <f>'02_Sales_Data'!A2523</f>
        <v/>
      </c>
      <c r="B2523" s="5">
        <f>'02_Sales_Data'!B2523</f>
        <v/>
      </c>
      <c r="C2523">
        <f>'02_Sales_Data'!C2523</f>
        <v/>
      </c>
      <c r="D2523">
        <f>'02_Sales_Data'!D2523</f>
        <v/>
      </c>
      <c r="E2523">
        <f>'02_Sales_Data'!E2523</f>
        <v/>
      </c>
      <c r="F2523">
        <f>'02_Sales_Data'!F2523</f>
        <v/>
      </c>
      <c r="G2523">
        <f>'02_Sales_Data'!G2523</f>
        <v/>
      </c>
      <c r="H2523">
        <f>'02_Sales_Data'!H2523</f>
        <v/>
      </c>
      <c r="I2523">
        <f>'02_Sales_Data'!I2523</f>
        <v/>
      </c>
      <c r="J2523" s="6">
        <f>'02_Sales_Data'!J2523</f>
        <v/>
      </c>
      <c r="K2523" s="7">
        <f>'02_Sales_Data'!K2523</f>
        <v/>
      </c>
      <c r="L2523" s="6">
        <f>'02_Sales_Data'!L2523</f>
        <v/>
      </c>
      <c r="M2523" s="6">
        <f>'02_Sales_Data'!M2523</f>
        <v/>
      </c>
      <c r="N2523" s="6">
        <f>'02_Sales_Data'!N2523</f>
        <v/>
      </c>
      <c r="O2523" s="7">
        <f>'02_Sales_Data'!O2523</f>
        <v/>
      </c>
      <c r="P2523">
        <f>'02_Sales_Data'!P2523</f>
        <v/>
      </c>
      <c r="Q2523">
        <f>'02_Sales_Data'!Q2523</f>
        <v/>
      </c>
    </row>
    <row r="2524">
      <c r="A2524">
        <f>'02_Sales_Data'!A2524</f>
        <v/>
      </c>
      <c r="B2524" s="5">
        <f>'02_Sales_Data'!B2524</f>
        <v/>
      </c>
      <c r="C2524">
        <f>'02_Sales_Data'!C2524</f>
        <v/>
      </c>
      <c r="D2524">
        <f>'02_Sales_Data'!D2524</f>
        <v/>
      </c>
      <c r="E2524">
        <f>'02_Sales_Data'!E2524</f>
        <v/>
      </c>
      <c r="F2524">
        <f>'02_Sales_Data'!F2524</f>
        <v/>
      </c>
      <c r="G2524">
        <f>'02_Sales_Data'!G2524</f>
        <v/>
      </c>
      <c r="H2524">
        <f>'02_Sales_Data'!H2524</f>
        <v/>
      </c>
      <c r="I2524">
        <f>'02_Sales_Data'!I2524</f>
        <v/>
      </c>
      <c r="J2524" s="6">
        <f>'02_Sales_Data'!J2524</f>
        <v/>
      </c>
      <c r="K2524" s="7">
        <f>'02_Sales_Data'!K2524</f>
        <v/>
      </c>
      <c r="L2524" s="6">
        <f>'02_Sales_Data'!L2524</f>
        <v/>
      </c>
      <c r="M2524" s="6">
        <f>'02_Sales_Data'!M2524</f>
        <v/>
      </c>
      <c r="N2524" s="6">
        <f>'02_Sales_Data'!N2524</f>
        <v/>
      </c>
      <c r="O2524" s="7">
        <f>'02_Sales_Data'!O2524</f>
        <v/>
      </c>
      <c r="P2524">
        <f>'02_Sales_Data'!P2524</f>
        <v/>
      </c>
      <c r="Q2524">
        <f>'02_Sales_Data'!Q2524</f>
        <v/>
      </c>
    </row>
    <row r="2525">
      <c r="A2525">
        <f>'02_Sales_Data'!A2525</f>
        <v/>
      </c>
      <c r="B2525" s="5">
        <f>'02_Sales_Data'!B2525</f>
        <v/>
      </c>
      <c r="C2525">
        <f>'02_Sales_Data'!C2525</f>
        <v/>
      </c>
      <c r="D2525">
        <f>'02_Sales_Data'!D2525</f>
        <v/>
      </c>
      <c r="E2525">
        <f>'02_Sales_Data'!E2525</f>
        <v/>
      </c>
      <c r="F2525">
        <f>'02_Sales_Data'!F2525</f>
        <v/>
      </c>
      <c r="G2525">
        <f>'02_Sales_Data'!G2525</f>
        <v/>
      </c>
      <c r="H2525">
        <f>'02_Sales_Data'!H2525</f>
        <v/>
      </c>
      <c r="I2525">
        <f>'02_Sales_Data'!I2525</f>
        <v/>
      </c>
      <c r="J2525" s="6">
        <f>'02_Sales_Data'!J2525</f>
        <v/>
      </c>
      <c r="K2525" s="7">
        <f>'02_Sales_Data'!K2525</f>
        <v/>
      </c>
      <c r="L2525" s="6">
        <f>'02_Sales_Data'!L2525</f>
        <v/>
      </c>
      <c r="M2525" s="6">
        <f>'02_Sales_Data'!M2525</f>
        <v/>
      </c>
      <c r="N2525" s="6">
        <f>'02_Sales_Data'!N2525</f>
        <v/>
      </c>
      <c r="O2525" s="7">
        <f>'02_Sales_Data'!O2525</f>
        <v/>
      </c>
      <c r="P2525">
        <f>'02_Sales_Data'!P2525</f>
        <v/>
      </c>
      <c r="Q2525">
        <f>'02_Sales_Data'!Q2525</f>
        <v/>
      </c>
    </row>
    <row r="2526">
      <c r="A2526">
        <f>'02_Sales_Data'!A2526</f>
        <v/>
      </c>
      <c r="B2526" s="5">
        <f>'02_Sales_Data'!B2526</f>
        <v/>
      </c>
      <c r="C2526">
        <f>'02_Sales_Data'!C2526</f>
        <v/>
      </c>
      <c r="D2526">
        <f>'02_Sales_Data'!D2526</f>
        <v/>
      </c>
      <c r="E2526">
        <f>'02_Sales_Data'!E2526</f>
        <v/>
      </c>
      <c r="F2526">
        <f>'02_Sales_Data'!F2526</f>
        <v/>
      </c>
      <c r="G2526">
        <f>'02_Sales_Data'!G2526</f>
        <v/>
      </c>
      <c r="H2526">
        <f>'02_Sales_Data'!H2526</f>
        <v/>
      </c>
      <c r="I2526">
        <f>'02_Sales_Data'!I2526</f>
        <v/>
      </c>
      <c r="J2526" s="6">
        <f>'02_Sales_Data'!J2526</f>
        <v/>
      </c>
      <c r="K2526" s="7">
        <f>'02_Sales_Data'!K2526</f>
        <v/>
      </c>
      <c r="L2526" s="6">
        <f>'02_Sales_Data'!L2526</f>
        <v/>
      </c>
      <c r="M2526" s="6">
        <f>'02_Sales_Data'!M2526</f>
        <v/>
      </c>
      <c r="N2526" s="6">
        <f>'02_Sales_Data'!N2526</f>
        <v/>
      </c>
      <c r="O2526" s="7">
        <f>'02_Sales_Data'!O2526</f>
        <v/>
      </c>
      <c r="P2526">
        <f>'02_Sales_Data'!P2526</f>
        <v/>
      </c>
      <c r="Q2526">
        <f>'02_Sales_Data'!Q2526</f>
        <v/>
      </c>
    </row>
    <row r="2527">
      <c r="A2527">
        <f>'02_Sales_Data'!A2527</f>
        <v/>
      </c>
      <c r="B2527" s="5">
        <f>'02_Sales_Data'!B2527</f>
        <v/>
      </c>
      <c r="C2527">
        <f>'02_Sales_Data'!C2527</f>
        <v/>
      </c>
      <c r="D2527">
        <f>'02_Sales_Data'!D2527</f>
        <v/>
      </c>
      <c r="E2527">
        <f>'02_Sales_Data'!E2527</f>
        <v/>
      </c>
      <c r="F2527">
        <f>'02_Sales_Data'!F2527</f>
        <v/>
      </c>
      <c r="G2527">
        <f>'02_Sales_Data'!G2527</f>
        <v/>
      </c>
      <c r="H2527">
        <f>'02_Sales_Data'!H2527</f>
        <v/>
      </c>
      <c r="I2527">
        <f>'02_Sales_Data'!I2527</f>
        <v/>
      </c>
      <c r="J2527" s="6">
        <f>'02_Sales_Data'!J2527</f>
        <v/>
      </c>
      <c r="K2527" s="7">
        <f>'02_Sales_Data'!K2527</f>
        <v/>
      </c>
      <c r="L2527" s="6">
        <f>'02_Sales_Data'!L2527</f>
        <v/>
      </c>
      <c r="M2527" s="6">
        <f>'02_Sales_Data'!M2527</f>
        <v/>
      </c>
      <c r="N2527" s="6">
        <f>'02_Sales_Data'!N2527</f>
        <v/>
      </c>
      <c r="O2527" s="7">
        <f>'02_Sales_Data'!O2527</f>
        <v/>
      </c>
      <c r="P2527">
        <f>'02_Sales_Data'!P2527</f>
        <v/>
      </c>
      <c r="Q2527">
        <f>'02_Sales_Data'!Q2527</f>
        <v/>
      </c>
    </row>
    <row r="2528">
      <c r="A2528">
        <f>'02_Sales_Data'!A2528</f>
        <v/>
      </c>
      <c r="B2528" s="5">
        <f>'02_Sales_Data'!B2528</f>
        <v/>
      </c>
      <c r="C2528">
        <f>'02_Sales_Data'!C2528</f>
        <v/>
      </c>
      <c r="D2528">
        <f>'02_Sales_Data'!D2528</f>
        <v/>
      </c>
      <c r="E2528">
        <f>'02_Sales_Data'!E2528</f>
        <v/>
      </c>
      <c r="F2528">
        <f>'02_Sales_Data'!F2528</f>
        <v/>
      </c>
      <c r="G2528">
        <f>'02_Sales_Data'!G2528</f>
        <v/>
      </c>
      <c r="H2528">
        <f>'02_Sales_Data'!H2528</f>
        <v/>
      </c>
      <c r="I2528">
        <f>'02_Sales_Data'!I2528</f>
        <v/>
      </c>
      <c r="J2528" s="6">
        <f>'02_Sales_Data'!J2528</f>
        <v/>
      </c>
      <c r="K2528" s="7">
        <f>'02_Sales_Data'!K2528</f>
        <v/>
      </c>
      <c r="L2528" s="6">
        <f>'02_Sales_Data'!L2528</f>
        <v/>
      </c>
      <c r="M2528" s="6">
        <f>'02_Sales_Data'!M2528</f>
        <v/>
      </c>
      <c r="N2528" s="6">
        <f>'02_Sales_Data'!N2528</f>
        <v/>
      </c>
      <c r="O2528" s="7">
        <f>'02_Sales_Data'!O2528</f>
        <v/>
      </c>
      <c r="P2528">
        <f>'02_Sales_Data'!P2528</f>
        <v/>
      </c>
      <c r="Q2528">
        <f>'02_Sales_Data'!Q2528</f>
        <v/>
      </c>
    </row>
    <row r="2529">
      <c r="A2529">
        <f>'02_Sales_Data'!A2529</f>
        <v/>
      </c>
      <c r="B2529" s="5">
        <f>'02_Sales_Data'!B2529</f>
        <v/>
      </c>
      <c r="C2529">
        <f>'02_Sales_Data'!C2529</f>
        <v/>
      </c>
      <c r="D2529">
        <f>'02_Sales_Data'!D2529</f>
        <v/>
      </c>
      <c r="E2529">
        <f>'02_Sales_Data'!E2529</f>
        <v/>
      </c>
      <c r="F2529">
        <f>'02_Sales_Data'!F2529</f>
        <v/>
      </c>
      <c r="G2529">
        <f>'02_Sales_Data'!G2529</f>
        <v/>
      </c>
      <c r="H2529">
        <f>'02_Sales_Data'!H2529</f>
        <v/>
      </c>
      <c r="I2529">
        <f>'02_Sales_Data'!I2529</f>
        <v/>
      </c>
      <c r="J2529" s="6">
        <f>'02_Sales_Data'!J2529</f>
        <v/>
      </c>
      <c r="K2529" s="7">
        <f>'02_Sales_Data'!K2529</f>
        <v/>
      </c>
      <c r="L2529" s="6">
        <f>'02_Sales_Data'!L2529</f>
        <v/>
      </c>
      <c r="M2529" s="6">
        <f>'02_Sales_Data'!M2529</f>
        <v/>
      </c>
      <c r="N2529" s="6">
        <f>'02_Sales_Data'!N2529</f>
        <v/>
      </c>
      <c r="O2529" s="7">
        <f>'02_Sales_Data'!O2529</f>
        <v/>
      </c>
      <c r="P2529">
        <f>'02_Sales_Data'!P2529</f>
        <v/>
      </c>
      <c r="Q2529">
        <f>'02_Sales_Data'!Q2529</f>
        <v/>
      </c>
    </row>
    <row r="2530">
      <c r="A2530">
        <f>'02_Sales_Data'!A2530</f>
        <v/>
      </c>
      <c r="B2530" s="5">
        <f>'02_Sales_Data'!B2530</f>
        <v/>
      </c>
      <c r="C2530">
        <f>'02_Sales_Data'!C2530</f>
        <v/>
      </c>
      <c r="D2530">
        <f>'02_Sales_Data'!D2530</f>
        <v/>
      </c>
      <c r="E2530">
        <f>'02_Sales_Data'!E2530</f>
        <v/>
      </c>
      <c r="F2530">
        <f>'02_Sales_Data'!F2530</f>
        <v/>
      </c>
      <c r="G2530">
        <f>'02_Sales_Data'!G2530</f>
        <v/>
      </c>
      <c r="H2530">
        <f>'02_Sales_Data'!H2530</f>
        <v/>
      </c>
      <c r="I2530">
        <f>'02_Sales_Data'!I2530</f>
        <v/>
      </c>
      <c r="J2530" s="6">
        <f>'02_Sales_Data'!J2530</f>
        <v/>
      </c>
      <c r="K2530" s="7">
        <f>'02_Sales_Data'!K2530</f>
        <v/>
      </c>
      <c r="L2530" s="6">
        <f>'02_Sales_Data'!L2530</f>
        <v/>
      </c>
      <c r="M2530" s="6">
        <f>'02_Sales_Data'!M2530</f>
        <v/>
      </c>
      <c r="N2530" s="6">
        <f>'02_Sales_Data'!N2530</f>
        <v/>
      </c>
      <c r="O2530" s="7">
        <f>'02_Sales_Data'!O2530</f>
        <v/>
      </c>
      <c r="P2530">
        <f>'02_Sales_Data'!P2530</f>
        <v/>
      </c>
      <c r="Q2530">
        <f>'02_Sales_Data'!Q2530</f>
        <v/>
      </c>
    </row>
    <row r="2531">
      <c r="A2531">
        <f>'02_Sales_Data'!A2531</f>
        <v/>
      </c>
      <c r="B2531" s="5">
        <f>'02_Sales_Data'!B2531</f>
        <v/>
      </c>
      <c r="C2531">
        <f>'02_Sales_Data'!C2531</f>
        <v/>
      </c>
      <c r="D2531">
        <f>'02_Sales_Data'!D2531</f>
        <v/>
      </c>
      <c r="E2531">
        <f>'02_Sales_Data'!E2531</f>
        <v/>
      </c>
      <c r="F2531">
        <f>'02_Sales_Data'!F2531</f>
        <v/>
      </c>
      <c r="G2531">
        <f>'02_Sales_Data'!G2531</f>
        <v/>
      </c>
      <c r="H2531">
        <f>'02_Sales_Data'!H2531</f>
        <v/>
      </c>
      <c r="I2531">
        <f>'02_Sales_Data'!I2531</f>
        <v/>
      </c>
      <c r="J2531" s="6">
        <f>'02_Sales_Data'!J2531</f>
        <v/>
      </c>
      <c r="K2531" s="7">
        <f>'02_Sales_Data'!K2531</f>
        <v/>
      </c>
      <c r="L2531" s="6">
        <f>'02_Sales_Data'!L2531</f>
        <v/>
      </c>
      <c r="M2531" s="6">
        <f>'02_Sales_Data'!M2531</f>
        <v/>
      </c>
      <c r="N2531" s="6">
        <f>'02_Sales_Data'!N2531</f>
        <v/>
      </c>
      <c r="O2531" s="7">
        <f>'02_Sales_Data'!O2531</f>
        <v/>
      </c>
      <c r="P2531">
        <f>'02_Sales_Data'!P2531</f>
        <v/>
      </c>
      <c r="Q2531">
        <f>'02_Sales_Data'!Q2531</f>
        <v/>
      </c>
    </row>
    <row r="2532">
      <c r="A2532">
        <f>'02_Sales_Data'!A2532</f>
        <v/>
      </c>
      <c r="B2532" s="5">
        <f>'02_Sales_Data'!B2532</f>
        <v/>
      </c>
      <c r="C2532">
        <f>'02_Sales_Data'!C2532</f>
        <v/>
      </c>
      <c r="D2532">
        <f>'02_Sales_Data'!D2532</f>
        <v/>
      </c>
      <c r="E2532">
        <f>'02_Sales_Data'!E2532</f>
        <v/>
      </c>
      <c r="F2532">
        <f>'02_Sales_Data'!F2532</f>
        <v/>
      </c>
      <c r="G2532">
        <f>'02_Sales_Data'!G2532</f>
        <v/>
      </c>
      <c r="H2532">
        <f>'02_Sales_Data'!H2532</f>
        <v/>
      </c>
      <c r="I2532">
        <f>'02_Sales_Data'!I2532</f>
        <v/>
      </c>
      <c r="J2532" s="6">
        <f>'02_Sales_Data'!J2532</f>
        <v/>
      </c>
      <c r="K2532" s="7">
        <f>'02_Sales_Data'!K2532</f>
        <v/>
      </c>
      <c r="L2532" s="6">
        <f>'02_Sales_Data'!L2532</f>
        <v/>
      </c>
      <c r="M2532" s="6">
        <f>'02_Sales_Data'!M2532</f>
        <v/>
      </c>
      <c r="N2532" s="6">
        <f>'02_Sales_Data'!N2532</f>
        <v/>
      </c>
      <c r="O2532" s="7">
        <f>'02_Sales_Data'!O2532</f>
        <v/>
      </c>
      <c r="P2532">
        <f>'02_Sales_Data'!P2532</f>
        <v/>
      </c>
      <c r="Q2532">
        <f>'02_Sales_Data'!Q2532</f>
        <v/>
      </c>
    </row>
    <row r="2533">
      <c r="A2533">
        <f>'02_Sales_Data'!A2533</f>
        <v/>
      </c>
      <c r="B2533" s="5">
        <f>'02_Sales_Data'!B2533</f>
        <v/>
      </c>
      <c r="C2533">
        <f>'02_Sales_Data'!C2533</f>
        <v/>
      </c>
      <c r="D2533">
        <f>'02_Sales_Data'!D2533</f>
        <v/>
      </c>
      <c r="E2533">
        <f>'02_Sales_Data'!E2533</f>
        <v/>
      </c>
      <c r="F2533">
        <f>'02_Sales_Data'!F2533</f>
        <v/>
      </c>
      <c r="G2533">
        <f>'02_Sales_Data'!G2533</f>
        <v/>
      </c>
      <c r="H2533">
        <f>'02_Sales_Data'!H2533</f>
        <v/>
      </c>
      <c r="I2533">
        <f>'02_Sales_Data'!I2533</f>
        <v/>
      </c>
      <c r="J2533" s="6">
        <f>'02_Sales_Data'!J2533</f>
        <v/>
      </c>
      <c r="K2533" s="7">
        <f>'02_Sales_Data'!K2533</f>
        <v/>
      </c>
      <c r="L2533" s="6">
        <f>'02_Sales_Data'!L2533</f>
        <v/>
      </c>
      <c r="M2533" s="6">
        <f>'02_Sales_Data'!M2533</f>
        <v/>
      </c>
      <c r="N2533" s="6">
        <f>'02_Sales_Data'!N2533</f>
        <v/>
      </c>
      <c r="O2533" s="7">
        <f>'02_Sales_Data'!O2533</f>
        <v/>
      </c>
      <c r="P2533">
        <f>'02_Sales_Data'!P2533</f>
        <v/>
      </c>
      <c r="Q2533">
        <f>'02_Sales_Data'!Q2533</f>
        <v/>
      </c>
    </row>
    <row r="2534">
      <c r="A2534">
        <f>'02_Sales_Data'!A2534</f>
        <v/>
      </c>
      <c r="B2534" s="5">
        <f>'02_Sales_Data'!B2534</f>
        <v/>
      </c>
      <c r="C2534">
        <f>'02_Sales_Data'!C2534</f>
        <v/>
      </c>
      <c r="D2534">
        <f>'02_Sales_Data'!D2534</f>
        <v/>
      </c>
      <c r="E2534">
        <f>'02_Sales_Data'!E2534</f>
        <v/>
      </c>
      <c r="F2534">
        <f>'02_Sales_Data'!F2534</f>
        <v/>
      </c>
      <c r="G2534">
        <f>'02_Sales_Data'!G2534</f>
        <v/>
      </c>
      <c r="H2534">
        <f>'02_Sales_Data'!H2534</f>
        <v/>
      </c>
      <c r="I2534">
        <f>'02_Sales_Data'!I2534</f>
        <v/>
      </c>
      <c r="J2534" s="6">
        <f>'02_Sales_Data'!J2534</f>
        <v/>
      </c>
      <c r="K2534" s="7">
        <f>'02_Sales_Data'!K2534</f>
        <v/>
      </c>
      <c r="L2534" s="6">
        <f>'02_Sales_Data'!L2534</f>
        <v/>
      </c>
      <c r="M2534" s="6">
        <f>'02_Sales_Data'!M2534</f>
        <v/>
      </c>
      <c r="N2534" s="6">
        <f>'02_Sales_Data'!N2534</f>
        <v/>
      </c>
      <c r="O2534" s="7">
        <f>'02_Sales_Data'!O2534</f>
        <v/>
      </c>
      <c r="P2534">
        <f>'02_Sales_Data'!P2534</f>
        <v/>
      </c>
      <c r="Q2534">
        <f>'02_Sales_Data'!Q2534</f>
        <v/>
      </c>
    </row>
    <row r="2535">
      <c r="A2535">
        <f>'02_Sales_Data'!A2535</f>
        <v/>
      </c>
      <c r="B2535" s="5">
        <f>'02_Sales_Data'!B2535</f>
        <v/>
      </c>
      <c r="C2535">
        <f>'02_Sales_Data'!C2535</f>
        <v/>
      </c>
      <c r="D2535">
        <f>'02_Sales_Data'!D2535</f>
        <v/>
      </c>
      <c r="E2535">
        <f>'02_Sales_Data'!E2535</f>
        <v/>
      </c>
      <c r="F2535">
        <f>'02_Sales_Data'!F2535</f>
        <v/>
      </c>
      <c r="G2535">
        <f>'02_Sales_Data'!G2535</f>
        <v/>
      </c>
      <c r="H2535">
        <f>'02_Sales_Data'!H2535</f>
        <v/>
      </c>
      <c r="I2535">
        <f>'02_Sales_Data'!I2535</f>
        <v/>
      </c>
      <c r="J2535" s="6">
        <f>'02_Sales_Data'!J2535</f>
        <v/>
      </c>
      <c r="K2535" s="7">
        <f>'02_Sales_Data'!K2535</f>
        <v/>
      </c>
      <c r="L2535" s="6">
        <f>'02_Sales_Data'!L2535</f>
        <v/>
      </c>
      <c r="M2535" s="6">
        <f>'02_Sales_Data'!M2535</f>
        <v/>
      </c>
      <c r="N2535" s="6">
        <f>'02_Sales_Data'!N2535</f>
        <v/>
      </c>
      <c r="O2535" s="7">
        <f>'02_Sales_Data'!O2535</f>
        <v/>
      </c>
      <c r="P2535">
        <f>'02_Sales_Data'!P2535</f>
        <v/>
      </c>
      <c r="Q2535">
        <f>'02_Sales_Data'!Q2535</f>
        <v/>
      </c>
    </row>
    <row r="2536">
      <c r="A2536">
        <f>'02_Sales_Data'!A2536</f>
        <v/>
      </c>
      <c r="B2536" s="5">
        <f>'02_Sales_Data'!B2536</f>
        <v/>
      </c>
      <c r="C2536">
        <f>'02_Sales_Data'!C2536</f>
        <v/>
      </c>
      <c r="D2536">
        <f>'02_Sales_Data'!D2536</f>
        <v/>
      </c>
      <c r="E2536">
        <f>'02_Sales_Data'!E2536</f>
        <v/>
      </c>
      <c r="F2536">
        <f>'02_Sales_Data'!F2536</f>
        <v/>
      </c>
      <c r="G2536">
        <f>'02_Sales_Data'!G2536</f>
        <v/>
      </c>
      <c r="H2536">
        <f>'02_Sales_Data'!H2536</f>
        <v/>
      </c>
      <c r="I2536">
        <f>'02_Sales_Data'!I2536</f>
        <v/>
      </c>
      <c r="J2536" s="6">
        <f>'02_Sales_Data'!J2536</f>
        <v/>
      </c>
      <c r="K2536" s="7">
        <f>'02_Sales_Data'!K2536</f>
        <v/>
      </c>
      <c r="L2536" s="6">
        <f>'02_Sales_Data'!L2536</f>
        <v/>
      </c>
      <c r="M2536" s="6">
        <f>'02_Sales_Data'!M2536</f>
        <v/>
      </c>
      <c r="N2536" s="6">
        <f>'02_Sales_Data'!N2536</f>
        <v/>
      </c>
      <c r="O2536" s="7">
        <f>'02_Sales_Data'!O2536</f>
        <v/>
      </c>
      <c r="P2536">
        <f>'02_Sales_Data'!P2536</f>
        <v/>
      </c>
      <c r="Q2536">
        <f>'02_Sales_Data'!Q2536</f>
        <v/>
      </c>
    </row>
    <row r="2537">
      <c r="A2537">
        <f>'02_Sales_Data'!A2537</f>
        <v/>
      </c>
      <c r="B2537" s="5">
        <f>'02_Sales_Data'!B2537</f>
        <v/>
      </c>
      <c r="C2537">
        <f>'02_Sales_Data'!C2537</f>
        <v/>
      </c>
      <c r="D2537">
        <f>'02_Sales_Data'!D2537</f>
        <v/>
      </c>
      <c r="E2537">
        <f>'02_Sales_Data'!E2537</f>
        <v/>
      </c>
      <c r="F2537">
        <f>'02_Sales_Data'!F2537</f>
        <v/>
      </c>
      <c r="G2537">
        <f>'02_Sales_Data'!G2537</f>
        <v/>
      </c>
      <c r="H2537">
        <f>'02_Sales_Data'!H2537</f>
        <v/>
      </c>
      <c r="I2537">
        <f>'02_Sales_Data'!I2537</f>
        <v/>
      </c>
      <c r="J2537" s="6">
        <f>'02_Sales_Data'!J2537</f>
        <v/>
      </c>
      <c r="K2537" s="7">
        <f>'02_Sales_Data'!K2537</f>
        <v/>
      </c>
      <c r="L2537" s="6">
        <f>'02_Sales_Data'!L2537</f>
        <v/>
      </c>
      <c r="M2537" s="6">
        <f>'02_Sales_Data'!M2537</f>
        <v/>
      </c>
      <c r="N2537" s="6">
        <f>'02_Sales_Data'!N2537</f>
        <v/>
      </c>
      <c r="O2537" s="7">
        <f>'02_Sales_Data'!O2537</f>
        <v/>
      </c>
      <c r="P2537">
        <f>'02_Sales_Data'!P2537</f>
        <v/>
      </c>
      <c r="Q2537">
        <f>'02_Sales_Data'!Q2537</f>
        <v/>
      </c>
    </row>
    <row r="2538">
      <c r="A2538">
        <f>'02_Sales_Data'!A2538</f>
        <v/>
      </c>
      <c r="B2538" s="5">
        <f>'02_Sales_Data'!B2538</f>
        <v/>
      </c>
      <c r="C2538">
        <f>'02_Sales_Data'!C2538</f>
        <v/>
      </c>
      <c r="D2538">
        <f>'02_Sales_Data'!D2538</f>
        <v/>
      </c>
      <c r="E2538">
        <f>'02_Sales_Data'!E2538</f>
        <v/>
      </c>
      <c r="F2538">
        <f>'02_Sales_Data'!F2538</f>
        <v/>
      </c>
      <c r="G2538">
        <f>'02_Sales_Data'!G2538</f>
        <v/>
      </c>
      <c r="H2538">
        <f>'02_Sales_Data'!H2538</f>
        <v/>
      </c>
      <c r="I2538">
        <f>'02_Sales_Data'!I2538</f>
        <v/>
      </c>
      <c r="J2538" s="6">
        <f>'02_Sales_Data'!J2538</f>
        <v/>
      </c>
      <c r="K2538" s="7">
        <f>'02_Sales_Data'!K2538</f>
        <v/>
      </c>
      <c r="L2538" s="6">
        <f>'02_Sales_Data'!L2538</f>
        <v/>
      </c>
      <c r="M2538" s="6">
        <f>'02_Sales_Data'!M2538</f>
        <v/>
      </c>
      <c r="N2538" s="6">
        <f>'02_Sales_Data'!N2538</f>
        <v/>
      </c>
      <c r="O2538" s="7">
        <f>'02_Sales_Data'!O2538</f>
        <v/>
      </c>
      <c r="P2538">
        <f>'02_Sales_Data'!P2538</f>
        <v/>
      </c>
      <c r="Q2538">
        <f>'02_Sales_Data'!Q2538</f>
        <v/>
      </c>
    </row>
    <row r="2539">
      <c r="A2539">
        <f>'02_Sales_Data'!A2539</f>
        <v/>
      </c>
      <c r="B2539" s="5">
        <f>'02_Sales_Data'!B2539</f>
        <v/>
      </c>
      <c r="C2539">
        <f>'02_Sales_Data'!C2539</f>
        <v/>
      </c>
      <c r="D2539">
        <f>'02_Sales_Data'!D2539</f>
        <v/>
      </c>
      <c r="E2539">
        <f>'02_Sales_Data'!E2539</f>
        <v/>
      </c>
      <c r="F2539">
        <f>'02_Sales_Data'!F2539</f>
        <v/>
      </c>
      <c r="G2539">
        <f>'02_Sales_Data'!G2539</f>
        <v/>
      </c>
      <c r="H2539">
        <f>'02_Sales_Data'!H2539</f>
        <v/>
      </c>
      <c r="I2539">
        <f>'02_Sales_Data'!I2539</f>
        <v/>
      </c>
      <c r="J2539" s="6">
        <f>'02_Sales_Data'!J2539</f>
        <v/>
      </c>
      <c r="K2539" s="7">
        <f>'02_Sales_Data'!K2539</f>
        <v/>
      </c>
      <c r="L2539" s="6">
        <f>'02_Sales_Data'!L2539</f>
        <v/>
      </c>
      <c r="M2539" s="6">
        <f>'02_Sales_Data'!M2539</f>
        <v/>
      </c>
      <c r="N2539" s="6">
        <f>'02_Sales_Data'!N2539</f>
        <v/>
      </c>
      <c r="O2539" s="7">
        <f>'02_Sales_Data'!O2539</f>
        <v/>
      </c>
      <c r="P2539">
        <f>'02_Sales_Data'!P2539</f>
        <v/>
      </c>
      <c r="Q2539">
        <f>'02_Sales_Data'!Q2539</f>
        <v/>
      </c>
    </row>
    <row r="2540">
      <c r="A2540">
        <f>'02_Sales_Data'!A2540</f>
        <v/>
      </c>
      <c r="B2540" s="5">
        <f>'02_Sales_Data'!B2540</f>
        <v/>
      </c>
      <c r="C2540">
        <f>'02_Sales_Data'!C2540</f>
        <v/>
      </c>
      <c r="D2540">
        <f>'02_Sales_Data'!D2540</f>
        <v/>
      </c>
      <c r="E2540">
        <f>'02_Sales_Data'!E2540</f>
        <v/>
      </c>
      <c r="F2540">
        <f>'02_Sales_Data'!F2540</f>
        <v/>
      </c>
      <c r="G2540">
        <f>'02_Sales_Data'!G2540</f>
        <v/>
      </c>
      <c r="H2540">
        <f>'02_Sales_Data'!H2540</f>
        <v/>
      </c>
      <c r="I2540">
        <f>'02_Sales_Data'!I2540</f>
        <v/>
      </c>
      <c r="J2540" s="6">
        <f>'02_Sales_Data'!J2540</f>
        <v/>
      </c>
      <c r="K2540" s="7">
        <f>'02_Sales_Data'!K2540</f>
        <v/>
      </c>
      <c r="L2540" s="6">
        <f>'02_Sales_Data'!L2540</f>
        <v/>
      </c>
      <c r="M2540" s="6">
        <f>'02_Sales_Data'!M2540</f>
        <v/>
      </c>
      <c r="N2540" s="6">
        <f>'02_Sales_Data'!N2540</f>
        <v/>
      </c>
      <c r="O2540" s="7">
        <f>'02_Sales_Data'!O2540</f>
        <v/>
      </c>
      <c r="P2540">
        <f>'02_Sales_Data'!P2540</f>
        <v/>
      </c>
      <c r="Q2540">
        <f>'02_Sales_Data'!Q2540</f>
        <v/>
      </c>
    </row>
    <row r="2541">
      <c r="A2541">
        <f>'02_Sales_Data'!A2541</f>
        <v/>
      </c>
      <c r="B2541" s="5">
        <f>'02_Sales_Data'!B2541</f>
        <v/>
      </c>
      <c r="C2541">
        <f>'02_Sales_Data'!C2541</f>
        <v/>
      </c>
      <c r="D2541">
        <f>'02_Sales_Data'!D2541</f>
        <v/>
      </c>
      <c r="E2541">
        <f>'02_Sales_Data'!E2541</f>
        <v/>
      </c>
      <c r="F2541">
        <f>'02_Sales_Data'!F2541</f>
        <v/>
      </c>
      <c r="G2541">
        <f>'02_Sales_Data'!G2541</f>
        <v/>
      </c>
      <c r="H2541">
        <f>'02_Sales_Data'!H2541</f>
        <v/>
      </c>
      <c r="I2541">
        <f>'02_Sales_Data'!I2541</f>
        <v/>
      </c>
      <c r="J2541" s="6">
        <f>'02_Sales_Data'!J2541</f>
        <v/>
      </c>
      <c r="K2541" s="7">
        <f>'02_Sales_Data'!K2541</f>
        <v/>
      </c>
      <c r="L2541" s="6">
        <f>'02_Sales_Data'!L2541</f>
        <v/>
      </c>
      <c r="M2541" s="6">
        <f>'02_Sales_Data'!M2541</f>
        <v/>
      </c>
      <c r="N2541" s="6">
        <f>'02_Sales_Data'!N2541</f>
        <v/>
      </c>
      <c r="O2541" s="7">
        <f>'02_Sales_Data'!O2541</f>
        <v/>
      </c>
      <c r="P2541">
        <f>'02_Sales_Data'!P2541</f>
        <v/>
      </c>
      <c r="Q2541">
        <f>'02_Sales_Data'!Q2541</f>
        <v/>
      </c>
    </row>
    <row r="2542">
      <c r="A2542">
        <f>'02_Sales_Data'!A2542</f>
        <v/>
      </c>
      <c r="B2542" s="5">
        <f>'02_Sales_Data'!B2542</f>
        <v/>
      </c>
      <c r="C2542">
        <f>'02_Sales_Data'!C2542</f>
        <v/>
      </c>
      <c r="D2542">
        <f>'02_Sales_Data'!D2542</f>
        <v/>
      </c>
      <c r="E2542">
        <f>'02_Sales_Data'!E2542</f>
        <v/>
      </c>
      <c r="F2542">
        <f>'02_Sales_Data'!F2542</f>
        <v/>
      </c>
      <c r="G2542">
        <f>'02_Sales_Data'!G2542</f>
        <v/>
      </c>
      <c r="H2542">
        <f>'02_Sales_Data'!H2542</f>
        <v/>
      </c>
      <c r="I2542">
        <f>'02_Sales_Data'!I2542</f>
        <v/>
      </c>
      <c r="J2542" s="6">
        <f>'02_Sales_Data'!J2542</f>
        <v/>
      </c>
      <c r="K2542" s="7">
        <f>'02_Sales_Data'!K2542</f>
        <v/>
      </c>
      <c r="L2542" s="6">
        <f>'02_Sales_Data'!L2542</f>
        <v/>
      </c>
      <c r="M2542" s="6">
        <f>'02_Sales_Data'!M2542</f>
        <v/>
      </c>
      <c r="N2542" s="6">
        <f>'02_Sales_Data'!N2542</f>
        <v/>
      </c>
      <c r="O2542" s="7">
        <f>'02_Sales_Data'!O2542</f>
        <v/>
      </c>
      <c r="P2542">
        <f>'02_Sales_Data'!P2542</f>
        <v/>
      </c>
      <c r="Q2542">
        <f>'02_Sales_Data'!Q2542</f>
        <v/>
      </c>
    </row>
    <row r="2543">
      <c r="A2543">
        <f>'02_Sales_Data'!A2543</f>
        <v/>
      </c>
      <c r="B2543" s="5">
        <f>'02_Sales_Data'!B2543</f>
        <v/>
      </c>
      <c r="C2543">
        <f>'02_Sales_Data'!C2543</f>
        <v/>
      </c>
      <c r="D2543">
        <f>'02_Sales_Data'!D2543</f>
        <v/>
      </c>
      <c r="E2543">
        <f>'02_Sales_Data'!E2543</f>
        <v/>
      </c>
      <c r="F2543">
        <f>'02_Sales_Data'!F2543</f>
        <v/>
      </c>
      <c r="G2543">
        <f>'02_Sales_Data'!G2543</f>
        <v/>
      </c>
      <c r="H2543">
        <f>'02_Sales_Data'!H2543</f>
        <v/>
      </c>
      <c r="I2543">
        <f>'02_Sales_Data'!I2543</f>
        <v/>
      </c>
      <c r="J2543" s="6">
        <f>'02_Sales_Data'!J2543</f>
        <v/>
      </c>
      <c r="K2543" s="7">
        <f>'02_Sales_Data'!K2543</f>
        <v/>
      </c>
      <c r="L2543" s="6">
        <f>'02_Sales_Data'!L2543</f>
        <v/>
      </c>
      <c r="M2543" s="6">
        <f>'02_Sales_Data'!M2543</f>
        <v/>
      </c>
      <c r="N2543" s="6">
        <f>'02_Sales_Data'!N2543</f>
        <v/>
      </c>
      <c r="O2543" s="7">
        <f>'02_Sales_Data'!O2543</f>
        <v/>
      </c>
      <c r="P2543">
        <f>'02_Sales_Data'!P2543</f>
        <v/>
      </c>
      <c r="Q2543">
        <f>'02_Sales_Data'!Q2543</f>
        <v/>
      </c>
    </row>
    <row r="2544">
      <c r="A2544">
        <f>'02_Sales_Data'!A2544</f>
        <v/>
      </c>
      <c r="B2544" s="5">
        <f>'02_Sales_Data'!B2544</f>
        <v/>
      </c>
      <c r="C2544">
        <f>'02_Sales_Data'!C2544</f>
        <v/>
      </c>
      <c r="D2544">
        <f>'02_Sales_Data'!D2544</f>
        <v/>
      </c>
      <c r="E2544">
        <f>'02_Sales_Data'!E2544</f>
        <v/>
      </c>
      <c r="F2544">
        <f>'02_Sales_Data'!F2544</f>
        <v/>
      </c>
      <c r="G2544">
        <f>'02_Sales_Data'!G2544</f>
        <v/>
      </c>
      <c r="H2544">
        <f>'02_Sales_Data'!H2544</f>
        <v/>
      </c>
      <c r="I2544">
        <f>'02_Sales_Data'!I2544</f>
        <v/>
      </c>
      <c r="J2544" s="6">
        <f>'02_Sales_Data'!J2544</f>
        <v/>
      </c>
      <c r="K2544" s="7">
        <f>'02_Sales_Data'!K2544</f>
        <v/>
      </c>
      <c r="L2544" s="6">
        <f>'02_Sales_Data'!L2544</f>
        <v/>
      </c>
      <c r="M2544" s="6">
        <f>'02_Sales_Data'!M2544</f>
        <v/>
      </c>
      <c r="N2544" s="6">
        <f>'02_Sales_Data'!N2544</f>
        <v/>
      </c>
      <c r="O2544" s="7">
        <f>'02_Sales_Data'!O2544</f>
        <v/>
      </c>
      <c r="P2544">
        <f>'02_Sales_Data'!P2544</f>
        <v/>
      </c>
      <c r="Q2544">
        <f>'02_Sales_Data'!Q2544</f>
        <v/>
      </c>
    </row>
    <row r="2545">
      <c r="A2545">
        <f>'02_Sales_Data'!A2545</f>
        <v/>
      </c>
      <c r="B2545" s="5">
        <f>'02_Sales_Data'!B2545</f>
        <v/>
      </c>
      <c r="C2545">
        <f>'02_Sales_Data'!C2545</f>
        <v/>
      </c>
      <c r="D2545">
        <f>'02_Sales_Data'!D2545</f>
        <v/>
      </c>
      <c r="E2545">
        <f>'02_Sales_Data'!E2545</f>
        <v/>
      </c>
      <c r="F2545">
        <f>'02_Sales_Data'!F2545</f>
        <v/>
      </c>
      <c r="G2545">
        <f>'02_Sales_Data'!G2545</f>
        <v/>
      </c>
      <c r="H2545">
        <f>'02_Sales_Data'!H2545</f>
        <v/>
      </c>
      <c r="I2545">
        <f>'02_Sales_Data'!I2545</f>
        <v/>
      </c>
      <c r="J2545" s="6">
        <f>'02_Sales_Data'!J2545</f>
        <v/>
      </c>
      <c r="K2545" s="7">
        <f>'02_Sales_Data'!K2545</f>
        <v/>
      </c>
      <c r="L2545" s="6">
        <f>'02_Sales_Data'!L2545</f>
        <v/>
      </c>
      <c r="M2545" s="6">
        <f>'02_Sales_Data'!M2545</f>
        <v/>
      </c>
      <c r="N2545" s="6">
        <f>'02_Sales_Data'!N2545</f>
        <v/>
      </c>
      <c r="O2545" s="7">
        <f>'02_Sales_Data'!O2545</f>
        <v/>
      </c>
      <c r="P2545">
        <f>'02_Sales_Data'!P2545</f>
        <v/>
      </c>
      <c r="Q2545">
        <f>'02_Sales_Data'!Q2545</f>
        <v/>
      </c>
    </row>
    <row r="2546">
      <c r="A2546">
        <f>'02_Sales_Data'!A2546</f>
        <v/>
      </c>
      <c r="B2546" s="5">
        <f>'02_Sales_Data'!B2546</f>
        <v/>
      </c>
      <c r="C2546">
        <f>'02_Sales_Data'!C2546</f>
        <v/>
      </c>
      <c r="D2546">
        <f>'02_Sales_Data'!D2546</f>
        <v/>
      </c>
      <c r="E2546">
        <f>'02_Sales_Data'!E2546</f>
        <v/>
      </c>
      <c r="F2546">
        <f>'02_Sales_Data'!F2546</f>
        <v/>
      </c>
      <c r="G2546">
        <f>'02_Sales_Data'!G2546</f>
        <v/>
      </c>
      <c r="H2546">
        <f>'02_Sales_Data'!H2546</f>
        <v/>
      </c>
      <c r="I2546">
        <f>'02_Sales_Data'!I2546</f>
        <v/>
      </c>
      <c r="J2546" s="6">
        <f>'02_Sales_Data'!J2546</f>
        <v/>
      </c>
      <c r="K2546" s="7">
        <f>'02_Sales_Data'!K2546</f>
        <v/>
      </c>
      <c r="L2546" s="6">
        <f>'02_Sales_Data'!L2546</f>
        <v/>
      </c>
      <c r="M2546" s="6">
        <f>'02_Sales_Data'!M2546</f>
        <v/>
      </c>
      <c r="N2546" s="6">
        <f>'02_Sales_Data'!N2546</f>
        <v/>
      </c>
      <c r="O2546" s="7">
        <f>'02_Sales_Data'!O2546</f>
        <v/>
      </c>
      <c r="P2546">
        <f>'02_Sales_Data'!P2546</f>
        <v/>
      </c>
      <c r="Q2546">
        <f>'02_Sales_Data'!Q2546</f>
        <v/>
      </c>
    </row>
    <row r="2547">
      <c r="A2547">
        <f>'02_Sales_Data'!A2547</f>
        <v/>
      </c>
      <c r="B2547" s="5">
        <f>'02_Sales_Data'!B2547</f>
        <v/>
      </c>
      <c r="C2547">
        <f>'02_Sales_Data'!C2547</f>
        <v/>
      </c>
      <c r="D2547">
        <f>'02_Sales_Data'!D2547</f>
        <v/>
      </c>
      <c r="E2547">
        <f>'02_Sales_Data'!E2547</f>
        <v/>
      </c>
      <c r="F2547">
        <f>'02_Sales_Data'!F2547</f>
        <v/>
      </c>
      <c r="G2547">
        <f>'02_Sales_Data'!G2547</f>
        <v/>
      </c>
      <c r="H2547">
        <f>'02_Sales_Data'!H2547</f>
        <v/>
      </c>
      <c r="I2547">
        <f>'02_Sales_Data'!I2547</f>
        <v/>
      </c>
      <c r="J2547" s="6">
        <f>'02_Sales_Data'!J2547</f>
        <v/>
      </c>
      <c r="K2547" s="7">
        <f>'02_Sales_Data'!K2547</f>
        <v/>
      </c>
      <c r="L2547" s="6">
        <f>'02_Sales_Data'!L2547</f>
        <v/>
      </c>
      <c r="M2547" s="6">
        <f>'02_Sales_Data'!M2547</f>
        <v/>
      </c>
      <c r="N2547" s="6">
        <f>'02_Sales_Data'!N2547</f>
        <v/>
      </c>
      <c r="O2547" s="7">
        <f>'02_Sales_Data'!O2547</f>
        <v/>
      </c>
      <c r="P2547">
        <f>'02_Sales_Data'!P2547</f>
        <v/>
      </c>
      <c r="Q2547">
        <f>'02_Sales_Data'!Q2547</f>
        <v/>
      </c>
    </row>
    <row r="2548">
      <c r="A2548">
        <f>'02_Sales_Data'!A2548</f>
        <v/>
      </c>
      <c r="B2548" s="5">
        <f>'02_Sales_Data'!B2548</f>
        <v/>
      </c>
      <c r="C2548">
        <f>'02_Sales_Data'!C2548</f>
        <v/>
      </c>
      <c r="D2548">
        <f>'02_Sales_Data'!D2548</f>
        <v/>
      </c>
      <c r="E2548">
        <f>'02_Sales_Data'!E2548</f>
        <v/>
      </c>
      <c r="F2548">
        <f>'02_Sales_Data'!F2548</f>
        <v/>
      </c>
      <c r="G2548">
        <f>'02_Sales_Data'!G2548</f>
        <v/>
      </c>
      <c r="H2548">
        <f>'02_Sales_Data'!H2548</f>
        <v/>
      </c>
      <c r="I2548">
        <f>'02_Sales_Data'!I2548</f>
        <v/>
      </c>
      <c r="J2548" s="6">
        <f>'02_Sales_Data'!J2548</f>
        <v/>
      </c>
      <c r="K2548" s="7">
        <f>'02_Sales_Data'!K2548</f>
        <v/>
      </c>
      <c r="L2548" s="6">
        <f>'02_Sales_Data'!L2548</f>
        <v/>
      </c>
      <c r="M2548" s="6">
        <f>'02_Sales_Data'!M2548</f>
        <v/>
      </c>
      <c r="N2548" s="6">
        <f>'02_Sales_Data'!N2548</f>
        <v/>
      </c>
      <c r="O2548" s="7">
        <f>'02_Sales_Data'!O2548</f>
        <v/>
      </c>
      <c r="P2548">
        <f>'02_Sales_Data'!P2548</f>
        <v/>
      </c>
      <c r="Q2548">
        <f>'02_Sales_Data'!Q2548</f>
        <v/>
      </c>
    </row>
    <row r="2549">
      <c r="A2549">
        <f>'02_Sales_Data'!A2549</f>
        <v/>
      </c>
      <c r="B2549" s="5">
        <f>'02_Sales_Data'!B2549</f>
        <v/>
      </c>
      <c r="C2549">
        <f>'02_Sales_Data'!C2549</f>
        <v/>
      </c>
      <c r="D2549">
        <f>'02_Sales_Data'!D2549</f>
        <v/>
      </c>
      <c r="E2549">
        <f>'02_Sales_Data'!E2549</f>
        <v/>
      </c>
      <c r="F2549">
        <f>'02_Sales_Data'!F2549</f>
        <v/>
      </c>
      <c r="G2549">
        <f>'02_Sales_Data'!G2549</f>
        <v/>
      </c>
      <c r="H2549">
        <f>'02_Sales_Data'!H2549</f>
        <v/>
      </c>
      <c r="I2549">
        <f>'02_Sales_Data'!I2549</f>
        <v/>
      </c>
      <c r="J2549" s="6">
        <f>'02_Sales_Data'!J2549</f>
        <v/>
      </c>
      <c r="K2549" s="7">
        <f>'02_Sales_Data'!K2549</f>
        <v/>
      </c>
      <c r="L2549" s="6">
        <f>'02_Sales_Data'!L2549</f>
        <v/>
      </c>
      <c r="M2549" s="6">
        <f>'02_Sales_Data'!M2549</f>
        <v/>
      </c>
      <c r="N2549" s="6">
        <f>'02_Sales_Data'!N2549</f>
        <v/>
      </c>
      <c r="O2549" s="7">
        <f>'02_Sales_Data'!O2549</f>
        <v/>
      </c>
      <c r="P2549">
        <f>'02_Sales_Data'!P2549</f>
        <v/>
      </c>
      <c r="Q2549">
        <f>'02_Sales_Data'!Q2549</f>
        <v/>
      </c>
    </row>
    <row r="2550">
      <c r="A2550">
        <f>'02_Sales_Data'!A2550</f>
        <v/>
      </c>
      <c r="B2550" s="5">
        <f>'02_Sales_Data'!B2550</f>
        <v/>
      </c>
      <c r="C2550">
        <f>'02_Sales_Data'!C2550</f>
        <v/>
      </c>
      <c r="D2550">
        <f>'02_Sales_Data'!D2550</f>
        <v/>
      </c>
      <c r="E2550">
        <f>'02_Sales_Data'!E2550</f>
        <v/>
      </c>
      <c r="F2550">
        <f>'02_Sales_Data'!F2550</f>
        <v/>
      </c>
      <c r="G2550">
        <f>'02_Sales_Data'!G2550</f>
        <v/>
      </c>
      <c r="H2550">
        <f>'02_Sales_Data'!H2550</f>
        <v/>
      </c>
      <c r="I2550">
        <f>'02_Sales_Data'!I2550</f>
        <v/>
      </c>
      <c r="J2550" s="6">
        <f>'02_Sales_Data'!J2550</f>
        <v/>
      </c>
      <c r="K2550" s="7">
        <f>'02_Sales_Data'!K2550</f>
        <v/>
      </c>
      <c r="L2550" s="6">
        <f>'02_Sales_Data'!L2550</f>
        <v/>
      </c>
      <c r="M2550" s="6">
        <f>'02_Sales_Data'!M2550</f>
        <v/>
      </c>
      <c r="N2550" s="6">
        <f>'02_Sales_Data'!N2550</f>
        <v/>
      </c>
      <c r="O2550" s="7">
        <f>'02_Sales_Data'!O2550</f>
        <v/>
      </c>
      <c r="P2550">
        <f>'02_Sales_Data'!P2550</f>
        <v/>
      </c>
      <c r="Q2550">
        <f>'02_Sales_Data'!Q2550</f>
        <v/>
      </c>
    </row>
    <row r="2551">
      <c r="A2551">
        <f>'02_Sales_Data'!A2551</f>
        <v/>
      </c>
      <c r="B2551" s="5">
        <f>'02_Sales_Data'!B2551</f>
        <v/>
      </c>
      <c r="C2551">
        <f>'02_Sales_Data'!C2551</f>
        <v/>
      </c>
      <c r="D2551">
        <f>'02_Sales_Data'!D2551</f>
        <v/>
      </c>
      <c r="E2551">
        <f>'02_Sales_Data'!E2551</f>
        <v/>
      </c>
      <c r="F2551">
        <f>'02_Sales_Data'!F2551</f>
        <v/>
      </c>
      <c r="G2551">
        <f>'02_Sales_Data'!G2551</f>
        <v/>
      </c>
      <c r="H2551">
        <f>'02_Sales_Data'!H2551</f>
        <v/>
      </c>
      <c r="I2551">
        <f>'02_Sales_Data'!I2551</f>
        <v/>
      </c>
      <c r="J2551" s="6">
        <f>'02_Sales_Data'!J2551</f>
        <v/>
      </c>
      <c r="K2551" s="7">
        <f>'02_Sales_Data'!K2551</f>
        <v/>
      </c>
      <c r="L2551" s="6">
        <f>'02_Sales_Data'!L2551</f>
        <v/>
      </c>
      <c r="M2551" s="6">
        <f>'02_Sales_Data'!M2551</f>
        <v/>
      </c>
      <c r="N2551" s="6">
        <f>'02_Sales_Data'!N2551</f>
        <v/>
      </c>
      <c r="O2551" s="7">
        <f>'02_Sales_Data'!O2551</f>
        <v/>
      </c>
      <c r="P2551">
        <f>'02_Sales_Data'!P2551</f>
        <v/>
      </c>
      <c r="Q2551">
        <f>'02_Sales_Data'!Q2551</f>
        <v/>
      </c>
    </row>
    <row r="2552">
      <c r="A2552">
        <f>'02_Sales_Data'!A2552</f>
        <v/>
      </c>
      <c r="B2552" s="5">
        <f>'02_Sales_Data'!B2552</f>
        <v/>
      </c>
      <c r="C2552">
        <f>'02_Sales_Data'!C2552</f>
        <v/>
      </c>
      <c r="D2552">
        <f>'02_Sales_Data'!D2552</f>
        <v/>
      </c>
      <c r="E2552">
        <f>'02_Sales_Data'!E2552</f>
        <v/>
      </c>
      <c r="F2552">
        <f>'02_Sales_Data'!F2552</f>
        <v/>
      </c>
      <c r="G2552">
        <f>'02_Sales_Data'!G2552</f>
        <v/>
      </c>
      <c r="H2552">
        <f>'02_Sales_Data'!H2552</f>
        <v/>
      </c>
      <c r="I2552">
        <f>'02_Sales_Data'!I2552</f>
        <v/>
      </c>
      <c r="J2552" s="6">
        <f>'02_Sales_Data'!J2552</f>
        <v/>
      </c>
      <c r="K2552" s="7">
        <f>'02_Sales_Data'!K2552</f>
        <v/>
      </c>
      <c r="L2552" s="6">
        <f>'02_Sales_Data'!L2552</f>
        <v/>
      </c>
      <c r="M2552" s="6">
        <f>'02_Sales_Data'!M2552</f>
        <v/>
      </c>
      <c r="N2552" s="6">
        <f>'02_Sales_Data'!N2552</f>
        <v/>
      </c>
      <c r="O2552" s="7">
        <f>'02_Sales_Data'!O2552</f>
        <v/>
      </c>
      <c r="P2552">
        <f>'02_Sales_Data'!P2552</f>
        <v/>
      </c>
      <c r="Q2552">
        <f>'02_Sales_Data'!Q2552</f>
        <v/>
      </c>
    </row>
    <row r="2553">
      <c r="A2553">
        <f>'02_Sales_Data'!A2553</f>
        <v/>
      </c>
      <c r="B2553" s="5">
        <f>'02_Sales_Data'!B2553</f>
        <v/>
      </c>
      <c r="C2553">
        <f>'02_Sales_Data'!C2553</f>
        <v/>
      </c>
      <c r="D2553">
        <f>'02_Sales_Data'!D2553</f>
        <v/>
      </c>
      <c r="E2553">
        <f>'02_Sales_Data'!E2553</f>
        <v/>
      </c>
      <c r="F2553">
        <f>'02_Sales_Data'!F2553</f>
        <v/>
      </c>
      <c r="G2553">
        <f>'02_Sales_Data'!G2553</f>
        <v/>
      </c>
      <c r="H2553">
        <f>'02_Sales_Data'!H2553</f>
        <v/>
      </c>
      <c r="I2553">
        <f>'02_Sales_Data'!I2553</f>
        <v/>
      </c>
      <c r="J2553" s="6">
        <f>'02_Sales_Data'!J2553</f>
        <v/>
      </c>
      <c r="K2553" s="7">
        <f>'02_Sales_Data'!K2553</f>
        <v/>
      </c>
      <c r="L2553" s="6">
        <f>'02_Sales_Data'!L2553</f>
        <v/>
      </c>
      <c r="M2553" s="6">
        <f>'02_Sales_Data'!M2553</f>
        <v/>
      </c>
      <c r="N2553" s="6">
        <f>'02_Sales_Data'!N2553</f>
        <v/>
      </c>
      <c r="O2553" s="7">
        <f>'02_Sales_Data'!O2553</f>
        <v/>
      </c>
      <c r="P2553">
        <f>'02_Sales_Data'!P2553</f>
        <v/>
      </c>
      <c r="Q2553">
        <f>'02_Sales_Data'!Q2553</f>
        <v/>
      </c>
    </row>
    <row r="2554">
      <c r="A2554">
        <f>'02_Sales_Data'!A2554</f>
        <v/>
      </c>
      <c r="B2554" s="5">
        <f>'02_Sales_Data'!B2554</f>
        <v/>
      </c>
      <c r="C2554">
        <f>'02_Sales_Data'!C2554</f>
        <v/>
      </c>
      <c r="D2554">
        <f>'02_Sales_Data'!D2554</f>
        <v/>
      </c>
      <c r="E2554">
        <f>'02_Sales_Data'!E2554</f>
        <v/>
      </c>
      <c r="F2554">
        <f>'02_Sales_Data'!F2554</f>
        <v/>
      </c>
      <c r="G2554">
        <f>'02_Sales_Data'!G2554</f>
        <v/>
      </c>
      <c r="H2554">
        <f>'02_Sales_Data'!H2554</f>
        <v/>
      </c>
      <c r="I2554">
        <f>'02_Sales_Data'!I2554</f>
        <v/>
      </c>
      <c r="J2554" s="6">
        <f>'02_Sales_Data'!J2554</f>
        <v/>
      </c>
      <c r="K2554" s="7">
        <f>'02_Sales_Data'!K2554</f>
        <v/>
      </c>
      <c r="L2554" s="6">
        <f>'02_Sales_Data'!L2554</f>
        <v/>
      </c>
      <c r="M2554" s="6">
        <f>'02_Sales_Data'!M2554</f>
        <v/>
      </c>
      <c r="N2554" s="6">
        <f>'02_Sales_Data'!N2554</f>
        <v/>
      </c>
      <c r="O2554" s="7">
        <f>'02_Sales_Data'!O2554</f>
        <v/>
      </c>
      <c r="P2554">
        <f>'02_Sales_Data'!P2554</f>
        <v/>
      </c>
      <c r="Q2554">
        <f>'02_Sales_Data'!Q2554</f>
        <v/>
      </c>
    </row>
    <row r="2555">
      <c r="A2555">
        <f>'02_Sales_Data'!A2555</f>
        <v/>
      </c>
      <c r="B2555" s="5">
        <f>'02_Sales_Data'!B2555</f>
        <v/>
      </c>
      <c r="C2555">
        <f>'02_Sales_Data'!C2555</f>
        <v/>
      </c>
      <c r="D2555">
        <f>'02_Sales_Data'!D2555</f>
        <v/>
      </c>
      <c r="E2555">
        <f>'02_Sales_Data'!E2555</f>
        <v/>
      </c>
      <c r="F2555">
        <f>'02_Sales_Data'!F2555</f>
        <v/>
      </c>
      <c r="G2555">
        <f>'02_Sales_Data'!G2555</f>
        <v/>
      </c>
      <c r="H2555">
        <f>'02_Sales_Data'!H2555</f>
        <v/>
      </c>
      <c r="I2555">
        <f>'02_Sales_Data'!I2555</f>
        <v/>
      </c>
      <c r="J2555" s="6">
        <f>'02_Sales_Data'!J2555</f>
        <v/>
      </c>
      <c r="K2555" s="7">
        <f>'02_Sales_Data'!K2555</f>
        <v/>
      </c>
      <c r="L2555" s="6">
        <f>'02_Sales_Data'!L2555</f>
        <v/>
      </c>
      <c r="M2555" s="6">
        <f>'02_Sales_Data'!M2555</f>
        <v/>
      </c>
      <c r="N2555" s="6">
        <f>'02_Sales_Data'!N2555</f>
        <v/>
      </c>
      <c r="O2555" s="7">
        <f>'02_Sales_Data'!O2555</f>
        <v/>
      </c>
      <c r="P2555">
        <f>'02_Sales_Data'!P2555</f>
        <v/>
      </c>
      <c r="Q2555">
        <f>'02_Sales_Data'!Q2555</f>
        <v/>
      </c>
    </row>
    <row r="2556">
      <c r="A2556">
        <f>'02_Sales_Data'!A2556</f>
        <v/>
      </c>
      <c r="B2556" s="5">
        <f>'02_Sales_Data'!B2556</f>
        <v/>
      </c>
      <c r="C2556">
        <f>'02_Sales_Data'!C2556</f>
        <v/>
      </c>
      <c r="D2556">
        <f>'02_Sales_Data'!D2556</f>
        <v/>
      </c>
      <c r="E2556">
        <f>'02_Sales_Data'!E2556</f>
        <v/>
      </c>
      <c r="F2556">
        <f>'02_Sales_Data'!F2556</f>
        <v/>
      </c>
      <c r="G2556">
        <f>'02_Sales_Data'!G2556</f>
        <v/>
      </c>
      <c r="H2556">
        <f>'02_Sales_Data'!H2556</f>
        <v/>
      </c>
      <c r="I2556">
        <f>'02_Sales_Data'!I2556</f>
        <v/>
      </c>
      <c r="J2556" s="6">
        <f>'02_Sales_Data'!J2556</f>
        <v/>
      </c>
      <c r="K2556" s="7">
        <f>'02_Sales_Data'!K2556</f>
        <v/>
      </c>
      <c r="L2556" s="6">
        <f>'02_Sales_Data'!L2556</f>
        <v/>
      </c>
      <c r="M2556" s="6">
        <f>'02_Sales_Data'!M2556</f>
        <v/>
      </c>
      <c r="N2556" s="6">
        <f>'02_Sales_Data'!N2556</f>
        <v/>
      </c>
      <c r="O2556" s="7">
        <f>'02_Sales_Data'!O2556</f>
        <v/>
      </c>
      <c r="P2556">
        <f>'02_Sales_Data'!P2556</f>
        <v/>
      </c>
      <c r="Q2556">
        <f>'02_Sales_Data'!Q2556</f>
        <v/>
      </c>
    </row>
    <row r="2557">
      <c r="A2557">
        <f>'02_Sales_Data'!A2557</f>
        <v/>
      </c>
      <c r="B2557" s="5">
        <f>'02_Sales_Data'!B2557</f>
        <v/>
      </c>
      <c r="C2557">
        <f>'02_Sales_Data'!C2557</f>
        <v/>
      </c>
      <c r="D2557">
        <f>'02_Sales_Data'!D2557</f>
        <v/>
      </c>
      <c r="E2557">
        <f>'02_Sales_Data'!E2557</f>
        <v/>
      </c>
      <c r="F2557">
        <f>'02_Sales_Data'!F2557</f>
        <v/>
      </c>
      <c r="G2557">
        <f>'02_Sales_Data'!G2557</f>
        <v/>
      </c>
      <c r="H2557">
        <f>'02_Sales_Data'!H2557</f>
        <v/>
      </c>
      <c r="I2557">
        <f>'02_Sales_Data'!I2557</f>
        <v/>
      </c>
      <c r="J2557" s="6">
        <f>'02_Sales_Data'!J2557</f>
        <v/>
      </c>
      <c r="K2557" s="7">
        <f>'02_Sales_Data'!K2557</f>
        <v/>
      </c>
      <c r="L2557" s="6">
        <f>'02_Sales_Data'!L2557</f>
        <v/>
      </c>
      <c r="M2557" s="6">
        <f>'02_Sales_Data'!M2557</f>
        <v/>
      </c>
      <c r="N2557" s="6">
        <f>'02_Sales_Data'!N2557</f>
        <v/>
      </c>
      <c r="O2557" s="7">
        <f>'02_Sales_Data'!O2557</f>
        <v/>
      </c>
      <c r="P2557">
        <f>'02_Sales_Data'!P2557</f>
        <v/>
      </c>
      <c r="Q2557">
        <f>'02_Sales_Data'!Q2557</f>
        <v/>
      </c>
    </row>
    <row r="2558">
      <c r="A2558">
        <f>'02_Sales_Data'!A2558</f>
        <v/>
      </c>
      <c r="B2558" s="5">
        <f>'02_Sales_Data'!B2558</f>
        <v/>
      </c>
      <c r="C2558">
        <f>'02_Sales_Data'!C2558</f>
        <v/>
      </c>
      <c r="D2558">
        <f>'02_Sales_Data'!D2558</f>
        <v/>
      </c>
      <c r="E2558">
        <f>'02_Sales_Data'!E2558</f>
        <v/>
      </c>
      <c r="F2558">
        <f>'02_Sales_Data'!F2558</f>
        <v/>
      </c>
      <c r="G2558">
        <f>'02_Sales_Data'!G2558</f>
        <v/>
      </c>
      <c r="H2558">
        <f>'02_Sales_Data'!H2558</f>
        <v/>
      </c>
      <c r="I2558">
        <f>'02_Sales_Data'!I2558</f>
        <v/>
      </c>
      <c r="J2558" s="6">
        <f>'02_Sales_Data'!J2558</f>
        <v/>
      </c>
      <c r="K2558" s="7">
        <f>'02_Sales_Data'!K2558</f>
        <v/>
      </c>
      <c r="L2558" s="6">
        <f>'02_Sales_Data'!L2558</f>
        <v/>
      </c>
      <c r="M2558" s="6">
        <f>'02_Sales_Data'!M2558</f>
        <v/>
      </c>
      <c r="N2558" s="6">
        <f>'02_Sales_Data'!N2558</f>
        <v/>
      </c>
      <c r="O2558" s="7">
        <f>'02_Sales_Data'!O2558</f>
        <v/>
      </c>
      <c r="P2558">
        <f>'02_Sales_Data'!P2558</f>
        <v/>
      </c>
      <c r="Q2558">
        <f>'02_Sales_Data'!Q2558</f>
        <v/>
      </c>
    </row>
    <row r="2559">
      <c r="A2559">
        <f>'02_Sales_Data'!A2559</f>
        <v/>
      </c>
      <c r="B2559" s="5">
        <f>'02_Sales_Data'!B2559</f>
        <v/>
      </c>
      <c r="C2559">
        <f>'02_Sales_Data'!C2559</f>
        <v/>
      </c>
      <c r="D2559">
        <f>'02_Sales_Data'!D2559</f>
        <v/>
      </c>
      <c r="E2559">
        <f>'02_Sales_Data'!E2559</f>
        <v/>
      </c>
      <c r="F2559">
        <f>'02_Sales_Data'!F2559</f>
        <v/>
      </c>
      <c r="G2559">
        <f>'02_Sales_Data'!G2559</f>
        <v/>
      </c>
      <c r="H2559">
        <f>'02_Sales_Data'!H2559</f>
        <v/>
      </c>
      <c r="I2559">
        <f>'02_Sales_Data'!I2559</f>
        <v/>
      </c>
      <c r="J2559" s="6">
        <f>'02_Sales_Data'!J2559</f>
        <v/>
      </c>
      <c r="K2559" s="7">
        <f>'02_Sales_Data'!K2559</f>
        <v/>
      </c>
      <c r="L2559" s="6">
        <f>'02_Sales_Data'!L2559</f>
        <v/>
      </c>
      <c r="M2559" s="6">
        <f>'02_Sales_Data'!M2559</f>
        <v/>
      </c>
      <c r="N2559" s="6">
        <f>'02_Sales_Data'!N2559</f>
        <v/>
      </c>
      <c r="O2559" s="7">
        <f>'02_Sales_Data'!O2559</f>
        <v/>
      </c>
      <c r="P2559">
        <f>'02_Sales_Data'!P2559</f>
        <v/>
      </c>
      <c r="Q2559">
        <f>'02_Sales_Data'!Q2559</f>
        <v/>
      </c>
    </row>
    <row r="2560">
      <c r="A2560">
        <f>'02_Sales_Data'!A2560</f>
        <v/>
      </c>
      <c r="B2560" s="5">
        <f>'02_Sales_Data'!B2560</f>
        <v/>
      </c>
      <c r="C2560">
        <f>'02_Sales_Data'!C2560</f>
        <v/>
      </c>
      <c r="D2560">
        <f>'02_Sales_Data'!D2560</f>
        <v/>
      </c>
      <c r="E2560">
        <f>'02_Sales_Data'!E2560</f>
        <v/>
      </c>
      <c r="F2560">
        <f>'02_Sales_Data'!F2560</f>
        <v/>
      </c>
      <c r="G2560">
        <f>'02_Sales_Data'!G2560</f>
        <v/>
      </c>
      <c r="H2560">
        <f>'02_Sales_Data'!H2560</f>
        <v/>
      </c>
      <c r="I2560">
        <f>'02_Sales_Data'!I2560</f>
        <v/>
      </c>
      <c r="J2560" s="6">
        <f>'02_Sales_Data'!J2560</f>
        <v/>
      </c>
      <c r="K2560" s="7">
        <f>'02_Sales_Data'!K2560</f>
        <v/>
      </c>
      <c r="L2560" s="6">
        <f>'02_Sales_Data'!L2560</f>
        <v/>
      </c>
      <c r="M2560" s="6">
        <f>'02_Sales_Data'!M2560</f>
        <v/>
      </c>
      <c r="N2560" s="6">
        <f>'02_Sales_Data'!N2560</f>
        <v/>
      </c>
      <c r="O2560" s="7">
        <f>'02_Sales_Data'!O2560</f>
        <v/>
      </c>
      <c r="P2560">
        <f>'02_Sales_Data'!P2560</f>
        <v/>
      </c>
      <c r="Q2560">
        <f>'02_Sales_Data'!Q2560</f>
        <v/>
      </c>
    </row>
    <row r="2561">
      <c r="A2561">
        <f>'02_Sales_Data'!A2561</f>
        <v/>
      </c>
      <c r="B2561" s="5">
        <f>'02_Sales_Data'!B2561</f>
        <v/>
      </c>
      <c r="C2561">
        <f>'02_Sales_Data'!C2561</f>
        <v/>
      </c>
      <c r="D2561">
        <f>'02_Sales_Data'!D2561</f>
        <v/>
      </c>
      <c r="E2561">
        <f>'02_Sales_Data'!E2561</f>
        <v/>
      </c>
      <c r="F2561">
        <f>'02_Sales_Data'!F2561</f>
        <v/>
      </c>
      <c r="G2561">
        <f>'02_Sales_Data'!G2561</f>
        <v/>
      </c>
      <c r="H2561">
        <f>'02_Sales_Data'!H2561</f>
        <v/>
      </c>
      <c r="I2561">
        <f>'02_Sales_Data'!I2561</f>
        <v/>
      </c>
      <c r="J2561" s="6">
        <f>'02_Sales_Data'!J2561</f>
        <v/>
      </c>
      <c r="K2561" s="7">
        <f>'02_Sales_Data'!K2561</f>
        <v/>
      </c>
      <c r="L2561" s="6">
        <f>'02_Sales_Data'!L2561</f>
        <v/>
      </c>
      <c r="M2561" s="6">
        <f>'02_Sales_Data'!M2561</f>
        <v/>
      </c>
      <c r="N2561" s="6">
        <f>'02_Sales_Data'!N2561</f>
        <v/>
      </c>
      <c r="O2561" s="7">
        <f>'02_Sales_Data'!O2561</f>
        <v/>
      </c>
      <c r="P2561">
        <f>'02_Sales_Data'!P2561</f>
        <v/>
      </c>
      <c r="Q2561">
        <f>'02_Sales_Data'!Q2561</f>
        <v/>
      </c>
    </row>
    <row r="2562">
      <c r="A2562">
        <f>'02_Sales_Data'!A2562</f>
        <v/>
      </c>
      <c r="B2562" s="5">
        <f>'02_Sales_Data'!B2562</f>
        <v/>
      </c>
      <c r="C2562">
        <f>'02_Sales_Data'!C2562</f>
        <v/>
      </c>
      <c r="D2562">
        <f>'02_Sales_Data'!D2562</f>
        <v/>
      </c>
      <c r="E2562">
        <f>'02_Sales_Data'!E2562</f>
        <v/>
      </c>
      <c r="F2562">
        <f>'02_Sales_Data'!F2562</f>
        <v/>
      </c>
      <c r="G2562">
        <f>'02_Sales_Data'!G2562</f>
        <v/>
      </c>
      <c r="H2562">
        <f>'02_Sales_Data'!H2562</f>
        <v/>
      </c>
      <c r="I2562">
        <f>'02_Sales_Data'!I2562</f>
        <v/>
      </c>
      <c r="J2562" s="6">
        <f>'02_Sales_Data'!J2562</f>
        <v/>
      </c>
      <c r="K2562" s="7">
        <f>'02_Sales_Data'!K2562</f>
        <v/>
      </c>
      <c r="L2562" s="6">
        <f>'02_Sales_Data'!L2562</f>
        <v/>
      </c>
      <c r="M2562" s="6">
        <f>'02_Sales_Data'!M2562</f>
        <v/>
      </c>
      <c r="N2562" s="6">
        <f>'02_Sales_Data'!N2562</f>
        <v/>
      </c>
      <c r="O2562" s="7">
        <f>'02_Sales_Data'!O2562</f>
        <v/>
      </c>
      <c r="P2562">
        <f>'02_Sales_Data'!P2562</f>
        <v/>
      </c>
      <c r="Q2562">
        <f>'02_Sales_Data'!Q2562</f>
        <v/>
      </c>
    </row>
    <row r="2563">
      <c r="A2563">
        <f>'02_Sales_Data'!A2563</f>
        <v/>
      </c>
      <c r="B2563" s="5">
        <f>'02_Sales_Data'!B2563</f>
        <v/>
      </c>
      <c r="C2563">
        <f>'02_Sales_Data'!C2563</f>
        <v/>
      </c>
      <c r="D2563">
        <f>'02_Sales_Data'!D2563</f>
        <v/>
      </c>
      <c r="E2563">
        <f>'02_Sales_Data'!E2563</f>
        <v/>
      </c>
      <c r="F2563">
        <f>'02_Sales_Data'!F2563</f>
        <v/>
      </c>
      <c r="G2563">
        <f>'02_Sales_Data'!G2563</f>
        <v/>
      </c>
      <c r="H2563">
        <f>'02_Sales_Data'!H2563</f>
        <v/>
      </c>
      <c r="I2563">
        <f>'02_Sales_Data'!I2563</f>
        <v/>
      </c>
      <c r="J2563" s="6">
        <f>'02_Sales_Data'!J2563</f>
        <v/>
      </c>
      <c r="K2563" s="7">
        <f>'02_Sales_Data'!K2563</f>
        <v/>
      </c>
      <c r="L2563" s="6">
        <f>'02_Sales_Data'!L2563</f>
        <v/>
      </c>
      <c r="M2563" s="6">
        <f>'02_Sales_Data'!M2563</f>
        <v/>
      </c>
      <c r="N2563" s="6">
        <f>'02_Sales_Data'!N2563</f>
        <v/>
      </c>
      <c r="O2563" s="7">
        <f>'02_Sales_Data'!O2563</f>
        <v/>
      </c>
      <c r="P2563">
        <f>'02_Sales_Data'!P2563</f>
        <v/>
      </c>
      <c r="Q2563">
        <f>'02_Sales_Data'!Q2563</f>
        <v/>
      </c>
    </row>
    <row r="2564">
      <c r="A2564">
        <f>'02_Sales_Data'!A2564</f>
        <v/>
      </c>
      <c r="B2564" s="5">
        <f>'02_Sales_Data'!B2564</f>
        <v/>
      </c>
      <c r="C2564">
        <f>'02_Sales_Data'!C2564</f>
        <v/>
      </c>
      <c r="D2564">
        <f>'02_Sales_Data'!D2564</f>
        <v/>
      </c>
      <c r="E2564">
        <f>'02_Sales_Data'!E2564</f>
        <v/>
      </c>
      <c r="F2564">
        <f>'02_Sales_Data'!F2564</f>
        <v/>
      </c>
      <c r="G2564">
        <f>'02_Sales_Data'!G2564</f>
        <v/>
      </c>
      <c r="H2564">
        <f>'02_Sales_Data'!H2564</f>
        <v/>
      </c>
      <c r="I2564">
        <f>'02_Sales_Data'!I2564</f>
        <v/>
      </c>
      <c r="J2564" s="6">
        <f>'02_Sales_Data'!J2564</f>
        <v/>
      </c>
      <c r="K2564" s="7">
        <f>'02_Sales_Data'!K2564</f>
        <v/>
      </c>
      <c r="L2564" s="6">
        <f>'02_Sales_Data'!L2564</f>
        <v/>
      </c>
      <c r="M2564" s="6">
        <f>'02_Sales_Data'!M2564</f>
        <v/>
      </c>
      <c r="N2564" s="6">
        <f>'02_Sales_Data'!N2564</f>
        <v/>
      </c>
      <c r="O2564" s="7">
        <f>'02_Sales_Data'!O2564</f>
        <v/>
      </c>
      <c r="P2564">
        <f>'02_Sales_Data'!P2564</f>
        <v/>
      </c>
      <c r="Q2564">
        <f>'02_Sales_Data'!Q2564</f>
        <v/>
      </c>
    </row>
    <row r="2565">
      <c r="A2565">
        <f>'02_Sales_Data'!A2565</f>
        <v/>
      </c>
      <c r="B2565" s="5">
        <f>'02_Sales_Data'!B2565</f>
        <v/>
      </c>
      <c r="C2565">
        <f>'02_Sales_Data'!C2565</f>
        <v/>
      </c>
      <c r="D2565">
        <f>'02_Sales_Data'!D2565</f>
        <v/>
      </c>
      <c r="E2565">
        <f>'02_Sales_Data'!E2565</f>
        <v/>
      </c>
      <c r="F2565">
        <f>'02_Sales_Data'!F2565</f>
        <v/>
      </c>
      <c r="G2565">
        <f>'02_Sales_Data'!G2565</f>
        <v/>
      </c>
      <c r="H2565">
        <f>'02_Sales_Data'!H2565</f>
        <v/>
      </c>
      <c r="I2565">
        <f>'02_Sales_Data'!I2565</f>
        <v/>
      </c>
      <c r="J2565" s="6">
        <f>'02_Sales_Data'!J2565</f>
        <v/>
      </c>
      <c r="K2565" s="7">
        <f>'02_Sales_Data'!K2565</f>
        <v/>
      </c>
      <c r="L2565" s="6">
        <f>'02_Sales_Data'!L2565</f>
        <v/>
      </c>
      <c r="M2565" s="6">
        <f>'02_Sales_Data'!M2565</f>
        <v/>
      </c>
      <c r="N2565" s="6">
        <f>'02_Sales_Data'!N2565</f>
        <v/>
      </c>
      <c r="O2565" s="7">
        <f>'02_Sales_Data'!O2565</f>
        <v/>
      </c>
      <c r="P2565">
        <f>'02_Sales_Data'!P2565</f>
        <v/>
      </c>
      <c r="Q2565">
        <f>'02_Sales_Data'!Q2565</f>
        <v/>
      </c>
    </row>
    <row r="2566">
      <c r="A2566">
        <f>'02_Sales_Data'!A2566</f>
        <v/>
      </c>
      <c r="B2566" s="5">
        <f>'02_Sales_Data'!B2566</f>
        <v/>
      </c>
      <c r="C2566">
        <f>'02_Sales_Data'!C2566</f>
        <v/>
      </c>
      <c r="D2566">
        <f>'02_Sales_Data'!D2566</f>
        <v/>
      </c>
      <c r="E2566">
        <f>'02_Sales_Data'!E2566</f>
        <v/>
      </c>
      <c r="F2566">
        <f>'02_Sales_Data'!F2566</f>
        <v/>
      </c>
      <c r="G2566">
        <f>'02_Sales_Data'!G2566</f>
        <v/>
      </c>
      <c r="H2566">
        <f>'02_Sales_Data'!H2566</f>
        <v/>
      </c>
      <c r="I2566">
        <f>'02_Sales_Data'!I2566</f>
        <v/>
      </c>
      <c r="J2566" s="6">
        <f>'02_Sales_Data'!J2566</f>
        <v/>
      </c>
      <c r="K2566" s="7">
        <f>'02_Sales_Data'!K2566</f>
        <v/>
      </c>
      <c r="L2566" s="6">
        <f>'02_Sales_Data'!L2566</f>
        <v/>
      </c>
      <c r="M2566" s="6">
        <f>'02_Sales_Data'!M2566</f>
        <v/>
      </c>
      <c r="N2566" s="6">
        <f>'02_Sales_Data'!N2566</f>
        <v/>
      </c>
      <c r="O2566" s="7">
        <f>'02_Sales_Data'!O2566</f>
        <v/>
      </c>
      <c r="P2566">
        <f>'02_Sales_Data'!P2566</f>
        <v/>
      </c>
      <c r="Q2566">
        <f>'02_Sales_Data'!Q2566</f>
        <v/>
      </c>
    </row>
    <row r="2567">
      <c r="A2567">
        <f>'02_Sales_Data'!A2567</f>
        <v/>
      </c>
      <c r="B2567" s="5">
        <f>'02_Sales_Data'!B2567</f>
        <v/>
      </c>
      <c r="C2567">
        <f>'02_Sales_Data'!C2567</f>
        <v/>
      </c>
      <c r="D2567">
        <f>'02_Sales_Data'!D2567</f>
        <v/>
      </c>
      <c r="E2567">
        <f>'02_Sales_Data'!E2567</f>
        <v/>
      </c>
      <c r="F2567">
        <f>'02_Sales_Data'!F2567</f>
        <v/>
      </c>
      <c r="G2567">
        <f>'02_Sales_Data'!G2567</f>
        <v/>
      </c>
      <c r="H2567">
        <f>'02_Sales_Data'!H2567</f>
        <v/>
      </c>
      <c r="I2567">
        <f>'02_Sales_Data'!I2567</f>
        <v/>
      </c>
      <c r="J2567" s="6">
        <f>'02_Sales_Data'!J2567</f>
        <v/>
      </c>
      <c r="K2567" s="7">
        <f>'02_Sales_Data'!K2567</f>
        <v/>
      </c>
      <c r="L2567" s="6">
        <f>'02_Sales_Data'!L2567</f>
        <v/>
      </c>
      <c r="M2567" s="6">
        <f>'02_Sales_Data'!M2567</f>
        <v/>
      </c>
      <c r="N2567" s="6">
        <f>'02_Sales_Data'!N2567</f>
        <v/>
      </c>
      <c r="O2567" s="7">
        <f>'02_Sales_Data'!O2567</f>
        <v/>
      </c>
      <c r="P2567">
        <f>'02_Sales_Data'!P2567</f>
        <v/>
      </c>
      <c r="Q2567">
        <f>'02_Sales_Data'!Q2567</f>
        <v/>
      </c>
    </row>
    <row r="2568">
      <c r="A2568">
        <f>'02_Sales_Data'!A2568</f>
        <v/>
      </c>
      <c r="B2568" s="5">
        <f>'02_Sales_Data'!B2568</f>
        <v/>
      </c>
      <c r="C2568">
        <f>'02_Sales_Data'!C2568</f>
        <v/>
      </c>
      <c r="D2568">
        <f>'02_Sales_Data'!D2568</f>
        <v/>
      </c>
      <c r="E2568">
        <f>'02_Sales_Data'!E2568</f>
        <v/>
      </c>
      <c r="F2568">
        <f>'02_Sales_Data'!F2568</f>
        <v/>
      </c>
      <c r="G2568">
        <f>'02_Sales_Data'!G2568</f>
        <v/>
      </c>
      <c r="H2568">
        <f>'02_Sales_Data'!H2568</f>
        <v/>
      </c>
      <c r="I2568">
        <f>'02_Sales_Data'!I2568</f>
        <v/>
      </c>
      <c r="J2568" s="6">
        <f>'02_Sales_Data'!J2568</f>
        <v/>
      </c>
      <c r="K2568" s="7">
        <f>'02_Sales_Data'!K2568</f>
        <v/>
      </c>
      <c r="L2568" s="6">
        <f>'02_Sales_Data'!L2568</f>
        <v/>
      </c>
      <c r="M2568" s="6">
        <f>'02_Sales_Data'!M2568</f>
        <v/>
      </c>
      <c r="N2568" s="6">
        <f>'02_Sales_Data'!N2568</f>
        <v/>
      </c>
      <c r="O2568" s="7">
        <f>'02_Sales_Data'!O2568</f>
        <v/>
      </c>
      <c r="P2568">
        <f>'02_Sales_Data'!P2568</f>
        <v/>
      </c>
      <c r="Q2568">
        <f>'02_Sales_Data'!Q2568</f>
        <v/>
      </c>
    </row>
    <row r="2569">
      <c r="A2569">
        <f>'02_Sales_Data'!A2569</f>
        <v/>
      </c>
      <c r="B2569" s="5">
        <f>'02_Sales_Data'!B2569</f>
        <v/>
      </c>
      <c r="C2569">
        <f>'02_Sales_Data'!C2569</f>
        <v/>
      </c>
      <c r="D2569">
        <f>'02_Sales_Data'!D2569</f>
        <v/>
      </c>
      <c r="E2569">
        <f>'02_Sales_Data'!E2569</f>
        <v/>
      </c>
      <c r="F2569">
        <f>'02_Sales_Data'!F2569</f>
        <v/>
      </c>
      <c r="G2569">
        <f>'02_Sales_Data'!G2569</f>
        <v/>
      </c>
      <c r="H2569">
        <f>'02_Sales_Data'!H2569</f>
        <v/>
      </c>
      <c r="I2569">
        <f>'02_Sales_Data'!I2569</f>
        <v/>
      </c>
      <c r="J2569" s="6">
        <f>'02_Sales_Data'!J2569</f>
        <v/>
      </c>
      <c r="K2569" s="7">
        <f>'02_Sales_Data'!K2569</f>
        <v/>
      </c>
      <c r="L2569" s="6">
        <f>'02_Sales_Data'!L2569</f>
        <v/>
      </c>
      <c r="M2569" s="6">
        <f>'02_Sales_Data'!M2569</f>
        <v/>
      </c>
      <c r="N2569" s="6">
        <f>'02_Sales_Data'!N2569</f>
        <v/>
      </c>
      <c r="O2569" s="7">
        <f>'02_Sales_Data'!O2569</f>
        <v/>
      </c>
      <c r="P2569">
        <f>'02_Sales_Data'!P2569</f>
        <v/>
      </c>
      <c r="Q2569">
        <f>'02_Sales_Data'!Q2569</f>
        <v/>
      </c>
    </row>
    <row r="2570">
      <c r="A2570">
        <f>'02_Sales_Data'!A2570</f>
        <v/>
      </c>
      <c r="B2570" s="5">
        <f>'02_Sales_Data'!B2570</f>
        <v/>
      </c>
      <c r="C2570">
        <f>'02_Sales_Data'!C2570</f>
        <v/>
      </c>
      <c r="D2570">
        <f>'02_Sales_Data'!D2570</f>
        <v/>
      </c>
      <c r="E2570">
        <f>'02_Sales_Data'!E2570</f>
        <v/>
      </c>
      <c r="F2570">
        <f>'02_Sales_Data'!F2570</f>
        <v/>
      </c>
      <c r="G2570">
        <f>'02_Sales_Data'!G2570</f>
        <v/>
      </c>
      <c r="H2570">
        <f>'02_Sales_Data'!H2570</f>
        <v/>
      </c>
      <c r="I2570">
        <f>'02_Sales_Data'!I2570</f>
        <v/>
      </c>
      <c r="J2570" s="6">
        <f>'02_Sales_Data'!J2570</f>
        <v/>
      </c>
      <c r="K2570" s="7">
        <f>'02_Sales_Data'!K2570</f>
        <v/>
      </c>
      <c r="L2570" s="6">
        <f>'02_Sales_Data'!L2570</f>
        <v/>
      </c>
      <c r="M2570" s="6">
        <f>'02_Sales_Data'!M2570</f>
        <v/>
      </c>
      <c r="N2570" s="6">
        <f>'02_Sales_Data'!N2570</f>
        <v/>
      </c>
      <c r="O2570" s="7">
        <f>'02_Sales_Data'!O2570</f>
        <v/>
      </c>
      <c r="P2570">
        <f>'02_Sales_Data'!P2570</f>
        <v/>
      </c>
      <c r="Q2570">
        <f>'02_Sales_Data'!Q2570</f>
        <v/>
      </c>
    </row>
    <row r="2571">
      <c r="A2571">
        <f>'02_Sales_Data'!A2571</f>
        <v/>
      </c>
      <c r="B2571" s="5">
        <f>'02_Sales_Data'!B2571</f>
        <v/>
      </c>
      <c r="C2571">
        <f>'02_Sales_Data'!C2571</f>
        <v/>
      </c>
      <c r="D2571">
        <f>'02_Sales_Data'!D2571</f>
        <v/>
      </c>
      <c r="E2571">
        <f>'02_Sales_Data'!E2571</f>
        <v/>
      </c>
      <c r="F2571">
        <f>'02_Sales_Data'!F2571</f>
        <v/>
      </c>
      <c r="G2571">
        <f>'02_Sales_Data'!G2571</f>
        <v/>
      </c>
      <c r="H2571">
        <f>'02_Sales_Data'!H2571</f>
        <v/>
      </c>
      <c r="I2571">
        <f>'02_Sales_Data'!I2571</f>
        <v/>
      </c>
      <c r="J2571" s="6">
        <f>'02_Sales_Data'!J2571</f>
        <v/>
      </c>
      <c r="K2571" s="7">
        <f>'02_Sales_Data'!K2571</f>
        <v/>
      </c>
      <c r="L2571" s="6">
        <f>'02_Sales_Data'!L2571</f>
        <v/>
      </c>
      <c r="M2571" s="6">
        <f>'02_Sales_Data'!M2571</f>
        <v/>
      </c>
      <c r="N2571" s="6">
        <f>'02_Sales_Data'!N2571</f>
        <v/>
      </c>
      <c r="O2571" s="7">
        <f>'02_Sales_Data'!O2571</f>
        <v/>
      </c>
      <c r="P2571">
        <f>'02_Sales_Data'!P2571</f>
        <v/>
      </c>
      <c r="Q2571">
        <f>'02_Sales_Data'!Q2571</f>
        <v/>
      </c>
    </row>
    <row r="2572">
      <c r="A2572">
        <f>'02_Sales_Data'!A2572</f>
        <v/>
      </c>
      <c r="B2572" s="5">
        <f>'02_Sales_Data'!B2572</f>
        <v/>
      </c>
      <c r="C2572">
        <f>'02_Sales_Data'!C2572</f>
        <v/>
      </c>
      <c r="D2572">
        <f>'02_Sales_Data'!D2572</f>
        <v/>
      </c>
      <c r="E2572">
        <f>'02_Sales_Data'!E2572</f>
        <v/>
      </c>
      <c r="F2572">
        <f>'02_Sales_Data'!F2572</f>
        <v/>
      </c>
      <c r="G2572">
        <f>'02_Sales_Data'!G2572</f>
        <v/>
      </c>
      <c r="H2572">
        <f>'02_Sales_Data'!H2572</f>
        <v/>
      </c>
      <c r="I2572">
        <f>'02_Sales_Data'!I2572</f>
        <v/>
      </c>
      <c r="J2572" s="6">
        <f>'02_Sales_Data'!J2572</f>
        <v/>
      </c>
      <c r="K2572" s="7">
        <f>'02_Sales_Data'!K2572</f>
        <v/>
      </c>
      <c r="L2572" s="6">
        <f>'02_Sales_Data'!L2572</f>
        <v/>
      </c>
      <c r="M2572" s="6">
        <f>'02_Sales_Data'!M2572</f>
        <v/>
      </c>
      <c r="N2572" s="6">
        <f>'02_Sales_Data'!N2572</f>
        <v/>
      </c>
      <c r="O2572" s="7">
        <f>'02_Sales_Data'!O2572</f>
        <v/>
      </c>
      <c r="P2572">
        <f>'02_Sales_Data'!P2572</f>
        <v/>
      </c>
      <c r="Q2572">
        <f>'02_Sales_Data'!Q2572</f>
        <v/>
      </c>
    </row>
    <row r="2573">
      <c r="A2573">
        <f>'02_Sales_Data'!A2573</f>
        <v/>
      </c>
      <c r="B2573" s="5">
        <f>'02_Sales_Data'!B2573</f>
        <v/>
      </c>
      <c r="C2573">
        <f>'02_Sales_Data'!C2573</f>
        <v/>
      </c>
      <c r="D2573">
        <f>'02_Sales_Data'!D2573</f>
        <v/>
      </c>
      <c r="E2573">
        <f>'02_Sales_Data'!E2573</f>
        <v/>
      </c>
      <c r="F2573">
        <f>'02_Sales_Data'!F2573</f>
        <v/>
      </c>
      <c r="G2573">
        <f>'02_Sales_Data'!G2573</f>
        <v/>
      </c>
      <c r="H2573">
        <f>'02_Sales_Data'!H2573</f>
        <v/>
      </c>
      <c r="I2573">
        <f>'02_Sales_Data'!I2573</f>
        <v/>
      </c>
      <c r="J2573" s="6">
        <f>'02_Sales_Data'!J2573</f>
        <v/>
      </c>
      <c r="K2573" s="7">
        <f>'02_Sales_Data'!K2573</f>
        <v/>
      </c>
      <c r="L2573" s="6">
        <f>'02_Sales_Data'!L2573</f>
        <v/>
      </c>
      <c r="M2573" s="6">
        <f>'02_Sales_Data'!M2573</f>
        <v/>
      </c>
      <c r="N2573" s="6">
        <f>'02_Sales_Data'!N2573</f>
        <v/>
      </c>
      <c r="O2573" s="7">
        <f>'02_Sales_Data'!O2573</f>
        <v/>
      </c>
      <c r="P2573">
        <f>'02_Sales_Data'!P2573</f>
        <v/>
      </c>
      <c r="Q2573">
        <f>'02_Sales_Data'!Q2573</f>
        <v/>
      </c>
    </row>
    <row r="2574">
      <c r="A2574">
        <f>'02_Sales_Data'!A2574</f>
        <v/>
      </c>
      <c r="B2574" s="5">
        <f>'02_Sales_Data'!B2574</f>
        <v/>
      </c>
      <c r="C2574">
        <f>'02_Sales_Data'!C2574</f>
        <v/>
      </c>
      <c r="D2574">
        <f>'02_Sales_Data'!D2574</f>
        <v/>
      </c>
      <c r="E2574">
        <f>'02_Sales_Data'!E2574</f>
        <v/>
      </c>
      <c r="F2574">
        <f>'02_Sales_Data'!F2574</f>
        <v/>
      </c>
      <c r="G2574">
        <f>'02_Sales_Data'!G2574</f>
        <v/>
      </c>
      <c r="H2574">
        <f>'02_Sales_Data'!H2574</f>
        <v/>
      </c>
      <c r="I2574">
        <f>'02_Sales_Data'!I2574</f>
        <v/>
      </c>
      <c r="J2574" s="6">
        <f>'02_Sales_Data'!J2574</f>
        <v/>
      </c>
      <c r="K2574" s="7">
        <f>'02_Sales_Data'!K2574</f>
        <v/>
      </c>
      <c r="L2574" s="6">
        <f>'02_Sales_Data'!L2574</f>
        <v/>
      </c>
      <c r="M2574" s="6">
        <f>'02_Sales_Data'!M2574</f>
        <v/>
      </c>
      <c r="N2574" s="6">
        <f>'02_Sales_Data'!N2574</f>
        <v/>
      </c>
      <c r="O2574" s="7">
        <f>'02_Sales_Data'!O2574</f>
        <v/>
      </c>
      <c r="P2574">
        <f>'02_Sales_Data'!P2574</f>
        <v/>
      </c>
      <c r="Q2574">
        <f>'02_Sales_Data'!Q2574</f>
        <v/>
      </c>
    </row>
    <row r="2575">
      <c r="A2575">
        <f>'02_Sales_Data'!A2575</f>
        <v/>
      </c>
      <c r="B2575" s="5">
        <f>'02_Sales_Data'!B2575</f>
        <v/>
      </c>
      <c r="C2575">
        <f>'02_Sales_Data'!C2575</f>
        <v/>
      </c>
      <c r="D2575">
        <f>'02_Sales_Data'!D2575</f>
        <v/>
      </c>
      <c r="E2575">
        <f>'02_Sales_Data'!E2575</f>
        <v/>
      </c>
      <c r="F2575">
        <f>'02_Sales_Data'!F2575</f>
        <v/>
      </c>
      <c r="G2575">
        <f>'02_Sales_Data'!G2575</f>
        <v/>
      </c>
      <c r="H2575">
        <f>'02_Sales_Data'!H2575</f>
        <v/>
      </c>
      <c r="I2575">
        <f>'02_Sales_Data'!I2575</f>
        <v/>
      </c>
      <c r="J2575" s="6">
        <f>'02_Sales_Data'!J2575</f>
        <v/>
      </c>
      <c r="K2575" s="7">
        <f>'02_Sales_Data'!K2575</f>
        <v/>
      </c>
      <c r="L2575" s="6">
        <f>'02_Sales_Data'!L2575</f>
        <v/>
      </c>
      <c r="M2575" s="6">
        <f>'02_Sales_Data'!M2575</f>
        <v/>
      </c>
      <c r="N2575" s="6">
        <f>'02_Sales_Data'!N2575</f>
        <v/>
      </c>
      <c r="O2575" s="7">
        <f>'02_Sales_Data'!O2575</f>
        <v/>
      </c>
      <c r="P2575">
        <f>'02_Sales_Data'!P2575</f>
        <v/>
      </c>
      <c r="Q2575">
        <f>'02_Sales_Data'!Q2575</f>
        <v/>
      </c>
    </row>
    <row r="2576">
      <c r="A2576">
        <f>'02_Sales_Data'!A2576</f>
        <v/>
      </c>
      <c r="B2576" s="5">
        <f>'02_Sales_Data'!B2576</f>
        <v/>
      </c>
      <c r="C2576">
        <f>'02_Sales_Data'!C2576</f>
        <v/>
      </c>
      <c r="D2576">
        <f>'02_Sales_Data'!D2576</f>
        <v/>
      </c>
      <c r="E2576">
        <f>'02_Sales_Data'!E2576</f>
        <v/>
      </c>
      <c r="F2576">
        <f>'02_Sales_Data'!F2576</f>
        <v/>
      </c>
      <c r="G2576">
        <f>'02_Sales_Data'!G2576</f>
        <v/>
      </c>
      <c r="H2576">
        <f>'02_Sales_Data'!H2576</f>
        <v/>
      </c>
      <c r="I2576">
        <f>'02_Sales_Data'!I2576</f>
        <v/>
      </c>
      <c r="J2576" s="6">
        <f>'02_Sales_Data'!J2576</f>
        <v/>
      </c>
      <c r="K2576" s="7">
        <f>'02_Sales_Data'!K2576</f>
        <v/>
      </c>
      <c r="L2576" s="6">
        <f>'02_Sales_Data'!L2576</f>
        <v/>
      </c>
      <c r="M2576" s="6">
        <f>'02_Sales_Data'!M2576</f>
        <v/>
      </c>
      <c r="N2576" s="6">
        <f>'02_Sales_Data'!N2576</f>
        <v/>
      </c>
      <c r="O2576" s="7">
        <f>'02_Sales_Data'!O2576</f>
        <v/>
      </c>
      <c r="P2576">
        <f>'02_Sales_Data'!P2576</f>
        <v/>
      </c>
      <c r="Q2576">
        <f>'02_Sales_Data'!Q2576</f>
        <v/>
      </c>
    </row>
    <row r="2577">
      <c r="A2577">
        <f>'02_Sales_Data'!A2577</f>
        <v/>
      </c>
      <c r="B2577" s="5">
        <f>'02_Sales_Data'!B2577</f>
        <v/>
      </c>
      <c r="C2577">
        <f>'02_Sales_Data'!C2577</f>
        <v/>
      </c>
      <c r="D2577">
        <f>'02_Sales_Data'!D2577</f>
        <v/>
      </c>
      <c r="E2577">
        <f>'02_Sales_Data'!E2577</f>
        <v/>
      </c>
      <c r="F2577">
        <f>'02_Sales_Data'!F2577</f>
        <v/>
      </c>
      <c r="G2577">
        <f>'02_Sales_Data'!G2577</f>
        <v/>
      </c>
      <c r="H2577">
        <f>'02_Sales_Data'!H2577</f>
        <v/>
      </c>
      <c r="I2577">
        <f>'02_Sales_Data'!I2577</f>
        <v/>
      </c>
      <c r="J2577" s="6">
        <f>'02_Sales_Data'!J2577</f>
        <v/>
      </c>
      <c r="K2577" s="7">
        <f>'02_Sales_Data'!K2577</f>
        <v/>
      </c>
      <c r="L2577" s="6">
        <f>'02_Sales_Data'!L2577</f>
        <v/>
      </c>
      <c r="M2577" s="6">
        <f>'02_Sales_Data'!M2577</f>
        <v/>
      </c>
      <c r="N2577" s="6">
        <f>'02_Sales_Data'!N2577</f>
        <v/>
      </c>
      <c r="O2577" s="7">
        <f>'02_Sales_Data'!O2577</f>
        <v/>
      </c>
      <c r="P2577">
        <f>'02_Sales_Data'!P2577</f>
        <v/>
      </c>
      <c r="Q2577">
        <f>'02_Sales_Data'!Q2577</f>
        <v/>
      </c>
    </row>
    <row r="2578">
      <c r="A2578">
        <f>'02_Sales_Data'!A2578</f>
        <v/>
      </c>
      <c r="B2578" s="5">
        <f>'02_Sales_Data'!B2578</f>
        <v/>
      </c>
      <c r="C2578">
        <f>'02_Sales_Data'!C2578</f>
        <v/>
      </c>
      <c r="D2578">
        <f>'02_Sales_Data'!D2578</f>
        <v/>
      </c>
      <c r="E2578">
        <f>'02_Sales_Data'!E2578</f>
        <v/>
      </c>
      <c r="F2578">
        <f>'02_Sales_Data'!F2578</f>
        <v/>
      </c>
      <c r="G2578">
        <f>'02_Sales_Data'!G2578</f>
        <v/>
      </c>
      <c r="H2578">
        <f>'02_Sales_Data'!H2578</f>
        <v/>
      </c>
      <c r="I2578">
        <f>'02_Sales_Data'!I2578</f>
        <v/>
      </c>
      <c r="J2578" s="6">
        <f>'02_Sales_Data'!J2578</f>
        <v/>
      </c>
      <c r="K2578" s="7">
        <f>'02_Sales_Data'!K2578</f>
        <v/>
      </c>
      <c r="L2578" s="6">
        <f>'02_Sales_Data'!L2578</f>
        <v/>
      </c>
      <c r="M2578" s="6">
        <f>'02_Sales_Data'!M2578</f>
        <v/>
      </c>
      <c r="N2578" s="6">
        <f>'02_Sales_Data'!N2578</f>
        <v/>
      </c>
      <c r="O2578" s="7">
        <f>'02_Sales_Data'!O2578</f>
        <v/>
      </c>
      <c r="P2578">
        <f>'02_Sales_Data'!P2578</f>
        <v/>
      </c>
      <c r="Q2578">
        <f>'02_Sales_Data'!Q2578</f>
        <v/>
      </c>
    </row>
    <row r="2579">
      <c r="A2579">
        <f>'02_Sales_Data'!A2579</f>
        <v/>
      </c>
      <c r="B2579" s="5">
        <f>'02_Sales_Data'!B2579</f>
        <v/>
      </c>
      <c r="C2579">
        <f>'02_Sales_Data'!C2579</f>
        <v/>
      </c>
      <c r="D2579">
        <f>'02_Sales_Data'!D2579</f>
        <v/>
      </c>
      <c r="E2579">
        <f>'02_Sales_Data'!E2579</f>
        <v/>
      </c>
      <c r="F2579">
        <f>'02_Sales_Data'!F2579</f>
        <v/>
      </c>
      <c r="G2579">
        <f>'02_Sales_Data'!G2579</f>
        <v/>
      </c>
      <c r="H2579">
        <f>'02_Sales_Data'!H2579</f>
        <v/>
      </c>
      <c r="I2579">
        <f>'02_Sales_Data'!I2579</f>
        <v/>
      </c>
      <c r="J2579" s="6">
        <f>'02_Sales_Data'!J2579</f>
        <v/>
      </c>
      <c r="K2579" s="7">
        <f>'02_Sales_Data'!K2579</f>
        <v/>
      </c>
      <c r="L2579" s="6">
        <f>'02_Sales_Data'!L2579</f>
        <v/>
      </c>
      <c r="M2579" s="6">
        <f>'02_Sales_Data'!M2579</f>
        <v/>
      </c>
      <c r="N2579" s="6">
        <f>'02_Sales_Data'!N2579</f>
        <v/>
      </c>
      <c r="O2579" s="7">
        <f>'02_Sales_Data'!O2579</f>
        <v/>
      </c>
      <c r="P2579">
        <f>'02_Sales_Data'!P2579</f>
        <v/>
      </c>
      <c r="Q2579">
        <f>'02_Sales_Data'!Q2579</f>
        <v/>
      </c>
    </row>
    <row r="2580">
      <c r="A2580">
        <f>'02_Sales_Data'!A2580</f>
        <v/>
      </c>
      <c r="B2580" s="5">
        <f>'02_Sales_Data'!B2580</f>
        <v/>
      </c>
      <c r="C2580">
        <f>'02_Sales_Data'!C2580</f>
        <v/>
      </c>
      <c r="D2580">
        <f>'02_Sales_Data'!D2580</f>
        <v/>
      </c>
      <c r="E2580">
        <f>'02_Sales_Data'!E2580</f>
        <v/>
      </c>
      <c r="F2580">
        <f>'02_Sales_Data'!F2580</f>
        <v/>
      </c>
      <c r="G2580">
        <f>'02_Sales_Data'!G2580</f>
        <v/>
      </c>
      <c r="H2580">
        <f>'02_Sales_Data'!H2580</f>
        <v/>
      </c>
      <c r="I2580">
        <f>'02_Sales_Data'!I2580</f>
        <v/>
      </c>
      <c r="J2580" s="6">
        <f>'02_Sales_Data'!J2580</f>
        <v/>
      </c>
      <c r="K2580" s="7">
        <f>'02_Sales_Data'!K2580</f>
        <v/>
      </c>
      <c r="L2580" s="6">
        <f>'02_Sales_Data'!L2580</f>
        <v/>
      </c>
      <c r="M2580" s="6">
        <f>'02_Sales_Data'!M2580</f>
        <v/>
      </c>
      <c r="N2580" s="6">
        <f>'02_Sales_Data'!N2580</f>
        <v/>
      </c>
      <c r="O2580" s="7">
        <f>'02_Sales_Data'!O2580</f>
        <v/>
      </c>
      <c r="P2580">
        <f>'02_Sales_Data'!P2580</f>
        <v/>
      </c>
      <c r="Q2580">
        <f>'02_Sales_Data'!Q2580</f>
        <v/>
      </c>
    </row>
    <row r="2581">
      <c r="A2581">
        <f>'02_Sales_Data'!A2581</f>
        <v/>
      </c>
      <c r="B2581" s="5">
        <f>'02_Sales_Data'!B2581</f>
        <v/>
      </c>
      <c r="C2581">
        <f>'02_Sales_Data'!C2581</f>
        <v/>
      </c>
      <c r="D2581">
        <f>'02_Sales_Data'!D2581</f>
        <v/>
      </c>
      <c r="E2581">
        <f>'02_Sales_Data'!E2581</f>
        <v/>
      </c>
      <c r="F2581">
        <f>'02_Sales_Data'!F2581</f>
        <v/>
      </c>
      <c r="G2581">
        <f>'02_Sales_Data'!G2581</f>
        <v/>
      </c>
      <c r="H2581">
        <f>'02_Sales_Data'!H2581</f>
        <v/>
      </c>
      <c r="I2581">
        <f>'02_Sales_Data'!I2581</f>
        <v/>
      </c>
      <c r="J2581" s="6">
        <f>'02_Sales_Data'!J2581</f>
        <v/>
      </c>
      <c r="K2581" s="7">
        <f>'02_Sales_Data'!K2581</f>
        <v/>
      </c>
      <c r="L2581" s="6">
        <f>'02_Sales_Data'!L2581</f>
        <v/>
      </c>
      <c r="M2581" s="6">
        <f>'02_Sales_Data'!M2581</f>
        <v/>
      </c>
      <c r="N2581" s="6">
        <f>'02_Sales_Data'!N2581</f>
        <v/>
      </c>
      <c r="O2581" s="7">
        <f>'02_Sales_Data'!O2581</f>
        <v/>
      </c>
      <c r="P2581">
        <f>'02_Sales_Data'!P2581</f>
        <v/>
      </c>
      <c r="Q2581">
        <f>'02_Sales_Data'!Q2581</f>
        <v/>
      </c>
    </row>
    <row r="2582">
      <c r="A2582">
        <f>'02_Sales_Data'!A2582</f>
        <v/>
      </c>
      <c r="B2582" s="5">
        <f>'02_Sales_Data'!B2582</f>
        <v/>
      </c>
      <c r="C2582">
        <f>'02_Sales_Data'!C2582</f>
        <v/>
      </c>
      <c r="D2582">
        <f>'02_Sales_Data'!D2582</f>
        <v/>
      </c>
      <c r="E2582">
        <f>'02_Sales_Data'!E2582</f>
        <v/>
      </c>
      <c r="F2582">
        <f>'02_Sales_Data'!F2582</f>
        <v/>
      </c>
      <c r="G2582">
        <f>'02_Sales_Data'!G2582</f>
        <v/>
      </c>
      <c r="H2582">
        <f>'02_Sales_Data'!H2582</f>
        <v/>
      </c>
      <c r="I2582">
        <f>'02_Sales_Data'!I2582</f>
        <v/>
      </c>
      <c r="J2582" s="6">
        <f>'02_Sales_Data'!J2582</f>
        <v/>
      </c>
      <c r="K2582" s="7">
        <f>'02_Sales_Data'!K2582</f>
        <v/>
      </c>
      <c r="L2582" s="6">
        <f>'02_Sales_Data'!L2582</f>
        <v/>
      </c>
      <c r="M2582" s="6">
        <f>'02_Sales_Data'!M2582</f>
        <v/>
      </c>
      <c r="N2582" s="6">
        <f>'02_Sales_Data'!N2582</f>
        <v/>
      </c>
      <c r="O2582" s="7">
        <f>'02_Sales_Data'!O2582</f>
        <v/>
      </c>
      <c r="P2582">
        <f>'02_Sales_Data'!P2582</f>
        <v/>
      </c>
      <c r="Q2582">
        <f>'02_Sales_Data'!Q2582</f>
        <v/>
      </c>
    </row>
    <row r="2583">
      <c r="A2583">
        <f>'02_Sales_Data'!A2583</f>
        <v/>
      </c>
      <c r="B2583" s="5">
        <f>'02_Sales_Data'!B2583</f>
        <v/>
      </c>
      <c r="C2583">
        <f>'02_Sales_Data'!C2583</f>
        <v/>
      </c>
      <c r="D2583">
        <f>'02_Sales_Data'!D2583</f>
        <v/>
      </c>
      <c r="E2583">
        <f>'02_Sales_Data'!E2583</f>
        <v/>
      </c>
      <c r="F2583">
        <f>'02_Sales_Data'!F2583</f>
        <v/>
      </c>
      <c r="G2583">
        <f>'02_Sales_Data'!G2583</f>
        <v/>
      </c>
      <c r="H2583">
        <f>'02_Sales_Data'!H2583</f>
        <v/>
      </c>
      <c r="I2583">
        <f>'02_Sales_Data'!I2583</f>
        <v/>
      </c>
      <c r="J2583" s="6">
        <f>'02_Sales_Data'!J2583</f>
        <v/>
      </c>
      <c r="K2583" s="7">
        <f>'02_Sales_Data'!K2583</f>
        <v/>
      </c>
      <c r="L2583" s="6">
        <f>'02_Sales_Data'!L2583</f>
        <v/>
      </c>
      <c r="M2583" s="6">
        <f>'02_Sales_Data'!M2583</f>
        <v/>
      </c>
      <c r="N2583" s="6">
        <f>'02_Sales_Data'!N2583</f>
        <v/>
      </c>
      <c r="O2583" s="7">
        <f>'02_Sales_Data'!O2583</f>
        <v/>
      </c>
      <c r="P2583">
        <f>'02_Sales_Data'!P2583</f>
        <v/>
      </c>
      <c r="Q2583">
        <f>'02_Sales_Data'!Q2583</f>
        <v/>
      </c>
    </row>
    <row r="2584">
      <c r="A2584">
        <f>'02_Sales_Data'!A2584</f>
        <v/>
      </c>
      <c r="B2584" s="5">
        <f>'02_Sales_Data'!B2584</f>
        <v/>
      </c>
      <c r="C2584">
        <f>'02_Sales_Data'!C2584</f>
        <v/>
      </c>
      <c r="D2584">
        <f>'02_Sales_Data'!D2584</f>
        <v/>
      </c>
      <c r="E2584">
        <f>'02_Sales_Data'!E2584</f>
        <v/>
      </c>
      <c r="F2584">
        <f>'02_Sales_Data'!F2584</f>
        <v/>
      </c>
      <c r="G2584">
        <f>'02_Sales_Data'!G2584</f>
        <v/>
      </c>
      <c r="H2584">
        <f>'02_Sales_Data'!H2584</f>
        <v/>
      </c>
      <c r="I2584">
        <f>'02_Sales_Data'!I2584</f>
        <v/>
      </c>
      <c r="J2584" s="6">
        <f>'02_Sales_Data'!J2584</f>
        <v/>
      </c>
      <c r="K2584" s="7">
        <f>'02_Sales_Data'!K2584</f>
        <v/>
      </c>
      <c r="L2584" s="6">
        <f>'02_Sales_Data'!L2584</f>
        <v/>
      </c>
      <c r="M2584" s="6">
        <f>'02_Sales_Data'!M2584</f>
        <v/>
      </c>
      <c r="N2584" s="6">
        <f>'02_Sales_Data'!N2584</f>
        <v/>
      </c>
      <c r="O2584" s="7">
        <f>'02_Sales_Data'!O2584</f>
        <v/>
      </c>
      <c r="P2584">
        <f>'02_Sales_Data'!P2584</f>
        <v/>
      </c>
      <c r="Q2584">
        <f>'02_Sales_Data'!Q2584</f>
        <v/>
      </c>
    </row>
    <row r="2585">
      <c r="A2585">
        <f>'02_Sales_Data'!A2585</f>
        <v/>
      </c>
      <c r="B2585" s="5">
        <f>'02_Sales_Data'!B2585</f>
        <v/>
      </c>
      <c r="C2585">
        <f>'02_Sales_Data'!C2585</f>
        <v/>
      </c>
      <c r="D2585">
        <f>'02_Sales_Data'!D2585</f>
        <v/>
      </c>
      <c r="E2585">
        <f>'02_Sales_Data'!E2585</f>
        <v/>
      </c>
      <c r="F2585">
        <f>'02_Sales_Data'!F2585</f>
        <v/>
      </c>
      <c r="G2585">
        <f>'02_Sales_Data'!G2585</f>
        <v/>
      </c>
      <c r="H2585">
        <f>'02_Sales_Data'!H2585</f>
        <v/>
      </c>
      <c r="I2585">
        <f>'02_Sales_Data'!I2585</f>
        <v/>
      </c>
      <c r="J2585" s="6">
        <f>'02_Sales_Data'!J2585</f>
        <v/>
      </c>
      <c r="K2585" s="7">
        <f>'02_Sales_Data'!K2585</f>
        <v/>
      </c>
      <c r="L2585" s="6">
        <f>'02_Sales_Data'!L2585</f>
        <v/>
      </c>
      <c r="M2585" s="6">
        <f>'02_Sales_Data'!M2585</f>
        <v/>
      </c>
      <c r="N2585" s="6">
        <f>'02_Sales_Data'!N2585</f>
        <v/>
      </c>
      <c r="O2585" s="7">
        <f>'02_Sales_Data'!O2585</f>
        <v/>
      </c>
      <c r="P2585">
        <f>'02_Sales_Data'!P2585</f>
        <v/>
      </c>
      <c r="Q2585">
        <f>'02_Sales_Data'!Q2585</f>
        <v/>
      </c>
    </row>
    <row r="2586">
      <c r="A2586">
        <f>'02_Sales_Data'!A2586</f>
        <v/>
      </c>
      <c r="B2586" s="5">
        <f>'02_Sales_Data'!B2586</f>
        <v/>
      </c>
      <c r="C2586">
        <f>'02_Sales_Data'!C2586</f>
        <v/>
      </c>
      <c r="D2586">
        <f>'02_Sales_Data'!D2586</f>
        <v/>
      </c>
      <c r="E2586">
        <f>'02_Sales_Data'!E2586</f>
        <v/>
      </c>
      <c r="F2586">
        <f>'02_Sales_Data'!F2586</f>
        <v/>
      </c>
      <c r="G2586">
        <f>'02_Sales_Data'!G2586</f>
        <v/>
      </c>
      <c r="H2586">
        <f>'02_Sales_Data'!H2586</f>
        <v/>
      </c>
      <c r="I2586">
        <f>'02_Sales_Data'!I2586</f>
        <v/>
      </c>
      <c r="J2586" s="6">
        <f>'02_Sales_Data'!J2586</f>
        <v/>
      </c>
      <c r="K2586" s="7">
        <f>'02_Sales_Data'!K2586</f>
        <v/>
      </c>
      <c r="L2586" s="6">
        <f>'02_Sales_Data'!L2586</f>
        <v/>
      </c>
      <c r="M2586" s="6">
        <f>'02_Sales_Data'!M2586</f>
        <v/>
      </c>
      <c r="N2586" s="6">
        <f>'02_Sales_Data'!N2586</f>
        <v/>
      </c>
      <c r="O2586" s="7">
        <f>'02_Sales_Data'!O2586</f>
        <v/>
      </c>
      <c r="P2586">
        <f>'02_Sales_Data'!P2586</f>
        <v/>
      </c>
      <c r="Q2586">
        <f>'02_Sales_Data'!Q2586</f>
        <v/>
      </c>
    </row>
    <row r="2587">
      <c r="A2587">
        <f>'02_Sales_Data'!A2587</f>
        <v/>
      </c>
      <c r="B2587" s="5">
        <f>'02_Sales_Data'!B2587</f>
        <v/>
      </c>
      <c r="C2587">
        <f>'02_Sales_Data'!C2587</f>
        <v/>
      </c>
      <c r="D2587">
        <f>'02_Sales_Data'!D2587</f>
        <v/>
      </c>
      <c r="E2587">
        <f>'02_Sales_Data'!E2587</f>
        <v/>
      </c>
      <c r="F2587">
        <f>'02_Sales_Data'!F2587</f>
        <v/>
      </c>
      <c r="G2587">
        <f>'02_Sales_Data'!G2587</f>
        <v/>
      </c>
      <c r="H2587">
        <f>'02_Sales_Data'!H2587</f>
        <v/>
      </c>
      <c r="I2587">
        <f>'02_Sales_Data'!I2587</f>
        <v/>
      </c>
      <c r="J2587" s="6">
        <f>'02_Sales_Data'!J2587</f>
        <v/>
      </c>
      <c r="K2587" s="7">
        <f>'02_Sales_Data'!K2587</f>
        <v/>
      </c>
      <c r="L2587" s="6">
        <f>'02_Sales_Data'!L2587</f>
        <v/>
      </c>
      <c r="M2587" s="6">
        <f>'02_Sales_Data'!M2587</f>
        <v/>
      </c>
      <c r="N2587" s="6">
        <f>'02_Sales_Data'!N2587</f>
        <v/>
      </c>
      <c r="O2587" s="7">
        <f>'02_Sales_Data'!O2587</f>
        <v/>
      </c>
      <c r="P2587">
        <f>'02_Sales_Data'!P2587</f>
        <v/>
      </c>
      <c r="Q2587">
        <f>'02_Sales_Data'!Q2587</f>
        <v/>
      </c>
    </row>
    <row r="2588">
      <c r="A2588">
        <f>'02_Sales_Data'!A2588</f>
        <v/>
      </c>
      <c r="B2588" s="5">
        <f>'02_Sales_Data'!B2588</f>
        <v/>
      </c>
      <c r="C2588">
        <f>'02_Sales_Data'!C2588</f>
        <v/>
      </c>
      <c r="D2588">
        <f>'02_Sales_Data'!D2588</f>
        <v/>
      </c>
      <c r="E2588">
        <f>'02_Sales_Data'!E2588</f>
        <v/>
      </c>
      <c r="F2588">
        <f>'02_Sales_Data'!F2588</f>
        <v/>
      </c>
      <c r="G2588">
        <f>'02_Sales_Data'!G2588</f>
        <v/>
      </c>
      <c r="H2588">
        <f>'02_Sales_Data'!H2588</f>
        <v/>
      </c>
      <c r="I2588">
        <f>'02_Sales_Data'!I2588</f>
        <v/>
      </c>
      <c r="J2588" s="6">
        <f>'02_Sales_Data'!J2588</f>
        <v/>
      </c>
      <c r="K2588" s="7">
        <f>'02_Sales_Data'!K2588</f>
        <v/>
      </c>
      <c r="L2588" s="6">
        <f>'02_Sales_Data'!L2588</f>
        <v/>
      </c>
      <c r="M2588" s="6">
        <f>'02_Sales_Data'!M2588</f>
        <v/>
      </c>
      <c r="N2588" s="6">
        <f>'02_Sales_Data'!N2588</f>
        <v/>
      </c>
      <c r="O2588" s="7">
        <f>'02_Sales_Data'!O2588</f>
        <v/>
      </c>
      <c r="P2588">
        <f>'02_Sales_Data'!P2588</f>
        <v/>
      </c>
      <c r="Q2588">
        <f>'02_Sales_Data'!Q2588</f>
        <v/>
      </c>
    </row>
    <row r="2589">
      <c r="A2589">
        <f>'02_Sales_Data'!A2589</f>
        <v/>
      </c>
      <c r="B2589" s="5">
        <f>'02_Sales_Data'!B2589</f>
        <v/>
      </c>
      <c r="C2589">
        <f>'02_Sales_Data'!C2589</f>
        <v/>
      </c>
      <c r="D2589">
        <f>'02_Sales_Data'!D2589</f>
        <v/>
      </c>
      <c r="E2589">
        <f>'02_Sales_Data'!E2589</f>
        <v/>
      </c>
      <c r="F2589">
        <f>'02_Sales_Data'!F2589</f>
        <v/>
      </c>
      <c r="G2589">
        <f>'02_Sales_Data'!G2589</f>
        <v/>
      </c>
      <c r="H2589">
        <f>'02_Sales_Data'!H2589</f>
        <v/>
      </c>
      <c r="I2589">
        <f>'02_Sales_Data'!I2589</f>
        <v/>
      </c>
      <c r="J2589" s="6">
        <f>'02_Sales_Data'!J2589</f>
        <v/>
      </c>
      <c r="K2589" s="7">
        <f>'02_Sales_Data'!K2589</f>
        <v/>
      </c>
      <c r="L2589" s="6">
        <f>'02_Sales_Data'!L2589</f>
        <v/>
      </c>
      <c r="M2589" s="6">
        <f>'02_Sales_Data'!M2589</f>
        <v/>
      </c>
      <c r="N2589" s="6">
        <f>'02_Sales_Data'!N2589</f>
        <v/>
      </c>
      <c r="O2589" s="7">
        <f>'02_Sales_Data'!O2589</f>
        <v/>
      </c>
      <c r="P2589">
        <f>'02_Sales_Data'!P2589</f>
        <v/>
      </c>
      <c r="Q2589">
        <f>'02_Sales_Data'!Q2589</f>
        <v/>
      </c>
    </row>
    <row r="2590">
      <c r="A2590">
        <f>'02_Sales_Data'!A2590</f>
        <v/>
      </c>
      <c r="B2590" s="5">
        <f>'02_Sales_Data'!B2590</f>
        <v/>
      </c>
      <c r="C2590">
        <f>'02_Sales_Data'!C2590</f>
        <v/>
      </c>
      <c r="D2590">
        <f>'02_Sales_Data'!D2590</f>
        <v/>
      </c>
      <c r="E2590">
        <f>'02_Sales_Data'!E2590</f>
        <v/>
      </c>
      <c r="F2590">
        <f>'02_Sales_Data'!F2590</f>
        <v/>
      </c>
      <c r="G2590">
        <f>'02_Sales_Data'!G2590</f>
        <v/>
      </c>
      <c r="H2590">
        <f>'02_Sales_Data'!H2590</f>
        <v/>
      </c>
      <c r="I2590">
        <f>'02_Sales_Data'!I2590</f>
        <v/>
      </c>
      <c r="J2590" s="6">
        <f>'02_Sales_Data'!J2590</f>
        <v/>
      </c>
      <c r="K2590" s="7">
        <f>'02_Sales_Data'!K2590</f>
        <v/>
      </c>
      <c r="L2590" s="6">
        <f>'02_Sales_Data'!L2590</f>
        <v/>
      </c>
      <c r="M2590" s="6">
        <f>'02_Sales_Data'!M2590</f>
        <v/>
      </c>
      <c r="N2590" s="6">
        <f>'02_Sales_Data'!N2590</f>
        <v/>
      </c>
      <c r="O2590" s="7">
        <f>'02_Sales_Data'!O2590</f>
        <v/>
      </c>
      <c r="P2590">
        <f>'02_Sales_Data'!P2590</f>
        <v/>
      </c>
      <c r="Q2590">
        <f>'02_Sales_Data'!Q2590</f>
        <v/>
      </c>
    </row>
    <row r="2591">
      <c r="A2591">
        <f>'02_Sales_Data'!A2591</f>
        <v/>
      </c>
      <c r="B2591" s="5">
        <f>'02_Sales_Data'!B2591</f>
        <v/>
      </c>
      <c r="C2591">
        <f>'02_Sales_Data'!C2591</f>
        <v/>
      </c>
      <c r="D2591">
        <f>'02_Sales_Data'!D2591</f>
        <v/>
      </c>
      <c r="E2591">
        <f>'02_Sales_Data'!E2591</f>
        <v/>
      </c>
      <c r="F2591">
        <f>'02_Sales_Data'!F2591</f>
        <v/>
      </c>
      <c r="G2591">
        <f>'02_Sales_Data'!G2591</f>
        <v/>
      </c>
      <c r="H2591">
        <f>'02_Sales_Data'!H2591</f>
        <v/>
      </c>
      <c r="I2591">
        <f>'02_Sales_Data'!I2591</f>
        <v/>
      </c>
      <c r="J2591" s="6">
        <f>'02_Sales_Data'!J2591</f>
        <v/>
      </c>
      <c r="K2591" s="7">
        <f>'02_Sales_Data'!K2591</f>
        <v/>
      </c>
      <c r="L2591" s="6">
        <f>'02_Sales_Data'!L2591</f>
        <v/>
      </c>
      <c r="M2591" s="6">
        <f>'02_Sales_Data'!M2591</f>
        <v/>
      </c>
      <c r="N2591" s="6">
        <f>'02_Sales_Data'!N2591</f>
        <v/>
      </c>
      <c r="O2591" s="7">
        <f>'02_Sales_Data'!O2591</f>
        <v/>
      </c>
      <c r="P2591">
        <f>'02_Sales_Data'!P2591</f>
        <v/>
      </c>
      <c r="Q2591">
        <f>'02_Sales_Data'!Q2591</f>
        <v/>
      </c>
    </row>
    <row r="2592">
      <c r="A2592">
        <f>'02_Sales_Data'!A2592</f>
        <v/>
      </c>
      <c r="B2592" s="5">
        <f>'02_Sales_Data'!B2592</f>
        <v/>
      </c>
      <c r="C2592">
        <f>'02_Sales_Data'!C2592</f>
        <v/>
      </c>
      <c r="D2592">
        <f>'02_Sales_Data'!D2592</f>
        <v/>
      </c>
      <c r="E2592">
        <f>'02_Sales_Data'!E2592</f>
        <v/>
      </c>
      <c r="F2592">
        <f>'02_Sales_Data'!F2592</f>
        <v/>
      </c>
      <c r="G2592">
        <f>'02_Sales_Data'!G2592</f>
        <v/>
      </c>
      <c r="H2592">
        <f>'02_Sales_Data'!H2592</f>
        <v/>
      </c>
      <c r="I2592">
        <f>'02_Sales_Data'!I2592</f>
        <v/>
      </c>
      <c r="J2592" s="6">
        <f>'02_Sales_Data'!J2592</f>
        <v/>
      </c>
      <c r="K2592" s="7">
        <f>'02_Sales_Data'!K2592</f>
        <v/>
      </c>
      <c r="L2592" s="6">
        <f>'02_Sales_Data'!L2592</f>
        <v/>
      </c>
      <c r="M2592" s="6">
        <f>'02_Sales_Data'!M2592</f>
        <v/>
      </c>
      <c r="N2592" s="6">
        <f>'02_Sales_Data'!N2592</f>
        <v/>
      </c>
      <c r="O2592" s="7">
        <f>'02_Sales_Data'!O2592</f>
        <v/>
      </c>
      <c r="P2592">
        <f>'02_Sales_Data'!P2592</f>
        <v/>
      </c>
      <c r="Q2592">
        <f>'02_Sales_Data'!Q2592</f>
        <v/>
      </c>
    </row>
    <row r="2593">
      <c r="A2593">
        <f>'02_Sales_Data'!A2593</f>
        <v/>
      </c>
      <c r="B2593" s="5">
        <f>'02_Sales_Data'!B2593</f>
        <v/>
      </c>
      <c r="C2593">
        <f>'02_Sales_Data'!C2593</f>
        <v/>
      </c>
      <c r="D2593">
        <f>'02_Sales_Data'!D2593</f>
        <v/>
      </c>
      <c r="E2593">
        <f>'02_Sales_Data'!E2593</f>
        <v/>
      </c>
      <c r="F2593">
        <f>'02_Sales_Data'!F2593</f>
        <v/>
      </c>
      <c r="G2593">
        <f>'02_Sales_Data'!G2593</f>
        <v/>
      </c>
      <c r="H2593">
        <f>'02_Sales_Data'!H2593</f>
        <v/>
      </c>
      <c r="I2593">
        <f>'02_Sales_Data'!I2593</f>
        <v/>
      </c>
      <c r="J2593" s="6">
        <f>'02_Sales_Data'!J2593</f>
        <v/>
      </c>
      <c r="K2593" s="7">
        <f>'02_Sales_Data'!K2593</f>
        <v/>
      </c>
      <c r="L2593" s="6">
        <f>'02_Sales_Data'!L2593</f>
        <v/>
      </c>
      <c r="M2593" s="6">
        <f>'02_Sales_Data'!M2593</f>
        <v/>
      </c>
      <c r="N2593" s="6">
        <f>'02_Sales_Data'!N2593</f>
        <v/>
      </c>
      <c r="O2593" s="7">
        <f>'02_Sales_Data'!O2593</f>
        <v/>
      </c>
      <c r="P2593">
        <f>'02_Sales_Data'!P2593</f>
        <v/>
      </c>
      <c r="Q2593">
        <f>'02_Sales_Data'!Q2593</f>
        <v/>
      </c>
    </row>
    <row r="2594">
      <c r="A2594">
        <f>'02_Sales_Data'!A2594</f>
        <v/>
      </c>
      <c r="B2594" s="5">
        <f>'02_Sales_Data'!B2594</f>
        <v/>
      </c>
      <c r="C2594">
        <f>'02_Sales_Data'!C2594</f>
        <v/>
      </c>
      <c r="D2594">
        <f>'02_Sales_Data'!D2594</f>
        <v/>
      </c>
      <c r="E2594">
        <f>'02_Sales_Data'!E2594</f>
        <v/>
      </c>
      <c r="F2594">
        <f>'02_Sales_Data'!F2594</f>
        <v/>
      </c>
      <c r="G2594">
        <f>'02_Sales_Data'!G2594</f>
        <v/>
      </c>
      <c r="H2594">
        <f>'02_Sales_Data'!H2594</f>
        <v/>
      </c>
      <c r="I2594">
        <f>'02_Sales_Data'!I2594</f>
        <v/>
      </c>
      <c r="J2594" s="6">
        <f>'02_Sales_Data'!J2594</f>
        <v/>
      </c>
      <c r="K2594" s="7">
        <f>'02_Sales_Data'!K2594</f>
        <v/>
      </c>
      <c r="L2594" s="6">
        <f>'02_Sales_Data'!L2594</f>
        <v/>
      </c>
      <c r="M2594" s="6">
        <f>'02_Sales_Data'!M2594</f>
        <v/>
      </c>
      <c r="N2594" s="6">
        <f>'02_Sales_Data'!N2594</f>
        <v/>
      </c>
      <c r="O2594" s="7">
        <f>'02_Sales_Data'!O2594</f>
        <v/>
      </c>
      <c r="P2594">
        <f>'02_Sales_Data'!P2594</f>
        <v/>
      </c>
      <c r="Q2594">
        <f>'02_Sales_Data'!Q2594</f>
        <v/>
      </c>
    </row>
    <row r="2595">
      <c r="A2595">
        <f>'02_Sales_Data'!A2595</f>
        <v/>
      </c>
      <c r="B2595" s="5">
        <f>'02_Sales_Data'!B2595</f>
        <v/>
      </c>
      <c r="C2595">
        <f>'02_Sales_Data'!C2595</f>
        <v/>
      </c>
      <c r="D2595">
        <f>'02_Sales_Data'!D2595</f>
        <v/>
      </c>
      <c r="E2595">
        <f>'02_Sales_Data'!E2595</f>
        <v/>
      </c>
      <c r="F2595">
        <f>'02_Sales_Data'!F2595</f>
        <v/>
      </c>
      <c r="G2595">
        <f>'02_Sales_Data'!G2595</f>
        <v/>
      </c>
      <c r="H2595">
        <f>'02_Sales_Data'!H2595</f>
        <v/>
      </c>
      <c r="I2595">
        <f>'02_Sales_Data'!I2595</f>
        <v/>
      </c>
      <c r="J2595" s="6">
        <f>'02_Sales_Data'!J2595</f>
        <v/>
      </c>
      <c r="K2595" s="7">
        <f>'02_Sales_Data'!K2595</f>
        <v/>
      </c>
      <c r="L2595" s="6">
        <f>'02_Sales_Data'!L2595</f>
        <v/>
      </c>
      <c r="M2595" s="6">
        <f>'02_Sales_Data'!M2595</f>
        <v/>
      </c>
      <c r="N2595" s="6">
        <f>'02_Sales_Data'!N2595</f>
        <v/>
      </c>
      <c r="O2595" s="7">
        <f>'02_Sales_Data'!O2595</f>
        <v/>
      </c>
      <c r="P2595">
        <f>'02_Sales_Data'!P2595</f>
        <v/>
      </c>
      <c r="Q2595">
        <f>'02_Sales_Data'!Q2595</f>
        <v/>
      </c>
    </row>
    <row r="2596">
      <c r="A2596">
        <f>'02_Sales_Data'!A2596</f>
        <v/>
      </c>
      <c r="B2596" s="5">
        <f>'02_Sales_Data'!B2596</f>
        <v/>
      </c>
      <c r="C2596">
        <f>'02_Sales_Data'!C2596</f>
        <v/>
      </c>
      <c r="D2596">
        <f>'02_Sales_Data'!D2596</f>
        <v/>
      </c>
      <c r="E2596">
        <f>'02_Sales_Data'!E2596</f>
        <v/>
      </c>
      <c r="F2596">
        <f>'02_Sales_Data'!F2596</f>
        <v/>
      </c>
      <c r="G2596">
        <f>'02_Sales_Data'!G2596</f>
        <v/>
      </c>
      <c r="H2596">
        <f>'02_Sales_Data'!H2596</f>
        <v/>
      </c>
      <c r="I2596">
        <f>'02_Sales_Data'!I2596</f>
        <v/>
      </c>
      <c r="J2596" s="6">
        <f>'02_Sales_Data'!J2596</f>
        <v/>
      </c>
      <c r="K2596" s="7">
        <f>'02_Sales_Data'!K2596</f>
        <v/>
      </c>
      <c r="L2596" s="6">
        <f>'02_Sales_Data'!L2596</f>
        <v/>
      </c>
      <c r="M2596" s="6">
        <f>'02_Sales_Data'!M2596</f>
        <v/>
      </c>
      <c r="N2596" s="6">
        <f>'02_Sales_Data'!N2596</f>
        <v/>
      </c>
      <c r="O2596" s="7">
        <f>'02_Sales_Data'!O2596</f>
        <v/>
      </c>
      <c r="P2596">
        <f>'02_Sales_Data'!P2596</f>
        <v/>
      </c>
      <c r="Q2596">
        <f>'02_Sales_Data'!Q2596</f>
        <v/>
      </c>
    </row>
    <row r="2597">
      <c r="A2597">
        <f>'02_Sales_Data'!A2597</f>
        <v/>
      </c>
      <c r="B2597" s="5">
        <f>'02_Sales_Data'!B2597</f>
        <v/>
      </c>
      <c r="C2597">
        <f>'02_Sales_Data'!C2597</f>
        <v/>
      </c>
      <c r="D2597">
        <f>'02_Sales_Data'!D2597</f>
        <v/>
      </c>
      <c r="E2597">
        <f>'02_Sales_Data'!E2597</f>
        <v/>
      </c>
      <c r="F2597">
        <f>'02_Sales_Data'!F2597</f>
        <v/>
      </c>
      <c r="G2597">
        <f>'02_Sales_Data'!G2597</f>
        <v/>
      </c>
      <c r="H2597">
        <f>'02_Sales_Data'!H2597</f>
        <v/>
      </c>
      <c r="I2597">
        <f>'02_Sales_Data'!I2597</f>
        <v/>
      </c>
      <c r="J2597" s="6">
        <f>'02_Sales_Data'!J2597</f>
        <v/>
      </c>
      <c r="K2597" s="7">
        <f>'02_Sales_Data'!K2597</f>
        <v/>
      </c>
      <c r="L2597" s="6">
        <f>'02_Sales_Data'!L2597</f>
        <v/>
      </c>
      <c r="M2597" s="6">
        <f>'02_Sales_Data'!M2597</f>
        <v/>
      </c>
      <c r="N2597" s="6">
        <f>'02_Sales_Data'!N2597</f>
        <v/>
      </c>
      <c r="O2597" s="7">
        <f>'02_Sales_Data'!O2597</f>
        <v/>
      </c>
      <c r="P2597">
        <f>'02_Sales_Data'!P2597</f>
        <v/>
      </c>
      <c r="Q2597">
        <f>'02_Sales_Data'!Q2597</f>
        <v/>
      </c>
    </row>
    <row r="2598">
      <c r="A2598">
        <f>'02_Sales_Data'!A2598</f>
        <v/>
      </c>
      <c r="B2598" s="5">
        <f>'02_Sales_Data'!B2598</f>
        <v/>
      </c>
      <c r="C2598">
        <f>'02_Sales_Data'!C2598</f>
        <v/>
      </c>
      <c r="D2598">
        <f>'02_Sales_Data'!D2598</f>
        <v/>
      </c>
      <c r="E2598">
        <f>'02_Sales_Data'!E2598</f>
        <v/>
      </c>
      <c r="F2598">
        <f>'02_Sales_Data'!F2598</f>
        <v/>
      </c>
      <c r="G2598">
        <f>'02_Sales_Data'!G2598</f>
        <v/>
      </c>
      <c r="H2598">
        <f>'02_Sales_Data'!H2598</f>
        <v/>
      </c>
      <c r="I2598">
        <f>'02_Sales_Data'!I2598</f>
        <v/>
      </c>
      <c r="J2598" s="6">
        <f>'02_Sales_Data'!J2598</f>
        <v/>
      </c>
      <c r="K2598" s="7">
        <f>'02_Sales_Data'!K2598</f>
        <v/>
      </c>
      <c r="L2598" s="6">
        <f>'02_Sales_Data'!L2598</f>
        <v/>
      </c>
      <c r="M2598" s="6">
        <f>'02_Sales_Data'!M2598</f>
        <v/>
      </c>
      <c r="N2598" s="6">
        <f>'02_Sales_Data'!N2598</f>
        <v/>
      </c>
      <c r="O2598" s="7">
        <f>'02_Sales_Data'!O2598</f>
        <v/>
      </c>
      <c r="P2598">
        <f>'02_Sales_Data'!P2598</f>
        <v/>
      </c>
      <c r="Q2598">
        <f>'02_Sales_Data'!Q2598</f>
        <v/>
      </c>
    </row>
    <row r="2599">
      <c r="A2599">
        <f>'02_Sales_Data'!A2599</f>
        <v/>
      </c>
      <c r="B2599" s="5">
        <f>'02_Sales_Data'!B2599</f>
        <v/>
      </c>
      <c r="C2599">
        <f>'02_Sales_Data'!C2599</f>
        <v/>
      </c>
      <c r="D2599">
        <f>'02_Sales_Data'!D2599</f>
        <v/>
      </c>
      <c r="E2599">
        <f>'02_Sales_Data'!E2599</f>
        <v/>
      </c>
      <c r="F2599">
        <f>'02_Sales_Data'!F2599</f>
        <v/>
      </c>
      <c r="G2599">
        <f>'02_Sales_Data'!G2599</f>
        <v/>
      </c>
      <c r="H2599">
        <f>'02_Sales_Data'!H2599</f>
        <v/>
      </c>
      <c r="I2599">
        <f>'02_Sales_Data'!I2599</f>
        <v/>
      </c>
      <c r="J2599" s="6">
        <f>'02_Sales_Data'!J2599</f>
        <v/>
      </c>
      <c r="K2599" s="7">
        <f>'02_Sales_Data'!K2599</f>
        <v/>
      </c>
      <c r="L2599" s="6">
        <f>'02_Sales_Data'!L2599</f>
        <v/>
      </c>
      <c r="M2599" s="6">
        <f>'02_Sales_Data'!M2599</f>
        <v/>
      </c>
      <c r="N2599" s="6">
        <f>'02_Sales_Data'!N2599</f>
        <v/>
      </c>
      <c r="O2599" s="7">
        <f>'02_Sales_Data'!O2599</f>
        <v/>
      </c>
      <c r="P2599">
        <f>'02_Sales_Data'!P2599</f>
        <v/>
      </c>
      <c r="Q2599">
        <f>'02_Sales_Data'!Q2599</f>
        <v/>
      </c>
    </row>
    <row r="2600">
      <c r="A2600">
        <f>'02_Sales_Data'!A2600</f>
        <v/>
      </c>
      <c r="B2600" s="5">
        <f>'02_Sales_Data'!B2600</f>
        <v/>
      </c>
      <c r="C2600">
        <f>'02_Sales_Data'!C2600</f>
        <v/>
      </c>
      <c r="D2600">
        <f>'02_Sales_Data'!D2600</f>
        <v/>
      </c>
      <c r="E2600">
        <f>'02_Sales_Data'!E2600</f>
        <v/>
      </c>
      <c r="F2600">
        <f>'02_Sales_Data'!F2600</f>
        <v/>
      </c>
      <c r="G2600">
        <f>'02_Sales_Data'!G2600</f>
        <v/>
      </c>
      <c r="H2600">
        <f>'02_Sales_Data'!H2600</f>
        <v/>
      </c>
      <c r="I2600">
        <f>'02_Sales_Data'!I2600</f>
        <v/>
      </c>
      <c r="J2600" s="6">
        <f>'02_Sales_Data'!J2600</f>
        <v/>
      </c>
      <c r="K2600" s="7">
        <f>'02_Sales_Data'!K2600</f>
        <v/>
      </c>
      <c r="L2600" s="6">
        <f>'02_Sales_Data'!L2600</f>
        <v/>
      </c>
      <c r="M2600" s="6">
        <f>'02_Sales_Data'!M2600</f>
        <v/>
      </c>
      <c r="N2600" s="6">
        <f>'02_Sales_Data'!N2600</f>
        <v/>
      </c>
      <c r="O2600" s="7">
        <f>'02_Sales_Data'!O2600</f>
        <v/>
      </c>
      <c r="P2600">
        <f>'02_Sales_Data'!P2600</f>
        <v/>
      </c>
      <c r="Q2600">
        <f>'02_Sales_Data'!Q2600</f>
        <v/>
      </c>
    </row>
    <row r="2601">
      <c r="A2601">
        <f>'02_Sales_Data'!A2601</f>
        <v/>
      </c>
      <c r="B2601" s="5">
        <f>'02_Sales_Data'!B2601</f>
        <v/>
      </c>
      <c r="C2601">
        <f>'02_Sales_Data'!C2601</f>
        <v/>
      </c>
      <c r="D2601">
        <f>'02_Sales_Data'!D2601</f>
        <v/>
      </c>
      <c r="E2601">
        <f>'02_Sales_Data'!E2601</f>
        <v/>
      </c>
      <c r="F2601">
        <f>'02_Sales_Data'!F2601</f>
        <v/>
      </c>
      <c r="G2601">
        <f>'02_Sales_Data'!G2601</f>
        <v/>
      </c>
      <c r="H2601">
        <f>'02_Sales_Data'!H2601</f>
        <v/>
      </c>
      <c r="I2601">
        <f>'02_Sales_Data'!I2601</f>
        <v/>
      </c>
      <c r="J2601" s="6">
        <f>'02_Sales_Data'!J2601</f>
        <v/>
      </c>
      <c r="K2601" s="7">
        <f>'02_Sales_Data'!K2601</f>
        <v/>
      </c>
      <c r="L2601" s="6">
        <f>'02_Sales_Data'!L2601</f>
        <v/>
      </c>
      <c r="M2601" s="6">
        <f>'02_Sales_Data'!M2601</f>
        <v/>
      </c>
      <c r="N2601" s="6">
        <f>'02_Sales_Data'!N2601</f>
        <v/>
      </c>
      <c r="O2601" s="7">
        <f>'02_Sales_Data'!O2601</f>
        <v/>
      </c>
      <c r="P2601">
        <f>'02_Sales_Data'!P2601</f>
        <v/>
      </c>
      <c r="Q2601">
        <f>'02_Sales_Data'!Q2601</f>
        <v/>
      </c>
    </row>
    <row r="2602">
      <c r="A2602">
        <f>'02_Sales_Data'!A2602</f>
        <v/>
      </c>
      <c r="B2602" s="5">
        <f>'02_Sales_Data'!B2602</f>
        <v/>
      </c>
      <c r="C2602">
        <f>'02_Sales_Data'!C2602</f>
        <v/>
      </c>
      <c r="D2602">
        <f>'02_Sales_Data'!D2602</f>
        <v/>
      </c>
      <c r="E2602">
        <f>'02_Sales_Data'!E2602</f>
        <v/>
      </c>
      <c r="F2602">
        <f>'02_Sales_Data'!F2602</f>
        <v/>
      </c>
      <c r="G2602">
        <f>'02_Sales_Data'!G2602</f>
        <v/>
      </c>
      <c r="H2602">
        <f>'02_Sales_Data'!H2602</f>
        <v/>
      </c>
      <c r="I2602">
        <f>'02_Sales_Data'!I2602</f>
        <v/>
      </c>
      <c r="J2602" s="6">
        <f>'02_Sales_Data'!J2602</f>
        <v/>
      </c>
      <c r="K2602" s="7">
        <f>'02_Sales_Data'!K2602</f>
        <v/>
      </c>
      <c r="L2602" s="6">
        <f>'02_Sales_Data'!L2602</f>
        <v/>
      </c>
      <c r="M2602" s="6">
        <f>'02_Sales_Data'!M2602</f>
        <v/>
      </c>
      <c r="N2602" s="6">
        <f>'02_Sales_Data'!N2602</f>
        <v/>
      </c>
      <c r="O2602" s="7">
        <f>'02_Sales_Data'!O2602</f>
        <v/>
      </c>
      <c r="P2602">
        <f>'02_Sales_Data'!P2602</f>
        <v/>
      </c>
      <c r="Q2602">
        <f>'02_Sales_Data'!Q2602</f>
        <v/>
      </c>
    </row>
    <row r="2603">
      <c r="A2603">
        <f>'02_Sales_Data'!A2603</f>
        <v/>
      </c>
      <c r="B2603" s="5">
        <f>'02_Sales_Data'!B2603</f>
        <v/>
      </c>
      <c r="C2603">
        <f>'02_Sales_Data'!C2603</f>
        <v/>
      </c>
      <c r="D2603">
        <f>'02_Sales_Data'!D2603</f>
        <v/>
      </c>
      <c r="E2603">
        <f>'02_Sales_Data'!E2603</f>
        <v/>
      </c>
      <c r="F2603">
        <f>'02_Sales_Data'!F2603</f>
        <v/>
      </c>
      <c r="G2603">
        <f>'02_Sales_Data'!G2603</f>
        <v/>
      </c>
      <c r="H2603">
        <f>'02_Sales_Data'!H2603</f>
        <v/>
      </c>
      <c r="I2603">
        <f>'02_Sales_Data'!I2603</f>
        <v/>
      </c>
      <c r="J2603" s="6">
        <f>'02_Sales_Data'!J2603</f>
        <v/>
      </c>
      <c r="K2603" s="7">
        <f>'02_Sales_Data'!K2603</f>
        <v/>
      </c>
      <c r="L2603" s="6">
        <f>'02_Sales_Data'!L2603</f>
        <v/>
      </c>
      <c r="M2603" s="6">
        <f>'02_Sales_Data'!M2603</f>
        <v/>
      </c>
      <c r="N2603" s="6">
        <f>'02_Sales_Data'!N2603</f>
        <v/>
      </c>
      <c r="O2603" s="7">
        <f>'02_Sales_Data'!O2603</f>
        <v/>
      </c>
      <c r="P2603">
        <f>'02_Sales_Data'!P2603</f>
        <v/>
      </c>
      <c r="Q2603">
        <f>'02_Sales_Data'!Q2603</f>
        <v/>
      </c>
    </row>
    <row r="2604">
      <c r="A2604">
        <f>'02_Sales_Data'!A2604</f>
        <v/>
      </c>
      <c r="B2604" s="5">
        <f>'02_Sales_Data'!B2604</f>
        <v/>
      </c>
      <c r="C2604">
        <f>'02_Sales_Data'!C2604</f>
        <v/>
      </c>
      <c r="D2604">
        <f>'02_Sales_Data'!D2604</f>
        <v/>
      </c>
      <c r="E2604">
        <f>'02_Sales_Data'!E2604</f>
        <v/>
      </c>
      <c r="F2604">
        <f>'02_Sales_Data'!F2604</f>
        <v/>
      </c>
      <c r="G2604">
        <f>'02_Sales_Data'!G2604</f>
        <v/>
      </c>
      <c r="H2604">
        <f>'02_Sales_Data'!H2604</f>
        <v/>
      </c>
      <c r="I2604">
        <f>'02_Sales_Data'!I2604</f>
        <v/>
      </c>
      <c r="J2604" s="6">
        <f>'02_Sales_Data'!J2604</f>
        <v/>
      </c>
      <c r="K2604" s="7">
        <f>'02_Sales_Data'!K2604</f>
        <v/>
      </c>
      <c r="L2604" s="6">
        <f>'02_Sales_Data'!L2604</f>
        <v/>
      </c>
      <c r="M2604" s="6">
        <f>'02_Sales_Data'!M2604</f>
        <v/>
      </c>
      <c r="N2604" s="6">
        <f>'02_Sales_Data'!N2604</f>
        <v/>
      </c>
      <c r="O2604" s="7">
        <f>'02_Sales_Data'!O2604</f>
        <v/>
      </c>
      <c r="P2604">
        <f>'02_Sales_Data'!P2604</f>
        <v/>
      </c>
      <c r="Q2604">
        <f>'02_Sales_Data'!Q2604</f>
        <v/>
      </c>
    </row>
    <row r="2605">
      <c r="A2605">
        <f>'02_Sales_Data'!A2605</f>
        <v/>
      </c>
      <c r="B2605" s="5">
        <f>'02_Sales_Data'!B2605</f>
        <v/>
      </c>
      <c r="C2605">
        <f>'02_Sales_Data'!C2605</f>
        <v/>
      </c>
      <c r="D2605">
        <f>'02_Sales_Data'!D2605</f>
        <v/>
      </c>
      <c r="E2605">
        <f>'02_Sales_Data'!E2605</f>
        <v/>
      </c>
      <c r="F2605">
        <f>'02_Sales_Data'!F2605</f>
        <v/>
      </c>
      <c r="G2605">
        <f>'02_Sales_Data'!G2605</f>
        <v/>
      </c>
      <c r="H2605">
        <f>'02_Sales_Data'!H2605</f>
        <v/>
      </c>
      <c r="I2605">
        <f>'02_Sales_Data'!I2605</f>
        <v/>
      </c>
      <c r="J2605" s="6">
        <f>'02_Sales_Data'!J2605</f>
        <v/>
      </c>
      <c r="K2605" s="7">
        <f>'02_Sales_Data'!K2605</f>
        <v/>
      </c>
      <c r="L2605" s="6">
        <f>'02_Sales_Data'!L2605</f>
        <v/>
      </c>
      <c r="M2605" s="6">
        <f>'02_Sales_Data'!M2605</f>
        <v/>
      </c>
      <c r="N2605" s="6">
        <f>'02_Sales_Data'!N2605</f>
        <v/>
      </c>
      <c r="O2605" s="7">
        <f>'02_Sales_Data'!O2605</f>
        <v/>
      </c>
      <c r="P2605">
        <f>'02_Sales_Data'!P2605</f>
        <v/>
      </c>
      <c r="Q2605">
        <f>'02_Sales_Data'!Q2605</f>
        <v/>
      </c>
    </row>
    <row r="2606">
      <c r="A2606">
        <f>'02_Sales_Data'!A2606</f>
        <v/>
      </c>
      <c r="B2606" s="5">
        <f>'02_Sales_Data'!B2606</f>
        <v/>
      </c>
      <c r="C2606">
        <f>'02_Sales_Data'!C2606</f>
        <v/>
      </c>
      <c r="D2606">
        <f>'02_Sales_Data'!D2606</f>
        <v/>
      </c>
      <c r="E2606">
        <f>'02_Sales_Data'!E2606</f>
        <v/>
      </c>
      <c r="F2606">
        <f>'02_Sales_Data'!F2606</f>
        <v/>
      </c>
      <c r="G2606">
        <f>'02_Sales_Data'!G2606</f>
        <v/>
      </c>
      <c r="H2606">
        <f>'02_Sales_Data'!H2606</f>
        <v/>
      </c>
      <c r="I2606">
        <f>'02_Sales_Data'!I2606</f>
        <v/>
      </c>
      <c r="J2606" s="6">
        <f>'02_Sales_Data'!J2606</f>
        <v/>
      </c>
      <c r="K2606" s="7">
        <f>'02_Sales_Data'!K2606</f>
        <v/>
      </c>
      <c r="L2606" s="6">
        <f>'02_Sales_Data'!L2606</f>
        <v/>
      </c>
      <c r="M2606" s="6">
        <f>'02_Sales_Data'!M2606</f>
        <v/>
      </c>
      <c r="N2606" s="6">
        <f>'02_Sales_Data'!N2606</f>
        <v/>
      </c>
      <c r="O2606" s="7">
        <f>'02_Sales_Data'!O2606</f>
        <v/>
      </c>
      <c r="P2606">
        <f>'02_Sales_Data'!P2606</f>
        <v/>
      </c>
      <c r="Q2606">
        <f>'02_Sales_Data'!Q2606</f>
        <v/>
      </c>
    </row>
    <row r="2607">
      <c r="A2607">
        <f>'02_Sales_Data'!A2607</f>
        <v/>
      </c>
      <c r="B2607" s="5">
        <f>'02_Sales_Data'!B2607</f>
        <v/>
      </c>
      <c r="C2607">
        <f>'02_Sales_Data'!C2607</f>
        <v/>
      </c>
      <c r="D2607">
        <f>'02_Sales_Data'!D2607</f>
        <v/>
      </c>
      <c r="E2607">
        <f>'02_Sales_Data'!E2607</f>
        <v/>
      </c>
      <c r="F2607">
        <f>'02_Sales_Data'!F2607</f>
        <v/>
      </c>
      <c r="G2607">
        <f>'02_Sales_Data'!G2607</f>
        <v/>
      </c>
      <c r="H2607">
        <f>'02_Sales_Data'!H2607</f>
        <v/>
      </c>
      <c r="I2607">
        <f>'02_Sales_Data'!I2607</f>
        <v/>
      </c>
      <c r="J2607" s="6">
        <f>'02_Sales_Data'!J2607</f>
        <v/>
      </c>
      <c r="K2607" s="7">
        <f>'02_Sales_Data'!K2607</f>
        <v/>
      </c>
      <c r="L2607" s="6">
        <f>'02_Sales_Data'!L2607</f>
        <v/>
      </c>
      <c r="M2607" s="6">
        <f>'02_Sales_Data'!M2607</f>
        <v/>
      </c>
      <c r="N2607" s="6">
        <f>'02_Sales_Data'!N2607</f>
        <v/>
      </c>
      <c r="O2607" s="7">
        <f>'02_Sales_Data'!O2607</f>
        <v/>
      </c>
      <c r="P2607">
        <f>'02_Sales_Data'!P2607</f>
        <v/>
      </c>
      <c r="Q2607">
        <f>'02_Sales_Data'!Q2607</f>
        <v/>
      </c>
    </row>
    <row r="2608">
      <c r="A2608">
        <f>'02_Sales_Data'!A2608</f>
        <v/>
      </c>
      <c r="B2608" s="5">
        <f>'02_Sales_Data'!B2608</f>
        <v/>
      </c>
      <c r="C2608">
        <f>'02_Sales_Data'!C2608</f>
        <v/>
      </c>
      <c r="D2608">
        <f>'02_Sales_Data'!D2608</f>
        <v/>
      </c>
      <c r="E2608">
        <f>'02_Sales_Data'!E2608</f>
        <v/>
      </c>
      <c r="F2608">
        <f>'02_Sales_Data'!F2608</f>
        <v/>
      </c>
      <c r="G2608">
        <f>'02_Sales_Data'!G2608</f>
        <v/>
      </c>
      <c r="H2608">
        <f>'02_Sales_Data'!H2608</f>
        <v/>
      </c>
      <c r="I2608">
        <f>'02_Sales_Data'!I2608</f>
        <v/>
      </c>
      <c r="J2608" s="6">
        <f>'02_Sales_Data'!J2608</f>
        <v/>
      </c>
      <c r="K2608" s="7">
        <f>'02_Sales_Data'!K2608</f>
        <v/>
      </c>
      <c r="L2608" s="6">
        <f>'02_Sales_Data'!L2608</f>
        <v/>
      </c>
      <c r="M2608" s="6">
        <f>'02_Sales_Data'!M2608</f>
        <v/>
      </c>
      <c r="N2608" s="6">
        <f>'02_Sales_Data'!N2608</f>
        <v/>
      </c>
      <c r="O2608" s="7">
        <f>'02_Sales_Data'!O2608</f>
        <v/>
      </c>
      <c r="P2608">
        <f>'02_Sales_Data'!P2608</f>
        <v/>
      </c>
      <c r="Q2608">
        <f>'02_Sales_Data'!Q2608</f>
        <v/>
      </c>
    </row>
    <row r="2609">
      <c r="A2609">
        <f>'02_Sales_Data'!A2609</f>
        <v/>
      </c>
      <c r="B2609" s="5">
        <f>'02_Sales_Data'!B2609</f>
        <v/>
      </c>
      <c r="C2609">
        <f>'02_Sales_Data'!C2609</f>
        <v/>
      </c>
      <c r="D2609">
        <f>'02_Sales_Data'!D2609</f>
        <v/>
      </c>
      <c r="E2609">
        <f>'02_Sales_Data'!E2609</f>
        <v/>
      </c>
      <c r="F2609">
        <f>'02_Sales_Data'!F2609</f>
        <v/>
      </c>
      <c r="G2609">
        <f>'02_Sales_Data'!G2609</f>
        <v/>
      </c>
      <c r="H2609">
        <f>'02_Sales_Data'!H2609</f>
        <v/>
      </c>
      <c r="I2609">
        <f>'02_Sales_Data'!I2609</f>
        <v/>
      </c>
      <c r="J2609" s="6">
        <f>'02_Sales_Data'!J2609</f>
        <v/>
      </c>
      <c r="K2609" s="7">
        <f>'02_Sales_Data'!K2609</f>
        <v/>
      </c>
      <c r="L2609" s="6">
        <f>'02_Sales_Data'!L2609</f>
        <v/>
      </c>
      <c r="M2609" s="6">
        <f>'02_Sales_Data'!M2609</f>
        <v/>
      </c>
      <c r="N2609" s="6">
        <f>'02_Sales_Data'!N2609</f>
        <v/>
      </c>
      <c r="O2609" s="7">
        <f>'02_Sales_Data'!O2609</f>
        <v/>
      </c>
      <c r="P2609">
        <f>'02_Sales_Data'!P2609</f>
        <v/>
      </c>
      <c r="Q2609">
        <f>'02_Sales_Data'!Q2609</f>
        <v/>
      </c>
    </row>
    <row r="2610">
      <c r="A2610">
        <f>'02_Sales_Data'!A2610</f>
        <v/>
      </c>
      <c r="B2610" s="5">
        <f>'02_Sales_Data'!B2610</f>
        <v/>
      </c>
      <c r="C2610">
        <f>'02_Sales_Data'!C2610</f>
        <v/>
      </c>
      <c r="D2610">
        <f>'02_Sales_Data'!D2610</f>
        <v/>
      </c>
      <c r="E2610">
        <f>'02_Sales_Data'!E2610</f>
        <v/>
      </c>
      <c r="F2610">
        <f>'02_Sales_Data'!F2610</f>
        <v/>
      </c>
      <c r="G2610">
        <f>'02_Sales_Data'!G2610</f>
        <v/>
      </c>
      <c r="H2610">
        <f>'02_Sales_Data'!H2610</f>
        <v/>
      </c>
      <c r="I2610">
        <f>'02_Sales_Data'!I2610</f>
        <v/>
      </c>
      <c r="J2610" s="6">
        <f>'02_Sales_Data'!J2610</f>
        <v/>
      </c>
      <c r="K2610" s="7">
        <f>'02_Sales_Data'!K2610</f>
        <v/>
      </c>
      <c r="L2610" s="6">
        <f>'02_Sales_Data'!L2610</f>
        <v/>
      </c>
      <c r="M2610" s="6">
        <f>'02_Sales_Data'!M2610</f>
        <v/>
      </c>
      <c r="N2610" s="6">
        <f>'02_Sales_Data'!N2610</f>
        <v/>
      </c>
      <c r="O2610" s="7">
        <f>'02_Sales_Data'!O2610</f>
        <v/>
      </c>
      <c r="P2610">
        <f>'02_Sales_Data'!P2610</f>
        <v/>
      </c>
      <c r="Q2610">
        <f>'02_Sales_Data'!Q2610</f>
        <v/>
      </c>
    </row>
    <row r="2611">
      <c r="A2611">
        <f>'02_Sales_Data'!A2611</f>
        <v/>
      </c>
      <c r="B2611" s="5">
        <f>'02_Sales_Data'!B2611</f>
        <v/>
      </c>
      <c r="C2611">
        <f>'02_Sales_Data'!C2611</f>
        <v/>
      </c>
      <c r="D2611">
        <f>'02_Sales_Data'!D2611</f>
        <v/>
      </c>
      <c r="E2611">
        <f>'02_Sales_Data'!E2611</f>
        <v/>
      </c>
      <c r="F2611">
        <f>'02_Sales_Data'!F2611</f>
        <v/>
      </c>
      <c r="G2611">
        <f>'02_Sales_Data'!G2611</f>
        <v/>
      </c>
      <c r="H2611">
        <f>'02_Sales_Data'!H2611</f>
        <v/>
      </c>
      <c r="I2611">
        <f>'02_Sales_Data'!I2611</f>
        <v/>
      </c>
      <c r="J2611" s="6">
        <f>'02_Sales_Data'!J2611</f>
        <v/>
      </c>
      <c r="K2611" s="7">
        <f>'02_Sales_Data'!K2611</f>
        <v/>
      </c>
      <c r="L2611" s="6">
        <f>'02_Sales_Data'!L2611</f>
        <v/>
      </c>
      <c r="M2611" s="6">
        <f>'02_Sales_Data'!M2611</f>
        <v/>
      </c>
      <c r="N2611" s="6">
        <f>'02_Sales_Data'!N2611</f>
        <v/>
      </c>
      <c r="O2611" s="7">
        <f>'02_Sales_Data'!O2611</f>
        <v/>
      </c>
      <c r="P2611">
        <f>'02_Sales_Data'!P2611</f>
        <v/>
      </c>
      <c r="Q2611">
        <f>'02_Sales_Data'!Q2611</f>
        <v/>
      </c>
    </row>
    <row r="2612">
      <c r="A2612">
        <f>'02_Sales_Data'!A2612</f>
        <v/>
      </c>
      <c r="B2612" s="5">
        <f>'02_Sales_Data'!B2612</f>
        <v/>
      </c>
      <c r="C2612">
        <f>'02_Sales_Data'!C2612</f>
        <v/>
      </c>
      <c r="D2612">
        <f>'02_Sales_Data'!D2612</f>
        <v/>
      </c>
      <c r="E2612">
        <f>'02_Sales_Data'!E2612</f>
        <v/>
      </c>
      <c r="F2612">
        <f>'02_Sales_Data'!F2612</f>
        <v/>
      </c>
      <c r="G2612">
        <f>'02_Sales_Data'!G2612</f>
        <v/>
      </c>
      <c r="H2612">
        <f>'02_Sales_Data'!H2612</f>
        <v/>
      </c>
      <c r="I2612">
        <f>'02_Sales_Data'!I2612</f>
        <v/>
      </c>
      <c r="J2612" s="6">
        <f>'02_Sales_Data'!J2612</f>
        <v/>
      </c>
      <c r="K2612" s="7">
        <f>'02_Sales_Data'!K2612</f>
        <v/>
      </c>
      <c r="L2612" s="6">
        <f>'02_Sales_Data'!L2612</f>
        <v/>
      </c>
      <c r="M2612" s="6">
        <f>'02_Sales_Data'!M2612</f>
        <v/>
      </c>
      <c r="N2612" s="6">
        <f>'02_Sales_Data'!N2612</f>
        <v/>
      </c>
      <c r="O2612" s="7">
        <f>'02_Sales_Data'!O2612</f>
        <v/>
      </c>
      <c r="P2612">
        <f>'02_Sales_Data'!P2612</f>
        <v/>
      </c>
      <c r="Q2612">
        <f>'02_Sales_Data'!Q2612</f>
        <v/>
      </c>
    </row>
    <row r="2613">
      <c r="A2613">
        <f>'02_Sales_Data'!A2613</f>
        <v/>
      </c>
      <c r="B2613" s="5">
        <f>'02_Sales_Data'!B2613</f>
        <v/>
      </c>
      <c r="C2613">
        <f>'02_Sales_Data'!C2613</f>
        <v/>
      </c>
      <c r="D2613">
        <f>'02_Sales_Data'!D2613</f>
        <v/>
      </c>
      <c r="E2613">
        <f>'02_Sales_Data'!E2613</f>
        <v/>
      </c>
      <c r="F2613">
        <f>'02_Sales_Data'!F2613</f>
        <v/>
      </c>
      <c r="G2613">
        <f>'02_Sales_Data'!G2613</f>
        <v/>
      </c>
      <c r="H2613">
        <f>'02_Sales_Data'!H2613</f>
        <v/>
      </c>
      <c r="I2613">
        <f>'02_Sales_Data'!I2613</f>
        <v/>
      </c>
      <c r="J2613" s="6">
        <f>'02_Sales_Data'!J2613</f>
        <v/>
      </c>
      <c r="K2613" s="7">
        <f>'02_Sales_Data'!K2613</f>
        <v/>
      </c>
      <c r="L2613" s="6">
        <f>'02_Sales_Data'!L2613</f>
        <v/>
      </c>
      <c r="M2613" s="6">
        <f>'02_Sales_Data'!M2613</f>
        <v/>
      </c>
      <c r="N2613" s="6">
        <f>'02_Sales_Data'!N2613</f>
        <v/>
      </c>
      <c r="O2613" s="7">
        <f>'02_Sales_Data'!O2613</f>
        <v/>
      </c>
      <c r="P2613">
        <f>'02_Sales_Data'!P2613</f>
        <v/>
      </c>
      <c r="Q2613">
        <f>'02_Sales_Data'!Q2613</f>
        <v/>
      </c>
    </row>
    <row r="2614">
      <c r="A2614">
        <f>'02_Sales_Data'!A2614</f>
        <v/>
      </c>
      <c r="B2614" s="5">
        <f>'02_Sales_Data'!B2614</f>
        <v/>
      </c>
      <c r="C2614">
        <f>'02_Sales_Data'!C2614</f>
        <v/>
      </c>
      <c r="D2614">
        <f>'02_Sales_Data'!D2614</f>
        <v/>
      </c>
      <c r="E2614">
        <f>'02_Sales_Data'!E2614</f>
        <v/>
      </c>
      <c r="F2614">
        <f>'02_Sales_Data'!F2614</f>
        <v/>
      </c>
      <c r="G2614">
        <f>'02_Sales_Data'!G2614</f>
        <v/>
      </c>
      <c r="H2614">
        <f>'02_Sales_Data'!H2614</f>
        <v/>
      </c>
      <c r="I2614">
        <f>'02_Sales_Data'!I2614</f>
        <v/>
      </c>
      <c r="J2614" s="6">
        <f>'02_Sales_Data'!J2614</f>
        <v/>
      </c>
      <c r="K2614" s="7">
        <f>'02_Sales_Data'!K2614</f>
        <v/>
      </c>
      <c r="L2614" s="6">
        <f>'02_Sales_Data'!L2614</f>
        <v/>
      </c>
      <c r="M2614" s="6">
        <f>'02_Sales_Data'!M2614</f>
        <v/>
      </c>
      <c r="N2614" s="6">
        <f>'02_Sales_Data'!N2614</f>
        <v/>
      </c>
      <c r="O2614" s="7">
        <f>'02_Sales_Data'!O2614</f>
        <v/>
      </c>
      <c r="P2614">
        <f>'02_Sales_Data'!P2614</f>
        <v/>
      </c>
      <c r="Q2614">
        <f>'02_Sales_Data'!Q2614</f>
        <v/>
      </c>
    </row>
    <row r="2615">
      <c r="A2615">
        <f>'02_Sales_Data'!A2615</f>
        <v/>
      </c>
      <c r="B2615" s="5">
        <f>'02_Sales_Data'!B2615</f>
        <v/>
      </c>
      <c r="C2615">
        <f>'02_Sales_Data'!C2615</f>
        <v/>
      </c>
      <c r="D2615">
        <f>'02_Sales_Data'!D2615</f>
        <v/>
      </c>
      <c r="E2615">
        <f>'02_Sales_Data'!E2615</f>
        <v/>
      </c>
      <c r="F2615">
        <f>'02_Sales_Data'!F2615</f>
        <v/>
      </c>
      <c r="G2615">
        <f>'02_Sales_Data'!G2615</f>
        <v/>
      </c>
      <c r="H2615">
        <f>'02_Sales_Data'!H2615</f>
        <v/>
      </c>
      <c r="I2615">
        <f>'02_Sales_Data'!I2615</f>
        <v/>
      </c>
      <c r="J2615" s="6">
        <f>'02_Sales_Data'!J2615</f>
        <v/>
      </c>
      <c r="K2615" s="7">
        <f>'02_Sales_Data'!K2615</f>
        <v/>
      </c>
      <c r="L2615" s="6">
        <f>'02_Sales_Data'!L2615</f>
        <v/>
      </c>
      <c r="M2615" s="6">
        <f>'02_Sales_Data'!M2615</f>
        <v/>
      </c>
      <c r="N2615" s="6">
        <f>'02_Sales_Data'!N2615</f>
        <v/>
      </c>
      <c r="O2615" s="7">
        <f>'02_Sales_Data'!O2615</f>
        <v/>
      </c>
      <c r="P2615">
        <f>'02_Sales_Data'!P2615</f>
        <v/>
      </c>
      <c r="Q2615">
        <f>'02_Sales_Data'!Q2615</f>
        <v/>
      </c>
    </row>
    <row r="2616">
      <c r="A2616">
        <f>'02_Sales_Data'!A2616</f>
        <v/>
      </c>
      <c r="B2616" s="5">
        <f>'02_Sales_Data'!B2616</f>
        <v/>
      </c>
      <c r="C2616">
        <f>'02_Sales_Data'!C2616</f>
        <v/>
      </c>
      <c r="D2616">
        <f>'02_Sales_Data'!D2616</f>
        <v/>
      </c>
      <c r="E2616">
        <f>'02_Sales_Data'!E2616</f>
        <v/>
      </c>
      <c r="F2616">
        <f>'02_Sales_Data'!F2616</f>
        <v/>
      </c>
      <c r="G2616">
        <f>'02_Sales_Data'!G2616</f>
        <v/>
      </c>
      <c r="H2616">
        <f>'02_Sales_Data'!H2616</f>
        <v/>
      </c>
      <c r="I2616">
        <f>'02_Sales_Data'!I2616</f>
        <v/>
      </c>
      <c r="J2616" s="6">
        <f>'02_Sales_Data'!J2616</f>
        <v/>
      </c>
      <c r="K2616" s="7">
        <f>'02_Sales_Data'!K2616</f>
        <v/>
      </c>
      <c r="L2616" s="6">
        <f>'02_Sales_Data'!L2616</f>
        <v/>
      </c>
      <c r="M2616" s="6">
        <f>'02_Sales_Data'!M2616</f>
        <v/>
      </c>
      <c r="N2616" s="6">
        <f>'02_Sales_Data'!N2616</f>
        <v/>
      </c>
      <c r="O2616" s="7">
        <f>'02_Sales_Data'!O2616</f>
        <v/>
      </c>
      <c r="P2616">
        <f>'02_Sales_Data'!P2616</f>
        <v/>
      </c>
      <c r="Q2616">
        <f>'02_Sales_Data'!Q2616</f>
        <v/>
      </c>
    </row>
    <row r="2617">
      <c r="A2617">
        <f>'02_Sales_Data'!A2617</f>
        <v/>
      </c>
      <c r="B2617" s="5">
        <f>'02_Sales_Data'!B2617</f>
        <v/>
      </c>
      <c r="C2617">
        <f>'02_Sales_Data'!C2617</f>
        <v/>
      </c>
      <c r="D2617">
        <f>'02_Sales_Data'!D2617</f>
        <v/>
      </c>
      <c r="E2617">
        <f>'02_Sales_Data'!E2617</f>
        <v/>
      </c>
      <c r="F2617">
        <f>'02_Sales_Data'!F2617</f>
        <v/>
      </c>
      <c r="G2617">
        <f>'02_Sales_Data'!G2617</f>
        <v/>
      </c>
      <c r="H2617">
        <f>'02_Sales_Data'!H2617</f>
        <v/>
      </c>
      <c r="I2617">
        <f>'02_Sales_Data'!I2617</f>
        <v/>
      </c>
      <c r="J2617" s="6">
        <f>'02_Sales_Data'!J2617</f>
        <v/>
      </c>
      <c r="K2617" s="7">
        <f>'02_Sales_Data'!K2617</f>
        <v/>
      </c>
      <c r="L2617" s="6">
        <f>'02_Sales_Data'!L2617</f>
        <v/>
      </c>
      <c r="M2617" s="6">
        <f>'02_Sales_Data'!M2617</f>
        <v/>
      </c>
      <c r="N2617" s="6">
        <f>'02_Sales_Data'!N2617</f>
        <v/>
      </c>
      <c r="O2617" s="7">
        <f>'02_Sales_Data'!O2617</f>
        <v/>
      </c>
      <c r="P2617">
        <f>'02_Sales_Data'!P2617</f>
        <v/>
      </c>
      <c r="Q2617">
        <f>'02_Sales_Data'!Q2617</f>
        <v/>
      </c>
    </row>
    <row r="2618">
      <c r="A2618">
        <f>'02_Sales_Data'!A2618</f>
        <v/>
      </c>
      <c r="B2618" s="5">
        <f>'02_Sales_Data'!B2618</f>
        <v/>
      </c>
      <c r="C2618">
        <f>'02_Sales_Data'!C2618</f>
        <v/>
      </c>
      <c r="D2618">
        <f>'02_Sales_Data'!D2618</f>
        <v/>
      </c>
      <c r="E2618">
        <f>'02_Sales_Data'!E2618</f>
        <v/>
      </c>
      <c r="F2618">
        <f>'02_Sales_Data'!F2618</f>
        <v/>
      </c>
      <c r="G2618">
        <f>'02_Sales_Data'!G2618</f>
        <v/>
      </c>
      <c r="H2618">
        <f>'02_Sales_Data'!H2618</f>
        <v/>
      </c>
      <c r="I2618">
        <f>'02_Sales_Data'!I2618</f>
        <v/>
      </c>
      <c r="J2618" s="6">
        <f>'02_Sales_Data'!J2618</f>
        <v/>
      </c>
      <c r="K2618" s="7">
        <f>'02_Sales_Data'!K2618</f>
        <v/>
      </c>
      <c r="L2618" s="6">
        <f>'02_Sales_Data'!L2618</f>
        <v/>
      </c>
      <c r="M2618" s="6">
        <f>'02_Sales_Data'!M2618</f>
        <v/>
      </c>
      <c r="N2618" s="6">
        <f>'02_Sales_Data'!N2618</f>
        <v/>
      </c>
      <c r="O2618" s="7">
        <f>'02_Sales_Data'!O2618</f>
        <v/>
      </c>
      <c r="P2618">
        <f>'02_Sales_Data'!P2618</f>
        <v/>
      </c>
      <c r="Q2618">
        <f>'02_Sales_Data'!Q2618</f>
        <v/>
      </c>
    </row>
    <row r="2619">
      <c r="A2619">
        <f>'02_Sales_Data'!A2619</f>
        <v/>
      </c>
      <c r="B2619" s="5">
        <f>'02_Sales_Data'!B2619</f>
        <v/>
      </c>
      <c r="C2619">
        <f>'02_Sales_Data'!C2619</f>
        <v/>
      </c>
      <c r="D2619">
        <f>'02_Sales_Data'!D2619</f>
        <v/>
      </c>
      <c r="E2619">
        <f>'02_Sales_Data'!E2619</f>
        <v/>
      </c>
      <c r="F2619">
        <f>'02_Sales_Data'!F2619</f>
        <v/>
      </c>
      <c r="G2619">
        <f>'02_Sales_Data'!G2619</f>
        <v/>
      </c>
      <c r="H2619">
        <f>'02_Sales_Data'!H2619</f>
        <v/>
      </c>
      <c r="I2619">
        <f>'02_Sales_Data'!I2619</f>
        <v/>
      </c>
      <c r="J2619" s="6">
        <f>'02_Sales_Data'!J2619</f>
        <v/>
      </c>
      <c r="K2619" s="7">
        <f>'02_Sales_Data'!K2619</f>
        <v/>
      </c>
      <c r="L2619" s="6">
        <f>'02_Sales_Data'!L2619</f>
        <v/>
      </c>
      <c r="M2619" s="6">
        <f>'02_Sales_Data'!M2619</f>
        <v/>
      </c>
      <c r="N2619" s="6">
        <f>'02_Sales_Data'!N2619</f>
        <v/>
      </c>
      <c r="O2619" s="7">
        <f>'02_Sales_Data'!O2619</f>
        <v/>
      </c>
      <c r="P2619">
        <f>'02_Sales_Data'!P2619</f>
        <v/>
      </c>
      <c r="Q2619">
        <f>'02_Sales_Data'!Q2619</f>
        <v/>
      </c>
    </row>
    <row r="2620">
      <c r="A2620">
        <f>'02_Sales_Data'!A2620</f>
        <v/>
      </c>
      <c r="B2620" s="5">
        <f>'02_Sales_Data'!B2620</f>
        <v/>
      </c>
      <c r="C2620">
        <f>'02_Sales_Data'!C2620</f>
        <v/>
      </c>
      <c r="D2620">
        <f>'02_Sales_Data'!D2620</f>
        <v/>
      </c>
      <c r="E2620">
        <f>'02_Sales_Data'!E2620</f>
        <v/>
      </c>
      <c r="F2620">
        <f>'02_Sales_Data'!F2620</f>
        <v/>
      </c>
      <c r="G2620">
        <f>'02_Sales_Data'!G2620</f>
        <v/>
      </c>
      <c r="H2620">
        <f>'02_Sales_Data'!H2620</f>
        <v/>
      </c>
      <c r="I2620">
        <f>'02_Sales_Data'!I2620</f>
        <v/>
      </c>
      <c r="J2620" s="6">
        <f>'02_Sales_Data'!J2620</f>
        <v/>
      </c>
      <c r="K2620" s="7">
        <f>'02_Sales_Data'!K2620</f>
        <v/>
      </c>
      <c r="L2620" s="6">
        <f>'02_Sales_Data'!L2620</f>
        <v/>
      </c>
      <c r="M2620" s="6">
        <f>'02_Sales_Data'!M2620</f>
        <v/>
      </c>
      <c r="N2620" s="6">
        <f>'02_Sales_Data'!N2620</f>
        <v/>
      </c>
      <c r="O2620" s="7">
        <f>'02_Sales_Data'!O2620</f>
        <v/>
      </c>
      <c r="P2620">
        <f>'02_Sales_Data'!P2620</f>
        <v/>
      </c>
      <c r="Q2620">
        <f>'02_Sales_Data'!Q2620</f>
        <v/>
      </c>
    </row>
    <row r="2621">
      <c r="A2621">
        <f>'02_Sales_Data'!A2621</f>
        <v/>
      </c>
      <c r="B2621" s="5">
        <f>'02_Sales_Data'!B2621</f>
        <v/>
      </c>
      <c r="C2621">
        <f>'02_Sales_Data'!C2621</f>
        <v/>
      </c>
      <c r="D2621">
        <f>'02_Sales_Data'!D2621</f>
        <v/>
      </c>
      <c r="E2621">
        <f>'02_Sales_Data'!E2621</f>
        <v/>
      </c>
      <c r="F2621">
        <f>'02_Sales_Data'!F2621</f>
        <v/>
      </c>
      <c r="G2621">
        <f>'02_Sales_Data'!G2621</f>
        <v/>
      </c>
      <c r="H2621">
        <f>'02_Sales_Data'!H2621</f>
        <v/>
      </c>
      <c r="I2621">
        <f>'02_Sales_Data'!I2621</f>
        <v/>
      </c>
      <c r="J2621" s="6">
        <f>'02_Sales_Data'!J2621</f>
        <v/>
      </c>
      <c r="K2621" s="7">
        <f>'02_Sales_Data'!K2621</f>
        <v/>
      </c>
      <c r="L2621" s="6">
        <f>'02_Sales_Data'!L2621</f>
        <v/>
      </c>
      <c r="M2621" s="6">
        <f>'02_Sales_Data'!M2621</f>
        <v/>
      </c>
      <c r="N2621" s="6">
        <f>'02_Sales_Data'!N2621</f>
        <v/>
      </c>
      <c r="O2621" s="7">
        <f>'02_Sales_Data'!O2621</f>
        <v/>
      </c>
      <c r="P2621">
        <f>'02_Sales_Data'!P2621</f>
        <v/>
      </c>
      <c r="Q2621">
        <f>'02_Sales_Data'!Q2621</f>
        <v/>
      </c>
    </row>
    <row r="2622">
      <c r="A2622">
        <f>'02_Sales_Data'!A2622</f>
        <v/>
      </c>
      <c r="B2622" s="5">
        <f>'02_Sales_Data'!B2622</f>
        <v/>
      </c>
      <c r="C2622">
        <f>'02_Sales_Data'!C2622</f>
        <v/>
      </c>
      <c r="D2622">
        <f>'02_Sales_Data'!D2622</f>
        <v/>
      </c>
      <c r="E2622">
        <f>'02_Sales_Data'!E2622</f>
        <v/>
      </c>
      <c r="F2622">
        <f>'02_Sales_Data'!F2622</f>
        <v/>
      </c>
      <c r="G2622">
        <f>'02_Sales_Data'!G2622</f>
        <v/>
      </c>
      <c r="H2622">
        <f>'02_Sales_Data'!H2622</f>
        <v/>
      </c>
      <c r="I2622">
        <f>'02_Sales_Data'!I2622</f>
        <v/>
      </c>
      <c r="J2622" s="6">
        <f>'02_Sales_Data'!J2622</f>
        <v/>
      </c>
      <c r="K2622" s="7">
        <f>'02_Sales_Data'!K2622</f>
        <v/>
      </c>
      <c r="L2622" s="6">
        <f>'02_Sales_Data'!L2622</f>
        <v/>
      </c>
      <c r="M2622" s="6">
        <f>'02_Sales_Data'!M2622</f>
        <v/>
      </c>
      <c r="N2622" s="6">
        <f>'02_Sales_Data'!N2622</f>
        <v/>
      </c>
      <c r="O2622" s="7">
        <f>'02_Sales_Data'!O2622</f>
        <v/>
      </c>
      <c r="P2622">
        <f>'02_Sales_Data'!P2622</f>
        <v/>
      </c>
      <c r="Q2622">
        <f>'02_Sales_Data'!Q2622</f>
        <v/>
      </c>
    </row>
    <row r="2623">
      <c r="A2623">
        <f>'02_Sales_Data'!A2623</f>
        <v/>
      </c>
      <c r="B2623" s="5">
        <f>'02_Sales_Data'!B2623</f>
        <v/>
      </c>
      <c r="C2623">
        <f>'02_Sales_Data'!C2623</f>
        <v/>
      </c>
      <c r="D2623">
        <f>'02_Sales_Data'!D2623</f>
        <v/>
      </c>
      <c r="E2623">
        <f>'02_Sales_Data'!E2623</f>
        <v/>
      </c>
      <c r="F2623">
        <f>'02_Sales_Data'!F2623</f>
        <v/>
      </c>
      <c r="G2623">
        <f>'02_Sales_Data'!G2623</f>
        <v/>
      </c>
      <c r="H2623">
        <f>'02_Sales_Data'!H2623</f>
        <v/>
      </c>
      <c r="I2623">
        <f>'02_Sales_Data'!I2623</f>
        <v/>
      </c>
      <c r="J2623" s="6">
        <f>'02_Sales_Data'!J2623</f>
        <v/>
      </c>
      <c r="K2623" s="7">
        <f>'02_Sales_Data'!K2623</f>
        <v/>
      </c>
      <c r="L2623" s="6">
        <f>'02_Sales_Data'!L2623</f>
        <v/>
      </c>
      <c r="M2623" s="6">
        <f>'02_Sales_Data'!M2623</f>
        <v/>
      </c>
      <c r="N2623" s="6">
        <f>'02_Sales_Data'!N2623</f>
        <v/>
      </c>
      <c r="O2623" s="7">
        <f>'02_Sales_Data'!O2623</f>
        <v/>
      </c>
      <c r="P2623">
        <f>'02_Sales_Data'!P2623</f>
        <v/>
      </c>
      <c r="Q2623">
        <f>'02_Sales_Data'!Q2623</f>
        <v/>
      </c>
    </row>
    <row r="2624">
      <c r="A2624">
        <f>'02_Sales_Data'!A2624</f>
        <v/>
      </c>
      <c r="B2624" s="5">
        <f>'02_Sales_Data'!B2624</f>
        <v/>
      </c>
      <c r="C2624">
        <f>'02_Sales_Data'!C2624</f>
        <v/>
      </c>
      <c r="D2624">
        <f>'02_Sales_Data'!D2624</f>
        <v/>
      </c>
      <c r="E2624">
        <f>'02_Sales_Data'!E2624</f>
        <v/>
      </c>
      <c r="F2624">
        <f>'02_Sales_Data'!F2624</f>
        <v/>
      </c>
      <c r="G2624">
        <f>'02_Sales_Data'!G2624</f>
        <v/>
      </c>
      <c r="H2624">
        <f>'02_Sales_Data'!H2624</f>
        <v/>
      </c>
      <c r="I2624">
        <f>'02_Sales_Data'!I2624</f>
        <v/>
      </c>
      <c r="J2624" s="6">
        <f>'02_Sales_Data'!J2624</f>
        <v/>
      </c>
      <c r="K2624" s="7">
        <f>'02_Sales_Data'!K2624</f>
        <v/>
      </c>
      <c r="L2624" s="6">
        <f>'02_Sales_Data'!L2624</f>
        <v/>
      </c>
      <c r="M2624" s="6">
        <f>'02_Sales_Data'!M2624</f>
        <v/>
      </c>
      <c r="N2624" s="6">
        <f>'02_Sales_Data'!N2624</f>
        <v/>
      </c>
      <c r="O2624" s="7">
        <f>'02_Sales_Data'!O2624</f>
        <v/>
      </c>
      <c r="P2624">
        <f>'02_Sales_Data'!P2624</f>
        <v/>
      </c>
      <c r="Q2624">
        <f>'02_Sales_Data'!Q2624</f>
        <v/>
      </c>
    </row>
    <row r="2625">
      <c r="A2625">
        <f>'02_Sales_Data'!A2625</f>
        <v/>
      </c>
      <c r="B2625" s="5">
        <f>'02_Sales_Data'!B2625</f>
        <v/>
      </c>
      <c r="C2625">
        <f>'02_Sales_Data'!C2625</f>
        <v/>
      </c>
      <c r="D2625">
        <f>'02_Sales_Data'!D2625</f>
        <v/>
      </c>
      <c r="E2625">
        <f>'02_Sales_Data'!E2625</f>
        <v/>
      </c>
      <c r="F2625">
        <f>'02_Sales_Data'!F2625</f>
        <v/>
      </c>
      <c r="G2625">
        <f>'02_Sales_Data'!G2625</f>
        <v/>
      </c>
      <c r="H2625">
        <f>'02_Sales_Data'!H2625</f>
        <v/>
      </c>
      <c r="I2625">
        <f>'02_Sales_Data'!I2625</f>
        <v/>
      </c>
      <c r="J2625" s="6">
        <f>'02_Sales_Data'!J2625</f>
        <v/>
      </c>
      <c r="K2625" s="7">
        <f>'02_Sales_Data'!K2625</f>
        <v/>
      </c>
      <c r="L2625" s="6">
        <f>'02_Sales_Data'!L2625</f>
        <v/>
      </c>
      <c r="M2625" s="6">
        <f>'02_Sales_Data'!M2625</f>
        <v/>
      </c>
      <c r="N2625" s="6">
        <f>'02_Sales_Data'!N2625</f>
        <v/>
      </c>
      <c r="O2625" s="7">
        <f>'02_Sales_Data'!O2625</f>
        <v/>
      </c>
      <c r="P2625">
        <f>'02_Sales_Data'!P2625</f>
        <v/>
      </c>
      <c r="Q2625">
        <f>'02_Sales_Data'!Q2625</f>
        <v/>
      </c>
    </row>
    <row r="2626">
      <c r="A2626">
        <f>'02_Sales_Data'!A2626</f>
        <v/>
      </c>
      <c r="B2626" s="5">
        <f>'02_Sales_Data'!B2626</f>
        <v/>
      </c>
      <c r="C2626">
        <f>'02_Sales_Data'!C2626</f>
        <v/>
      </c>
      <c r="D2626">
        <f>'02_Sales_Data'!D2626</f>
        <v/>
      </c>
      <c r="E2626">
        <f>'02_Sales_Data'!E2626</f>
        <v/>
      </c>
      <c r="F2626">
        <f>'02_Sales_Data'!F2626</f>
        <v/>
      </c>
      <c r="G2626">
        <f>'02_Sales_Data'!G2626</f>
        <v/>
      </c>
      <c r="H2626">
        <f>'02_Sales_Data'!H2626</f>
        <v/>
      </c>
      <c r="I2626">
        <f>'02_Sales_Data'!I2626</f>
        <v/>
      </c>
      <c r="J2626" s="6">
        <f>'02_Sales_Data'!J2626</f>
        <v/>
      </c>
      <c r="K2626" s="7">
        <f>'02_Sales_Data'!K2626</f>
        <v/>
      </c>
      <c r="L2626" s="6">
        <f>'02_Sales_Data'!L2626</f>
        <v/>
      </c>
      <c r="M2626" s="6">
        <f>'02_Sales_Data'!M2626</f>
        <v/>
      </c>
      <c r="N2626" s="6">
        <f>'02_Sales_Data'!N2626</f>
        <v/>
      </c>
      <c r="O2626" s="7">
        <f>'02_Sales_Data'!O2626</f>
        <v/>
      </c>
      <c r="P2626">
        <f>'02_Sales_Data'!P2626</f>
        <v/>
      </c>
      <c r="Q2626">
        <f>'02_Sales_Data'!Q2626</f>
        <v/>
      </c>
    </row>
    <row r="2627">
      <c r="A2627">
        <f>'02_Sales_Data'!A2627</f>
        <v/>
      </c>
      <c r="B2627" s="5">
        <f>'02_Sales_Data'!B2627</f>
        <v/>
      </c>
      <c r="C2627">
        <f>'02_Sales_Data'!C2627</f>
        <v/>
      </c>
      <c r="D2627">
        <f>'02_Sales_Data'!D2627</f>
        <v/>
      </c>
      <c r="E2627">
        <f>'02_Sales_Data'!E2627</f>
        <v/>
      </c>
      <c r="F2627">
        <f>'02_Sales_Data'!F2627</f>
        <v/>
      </c>
      <c r="G2627">
        <f>'02_Sales_Data'!G2627</f>
        <v/>
      </c>
      <c r="H2627">
        <f>'02_Sales_Data'!H2627</f>
        <v/>
      </c>
      <c r="I2627">
        <f>'02_Sales_Data'!I2627</f>
        <v/>
      </c>
      <c r="J2627" s="6">
        <f>'02_Sales_Data'!J2627</f>
        <v/>
      </c>
      <c r="K2627" s="7">
        <f>'02_Sales_Data'!K2627</f>
        <v/>
      </c>
      <c r="L2627" s="6">
        <f>'02_Sales_Data'!L2627</f>
        <v/>
      </c>
      <c r="M2627" s="6">
        <f>'02_Sales_Data'!M2627</f>
        <v/>
      </c>
      <c r="N2627" s="6">
        <f>'02_Sales_Data'!N2627</f>
        <v/>
      </c>
      <c r="O2627" s="7">
        <f>'02_Sales_Data'!O2627</f>
        <v/>
      </c>
      <c r="P2627">
        <f>'02_Sales_Data'!P2627</f>
        <v/>
      </c>
      <c r="Q2627">
        <f>'02_Sales_Data'!Q2627</f>
        <v/>
      </c>
    </row>
    <row r="2628">
      <c r="A2628">
        <f>'02_Sales_Data'!A2628</f>
        <v/>
      </c>
      <c r="B2628" s="5">
        <f>'02_Sales_Data'!B2628</f>
        <v/>
      </c>
      <c r="C2628">
        <f>'02_Sales_Data'!C2628</f>
        <v/>
      </c>
      <c r="D2628">
        <f>'02_Sales_Data'!D2628</f>
        <v/>
      </c>
      <c r="E2628">
        <f>'02_Sales_Data'!E2628</f>
        <v/>
      </c>
      <c r="F2628">
        <f>'02_Sales_Data'!F2628</f>
        <v/>
      </c>
      <c r="G2628">
        <f>'02_Sales_Data'!G2628</f>
        <v/>
      </c>
      <c r="H2628">
        <f>'02_Sales_Data'!H2628</f>
        <v/>
      </c>
      <c r="I2628">
        <f>'02_Sales_Data'!I2628</f>
        <v/>
      </c>
      <c r="J2628" s="6">
        <f>'02_Sales_Data'!J2628</f>
        <v/>
      </c>
      <c r="K2628" s="7">
        <f>'02_Sales_Data'!K2628</f>
        <v/>
      </c>
      <c r="L2628" s="6">
        <f>'02_Sales_Data'!L2628</f>
        <v/>
      </c>
      <c r="M2628" s="6">
        <f>'02_Sales_Data'!M2628</f>
        <v/>
      </c>
      <c r="N2628" s="6">
        <f>'02_Sales_Data'!N2628</f>
        <v/>
      </c>
      <c r="O2628" s="7">
        <f>'02_Sales_Data'!O2628</f>
        <v/>
      </c>
      <c r="P2628">
        <f>'02_Sales_Data'!P2628</f>
        <v/>
      </c>
      <c r="Q2628">
        <f>'02_Sales_Data'!Q2628</f>
        <v/>
      </c>
    </row>
    <row r="2629">
      <c r="A2629">
        <f>'02_Sales_Data'!A2629</f>
        <v/>
      </c>
      <c r="B2629" s="5">
        <f>'02_Sales_Data'!B2629</f>
        <v/>
      </c>
      <c r="C2629">
        <f>'02_Sales_Data'!C2629</f>
        <v/>
      </c>
      <c r="D2629">
        <f>'02_Sales_Data'!D2629</f>
        <v/>
      </c>
      <c r="E2629">
        <f>'02_Sales_Data'!E2629</f>
        <v/>
      </c>
      <c r="F2629">
        <f>'02_Sales_Data'!F2629</f>
        <v/>
      </c>
      <c r="G2629">
        <f>'02_Sales_Data'!G2629</f>
        <v/>
      </c>
      <c r="H2629">
        <f>'02_Sales_Data'!H2629</f>
        <v/>
      </c>
      <c r="I2629">
        <f>'02_Sales_Data'!I2629</f>
        <v/>
      </c>
      <c r="J2629" s="6">
        <f>'02_Sales_Data'!J2629</f>
        <v/>
      </c>
      <c r="K2629" s="7">
        <f>'02_Sales_Data'!K2629</f>
        <v/>
      </c>
      <c r="L2629" s="6">
        <f>'02_Sales_Data'!L2629</f>
        <v/>
      </c>
      <c r="M2629" s="6">
        <f>'02_Sales_Data'!M2629</f>
        <v/>
      </c>
      <c r="N2629" s="6">
        <f>'02_Sales_Data'!N2629</f>
        <v/>
      </c>
      <c r="O2629" s="7">
        <f>'02_Sales_Data'!O2629</f>
        <v/>
      </c>
      <c r="P2629">
        <f>'02_Sales_Data'!P2629</f>
        <v/>
      </c>
      <c r="Q2629">
        <f>'02_Sales_Data'!Q2629</f>
        <v/>
      </c>
    </row>
    <row r="2630">
      <c r="A2630">
        <f>'02_Sales_Data'!A2630</f>
        <v/>
      </c>
      <c r="B2630" s="5">
        <f>'02_Sales_Data'!B2630</f>
        <v/>
      </c>
      <c r="C2630">
        <f>'02_Sales_Data'!C2630</f>
        <v/>
      </c>
      <c r="D2630">
        <f>'02_Sales_Data'!D2630</f>
        <v/>
      </c>
      <c r="E2630">
        <f>'02_Sales_Data'!E2630</f>
        <v/>
      </c>
      <c r="F2630">
        <f>'02_Sales_Data'!F2630</f>
        <v/>
      </c>
      <c r="G2630">
        <f>'02_Sales_Data'!G2630</f>
        <v/>
      </c>
      <c r="H2630">
        <f>'02_Sales_Data'!H2630</f>
        <v/>
      </c>
      <c r="I2630">
        <f>'02_Sales_Data'!I2630</f>
        <v/>
      </c>
      <c r="J2630" s="6">
        <f>'02_Sales_Data'!J2630</f>
        <v/>
      </c>
      <c r="K2630" s="7">
        <f>'02_Sales_Data'!K2630</f>
        <v/>
      </c>
      <c r="L2630" s="6">
        <f>'02_Sales_Data'!L2630</f>
        <v/>
      </c>
      <c r="M2630" s="6">
        <f>'02_Sales_Data'!M2630</f>
        <v/>
      </c>
      <c r="N2630" s="6">
        <f>'02_Sales_Data'!N2630</f>
        <v/>
      </c>
      <c r="O2630" s="7">
        <f>'02_Sales_Data'!O2630</f>
        <v/>
      </c>
      <c r="P2630">
        <f>'02_Sales_Data'!P2630</f>
        <v/>
      </c>
      <c r="Q2630">
        <f>'02_Sales_Data'!Q2630</f>
        <v/>
      </c>
    </row>
    <row r="2631">
      <c r="A2631">
        <f>'02_Sales_Data'!A2631</f>
        <v/>
      </c>
      <c r="B2631" s="5">
        <f>'02_Sales_Data'!B2631</f>
        <v/>
      </c>
      <c r="C2631">
        <f>'02_Sales_Data'!C2631</f>
        <v/>
      </c>
      <c r="D2631">
        <f>'02_Sales_Data'!D2631</f>
        <v/>
      </c>
      <c r="E2631">
        <f>'02_Sales_Data'!E2631</f>
        <v/>
      </c>
      <c r="F2631">
        <f>'02_Sales_Data'!F2631</f>
        <v/>
      </c>
      <c r="G2631">
        <f>'02_Sales_Data'!G2631</f>
        <v/>
      </c>
      <c r="H2631">
        <f>'02_Sales_Data'!H2631</f>
        <v/>
      </c>
      <c r="I2631">
        <f>'02_Sales_Data'!I2631</f>
        <v/>
      </c>
      <c r="J2631" s="6">
        <f>'02_Sales_Data'!J2631</f>
        <v/>
      </c>
      <c r="K2631" s="7">
        <f>'02_Sales_Data'!K2631</f>
        <v/>
      </c>
      <c r="L2631" s="6">
        <f>'02_Sales_Data'!L2631</f>
        <v/>
      </c>
      <c r="M2631" s="6">
        <f>'02_Sales_Data'!M2631</f>
        <v/>
      </c>
      <c r="N2631" s="6">
        <f>'02_Sales_Data'!N2631</f>
        <v/>
      </c>
      <c r="O2631" s="7">
        <f>'02_Sales_Data'!O2631</f>
        <v/>
      </c>
      <c r="P2631">
        <f>'02_Sales_Data'!P2631</f>
        <v/>
      </c>
      <c r="Q2631">
        <f>'02_Sales_Data'!Q2631</f>
        <v/>
      </c>
    </row>
    <row r="2632">
      <c r="A2632">
        <f>'02_Sales_Data'!A2632</f>
        <v/>
      </c>
      <c r="B2632" s="5">
        <f>'02_Sales_Data'!B2632</f>
        <v/>
      </c>
      <c r="C2632">
        <f>'02_Sales_Data'!C2632</f>
        <v/>
      </c>
      <c r="D2632">
        <f>'02_Sales_Data'!D2632</f>
        <v/>
      </c>
      <c r="E2632">
        <f>'02_Sales_Data'!E2632</f>
        <v/>
      </c>
      <c r="F2632">
        <f>'02_Sales_Data'!F2632</f>
        <v/>
      </c>
      <c r="G2632">
        <f>'02_Sales_Data'!G2632</f>
        <v/>
      </c>
      <c r="H2632">
        <f>'02_Sales_Data'!H2632</f>
        <v/>
      </c>
      <c r="I2632">
        <f>'02_Sales_Data'!I2632</f>
        <v/>
      </c>
      <c r="J2632" s="6">
        <f>'02_Sales_Data'!J2632</f>
        <v/>
      </c>
      <c r="K2632" s="7">
        <f>'02_Sales_Data'!K2632</f>
        <v/>
      </c>
      <c r="L2632" s="6">
        <f>'02_Sales_Data'!L2632</f>
        <v/>
      </c>
      <c r="M2632" s="6">
        <f>'02_Sales_Data'!M2632</f>
        <v/>
      </c>
      <c r="N2632" s="6">
        <f>'02_Sales_Data'!N2632</f>
        <v/>
      </c>
      <c r="O2632" s="7">
        <f>'02_Sales_Data'!O2632</f>
        <v/>
      </c>
      <c r="P2632">
        <f>'02_Sales_Data'!P2632</f>
        <v/>
      </c>
      <c r="Q2632">
        <f>'02_Sales_Data'!Q2632</f>
        <v/>
      </c>
    </row>
    <row r="2633">
      <c r="A2633">
        <f>'02_Sales_Data'!A2633</f>
        <v/>
      </c>
      <c r="B2633" s="5">
        <f>'02_Sales_Data'!B2633</f>
        <v/>
      </c>
      <c r="C2633">
        <f>'02_Sales_Data'!C2633</f>
        <v/>
      </c>
      <c r="D2633">
        <f>'02_Sales_Data'!D2633</f>
        <v/>
      </c>
      <c r="E2633">
        <f>'02_Sales_Data'!E2633</f>
        <v/>
      </c>
      <c r="F2633">
        <f>'02_Sales_Data'!F2633</f>
        <v/>
      </c>
      <c r="G2633">
        <f>'02_Sales_Data'!G2633</f>
        <v/>
      </c>
      <c r="H2633">
        <f>'02_Sales_Data'!H2633</f>
        <v/>
      </c>
      <c r="I2633">
        <f>'02_Sales_Data'!I2633</f>
        <v/>
      </c>
      <c r="J2633" s="6">
        <f>'02_Sales_Data'!J2633</f>
        <v/>
      </c>
      <c r="K2633" s="7">
        <f>'02_Sales_Data'!K2633</f>
        <v/>
      </c>
      <c r="L2633" s="6">
        <f>'02_Sales_Data'!L2633</f>
        <v/>
      </c>
      <c r="M2633" s="6">
        <f>'02_Sales_Data'!M2633</f>
        <v/>
      </c>
      <c r="N2633" s="6">
        <f>'02_Sales_Data'!N2633</f>
        <v/>
      </c>
      <c r="O2633" s="7">
        <f>'02_Sales_Data'!O2633</f>
        <v/>
      </c>
      <c r="P2633">
        <f>'02_Sales_Data'!P2633</f>
        <v/>
      </c>
      <c r="Q2633">
        <f>'02_Sales_Data'!Q2633</f>
        <v/>
      </c>
    </row>
    <row r="2634">
      <c r="A2634">
        <f>'02_Sales_Data'!A2634</f>
        <v/>
      </c>
      <c r="B2634" s="5">
        <f>'02_Sales_Data'!B2634</f>
        <v/>
      </c>
      <c r="C2634">
        <f>'02_Sales_Data'!C2634</f>
        <v/>
      </c>
      <c r="D2634">
        <f>'02_Sales_Data'!D2634</f>
        <v/>
      </c>
      <c r="E2634">
        <f>'02_Sales_Data'!E2634</f>
        <v/>
      </c>
      <c r="F2634">
        <f>'02_Sales_Data'!F2634</f>
        <v/>
      </c>
      <c r="G2634">
        <f>'02_Sales_Data'!G2634</f>
        <v/>
      </c>
      <c r="H2634">
        <f>'02_Sales_Data'!H2634</f>
        <v/>
      </c>
      <c r="I2634">
        <f>'02_Sales_Data'!I2634</f>
        <v/>
      </c>
      <c r="J2634" s="6">
        <f>'02_Sales_Data'!J2634</f>
        <v/>
      </c>
      <c r="K2634" s="7">
        <f>'02_Sales_Data'!K2634</f>
        <v/>
      </c>
      <c r="L2634" s="6">
        <f>'02_Sales_Data'!L2634</f>
        <v/>
      </c>
      <c r="M2634" s="6">
        <f>'02_Sales_Data'!M2634</f>
        <v/>
      </c>
      <c r="N2634" s="6">
        <f>'02_Sales_Data'!N2634</f>
        <v/>
      </c>
      <c r="O2634" s="7">
        <f>'02_Sales_Data'!O2634</f>
        <v/>
      </c>
      <c r="P2634">
        <f>'02_Sales_Data'!P2634</f>
        <v/>
      </c>
      <c r="Q2634">
        <f>'02_Sales_Data'!Q2634</f>
        <v/>
      </c>
    </row>
    <row r="2635">
      <c r="A2635">
        <f>'02_Sales_Data'!A2635</f>
        <v/>
      </c>
      <c r="B2635" s="5">
        <f>'02_Sales_Data'!B2635</f>
        <v/>
      </c>
      <c r="C2635">
        <f>'02_Sales_Data'!C2635</f>
        <v/>
      </c>
      <c r="D2635">
        <f>'02_Sales_Data'!D2635</f>
        <v/>
      </c>
      <c r="E2635">
        <f>'02_Sales_Data'!E2635</f>
        <v/>
      </c>
      <c r="F2635">
        <f>'02_Sales_Data'!F2635</f>
        <v/>
      </c>
      <c r="G2635">
        <f>'02_Sales_Data'!G2635</f>
        <v/>
      </c>
      <c r="H2635">
        <f>'02_Sales_Data'!H2635</f>
        <v/>
      </c>
      <c r="I2635">
        <f>'02_Sales_Data'!I2635</f>
        <v/>
      </c>
      <c r="J2635" s="6">
        <f>'02_Sales_Data'!J2635</f>
        <v/>
      </c>
      <c r="K2635" s="7">
        <f>'02_Sales_Data'!K2635</f>
        <v/>
      </c>
      <c r="L2635" s="6">
        <f>'02_Sales_Data'!L2635</f>
        <v/>
      </c>
      <c r="M2635" s="6">
        <f>'02_Sales_Data'!M2635</f>
        <v/>
      </c>
      <c r="N2635" s="6">
        <f>'02_Sales_Data'!N2635</f>
        <v/>
      </c>
      <c r="O2635" s="7">
        <f>'02_Sales_Data'!O2635</f>
        <v/>
      </c>
      <c r="P2635">
        <f>'02_Sales_Data'!P2635</f>
        <v/>
      </c>
      <c r="Q2635">
        <f>'02_Sales_Data'!Q2635</f>
        <v/>
      </c>
    </row>
    <row r="2636">
      <c r="A2636">
        <f>'02_Sales_Data'!A2636</f>
        <v/>
      </c>
      <c r="B2636" s="5">
        <f>'02_Sales_Data'!B2636</f>
        <v/>
      </c>
      <c r="C2636">
        <f>'02_Sales_Data'!C2636</f>
        <v/>
      </c>
      <c r="D2636">
        <f>'02_Sales_Data'!D2636</f>
        <v/>
      </c>
      <c r="E2636">
        <f>'02_Sales_Data'!E2636</f>
        <v/>
      </c>
      <c r="F2636">
        <f>'02_Sales_Data'!F2636</f>
        <v/>
      </c>
      <c r="G2636">
        <f>'02_Sales_Data'!G2636</f>
        <v/>
      </c>
      <c r="H2636">
        <f>'02_Sales_Data'!H2636</f>
        <v/>
      </c>
      <c r="I2636">
        <f>'02_Sales_Data'!I2636</f>
        <v/>
      </c>
      <c r="J2636" s="6">
        <f>'02_Sales_Data'!J2636</f>
        <v/>
      </c>
      <c r="K2636" s="7">
        <f>'02_Sales_Data'!K2636</f>
        <v/>
      </c>
      <c r="L2636" s="6">
        <f>'02_Sales_Data'!L2636</f>
        <v/>
      </c>
      <c r="M2636" s="6">
        <f>'02_Sales_Data'!M2636</f>
        <v/>
      </c>
      <c r="N2636" s="6">
        <f>'02_Sales_Data'!N2636</f>
        <v/>
      </c>
      <c r="O2636" s="7">
        <f>'02_Sales_Data'!O2636</f>
        <v/>
      </c>
      <c r="P2636">
        <f>'02_Sales_Data'!P2636</f>
        <v/>
      </c>
      <c r="Q2636">
        <f>'02_Sales_Data'!Q2636</f>
        <v/>
      </c>
    </row>
    <row r="2637">
      <c r="A2637">
        <f>'02_Sales_Data'!A2637</f>
        <v/>
      </c>
      <c r="B2637" s="5">
        <f>'02_Sales_Data'!B2637</f>
        <v/>
      </c>
      <c r="C2637">
        <f>'02_Sales_Data'!C2637</f>
        <v/>
      </c>
      <c r="D2637">
        <f>'02_Sales_Data'!D2637</f>
        <v/>
      </c>
      <c r="E2637">
        <f>'02_Sales_Data'!E2637</f>
        <v/>
      </c>
      <c r="F2637">
        <f>'02_Sales_Data'!F2637</f>
        <v/>
      </c>
      <c r="G2637">
        <f>'02_Sales_Data'!G2637</f>
        <v/>
      </c>
      <c r="H2637">
        <f>'02_Sales_Data'!H2637</f>
        <v/>
      </c>
      <c r="I2637">
        <f>'02_Sales_Data'!I2637</f>
        <v/>
      </c>
      <c r="J2637" s="6">
        <f>'02_Sales_Data'!J2637</f>
        <v/>
      </c>
      <c r="K2637" s="7">
        <f>'02_Sales_Data'!K2637</f>
        <v/>
      </c>
      <c r="L2637" s="6">
        <f>'02_Sales_Data'!L2637</f>
        <v/>
      </c>
      <c r="M2637" s="6">
        <f>'02_Sales_Data'!M2637</f>
        <v/>
      </c>
      <c r="N2637" s="6">
        <f>'02_Sales_Data'!N2637</f>
        <v/>
      </c>
      <c r="O2637" s="7">
        <f>'02_Sales_Data'!O2637</f>
        <v/>
      </c>
      <c r="P2637">
        <f>'02_Sales_Data'!P2637</f>
        <v/>
      </c>
      <c r="Q2637">
        <f>'02_Sales_Data'!Q2637</f>
        <v/>
      </c>
    </row>
    <row r="2638">
      <c r="A2638">
        <f>'02_Sales_Data'!A2638</f>
        <v/>
      </c>
      <c r="B2638" s="5">
        <f>'02_Sales_Data'!B2638</f>
        <v/>
      </c>
      <c r="C2638">
        <f>'02_Sales_Data'!C2638</f>
        <v/>
      </c>
      <c r="D2638">
        <f>'02_Sales_Data'!D2638</f>
        <v/>
      </c>
      <c r="E2638">
        <f>'02_Sales_Data'!E2638</f>
        <v/>
      </c>
      <c r="F2638">
        <f>'02_Sales_Data'!F2638</f>
        <v/>
      </c>
      <c r="G2638">
        <f>'02_Sales_Data'!G2638</f>
        <v/>
      </c>
      <c r="H2638">
        <f>'02_Sales_Data'!H2638</f>
        <v/>
      </c>
      <c r="I2638">
        <f>'02_Sales_Data'!I2638</f>
        <v/>
      </c>
      <c r="J2638" s="6">
        <f>'02_Sales_Data'!J2638</f>
        <v/>
      </c>
      <c r="K2638" s="7">
        <f>'02_Sales_Data'!K2638</f>
        <v/>
      </c>
      <c r="L2638" s="6">
        <f>'02_Sales_Data'!L2638</f>
        <v/>
      </c>
      <c r="M2638" s="6">
        <f>'02_Sales_Data'!M2638</f>
        <v/>
      </c>
      <c r="N2638" s="6">
        <f>'02_Sales_Data'!N2638</f>
        <v/>
      </c>
      <c r="O2638" s="7">
        <f>'02_Sales_Data'!O2638</f>
        <v/>
      </c>
      <c r="P2638">
        <f>'02_Sales_Data'!P2638</f>
        <v/>
      </c>
      <c r="Q2638">
        <f>'02_Sales_Data'!Q2638</f>
        <v/>
      </c>
    </row>
    <row r="2639">
      <c r="A2639">
        <f>'02_Sales_Data'!A2639</f>
        <v/>
      </c>
      <c r="B2639" s="5">
        <f>'02_Sales_Data'!B2639</f>
        <v/>
      </c>
      <c r="C2639">
        <f>'02_Sales_Data'!C2639</f>
        <v/>
      </c>
      <c r="D2639">
        <f>'02_Sales_Data'!D2639</f>
        <v/>
      </c>
      <c r="E2639">
        <f>'02_Sales_Data'!E2639</f>
        <v/>
      </c>
      <c r="F2639">
        <f>'02_Sales_Data'!F2639</f>
        <v/>
      </c>
      <c r="G2639">
        <f>'02_Sales_Data'!G2639</f>
        <v/>
      </c>
      <c r="H2639">
        <f>'02_Sales_Data'!H2639</f>
        <v/>
      </c>
      <c r="I2639">
        <f>'02_Sales_Data'!I2639</f>
        <v/>
      </c>
      <c r="J2639" s="6">
        <f>'02_Sales_Data'!J2639</f>
        <v/>
      </c>
      <c r="K2639" s="7">
        <f>'02_Sales_Data'!K2639</f>
        <v/>
      </c>
      <c r="L2639" s="6">
        <f>'02_Sales_Data'!L2639</f>
        <v/>
      </c>
      <c r="M2639" s="6">
        <f>'02_Sales_Data'!M2639</f>
        <v/>
      </c>
      <c r="N2639" s="6">
        <f>'02_Sales_Data'!N2639</f>
        <v/>
      </c>
      <c r="O2639" s="7">
        <f>'02_Sales_Data'!O2639</f>
        <v/>
      </c>
      <c r="P2639">
        <f>'02_Sales_Data'!P2639</f>
        <v/>
      </c>
      <c r="Q2639">
        <f>'02_Sales_Data'!Q2639</f>
        <v/>
      </c>
    </row>
    <row r="2640">
      <c r="A2640">
        <f>'02_Sales_Data'!A2640</f>
        <v/>
      </c>
      <c r="B2640" s="5">
        <f>'02_Sales_Data'!B2640</f>
        <v/>
      </c>
      <c r="C2640">
        <f>'02_Sales_Data'!C2640</f>
        <v/>
      </c>
      <c r="D2640">
        <f>'02_Sales_Data'!D2640</f>
        <v/>
      </c>
      <c r="E2640">
        <f>'02_Sales_Data'!E2640</f>
        <v/>
      </c>
      <c r="F2640">
        <f>'02_Sales_Data'!F2640</f>
        <v/>
      </c>
      <c r="G2640">
        <f>'02_Sales_Data'!G2640</f>
        <v/>
      </c>
      <c r="H2640">
        <f>'02_Sales_Data'!H2640</f>
        <v/>
      </c>
      <c r="I2640">
        <f>'02_Sales_Data'!I2640</f>
        <v/>
      </c>
      <c r="J2640" s="6">
        <f>'02_Sales_Data'!J2640</f>
        <v/>
      </c>
      <c r="K2640" s="7">
        <f>'02_Sales_Data'!K2640</f>
        <v/>
      </c>
      <c r="L2640" s="6">
        <f>'02_Sales_Data'!L2640</f>
        <v/>
      </c>
      <c r="M2640" s="6">
        <f>'02_Sales_Data'!M2640</f>
        <v/>
      </c>
      <c r="N2640" s="6">
        <f>'02_Sales_Data'!N2640</f>
        <v/>
      </c>
      <c r="O2640" s="7">
        <f>'02_Sales_Data'!O2640</f>
        <v/>
      </c>
      <c r="P2640">
        <f>'02_Sales_Data'!P2640</f>
        <v/>
      </c>
      <c r="Q2640">
        <f>'02_Sales_Data'!Q2640</f>
        <v/>
      </c>
    </row>
    <row r="2641">
      <c r="A2641">
        <f>'02_Sales_Data'!A2641</f>
        <v/>
      </c>
      <c r="B2641" s="5">
        <f>'02_Sales_Data'!B2641</f>
        <v/>
      </c>
      <c r="C2641">
        <f>'02_Sales_Data'!C2641</f>
        <v/>
      </c>
      <c r="D2641">
        <f>'02_Sales_Data'!D2641</f>
        <v/>
      </c>
      <c r="E2641">
        <f>'02_Sales_Data'!E2641</f>
        <v/>
      </c>
      <c r="F2641">
        <f>'02_Sales_Data'!F2641</f>
        <v/>
      </c>
      <c r="G2641">
        <f>'02_Sales_Data'!G2641</f>
        <v/>
      </c>
      <c r="H2641">
        <f>'02_Sales_Data'!H2641</f>
        <v/>
      </c>
      <c r="I2641">
        <f>'02_Sales_Data'!I2641</f>
        <v/>
      </c>
      <c r="J2641" s="6">
        <f>'02_Sales_Data'!J2641</f>
        <v/>
      </c>
      <c r="K2641" s="7">
        <f>'02_Sales_Data'!K2641</f>
        <v/>
      </c>
      <c r="L2641" s="6">
        <f>'02_Sales_Data'!L2641</f>
        <v/>
      </c>
      <c r="M2641" s="6">
        <f>'02_Sales_Data'!M2641</f>
        <v/>
      </c>
      <c r="N2641" s="6">
        <f>'02_Sales_Data'!N2641</f>
        <v/>
      </c>
      <c r="O2641" s="7">
        <f>'02_Sales_Data'!O2641</f>
        <v/>
      </c>
      <c r="P2641">
        <f>'02_Sales_Data'!P2641</f>
        <v/>
      </c>
      <c r="Q2641">
        <f>'02_Sales_Data'!Q2641</f>
        <v/>
      </c>
    </row>
    <row r="2642">
      <c r="A2642">
        <f>'02_Sales_Data'!A2642</f>
        <v/>
      </c>
      <c r="B2642" s="5">
        <f>'02_Sales_Data'!B2642</f>
        <v/>
      </c>
      <c r="C2642">
        <f>'02_Sales_Data'!C2642</f>
        <v/>
      </c>
      <c r="D2642">
        <f>'02_Sales_Data'!D2642</f>
        <v/>
      </c>
      <c r="E2642">
        <f>'02_Sales_Data'!E2642</f>
        <v/>
      </c>
      <c r="F2642">
        <f>'02_Sales_Data'!F2642</f>
        <v/>
      </c>
      <c r="G2642">
        <f>'02_Sales_Data'!G2642</f>
        <v/>
      </c>
      <c r="H2642">
        <f>'02_Sales_Data'!H2642</f>
        <v/>
      </c>
      <c r="I2642">
        <f>'02_Sales_Data'!I2642</f>
        <v/>
      </c>
      <c r="J2642" s="6">
        <f>'02_Sales_Data'!J2642</f>
        <v/>
      </c>
      <c r="K2642" s="7">
        <f>'02_Sales_Data'!K2642</f>
        <v/>
      </c>
      <c r="L2642" s="6">
        <f>'02_Sales_Data'!L2642</f>
        <v/>
      </c>
      <c r="M2642" s="6">
        <f>'02_Sales_Data'!M2642</f>
        <v/>
      </c>
      <c r="N2642" s="6">
        <f>'02_Sales_Data'!N2642</f>
        <v/>
      </c>
      <c r="O2642" s="7">
        <f>'02_Sales_Data'!O2642</f>
        <v/>
      </c>
      <c r="P2642">
        <f>'02_Sales_Data'!P2642</f>
        <v/>
      </c>
      <c r="Q2642">
        <f>'02_Sales_Data'!Q2642</f>
        <v/>
      </c>
    </row>
    <row r="2643">
      <c r="A2643">
        <f>'02_Sales_Data'!A2643</f>
        <v/>
      </c>
      <c r="B2643" s="5">
        <f>'02_Sales_Data'!B2643</f>
        <v/>
      </c>
      <c r="C2643">
        <f>'02_Sales_Data'!C2643</f>
        <v/>
      </c>
      <c r="D2643">
        <f>'02_Sales_Data'!D2643</f>
        <v/>
      </c>
      <c r="E2643">
        <f>'02_Sales_Data'!E2643</f>
        <v/>
      </c>
      <c r="F2643">
        <f>'02_Sales_Data'!F2643</f>
        <v/>
      </c>
      <c r="G2643">
        <f>'02_Sales_Data'!G2643</f>
        <v/>
      </c>
      <c r="H2643">
        <f>'02_Sales_Data'!H2643</f>
        <v/>
      </c>
      <c r="I2643">
        <f>'02_Sales_Data'!I2643</f>
        <v/>
      </c>
      <c r="J2643" s="6">
        <f>'02_Sales_Data'!J2643</f>
        <v/>
      </c>
      <c r="K2643" s="7">
        <f>'02_Sales_Data'!K2643</f>
        <v/>
      </c>
      <c r="L2643" s="6">
        <f>'02_Sales_Data'!L2643</f>
        <v/>
      </c>
      <c r="M2643" s="6">
        <f>'02_Sales_Data'!M2643</f>
        <v/>
      </c>
      <c r="N2643" s="6">
        <f>'02_Sales_Data'!N2643</f>
        <v/>
      </c>
      <c r="O2643" s="7">
        <f>'02_Sales_Data'!O2643</f>
        <v/>
      </c>
      <c r="P2643">
        <f>'02_Sales_Data'!P2643</f>
        <v/>
      </c>
      <c r="Q2643">
        <f>'02_Sales_Data'!Q2643</f>
        <v/>
      </c>
    </row>
    <row r="2644">
      <c r="A2644">
        <f>'02_Sales_Data'!A2644</f>
        <v/>
      </c>
      <c r="B2644" s="5">
        <f>'02_Sales_Data'!B2644</f>
        <v/>
      </c>
      <c r="C2644">
        <f>'02_Sales_Data'!C2644</f>
        <v/>
      </c>
      <c r="D2644">
        <f>'02_Sales_Data'!D2644</f>
        <v/>
      </c>
      <c r="E2644">
        <f>'02_Sales_Data'!E2644</f>
        <v/>
      </c>
      <c r="F2644">
        <f>'02_Sales_Data'!F2644</f>
        <v/>
      </c>
      <c r="G2644">
        <f>'02_Sales_Data'!G2644</f>
        <v/>
      </c>
      <c r="H2644">
        <f>'02_Sales_Data'!H2644</f>
        <v/>
      </c>
      <c r="I2644">
        <f>'02_Sales_Data'!I2644</f>
        <v/>
      </c>
      <c r="J2644" s="6">
        <f>'02_Sales_Data'!J2644</f>
        <v/>
      </c>
      <c r="K2644" s="7">
        <f>'02_Sales_Data'!K2644</f>
        <v/>
      </c>
      <c r="L2644" s="6">
        <f>'02_Sales_Data'!L2644</f>
        <v/>
      </c>
      <c r="M2644" s="6">
        <f>'02_Sales_Data'!M2644</f>
        <v/>
      </c>
      <c r="N2644" s="6">
        <f>'02_Sales_Data'!N2644</f>
        <v/>
      </c>
      <c r="O2644" s="7">
        <f>'02_Sales_Data'!O2644</f>
        <v/>
      </c>
      <c r="P2644">
        <f>'02_Sales_Data'!P2644</f>
        <v/>
      </c>
      <c r="Q2644">
        <f>'02_Sales_Data'!Q2644</f>
        <v/>
      </c>
    </row>
    <row r="2645">
      <c r="A2645">
        <f>'02_Sales_Data'!A2645</f>
        <v/>
      </c>
      <c r="B2645" s="5">
        <f>'02_Sales_Data'!B2645</f>
        <v/>
      </c>
      <c r="C2645">
        <f>'02_Sales_Data'!C2645</f>
        <v/>
      </c>
      <c r="D2645">
        <f>'02_Sales_Data'!D2645</f>
        <v/>
      </c>
      <c r="E2645">
        <f>'02_Sales_Data'!E2645</f>
        <v/>
      </c>
      <c r="F2645">
        <f>'02_Sales_Data'!F2645</f>
        <v/>
      </c>
      <c r="G2645">
        <f>'02_Sales_Data'!G2645</f>
        <v/>
      </c>
      <c r="H2645">
        <f>'02_Sales_Data'!H2645</f>
        <v/>
      </c>
      <c r="I2645">
        <f>'02_Sales_Data'!I2645</f>
        <v/>
      </c>
      <c r="J2645" s="6">
        <f>'02_Sales_Data'!J2645</f>
        <v/>
      </c>
      <c r="K2645" s="7">
        <f>'02_Sales_Data'!K2645</f>
        <v/>
      </c>
      <c r="L2645" s="6">
        <f>'02_Sales_Data'!L2645</f>
        <v/>
      </c>
      <c r="M2645" s="6">
        <f>'02_Sales_Data'!M2645</f>
        <v/>
      </c>
      <c r="N2645" s="6">
        <f>'02_Sales_Data'!N2645</f>
        <v/>
      </c>
      <c r="O2645" s="7">
        <f>'02_Sales_Data'!O2645</f>
        <v/>
      </c>
      <c r="P2645">
        <f>'02_Sales_Data'!P2645</f>
        <v/>
      </c>
      <c r="Q2645">
        <f>'02_Sales_Data'!Q2645</f>
        <v/>
      </c>
    </row>
    <row r="2646">
      <c r="A2646">
        <f>'02_Sales_Data'!A2646</f>
        <v/>
      </c>
      <c r="B2646" s="5">
        <f>'02_Sales_Data'!B2646</f>
        <v/>
      </c>
      <c r="C2646">
        <f>'02_Sales_Data'!C2646</f>
        <v/>
      </c>
      <c r="D2646">
        <f>'02_Sales_Data'!D2646</f>
        <v/>
      </c>
      <c r="E2646">
        <f>'02_Sales_Data'!E2646</f>
        <v/>
      </c>
      <c r="F2646">
        <f>'02_Sales_Data'!F2646</f>
        <v/>
      </c>
      <c r="G2646">
        <f>'02_Sales_Data'!G2646</f>
        <v/>
      </c>
      <c r="H2646">
        <f>'02_Sales_Data'!H2646</f>
        <v/>
      </c>
      <c r="I2646">
        <f>'02_Sales_Data'!I2646</f>
        <v/>
      </c>
      <c r="J2646" s="6">
        <f>'02_Sales_Data'!J2646</f>
        <v/>
      </c>
      <c r="K2646" s="7">
        <f>'02_Sales_Data'!K2646</f>
        <v/>
      </c>
      <c r="L2646" s="6">
        <f>'02_Sales_Data'!L2646</f>
        <v/>
      </c>
      <c r="M2646" s="6">
        <f>'02_Sales_Data'!M2646</f>
        <v/>
      </c>
      <c r="N2646" s="6">
        <f>'02_Sales_Data'!N2646</f>
        <v/>
      </c>
      <c r="O2646" s="7">
        <f>'02_Sales_Data'!O2646</f>
        <v/>
      </c>
      <c r="P2646">
        <f>'02_Sales_Data'!P2646</f>
        <v/>
      </c>
      <c r="Q2646">
        <f>'02_Sales_Data'!Q2646</f>
        <v/>
      </c>
    </row>
    <row r="2647">
      <c r="A2647">
        <f>'02_Sales_Data'!A2647</f>
        <v/>
      </c>
      <c r="B2647" s="5">
        <f>'02_Sales_Data'!B2647</f>
        <v/>
      </c>
      <c r="C2647">
        <f>'02_Sales_Data'!C2647</f>
        <v/>
      </c>
      <c r="D2647">
        <f>'02_Sales_Data'!D2647</f>
        <v/>
      </c>
      <c r="E2647">
        <f>'02_Sales_Data'!E2647</f>
        <v/>
      </c>
      <c r="F2647">
        <f>'02_Sales_Data'!F2647</f>
        <v/>
      </c>
      <c r="G2647">
        <f>'02_Sales_Data'!G2647</f>
        <v/>
      </c>
      <c r="H2647">
        <f>'02_Sales_Data'!H2647</f>
        <v/>
      </c>
      <c r="I2647">
        <f>'02_Sales_Data'!I2647</f>
        <v/>
      </c>
      <c r="J2647" s="6">
        <f>'02_Sales_Data'!J2647</f>
        <v/>
      </c>
      <c r="K2647" s="7">
        <f>'02_Sales_Data'!K2647</f>
        <v/>
      </c>
      <c r="L2647" s="6">
        <f>'02_Sales_Data'!L2647</f>
        <v/>
      </c>
      <c r="M2647" s="6">
        <f>'02_Sales_Data'!M2647</f>
        <v/>
      </c>
      <c r="N2647" s="6">
        <f>'02_Sales_Data'!N2647</f>
        <v/>
      </c>
      <c r="O2647" s="7">
        <f>'02_Sales_Data'!O2647</f>
        <v/>
      </c>
      <c r="P2647">
        <f>'02_Sales_Data'!P2647</f>
        <v/>
      </c>
      <c r="Q2647">
        <f>'02_Sales_Data'!Q2647</f>
        <v/>
      </c>
    </row>
    <row r="2648">
      <c r="A2648">
        <f>'02_Sales_Data'!A2648</f>
        <v/>
      </c>
      <c r="B2648" s="5">
        <f>'02_Sales_Data'!B2648</f>
        <v/>
      </c>
      <c r="C2648">
        <f>'02_Sales_Data'!C2648</f>
        <v/>
      </c>
      <c r="D2648">
        <f>'02_Sales_Data'!D2648</f>
        <v/>
      </c>
      <c r="E2648">
        <f>'02_Sales_Data'!E2648</f>
        <v/>
      </c>
      <c r="F2648">
        <f>'02_Sales_Data'!F2648</f>
        <v/>
      </c>
      <c r="G2648">
        <f>'02_Sales_Data'!G2648</f>
        <v/>
      </c>
      <c r="H2648">
        <f>'02_Sales_Data'!H2648</f>
        <v/>
      </c>
      <c r="I2648">
        <f>'02_Sales_Data'!I2648</f>
        <v/>
      </c>
      <c r="J2648" s="6">
        <f>'02_Sales_Data'!J2648</f>
        <v/>
      </c>
      <c r="K2648" s="7">
        <f>'02_Sales_Data'!K2648</f>
        <v/>
      </c>
      <c r="L2648" s="6">
        <f>'02_Sales_Data'!L2648</f>
        <v/>
      </c>
      <c r="M2648" s="6">
        <f>'02_Sales_Data'!M2648</f>
        <v/>
      </c>
      <c r="N2648" s="6">
        <f>'02_Sales_Data'!N2648</f>
        <v/>
      </c>
      <c r="O2648" s="7">
        <f>'02_Sales_Data'!O2648</f>
        <v/>
      </c>
      <c r="P2648">
        <f>'02_Sales_Data'!P2648</f>
        <v/>
      </c>
      <c r="Q2648">
        <f>'02_Sales_Data'!Q2648</f>
        <v/>
      </c>
    </row>
    <row r="2649">
      <c r="A2649">
        <f>'02_Sales_Data'!A2649</f>
        <v/>
      </c>
      <c r="B2649" s="5">
        <f>'02_Sales_Data'!B2649</f>
        <v/>
      </c>
      <c r="C2649">
        <f>'02_Sales_Data'!C2649</f>
        <v/>
      </c>
      <c r="D2649">
        <f>'02_Sales_Data'!D2649</f>
        <v/>
      </c>
      <c r="E2649">
        <f>'02_Sales_Data'!E2649</f>
        <v/>
      </c>
      <c r="F2649">
        <f>'02_Sales_Data'!F2649</f>
        <v/>
      </c>
      <c r="G2649">
        <f>'02_Sales_Data'!G2649</f>
        <v/>
      </c>
      <c r="H2649">
        <f>'02_Sales_Data'!H2649</f>
        <v/>
      </c>
      <c r="I2649">
        <f>'02_Sales_Data'!I2649</f>
        <v/>
      </c>
      <c r="J2649" s="6">
        <f>'02_Sales_Data'!J2649</f>
        <v/>
      </c>
      <c r="K2649" s="7">
        <f>'02_Sales_Data'!K2649</f>
        <v/>
      </c>
      <c r="L2649" s="6">
        <f>'02_Sales_Data'!L2649</f>
        <v/>
      </c>
      <c r="M2649" s="6">
        <f>'02_Sales_Data'!M2649</f>
        <v/>
      </c>
      <c r="N2649" s="6">
        <f>'02_Sales_Data'!N2649</f>
        <v/>
      </c>
      <c r="O2649" s="7">
        <f>'02_Sales_Data'!O2649</f>
        <v/>
      </c>
      <c r="P2649">
        <f>'02_Sales_Data'!P2649</f>
        <v/>
      </c>
      <c r="Q2649">
        <f>'02_Sales_Data'!Q2649</f>
        <v/>
      </c>
    </row>
    <row r="2650">
      <c r="A2650">
        <f>'02_Sales_Data'!A2650</f>
        <v/>
      </c>
      <c r="B2650" s="5">
        <f>'02_Sales_Data'!B2650</f>
        <v/>
      </c>
      <c r="C2650">
        <f>'02_Sales_Data'!C2650</f>
        <v/>
      </c>
      <c r="D2650">
        <f>'02_Sales_Data'!D2650</f>
        <v/>
      </c>
      <c r="E2650">
        <f>'02_Sales_Data'!E2650</f>
        <v/>
      </c>
      <c r="F2650">
        <f>'02_Sales_Data'!F2650</f>
        <v/>
      </c>
      <c r="G2650">
        <f>'02_Sales_Data'!G2650</f>
        <v/>
      </c>
      <c r="H2650">
        <f>'02_Sales_Data'!H2650</f>
        <v/>
      </c>
      <c r="I2650">
        <f>'02_Sales_Data'!I2650</f>
        <v/>
      </c>
      <c r="J2650" s="6">
        <f>'02_Sales_Data'!J2650</f>
        <v/>
      </c>
      <c r="K2650" s="7">
        <f>'02_Sales_Data'!K2650</f>
        <v/>
      </c>
      <c r="L2650" s="6">
        <f>'02_Sales_Data'!L2650</f>
        <v/>
      </c>
      <c r="M2650" s="6">
        <f>'02_Sales_Data'!M2650</f>
        <v/>
      </c>
      <c r="N2650" s="6">
        <f>'02_Sales_Data'!N2650</f>
        <v/>
      </c>
      <c r="O2650" s="7">
        <f>'02_Sales_Data'!O2650</f>
        <v/>
      </c>
      <c r="P2650">
        <f>'02_Sales_Data'!P2650</f>
        <v/>
      </c>
      <c r="Q2650">
        <f>'02_Sales_Data'!Q2650</f>
        <v/>
      </c>
    </row>
    <row r="2651">
      <c r="A2651">
        <f>'02_Sales_Data'!A2651</f>
        <v/>
      </c>
      <c r="B2651" s="5">
        <f>'02_Sales_Data'!B2651</f>
        <v/>
      </c>
      <c r="C2651">
        <f>'02_Sales_Data'!C2651</f>
        <v/>
      </c>
      <c r="D2651">
        <f>'02_Sales_Data'!D2651</f>
        <v/>
      </c>
      <c r="E2651">
        <f>'02_Sales_Data'!E2651</f>
        <v/>
      </c>
      <c r="F2651">
        <f>'02_Sales_Data'!F2651</f>
        <v/>
      </c>
      <c r="G2651">
        <f>'02_Sales_Data'!G2651</f>
        <v/>
      </c>
      <c r="H2651">
        <f>'02_Sales_Data'!H2651</f>
        <v/>
      </c>
      <c r="I2651">
        <f>'02_Sales_Data'!I2651</f>
        <v/>
      </c>
      <c r="J2651" s="6">
        <f>'02_Sales_Data'!J2651</f>
        <v/>
      </c>
      <c r="K2651" s="7">
        <f>'02_Sales_Data'!K2651</f>
        <v/>
      </c>
      <c r="L2651" s="6">
        <f>'02_Sales_Data'!L2651</f>
        <v/>
      </c>
      <c r="M2651" s="6">
        <f>'02_Sales_Data'!M2651</f>
        <v/>
      </c>
      <c r="N2651" s="6">
        <f>'02_Sales_Data'!N2651</f>
        <v/>
      </c>
      <c r="O2651" s="7">
        <f>'02_Sales_Data'!O2651</f>
        <v/>
      </c>
      <c r="P2651">
        <f>'02_Sales_Data'!P2651</f>
        <v/>
      </c>
      <c r="Q2651">
        <f>'02_Sales_Data'!Q2651</f>
        <v/>
      </c>
    </row>
    <row r="2652">
      <c r="A2652">
        <f>'02_Sales_Data'!A2652</f>
        <v/>
      </c>
      <c r="B2652" s="5">
        <f>'02_Sales_Data'!B2652</f>
        <v/>
      </c>
      <c r="C2652">
        <f>'02_Sales_Data'!C2652</f>
        <v/>
      </c>
      <c r="D2652">
        <f>'02_Sales_Data'!D2652</f>
        <v/>
      </c>
      <c r="E2652">
        <f>'02_Sales_Data'!E2652</f>
        <v/>
      </c>
      <c r="F2652">
        <f>'02_Sales_Data'!F2652</f>
        <v/>
      </c>
      <c r="G2652">
        <f>'02_Sales_Data'!G2652</f>
        <v/>
      </c>
      <c r="H2652">
        <f>'02_Sales_Data'!H2652</f>
        <v/>
      </c>
      <c r="I2652">
        <f>'02_Sales_Data'!I2652</f>
        <v/>
      </c>
      <c r="J2652" s="6">
        <f>'02_Sales_Data'!J2652</f>
        <v/>
      </c>
      <c r="K2652" s="7">
        <f>'02_Sales_Data'!K2652</f>
        <v/>
      </c>
      <c r="L2652" s="6">
        <f>'02_Sales_Data'!L2652</f>
        <v/>
      </c>
      <c r="M2652" s="6">
        <f>'02_Sales_Data'!M2652</f>
        <v/>
      </c>
      <c r="N2652" s="6">
        <f>'02_Sales_Data'!N2652</f>
        <v/>
      </c>
      <c r="O2652" s="7">
        <f>'02_Sales_Data'!O2652</f>
        <v/>
      </c>
      <c r="P2652">
        <f>'02_Sales_Data'!P2652</f>
        <v/>
      </c>
      <c r="Q2652">
        <f>'02_Sales_Data'!Q2652</f>
        <v/>
      </c>
    </row>
    <row r="2653">
      <c r="A2653">
        <f>'02_Sales_Data'!A2653</f>
        <v/>
      </c>
      <c r="B2653" s="5">
        <f>'02_Sales_Data'!B2653</f>
        <v/>
      </c>
      <c r="C2653">
        <f>'02_Sales_Data'!C2653</f>
        <v/>
      </c>
      <c r="D2653">
        <f>'02_Sales_Data'!D2653</f>
        <v/>
      </c>
      <c r="E2653">
        <f>'02_Sales_Data'!E2653</f>
        <v/>
      </c>
      <c r="F2653">
        <f>'02_Sales_Data'!F2653</f>
        <v/>
      </c>
      <c r="G2653">
        <f>'02_Sales_Data'!G2653</f>
        <v/>
      </c>
      <c r="H2653">
        <f>'02_Sales_Data'!H2653</f>
        <v/>
      </c>
      <c r="I2653">
        <f>'02_Sales_Data'!I2653</f>
        <v/>
      </c>
      <c r="J2653" s="6">
        <f>'02_Sales_Data'!J2653</f>
        <v/>
      </c>
      <c r="K2653" s="7">
        <f>'02_Sales_Data'!K2653</f>
        <v/>
      </c>
      <c r="L2653" s="6">
        <f>'02_Sales_Data'!L2653</f>
        <v/>
      </c>
      <c r="M2653" s="6">
        <f>'02_Sales_Data'!M2653</f>
        <v/>
      </c>
      <c r="N2653" s="6">
        <f>'02_Sales_Data'!N2653</f>
        <v/>
      </c>
      <c r="O2653" s="7">
        <f>'02_Sales_Data'!O2653</f>
        <v/>
      </c>
      <c r="P2653">
        <f>'02_Sales_Data'!P2653</f>
        <v/>
      </c>
      <c r="Q2653">
        <f>'02_Sales_Data'!Q2653</f>
        <v/>
      </c>
    </row>
    <row r="2654">
      <c r="A2654">
        <f>'02_Sales_Data'!A2654</f>
        <v/>
      </c>
      <c r="B2654" s="5">
        <f>'02_Sales_Data'!B2654</f>
        <v/>
      </c>
      <c r="C2654">
        <f>'02_Sales_Data'!C2654</f>
        <v/>
      </c>
      <c r="D2654">
        <f>'02_Sales_Data'!D2654</f>
        <v/>
      </c>
      <c r="E2654">
        <f>'02_Sales_Data'!E2654</f>
        <v/>
      </c>
      <c r="F2654">
        <f>'02_Sales_Data'!F2654</f>
        <v/>
      </c>
      <c r="G2654">
        <f>'02_Sales_Data'!G2654</f>
        <v/>
      </c>
      <c r="H2654">
        <f>'02_Sales_Data'!H2654</f>
        <v/>
      </c>
      <c r="I2654">
        <f>'02_Sales_Data'!I2654</f>
        <v/>
      </c>
      <c r="J2654" s="6">
        <f>'02_Sales_Data'!J2654</f>
        <v/>
      </c>
      <c r="K2654" s="7">
        <f>'02_Sales_Data'!K2654</f>
        <v/>
      </c>
      <c r="L2654" s="6">
        <f>'02_Sales_Data'!L2654</f>
        <v/>
      </c>
      <c r="M2654" s="6">
        <f>'02_Sales_Data'!M2654</f>
        <v/>
      </c>
      <c r="N2654" s="6">
        <f>'02_Sales_Data'!N2654</f>
        <v/>
      </c>
      <c r="O2654" s="7">
        <f>'02_Sales_Data'!O2654</f>
        <v/>
      </c>
      <c r="P2654">
        <f>'02_Sales_Data'!P2654</f>
        <v/>
      </c>
      <c r="Q2654">
        <f>'02_Sales_Data'!Q2654</f>
        <v/>
      </c>
    </row>
    <row r="2655">
      <c r="A2655">
        <f>'02_Sales_Data'!A2655</f>
        <v/>
      </c>
      <c r="B2655" s="5">
        <f>'02_Sales_Data'!B2655</f>
        <v/>
      </c>
      <c r="C2655">
        <f>'02_Sales_Data'!C2655</f>
        <v/>
      </c>
      <c r="D2655">
        <f>'02_Sales_Data'!D2655</f>
        <v/>
      </c>
      <c r="E2655">
        <f>'02_Sales_Data'!E2655</f>
        <v/>
      </c>
      <c r="F2655">
        <f>'02_Sales_Data'!F2655</f>
        <v/>
      </c>
      <c r="G2655">
        <f>'02_Sales_Data'!G2655</f>
        <v/>
      </c>
      <c r="H2655">
        <f>'02_Sales_Data'!H2655</f>
        <v/>
      </c>
      <c r="I2655">
        <f>'02_Sales_Data'!I2655</f>
        <v/>
      </c>
      <c r="J2655" s="6">
        <f>'02_Sales_Data'!J2655</f>
        <v/>
      </c>
      <c r="K2655" s="7">
        <f>'02_Sales_Data'!K2655</f>
        <v/>
      </c>
      <c r="L2655" s="6">
        <f>'02_Sales_Data'!L2655</f>
        <v/>
      </c>
      <c r="M2655" s="6">
        <f>'02_Sales_Data'!M2655</f>
        <v/>
      </c>
      <c r="N2655" s="6">
        <f>'02_Sales_Data'!N2655</f>
        <v/>
      </c>
      <c r="O2655" s="7">
        <f>'02_Sales_Data'!O2655</f>
        <v/>
      </c>
      <c r="P2655">
        <f>'02_Sales_Data'!P2655</f>
        <v/>
      </c>
      <c r="Q2655">
        <f>'02_Sales_Data'!Q2655</f>
        <v/>
      </c>
    </row>
    <row r="2656">
      <c r="A2656">
        <f>'02_Sales_Data'!A2656</f>
        <v/>
      </c>
      <c r="B2656" s="5">
        <f>'02_Sales_Data'!B2656</f>
        <v/>
      </c>
      <c r="C2656">
        <f>'02_Sales_Data'!C2656</f>
        <v/>
      </c>
      <c r="D2656">
        <f>'02_Sales_Data'!D2656</f>
        <v/>
      </c>
      <c r="E2656">
        <f>'02_Sales_Data'!E2656</f>
        <v/>
      </c>
      <c r="F2656">
        <f>'02_Sales_Data'!F2656</f>
        <v/>
      </c>
      <c r="G2656">
        <f>'02_Sales_Data'!G2656</f>
        <v/>
      </c>
      <c r="H2656">
        <f>'02_Sales_Data'!H2656</f>
        <v/>
      </c>
      <c r="I2656">
        <f>'02_Sales_Data'!I2656</f>
        <v/>
      </c>
      <c r="J2656" s="6">
        <f>'02_Sales_Data'!J2656</f>
        <v/>
      </c>
      <c r="K2656" s="7">
        <f>'02_Sales_Data'!K2656</f>
        <v/>
      </c>
      <c r="L2656" s="6">
        <f>'02_Sales_Data'!L2656</f>
        <v/>
      </c>
      <c r="M2656" s="6">
        <f>'02_Sales_Data'!M2656</f>
        <v/>
      </c>
      <c r="N2656" s="6">
        <f>'02_Sales_Data'!N2656</f>
        <v/>
      </c>
      <c r="O2656" s="7">
        <f>'02_Sales_Data'!O2656</f>
        <v/>
      </c>
      <c r="P2656">
        <f>'02_Sales_Data'!P2656</f>
        <v/>
      </c>
      <c r="Q2656">
        <f>'02_Sales_Data'!Q2656</f>
        <v/>
      </c>
    </row>
    <row r="2657">
      <c r="A2657">
        <f>'02_Sales_Data'!A2657</f>
        <v/>
      </c>
      <c r="B2657" s="5">
        <f>'02_Sales_Data'!B2657</f>
        <v/>
      </c>
      <c r="C2657">
        <f>'02_Sales_Data'!C2657</f>
        <v/>
      </c>
      <c r="D2657">
        <f>'02_Sales_Data'!D2657</f>
        <v/>
      </c>
      <c r="E2657">
        <f>'02_Sales_Data'!E2657</f>
        <v/>
      </c>
      <c r="F2657">
        <f>'02_Sales_Data'!F2657</f>
        <v/>
      </c>
      <c r="G2657">
        <f>'02_Sales_Data'!G2657</f>
        <v/>
      </c>
      <c r="H2657">
        <f>'02_Sales_Data'!H2657</f>
        <v/>
      </c>
      <c r="I2657">
        <f>'02_Sales_Data'!I2657</f>
        <v/>
      </c>
      <c r="J2657" s="6">
        <f>'02_Sales_Data'!J2657</f>
        <v/>
      </c>
      <c r="K2657" s="7">
        <f>'02_Sales_Data'!K2657</f>
        <v/>
      </c>
      <c r="L2657" s="6">
        <f>'02_Sales_Data'!L2657</f>
        <v/>
      </c>
      <c r="M2657" s="6">
        <f>'02_Sales_Data'!M2657</f>
        <v/>
      </c>
      <c r="N2657" s="6">
        <f>'02_Sales_Data'!N2657</f>
        <v/>
      </c>
      <c r="O2657" s="7">
        <f>'02_Sales_Data'!O2657</f>
        <v/>
      </c>
      <c r="P2657">
        <f>'02_Sales_Data'!P2657</f>
        <v/>
      </c>
      <c r="Q2657">
        <f>'02_Sales_Data'!Q2657</f>
        <v/>
      </c>
    </row>
    <row r="2658">
      <c r="A2658">
        <f>'02_Sales_Data'!A2658</f>
        <v/>
      </c>
      <c r="B2658" s="5">
        <f>'02_Sales_Data'!B2658</f>
        <v/>
      </c>
      <c r="C2658">
        <f>'02_Sales_Data'!C2658</f>
        <v/>
      </c>
      <c r="D2658">
        <f>'02_Sales_Data'!D2658</f>
        <v/>
      </c>
      <c r="E2658">
        <f>'02_Sales_Data'!E2658</f>
        <v/>
      </c>
      <c r="F2658">
        <f>'02_Sales_Data'!F2658</f>
        <v/>
      </c>
      <c r="G2658">
        <f>'02_Sales_Data'!G2658</f>
        <v/>
      </c>
      <c r="H2658">
        <f>'02_Sales_Data'!H2658</f>
        <v/>
      </c>
      <c r="I2658">
        <f>'02_Sales_Data'!I2658</f>
        <v/>
      </c>
      <c r="J2658" s="6">
        <f>'02_Sales_Data'!J2658</f>
        <v/>
      </c>
      <c r="K2658" s="7">
        <f>'02_Sales_Data'!K2658</f>
        <v/>
      </c>
      <c r="L2658" s="6">
        <f>'02_Sales_Data'!L2658</f>
        <v/>
      </c>
      <c r="M2658" s="6">
        <f>'02_Sales_Data'!M2658</f>
        <v/>
      </c>
      <c r="N2658" s="6">
        <f>'02_Sales_Data'!N2658</f>
        <v/>
      </c>
      <c r="O2658" s="7">
        <f>'02_Sales_Data'!O2658</f>
        <v/>
      </c>
      <c r="P2658">
        <f>'02_Sales_Data'!P2658</f>
        <v/>
      </c>
      <c r="Q2658">
        <f>'02_Sales_Data'!Q2658</f>
        <v/>
      </c>
    </row>
    <row r="2659">
      <c r="A2659">
        <f>'02_Sales_Data'!A2659</f>
        <v/>
      </c>
      <c r="B2659" s="5">
        <f>'02_Sales_Data'!B2659</f>
        <v/>
      </c>
      <c r="C2659">
        <f>'02_Sales_Data'!C2659</f>
        <v/>
      </c>
      <c r="D2659">
        <f>'02_Sales_Data'!D2659</f>
        <v/>
      </c>
      <c r="E2659">
        <f>'02_Sales_Data'!E2659</f>
        <v/>
      </c>
      <c r="F2659">
        <f>'02_Sales_Data'!F2659</f>
        <v/>
      </c>
      <c r="G2659">
        <f>'02_Sales_Data'!G2659</f>
        <v/>
      </c>
      <c r="H2659">
        <f>'02_Sales_Data'!H2659</f>
        <v/>
      </c>
      <c r="I2659">
        <f>'02_Sales_Data'!I2659</f>
        <v/>
      </c>
      <c r="J2659" s="6">
        <f>'02_Sales_Data'!J2659</f>
        <v/>
      </c>
      <c r="K2659" s="7">
        <f>'02_Sales_Data'!K2659</f>
        <v/>
      </c>
      <c r="L2659" s="6">
        <f>'02_Sales_Data'!L2659</f>
        <v/>
      </c>
      <c r="M2659" s="6">
        <f>'02_Sales_Data'!M2659</f>
        <v/>
      </c>
      <c r="N2659" s="6">
        <f>'02_Sales_Data'!N2659</f>
        <v/>
      </c>
      <c r="O2659" s="7">
        <f>'02_Sales_Data'!O2659</f>
        <v/>
      </c>
      <c r="P2659">
        <f>'02_Sales_Data'!P2659</f>
        <v/>
      </c>
      <c r="Q2659">
        <f>'02_Sales_Data'!Q2659</f>
        <v/>
      </c>
    </row>
    <row r="2660">
      <c r="A2660">
        <f>'02_Sales_Data'!A2660</f>
        <v/>
      </c>
      <c r="B2660" s="5">
        <f>'02_Sales_Data'!B2660</f>
        <v/>
      </c>
      <c r="C2660">
        <f>'02_Sales_Data'!C2660</f>
        <v/>
      </c>
      <c r="D2660">
        <f>'02_Sales_Data'!D2660</f>
        <v/>
      </c>
      <c r="E2660">
        <f>'02_Sales_Data'!E2660</f>
        <v/>
      </c>
      <c r="F2660">
        <f>'02_Sales_Data'!F2660</f>
        <v/>
      </c>
      <c r="G2660">
        <f>'02_Sales_Data'!G2660</f>
        <v/>
      </c>
      <c r="H2660">
        <f>'02_Sales_Data'!H2660</f>
        <v/>
      </c>
      <c r="I2660">
        <f>'02_Sales_Data'!I2660</f>
        <v/>
      </c>
      <c r="J2660" s="6">
        <f>'02_Sales_Data'!J2660</f>
        <v/>
      </c>
      <c r="K2660" s="7">
        <f>'02_Sales_Data'!K2660</f>
        <v/>
      </c>
      <c r="L2660" s="6">
        <f>'02_Sales_Data'!L2660</f>
        <v/>
      </c>
      <c r="M2660" s="6">
        <f>'02_Sales_Data'!M2660</f>
        <v/>
      </c>
      <c r="N2660" s="6">
        <f>'02_Sales_Data'!N2660</f>
        <v/>
      </c>
      <c r="O2660" s="7">
        <f>'02_Sales_Data'!O2660</f>
        <v/>
      </c>
      <c r="P2660">
        <f>'02_Sales_Data'!P2660</f>
        <v/>
      </c>
      <c r="Q2660">
        <f>'02_Sales_Data'!Q2660</f>
        <v/>
      </c>
    </row>
    <row r="2661">
      <c r="A2661">
        <f>'02_Sales_Data'!A2661</f>
        <v/>
      </c>
      <c r="B2661" s="5">
        <f>'02_Sales_Data'!B2661</f>
        <v/>
      </c>
      <c r="C2661">
        <f>'02_Sales_Data'!C2661</f>
        <v/>
      </c>
      <c r="D2661">
        <f>'02_Sales_Data'!D2661</f>
        <v/>
      </c>
      <c r="E2661">
        <f>'02_Sales_Data'!E2661</f>
        <v/>
      </c>
      <c r="F2661">
        <f>'02_Sales_Data'!F2661</f>
        <v/>
      </c>
      <c r="G2661">
        <f>'02_Sales_Data'!G2661</f>
        <v/>
      </c>
      <c r="H2661">
        <f>'02_Sales_Data'!H2661</f>
        <v/>
      </c>
      <c r="I2661">
        <f>'02_Sales_Data'!I2661</f>
        <v/>
      </c>
      <c r="J2661" s="6">
        <f>'02_Sales_Data'!J2661</f>
        <v/>
      </c>
      <c r="K2661" s="7">
        <f>'02_Sales_Data'!K2661</f>
        <v/>
      </c>
      <c r="L2661" s="6">
        <f>'02_Sales_Data'!L2661</f>
        <v/>
      </c>
      <c r="M2661" s="6">
        <f>'02_Sales_Data'!M2661</f>
        <v/>
      </c>
      <c r="N2661" s="6">
        <f>'02_Sales_Data'!N2661</f>
        <v/>
      </c>
      <c r="O2661" s="7">
        <f>'02_Sales_Data'!O2661</f>
        <v/>
      </c>
      <c r="P2661">
        <f>'02_Sales_Data'!P2661</f>
        <v/>
      </c>
      <c r="Q2661">
        <f>'02_Sales_Data'!Q2661</f>
        <v/>
      </c>
    </row>
    <row r="2662">
      <c r="A2662">
        <f>'02_Sales_Data'!A2662</f>
        <v/>
      </c>
      <c r="B2662" s="5">
        <f>'02_Sales_Data'!B2662</f>
        <v/>
      </c>
      <c r="C2662">
        <f>'02_Sales_Data'!C2662</f>
        <v/>
      </c>
      <c r="D2662">
        <f>'02_Sales_Data'!D2662</f>
        <v/>
      </c>
      <c r="E2662">
        <f>'02_Sales_Data'!E2662</f>
        <v/>
      </c>
      <c r="F2662">
        <f>'02_Sales_Data'!F2662</f>
        <v/>
      </c>
      <c r="G2662">
        <f>'02_Sales_Data'!G2662</f>
        <v/>
      </c>
      <c r="H2662">
        <f>'02_Sales_Data'!H2662</f>
        <v/>
      </c>
      <c r="I2662">
        <f>'02_Sales_Data'!I2662</f>
        <v/>
      </c>
      <c r="J2662" s="6">
        <f>'02_Sales_Data'!J2662</f>
        <v/>
      </c>
      <c r="K2662" s="7">
        <f>'02_Sales_Data'!K2662</f>
        <v/>
      </c>
      <c r="L2662" s="6">
        <f>'02_Sales_Data'!L2662</f>
        <v/>
      </c>
      <c r="M2662" s="6">
        <f>'02_Sales_Data'!M2662</f>
        <v/>
      </c>
      <c r="N2662" s="6">
        <f>'02_Sales_Data'!N2662</f>
        <v/>
      </c>
      <c r="O2662" s="7">
        <f>'02_Sales_Data'!O2662</f>
        <v/>
      </c>
      <c r="P2662">
        <f>'02_Sales_Data'!P2662</f>
        <v/>
      </c>
      <c r="Q2662">
        <f>'02_Sales_Data'!Q2662</f>
        <v/>
      </c>
    </row>
    <row r="2663">
      <c r="A2663">
        <f>'02_Sales_Data'!A2663</f>
        <v/>
      </c>
      <c r="B2663" s="5">
        <f>'02_Sales_Data'!B2663</f>
        <v/>
      </c>
      <c r="C2663">
        <f>'02_Sales_Data'!C2663</f>
        <v/>
      </c>
      <c r="D2663">
        <f>'02_Sales_Data'!D2663</f>
        <v/>
      </c>
      <c r="E2663">
        <f>'02_Sales_Data'!E2663</f>
        <v/>
      </c>
      <c r="F2663">
        <f>'02_Sales_Data'!F2663</f>
        <v/>
      </c>
      <c r="G2663">
        <f>'02_Sales_Data'!G2663</f>
        <v/>
      </c>
      <c r="H2663">
        <f>'02_Sales_Data'!H2663</f>
        <v/>
      </c>
      <c r="I2663">
        <f>'02_Sales_Data'!I2663</f>
        <v/>
      </c>
      <c r="J2663" s="6">
        <f>'02_Sales_Data'!J2663</f>
        <v/>
      </c>
      <c r="K2663" s="7">
        <f>'02_Sales_Data'!K2663</f>
        <v/>
      </c>
      <c r="L2663" s="6">
        <f>'02_Sales_Data'!L2663</f>
        <v/>
      </c>
      <c r="M2663" s="6">
        <f>'02_Sales_Data'!M2663</f>
        <v/>
      </c>
      <c r="N2663" s="6">
        <f>'02_Sales_Data'!N2663</f>
        <v/>
      </c>
      <c r="O2663" s="7">
        <f>'02_Sales_Data'!O2663</f>
        <v/>
      </c>
      <c r="P2663">
        <f>'02_Sales_Data'!P2663</f>
        <v/>
      </c>
      <c r="Q2663">
        <f>'02_Sales_Data'!Q2663</f>
        <v/>
      </c>
    </row>
    <row r="2664">
      <c r="A2664">
        <f>'02_Sales_Data'!A2664</f>
        <v/>
      </c>
      <c r="B2664" s="5">
        <f>'02_Sales_Data'!B2664</f>
        <v/>
      </c>
      <c r="C2664">
        <f>'02_Sales_Data'!C2664</f>
        <v/>
      </c>
      <c r="D2664">
        <f>'02_Sales_Data'!D2664</f>
        <v/>
      </c>
      <c r="E2664">
        <f>'02_Sales_Data'!E2664</f>
        <v/>
      </c>
      <c r="F2664">
        <f>'02_Sales_Data'!F2664</f>
        <v/>
      </c>
      <c r="G2664">
        <f>'02_Sales_Data'!G2664</f>
        <v/>
      </c>
      <c r="H2664">
        <f>'02_Sales_Data'!H2664</f>
        <v/>
      </c>
      <c r="I2664">
        <f>'02_Sales_Data'!I2664</f>
        <v/>
      </c>
      <c r="J2664" s="6">
        <f>'02_Sales_Data'!J2664</f>
        <v/>
      </c>
      <c r="K2664" s="7">
        <f>'02_Sales_Data'!K2664</f>
        <v/>
      </c>
      <c r="L2664" s="6">
        <f>'02_Sales_Data'!L2664</f>
        <v/>
      </c>
      <c r="M2664" s="6">
        <f>'02_Sales_Data'!M2664</f>
        <v/>
      </c>
      <c r="N2664" s="6">
        <f>'02_Sales_Data'!N2664</f>
        <v/>
      </c>
      <c r="O2664" s="7">
        <f>'02_Sales_Data'!O2664</f>
        <v/>
      </c>
      <c r="P2664">
        <f>'02_Sales_Data'!P2664</f>
        <v/>
      </c>
      <c r="Q2664">
        <f>'02_Sales_Data'!Q2664</f>
        <v/>
      </c>
    </row>
    <row r="2665">
      <c r="A2665">
        <f>'02_Sales_Data'!A2665</f>
        <v/>
      </c>
      <c r="B2665" s="5">
        <f>'02_Sales_Data'!B2665</f>
        <v/>
      </c>
      <c r="C2665">
        <f>'02_Sales_Data'!C2665</f>
        <v/>
      </c>
      <c r="D2665">
        <f>'02_Sales_Data'!D2665</f>
        <v/>
      </c>
      <c r="E2665">
        <f>'02_Sales_Data'!E2665</f>
        <v/>
      </c>
      <c r="F2665">
        <f>'02_Sales_Data'!F2665</f>
        <v/>
      </c>
      <c r="G2665">
        <f>'02_Sales_Data'!G2665</f>
        <v/>
      </c>
      <c r="H2665">
        <f>'02_Sales_Data'!H2665</f>
        <v/>
      </c>
      <c r="I2665">
        <f>'02_Sales_Data'!I2665</f>
        <v/>
      </c>
      <c r="J2665" s="6">
        <f>'02_Sales_Data'!J2665</f>
        <v/>
      </c>
      <c r="K2665" s="7">
        <f>'02_Sales_Data'!K2665</f>
        <v/>
      </c>
      <c r="L2665" s="6">
        <f>'02_Sales_Data'!L2665</f>
        <v/>
      </c>
      <c r="M2665" s="6">
        <f>'02_Sales_Data'!M2665</f>
        <v/>
      </c>
      <c r="N2665" s="6">
        <f>'02_Sales_Data'!N2665</f>
        <v/>
      </c>
      <c r="O2665" s="7">
        <f>'02_Sales_Data'!O2665</f>
        <v/>
      </c>
      <c r="P2665">
        <f>'02_Sales_Data'!P2665</f>
        <v/>
      </c>
      <c r="Q2665">
        <f>'02_Sales_Data'!Q2665</f>
        <v/>
      </c>
    </row>
    <row r="2666">
      <c r="A2666">
        <f>'02_Sales_Data'!A2666</f>
        <v/>
      </c>
      <c r="B2666" s="5">
        <f>'02_Sales_Data'!B2666</f>
        <v/>
      </c>
      <c r="C2666">
        <f>'02_Sales_Data'!C2666</f>
        <v/>
      </c>
      <c r="D2666">
        <f>'02_Sales_Data'!D2666</f>
        <v/>
      </c>
      <c r="E2666">
        <f>'02_Sales_Data'!E2666</f>
        <v/>
      </c>
      <c r="F2666">
        <f>'02_Sales_Data'!F2666</f>
        <v/>
      </c>
      <c r="G2666">
        <f>'02_Sales_Data'!G2666</f>
        <v/>
      </c>
      <c r="H2666">
        <f>'02_Sales_Data'!H2666</f>
        <v/>
      </c>
      <c r="I2666">
        <f>'02_Sales_Data'!I2666</f>
        <v/>
      </c>
      <c r="J2666" s="6">
        <f>'02_Sales_Data'!J2666</f>
        <v/>
      </c>
      <c r="K2666" s="7">
        <f>'02_Sales_Data'!K2666</f>
        <v/>
      </c>
      <c r="L2666" s="6">
        <f>'02_Sales_Data'!L2666</f>
        <v/>
      </c>
      <c r="M2666" s="6">
        <f>'02_Sales_Data'!M2666</f>
        <v/>
      </c>
      <c r="N2666" s="6">
        <f>'02_Sales_Data'!N2666</f>
        <v/>
      </c>
      <c r="O2666" s="7">
        <f>'02_Sales_Data'!O2666</f>
        <v/>
      </c>
      <c r="P2666">
        <f>'02_Sales_Data'!P2666</f>
        <v/>
      </c>
      <c r="Q2666">
        <f>'02_Sales_Data'!Q2666</f>
        <v/>
      </c>
    </row>
    <row r="2667">
      <c r="A2667">
        <f>'02_Sales_Data'!A2667</f>
        <v/>
      </c>
      <c r="B2667" s="5">
        <f>'02_Sales_Data'!B2667</f>
        <v/>
      </c>
      <c r="C2667">
        <f>'02_Sales_Data'!C2667</f>
        <v/>
      </c>
      <c r="D2667">
        <f>'02_Sales_Data'!D2667</f>
        <v/>
      </c>
      <c r="E2667">
        <f>'02_Sales_Data'!E2667</f>
        <v/>
      </c>
      <c r="F2667">
        <f>'02_Sales_Data'!F2667</f>
        <v/>
      </c>
      <c r="G2667">
        <f>'02_Sales_Data'!G2667</f>
        <v/>
      </c>
      <c r="H2667">
        <f>'02_Sales_Data'!H2667</f>
        <v/>
      </c>
      <c r="I2667">
        <f>'02_Sales_Data'!I2667</f>
        <v/>
      </c>
      <c r="J2667" s="6">
        <f>'02_Sales_Data'!J2667</f>
        <v/>
      </c>
      <c r="K2667" s="7">
        <f>'02_Sales_Data'!K2667</f>
        <v/>
      </c>
      <c r="L2667" s="6">
        <f>'02_Sales_Data'!L2667</f>
        <v/>
      </c>
      <c r="M2667" s="6">
        <f>'02_Sales_Data'!M2667</f>
        <v/>
      </c>
      <c r="N2667" s="6">
        <f>'02_Sales_Data'!N2667</f>
        <v/>
      </c>
      <c r="O2667" s="7">
        <f>'02_Sales_Data'!O2667</f>
        <v/>
      </c>
      <c r="P2667">
        <f>'02_Sales_Data'!P2667</f>
        <v/>
      </c>
      <c r="Q2667">
        <f>'02_Sales_Data'!Q2667</f>
        <v/>
      </c>
    </row>
    <row r="2668">
      <c r="A2668">
        <f>'02_Sales_Data'!A2668</f>
        <v/>
      </c>
      <c r="B2668" s="5">
        <f>'02_Sales_Data'!B2668</f>
        <v/>
      </c>
      <c r="C2668">
        <f>'02_Sales_Data'!C2668</f>
        <v/>
      </c>
      <c r="D2668">
        <f>'02_Sales_Data'!D2668</f>
        <v/>
      </c>
      <c r="E2668">
        <f>'02_Sales_Data'!E2668</f>
        <v/>
      </c>
      <c r="F2668">
        <f>'02_Sales_Data'!F2668</f>
        <v/>
      </c>
      <c r="G2668">
        <f>'02_Sales_Data'!G2668</f>
        <v/>
      </c>
      <c r="H2668">
        <f>'02_Sales_Data'!H2668</f>
        <v/>
      </c>
      <c r="I2668">
        <f>'02_Sales_Data'!I2668</f>
        <v/>
      </c>
      <c r="J2668" s="6">
        <f>'02_Sales_Data'!J2668</f>
        <v/>
      </c>
      <c r="K2668" s="7">
        <f>'02_Sales_Data'!K2668</f>
        <v/>
      </c>
      <c r="L2668" s="6">
        <f>'02_Sales_Data'!L2668</f>
        <v/>
      </c>
      <c r="M2668" s="6">
        <f>'02_Sales_Data'!M2668</f>
        <v/>
      </c>
      <c r="N2668" s="6">
        <f>'02_Sales_Data'!N2668</f>
        <v/>
      </c>
      <c r="O2668" s="7">
        <f>'02_Sales_Data'!O2668</f>
        <v/>
      </c>
      <c r="P2668">
        <f>'02_Sales_Data'!P2668</f>
        <v/>
      </c>
      <c r="Q2668">
        <f>'02_Sales_Data'!Q2668</f>
        <v/>
      </c>
    </row>
    <row r="2669">
      <c r="A2669">
        <f>'02_Sales_Data'!A2669</f>
        <v/>
      </c>
      <c r="B2669" s="5">
        <f>'02_Sales_Data'!B2669</f>
        <v/>
      </c>
      <c r="C2669">
        <f>'02_Sales_Data'!C2669</f>
        <v/>
      </c>
      <c r="D2669">
        <f>'02_Sales_Data'!D2669</f>
        <v/>
      </c>
      <c r="E2669">
        <f>'02_Sales_Data'!E2669</f>
        <v/>
      </c>
      <c r="F2669">
        <f>'02_Sales_Data'!F2669</f>
        <v/>
      </c>
      <c r="G2669">
        <f>'02_Sales_Data'!G2669</f>
        <v/>
      </c>
      <c r="H2669">
        <f>'02_Sales_Data'!H2669</f>
        <v/>
      </c>
      <c r="I2669">
        <f>'02_Sales_Data'!I2669</f>
        <v/>
      </c>
      <c r="J2669" s="6">
        <f>'02_Sales_Data'!J2669</f>
        <v/>
      </c>
      <c r="K2669" s="7">
        <f>'02_Sales_Data'!K2669</f>
        <v/>
      </c>
      <c r="L2669" s="6">
        <f>'02_Sales_Data'!L2669</f>
        <v/>
      </c>
      <c r="M2669" s="6">
        <f>'02_Sales_Data'!M2669</f>
        <v/>
      </c>
      <c r="N2669" s="6">
        <f>'02_Sales_Data'!N2669</f>
        <v/>
      </c>
      <c r="O2669" s="7">
        <f>'02_Sales_Data'!O2669</f>
        <v/>
      </c>
      <c r="P2669">
        <f>'02_Sales_Data'!P2669</f>
        <v/>
      </c>
      <c r="Q2669">
        <f>'02_Sales_Data'!Q2669</f>
        <v/>
      </c>
    </row>
    <row r="2670">
      <c r="A2670">
        <f>'02_Sales_Data'!A2670</f>
        <v/>
      </c>
      <c r="B2670" s="5">
        <f>'02_Sales_Data'!B2670</f>
        <v/>
      </c>
      <c r="C2670">
        <f>'02_Sales_Data'!C2670</f>
        <v/>
      </c>
      <c r="D2670">
        <f>'02_Sales_Data'!D2670</f>
        <v/>
      </c>
      <c r="E2670">
        <f>'02_Sales_Data'!E2670</f>
        <v/>
      </c>
      <c r="F2670">
        <f>'02_Sales_Data'!F2670</f>
        <v/>
      </c>
      <c r="G2670">
        <f>'02_Sales_Data'!G2670</f>
        <v/>
      </c>
      <c r="H2670">
        <f>'02_Sales_Data'!H2670</f>
        <v/>
      </c>
      <c r="I2670">
        <f>'02_Sales_Data'!I2670</f>
        <v/>
      </c>
      <c r="J2670" s="6">
        <f>'02_Sales_Data'!J2670</f>
        <v/>
      </c>
      <c r="K2670" s="7">
        <f>'02_Sales_Data'!K2670</f>
        <v/>
      </c>
      <c r="L2670" s="6">
        <f>'02_Sales_Data'!L2670</f>
        <v/>
      </c>
      <c r="M2670" s="6">
        <f>'02_Sales_Data'!M2670</f>
        <v/>
      </c>
      <c r="N2670" s="6">
        <f>'02_Sales_Data'!N2670</f>
        <v/>
      </c>
      <c r="O2670" s="7">
        <f>'02_Sales_Data'!O2670</f>
        <v/>
      </c>
      <c r="P2670">
        <f>'02_Sales_Data'!P2670</f>
        <v/>
      </c>
      <c r="Q2670">
        <f>'02_Sales_Data'!Q2670</f>
        <v/>
      </c>
    </row>
    <row r="2671">
      <c r="A2671">
        <f>'02_Sales_Data'!A2671</f>
        <v/>
      </c>
      <c r="B2671" s="5">
        <f>'02_Sales_Data'!B2671</f>
        <v/>
      </c>
      <c r="C2671">
        <f>'02_Sales_Data'!C2671</f>
        <v/>
      </c>
      <c r="D2671">
        <f>'02_Sales_Data'!D2671</f>
        <v/>
      </c>
      <c r="E2671">
        <f>'02_Sales_Data'!E2671</f>
        <v/>
      </c>
      <c r="F2671">
        <f>'02_Sales_Data'!F2671</f>
        <v/>
      </c>
      <c r="G2671">
        <f>'02_Sales_Data'!G2671</f>
        <v/>
      </c>
      <c r="H2671">
        <f>'02_Sales_Data'!H2671</f>
        <v/>
      </c>
      <c r="I2671">
        <f>'02_Sales_Data'!I2671</f>
        <v/>
      </c>
      <c r="J2671" s="6">
        <f>'02_Sales_Data'!J2671</f>
        <v/>
      </c>
      <c r="K2671" s="7">
        <f>'02_Sales_Data'!K2671</f>
        <v/>
      </c>
      <c r="L2671" s="6">
        <f>'02_Sales_Data'!L2671</f>
        <v/>
      </c>
      <c r="M2671" s="6">
        <f>'02_Sales_Data'!M2671</f>
        <v/>
      </c>
      <c r="N2671" s="6">
        <f>'02_Sales_Data'!N2671</f>
        <v/>
      </c>
      <c r="O2671" s="7">
        <f>'02_Sales_Data'!O2671</f>
        <v/>
      </c>
      <c r="P2671">
        <f>'02_Sales_Data'!P2671</f>
        <v/>
      </c>
      <c r="Q2671">
        <f>'02_Sales_Data'!Q2671</f>
        <v/>
      </c>
    </row>
    <row r="2672">
      <c r="A2672">
        <f>'02_Sales_Data'!A2672</f>
        <v/>
      </c>
      <c r="B2672" s="5">
        <f>'02_Sales_Data'!B2672</f>
        <v/>
      </c>
      <c r="C2672">
        <f>'02_Sales_Data'!C2672</f>
        <v/>
      </c>
      <c r="D2672">
        <f>'02_Sales_Data'!D2672</f>
        <v/>
      </c>
      <c r="E2672">
        <f>'02_Sales_Data'!E2672</f>
        <v/>
      </c>
      <c r="F2672">
        <f>'02_Sales_Data'!F2672</f>
        <v/>
      </c>
      <c r="G2672">
        <f>'02_Sales_Data'!G2672</f>
        <v/>
      </c>
      <c r="H2672">
        <f>'02_Sales_Data'!H2672</f>
        <v/>
      </c>
      <c r="I2672">
        <f>'02_Sales_Data'!I2672</f>
        <v/>
      </c>
      <c r="J2672" s="6">
        <f>'02_Sales_Data'!J2672</f>
        <v/>
      </c>
      <c r="K2672" s="7">
        <f>'02_Sales_Data'!K2672</f>
        <v/>
      </c>
      <c r="L2672" s="6">
        <f>'02_Sales_Data'!L2672</f>
        <v/>
      </c>
      <c r="M2672" s="6">
        <f>'02_Sales_Data'!M2672</f>
        <v/>
      </c>
      <c r="N2672" s="6">
        <f>'02_Sales_Data'!N2672</f>
        <v/>
      </c>
      <c r="O2672" s="7">
        <f>'02_Sales_Data'!O2672</f>
        <v/>
      </c>
      <c r="P2672">
        <f>'02_Sales_Data'!P2672</f>
        <v/>
      </c>
      <c r="Q2672">
        <f>'02_Sales_Data'!Q2672</f>
        <v/>
      </c>
    </row>
    <row r="2673">
      <c r="A2673">
        <f>'02_Sales_Data'!A2673</f>
        <v/>
      </c>
      <c r="B2673" s="5">
        <f>'02_Sales_Data'!B2673</f>
        <v/>
      </c>
      <c r="C2673">
        <f>'02_Sales_Data'!C2673</f>
        <v/>
      </c>
      <c r="D2673">
        <f>'02_Sales_Data'!D2673</f>
        <v/>
      </c>
      <c r="E2673">
        <f>'02_Sales_Data'!E2673</f>
        <v/>
      </c>
      <c r="F2673">
        <f>'02_Sales_Data'!F2673</f>
        <v/>
      </c>
      <c r="G2673">
        <f>'02_Sales_Data'!G2673</f>
        <v/>
      </c>
      <c r="H2673">
        <f>'02_Sales_Data'!H2673</f>
        <v/>
      </c>
      <c r="I2673">
        <f>'02_Sales_Data'!I2673</f>
        <v/>
      </c>
      <c r="J2673" s="6">
        <f>'02_Sales_Data'!J2673</f>
        <v/>
      </c>
      <c r="K2673" s="7">
        <f>'02_Sales_Data'!K2673</f>
        <v/>
      </c>
      <c r="L2673" s="6">
        <f>'02_Sales_Data'!L2673</f>
        <v/>
      </c>
      <c r="M2673" s="6">
        <f>'02_Sales_Data'!M2673</f>
        <v/>
      </c>
      <c r="N2673" s="6">
        <f>'02_Sales_Data'!N2673</f>
        <v/>
      </c>
      <c r="O2673" s="7">
        <f>'02_Sales_Data'!O2673</f>
        <v/>
      </c>
      <c r="P2673">
        <f>'02_Sales_Data'!P2673</f>
        <v/>
      </c>
      <c r="Q2673">
        <f>'02_Sales_Data'!Q2673</f>
        <v/>
      </c>
    </row>
    <row r="2674">
      <c r="A2674">
        <f>'02_Sales_Data'!A2674</f>
        <v/>
      </c>
      <c r="B2674" s="5">
        <f>'02_Sales_Data'!B2674</f>
        <v/>
      </c>
      <c r="C2674">
        <f>'02_Sales_Data'!C2674</f>
        <v/>
      </c>
      <c r="D2674">
        <f>'02_Sales_Data'!D2674</f>
        <v/>
      </c>
      <c r="E2674">
        <f>'02_Sales_Data'!E2674</f>
        <v/>
      </c>
      <c r="F2674">
        <f>'02_Sales_Data'!F2674</f>
        <v/>
      </c>
      <c r="G2674">
        <f>'02_Sales_Data'!G2674</f>
        <v/>
      </c>
      <c r="H2674">
        <f>'02_Sales_Data'!H2674</f>
        <v/>
      </c>
      <c r="I2674">
        <f>'02_Sales_Data'!I2674</f>
        <v/>
      </c>
      <c r="J2674" s="6">
        <f>'02_Sales_Data'!J2674</f>
        <v/>
      </c>
      <c r="K2674" s="7">
        <f>'02_Sales_Data'!K2674</f>
        <v/>
      </c>
      <c r="L2674" s="6">
        <f>'02_Sales_Data'!L2674</f>
        <v/>
      </c>
      <c r="M2674" s="6">
        <f>'02_Sales_Data'!M2674</f>
        <v/>
      </c>
      <c r="N2674" s="6">
        <f>'02_Sales_Data'!N2674</f>
        <v/>
      </c>
      <c r="O2674" s="7">
        <f>'02_Sales_Data'!O2674</f>
        <v/>
      </c>
      <c r="P2674">
        <f>'02_Sales_Data'!P2674</f>
        <v/>
      </c>
      <c r="Q2674">
        <f>'02_Sales_Data'!Q2674</f>
        <v/>
      </c>
    </row>
    <row r="2675">
      <c r="A2675">
        <f>'02_Sales_Data'!A2675</f>
        <v/>
      </c>
      <c r="B2675" s="5">
        <f>'02_Sales_Data'!B2675</f>
        <v/>
      </c>
      <c r="C2675">
        <f>'02_Sales_Data'!C2675</f>
        <v/>
      </c>
      <c r="D2675">
        <f>'02_Sales_Data'!D2675</f>
        <v/>
      </c>
      <c r="E2675">
        <f>'02_Sales_Data'!E2675</f>
        <v/>
      </c>
      <c r="F2675">
        <f>'02_Sales_Data'!F2675</f>
        <v/>
      </c>
      <c r="G2675">
        <f>'02_Sales_Data'!G2675</f>
        <v/>
      </c>
      <c r="H2675">
        <f>'02_Sales_Data'!H2675</f>
        <v/>
      </c>
      <c r="I2675">
        <f>'02_Sales_Data'!I2675</f>
        <v/>
      </c>
      <c r="J2675" s="6">
        <f>'02_Sales_Data'!J2675</f>
        <v/>
      </c>
      <c r="K2675" s="7">
        <f>'02_Sales_Data'!K2675</f>
        <v/>
      </c>
      <c r="L2675" s="6">
        <f>'02_Sales_Data'!L2675</f>
        <v/>
      </c>
      <c r="M2675" s="6">
        <f>'02_Sales_Data'!M2675</f>
        <v/>
      </c>
      <c r="N2675" s="6">
        <f>'02_Sales_Data'!N2675</f>
        <v/>
      </c>
      <c r="O2675" s="7">
        <f>'02_Sales_Data'!O2675</f>
        <v/>
      </c>
      <c r="P2675">
        <f>'02_Sales_Data'!P2675</f>
        <v/>
      </c>
      <c r="Q2675">
        <f>'02_Sales_Data'!Q2675</f>
        <v/>
      </c>
    </row>
    <row r="2676">
      <c r="A2676">
        <f>'02_Sales_Data'!A2676</f>
        <v/>
      </c>
      <c r="B2676" s="5">
        <f>'02_Sales_Data'!B2676</f>
        <v/>
      </c>
      <c r="C2676">
        <f>'02_Sales_Data'!C2676</f>
        <v/>
      </c>
      <c r="D2676">
        <f>'02_Sales_Data'!D2676</f>
        <v/>
      </c>
      <c r="E2676">
        <f>'02_Sales_Data'!E2676</f>
        <v/>
      </c>
      <c r="F2676">
        <f>'02_Sales_Data'!F2676</f>
        <v/>
      </c>
      <c r="G2676">
        <f>'02_Sales_Data'!G2676</f>
        <v/>
      </c>
      <c r="H2676">
        <f>'02_Sales_Data'!H2676</f>
        <v/>
      </c>
      <c r="I2676">
        <f>'02_Sales_Data'!I2676</f>
        <v/>
      </c>
      <c r="J2676" s="6">
        <f>'02_Sales_Data'!J2676</f>
        <v/>
      </c>
      <c r="K2676" s="7">
        <f>'02_Sales_Data'!K2676</f>
        <v/>
      </c>
      <c r="L2676" s="6">
        <f>'02_Sales_Data'!L2676</f>
        <v/>
      </c>
      <c r="M2676" s="6">
        <f>'02_Sales_Data'!M2676</f>
        <v/>
      </c>
      <c r="N2676" s="6">
        <f>'02_Sales_Data'!N2676</f>
        <v/>
      </c>
      <c r="O2676" s="7">
        <f>'02_Sales_Data'!O2676</f>
        <v/>
      </c>
      <c r="P2676">
        <f>'02_Sales_Data'!P2676</f>
        <v/>
      </c>
      <c r="Q2676">
        <f>'02_Sales_Data'!Q2676</f>
        <v/>
      </c>
    </row>
    <row r="2677">
      <c r="A2677">
        <f>'02_Sales_Data'!A2677</f>
        <v/>
      </c>
      <c r="B2677" s="5">
        <f>'02_Sales_Data'!B2677</f>
        <v/>
      </c>
      <c r="C2677">
        <f>'02_Sales_Data'!C2677</f>
        <v/>
      </c>
      <c r="D2677">
        <f>'02_Sales_Data'!D2677</f>
        <v/>
      </c>
      <c r="E2677">
        <f>'02_Sales_Data'!E2677</f>
        <v/>
      </c>
      <c r="F2677">
        <f>'02_Sales_Data'!F2677</f>
        <v/>
      </c>
      <c r="G2677">
        <f>'02_Sales_Data'!G2677</f>
        <v/>
      </c>
      <c r="H2677">
        <f>'02_Sales_Data'!H2677</f>
        <v/>
      </c>
      <c r="I2677">
        <f>'02_Sales_Data'!I2677</f>
        <v/>
      </c>
      <c r="J2677" s="6">
        <f>'02_Sales_Data'!J2677</f>
        <v/>
      </c>
      <c r="K2677" s="7">
        <f>'02_Sales_Data'!K2677</f>
        <v/>
      </c>
      <c r="L2677" s="6">
        <f>'02_Sales_Data'!L2677</f>
        <v/>
      </c>
      <c r="M2677" s="6">
        <f>'02_Sales_Data'!M2677</f>
        <v/>
      </c>
      <c r="N2677" s="6">
        <f>'02_Sales_Data'!N2677</f>
        <v/>
      </c>
      <c r="O2677" s="7">
        <f>'02_Sales_Data'!O2677</f>
        <v/>
      </c>
      <c r="P2677">
        <f>'02_Sales_Data'!P2677</f>
        <v/>
      </c>
      <c r="Q2677">
        <f>'02_Sales_Data'!Q2677</f>
        <v/>
      </c>
    </row>
    <row r="2678">
      <c r="A2678">
        <f>'02_Sales_Data'!A2678</f>
        <v/>
      </c>
      <c r="B2678" s="5">
        <f>'02_Sales_Data'!B2678</f>
        <v/>
      </c>
      <c r="C2678">
        <f>'02_Sales_Data'!C2678</f>
        <v/>
      </c>
      <c r="D2678">
        <f>'02_Sales_Data'!D2678</f>
        <v/>
      </c>
      <c r="E2678">
        <f>'02_Sales_Data'!E2678</f>
        <v/>
      </c>
      <c r="F2678">
        <f>'02_Sales_Data'!F2678</f>
        <v/>
      </c>
      <c r="G2678">
        <f>'02_Sales_Data'!G2678</f>
        <v/>
      </c>
      <c r="H2678">
        <f>'02_Sales_Data'!H2678</f>
        <v/>
      </c>
      <c r="I2678">
        <f>'02_Sales_Data'!I2678</f>
        <v/>
      </c>
      <c r="J2678" s="6">
        <f>'02_Sales_Data'!J2678</f>
        <v/>
      </c>
      <c r="K2678" s="7">
        <f>'02_Sales_Data'!K2678</f>
        <v/>
      </c>
      <c r="L2678" s="6">
        <f>'02_Sales_Data'!L2678</f>
        <v/>
      </c>
      <c r="M2678" s="6">
        <f>'02_Sales_Data'!M2678</f>
        <v/>
      </c>
      <c r="N2678" s="6">
        <f>'02_Sales_Data'!N2678</f>
        <v/>
      </c>
      <c r="O2678" s="7">
        <f>'02_Sales_Data'!O2678</f>
        <v/>
      </c>
      <c r="P2678">
        <f>'02_Sales_Data'!P2678</f>
        <v/>
      </c>
      <c r="Q2678">
        <f>'02_Sales_Data'!Q2678</f>
        <v/>
      </c>
    </row>
    <row r="2679">
      <c r="A2679">
        <f>'02_Sales_Data'!A2679</f>
        <v/>
      </c>
      <c r="B2679" s="5">
        <f>'02_Sales_Data'!B2679</f>
        <v/>
      </c>
      <c r="C2679">
        <f>'02_Sales_Data'!C2679</f>
        <v/>
      </c>
      <c r="D2679">
        <f>'02_Sales_Data'!D2679</f>
        <v/>
      </c>
      <c r="E2679">
        <f>'02_Sales_Data'!E2679</f>
        <v/>
      </c>
      <c r="F2679">
        <f>'02_Sales_Data'!F2679</f>
        <v/>
      </c>
      <c r="G2679">
        <f>'02_Sales_Data'!G2679</f>
        <v/>
      </c>
      <c r="H2679">
        <f>'02_Sales_Data'!H2679</f>
        <v/>
      </c>
      <c r="I2679">
        <f>'02_Sales_Data'!I2679</f>
        <v/>
      </c>
      <c r="J2679" s="6">
        <f>'02_Sales_Data'!J2679</f>
        <v/>
      </c>
      <c r="K2679" s="7">
        <f>'02_Sales_Data'!K2679</f>
        <v/>
      </c>
      <c r="L2679" s="6">
        <f>'02_Sales_Data'!L2679</f>
        <v/>
      </c>
      <c r="M2679" s="6">
        <f>'02_Sales_Data'!M2679</f>
        <v/>
      </c>
      <c r="N2679" s="6">
        <f>'02_Sales_Data'!N2679</f>
        <v/>
      </c>
      <c r="O2679" s="7">
        <f>'02_Sales_Data'!O2679</f>
        <v/>
      </c>
      <c r="P2679">
        <f>'02_Sales_Data'!P2679</f>
        <v/>
      </c>
      <c r="Q2679">
        <f>'02_Sales_Data'!Q2679</f>
        <v/>
      </c>
    </row>
    <row r="2680">
      <c r="A2680">
        <f>'02_Sales_Data'!A2680</f>
        <v/>
      </c>
      <c r="B2680" s="5">
        <f>'02_Sales_Data'!B2680</f>
        <v/>
      </c>
      <c r="C2680">
        <f>'02_Sales_Data'!C2680</f>
        <v/>
      </c>
      <c r="D2680">
        <f>'02_Sales_Data'!D2680</f>
        <v/>
      </c>
      <c r="E2680">
        <f>'02_Sales_Data'!E2680</f>
        <v/>
      </c>
      <c r="F2680">
        <f>'02_Sales_Data'!F2680</f>
        <v/>
      </c>
      <c r="G2680">
        <f>'02_Sales_Data'!G2680</f>
        <v/>
      </c>
      <c r="H2680">
        <f>'02_Sales_Data'!H2680</f>
        <v/>
      </c>
      <c r="I2680">
        <f>'02_Sales_Data'!I2680</f>
        <v/>
      </c>
      <c r="J2680" s="6">
        <f>'02_Sales_Data'!J2680</f>
        <v/>
      </c>
      <c r="K2680" s="7">
        <f>'02_Sales_Data'!K2680</f>
        <v/>
      </c>
      <c r="L2680" s="6">
        <f>'02_Sales_Data'!L2680</f>
        <v/>
      </c>
      <c r="M2680" s="6">
        <f>'02_Sales_Data'!M2680</f>
        <v/>
      </c>
      <c r="N2680" s="6">
        <f>'02_Sales_Data'!N2680</f>
        <v/>
      </c>
      <c r="O2680" s="7">
        <f>'02_Sales_Data'!O2680</f>
        <v/>
      </c>
      <c r="P2680">
        <f>'02_Sales_Data'!P2680</f>
        <v/>
      </c>
      <c r="Q2680">
        <f>'02_Sales_Data'!Q2680</f>
        <v/>
      </c>
    </row>
    <row r="2681">
      <c r="A2681">
        <f>'02_Sales_Data'!A2681</f>
        <v/>
      </c>
      <c r="B2681" s="5">
        <f>'02_Sales_Data'!B2681</f>
        <v/>
      </c>
      <c r="C2681">
        <f>'02_Sales_Data'!C2681</f>
        <v/>
      </c>
      <c r="D2681">
        <f>'02_Sales_Data'!D2681</f>
        <v/>
      </c>
      <c r="E2681">
        <f>'02_Sales_Data'!E2681</f>
        <v/>
      </c>
      <c r="F2681">
        <f>'02_Sales_Data'!F2681</f>
        <v/>
      </c>
      <c r="G2681">
        <f>'02_Sales_Data'!G2681</f>
        <v/>
      </c>
      <c r="H2681">
        <f>'02_Sales_Data'!H2681</f>
        <v/>
      </c>
      <c r="I2681">
        <f>'02_Sales_Data'!I2681</f>
        <v/>
      </c>
      <c r="J2681" s="6">
        <f>'02_Sales_Data'!J2681</f>
        <v/>
      </c>
      <c r="K2681" s="7">
        <f>'02_Sales_Data'!K2681</f>
        <v/>
      </c>
      <c r="L2681" s="6">
        <f>'02_Sales_Data'!L2681</f>
        <v/>
      </c>
      <c r="M2681" s="6">
        <f>'02_Sales_Data'!M2681</f>
        <v/>
      </c>
      <c r="N2681" s="6">
        <f>'02_Sales_Data'!N2681</f>
        <v/>
      </c>
      <c r="O2681" s="7">
        <f>'02_Sales_Data'!O2681</f>
        <v/>
      </c>
      <c r="P2681">
        <f>'02_Sales_Data'!P2681</f>
        <v/>
      </c>
      <c r="Q2681">
        <f>'02_Sales_Data'!Q2681</f>
        <v/>
      </c>
    </row>
    <row r="2682">
      <c r="A2682">
        <f>'02_Sales_Data'!A2682</f>
        <v/>
      </c>
      <c r="B2682" s="5">
        <f>'02_Sales_Data'!B2682</f>
        <v/>
      </c>
      <c r="C2682">
        <f>'02_Sales_Data'!C2682</f>
        <v/>
      </c>
      <c r="D2682">
        <f>'02_Sales_Data'!D2682</f>
        <v/>
      </c>
      <c r="E2682">
        <f>'02_Sales_Data'!E2682</f>
        <v/>
      </c>
      <c r="F2682">
        <f>'02_Sales_Data'!F2682</f>
        <v/>
      </c>
      <c r="G2682">
        <f>'02_Sales_Data'!G2682</f>
        <v/>
      </c>
      <c r="H2682">
        <f>'02_Sales_Data'!H2682</f>
        <v/>
      </c>
      <c r="I2682">
        <f>'02_Sales_Data'!I2682</f>
        <v/>
      </c>
      <c r="J2682" s="6">
        <f>'02_Sales_Data'!J2682</f>
        <v/>
      </c>
      <c r="K2682" s="7">
        <f>'02_Sales_Data'!K2682</f>
        <v/>
      </c>
      <c r="L2682" s="6">
        <f>'02_Sales_Data'!L2682</f>
        <v/>
      </c>
      <c r="M2682" s="6">
        <f>'02_Sales_Data'!M2682</f>
        <v/>
      </c>
      <c r="N2682" s="6">
        <f>'02_Sales_Data'!N2682</f>
        <v/>
      </c>
      <c r="O2682" s="7">
        <f>'02_Sales_Data'!O2682</f>
        <v/>
      </c>
      <c r="P2682">
        <f>'02_Sales_Data'!P2682</f>
        <v/>
      </c>
      <c r="Q2682">
        <f>'02_Sales_Data'!Q2682</f>
        <v/>
      </c>
    </row>
    <row r="2683">
      <c r="A2683">
        <f>'02_Sales_Data'!A2683</f>
        <v/>
      </c>
      <c r="B2683" s="5">
        <f>'02_Sales_Data'!B2683</f>
        <v/>
      </c>
      <c r="C2683">
        <f>'02_Sales_Data'!C2683</f>
        <v/>
      </c>
      <c r="D2683">
        <f>'02_Sales_Data'!D2683</f>
        <v/>
      </c>
      <c r="E2683">
        <f>'02_Sales_Data'!E2683</f>
        <v/>
      </c>
      <c r="F2683">
        <f>'02_Sales_Data'!F2683</f>
        <v/>
      </c>
      <c r="G2683">
        <f>'02_Sales_Data'!G2683</f>
        <v/>
      </c>
      <c r="H2683">
        <f>'02_Sales_Data'!H2683</f>
        <v/>
      </c>
      <c r="I2683">
        <f>'02_Sales_Data'!I2683</f>
        <v/>
      </c>
      <c r="J2683" s="6">
        <f>'02_Sales_Data'!J2683</f>
        <v/>
      </c>
      <c r="K2683" s="7">
        <f>'02_Sales_Data'!K2683</f>
        <v/>
      </c>
      <c r="L2683" s="6">
        <f>'02_Sales_Data'!L2683</f>
        <v/>
      </c>
      <c r="M2683" s="6">
        <f>'02_Sales_Data'!M2683</f>
        <v/>
      </c>
      <c r="N2683" s="6">
        <f>'02_Sales_Data'!N2683</f>
        <v/>
      </c>
      <c r="O2683" s="7">
        <f>'02_Sales_Data'!O2683</f>
        <v/>
      </c>
      <c r="P2683">
        <f>'02_Sales_Data'!P2683</f>
        <v/>
      </c>
      <c r="Q2683">
        <f>'02_Sales_Data'!Q2683</f>
        <v/>
      </c>
    </row>
    <row r="2684">
      <c r="A2684">
        <f>'02_Sales_Data'!A2684</f>
        <v/>
      </c>
      <c r="B2684" s="5">
        <f>'02_Sales_Data'!B2684</f>
        <v/>
      </c>
      <c r="C2684">
        <f>'02_Sales_Data'!C2684</f>
        <v/>
      </c>
      <c r="D2684">
        <f>'02_Sales_Data'!D2684</f>
        <v/>
      </c>
      <c r="E2684">
        <f>'02_Sales_Data'!E2684</f>
        <v/>
      </c>
      <c r="F2684">
        <f>'02_Sales_Data'!F2684</f>
        <v/>
      </c>
      <c r="G2684">
        <f>'02_Sales_Data'!G2684</f>
        <v/>
      </c>
      <c r="H2684">
        <f>'02_Sales_Data'!H2684</f>
        <v/>
      </c>
      <c r="I2684">
        <f>'02_Sales_Data'!I2684</f>
        <v/>
      </c>
      <c r="J2684" s="6">
        <f>'02_Sales_Data'!J2684</f>
        <v/>
      </c>
      <c r="K2684" s="7">
        <f>'02_Sales_Data'!K2684</f>
        <v/>
      </c>
      <c r="L2684" s="6">
        <f>'02_Sales_Data'!L2684</f>
        <v/>
      </c>
      <c r="M2684" s="6">
        <f>'02_Sales_Data'!M2684</f>
        <v/>
      </c>
      <c r="N2684" s="6">
        <f>'02_Sales_Data'!N2684</f>
        <v/>
      </c>
      <c r="O2684" s="7">
        <f>'02_Sales_Data'!O2684</f>
        <v/>
      </c>
      <c r="P2684">
        <f>'02_Sales_Data'!P2684</f>
        <v/>
      </c>
      <c r="Q2684">
        <f>'02_Sales_Data'!Q2684</f>
        <v/>
      </c>
    </row>
    <row r="2685">
      <c r="A2685">
        <f>'02_Sales_Data'!A2685</f>
        <v/>
      </c>
      <c r="B2685" s="5">
        <f>'02_Sales_Data'!B2685</f>
        <v/>
      </c>
      <c r="C2685">
        <f>'02_Sales_Data'!C2685</f>
        <v/>
      </c>
      <c r="D2685">
        <f>'02_Sales_Data'!D2685</f>
        <v/>
      </c>
      <c r="E2685">
        <f>'02_Sales_Data'!E2685</f>
        <v/>
      </c>
      <c r="F2685">
        <f>'02_Sales_Data'!F2685</f>
        <v/>
      </c>
      <c r="G2685">
        <f>'02_Sales_Data'!G2685</f>
        <v/>
      </c>
      <c r="H2685">
        <f>'02_Sales_Data'!H2685</f>
        <v/>
      </c>
      <c r="I2685">
        <f>'02_Sales_Data'!I2685</f>
        <v/>
      </c>
      <c r="J2685" s="6">
        <f>'02_Sales_Data'!J2685</f>
        <v/>
      </c>
      <c r="K2685" s="7">
        <f>'02_Sales_Data'!K2685</f>
        <v/>
      </c>
      <c r="L2685" s="6">
        <f>'02_Sales_Data'!L2685</f>
        <v/>
      </c>
      <c r="M2685" s="6">
        <f>'02_Sales_Data'!M2685</f>
        <v/>
      </c>
      <c r="N2685" s="6">
        <f>'02_Sales_Data'!N2685</f>
        <v/>
      </c>
      <c r="O2685" s="7">
        <f>'02_Sales_Data'!O2685</f>
        <v/>
      </c>
      <c r="P2685">
        <f>'02_Sales_Data'!P2685</f>
        <v/>
      </c>
      <c r="Q2685">
        <f>'02_Sales_Data'!Q2685</f>
        <v/>
      </c>
    </row>
    <row r="2686">
      <c r="A2686">
        <f>'02_Sales_Data'!A2686</f>
        <v/>
      </c>
      <c r="B2686" s="5">
        <f>'02_Sales_Data'!B2686</f>
        <v/>
      </c>
      <c r="C2686">
        <f>'02_Sales_Data'!C2686</f>
        <v/>
      </c>
      <c r="D2686">
        <f>'02_Sales_Data'!D2686</f>
        <v/>
      </c>
      <c r="E2686">
        <f>'02_Sales_Data'!E2686</f>
        <v/>
      </c>
      <c r="F2686">
        <f>'02_Sales_Data'!F2686</f>
        <v/>
      </c>
      <c r="G2686">
        <f>'02_Sales_Data'!G2686</f>
        <v/>
      </c>
      <c r="H2686">
        <f>'02_Sales_Data'!H2686</f>
        <v/>
      </c>
      <c r="I2686">
        <f>'02_Sales_Data'!I2686</f>
        <v/>
      </c>
      <c r="J2686" s="6">
        <f>'02_Sales_Data'!J2686</f>
        <v/>
      </c>
      <c r="K2686" s="7">
        <f>'02_Sales_Data'!K2686</f>
        <v/>
      </c>
      <c r="L2686" s="6">
        <f>'02_Sales_Data'!L2686</f>
        <v/>
      </c>
      <c r="M2686" s="6">
        <f>'02_Sales_Data'!M2686</f>
        <v/>
      </c>
      <c r="N2686" s="6">
        <f>'02_Sales_Data'!N2686</f>
        <v/>
      </c>
      <c r="O2686" s="7">
        <f>'02_Sales_Data'!O2686</f>
        <v/>
      </c>
      <c r="P2686">
        <f>'02_Sales_Data'!P2686</f>
        <v/>
      </c>
      <c r="Q2686">
        <f>'02_Sales_Data'!Q2686</f>
        <v/>
      </c>
    </row>
    <row r="2687">
      <c r="A2687">
        <f>'02_Sales_Data'!A2687</f>
        <v/>
      </c>
      <c r="B2687" s="5">
        <f>'02_Sales_Data'!B2687</f>
        <v/>
      </c>
      <c r="C2687">
        <f>'02_Sales_Data'!C2687</f>
        <v/>
      </c>
      <c r="D2687">
        <f>'02_Sales_Data'!D2687</f>
        <v/>
      </c>
      <c r="E2687">
        <f>'02_Sales_Data'!E2687</f>
        <v/>
      </c>
      <c r="F2687">
        <f>'02_Sales_Data'!F2687</f>
        <v/>
      </c>
      <c r="G2687">
        <f>'02_Sales_Data'!G2687</f>
        <v/>
      </c>
      <c r="H2687">
        <f>'02_Sales_Data'!H2687</f>
        <v/>
      </c>
      <c r="I2687">
        <f>'02_Sales_Data'!I2687</f>
        <v/>
      </c>
      <c r="J2687" s="6">
        <f>'02_Sales_Data'!J2687</f>
        <v/>
      </c>
      <c r="K2687" s="7">
        <f>'02_Sales_Data'!K2687</f>
        <v/>
      </c>
      <c r="L2687" s="6">
        <f>'02_Sales_Data'!L2687</f>
        <v/>
      </c>
      <c r="M2687" s="6">
        <f>'02_Sales_Data'!M2687</f>
        <v/>
      </c>
      <c r="N2687" s="6">
        <f>'02_Sales_Data'!N2687</f>
        <v/>
      </c>
      <c r="O2687" s="7">
        <f>'02_Sales_Data'!O2687</f>
        <v/>
      </c>
      <c r="P2687">
        <f>'02_Sales_Data'!P2687</f>
        <v/>
      </c>
      <c r="Q2687">
        <f>'02_Sales_Data'!Q2687</f>
        <v/>
      </c>
    </row>
    <row r="2688">
      <c r="A2688">
        <f>'02_Sales_Data'!A2688</f>
        <v/>
      </c>
      <c r="B2688" s="5">
        <f>'02_Sales_Data'!B2688</f>
        <v/>
      </c>
      <c r="C2688">
        <f>'02_Sales_Data'!C2688</f>
        <v/>
      </c>
      <c r="D2688">
        <f>'02_Sales_Data'!D2688</f>
        <v/>
      </c>
      <c r="E2688">
        <f>'02_Sales_Data'!E2688</f>
        <v/>
      </c>
      <c r="F2688">
        <f>'02_Sales_Data'!F2688</f>
        <v/>
      </c>
      <c r="G2688">
        <f>'02_Sales_Data'!G2688</f>
        <v/>
      </c>
      <c r="H2688">
        <f>'02_Sales_Data'!H2688</f>
        <v/>
      </c>
      <c r="I2688">
        <f>'02_Sales_Data'!I2688</f>
        <v/>
      </c>
      <c r="J2688" s="6">
        <f>'02_Sales_Data'!J2688</f>
        <v/>
      </c>
      <c r="K2688" s="7">
        <f>'02_Sales_Data'!K2688</f>
        <v/>
      </c>
      <c r="L2688" s="6">
        <f>'02_Sales_Data'!L2688</f>
        <v/>
      </c>
      <c r="M2688" s="6">
        <f>'02_Sales_Data'!M2688</f>
        <v/>
      </c>
      <c r="N2688" s="6">
        <f>'02_Sales_Data'!N2688</f>
        <v/>
      </c>
      <c r="O2688" s="7">
        <f>'02_Sales_Data'!O2688</f>
        <v/>
      </c>
      <c r="P2688">
        <f>'02_Sales_Data'!P2688</f>
        <v/>
      </c>
      <c r="Q2688">
        <f>'02_Sales_Data'!Q2688</f>
        <v/>
      </c>
    </row>
    <row r="2689">
      <c r="A2689">
        <f>'02_Sales_Data'!A2689</f>
        <v/>
      </c>
      <c r="B2689" s="5">
        <f>'02_Sales_Data'!B2689</f>
        <v/>
      </c>
      <c r="C2689">
        <f>'02_Sales_Data'!C2689</f>
        <v/>
      </c>
      <c r="D2689">
        <f>'02_Sales_Data'!D2689</f>
        <v/>
      </c>
      <c r="E2689">
        <f>'02_Sales_Data'!E2689</f>
        <v/>
      </c>
      <c r="F2689">
        <f>'02_Sales_Data'!F2689</f>
        <v/>
      </c>
      <c r="G2689">
        <f>'02_Sales_Data'!G2689</f>
        <v/>
      </c>
      <c r="H2689">
        <f>'02_Sales_Data'!H2689</f>
        <v/>
      </c>
      <c r="I2689">
        <f>'02_Sales_Data'!I2689</f>
        <v/>
      </c>
      <c r="J2689" s="6">
        <f>'02_Sales_Data'!J2689</f>
        <v/>
      </c>
      <c r="K2689" s="7">
        <f>'02_Sales_Data'!K2689</f>
        <v/>
      </c>
      <c r="L2689" s="6">
        <f>'02_Sales_Data'!L2689</f>
        <v/>
      </c>
      <c r="M2689" s="6">
        <f>'02_Sales_Data'!M2689</f>
        <v/>
      </c>
      <c r="N2689" s="6">
        <f>'02_Sales_Data'!N2689</f>
        <v/>
      </c>
      <c r="O2689" s="7">
        <f>'02_Sales_Data'!O2689</f>
        <v/>
      </c>
      <c r="P2689">
        <f>'02_Sales_Data'!P2689</f>
        <v/>
      </c>
      <c r="Q2689">
        <f>'02_Sales_Data'!Q2689</f>
        <v/>
      </c>
    </row>
    <row r="2690">
      <c r="A2690">
        <f>'02_Sales_Data'!A2690</f>
        <v/>
      </c>
      <c r="B2690" s="5">
        <f>'02_Sales_Data'!B2690</f>
        <v/>
      </c>
      <c r="C2690">
        <f>'02_Sales_Data'!C2690</f>
        <v/>
      </c>
      <c r="D2690">
        <f>'02_Sales_Data'!D2690</f>
        <v/>
      </c>
      <c r="E2690">
        <f>'02_Sales_Data'!E2690</f>
        <v/>
      </c>
      <c r="F2690">
        <f>'02_Sales_Data'!F2690</f>
        <v/>
      </c>
      <c r="G2690">
        <f>'02_Sales_Data'!G2690</f>
        <v/>
      </c>
      <c r="H2690">
        <f>'02_Sales_Data'!H2690</f>
        <v/>
      </c>
      <c r="I2690">
        <f>'02_Sales_Data'!I2690</f>
        <v/>
      </c>
      <c r="J2690" s="6">
        <f>'02_Sales_Data'!J2690</f>
        <v/>
      </c>
      <c r="K2690" s="7">
        <f>'02_Sales_Data'!K2690</f>
        <v/>
      </c>
      <c r="L2690" s="6">
        <f>'02_Sales_Data'!L2690</f>
        <v/>
      </c>
      <c r="M2690" s="6">
        <f>'02_Sales_Data'!M2690</f>
        <v/>
      </c>
      <c r="N2690" s="6">
        <f>'02_Sales_Data'!N2690</f>
        <v/>
      </c>
      <c r="O2690" s="7">
        <f>'02_Sales_Data'!O2690</f>
        <v/>
      </c>
      <c r="P2690">
        <f>'02_Sales_Data'!P2690</f>
        <v/>
      </c>
      <c r="Q2690">
        <f>'02_Sales_Data'!Q2690</f>
        <v/>
      </c>
    </row>
    <row r="2691">
      <c r="A2691">
        <f>'02_Sales_Data'!A2691</f>
        <v/>
      </c>
      <c r="B2691" s="5">
        <f>'02_Sales_Data'!B2691</f>
        <v/>
      </c>
      <c r="C2691">
        <f>'02_Sales_Data'!C2691</f>
        <v/>
      </c>
      <c r="D2691">
        <f>'02_Sales_Data'!D2691</f>
        <v/>
      </c>
      <c r="E2691">
        <f>'02_Sales_Data'!E2691</f>
        <v/>
      </c>
      <c r="F2691">
        <f>'02_Sales_Data'!F2691</f>
        <v/>
      </c>
      <c r="G2691">
        <f>'02_Sales_Data'!G2691</f>
        <v/>
      </c>
      <c r="H2691">
        <f>'02_Sales_Data'!H2691</f>
        <v/>
      </c>
      <c r="I2691">
        <f>'02_Sales_Data'!I2691</f>
        <v/>
      </c>
      <c r="J2691" s="6">
        <f>'02_Sales_Data'!J2691</f>
        <v/>
      </c>
      <c r="K2691" s="7">
        <f>'02_Sales_Data'!K2691</f>
        <v/>
      </c>
      <c r="L2691" s="6">
        <f>'02_Sales_Data'!L2691</f>
        <v/>
      </c>
      <c r="M2691" s="6">
        <f>'02_Sales_Data'!M2691</f>
        <v/>
      </c>
      <c r="N2691" s="6">
        <f>'02_Sales_Data'!N2691</f>
        <v/>
      </c>
      <c r="O2691" s="7">
        <f>'02_Sales_Data'!O2691</f>
        <v/>
      </c>
      <c r="P2691">
        <f>'02_Sales_Data'!P2691</f>
        <v/>
      </c>
      <c r="Q2691">
        <f>'02_Sales_Data'!Q2691</f>
        <v/>
      </c>
    </row>
    <row r="2692">
      <c r="A2692">
        <f>'02_Sales_Data'!A2692</f>
        <v/>
      </c>
      <c r="B2692" s="5">
        <f>'02_Sales_Data'!B2692</f>
        <v/>
      </c>
      <c r="C2692">
        <f>'02_Sales_Data'!C2692</f>
        <v/>
      </c>
      <c r="D2692">
        <f>'02_Sales_Data'!D2692</f>
        <v/>
      </c>
      <c r="E2692">
        <f>'02_Sales_Data'!E2692</f>
        <v/>
      </c>
      <c r="F2692">
        <f>'02_Sales_Data'!F2692</f>
        <v/>
      </c>
      <c r="G2692">
        <f>'02_Sales_Data'!G2692</f>
        <v/>
      </c>
      <c r="H2692">
        <f>'02_Sales_Data'!H2692</f>
        <v/>
      </c>
      <c r="I2692">
        <f>'02_Sales_Data'!I2692</f>
        <v/>
      </c>
      <c r="J2692" s="6">
        <f>'02_Sales_Data'!J2692</f>
        <v/>
      </c>
      <c r="K2692" s="7">
        <f>'02_Sales_Data'!K2692</f>
        <v/>
      </c>
      <c r="L2692" s="6">
        <f>'02_Sales_Data'!L2692</f>
        <v/>
      </c>
      <c r="M2692" s="6">
        <f>'02_Sales_Data'!M2692</f>
        <v/>
      </c>
      <c r="N2692" s="6">
        <f>'02_Sales_Data'!N2692</f>
        <v/>
      </c>
      <c r="O2692" s="7">
        <f>'02_Sales_Data'!O2692</f>
        <v/>
      </c>
      <c r="P2692">
        <f>'02_Sales_Data'!P2692</f>
        <v/>
      </c>
      <c r="Q2692">
        <f>'02_Sales_Data'!Q2692</f>
        <v/>
      </c>
    </row>
    <row r="2693">
      <c r="A2693">
        <f>'02_Sales_Data'!A2693</f>
        <v/>
      </c>
      <c r="B2693" s="5">
        <f>'02_Sales_Data'!B2693</f>
        <v/>
      </c>
      <c r="C2693">
        <f>'02_Sales_Data'!C2693</f>
        <v/>
      </c>
      <c r="D2693">
        <f>'02_Sales_Data'!D2693</f>
        <v/>
      </c>
      <c r="E2693">
        <f>'02_Sales_Data'!E2693</f>
        <v/>
      </c>
      <c r="F2693">
        <f>'02_Sales_Data'!F2693</f>
        <v/>
      </c>
      <c r="G2693">
        <f>'02_Sales_Data'!G2693</f>
        <v/>
      </c>
      <c r="H2693">
        <f>'02_Sales_Data'!H2693</f>
        <v/>
      </c>
      <c r="I2693">
        <f>'02_Sales_Data'!I2693</f>
        <v/>
      </c>
      <c r="J2693" s="6">
        <f>'02_Sales_Data'!J2693</f>
        <v/>
      </c>
      <c r="K2693" s="7">
        <f>'02_Sales_Data'!K2693</f>
        <v/>
      </c>
      <c r="L2693" s="6">
        <f>'02_Sales_Data'!L2693</f>
        <v/>
      </c>
      <c r="M2693" s="6">
        <f>'02_Sales_Data'!M2693</f>
        <v/>
      </c>
      <c r="N2693" s="6">
        <f>'02_Sales_Data'!N2693</f>
        <v/>
      </c>
      <c r="O2693" s="7">
        <f>'02_Sales_Data'!O2693</f>
        <v/>
      </c>
      <c r="P2693">
        <f>'02_Sales_Data'!P2693</f>
        <v/>
      </c>
      <c r="Q2693">
        <f>'02_Sales_Data'!Q2693</f>
        <v/>
      </c>
    </row>
    <row r="2694">
      <c r="A2694">
        <f>'02_Sales_Data'!A2694</f>
        <v/>
      </c>
      <c r="B2694" s="5">
        <f>'02_Sales_Data'!B2694</f>
        <v/>
      </c>
      <c r="C2694">
        <f>'02_Sales_Data'!C2694</f>
        <v/>
      </c>
      <c r="D2694">
        <f>'02_Sales_Data'!D2694</f>
        <v/>
      </c>
      <c r="E2694">
        <f>'02_Sales_Data'!E2694</f>
        <v/>
      </c>
      <c r="F2694">
        <f>'02_Sales_Data'!F2694</f>
        <v/>
      </c>
      <c r="G2694">
        <f>'02_Sales_Data'!G2694</f>
        <v/>
      </c>
      <c r="H2694">
        <f>'02_Sales_Data'!H2694</f>
        <v/>
      </c>
      <c r="I2694">
        <f>'02_Sales_Data'!I2694</f>
        <v/>
      </c>
      <c r="J2694" s="6">
        <f>'02_Sales_Data'!J2694</f>
        <v/>
      </c>
      <c r="K2694" s="7">
        <f>'02_Sales_Data'!K2694</f>
        <v/>
      </c>
      <c r="L2694" s="6">
        <f>'02_Sales_Data'!L2694</f>
        <v/>
      </c>
      <c r="M2694" s="6">
        <f>'02_Sales_Data'!M2694</f>
        <v/>
      </c>
      <c r="N2694" s="6">
        <f>'02_Sales_Data'!N2694</f>
        <v/>
      </c>
      <c r="O2694" s="7">
        <f>'02_Sales_Data'!O2694</f>
        <v/>
      </c>
      <c r="P2694">
        <f>'02_Sales_Data'!P2694</f>
        <v/>
      </c>
      <c r="Q2694">
        <f>'02_Sales_Data'!Q2694</f>
        <v/>
      </c>
    </row>
    <row r="2695">
      <c r="A2695">
        <f>'02_Sales_Data'!A2695</f>
        <v/>
      </c>
      <c r="B2695" s="5">
        <f>'02_Sales_Data'!B2695</f>
        <v/>
      </c>
      <c r="C2695">
        <f>'02_Sales_Data'!C2695</f>
        <v/>
      </c>
      <c r="D2695">
        <f>'02_Sales_Data'!D2695</f>
        <v/>
      </c>
      <c r="E2695">
        <f>'02_Sales_Data'!E2695</f>
        <v/>
      </c>
      <c r="F2695">
        <f>'02_Sales_Data'!F2695</f>
        <v/>
      </c>
      <c r="G2695">
        <f>'02_Sales_Data'!G2695</f>
        <v/>
      </c>
      <c r="H2695">
        <f>'02_Sales_Data'!H2695</f>
        <v/>
      </c>
      <c r="I2695">
        <f>'02_Sales_Data'!I2695</f>
        <v/>
      </c>
      <c r="J2695" s="6">
        <f>'02_Sales_Data'!J2695</f>
        <v/>
      </c>
      <c r="K2695" s="7">
        <f>'02_Sales_Data'!K2695</f>
        <v/>
      </c>
      <c r="L2695" s="6">
        <f>'02_Sales_Data'!L2695</f>
        <v/>
      </c>
      <c r="M2695" s="6">
        <f>'02_Sales_Data'!M2695</f>
        <v/>
      </c>
      <c r="N2695" s="6">
        <f>'02_Sales_Data'!N2695</f>
        <v/>
      </c>
      <c r="O2695" s="7">
        <f>'02_Sales_Data'!O2695</f>
        <v/>
      </c>
      <c r="P2695">
        <f>'02_Sales_Data'!P2695</f>
        <v/>
      </c>
      <c r="Q2695">
        <f>'02_Sales_Data'!Q2695</f>
        <v/>
      </c>
    </row>
    <row r="2696">
      <c r="A2696">
        <f>'02_Sales_Data'!A2696</f>
        <v/>
      </c>
      <c r="B2696" s="5">
        <f>'02_Sales_Data'!B2696</f>
        <v/>
      </c>
      <c r="C2696">
        <f>'02_Sales_Data'!C2696</f>
        <v/>
      </c>
      <c r="D2696">
        <f>'02_Sales_Data'!D2696</f>
        <v/>
      </c>
      <c r="E2696">
        <f>'02_Sales_Data'!E2696</f>
        <v/>
      </c>
      <c r="F2696">
        <f>'02_Sales_Data'!F2696</f>
        <v/>
      </c>
      <c r="G2696">
        <f>'02_Sales_Data'!G2696</f>
        <v/>
      </c>
      <c r="H2696">
        <f>'02_Sales_Data'!H2696</f>
        <v/>
      </c>
      <c r="I2696">
        <f>'02_Sales_Data'!I2696</f>
        <v/>
      </c>
      <c r="J2696" s="6">
        <f>'02_Sales_Data'!J2696</f>
        <v/>
      </c>
      <c r="K2696" s="7">
        <f>'02_Sales_Data'!K2696</f>
        <v/>
      </c>
      <c r="L2696" s="6">
        <f>'02_Sales_Data'!L2696</f>
        <v/>
      </c>
      <c r="M2696" s="6">
        <f>'02_Sales_Data'!M2696</f>
        <v/>
      </c>
      <c r="N2696" s="6">
        <f>'02_Sales_Data'!N2696</f>
        <v/>
      </c>
      <c r="O2696" s="7">
        <f>'02_Sales_Data'!O2696</f>
        <v/>
      </c>
      <c r="P2696">
        <f>'02_Sales_Data'!P2696</f>
        <v/>
      </c>
      <c r="Q2696">
        <f>'02_Sales_Data'!Q2696</f>
        <v/>
      </c>
    </row>
    <row r="2697">
      <c r="A2697">
        <f>'02_Sales_Data'!A2697</f>
        <v/>
      </c>
      <c r="B2697" s="5">
        <f>'02_Sales_Data'!B2697</f>
        <v/>
      </c>
      <c r="C2697">
        <f>'02_Sales_Data'!C2697</f>
        <v/>
      </c>
      <c r="D2697">
        <f>'02_Sales_Data'!D2697</f>
        <v/>
      </c>
      <c r="E2697">
        <f>'02_Sales_Data'!E2697</f>
        <v/>
      </c>
      <c r="F2697">
        <f>'02_Sales_Data'!F2697</f>
        <v/>
      </c>
      <c r="G2697">
        <f>'02_Sales_Data'!G2697</f>
        <v/>
      </c>
      <c r="H2697">
        <f>'02_Sales_Data'!H2697</f>
        <v/>
      </c>
      <c r="I2697">
        <f>'02_Sales_Data'!I2697</f>
        <v/>
      </c>
      <c r="J2697" s="6">
        <f>'02_Sales_Data'!J2697</f>
        <v/>
      </c>
      <c r="K2697" s="7">
        <f>'02_Sales_Data'!K2697</f>
        <v/>
      </c>
      <c r="L2697" s="6">
        <f>'02_Sales_Data'!L2697</f>
        <v/>
      </c>
      <c r="M2697" s="6">
        <f>'02_Sales_Data'!M2697</f>
        <v/>
      </c>
      <c r="N2697" s="6">
        <f>'02_Sales_Data'!N2697</f>
        <v/>
      </c>
      <c r="O2697" s="7">
        <f>'02_Sales_Data'!O2697</f>
        <v/>
      </c>
      <c r="P2697">
        <f>'02_Sales_Data'!P2697</f>
        <v/>
      </c>
      <c r="Q2697">
        <f>'02_Sales_Data'!Q2697</f>
        <v/>
      </c>
    </row>
    <row r="2698">
      <c r="A2698">
        <f>'02_Sales_Data'!A2698</f>
        <v/>
      </c>
      <c r="B2698" s="5">
        <f>'02_Sales_Data'!B2698</f>
        <v/>
      </c>
      <c r="C2698">
        <f>'02_Sales_Data'!C2698</f>
        <v/>
      </c>
      <c r="D2698">
        <f>'02_Sales_Data'!D2698</f>
        <v/>
      </c>
      <c r="E2698">
        <f>'02_Sales_Data'!E2698</f>
        <v/>
      </c>
      <c r="F2698">
        <f>'02_Sales_Data'!F2698</f>
        <v/>
      </c>
      <c r="G2698">
        <f>'02_Sales_Data'!G2698</f>
        <v/>
      </c>
      <c r="H2698">
        <f>'02_Sales_Data'!H2698</f>
        <v/>
      </c>
      <c r="I2698">
        <f>'02_Sales_Data'!I2698</f>
        <v/>
      </c>
      <c r="J2698" s="6">
        <f>'02_Sales_Data'!J2698</f>
        <v/>
      </c>
      <c r="K2698" s="7">
        <f>'02_Sales_Data'!K2698</f>
        <v/>
      </c>
      <c r="L2698" s="6">
        <f>'02_Sales_Data'!L2698</f>
        <v/>
      </c>
      <c r="M2698" s="6">
        <f>'02_Sales_Data'!M2698</f>
        <v/>
      </c>
      <c r="N2698" s="6">
        <f>'02_Sales_Data'!N2698</f>
        <v/>
      </c>
      <c r="O2698" s="7">
        <f>'02_Sales_Data'!O2698</f>
        <v/>
      </c>
      <c r="P2698">
        <f>'02_Sales_Data'!P2698</f>
        <v/>
      </c>
      <c r="Q2698">
        <f>'02_Sales_Data'!Q2698</f>
        <v/>
      </c>
    </row>
    <row r="2699">
      <c r="A2699">
        <f>'02_Sales_Data'!A2699</f>
        <v/>
      </c>
      <c r="B2699" s="5">
        <f>'02_Sales_Data'!B2699</f>
        <v/>
      </c>
      <c r="C2699">
        <f>'02_Sales_Data'!C2699</f>
        <v/>
      </c>
      <c r="D2699">
        <f>'02_Sales_Data'!D2699</f>
        <v/>
      </c>
      <c r="E2699">
        <f>'02_Sales_Data'!E2699</f>
        <v/>
      </c>
      <c r="F2699">
        <f>'02_Sales_Data'!F2699</f>
        <v/>
      </c>
      <c r="G2699">
        <f>'02_Sales_Data'!G2699</f>
        <v/>
      </c>
      <c r="H2699">
        <f>'02_Sales_Data'!H2699</f>
        <v/>
      </c>
      <c r="I2699">
        <f>'02_Sales_Data'!I2699</f>
        <v/>
      </c>
      <c r="J2699" s="6">
        <f>'02_Sales_Data'!J2699</f>
        <v/>
      </c>
      <c r="K2699" s="7">
        <f>'02_Sales_Data'!K2699</f>
        <v/>
      </c>
      <c r="L2699" s="6">
        <f>'02_Sales_Data'!L2699</f>
        <v/>
      </c>
      <c r="M2699" s="6">
        <f>'02_Sales_Data'!M2699</f>
        <v/>
      </c>
      <c r="N2699" s="6">
        <f>'02_Sales_Data'!N2699</f>
        <v/>
      </c>
      <c r="O2699" s="7">
        <f>'02_Sales_Data'!O2699</f>
        <v/>
      </c>
      <c r="P2699">
        <f>'02_Sales_Data'!P2699</f>
        <v/>
      </c>
      <c r="Q2699">
        <f>'02_Sales_Data'!Q2699</f>
        <v/>
      </c>
    </row>
    <row r="2700">
      <c r="A2700">
        <f>'02_Sales_Data'!A2700</f>
        <v/>
      </c>
      <c r="B2700" s="5">
        <f>'02_Sales_Data'!B2700</f>
        <v/>
      </c>
      <c r="C2700">
        <f>'02_Sales_Data'!C2700</f>
        <v/>
      </c>
      <c r="D2700">
        <f>'02_Sales_Data'!D2700</f>
        <v/>
      </c>
      <c r="E2700">
        <f>'02_Sales_Data'!E2700</f>
        <v/>
      </c>
      <c r="F2700">
        <f>'02_Sales_Data'!F2700</f>
        <v/>
      </c>
      <c r="G2700">
        <f>'02_Sales_Data'!G2700</f>
        <v/>
      </c>
      <c r="H2700">
        <f>'02_Sales_Data'!H2700</f>
        <v/>
      </c>
      <c r="I2700">
        <f>'02_Sales_Data'!I2700</f>
        <v/>
      </c>
      <c r="J2700" s="6">
        <f>'02_Sales_Data'!J2700</f>
        <v/>
      </c>
      <c r="K2700" s="7">
        <f>'02_Sales_Data'!K2700</f>
        <v/>
      </c>
      <c r="L2700" s="6">
        <f>'02_Sales_Data'!L2700</f>
        <v/>
      </c>
      <c r="M2700" s="6">
        <f>'02_Sales_Data'!M2700</f>
        <v/>
      </c>
      <c r="N2700" s="6">
        <f>'02_Sales_Data'!N2700</f>
        <v/>
      </c>
      <c r="O2700" s="7">
        <f>'02_Sales_Data'!O2700</f>
        <v/>
      </c>
      <c r="P2700">
        <f>'02_Sales_Data'!P2700</f>
        <v/>
      </c>
      <c r="Q2700">
        <f>'02_Sales_Data'!Q2700</f>
        <v/>
      </c>
    </row>
    <row r="2701">
      <c r="A2701">
        <f>'02_Sales_Data'!A2701</f>
        <v/>
      </c>
      <c r="B2701" s="5">
        <f>'02_Sales_Data'!B2701</f>
        <v/>
      </c>
      <c r="C2701">
        <f>'02_Sales_Data'!C2701</f>
        <v/>
      </c>
      <c r="D2701">
        <f>'02_Sales_Data'!D2701</f>
        <v/>
      </c>
      <c r="E2701">
        <f>'02_Sales_Data'!E2701</f>
        <v/>
      </c>
      <c r="F2701">
        <f>'02_Sales_Data'!F2701</f>
        <v/>
      </c>
      <c r="G2701">
        <f>'02_Sales_Data'!G2701</f>
        <v/>
      </c>
      <c r="H2701">
        <f>'02_Sales_Data'!H2701</f>
        <v/>
      </c>
      <c r="I2701">
        <f>'02_Sales_Data'!I2701</f>
        <v/>
      </c>
      <c r="J2701" s="6">
        <f>'02_Sales_Data'!J2701</f>
        <v/>
      </c>
      <c r="K2701" s="7">
        <f>'02_Sales_Data'!K2701</f>
        <v/>
      </c>
      <c r="L2701" s="6">
        <f>'02_Sales_Data'!L2701</f>
        <v/>
      </c>
      <c r="M2701" s="6">
        <f>'02_Sales_Data'!M2701</f>
        <v/>
      </c>
      <c r="N2701" s="6">
        <f>'02_Sales_Data'!N2701</f>
        <v/>
      </c>
      <c r="O2701" s="7">
        <f>'02_Sales_Data'!O2701</f>
        <v/>
      </c>
      <c r="P2701">
        <f>'02_Sales_Data'!P2701</f>
        <v/>
      </c>
      <c r="Q2701">
        <f>'02_Sales_Data'!Q2701</f>
        <v/>
      </c>
    </row>
    <row r="2702">
      <c r="A2702">
        <f>'02_Sales_Data'!A2702</f>
        <v/>
      </c>
      <c r="B2702" s="5">
        <f>'02_Sales_Data'!B2702</f>
        <v/>
      </c>
      <c r="C2702">
        <f>'02_Sales_Data'!C2702</f>
        <v/>
      </c>
      <c r="D2702">
        <f>'02_Sales_Data'!D2702</f>
        <v/>
      </c>
      <c r="E2702">
        <f>'02_Sales_Data'!E2702</f>
        <v/>
      </c>
      <c r="F2702">
        <f>'02_Sales_Data'!F2702</f>
        <v/>
      </c>
      <c r="G2702">
        <f>'02_Sales_Data'!G2702</f>
        <v/>
      </c>
      <c r="H2702">
        <f>'02_Sales_Data'!H2702</f>
        <v/>
      </c>
      <c r="I2702">
        <f>'02_Sales_Data'!I2702</f>
        <v/>
      </c>
      <c r="J2702" s="6">
        <f>'02_Sales_Data'!J2702</f>
        <v/>
      </c>
      <c r="K2702" s="7">
        <f>'02_Sales_Data'!K2702</f>
        <v/>
      </c>
      <c r="L2702" s="6">
        <f>'02_Sales_Data'!L2702</f>
        <v/>
      </c>
      <c r="M2702" s="6">
        <f>'02_Sales_Data'!M2702</f>
        <v/>
      </c>
      <c r="N2702" s="6">
        <f>'02_Sales_Data'!N2702</f>
        <v/>
      </c>
      <c r="O2702" s="7">
        <f>'02_Sales_Data'!O2702</f>
        <v/>
      </c>
      <c r="P2702">
        <f>'02_Sales_Data'!P2702</f>
        <v/>
      </c>
      <c r="Q2702">
        <f>'02_Sales_Data'!Q2702</f>
        <v/>
      </c>
    </row>
    <row r="2703">
      <c r="A2703">
        <f>'02_Sales_Data'!A2703</f>
        <v/>
      </c>
      <c r="B2703" s="5">
        <f>'02_Sales_Data'!B2703</f>
        <v/>
      </c>
      <c r="C2703">
        <f>'02_Sales_Data'!C2703</f>
        <v/>
      </c>
      <c r="D2703">
        <f>'02_Sales_Data'!D2703</f>
        <v/>
      </c>
      <c r="E2703">
        <f>'02_Sales_Data'!E2703</f>
        <v/>
      </c>
      <c r="F2703">
        <f>'02_Sales_Data'!F2703</f>
        <v/>
      </c>
      <c r="G2703">
        <f>'02_Sales_Data'!G2703</f>
        <v/>
      </c>
      <c r="H2703">
        <f>'02_Sales_Data'!H2703</f>
        <v/>
      </c>
      <c r="I2703">
        <f>'02_Sales_Data'!I2703</f>
        <v/>
      </c>
      <c r="J2703" s="6">
        <f>'02_Sales_Data'!J2703</f>
        <v/>
      </c>
      <c r="K2703" s="7">
        <f>'02_Sales_Data'!K2703</f>
        <v/>
      </c>
      <c r="L2703" s="6">
        <f>'02_Sales_Data'!L2703</f>
        <v/>
      </c>
      <c r="M2703" s="6">
        <f>'02_Sales_Data'!M2703</f>
        <v/>
      </c>
      <c r="N2703" s="6">
        <f>'02_Sales_Data'!N2703</f>
        <v/>
      </c>
      <c r="O2703" s="7">
        <f>'02_Sales_Data'!O2703</f>
        <v/>
      </c>
      <c r="P2703">
        <f>'02_Sales_Data'!P2703</f>
        <v/>
      </c>
      <c r="Q2703">
        <f>'02_Sales_Data'!Q2703</f>
        <v/>
      </c>
    </row>
    <row r="2704">
      <c r="A2704">
        <f>'02_Sales_Data'!A2704</f>
        <v/>
      </c>
      <c r="B2704" s="5">
        <f>'02_Sales_Data'!B2704</f>
        <v/>
      </c>
      <c r="C2704">
        <f>'02_Sales_Data'!C2704</f>
        <v/>
      </c>
      <c r="D2704">
        <f>'02_Sales_Data'!D2704</f>
        <v/>
      </c>
      <c r="E2704">
        <f>'02_Sales_Data'!E2704</f>
        <v/>
      </c>
      <c r="F2704">
        <f>'02_Sales_Data'!F2704</f>
        <v/>
      </c>
      <c r="G2704">
        <f>'02_Sales_Data'!G2704</f>
        <v/>
      </c>
      <c r="H2704">
        <f>'02_Sales_Data'!H2704</f>
        <v/>
      </c>
      <c r="I2704">
        <f>'02_Sales_Data'!I2704</f>
        <v/>
      </c>
      <c r="J2704" s="6">
        <f>'02_Sales_Data'!J2704</f>
        <v/>
      </c>
      <c r="K2704" s="7">
        <f>'02_Sales_Data'!K2704</f>
        <v/>
      </c>
      <c r="L2704" s="6">
        <f>'02_Sales_Data'!L2704</f>
        <v/>
      </c>
      <c r="M2704" s="6">
        <f>'02_Sales_Data'!M2704</f>
        <v/>
      </c>
      <c r="N2704" s="6">
        <f>'02_Sales_Data'!N2704</f>
        <v/>
      </c>
      <c r="O2704" s="7">
        <f>'02_Sales_Data'!O2704</f>
        <v/>
      </c>
      <c r="P2704">
        <f>'02_Sales_Data'!P2704</f>
        <v/>
      </c>
      <c r="Q2704">
        <f>'02_Sales_Data'!Q2704</f>
        <v/>
      </c>
    </row>
    <row r="2705">
      <c r="A2705">
        <f>'02_Sales_Data'!A2705</f>
        <v/>
      </c>
      <c r="B2705" s="5">
        <f>'02_Sales_Data'!B2705</f>
        <v/>
      </c>
      <c r="C2705">
        <f>'02_Sales_Data'!C2705</f>
        <v/>
      </c>
      <c r="D2705">
        <f>'02_Sales_Data'!D2705</f>
        <v/>
      </c>
      <c r="E2705">
        <f>'02_Sales_Data'!E2705</f>
        <v/>
      </c>
      <c r="F2705">
        <f>'02_Sales_Data'!F2705</f>
        <v/>
      </c>
      <c r="G2705">
        <f>'02_Sales_Data'!G2705</f>
        <v/>
      </c>
      <c r="H2705">
        <f>'02_Sales_Data'!H2705</f>
        <v/>
      </c>
      <c r="I2705">
        <f>'02_Sales_Data'!I2705</f>
        <v/>
      </c>
      <c r="J2705" s="6">
        <f>'02_Sales_Data'!J2705</f>
        <v/>
      </c>
      <c r="K2705" s="7">
        <f>'02_Sales_Data'!K2705</f>
        <v/>
      </c>
      <c r="L2705" s="6">
        <f>'02_Sales_Data'!L2705</f>
        <v/>
      </c>
      <c r="M2705" s="6">
        <f>'02_Sales_Data'!M2705</f>
        <v/>
      </c>
      <c r="N2705" s="6">
        <f>'02_Sales_Data'!N2705</f>
        <v/>
      </c>
      <c r="O2705" s="7">
        <f>'02_Sales_Data'!O2705</f>
        <v/>
      </c>
      <c r="P2705">
        <f>'02_Sales_Data'!P2705</f>
        <v/>
      </c>
      <c r="Q2705">
        <f>'02_Sales_Data'!Q2705</f>
        <v/>
      </c>
    </row>
    <row r="2706">
      <c r="A2706">
        <f>'02_Sales_Data'!A2706</f>
        <v/>
      </c>
      <c r="B2706" s="5">
        <f>'02_Sales_Data'!B2706</f>
        <v/>
      </c>
      <c r="C2706">
        <f>'02_Sales_Data'!C2706</f>
        <v/>
      </c>
      <c r="D2706">
        <f>'02_Sales_Data'!D2706</f>
        <v/>
      </c>
      <c r="E2706">
        <f>'02_Sales_Data'!E2706</f>
        <v/>
      </c>
      <c r="F2706">
        <f>'02_Sales_Data'!F2706</f>
        <v/>
      </c>
      <c r="G2706">
        <f>'02_Sales_Data'!G2706</f>
        <v/>
      </c>
      <c r="H2706">
        <f>'02_Sales_Data'!H2706</f>
        <v/>
      </c>
      <c r="I2706">
        <f>'02_Sales_Data'!I2706</f>
        <v/>
      </c>
      <c r="J2706" s="6">
        <f>'02_Sales_Data'!J2706</f>
        <v/>
      </c>
      <c r="K2706" s="7">
        <f>'02_Sales_Data'!K2706</f>
        <v/>
      </c>
      <c r="L2706" s="6">
        <f>'02_Sales_Data'!L2706</f>
        <v/>
      </c>
      <c r="M2706" s="6">
        <f>'02_Sales_Data'!M2706</f>
        <v/>
      </c>
      <c r="N2706" s="6">
        <f>'02_Sales_Data'!N2706</f>
        <v/>
      </c>
      <c r="O2706" s="7">
        <f>'02_Sales_Data'!O2706</f>
        <v/>
      </c>
      <c r="P2706">
        <f>'02_Sales_Data'!P2706</f>
        <v/>
      </c>
      <c r="Q2706">
        <f>'02_Sales_Data'!Q2706</f>
        <v/>
      </c>
    </row>
    <row r="2707">
      <c r="A2707">
        <f>'02_Sales_Data'!A2707</f>
        <v/>
      </c>
      <c r="B2707" s="5">
        <f>'02_Sales_Data'!B2707</f>
        <v/>
      </c>
      <c r="C2707">
        <f>'02_Sales_Data'!C2707</f>
        <v/>
      </c>
      <c r="D2707">
        <f>'02_Sales_Data'!D2707</f>
        <v/>
      </c>
      <c r="E2707">
        <f>'02_Sales_Data'!E2707</f>
        <v/>
      </c>
      <c r="F2707">
        <f>'02_Sales_Data'!F2707</f>
        <v/>
      </c>
      <c r="G2707">
        <f>'02_Sales_Data'!G2707</f>
        <v/>
      </c>
      <c r="H2707">
        <f>'02_Sales_Data'!H2707</f>
        <v/>
      </c>
      <c r="I2707">
        <f>'02_Sales_Data'!I2707</f>
        <v/>
      </c>
      <c r="J2707" s="6">
        <f>'02_Sales_Data'!J2707</f>
        <v/>
      </c>
      <c r="K2707" s="7">
        <f>'02_Sales_Data'!K2707</f>
        <v/>
      </c>
      <c r="L2707" s="6">
        <f>'02_Sales_Data'!L2707</f>
        <v/>
      </c>
      <c r="M2707" s="6">
        <f>'02_Sales_Data'!M2707</f>
        <v/>
      </c>
      <c r="N2707" s="6">
        <f>'02_Sales_Data'!N2707</f>
        <v/>
      </c>
      <c r="O2707" s="7">
        <f>'02_Sales_Data'!O2707</f>
        <v/>
      </c>
      <c r="P2707">
        <f>'02_Sales_Data'!P2707</f>
        <v/>
      </c>
      <c r="Q2707">
        <f>'02_Sales_Data'!Q2707</f>
        <v/>
      </c>
    </row>
    <row r="2708">
      <c r="A2708">
        <f>'02_Sales_Data'!A2708</f>
        <v/>
      </c>
      <c r="B2708" s="5">
        <f>'02_Sales_Data'!B2708</f>
        <v/>
      </c>
      <c r="C2708">
        <f>'02_Sales_Data'!C2708</f>
        <v/>
      </c>
      <c r="D2708">
        <f>'02_Sales_Data'!D2708</f>
        <v/>
      </c>
      <c r="E2708">
        <f>'02_Sales_Data'!E2708</f>
        <v/>
      </c>
      <c r="F2708">
        <f>'02_Sales_Data'!F2708</f>
        <v/>
      </c>
      <c r="G2708">
        <f>'02_Sales_Data'!G2708</f>
        <v/>
      </c>
      <c r="H2708">
        <f>'02_Sales_Data'!H2708</f>
        <v/>
      </c>
      <c r="I2708">
        <f>'02_Sales_Data'!I2708</f>
        <v/>
      </c>
      <c r="J2708" s="6">
        <f>'02_Sales_Data'!J2708</f>
        <v/>
      </c>
      <c r="K2708" s="7">
        <f>'02_Sales_Data'!K2708</f>
        <v/>
      </c>
      <c r="L2708" s="6">
        <f>'02_Sales_Data'!L2708</f>
        <v/>
      </c>
      <c r="M2708" s="6">
        <f>'02_Sales_Data'!M2708</f>
        <v/>
      </c>
      <c r="N2708" s="6">
        <f>'02_Sales_Data'!N2708</f>
        <v/>
      </c>
      <c r="O2708" s="7">
        <f>'02_Sales_Data'!O2708</f>
        <v/>
      </c>
      <c r="P2708">
        <f>'02_Sales_Data'!P2708</f>
        <v/>
      </c>
      <c r="Q2708">
        <f>'02_Sales_Data'!Q2708</f>
        <v/>
      </c>
    </row>
    <row r="2709">
      <c r="A2709">
        <f>'02_Sales_Data'!A2709</f>
        <v/>
      </c>
      <c r="B2709" s="5">
        <f>'02_Sales_Data'!B2709</f>
        <v/>
      </c>
      <c r="C2709">
        <f>'02_Sales_Data'!C2709</f>
        <v/>
      </c>
      <c r="D2709">
        <f>'02_Sales_Data'!D2709</f>
        <v/>
      </c>
      <c r="E2709">
        <f>'02_Sales_Data'!E2709</f>
        <v/>
      </c>
      <c r="F2709">
        <f>'02_Sales_Data'!F2709</f>
        <v/>
      </c>
      <c r="G2709">
        <f>'02_Sales_Data'!G2709</f>
        <v/>
      </c>
      <c r="H2709">
        <f>'02_Sales_Data'!H2709</f>
        <v/>
      </c>
      <c r="I2709">
        <f>'02_Sales_Data'!I2709</f>
        <v/>
      </c>
      <c r="J2709" s="6">
        <f>'02_Sales_Data'!J2709</f>
        <v/>
      </c>
      <c r="K2709" s="7">
        <f>'02_Sales_Data'!K2709</f>
        <v/>
      </c>
      <c r="L2709" s="6">
        <f>'02_Sales_Data'!L2709</f>
        <v/>
      </c>
      <c r="M2709" s="6">
        <f>'02_Sales_Data'!M2709</f>
        <v/>
      </c>
      <c r="N2709" s="6">
        <f>'02_Sales_Data'!N2709</f>
        <v/>
      </c>
      <c r="O2709" s="7">
        <f>'02_Sales_Data'!O2709</f>
        <v/>
      </c>
      <c r="P2709">
        <f>'02_Sales_Data'!P2709</f>
        <v/>
      </c>
      <c r="Q2709">
        <f>'02_Sales_Data'!Q2709</f>
        <v/>
      </c>
    </row>
    <row r="2710">
      <c r="A2710">
        <f>'02_Sales_Data'!A2710</f>
        <v/>
      </c>
      <c r="B2710" s="5">
        <f>'02_Sales_Data'!B2710</f>
        <v/>
      </c>
      <c r="C2710">
        <f>'02_Sales_Data'!C2710</f>
        <v/>
      </c>
      <c r="D2710">
        <f>'02_Sales_Data'!D2710</f>
        <v/>
      </c>
      <c r="E2710">
        <f>'02_Sales_Data'!E2710</f>
        <v/>
      </c>
      <c r="F2710">
        <f>'02_Sales_Data'!F2710</f>
        <v/>
      </c>
      <c r="G2710">
        <f>'02_Sales_Data'!G2710</f>
        <v/>
      </c>
      <c r="H2710">
        <f>'02_Sales_Data'!H2710</f>
        <v/>
      </c>
      <c r="I2710">
        <f>'02_Sales_Data'!I2710</f>
        <v/>
      </c>
      <c r="J2710" s="6">
        <f>'02_Sales_Data'!J2710</f>
        <v/>
      </c>
      <c r="K2710" s="7">
        <f>'02_Sales_Data'!K2710</f>
        <v/>
      </c>
      <c r="L2710" s="6">
        <f>'02_Sales_Data'!L2710</f>
        <v/>
      </c>
      <c r="M2710" s="6">
        <f>'02_Sales_Data'!M2710</f>
        <v/>
      </c>
      <c r="N2710" s="6">
        <f>'02_Sales_Data'!N2710</f>
        <v/>
      </c>
      <c r="O2710" s="7">
        <f>'02_Sales_Data'!O2710</f>
        <v/>
      </c>
      <c r="P2710">
        <f>'02_Sales_Data'!P2710</f>
        <v/>
      </c>
      <c r="Q2710">
        <f>'02_Sales_Data'!Q2710</f>
        <v/>
      </c>
    </row>
    <row r="2711">
      <c r="A2711">
        <f>'02_Sales_Data'!A2711</f>
        <v/>
      </c>
      <c r="B2711" s="5">
        <f>'02_Sales_Data'!B2711</f>
        <v/>
      </c>
      <c r="C2711">
        <f>'02_Sales_Data'!C2711</f>
        <v/>
      </c>
      <c r="D2711">
        <f>'02_Sales_Data'!D2711</f>
        <v/>
      </c>
      <c r="E2711">
        <f>'02_Sales_Data'!E2711</f>
        <v/>
      </c>
      <c r="F2711">
        <f>'02_Sales_Data'!F2711</f>
        <v/>
      </c>
      <c r="G2711">
        <f>'02_Sales_Data'!G2711</f>
        <v/>
      </c>
      <c r="H2711">
        <f>'02_Sales_Data'!H2711</f>
        <v/>
      </c>
      <c r="I2711">
        <f>'02_Sales_Data'!I2711</f>
        <v/>
      </c>
      <c r="J2711" s="6">
        <f>'02_Sales_Data'!J2711</f>
        <v/>
      </c>
      <c r="K2711" s="7">
        <f>'02_Sales_Data'!K2711</f>
        <v/>
      </c>
      <c r="L2711" s="6">
        <f>'02_Sales_Data'!L2711</f>
        <v/>
      </c>
      <c r="M2711" s="6">
        <f>'02_Sales_Data'!M2711</f>
        <v/>
      </c>
      <c r="N2711" s="6">
        <f>'02_Sales_Data'!N2711</f>
        <v/>
      </c>
      <c r="O2711" s="7">
        <f>'02_Sales_Data'!O2711</f>
        <v/>
      </c>
      <c r="P2711">
        <f>'02_Sales_Data'!P2711</f>
        <v/>
      </c>
      <c r="Q2711">
        <f>'02_Sales_Data'!Q2711</f>
        <v/>
      </c>
    </row>
    <row r="2712">
      <c r="A2712">
        <f>'02_Sales_Data'!A2712</f>
        <v/>
      </c>
      <c r="B2712" s="5">
        <f>'02_Sales_Data'!B2712</f>
        <v/>
      </c>
      <c r="C2712">
        <f>'02_Sales_Data'!C2712</f>
        <v/>
      </c>
      <c r="D2712">
        <f>'02_Sales_Data'!D2712</f>
        <v/>
      </c>
      <c r="E2712">
        <f>'02_Sales_Data'!E2712</f>
        <v/>
      </c>
      <c r="F2712">
        <f>'02_Sales_Data'!F2712</f>
        <v/>
      </c>
      <c r="G2712">
        <f>'02_Sales_Data'!G2712</f>
        <v/>
      </c>
      <c r="H2712">
        <f>'02_Sales_Data'!H2712</f>
        <v/>
      </c>
      <c r="I2712">
        <f>'02_Sales_Data'!I2712</f>
        <v/>
      </c>
      <c r="J2712" s="6">
        <f>'02_Sales_Data'!J2712</f>
        <v/>
      </c>
      <c r="K2712" s="7">
        <f>'02_Sales_Data'!K2712</f>
        <v/>
      </c>
      <c r="L2712" s="6">
        <f>'02_Sales_Data'!L2712</f>
        <v/>
      </c>
      <c r="M2712" s="6">
        <f>'02_Sales_Data'!M2712</f>
        <v/>
      </c>
      <c r="N2712" s="6">
        <f>'02_Sales_Data'!N2712</f>
        <v/>
      </c>
      <c r="O2712" s="7">
        <f>'02_Sales_Data'!O2712</f>
        <v/>
      </c>
      <c r="P2712">
        <f>'02_Sales_Data'!P2712</f>
        <v/>
      </c>
      <c r="Q2712">
        <f>'02_Sales_Data'!Q2712</f>
        <v/>
      </c>
    </row>
    <row r="2713">
      <c r="A2713">
        <f>'02_Sales_Data'!A2713</f>
        <v/>
      </c>
      <c r="B2713" s="5">
        <f>'02_Sales_Data'!B2713</f>
        <v/>
      </c>
      <c r="C2713">
        <f>'02_Sales_Data'!C2713</f>
        <v/>
      </c>
      <c r="D2713">
        <f>'02_Sales_Data'!D2713</f>
        <v/>
      </c>
      <c r="E2713">
        <f>'02_Sales_Data'!E2713</f>
        <v/>
      </c>
      <c r="F2713">
        <f>'02_Sales_Data'!F2713</f>
        <v/>
      </c>
      <c r="G2713">
        <f>'02_Sales_Data'!G2713</f>
        <v/>
      </c>
      <c r="H2713">
        <f>'02_Sales_Data'!H2713</f>
        <v/>
      </c>
      <c r="I2713">
        <f>'02_Sales_Data'!I2713</f>
        <v/>
      </c>
      <c r="J2713" s="6">
        <f>'02_Sales_Data'!J2713</f>
        <v/>
      </c>
      <c r="K2713" s="7">
        <f>'02_Sales_Data'!K2713</f>
        <v/>
      </c>
      <c r="L2713" s="6">
        <f>'02_Sales_Data'!L2713</f>
        <v/>
      </c>
      <c r="M2713" s="6">
        <f>'02_Sales_Data'!M2713</f>
        <v/>
      </c>
      <c r="N2713" s="6">
        <f>'02_Sales_Data'!N2713</f>
        <v/>
      </c>
      <c r="O2713" s="7">
        <f>'02_Sales_Data'!O2713</f>
        <v/>
      </c>
      <c r="P2713">
        <f>'02_Sales_Data'!P2713</f>
        <v/>
      </c>
      <c r="Q2713">
        <f>'02_Sales_Data'!Q2713</f>
        <v/>
      </c>
    </row>
    <row r="2714">
      <c r="A2714">
        <f>'02_Sales_Data'!A2714</f>
        <v/>
      </c>
      <c r="B2714" s="5">
        <f>'02_Sales_Data'!B2714</f>
        <v/>
      </c>
      <c r="C2714">
        <f>'02_Sales_Data'!C2714</f>
        <v/>
      </c>
      <c r="D2714">
        <f>'02_Sales_Data'!D2714</f>
        <v/>
      </c>
      <c r="E2714">
        <f>'02_Sales_Data'!E2714</f>
        <v/>
      </c>
      <c r="F2714">
        <f>'02_Sales_Data'!F2714</f>
        <v/>
      </c>
      <c r="G2714">
        <f>'02_Sales_Data'!G2714</f>
        <v/>
      </c>
      <c r="H2714">
        <f>'02_Sales_Data'!H2714</f>
        <v/>
      </c>
      <c r="I2714">
        <f>'02_Sales_Data'!I2714</f>
        <v/>
      </c>
      <c r="J2714" s="6">
        <f>'02_Sales_Data'!J2714</f>
        <v/>
      </c>
      <c r="K2714" s="7">
        <f>'02_Sales_Data'!K2714</f>
        <v/>
      </c>
      <c r="L2714" s="6">
        <f>'02_Sales_Data'!L2714</f>
        <v/>
      </c>
      <c r="M2714" s="6">
        <f>'02_Sales_Data'!M2714</f>
        <v/>
      </c>
      <c r="N2714" s="6">
        <f>'02_Sales_Data'!N2714</f>
        <v/>
      </c>
      <c r="O2714" s="7">
        <f>'02_Sales_Data'!O2714</f>
        <v/>
      </c>
      <c r="P2714">
        <f>'02_Sales_Data'!P2714</f>
        <v/>
      </c>
      <c r="Q2714">
        <f>'02_Sales_Data'!Q2714</f>
        <v/>
      </c>
    </row>
    <row r="2715">
      <c r="A2715">
        <f>'02_Sales_Data'!A2715</f>
        <v/>
      </c>
      <c r="B2715" s="5">
        <f>'02_Sales_Data'!B2715</f>
        <v/>
      </c>
      <c r="C2715">
        <f>'02_Sales_Data'!C2715</f>
        <v/>
      </c>
      <c r="D2715">
        <f>'02_Sales_Data'!D2715</f>
        <v/>
      </c>
      <c r="E2715">
        <f>'02_Sales_Data'!E2715</f>
        <v/>
      </c>
      <c r="F2715">
        <f>'02_Sales_Data'!F2715</f>
        <v/>
      </c>
      <c r="G2715">
        <f>'02_Sales_Data'!G2715</f>
        <v/>
      </c>
      <c r="H2715">
        <f>'02_Sales_Data'!H2715</f>
        <v/>
      </c>
      <c r="I2715">
        <f>'02_Sales_Data'!I2715</f>
        <v/>
      </c>
      <c r="J2715" s="6">
        <f>'02_Sales_Data'!J2715</f>
        <v/>
      </c>
      <c r="K2715" s="7">
        <f>'02_Sales_Data'!K2715</f>
        <v/>
      </c>
      <c r="L2715" s="6">
        <f>'02_Sales_Data'!L2715</f>
        <v/>
      </c>
      <c r="M2715" s="6">
        <f>'02_Sales_Data'!M2715</f>
        <v/>
      </c>
      <c r="N2715" s="6">
        <f>'02_Sales_Data'!N2715</f>
        <v/>
      </c>
      <c r="O2715" s="7">
        <f>'02_Sales_Data'!O2715</f>
        <v/>
      </c>
      <c r="P2715">
        <f>'02_Sales_Data'!P2715</f>
        <v/>
      </c>
      <c r="Q2715">
        <f>'02_Sales_Data'!Q2715</f>
        <v/>
      </c>
    </row>
    <row r="2716">
      <c r="A2716">
        <f>'02_Sales_Data'!A2716</f>
        <v/>
      </c>
      <c r="B2716" s="5">
        <f>'02_Sales_Data'!B2716</f>
        <v/>
      </c>
      <c r="C2716">
        <f>'02_Sales_Data'!C2716</f>
        <v/>
      </c>
      <c r="D2716">
        <f>'02_Sales_Data'!D2716</f>
        <v/>
      </c>
      <c r="E2716">
        <f>'02_Sales_Data'!E2716</f>
        <v/>
      </c>
      <c r="F2716">
        <f>'02_Sales_Data'!F2716</f>
        <v/>
      </c>
      <c r="G2716">
        <f>'02_Sales_Data'!G2716</f>
        <v/>
      </c>
      <c r="H2716">
        <f>'02_Sales_Data'!H2716</f>
        <v/>
      </c>
      <c r="I2716">
        <f>'02_Sales_Data'!I2716</f>
        <v/>
      </c>
      <c r="J2716" s="6">
        <f>'02_Sales_Data'!J2716</f>
        <v/>
      </c>
      <c r="K2716" s="7">
        <f>'02_Sales_Data'!K2716</f>
        <v/>
      </c>
      <c r="L2716" s="6">
        <f>'02_Sales_Data'!L2716</f>
        <v/>
      </c>
      <c r="M2716" s="6">
        <f>'02_Sales_Data'!M2716</f>
        <v/>
      </c>
      <c r="N2716" s="6">
        <f>'02_Sales_Data'!N2716</f>
        <v/>
      </c>
      <c r="O2716" s="7">
        <f>'02_Sales_Data'!O2716</f>
        <v/>
      </c>
      <c r="P2716">
        <f>'02_Sales_Data'!P2716</f>
        <v/>
      </c>
      <c r="Q2716">
        <f>'02_Sales_Data'!Q2716</f>
        <v/>
      </c>
    </row>
    <row r="2717">
      <c r="A2717">
        <f>'02_Sales_Data'!A2717</f>
        <v/>
      </c>
      <c r="B2717" s="5">
        <f>'02_Sales_Data'!B2717</f>
        <v/>
      </c>
      <c r="C2717">
        <f>'02_Sales_Data'!C2717</f>
        <v/>
      </c>
      <c r="D2717">
        <f>'02_Sales_Data'!D2717</f>
        <v/>
      </c>
      <c r="E2717">
        <f>'02_Sales_Data'!E2717</f>
        <v/>
      </c>
      <c r="F2717">
        <f>'02_Sales_Data'!F2717</f>
        <v/>
      </c>
      <c r="G2717">
        <f>'02_Sales_Data'!G2717</f>
        <v/>
      </c>
      <c r="H2717">
        <f>'02_Sales_Data'!H2717</f>
        <v/>
      </c>
      <c r="I2717">
        <f>'02_Sales_Data'!I2717</f>
        <v/>
      </c>
      <c r="J2717" s="6">
        <f>'02_Sales_Data'!J2717</f>
        <v/>
      </c>
      <c r="K2717" s="7">
        <f>'02_Sales_Data'!K2717</f>
        <v/>
      </c>
      <c r="L2717" s="6">
        <f>'02_Sales_Data'!L2717</f>
        <v/>
      </c>
      <c r="M2717" s="6">
        <f>'02_Sales_Data'!M2717</f>
        <v/>
      </c>
      <c r="N2717" s="6">
        <f>'02_Sales_Data'!N2717</f>
        <v/>
      </c>
      <c r="O2717" s="7">
        <f>'02_Sales_Data'!O2717</f>
        <v/>
      </c>
      <c r="P2717">
        <f>'02_Sales_Data'!P2717</f>
        <v/>
      </c>
      <c r="Q2717">
        <f>'02_Sales_Data'!Q2717</f>
        <v/>
      </c>
    </row>
    <row r="2718">
      <c r="A2718">
        <f>'02_Sales_Data'!A2718</f>
        <v/>
      </c>
      <c r="B2718" s="5">
        <f>'02_Sales_Data'!B2718</f>
        <v/>
      </c>
      <c r="C2718">
        <f>'02_Sales_Data'!C2718</f>
        <v/>
      </c>
      <c r="D2718">
        <f>'02_Sales_Data'!D2718</f>
        <v/>
      </c>
      <c r="E2718">
        <f>'02_Sales_Data'!E2718</f>
        <v/>
      </c>
      <c r="F2718">
        <f>'02_Sales_Data'!F2718</f>
        <v/>
      </c>
      <c r="G2718">
        <f>'02_Sales_Data'!G2718</f>
        <v/>
      </c>
      <c r="H2718">
        <f>'02_Sales_Data'!H2718</f>
        <v/>
      </c>
      <c r="I2718">
        <f>'02_Sales_Data'!I2718</f>
        <v/>
      </c>
      <c r="J2718" s="6">
        <f>'02_Sales_Data'!J2718</f>
        <v/>
      </c>
      <c r="K2718" s="7">
        <f>'02_Sales_Data'!K2718</f>
        <v/>
      </c>
      <c r="L2718" s="6">
        <f>'02_Sales_Data'!L2718</f>
        <v/>
      </c>
      <c r="M2718" s="6">
        <f>'02_Sales_Data'!M2718</f>
        <v/>
      </c>
      <c r="N2718" s="6">
        <f>'02_Sales_Data'!N2718</f>
        <v/>
      </c>
      <c r="O2718" s="7">
        <f>'02_Sales_Data'!O2718</f>
        <v/>
      </c>
      <c r="P2718">
        <f>'02_Sales_Data'!P2718</f>
        <v/>
      </c>
      <c r="Q2718">
        <f>'02_Sales_Data'!Q2718</f>
        <v/>
      </c>
    </row>
    <row r="2719">
      <c r="A2719">
        <f>'02_Sales_Data'!A2719</f>
        <v/>
      </c>
      <c r="B2719" s="5">
        <f>'02_Sales_Data'!B2719</f>
        <v/>
      </c>
      <c r="C2719">
        <f>'02_Sales_Data'!C2719</f>
        <v/>
      </c>
      <c r="D2719">
        <f>'02_Sales_Data'!D2719</f>
        <v/>
      </c>
      <c r="E2719">
        <f>'02_Sales_Data'!E2719</f>
        <v/>
      </c>
      <c r="F2719">
        <f>'02_Sales_Data'!F2719</f>
        <v/>
      </c>
      <c r="G2719">
        <f>'02_Sales_Data'!G2719</f>
        <v/>
      </c>
      <c r="H2719">
        <f>'02_Sales_Data'!H2719</f>
        <v/>
      </c>
      <c r="I2719">
        <f>'02_Sales_Data'!I2719</f>
        <v/>
      </c>
      <c r="J2719" s="6">
        <f>'02_Sales_Data'!J2719</f>
        <v/>
      </c>
      <c r="K2719" s="7">
        <f>'02_Sales_Data'!K2719</f>
        <v/>
      </c>
      <c r="L2719" s="6">
        <f>'02_Sales_Data'!L2719</f>
        <v/>
      </c>
      <c r="M2719" s="6">
        <f>'02_Sales_Data'!M2719</f>
        <v/>
      </c>
      <c r="N2719" s="6">
        <f>'02_Sales_Data'!N2719</f>
        <v/>
      </c>
      <c r="O2719" s="7">
        <f>'02_Sales_Data'!O2719</f>
        <v/>
      </c>
      <c r="P2719">
        <f>'02_Sales_Data'!P2719</f>
        <v/>
      </c>
      <c r="Q2719">
        <f>'02_Sales_Data'!Q2719</f>
        <v/>
      </c>
    </row>
    <row r="2720">
      <c r="A2720">
        <f>'02_Sales_Data'!A2720</f>
        <v/>
      </c>
      <c r="B2720" s="5">
        <f>'02_Sales_Data'!B2720</f>
        <v/>
      </c>
      <c r="C2720">
        <f>'02_Sales_Data'!C2720</f>
        <v/>
      </c>
      <c r="D2720">
        <f>'02_Sales_Data'!D2720</f>
        <v/>
      </c>
      <c r="E2720">
        <f>'02_Sales_Data'!E2720</f>
        <v/>
      </c>
      <c r="F2720">
        <f>'02_Sales_Data'!F2720</f>
        <v/>
      </c>
      <c r="G2720">
        <f>'02_Sales_Data'!G2720</f>
        <v/>
      </c>
      <c r="H2720">
        <f>'02_Sales_Data'!H2720</f>
        <v/>
      </c>
      <c r="I2720">
        <f>'02_Sales_Data'!I2720</f>
        <v/>
      </c>
      <c r="J2720" s="6">
        <f>'02_Sales_Data'!J2720</f>
        <v/>
      </c>
      <c r="K2720" s="7">
        <f>'02_Sales_Data'!K2720</f>
        <v/>
      </c>
      <c r="L2720" s="6">
        <f>'02_Sales_Data'!L2720</f>
        <v/>
      </c>
      <c r="M2720" s="6">
        <f>'02_Sales_Data'!M2720</f>
        <v/>
      </c>
      <c r="N2720" s="6">
        <f>'02_Sales_Data'!N2720</f>
        <v/>
      </c>
      <c r="O2720" s="7">
        <f>'02_Sales_Data'!O2720</f>
        <v/>
      </c>
      <c r="P2720">
        <f>'02_Sales_Data'!P2720</f>
        <v/>
      </c>
      <c r="Q2720">
        <f>'02_Sales_Data'!Q2720</f>
        <v/>
      </c>
    </row>
    <row r="2721">
      <c r="A2721">
        <f>'02_Sales_Data'!A2721</f>
        <v/>
      </c>
      <c r="B2721" s="5">
        <f>'02_Sales_Data'!B2721</f>
        <v/>
      </c>
      <c r="C2721">
        <f>'02_Sales_Data'!C2721</f>
        <v/>
      </c>
      <c r="D2721">
        <f>'02_Sales_Data'!D2721</f>
        <v/>
      </c>
      <c r="E2721">
        <f>'02_Sales_Data'!E2721</f>
        <v/>
      </c>
      <c r="F2721">
        <f>'02_Sales_Data'!F2721</f>
        <v/>
      </c>
      <c r="G2721">
        <f>'02_Sales_Data'!G2721</f>
        <v/>
      </c>
      <c r="H2721">
        <f>'02_Sales_Data'!H2721</f>
        <v/>
      </c>
      <c r="I2721">
        <f>'02_Sales_Data'!I2721</f>
        <v/>
      </c>
      <c r="J2721" s="6">
        <f>'02_Sales_Data'!J2721</f>
        <v/>
      </c>
      <c r="K2721" s="7">
        <f>'02_Sales_Data'!K2721</f>
        <v/>
      </c>
      <c r="L2721" s="6">
        <f>'02_Sales_Data'!L2721</f>
        <v/>
      </c>
      <c r="M2721" s="6">
        <f>'02_Sales_Data'!M2721</f>
        <v/>
      </c>
      <c r="N2721" s="6">
        <f>'02_Sales_Data'!N2721</f>
        <v/>
      </c>
      <c r="O2721" s="7">
        <f>'02_Sales_Data'!O2721</f>
        <v/>
      </c>
      <c r="P2721">
        <f>'02_Sales_Data'!P2721</f>
        <v/>
      </c>
      <c r="Q2721">
        <f>'02_Sales_Data'!Q2721</f>
        <v/>
      </c>
    </row>
    <row r="2722">
      <c r="A2722">
        <f>'02_Sales_Data'!A2722</f>
        <v/>
      </c>
      <c r="B2722" s="5">
        <f>'02_Sales_Data'!B2722</f>
        <v/>
      </c>
      <c r="C2722">
        <f>'02_Sales_Data'!C2722</f>
        <v/>
      </c>
      <c r="D2722">
        <f>'02_Sales_Data'!D2722</f>
        <v/>
      </c>
      <c r="E2722">
        <f>'02_Sales_Data'!E2722</f>
        <v/>
      </c>
      <c r="F2722">
        <f>'02_Sales_Data'!F2722</f>
        <v/>
      </c>
      <c r="G2722">
        <f>'02_Sales_Data'!G2722</f>
        <v/>
      </c>
      <c r="H2722">
        <f>'02_Sales_Data'!H2722</f>
        <v/>
      </c>
      <c r="I2722">
        <f>'02_Sales_Data'!I2722</f>
        <v/>
      </c>
      <c r="J2722" s="6">
        <f>'02_Sales_Data'!J2722</f>
        <v/>
      </c>
      <c r="K2722" s="7">
        <f>'02_Sales_Data'!K2722</f>
        <v/>
      </c>
      <c r="L2722" s="6">
        <f>'02_Sales_Data'!L2722</f>
        <v/>
      </c>
      <c r="M2722" s="6">
        <f>'02_Sales_Data'!M2722</f>
        <v/>
      </c>
      <c r="N2722" s="6">
        <f>'02_Sales_Data'!N2722</f>
        <v/>
      </c>
      <c r="O2722" s="7">
        <f>'02_Sales_Data'!O2722</f>
        <v/>
      </c>
      <c r="P2722">
        <f>'02_Sales_Data'!P2722</f>
        <v/>
      </c>
      <c r="Q2722">
        <f>'02_Sales_Data'!Q2722</f>
        <v/>
      </c>
    </row>
    <row r="2723">
      <c r="A2723">
        <f>'02_Sales_Data'!A2723</f>
        <v/>
      </c>
      <c r="B2723" s="5">
        <f>'02_Sales_Data'!B2723</f>
        <v/>
      </c>
      <c r="C2723">
        <f>'02_Sales_Data'!C2723</f>
        <v/>
      </c>
      <c r="D2723">
        <f>'02_Sales_Data'!D2723</f>
        <v/>
      </c>
      <c r="E2723">
        <f>'02_Sales_Data'!E2723</f>
        <v/>
      </c>
      <c r="F2723">
        <f>'02_Sales_Data'!F2723</f>
        <v/>
      </c>
      <c r="G2723">
        <f>'02_Sales_Data'!G2723</f>
        <v/>
      </c>
      <c r="H2723">
        <f>'02_Sales_Data'!H2723</f>
        <v/>
      </c>
      <c r="I2723">
        <f>'02_Sales_Data'!I2723</f>
        <v/>
      </c>
      <c r="J2723" s="6">
        <f>'02_Sales_Data'!J2723</f>
        <v/>
      </c>
      <c r="K2723" s="7">
        <f>'02_Sales_Data'!K2723</f>
        <v/>
      </c>
      <c r="L2723" s="6">
        <f>'02_Sales_Data'!L2723</f>
        <v/>
      </c>
      <c r="M2723" s="6">
        <f>'02_Sales_Data'!M2723</f>
        <v/>
      </c>
      <c r="N2723" s="6">
        <f>'02_Sales_Data'!N2723</f>
        <v/>
      </c>
      <c r="O2723" s="7">
        <f>'02_Sales_Data'!O2723</f>
        <v/>
      </c>
      <c r="P2723">
        <f>'02_Sales_Data'!P2723</f>
        <v/>
      </c>
      <c r="Q2723">
        <f>'02_Sales_Data'!Q2723</f>
        <v/>
      </c>
    </row>
    <row r="2724">
      <c r="A2724">
        <f>'02_Sales_Data'!A2724</f>
        <v/>
      </c>
      <c r="B2724" s="5">
        <f>'02_Sales_Data'!B2724</f>
        <v/>
      </c>
      <c r="C2724">
        <f>'02_Sales_Data'!C2724</f>
        <v/>
      </c>
      <c r="D2724">
        <f>'02_Sales_Data'!D2724</f>
        <v/>
      </c>
      <c r="E2724">
        <f>'02_Sales_Data'!E2724</f>
        <v/>
      </c>
      <c r="F2724">
        <f>'02_Sales_Data'!F2724</f>
        <v/>
      </c>
      <c r="G2724">
        <f>'02_Sales_Data'!G2724</f>
        <v/>
      </c>
      <c r="H2724">
        <f>'02_Sales_Data'!H2724</f>
        <v/>
      </c>
      <c r="I2724">
        <f>'02_Sales_Data'!I2724</f>
        <v/>
      </c>
      <c r="J2724" s="6">
        <f>'02_Sales_Data'!J2724</f>
        <v/>
      </c>
      <c r="K2724" s="7">
        <f>'02_Sales_Data'!K2724</f>
        <v/>
      </c>
      <c r="L2724" s="6">
        <f>'02_Sales_Data'!L2724</f>
        <v/>
      </c>
      <c r="M2724" s="6">
        <f>'02_Sales_Data'!M2724</f>
        <v/>
      </c>
      <c r="N2724" s="6">
        <f>'02_Sales_Data'!N2724</f>
        <v/>
      </c>
      <c r="O2724" s="7">
        <f>'02_Sales_Data'!O2724</f>
        <v/>
      </c>
      <c r="P2724">
        <f>'02_Sales_Data'!P2724</f>
        <v/>
      </c>
      <c r="Q2724">
        <f>'02_Sales_Data'!Q2724</f>
        <v/>
      </c>
    </row>
    <row r="2725">
      <c r="A2725">
        <f>'02_Sales_Data'!A2725</f>
        <v/>
      </c>
      <c r="B2725" s="5">
        <f>'02_Sales_Data'!B2725</f>
        <v/>
      </c>
      <c r="C2725">
        <f>'02_Sales_Data'!C2725</f>
        <v/>
      </c>
      <c r="D2725">
        <f>'02_Sales_Data'!D2725</f>
        <v/>
      </c>
      <c r="E2725">
        <f>'02_Sales_Data'!E2725</f>
        <v/>
      </c>
      <c r="F2725">
        <f>'02_Sales_Data'!F2725</f>
        <v/>
      </c>
      <c r="G2725">
        <f>'02_Sales_Data'!G2725</f>
        <v/>
      </c>
      <c r="H2725">
        <f>'02_Sales_Data'!H2725</f>
        <v/>
      </c>
      <c r="I2725">
        <f>'02_Sales_Data'!I2725</f>
        <v/>
      </c>
      <c r="J2725" s="6">
        <f>'02_Sales_Data'!J2725</f>
        <v/>
      </c>
      <c r="K2725" s="7">
        <f>'02_Sales_Data'!K2725</f>
        <v/>
      </c>
      <c r="L2725" s="6">
        <f>'02_Sales_Data'!L2725</f>
        <v/>
      </c>
      <c r="M2725" s="6">
        <f>'02_Sales_Data'!M2725</f>
        <v/>
      </c>
      <c r="N2725" s="6">
        <f>'02_Sales_Data'!N2725</f>
        <v/>
      </c>
      <c r="O2725" s="7">
        <f>'02_Sales_Data'!O2725</f>
        <v/>
      </c>
      <c r="P2725">
        <f>'02_Sales_Data'!P2725</f>
        <v/>
      </c>
      <c r="Q2725">
        <f>'02_Sales_Data'!Q2725</f>
        <v/>
      </c>
    </row>
    <row r="2726">
      <c r="A2726">
        <f>'02_Sales_Data'!A2726</f>
        <v/>
      </c>
      <c r="B2726" s="5">
        <f>'02_Sales_Data'!B2726</f>
        <v/>
      </c>
      <c r="C2726">
        <f>'02_Sales_Data'!C2726</f>
        <v/>
      </c>
      <c r="D2726">
        <f>'02_Sales_Data'!D2726</f>
        <v/>
      </c>
      <c r="E2726">
        <f>'02_Sales_Data'!E2726</f>
        <v/>
      </c>
      <c r="F2726">
        <f>'02_Sales_Data'!F2726</f>
        <v/>
      </c>
      <c r="G2726">
        <f>'02_Sales_Data'!G2726</f>
        <v/>
      </c>
      <c r="H2726">
        <f>'02_Sales_Data'!H2726</f>
        <v/>
      </c>
      <c r="I2726">
        <f>'02_Sales_Data'!I2726</f>
        <v/>
      </c>
      <c r="J2726" s="6">
        <f>'02_Sales_Data'!J2726</f>
        <v/>
      </c>
      <c r="K2726" s="7">
        <f>'02_Sales_Data'!K2726</f>
        <v/>
      </c>
      <c r="L2726" s="6">
        <f>'02_Sales_Data'!L2726</f>
        <v/>
      </c>
      <c r="M2726" s="6">
        <f>'02_Sales_Data'!M2726</f>
        <v/>
      </c>
      <c r="N2726" s="6">
        <f>'02_Sales_Data'!N2726</f>
        <v/>
      </c>
      <c r="O2726" s="7">
        <f>'02_Sales_Data'!O2726</f>
        <v/>
      </c>
      <c r="P2726">
        <f>'02_Sales_Data'!P2726</f>
        <v/>
      </c>
      <c r="Q2726">
        <f>'02_Sales_Data'!Q2726</f>
        <v/>
      </c>
    </row>
    <row r="2727">
      <c r="A2727">
        <f>'02_Sales_Data'!A2727</f>
        <v/>
      </c>
      <c r="B2727" s="5">
        <f>'02_Sales_Data'!B2727</f>
        <v/>
      </c>
      <c r="C2727">
        <f>'02_Sales_Data'!C2727</f>
        <v/>
      </c>
      <c r="D2727">
        <f>'02_Sales_Data'!D2727</f>
        <v/>
      </c>
      <c r="E2727">
        <f>'02_Sales_Data'!E2727</f>
        <v/>
      </c>
      <c r="F2727">
        <f>'02_Sales_Data'!F2727</f>
        <v/>
      </c>
      <c r="G2727">
        <f>'02_Sales_Data'!G2727</f>
        <v/>
      </c>
      <c r="H2727">
        <f>'02_Sales_Data'!H2727</f>
        <v/>
      </c>
      <c r="I2727">
        <f>'02_Sales_Data'!I2727</f>
        <v/>
      </c>
      <c r="J2727" s="6">
        <f>'02_Sales_Data'!J2727</f>
        <v/>
      </c>
      <c r="K2727" s="7">
        <f>'02_Sales_Data'!K2727</f>
        <v/>
      </c>
      <c r="L2727" s="6">
        <f>'02_Sales_Data'!L2727</f>
        <v/>
      </c>
      <c r="M2727" s="6">
        <f>'02_Sales_Data'!M2727</f>
        <v/>
      </c>
      <c r="N2727" s="6">
        <f>'02_Sales_Data'!N2727</f>
        <v/>
      </c>
      <c r="O2727" s="7">
        <f>'02_Sales_Data'!O2727</f>
        <v/>
      </c>
      <c r="P2727">
        <f>'02_Sales_Data'!P2727</f>
        <v/>
      </c>
      <c r="Q2727">
        <f>'02_Sales_Data'!Q2727</f>
        <v/>
      </c>
    </row>
    <row r="2728">
      <c r="A2728">
        <f>'02_Sales_Data'!A2728</f>
        <v/>
      </c>
      <c r="B2728" s="5">
        <f>'02_Sales_Data'!B2728</f>
        <v/>
      </c>
      <c r="C2728">
        <f>'02_Sales_Data'!C2728</f>
        <v/>
      </c>
      <c r="D2728">
        <f>'02_Sales_Data'!D2728</f>
        <v/>
      </c>
      <c r="E2728">
        <f>'02_Sales_Data'!E2728</f>
        <v/>
      </c>
      <c r="F2728">
        <f>'02_Sales_Data'!F2728</f>
        <v/>
      </c>
      <c r="G2728">
        <f>'02_Sales_Data'!G2728</f>
        <v/>
      </c>
      <c r="H2728">
        <f>'02_Sales_Data'!H2728</f>
        <v/>
      </c>
      <c r="I2728">
        <f>'02_Sales_Data'!I2728</f>
        <v/>
      </c>
      <c r="J2728" s="6">
        <f>'02_Sales_Data'!J2728</f>
        <v/>
      </c>
      <c r="K2728" s="7">
        <f>'02_Sales_Data'!K2728</f>
        <v/>
      </c>
      <c r="L2728" s="6">
        <f>'02_Sales_Data'!L2728</f>
        <v/>
      </c>
      <c r="M2728" s="6">
        <f>'02_Sales_Data'!M2728</f>
        <v/>
      </c>
      <c r="N2728" s="6">
        <f>'02_Sales_Data'!N2728</f>
        <v/>
      </c>
      <c r="O2728" s="7">
        <f>'02_Sales_Data'!O2728</f>
        <v/>
      </c>
      <c r="P2728">
        <f>'02_Sales_Data'!P2728</f>
        <v/>
      </c>
      <c r="Q2728">
        <f>'02_Sales_Data'!Q2728</f>
        <v/>
      </c>
    </row>
    <row r="2729">
      <c r="A2729">
        <f>'02_Sales_Data'!A2729</f>
        <v/>
      </c>
      <c r="B2729" s="5">
        <f>'02_Sales_Data'!B2729</f>
        <v/>
      </c>
      <c r="C2729">
        <f>'02_Sales_Data'!C2729</f>
        <v/>
      </c>
      <c r="D2729">
        <f>'02_Sales_Data'!D2729</f>
        <v/>
      </c>
      <c r="E2729">
        <f>'02_Sales_Data'!E2729</f>
        <v/>
      </c>
      <c r="F2729">
        <f>'02_Sales_Data'!F2729</f>
        <v/>
      </c>
      <c r="G2729">
        <f>'02_Sales_Data'!G2729</f>
        <v/>
      </c>
      <c r="H2729">
        <f>'02_Sales_Data'!H2729</f>
        <v/>
      </c>
      <c r="I2729">
        <f>'02_Sales_Data'!I2729</f>
        <v/>
      </c>
      <c r="J2729" s="6">
        <f>'02_Sales_Data'!J2729</f>
        <v/>
      </c>
      <c r="K2729" s="7">
        <f>'02_Sales_Data'!K2729</f>
        <v/>
      </c>
      <c r="L2729" s="6">
        <f>'02_Sales_Data'!L2729</f>
        <v/>
      </c>
      <c r="M2729" s="6">
        <f>'02_Sales_Data'!M2729</f>
        <v/>
      </c>
      <c r="N2729" s="6">
        <f>'02_Sales_Data'!N2729</f>
        <v/>
      </c>
      <c r="O2729" s="7">
        <f>'02_Sales_Data'!O2729</f>
        <v/>
      </c>
      <c r="P2729">
        <f>'02_Sales_Data'!P2729</f>
        <v/>
      </c>
      <c r="Q2729">
        <f>'02_Sales_Data'!Q2729</f>
        <v/>
      </c>
    </row>
    <row r="2730">
      <c r="A2730">
        <f>'02_Sales_Data'!A2730</f>
        <v/>
      </c>
      <c r="B2730" s="5">
        <f>'02_Sales_Data'!B2730</f>
        <v/>
      </c>
      <c r="C2730">
        <f>'02_Sales_Data'!C2730</f>
        <v/>
      </c>
      <c r="D2730">
        <f>'02_Sales_Data'!D2730</f>
        <v/>
      </c>
      <c r="E2730">
        <f>'02_Sales_Data'!E2730</f>
        <v/>
      </c>
      <c r="F2730">
        <f>'02_Sales_Data'!F2730</f>
        <v/>
      </c>
      <c r="G2730">
        <f>'02_Sales_Data'!G2730</f>
        <v/>
      </c>
      <c r="H2730">
        <f>'02_Sales_Data'!H2730</f>
        <v/>
      </c>
      <c r="I2730">
        <f>'02_Sales_Data'!I2730</f>
        <v/>
      </c>
      <c r="J2730" s="6">
        <f>'02_Sales_Data'!J2730</f>
        <v/>
      </c>
      <c r="K2730" s="7">
        <f>'02_Sales_Data'!K2730</f>
        <v/>
      </c>
      <c r="L2730" s="6">
        <f>'02_Sales_Data'!L2730</f>
        <v/>
      </c>
      <c r="M2730" s="6">
        <f>'02_Sales_Data'!M2730</f>
        <v/>
      </c>
      <c r="N2730" s="6">
        <f>'02_Sales_Data'!N2730</f>
        <v/>
      </c>
      <c r="O2730" s="7">
        <f>'02_Sales_Data'!O2730</f>
        <v/>
      </c>
      <c r="P2730">
        <f>'02_Sales_Data'!P2730</f>
        <v/>
      </c>
      <c r="Q2730">
        <f>'02_Sales_Data'!Q2730</f>
        <v/>
      </c>
    </row>
    <row r="2731">
      <c r="A2731">
        <f>'02_Sales_Data'!A2731</f>
        <v/>
      </c>
      <c r="B2731" s="5">
        <f>'02_Sales_Data'!B2731</f>
        <v/>
      </c>
      <c r="C2731">
        <f>'02_Sales_Data'!C2731</f>
        <v/>
      </c>
      <c r="D2731">
        <f>'02_Sales_Data'!D2731</f>
        <v/>
      </c>
      <c r="E2731">
        <f>'02_Sales_Data'!E2731</f>
        <v/>
      </c>
      <c r="F2731">
        <f>'02_Sales_Data'!F2731</f>
        <v/>
      </c>
      <c r="G2731">
        <f>'02_Sales_Data'!G2731</f>
        <v/>
      </c>
      <c r="H2731">
        <f>'02_Sales_Data'!H2731</f>
        <v/>
      </c>
      <c r="I2731">
        <f>'02_Sales_Data'!I2731</f>
        <v/>
      </c>
      <c r="J2731" s="6">
        <f>'02_Sales_Data'!J2731</f>
        <v/>
      </c>
      <c r="K2731" s="7">
        <f>'02_Sales_Data'!K2731</f>
        <v/>
      </c>
      <c r="L2731" s="6">
        <f>'02_Sales_Data'!L2731</f>
        <v/>
      </c>
      <c r="M2731" s="6">
        <f>'02_Sales_Data'!M2731</f>
        <v/>
      </c>
      <c r="N2731" s="6">
        <f>'02_Sales_Data'!N2731</f>
        <v/>
      </c>
      <c r="O2731" s="7">
        <f>'02_Sales_Data'!O2731</f>
        <v/>
      </c>
      <c r="P2731">
        <f>'02_Sales_Data'!P2731</f>
        <v/>
      </c>
      <c r="Q2731">
        <f>'02_Sales_Data'!Q2731</f>
        <v/>
      </c>
    </row>
    <row r="2732">
      <c r="A2732">
        <f>'02_Sales_Data'!A2732</f>
        <v/>
      </c>
      <c r="B2732" s="5">
        <f>'02_Sales_Data'!B2732</f>
        <v/>
      </c>
      <c r="C2732">
        <f>'02_Sales_Data'!C2732</f>
        <v/>
      </c>
      <c r="D2732">
        <f>'02_Sales_Data'!D2732</f>
        <v/>
      </c>
      <c r="E2732">
        <f>'02_Sales_Data'!E2732</f>
        <v/>
      </c>
      <c r="F2732">
        <f>'02_Sales_Data'!F2732</f>
        <v/>
      </c>
      <c r="G2732">
        <f>'02_Sales_Data'!G2732</f>
        <v/>
      </c>
      <c r="H2732">
        <f>'02_Sales_Data'!H2732</f>
        <v/>
      </c>
      <c r="I2732">
        <f>'02_Sales_Data'!I2732</f>
        <v/>
      </c>
      <c r="J2732" s="6">
        <f>'02_Sales_Data'!J2732</f>
        <v/>
      </c>
      <c r="K2732" s="7">
        <f>'02_Sales_Data'!K2732</f>
        <v/>
      </c>
      <c r="L2732" s="6">
        <f>'02_Sales_Data'!L2732</f>
        <v/>
      </c>
      <c r="M2732" s="6">
        <f>'02_Sales_Data'!M2732</f>
        <v/>
      </c>
      <c r="N2732" s="6">
        <f>'02_Sales_Data'!N2732</f>
        <v/>
      </c>
      <c r="O2732" s="7">
        <f>'02_Sales_Data'!O2732</f>
        <v/>
      </c>
      <c r="P2732">
        <f>'02_Sales_Data'!P2732</f>
        <v/>
      </c>
      <c r="Q2732">
        <f>'02_Sales_Data'!Q2732</f>
        <v/>
      </c>
    </row>
    <row r="2733">
      <c r="A2733">
        <f>'02_Sales_Data'!A2733</f>
        <v/>
      </c>
      <c r="B2733" s="5">
        <f>'02_Sales_Data'!B2733</f>
        <v/>
      </c>
      <c r="C2733">
        <f>'02_Sales_Data'!C2733</f>
        <v/>
      </c>
      <c r="D2733">
        <f>'02_Sales_Data'!D2733</f>
        <v/>
      </c>
      <c r="E2733">
        <f>'02_Sales_Data'!E2733</f>
        <v/>
      </c>
      <c r="F2733">
        <f>'02_Sales_Data'!F2733</f>
        <v/>
      </c>
      <c r="G2733">
        <f>'02_Sales_Data'!G2733</f>
        <v/>
      </c>
      <c r="H2733">
        <f>'02_Sales_Data'!H2733</f>
        <v/>
      </c>
      <c r="I2733">
        <f>'02_Sales_Data'!I2733</f>
        <v/>
      </c>
      <c r="J2733" s="6">
        <f>'02_Sales_Data'!J2733</f>
        <v/>
      </c>
      <c r="K2733" s="7">
        <f>'02_Sales_Data'!K2733</f>
        <v/>
      </c>
      <c r="L2733" s="6">
        <f>'02_Sales_Data'!L2733</f>
        <v/>
      </c>
      <c r="M2733" s="6">
        <f>'02_Sales_Data'!M2733</f>
        <v/>
      </c>
      <c r="N2733" s="6">
        <f>'02_Sales_Data'!N2733</f>
        <v/>
      </c>
      <c r="O2733" s="7">
        <f>'02_Sales_Data'!O2733</f>
        <v/>
      </c>
      <c r="P2733">
        <f>'02_Sales_Data'!P2733</f>
        <v/>
      </c>
      <c r="Q2733">
        <f>'02_Sales_Data'!Q2733</f>
        <v/>
      </c>
    </row>
    <row r="2734">
      <c r="A2734">
        <f>'02_Sales_Data'!A2734</f>
        <v/>
      </c>
      <c r="B2734" s="5">
        <f>'02_Sales_Data'!B2734</f>
        <v/>
      </c>
      <c r="C2734">
        <f>'02_Sales_Data'!C2734</f>
        <v/>
      </c>
      <c r="D2734">
        <f>'02_Sales_Data'!D2734</f>
        <v/>
      </c>
      <c r="E2734">
        <f>'02_Sales_Data'!E2734</f>
        <v/>
      </c>
      <c r="F2734">
        <f>'02_Sales_Data'!F2734</f>
        <v/>
      </c>
      <c r="G2734">
        <f>'02_Sales_Data'!G2734</f>
        <v/>
      </c>
      <c r="H2734">
        <f>'02_Sales_Data'!H2734</f>
        <v/>
      </c>
      <c r="I2734">
        <f>'02_Sales_Data'!I2734</f>
        <v/>
      </c>
      <c r="J2734" s="6">
        <f>'02_Sales_Data'!J2734</f>
        <v/>
      </c>
      <c r="K2734" s="7">
        <f>'02_Sales_Data'!K2734</f>
        <v/>
      </c>
      <c r="L2734" s="6">
        <f>'02_Sales_Data'!L2734</f>
        <v/>
      </c>
      <c r="M2734" s="6">
        <f>'02_Sales_Data'!M2734</f>
        <v/>
      </c>
      <c r="N2734" s="6">
        <f>'02_Sales_Data'!N2734</f>
        <v/>
      </c>
      <c r="O2734" s="7">
        <f>'02_Sales_Data'!O2734</f>
        <v/>
      </c>
      <c r="P2734">
        <f>'02_Sales_Data'!P2734</f>
        <v/>
      </c>
      <c r="Q2734">
        <f>'02_Sales_Data'!Q2734</f>
        <v/>
      </c>
    </row>
    <row r="2735">
      <c r="A2735">
        <f>'02_Sales_Data'!A2735</f>
        <v/>
      </c>
      <c r="B2735" s="5">
        <f>'02_Sales_Data'!B2735</f>
        <v/>
      </c>
      <c r="C2735">
        <f>'02_Sales_Data'!C2735</f>
        <v/>
      </c>
      <c r="D2735">
        <f>'02_Sales_Data'!D2735</f>
        <v/>
      </c>
      <c r="E2735">
        <f>'02_Sales_Data'!E2735</f>
        <v/>
      </c>
      <c r="F2735">
        <f>'02_Sales_Data'!F2735</f>
        <v/>
      </c>
      <c r="G2735">
        <f>'02_Sales_Data'!G2735</f>
        <v/>
      </c>
      <c r="H2735">
        <f>'02_Sales_Data'!H2735</f>
        <v/>
      </c>
      <c r="I2735">
        <f>'02_Sales_Data'!I2735</f>
        <v/>
      </c>
      <c r="J2735" s="6">
        <f>'02_Sales_Data'!J2735</f>
        <v/>
      </c>
      <c r="K2735" s="7">
        <f>'02_Sales_Data'!K2735</f>
        <v/>
      </c>
      <c r="L2735" s="6">
        <f>'02_Sales_Data'!L2735</f>
        <v/>
      </c>
      <c r="M2735" s="6">
        <f>'02_Sales_Data'!M2735</f>
        <v/>
      </c>
      <c r="N2735" s="6">
        <f>'02_Sales_Data'!N2735</f>
        <v/>
      </c>
      <c r="O2735" s="7">
        <f>'02_Sales_Data'!O2735</f>
        <v/>
      </c>
      <c r="P2735">
        <f>'02_Sales_Data'!P2735</f>
        <v/>
      </c>
      <c r="Q2735">
        <f>'02_Sales_Data'!Q2735</f>
        <v/>
      </c>
    </row>
    <row r="2736">
      <c r="A2736">
        <f>'02_Sales_Data'!A2736</f>
        <v/>
      </c>
      <c r="B2736" s="5">
        <f>'02_Sales_Data'!B2736</f>
        <v/>
      </c>
      <c r="C2736">
        <f>'02_Sales_Data'!C2736</f>
        <v/>
      </c>
      <c r="D2736">
        <f>'02_Sales_Data'!D2736</f>
        <v/>
      </c>
      <c r="E2736">
        <f>'02_Sales_Data'!E2736</f>
        <v/>
      </c>
      <c r="F2736">
        <f>'02_Sales_Data'!F2736</f>
        <v/>
      </c>
      <c r="G2736">
        <f>'02_Sales_Data'!G2736</f>
        <v/>
      </c>
      <c r="H2736">
        <f>'02_Sales_Data'!H2736</f>
        <v/>
      </c>
      <c r="I2736">
        <f>'02_Sales_Data'!I2736</f>
        <v/>
      </c>
      <c r="J2736" s="6">
        <f>'02_Sales_Data'!J2736</f>
        <v/>
      </c>
      <c r="K2736" s="7">
        <f>'02_Sales_Data'!K2736</f>
        <v/>
      </c>
      <c r="L2736" s="6">
        <f>'02_Sales_Data'!L2736</f>
        <v/>
      </c>
      <c r="M2736" s="6">
        <f>'02_Sales_Data'!M2736</f>
        <v/>
      </c>
      <c r="N2736" s="6">
        <f>'02_Sales_Data'!N2736</f>
        <v/>
      </c>
      <c r="O2736" s="7">
        <f>'02_Sales_Data'!O2736</f>
        <v/>
      </c>
      <c r="P2736">
        <f>'02_Sales_Data'!P2736</f>
        <v/>
      </c>
      <c r="Q2736">
        <f>'02_Sales_Data'!Q2736</f>
        <v/>
      </c>
    </row>
    <row r="2737">
      <c r="A2737">
        <f>'02_Sales_Data'!A2737</f>
        <v/>
      </c>
      <c r="B2737" s="5">
        <f>'02_Sales_Data'!B2737</f>
        <v/>
      </c>
      <c r="C2737">
        <f>'02_Sales_Data'!C2737</f>
        <v/>
      </c>
      <c r="D2737">
        <f>'02_Sales_Data'!D2737</f>
        <v/>
      </c>
      <c r="E2737">
        <f>'02_Sales_Data'!E2737</f>
        <v/>
      </c>
      <c r="F2737">
        <f>'02_Sales_Data'!F2737</f>
        <v/>
      </c>
      <c r="G2737">
        <f>'02_Sales_Data'!G2737</f>
        <v/>
      </c>
      <c r="H2737">
        <f>'02_Sales_Data'!H2737</f>
        <v/>
      </c>
      <c r="I2737">
        <f>'02_Sales_Data'!I2737</f>
        <v/>
      </c>
      <c r="J2737" s="6">
        <f>'02_Sales_Data'!J2737</f>
        <v/>
      </c>
      <c r="K2737" s="7">
        <f>'02_Sales_Data'!K2737</f>
        <v/>
      </c>
      <c r="L2737" s="6">
        <f>'02_Sales_Data'!L2737</f>
        <v/>
      </c>
      <c r="M2737" s="6">
        <f>'02_Sales_Data'!M2737</f>
        <v/>
      </c>
      <c r="N2737" s="6">
        <f>'02_Sales_Data'!N2737</f>
        <v/>
      </c>
      <c r="O2737" s="7">
        <f>'02_Sales_Data'!O2737</f>
        <v/>
      </c>
      <c r="P2737">
        <f>'02_Sales_Data'!P2737</f>
        <v/>
      </c>
      <c r="Q2737">
        <f>'02_Sales_Data'!Q2737</f>
        <v/>
      </c>
    </row>
    <row r="2738">
      <c r="A2738">
        <f>'02_Sales_Data'!A2738</f>
        <v/>
      </c>
      <c r="B2738" s="5">
        <f>'02_Sales_Data'!B2738</f>
        <v/>
      </c>
      <c r="C2738">
        <f>'02_Sales_Data'!C2738</f>
        <v/>
      </c>
      <c r="D2738">
        <f>'02_Sales_Data'!D2738</f>
        <v/>
      </c>
      <c r="E2738">
        <f>'02_Sales_Data'!E2738</f>
        <v/>
      </c>
      <c r="F2738">
        <f>'02_Sales_Data'!F2738</f>
        <v/>
      </c>
      <c r="G2738">
        <f>'02_Sales_Data'!G2738</f>
        <v/>
      </c>
      <c r="H2738">
        <f>'02_Sales_Data'!H2738</f>
        <v/>
      </c>
      <c r="I2738">
        <f>'02_Sales_Data'!I2738</f>
        <v/>
      </c>
      <c r="J2738" s="6">
        <f>'02_Sales_Data'!J2738</f>
        <v/>
      </c>
      <c r="K2738" s="7">
        <f>'02_Sales_Data'!K2738</f>
        <v/>
      </c>
      <c r="L2738" s="6">
        <f>'02_Sales_Data'!L2738</f>
        <v/>
      </c>
      <c r="M2738" s="6">
        <f>'02_Sales_Data'!M2738</f>
        <v/>
      </c>
      <c r="N2738" s="6">
        <f>'02_Sales_Data'!N2738</f>
        <v/>
      </c>
      <c r="O2738" s="7">
        <f>'02_Sales_Data'!O2738</f>
        <v/>
      </c>
      <c r="P2738">
        <f>'02_Sales_Data'!P2738</f>
        <v/>
      </c>
      <c r="Q2738">
        <f>'02_Sales_Data'!Q2738</f>
        <v/>
      </c>
    </row>
    <row r="2739">
      <c r="A2739">
        <f>'02_Sales_Data'!A2739</f>
        <v/>
      </c>
      <c r="B2739" s="5">
        <f>'02_Sales_Data'!B2739</f>
        <v/>
      </c>
      <c r="C2739">
        <f>'02_Sales_Data'!C2739</f>
        <v/>
      </c>
      <c r="D2739">
        <f>'02_Sales_Data'!D2739</f>
        <v/>
      </c>
      <c r="E2739">
        <f>'02_Sales_Data'!E2739</f>
        <v/>
      </c>
      <c r="F2739">
        <f>'02_Sales_Data'!F2739</f>
        <v/>
      </c>
      <c r="G2739">
        <f>'02_Sales_Data'!G2739</f>
        <v/>
      </c>
      <c r="H2739">
        <f>'02_Sales_Data'!H2739</f>
        <v/>
      </c>
      <c r="I2739">
        <f>'02_Sales_Data'!I2739</f>
        <v/>
      </c>
      <c r="J2739" s="6">
        <f>'02_Sales_Data'!J2739</f>
        <v/>
      </c>
      <c r="K2739" s="7">
        <f>'02_Sales_Data'!K2739</f>
        <v/>
      </c>
      <c r="L2739" s="6">
        <f>'02_Sales_Data'!L2739</f>
        <v/>
      </c>
      <c r="M2739" s="6">
        <f>'02_Sales_Data'!M2739</f>
        <v/>
      </c>
      <c r="N2739" s="6">
        <f>'02_Sales_Data'!N2739</f>
        <v/>
      </c>
      <c r="O2739" s="7">
        <f>'02_Sales_Data'!O2739</f>
        <v/>
      </c>
      <c r="P2739">
        <f>'02_Sales_Data'!P2739</f>
        <v/>
      </c>
      <c r="Q2739">
        <f>'02_Sales_Data'!Q2739</f>
        <v/>
      </c>
    </row>
    <row r="2740">
      <c r="A2740">
        <f>'02_Sales_Data'!A2740</f>
        <v/>
      </c>
      <c r="B2740" s="5">
        <f>'02_Sales_Data'!B2740</f>
        <v/>
      </c>
      <c r="C2740">
        <f>'02_Sales_Data'!C2740</f>
        <v/>
      </c>
      <c r="D2740">
        <f>'02_Sales_Data'!D2740</f>
        <v/>
      </c>
      <c r="E2740">
        <f>'02_Sales_Data'!E2740</f>
        <v/>
      </c>
      <c r="F2740">
        <f>'02_Sales_Data'!F2740</f>
        <v/>
      </c>
      <c r="G2740">
        <f>'02_Sales_Data'!G2740</f>
        <v/>
      </c>
      <c r="H2740">
        <f>'02_Sales_Data'!H2740</f>
        <v/>
      </c>
      <c r="I2740">
        <f>'02_Sales_Data'!I2740</f>
        <v/>
      </c>
      <c r="J2740" s="6">
        <f>'02_Sales_Data'!J2740</f>
        <v/>
      </c>
      <c r="K2740" s="7">
        <f>'02_Sales_Data'!K2740</f>
        <v/>
      </c>
      <c r="L2740" s="6">
        <f>'02_Sales_Data'!L2740</f>
        <v/>
      </c>
      <c r="M2740" s="6">
        <f>'02_Sales_Data'!M2740</f>
        <v/>
      </c>
      <c r="N2740" s="6">
        <f>'02_Sales_Data'!N2740</f>
        <v/>
      </c>
      <c r="O2740" s="7">
        <f>'02_Sales_Data'!O2740</f>
        <v/>
      </c>
      <c r="P2740">
        <f>'02_Sales_Data'!P2740</f>
        <v/>
      </c>
      <c r="Q2740">
        <f>'02_Sales_Data'!Q2740</f>
        <v/>
      </c>
    </row>
    <row r="2741">
      <c r="A2741">
        <f>'02_Sales_Data'!A2741</f>
        <v/>
      </c>
      <c r="B2741" s="5">
        <f>'02_Sales_Data'!B2741</f>
        <v/>
      </c>
      <c r="C2741">
        <f>'02_Sales_Data'!C2741</f>
        <v/>
      </c>
      <c r="D2741">
        <f>'02_Sales_Data'!D2741</f>
        <v/>
      </c>
      <c r="E2741">
        <f>'02_Sales_Data'!E2741</f>
        <v/>
      </c>
      <c r="F2741">
        <f>'02_Sales_Data'!F2741</f>
        <v/>
      </c>
      <c r="G2741">
        <f>'02_Sales_Data'!G2741</f>
        <v/>
      </c>
      <c r="H2741">
        <f>'02_Sales_Data'!H2741</f>
        <v/>
      </c>
      <c r="I2741">
        <f>'02_Sales_Data'!I2741</f>
        <v/>
      </c>
      <c r="J2741" s="6">
        <f>'02_Sales_Data'!J2741</f>
        <v/>
      </c>
      <c r="K2741" s="7">
        <f>'02_Sales_Data'!K2741</f>
        <v/>
      </c>
      <c r="L2741" s="6">
        <f>'02_Sales_Data'!L2741</f>
        <v/>
      </c>
      <c r="M2741" s="6">
        <f>'02_Sales_Data'!M2741</f>
        <v/>
      </c>
      <c r="N2741" s="6">
        <f>'02_Sales_Data'!N2741</f>
        <v/>
      </c>
      <c r="O2741" s="7">
        <f>'02_Sales_Data'!O2741</f>
        <v/>
      </c>
      <c r="P2741">
        <f>'02_Sales_Data'!P2741</f>
        <v/>
      </c>
      <c r="Q2741">
        <f>'02_Sales_Data'!Q2741</f>
        <v/>
      </c>
    </row>
    <row r="2742">
      <c r="A2742">
        <f>'02_Sales_Data'!A2742</f>
        <v/>
      </c>
      <c r="B2742" s="5">
        <f>'02_Sales_Data'!B2742</f>
        <v/>
      </c>
      <c r="C2742">
        <f>'02_Sales_Data'!C2742</f>
        <v/>
      </c>
      <c r="D2742">
        <f>'02_Sales_Data'!D2742</f>
        <v/>
      </c>
      <c r="E2742">
        <f>'02_Sales_Data'!E2742</f>
        <v/>
      </c>
      <c r="F2742">
        <f>'02_Sales_Data'!F2742</f>
        <v/>
      </c>
      <c r="G2742">
        <f>'02_Sales_Data'!G2742</f>
        <v/>
      </c>
      <c r="H2742">
        <f>'02_Sales_Data'!H2742</f>
        <v/>
      </c>
      <c r="I2742">
        <f>'02_Sales_Data'!I2742</f>
        <v/>
      </c>
      <c r="J2742" s="6">
        <f>'02_Sales_Data'!J2742</f>
        <v/>
      </c>
      <c r="K2742" s="7">
        <f>'02_Sales_Data'!K2742</f>
        <v/>
      </c>
      <c r="L2742" s="6">
        <f>'02_Sales_Data'!L2742</f>
        <v/>
      </c>
      <c r="M2742" s="6">
        <f>'02_Sales_Data'!M2742</f>
        <v/>
      </c>
      <c r="N2742" s="6">
        <f>'02_Sales_Data'!N2742</f>
        <v/>
      </c>
      <c r="O2742" s="7">
        <f>'02_Sales_Data'!O2742</f>
        <v/>
      </c>
      <c r="P2742">
        <f>'02_Sales_Data'!P2742</f>
        <v/>
      </c>
      <c r="Q2742">
        <f>'02_Sales_Data'!Q2742</f>
        <v/>
      </c>
    </row>
    <row r="2743">
      <c r="A2743">
        <f>'02_Sales_Data'!A2743</f>
        <v/>
      </c>
      <c r="B2743" s="5">
        <f>'02_Sales_Data'!B2743</f>
        <v/>
      </c>
      <c r="C2743">
        <f>'02_Sales_Data'!C2743</f>
        <v/>
      </c>
      <c r="D2743">
        <f>'02_Sales_Data'!D2743</f>
        <v/>
      </c>
      <c r="E2743">
        <f>'02_Sales_Data'!E2743</f>
        <v/>
      </c>
      <c r="F2743">
        <f>'02_Sales_Data'!F2743</f>
        <v/>
      </c>
      <c r="G2743">
        <f>'02_Sales_Data'!G2743</f>
        <v/>
      </c>
      <c r="H2743">
        <f>'02_Sales_Data'!H2743</f>
        <v/>
      </c>
      <c r="I2743">
        <f>'02_Sales_Data'!I2743</f>
        <v/>
      </c>
      <c r="J2743" s="6">
        <f>'02_Sales_Data'!J2743</f>
        <v/>
      </c>
      <c r="K2743" s="7">
        <f>'02_Sales_Data'!K2743</f>
        <v/>
      </c>
      <c r="L2743" s="6">
        <f>'02_Sales_Data'!L2743</f>
        <v/>
      </c>
      <c r="M2743" s="6">
        <f>'02_Sales_Data'!M2743</f>
        <v/>
      </c>
      <c r="N2743" s="6">
        <f>'02_Sales_Data'!N2743</f>
        <v/>
      </c>
      <c r="O2743" s="7">
        <f>'02_Sales_Data'!O2743</f>
        <v/>
      </c>
      <c r="P2743">
        <f>'02_Sales_Data'!P2743</f>
        <v/>
      </c>
      <c r="Q2743">
        <f>'02_Sales_Data'!Q2743</f>
        <v/>
      </c>
    </row>
    <row r="2744">
      <c r="A2744">
        <f>'02_Sales_Data'!A2744</f>
        <v/>
      </c>
      <c r="B2744" s="5">
        <f>'02_Sales_Data'!B2744</f>
        <v/>
      </c>
      <c r="C2744">
        <f>'02_Sales_Data'!C2744</f>
        <v/>
      </c>
      <c r="D2744">
        <f>'02_Sales_Data'!D2744</f>
        <v/>
      </c>
      <c r="E2744">
        <f>'02_Sales_Data'!E2744</f>
        <v/>
      </c>
      <c r="F2744">
        <f>'02_Sales_Data'!F2744</f>
        <v/>
      </c>
      <c r="G2744">
        <f>'02_Sales_Data'!G2744</f>
        <v/>
      </c>
      <c r="H2744">
        <f>'02_Sales_Data'!H2744</f>
        <v/>
      </c>
      <c r="I2744">
        <f>'02_Sales_Data'!I2744</f>
        <v/>
      </c>
      <c r="J2744" s="6">
        <f>'02_Sales_Data'!J2744</f>
        <v/>
      </c>
      <c r="K2744" s="7">
        <f>'02_Sales_Data'!K2744</f>
        <v/>
      </c>
      <c r="L2744" s="6">
        <f>'02_Sales_Data'!L2744</f>
        <v/>
      </c>
      <c r="M2744" s="6">
        <f>'02_Sales_Data'!M2744</f>
        <v/>
      </c>
      <c r="N2744" s="6">
        <f>'02_Sales_Data'!N2744</f>
        <v/>
      </c>
      <c r="O2744" s="7">
        <f>'02_Sales_Data'!O2744</f>
        <v/>
      </c>
      <c r="P2744">
        <f>'02_Sales_Data'!P2744</f>
        <v/>
      </c>
      <c r="Q2744">
        <f>'02_Sales_Data'!Q2744</f>
        <v/>
      </c>
    </row>
    <row r="2745">
      <c r="A2745">
        <f>'02_Sales_Data'!A2745</f>
        <v/>
      </c>
      <c r="B2745" s="5">
        <f>'02_Sales_Data'!B2745</f>
        <v/>
      </c>
      <c r="C2745">
        <f>'02_Sales_Data'!C2745</f>
        <v/>
      </c>
      <c r="D2745">
        <f>'02_Sales_Data'!D2745</f>
        <v/>
      </c>
      <c r="E2745">
        <f>'02_Sales_Data'!E2745</f>
        <v/>
      </c>
      <c r="F2745">
        <f>'02_Sales_Data'!F2745</f>
        <v/>
      </c>
      <c r="G2745">
        <f>'02_Sales_Data'!G2745</f>
        <v/>
      </c>
      <c r="H2745">
        <f>'02_Sales_Data'!H2745</f>
        <v/>
      </c>
      <c r="I2745">
        <f>'02_Sales_Data'!I2745</f>
        <v/>
      </c>
      <c r="J2745" s="6">
        <f>'02_Sales_Data'!J2745</f>
        <v/>
      </c>
      <c r="K2745" s="7">
        <f>'02_Sales_Data'!K2745</f>
        <v/>
      </c>
      <c r="L2745" s="6">
        <f>'02_Sales_Data'!L2745</f>
        <v/>
      </c>
      <c r="M2745" s="6">
        <f>'02_Sales_Data'!M2745</f>
        <v/>
      </c>
      <c r="N2745" s="6">
        <f>'02_Sales_Data'!N2745</f>
        <v/>
      </c>
      <c r="O2745" s="7">
        <f>'02_Sales_Data'!O2745</f>
        <v/>
      </c>
      <c r="P2745">
        <f>'02_Sales_Data'!P2745</f>
        <v/>
      </c>
      <c r="Q2745">
        <f>'02_Sales_Data'!Q2745</f>
        <v/>
      </c>
    </row>
    <row r="2746">
      <c r="A2746">
        <f>'02_Sales_Data'!A2746</f>
        <v/>
      </c>
      <c r="B2746" s="5">
        <f>'02_Sales_Data'!B2746</f>
        <v/>
      </c>
      <c r="C2746">
        <f>'02_Sales_Data'!C2746</f>
        <v/>
      </c>
      <c r="D2746">
        <f>'02_Sales_Data'!D2746</f>
        <v/>
      </c>
      <c r="E2746">
        <f>'02_Sales_Data'!E2746</f>
        <v/>
      </c>
      <c r="F2746">
        <f>'02_Sales_Data'!F2746</f>
        <v/>
      </c>
      <c r="G2746">
        <f>'02_Sales_Data'!G2746</f>
        <v/>
      </c>
      <c r="H2746">
        <f>'02_Sales_Data'!H2746</f>
        <v/>
      </c>
      <c r="I2746">
        <f>'02_Sales_Data'!I2746</f>
        <v/>
      </c>
      <c r="J2746" s="6">
        <f>'02_Sales_Data'!J2746</f>
        <v/>
      </c>
      <c r="K2746" s="7">
        <f>'02_Sales_Data'!K2746</f>
        <v/>
      </c>
      <c r="L2746" s="6">
        <f>'02_Sales_Data'!L2746</f>
        <v/>
      </c>
      <c r="M2746" s="6">
        <f>'02_Sales_Data'!M2746</f>
        <v/>
      </c>
      <c r="N2746" s="6">
        <f>'02_Sales_Data'!N2746</f>
        <v/>
      </c>
      <c r="O2746" s="7">
        <f>'02_Sales_Data'!O2746</f>
        <v/>
      </c>
      <c r="P2746">
        <f>'02_Sales_Data'!P2746</f>
        <v/>
      </c>
      <c r="Q2746">
        <f>'02_Sales_Data'!Q2746</f>
        <v/>
      </c>
    </row>
    <row r="2747">
      <c r="A2747">
        <f>'02_Sales_Data'!A2747</f>
        <v/>
      </c>
      <c r="B2747" s="5">
        <f>'02_Sales_Data'!B2747</f>
        <v/>
      </c>
      <c r="C2747">
        <f>'02_Sales_Data'!C2747</f>
        <v/>
      </c>
      <c r="D2747">
        <f>'02_Sales_Data'!D2747</f>
        <v/>
      </c>
      <c r="E2747">
        <f>'02_Sales_Data'!E2747</f>
        <v/>
      </c>
      <c r="F2747">
        <f>'02_Sales_Data'!F2747</f>
        <v/>
      </c>
      <c r="G2747">
        <f>'02_Sales_Data'!G2747</f>
        <v/>
      </c>
      <c r="H2747">
        <f>'02_Sales_Data'!H2747</f>
        <v/>
      </c>
      <c r="I2747">
        <f>'02_Sales_Data'!I2747</f>
        <v/>
      </c>
      <c r="J2747" s="6">
        <f>'02_Sales_Data'!J2747</f>
        <v/>
      </c>
      <c r="K2747" s="7">
        <f>'02_Sales_Data'!K2747</f>
        <v/>
      </c>
      <c r="L2747" s="6">
        <f>'02_Sales_Data'!L2747</f>
        <v/>
      </c>
      <c r="M2747" s="6">
        <f>'02_Sales_Data'!M2747</f>
        <v/>
      </c>
      <c r="N2747" s="6">
        <f>'02_Sales_Data'!N2747</f>
        <v/>
      </c>
      <c r="O2747" s="7">
        <f>'02_Sales_Data'!O2747</f>
        <v/>
      </c>
      <c r="P2747">
        <f>'02_Sales_Data'!P2747</f>
        <v/>
      </c>
      <c r="Q2747">
        <f>'02_Sales_Data'!Q2747</f>
        <v/>
      </c>
    </row>
    <row r="2748">
      <c r="A2748">
        <f>'02_Sales_Data'!A2748</f>
        <v/>
      </c>
      <c r="B2748" s="5">
        <f>'02_Sales_Data'!B2748</f>
        <v/>
      </c>
      <c r="C2748">
        <f>'02_Sales_Data'!C2748</f>
        <v/>
      </c>
      <c r="D2748">
        <f>'02_Sales_Data'!D2748</f>
        <v/>
      </c>
      <c r="E2748">
        <f>'02_Sales_Data'!E2748</f>
        <v/>
      </c>
      <c r="F2748">
        <f>'02_Sales_Data'!F2748</f>
        <v/>
      </c>
      <c r="G2748">
        <f>'02_Sales_Data'!G2748</f>
        <v/>
      </c>
      <c r="H2748">
        <f>'02_Sales_Data'!H2748</f>
        <v/>
      </c>
      <c r="I2748">
        <f>'02_Sales_Data'!I2748</f>
        <v/>
      </c>
      <c r="J2748" s="6">
        <f>'02_Sales_Data'!J2748</f>
        <v/>
      </c>
      <c r="K2748" s="7">
        <f>'02_Sales_Data'!K2748</f>
        <v/>
      </c>
      <c r="L2748" s="6">
        <f>'02_Sales_Data'!L2748</f>
        <v/>
      </c>
      <c r="M2748" s="6">
        <f>'02_Sales_Data'!M2748</f>
        <v/>
      </c>
      <c r="N2748" s="6">
        <f>'02_Sales_Data'!N2748</f>
        <v/>
      </c>
      <c r="O2748" s="7">
        <f>'02_Sales_Data'!O2748</f>
        <v/>
      </c>
      <c r="P2748">
        <f>'02_Sales_Data'!P2748</f>
        <v/>
      </c>
      <c r="Q2748">
        <f>'02_Sales_Data'!Q2748</f>
        <v/>
      </c>
    </row>
    <row r="2749">
      <c r="A2749">
        <f>'02_Sales_Data'!A2749</f>
        <v/>
      </c>
      <c r="B2749" s="5">
        <f>'02_Sales_Data'!B2749</f>
        <v/>
      </c>
      <c r="C2749">
        <f>'02_Sales_Data'!C2749</f>
        <v/>
      </c>
      <c r="D2749">
        <f>'02_Sales_Data'!D2749</f>
        <v/>
      </c>
      <c r="E2749">
        <f>'02_Sales_Data'!E2749</f>
        <v/>
      </c>
      <c r="F2749">
        <f>'02_Sales_Data'!F2749</f>
        <v/>
      </c>
      <c r="G2749">
        <f>'02_Sales_Data'!G2749</f>
        <v/>
      </c>
      <c r="H2749">
        <f>'02_Sales_Data'!H2749</f>
        <v/>
      </c>
      <c r="I2749">
        <f>'02_Sales_Data'!I2749</f>
        <v/>
      </c>
      <c r="J2749" s="6">
        <f>'02_Sales_Data'!J2749</f>
        <v/>
      </c>
      <c r="K2749" s="7">
        <f>'02_Sales_Data'!K2749</f>
        <v/>
      </c>
      <c r="L2749" s="6">
        <f>'02_Sales_Data'!L2749</f>
        <v/>
      </c>
      <c r="M2749" s="6">
        <f>'02_Sales_Data'!M2749</f>
        <v/>
      </c>
      <c r="N2749" s="6">
        <f>'02_Sales_Data'!N2749</f>
        <v/>
      </c>
      <c r="O2749" s="7">
        <f>'02_Sales_Data'!O2749</f>
        <v/>
      </c>
      <c r="P2749">
        <f>'02_Sales_Data'!P2749</f>
        <v/>
      </c>
      <c r="Q2749">
        <f>'02_Sales_Data'!Q2749</f>
        <v/>
      </c>
    </row>
    <row r="2750">
      <c r="A2750">
        <f>'02_Sales_Data'!A2750</f>
        <v/>
      </c>
      <c r="B2750" s="5">
        <f>'02_Sales_Data'!B2750</f>
        <v/>
      </c>
      <c r="C2750">
        <f>'02_Sales_Data'!C2750</f>
        <v/>
      </c>
      <c r="D2750">
        <f>'02_Sales_Data'!D2750</f>
        <v/>
      </c>
      <c r="E2750">
        <f>'02_Sales_Data'!E2750</f>
        <v/>
      </c>
      <c r="F2750">
        <f>'02_Sales_Data'!F2750</f>
        <v/>
      </c>
      <c r="G2750">
        <f>'02_Sales_Data'!G2750</f>
        <v/>
      </c>
      <c r="H2750">
        <f>'02_Sales_Data'!H2750</f>
        <v/>
      </c>
      <c r="I2750">
        <f>'02_Sales_Data'!I2750</f>
        <v/>
      </c>
      <c r="J2750" s="6">
        <f>'02_Sales_Data'!J2750</f>
        <v/>
      </c>
      <c r="K2750" s="7">
        <f>'02_Sales_Data'!K2750</f>
        <v/>
      </c>
      <c r="L2750" s="6">
        <f>'02_Sales_Data'!L2750</f>
        <v/>
      </c>
      <c r="M2750" s="6">
        <f>'02_Sales_Data'!M2750</f>
        <v/>
      </c>
      <c r="N2750" s="6">
        <f>'02_Sales_Data'!N2750</f>
        <v/>
      </c>
      <c r="O2750" s="7">
        <f>'02_Sales_Data'!O2750</f>
        <v/>
      </c>
      <c r="P2750">
        <f>'02_Sales_Data'!P2750</f>
        <v/>
      </c>
      <c r="Q2750">
        <f>'02_Sales_Data'!Q2750</f>
        <v/>
      </c>
    </row>
    <row r="2751">
      <c r="A2751">
        <f>'02_Sales_Data'!A2751</f>
        <v/>
      </c>
      <c r="B2751" s="5">
        <f>'02_Sales_Data'!B2751</f>
        <v/>
      </c>
      <c r="C2751">
        <f>'02_Sales_Data'!C2751</f>
        <v/>
      </c>
      <c r="D2751">
        <f>'02_Sales_Data'!D2751</f>
        <v/>
      </c>
      <c r="E2751">
        <f>'02_Sales_Data'!E2751</f>
        <v/>
      </c>
      <c r="F2751">
        <f>'02_Sales_Data'!F2751</f>
        <v/>
      </c>
      <c r="G2751">
        <f>'02_Sales_Data'!G2751</f>
        <v/>
      </c>
      <c r="H2751">
        <f>'02_Sales_Data'!H2751</f>
        <v/>
      </c>
      <c r="I2751">
        <f>'02_Sales_Data'!I2751</f>
        <v/>
      </c>
      <c r="J2751" s="6">
        <f>'02_Sales_Data'!J2751</f>
        <v/>
      </c>
      <c r="K2751" s="7">
        <f>'02_Sales_Data'!K2751</f>
        <v/>
      </c>
      <c r="L2751" s="6">
        <f>'02_Sales_Data'!L2751</f>
        <v/>
      </c>
      <c r="M2751" s="6">
        <f>'02_Sales_Data'!M2751</f>
        <v/>
      </c>
      <c r="N2751" s="6">
        <f>'02_Sales_Data'!N2751</f>
        <v/>
      </c>
      <c r="O2751" s="7">
        <f>'02_Sales_Data'!O2751</f>
        <v/>
      </c>
      <c r="P2751">
        <f>'02_Sales_Data'!P2751</f>
        <v/>
      </c>
      <c r="Q2751">
        <f>'02_Sales_Data'!Q2751</f>
        <v/>
      </c>
    </row>
    <row r="2752">
      <c r="A2752">
        <f>'02_Sales_Data'!A2752</f>
        <v/>
      </c>
      <c r="B2752" s="5">
        <f>'02_Sales_Data'!B2752</f>
        <v/>
      </c>
      <c r="C2752">
        <f>'02_Sales_Data'!C2752</f>
        <v/>
      </c>
      <c r="D2752">
        <f>'02_Sales_Data'!D2752</f>
        <v/>
      </c>
      <c r="E2752">
        <f>'02_Sales_Data'!E2752</f>
        <v/>
      </c>
      <c r="F2752">
        <f>'02_Sales_Data'!F2752</f>
        <v/>
      </c>
      <c r="G2752">
        <f>'02_Sales_Data'!G2752</f>
        <v/>
      </c>
      <c r="H2752">
        <f>'02_Sales_Data'!H2752</f>
        <v/>
      </c>
      <c r="I2752">
        <f>'02_Sales_Data'!I2752</f>
        <v/>
      </c>
      <c r="J2752" s="6">
        <f>'02_Sales_Data'!J2752</f>
        <v/>
      </c>
      <c r="K2752" s="7">
        <f>'02_Sales_Data'!K2752</f>
        <v/>
      </c>
      <c r="L2752" s="6">
        <f>'02_Sales_Data'!L2752</f>
        <v/>
      </c>
      <c r="M2752" s="6">
        <f>'02_Sales_Data'!M2752</f>
        <v/>
      </c>
      <c r="N2752" s="6">
        <f>'02_Sales_Data'!N2752</f>
        <v/>
      </c>
      <c r="O2752" s="7">
        <f>'02_Sales_Data'!O2752</f>
        <v/>
      </c>
      <c r="P2752">
        <f>'02_Sales_Data'!P2752</f>
        <v/>
      </c>
      <c r="Q2752">
        <f>'02_Sales_Data'!Q2752</f>
        <v/>
      </c>
    </row>
    <row r="2753">
      <c r="A2753">
        <f>'02_Sales_Data'!A2753</f>
        <v/>
      </c>
      <c r="B2753" s="5">
        <f>'02_Sales_Data'!B2753</f>
        <v/>
      </c>
      <c r="C2753">
        <f>'02_Sales_Data'!C2753</f>
        <v/>
      </c>
      <c r="D2753">
        <f>'02_Sales_Data'!D2753</f>
        <v/>
      </c>
      <c r="E2753">
        <f>'02_Sales_Data'!E2753</f>
        <v/>
      </c>
      <c r="F2753">
        <f>'02_Sales_Data'!F2753</f>
        <v/>
      </c>
      <c r="G2753">
        <f>'02_Sales_Data'!G2753</f>
        <v/>
      </c>
      <c r="H2753">
        <f>'02_Sales_Data'!H2753</f>
        <v/>
      </c>
      <c r="I2753">
        <f>'02_Sales_Data'!I2753</f>
        <v/>
      </c>
      <c r="J2753" s="6">
        <f>'02_Sales_Data'!J2753</f>
        <v/>
      </c>
      <c r="K2753" s="7">
        <f>'02_Sales_Data'!K2753</f>
        <v/>
      </c>
      <c r="L2753" s="6">
        <f>'02_Sales_Data'!L2753</f>
        <v/>
      </c>
      <c r="M2753" s="6">
        <f>'02_Sales_Data'!M2753</f>
        <v/>
      </c>
      <c r="N2753" s="6">
        <f>'02_Sales_Data'!N2753</f>
        <v/>
      </c>
      <c r="O2753" s="7">
        <f>'02_Sales_Data'!O2753</f>
        <v/>
      </c>
      <c r="P2753">
        <f>'02_Sales_Data'!P2753</f>
        <v/>
      </c>
      <c r="Q2753">
        <f>'02_Sales_Data'!Q2753</f>
        <v/>
      </c>
    </row>
    <row r="2754">
      <c r="A2754">
        <f>'02_Sales_Data'!A2754</f>
        <v/>
      </c>
      <c r="B2754" s="5">
        <f>'02_Sales_Data'!B2754</f>
        <v/>
      </c>
      <c r="C2754">
        <f>'02_Sales_Data'!C2754</f>
        <v/>
      </c>
      <c r="D2754">
        <f>'02_Sales_Data'!D2754</f>
        <v/>
      </c>
      <c r="E2754">
        <f>'02_Sales_Data'!E2754</f>
        <v/>
      </c>
      <c r="F2754">
        <f>'02_Sales_Data'!F2754</f>
        <v/>
      </c>
      <c r="G2754">
        <f>'02_Sales_Data'!G2754</f>
        <v/>
      </c>
      <c r="H2754">
        <f>'02_Sales_Data'!H2754</f>
        <v/>
      </c>
      <c r="I2754">
        <f>'02_Sales_Data'!I2754</f>
        <v/>
      </c>
      <c r="J2754" s="6">
        <f>'02_Sales_Data'!J2754</f>
        <v/>
      </c>
      <c r="K2754" s="7">
        <f>'02_Sales_Data'!K2754</f>
        <v/>
      </c>
      <c r="L2754" s="6">
        <f>'02_Sales_Data'!L2754</f>
        <v/>
      </c>
      <c r="M2754" s="6">
        <f>'02_Sales_Data'!M2754</f>
        <v/>
      </c>
      <c r="N2754" s="6">
        <f>'02_Sales_Data'!N2754</f>
        <v/>
      </c>
      <c r="O2754" s="7">
        <f>'02_Sales_Data'!O2754</f>
        <v/>
      </c>
      <c r="P2754">
        <f>'02_Sales_Data'!P2754</f>
        <v/>
      </c>
      <c r="Q2754">
        <f>'02_Sales_Data'!Q2754</f>
        <v/>
      </c>
    </row>
    <row r="2755">
      <c r="A2755">
        <f>'02_Sales_Data'!A2755</f>
        <v/>
      </c>
      <c r="B2755" s="5">
        <f>'02_Sales_Data'!B2755</f>
        <v/>
      </c>
      <c r="C2755">
        <f>'02_Sales_Data'!C2755</f>
        <v/>
      </c>
      <c r="D2755">
        <f>'02_Sales_Data'!D2755</f>
        <v/>
      </c>
      <c r="E2755">
        <f>'02_Sales_Data'!E2755</f>
        <v/>
      </c>
      <c r="F2755">
        <f>'02_Sales_Data'!F2755</f>
        <v/>
      </c>
      <c r="G2755">
        <f>'02_Sales_Data'!G2755</f>
        <v/>
      </c>
      <c r="H2755">
        <f>'02_Sales_Data'!H2755</f>
        <v/>
      </c>
      <c r="I2755">
        <f>'02_Sales_Data'!I2755</f>
        <v/>
      </c>
      <c r="J2755" s="6">
        <f>'02_Sales_Data'!J2755</f>
        <v/>
      </c>
      <c r="K2755" s="7">
        <f>'02_Sales_Data'!K2755</f>
        <v/>
      </c>
      <c r="L2755" s="6">
        <f>'02_Sales_Data'!L2755</f>
        <v/>
      </c>
      <c r="M2755" s="6">
        <f>'02_Sales_Data'!M2755</f>
        <v/>
      </c>
      <c r="N2755" s="6">
        <f>'02_Sales_Data'!N2755</f>
        <v/>
      </c>
      <c r="O2755" s="7">
        <f>'02_Sales_Data'!O2755</f>
        <v/>
      </c>
      <c r="P2755">
        <f>'02_Sales_Data'!P2755</f>
        <v/>
      </c>
      <c r="Q2755">
        <f>'02_Sales_Data'!Q2755</f>
        <v/>
      </c>
    </row>
    <row r="2756">
      <c r="A2756">
        <f>'02_Sales_Data'!A2756</f>
        <v/>
      </c>
      <c r="B2756" s="5">
        <f>'02_Sales_Data'!B2756</f>
        <v/>
      </c>
      <c r="C2756">
        <f>'02_Sales_Data'!C2756</f>
        <v/>
      </c>
      <c r="D2756">
        <f>'02_Sales_Data'!D2756</f>
        <v/>
      </c>
      <c r="E2756">
        <f>'02_Sales_Data'!E2756</f>
        <v/>
      </c>
      <c r="F2756">
        <f>'02_Sales_Data'!F2756</f>
        <v/>
      </c>
      <c r="G2756">
        <f>'02_Sales_Data'!G2756</f>
        <v/>
      </c>
      <c r="H2756">
        <f>'02_Sales_Data'!H2756</f>
        <v/>
      </c>
      <c r="I2756">
        <f>'02_Sales_Data'!I2756</f>
        <v/>
      </c>
      <c r="J2756" s="6">
        <f>'02_Sales_Data'!J2756</f>
        <v/>
      </c>
      <c r="K2756" s="7">
        <f>'02_Sales_Data'!K2756</f>
        <v/>
      </c>
      <c r="L2756" s="6">
        <f>'02_Sales_Data'!L2756</f>
        <v/>
      </c>
      <c r="M2756" s="6">
        <f>'02_Sales_Data'!M2756</f>
        <v/>
      </c>
      <c r="N2756" s="6">
        <f>'02_Sales_Data'!N2756</f>
        <v/>
      </c>
      <c r="O2756" s="7">
        <f>'02_Sales_Data'!O2756</f>
        <v/>
      </c>
      <c r="P2756">
        <f>'02_Sales_Data'!P2756</f>
        <v/>
      </c>
      <c r="Q2756">
        <f>'02_Sales_Data'!Q2756</f>
        <v/>
      </c>
    </row>
    <row r="2757">
      <c r="A2757">
        <f>'02_Sales_Data'!A2757</f>
        <v/>
      </c>
      <c r="B2757" s="5">
        <f>'02_Sales_Data'!B2757</f>
        <v/>
      </c>
      <c r="C2757">
        <f>'02_Sales_Data'!C2757</f>
        <v/>
      </c>
      <c r="D2757">
        <f>'02_Sales_Data'!D2757</f>
        <v/>
      </c>
      <c r="E2757">
        <f>'02_Sales_Data'!E2757</f>
        <v/>
      </c>
      <c r="F2757">
        <f>'02_Sales_Data'!F2757</f>
        <v/>
      </c>
      <c r="G2757">
        <f>'02_Sales_Data'!G2757</f>
        <v/>
      </c>
      <c r="H2757">
        <f>'02_Sales_Data'!H2757</f>
        <v/>
      </c>
      <c r="I2757">
        <f>'02_Sales_Data'!I2757</f>
        <v/>
      </c>
      <c r="J2757" s="6">
        <f>'02_Sales_Data'!J2757</f>
        <v/>
      </c>
      <c r="K2757" s="7">
        <f>'02_Sales_Data'!K2757</f>
        <v/>
      </c>
      <c r="L2757" s="6">
        <f>'02_Sales_Data'!L2757</f>
        <v/>
      </c>
      <c r="M2757" s="6">
        <f>'02_Sales_Data'!M2757</f>
        <v/>
      </c>
      <c r="N2757" s="6">
        <f>'02_Sales_Data'!N2757</f>
        <v/>
      </c>
      <c r="O2757" s="7">
        <f>'02_Sales_Data'!O2757</f>
        <v/>
      </c>
      <c r="P2757">
        <f>'02_Sales_Data'!P2757</f>
        <v/>
      </c>
      <c r="Q2757">
        <f>'02_Sales_Data'!Q2757</f>
        <v/>
      </c>
    </row>
    <row r="2758">
      <c r="A2758">
        <f>'02_Sales_Data'!A2758</f>
        <v/>
      </c>
      <c r="B2758" s="5">
        <f>'02_Sales_Data'!B2758</f>
        <v/>
      </c>
      <c r="C2758">
        <f>'02_Sales_Data'!C2758</f>
        <v/>
      </c>
      <c r="D2758">
        <f>'02_Sales_Data'!D2758</f>
        <v/>
      </c>
      <c r="E2758">
        <f>'02_Sales_Data'!E2758</f>
        <v/>
      </c>
      <c r="F2758">
        <f>'02_Sales_Data'!F2758</f>
        <v/>
      </c>
      <c r="G2758">
        <f>'02_Sales_Data'!G2758</f>
        <v/>
      </c>
      <c r="H2758">
        <f>'02_Sales_Data'!H2758</f>
        <v/>
      </c>
      <c r="I2758">
        <f>'02_Sales_Data'!I2758</f>
        <v/>
      </c>
      <c r="J2758" s="6">
        <f>'02_Sales_Data'!J2758</f>
        <v/>
      </c>
      <c r="K2758" s="7">
        <f>'02_Sales_Data'!K2758</f>
        <v/>
      </c>
      <c r="L2758" s="6">
        <f>'02_Sales_Data'!L2758</f>
        <v/>
      </c>
      <c r="M2758" s="6">
        <f>'02_Sales_Data'!M2758</f>
        <v/>
      </c>
      <c r="N2758" s="6">
        <f>'02_Sales_Data'!N2758</f>
        <v/>
      </c>
      <c r="O2758" s="7">
        <f>'02_Sales_Data'!O2758</f>
        <v/>
      </c>
      <c r="P2758">
        <f>'02_Sales_Data'!P2758</f>
        <v/>
      </c>
      <c r="Q2758">
        <f>'02_Sales_Data'!Q2758</f>
        <v/>
      </c>
    </row>
    <row r="2759">
      <c r="A2759">
        <f>'02_Sales_Data'!A2759</f>
        <v/>
      </c>
      <c r="B2759" s="5">
        <f>'02_Sales_Data'!B2759</f>
        <v/>
      </c>
      <c r="C2759">
        <f>'02_Sales_Data'!C2759</f>
        <v/>
      </c>
      <c r="D2759">
        <f>'02_Sales_Data'!D2759</f>
        <v/>
      </c>
      <c r="E2759">
        <f>'02_Sales_Data'!E2759</f>
        <v/>
      </c>
      <c r="F2759">
        <f>'02_Sales_Data'!F2759</f>
        <v/>
      </c>
      <c r="G2759">
        <f>'02_Sales_Data'!G2759</f>
        <v/>
      </c>
      <c r="H2759">
        <f>'02_Sales_Data'!H2759</f>
        <v/>
      </c>
      <c r="I2759">
        <f>'02_Sales_Data'!I2759</f>
        <v/>
      </c>
      <c r="J2759" s="6">
        <f>'02_Sales_Data'!J2759</f>
        <v/>
      </c>
      <c r="K2759" s="7">
        <f>'02_Sales_Data'!K2759</f>
        <v/>
      </c>
      <c r="L2759" s="6">
        <f>'02_Sales_Data'!L2759</f>
        <v/>
      </c>
      <c r="M2759" s="6">
        <f>'02_Sales_Data'!M2759</f>
        <v/>
      </c>
      <c r="N2759" s="6">
        <f>'02_Sales_Data'!N2759</f>
        <v/>
      </c>
      <c r="O2759" s="7">
        <f>'02_Sales_Data'!O2759</f>
        <v/>
      </c>
      <c r="P2759">
        <f>'02_Sales_Data'!P2759</f>
        <v/>
      </c>
      <c r="Q2759">
        <f>'02_Sales_Data'!Q2759</f>
        <v/>
      </c>
    </row>
    <row r="2760">
      <c r="A2760">
        <f>'02_Sales_Data'!A2760</f>
        <v/>
      </c>
      <c r="B2760" s="5">
        <f>'02_Sales_Data'!B2760</f>
        <v/>
      </c>
      <c r="C2760">
        <f>'02_Sales_Data'!C2760</f>
        <v/>
      </c>
      <c r="D2760">
        <f>'02_Sales_Data'!D2760</f>
        <v/>
      </c>
      <c r="E2760">
        <f>'02_Sales_Data'!E2760</f>
        <v/>
      </c>
      <c r="F2760">
        <f>'02_Sales_Data'!F2760</f>
        <v/>
      </c>
      <c r="G2760">
        <f>'02_Sales_Data'!G2760</f>
        <v/>
      </c>
      <c r="H2760">
        <f>'02_Sales_Data'!H2760</f>
        <v/>
      </c>
      <c r="I2760">
        <f>'02_Sales_Data'!I2760</f>
        <v/>
      </c>
      <c r="J2760" s="6">
        <f>'02_Sales_Data'!J2760</f>
        <v/>
      </c>
      <c r="K2760" s="7">
        <f>'02_Sales_Data'!K2760</f>
        <v/>
      </c>
      <c r="L2760" s="6">
        <f>'02_Sales_Data'!L2760</f>
        <v/>
      </c>
      <c r="M2760" s="6">
        <f>'02_Sales_Data'!M2760</f>
        <v/>
      </c>
      <c r="N2760" s="6">
        <f>'02_Sales_Data'!N2760</f>
        <v/>
      </c>
      <c r="O2760" s="7">
        <f>'02_Sales_Data'!O2760</f>
        <v/>
      </c>
      <c r="P2760">
        <f>'02_Sales_Data'!P2760</f>
        <v/>
      </c>
      <c r="Q2760">
        <f>'02_Sales_Data'!Q2760</f>
        <v/>
      </c>
    </row>
    <row r="2761">
      <c r="A2761">
        <f>'02_Sales_Data'!A2761</f>
        <v/>
      </c>
      <c r="B2761" s="5">
        <f>'02_Sales_Data'!B2761</f>
        <v/>
      </c>
      <c r="C2761">
        <f>'02_Sales_Data'!C2761</f>
        <v/>
      </c>
      <c r="D2761">
        <f>'02_Sales_Data'!D2761</f>
        <v/>
      </c>
      <c r="E2761">
        <f>'02_Sales_Data'!E2761</f>
        <v/>
      </c>
      <c r="F2761">
        <f>'02_Sales_Data'!F2761</f>
        <v/>
      </c>
      <c r="G2761">
        <f>'02_Sales_Data'!G2761</f>
        <v/>
      </c>
      <c r="H2761">
        <f>'02_Sales_Data'!H2761</f>
        <v/>
      </c>
      <c r="I2761">
        <f>'02_Sales_Data'!I2761</f>
        <v/>
      </c>
      <c r="J2761" s="6">
        <f>'02_Sales_Data'!J2761</f>
        <v/>
      </c>
      <c r="K2761" s="7">
        <f>'02_Sales_Data'!K2761</f>
        <v/>
      </c>
      <c r="L2761" s="6">
        <f>'02_Sales_Data'!L2761</f>
        <v/>
      </c>
      <c r="M2761" s="6">
        <f>'02_Sales_Data'!M2761</f>
        <v/>
      </c>
      <c r="N2761" s="6">
        <f>'02_Sales_Data'!N2761</f>
        <v/>
      </c>
      <c r="O2761" s="7">
        <f>'02_Sales_Data'!O2761</f>
        <v/>
      </c>
      <c r="P2761">
        <f>'02_Sales_Data'!P2761</f>
        <v/>
      </c>
      <c r="Q2761">
        <f>'02_Sales_Data'!Q2761</f>
        <v/>
      </c>
    </row>
    <row r="2762">
      <c r="A2762">
        <f>'02_Sales_Data'!A2762</f>
        <v/>
      </c>
      <c r="B2762" s="5">
        <f>'02_Sales_Data'!B2762</f>
        <v/>
      </c>
      <c r="C2762">
        <f>'02_Sales_Data'!C2762</f>
        <v/>
      </c>
      <c r="D2762">
        <f>'02_Sales_Data'!D2762</f>
        <v/>
      </c>
      <c r="E2762">
        <f>'02_Sales_Data'!E2762</f>
        <v/>
      </c>
      <c r="F2762">
        <f>'02_Sales_Data'!F2762</f>
        <v/>
      </c>
      <c r="G2762">
        <f>'02_Sales_Data'!G2762</f>
        <v/>
      </c>
      <c r="H2762">
        <f>'02_Sales_Data'!H2762</f>
        <v/>
      </c>
      <c r="I2762">
        <f>'02_Sales_Data'!I2762</f>
        <v/>
      </c>
      <c r="J2762" s="6">
        <f>'02_Sales_Data'!J2762</f>
        <v/>
      </c>
      <c r="K2762" s="7">
        <f>'02_Sales_Data'!K2762</f>
        <v/>
      </c>
      <c r="L2762" s="6">
        <f>'02_Sales_Data'!L2762</f>
        <v/>
      </c>
      <c r="M2762" s="6">
        <f>'02_Sales_Data'!M2762</f>
        <v/>
      </c>
      <c r="N2762" s="6">
        <f>'02_Sales_Data'!N2762</f>
        <v/>
      </c>
      <c r="O2762" s="7">
        <f>'02_Sales_Data'!O2762</f>
        <v/>
      </c>
      <c r="P2762">
        <f>'02_Sales_Data'!P2762</f>
        <v/>
      </c>
      <c r="Q2762">
        <f>'02_Sales_Data'!Q2762</f>
        <v/>
      </c>
    </row>
    <row r="2763">
      <c r="A2763">
        <f>'02_Sales_Data'!A2763</f>
        <v/>
      </c>
      <c r="B2763" s="5">
        <f>'02_Sales_Data'!B2763</f>
        <v/>
      </c>
      <c r="C2763">
        <f>'02_Sales_Data'!C2763</f>
        <v/>
      </c>
      <c r="D2763">
        <f>'02_Sales_Data'!D2763</f>
        <v/>
      </c>
      <c r="E2763">
        <f>'02_Sales_Data'!E2763</f>
        <v/>
      </c>
      <c r="F2763">
        <f>'02_Sales_Data'!F2763</f>
        <v/>
      </c>
      <c r="G2763">
        <f>'02_Sales_Data'!G2763</f>
        <v/>
      </c>
      <c r="H2763">
        <f>'02_Sales_Data'!H2763</f>
        <v/>
      </c>
      <c r="I2763">
        <f>'02_Sales_Data'!I2763</f>
        <v/>
      </c>
      <c r="J2763" s="6">
        <f>'02_Sales_Data'!J2763</f>
        <v/>
      </c>
      <c r="K2763" s="7">
        <f>'02_Sales_Data'!K2763</f>
        <v/>
      </c>
      <c r="L2763" s="6">
        <f>'02_Sales_Data'!L2763</f>
        <v/>
      </c>
      <c r="M2763" s="6">
        <f>'02_Sales_Data'!M2763</f>
        <v/>
      </c>
      <c r="N2763" s="6">
        <f>'02_Sales_Data'!N2763</f>
        <v/>
      </c>
      <c r="O2763" s="7">
        <f>'02_Sales_Data'!O2763</f>
        <v/>
      </c>
      <c r="P2763">
        <f>'02_Sales_Data'!P2763</f>
        <v/>
      </c>
      <c r="Q2763">
        <f>'02_Sales_Data'!Q2763</f>
        <v/>
      </c>
    </row>
    <row r="2764">
      <c r="A2764">
        <f>'02_Sales_Data'!A2764</f>
        <v/>
      </c>
      <c r="B2764" s="5">
        <f>'02_Sales_Data'!B2764</f>
        <v/>
      </c>
      <c r="C2764">
        <f>'02_Sales_Data'!C2764</f>
        <v/>
      </c>
      <c r="D2764">
        <f>'02_Sales_Data'!D2764</f>
        <v/>
      </c>
      <c r="E2764">
        <f>'02_Sales_Data'!E2764</f>
        <v/>
      </c>
      <c r="F2764">
        <f>'02_Sales_Data'!F2764</f>
        <v/>
      </c>
      <c r="G2764">
        <f>'02_Sales_Data'!G2764</f>
        <v/>
      </c>
      <c r="H2764">
        <f>'02_Sales_Data'!H2764</f>
        <v/>
      </c>
      <c r="I2764">
        <f>'02_Sales_Data'!I2764</f>
        <v/>
      </c>
      <c r="J2764" s="6">
        <f>'02_Sales_Data'!J2764</f>
        <v/>
      </c>
      <c r="K2764" s="7">
        <f>'02_Sales_Data'!K2764</f>
        <v/>
      </c>
      <c r="L2764" s="6">
        <f>'02_Sales_Data'!L2764</f>
        <v/>
      </c>
      <c r="M2764" s="6">
        <f>'02_Sales_Data'!M2764</f>
        <v/>
      </c>
      <c r="N2764" s="6">
        <f>'02_Sales_Data'!N2764</f>
        <v/>
      </c>
      <c r="O2764" s="7">
        <f>'02_Sales_Data'!O2764</f>
        <v/>
      </c>
      <c r="P2764">
        <f>'02_Sales_Data'!P2764</f>
        <v/>
      </c>
      <c r="Q2764">
        <f>'02_Sales_Data'!Q2764</f>
        <v/>
      </c>
    </row>
    <row r="2765">
      <c r="A2765">
        <f>'02_Sales_Data'!A2765</f>
        <v/>
      </c>
      <c r="B2765" s="5">
        <f>'02_Sales_Data'!B2765</f>
        <v/>
      </c>
      <c r="C2765">
        <f>'02_Sales_Data'!C2765</f>
        <v/>
      </c>
      <c r="D2765">
        <f>'02_Sales_Data'!D2765</f>
        <v/>
      </c>
      <c r="E2765">
        <f>'02_Sales_Data'!E2765</f>
        <v/>
      </c>
      <c r="F2765">
        <f>'02_Sales_Data'!F2765</f>
        <v/>
      </c>
      <c r="G2765">
        <f>'02_Sales_Data'!G2765</f>
        <v/>
      </c>
      <c r="H2765">
        <f>'02_Sales_Data'!H2765</f>
        <v/>
      </c>
      <c r="I2765">
        <f>'02_Sales_Data'!I2765</f>
        <v/>
      </c>
      <c r="J2765" s="6">
        <f>'02_Sales_Data'!J2765</f>
        <v/>
      </c>
      <c r="K2765" s="7">
        <f>'02_Sales_Data'!K2765</f>
        <v/>
      </c>
      <c r="L2765" s="6">
        <f>'02_Sales_Data'!L2765</f>
        <v/>
      </c>
      <c r="M2765" s="6">
        <f>'02_Sales_Data'!M2765</f>
        <v/>
      </c>
      <c r="N2765" s="6">
        <f>'02_Sales_Data'!N2765</f>
        <v/>
      </c>
      <c r="O2765" s="7">
        <f>'02_Sales_Data'!O2765</f>
        <v/>
      </c>
      <c r="P2765">
        <f>'02_Sales_Data'!P2765</f>
        <v/>
      </c>
      <c r="Q2765">
        <f>'02_Sales_Data'!Q2765</f>
        <v/>
      </c>
    </row>
    <row r="2766">
      <c r="A2766">
        <f>'02_Sales_Data'!A2766</f>
        <v/>
      </c>
      <c r="B2766" s="5">
        <f>'02_Sales_Data'!B2766</f>
        <v/>
      </c>
      <c r="C2766">
        <f>'02_Sales_Data'!C2766</f>
        <v/>
      </c>
      <c r="D2766">
        <f>'02_Sales_Data'!D2766</f>
        <v/>
      </c>
      <c r="E2766">
        <f>'02_Sales_Data'!E2766</f>
        <v/>
      </c>
      <c r="F2766">
        <f>'02_Sales_Data'!F2766</f>
        <v/>
      </c>
      <c r="G2766">
        <f>'02_Sales_Data'!G2766</f>
        <v/>
      </c>
      <c r="H2766">
        <f>'02_Sales_Data'!H2766</f>
        <v/>
      </c>
      <c r="I2766">
        <f>'02_Sales_Data'!I2766</f>
        <v/>
      </c>
      <c r="J2766" s="6">
        <f>'02_Sales_Data'!J2766</f>
        <v/>
      </c>
      <c r="K2766" s="7">
        <f>'02_Sales_Data'!K2766</f>
        <v/>
      </c>
      <c r="L2766" s="6">
        <f>'02_Sales_Data'!L2766</f>
        <v/>
      </c>
      <c r="M2766" s="6">
        <f>'02_Sales_Data'!M2766</f>
        <v/>
      </c>
      <c r="N2766" s="6">
        <f>'02_Sales_Data'!N2766</f>
        <v/>
      </c>
      <c r="O2766" s="7">
        <f>'02_Sales_Data'!O2766</f>
        <v/>
      </c>
      <c r="P2766">
        <f>'02_Sales_Data'!P2766</f>
        <v/>
      </c>
      <c r="Q2766">
        <f>'02_Sales_Data'!Q2766</f>
        <v/>
      </c>
    </row>
    <row r="2767">
      <c r="A2767">
        <f>'02_Sales_Data'!A2767</f>
        <v/>
      </c>
      <c r="B2767" s="5">
        <f>'02_Sales_Data'!B2767</f>
        <v/>
      </c>
      <c r="C2767">
        <f>'02_Sales_Data'!C2767</f>
        <v/>
      </c>
      <c r="D2767">
        <f>'02_Sales_Data'!D2767</f>
        <v/>
      </c>
      <c r="E2767">
        <f>'02_Sales_Data'!E2767</f>
        <v/>
      </c>
      <c r="F2767">
        <f>'02_Sales_Data'!F2767</f>
        <v/>
      </c>
      <c r="G2767">
        <f>'02_Sales_Data'!G2767</f>
        <v/>
      </c>
      <c r="H2767">
        <f>'02_Sales_Data'!H2767</f>
        <v/>
      </c>
      <c r="I2767">
        <f>'02_Sales_Data'!I2767</f>
        <v/>
      </c>
      <c r="J2767" s="6">
        <f>'02_Sales_Data'!J2767</f>
        <v/>
      </c>
      <c r="K2767" s="7">
        <f>'02_Sales_Data'!K2767</f>
        <v/>
      </c>
      <c r="L2767" s="6">
        <f>'02_Sales_Data'!L2767</f>
        <v/>
      </c>
      <c r="M2767" s="6">
        <f>'02_Sales_Data'!M2767</f>
        <v/>
      </c>
      <c r="N2767" s="6">
        <f>'02_Sales_Data'!N2767</f>
        <v/>
      </c>
      <c r="O2767" s="7">
        <f>'02_Sales_Data'!O2767</f>
        <v/>
      </c>
      <c r="P2767">
        <f>'02_Sales_Data'!P2767</f>
        <v/>
      </c>
      <c r="Q2767">
        <f>'02_Sales_Data'!Q2767</f>
        <v/>
      </c>
    </row>
    <row r="2768">
      <c r="A2768">
        <f>'02_Sales_Data'!A2768</f>
        <v/>
      </c>
      <c r="B2768" s="5">
        <f>'02_Sales_Data'!B2768</f>
        <v/>
      </c>
      <c r="C2768">
        <f>'02_Sales_Data'!C2768</f>
        <v/>
      </c>
      <c r="D2768">
        <f>'02_Sales_Data'!D2768</f>
        <v/>
      </c>
      <c r="E2768">
        <f>'02_Sales_Data'!E2768</f>
        <v/>
      </c>
      <c r="F2768">
        <f>'02_Sales_Data'!F2768</f>
        <v/>
      </c>
      <c r="G2768">
        <f>'02_Sales_Data'!G2768</f>
        <v/>
      </c>
      <c r="H2768">
        <f>'02_Sales_Data'!H2768</f>
        <v/>
      </c>
      <c r="I2768">
        <f>'02_Sales_Data'!I2768</f>
        <v/>
      </c>
      <c r="J2768" s="6">
        <f>'02_Sales_Data'!J2768</f>
        <v/>
      </c>
      <c r="K2768" s="7">
        <f>'02_Sales_Data'!K2768</f>
        <v/>
      </c>
      <c r="L2768" s="6">
        <f>'02_Sales_Data'!L2768</f>
        <v/>
      </c>
      <c r="M2768" s="6">
        <f>'02_Sales_Data'!M2768</f>
        <v/>
      </c>
      <c r="N2768" s="6">
        <f>'02_Sales_Data'!N2768</f>
        <v/>
      </c>
      <c r="O2768" s="7">
        <f>'02_Sales_Data'!O2768</f>
        <v/>
      </c>
      <c r="P2768">
        <f>'02_Sales_Data'!P2768</f>
        <v/>
      </c>
      <c r="Q2768">
        <f>'02_Sales_Data'!Q2768</f>
        <v/>
      </c>
    </row>
    <row r="2769">
      <c r="A2769">
        <f>'02_Sales_Data'!A2769</f>
        <v/>
      </c>
      <c r="B2769" s="5">
        <f>'02_Sales_Data'!B2769</f>
        <v/>
      </c>
      <c r="C2769">
        <f>'02_Sales_Data'!C2769</f>
        <v/>
      </c>
      <c r="D2769">
        <f>'02_Sales_Data'!D2769</f>
        <v/>
      </c>
      <c r="E2769">
        <f>'02_Sales_Data'!E2769</f>
        <v/>
      </c>
      <c r="F2769">
        <f>'02_Sales_Data'!F2769</f>
        <v/>
      </c>
      <c r="G2769">
        <f>'02_Sales_Data'!G2769</f>
        <v/>
      </c>
      <c r="H2769">
        <f>'02_Sales_Data'!H2769</f>
        <v/>
      </c>
      <c r="I2769">
        <f>'02_Sales_Data'!I2769</f>
        <v/>
      </c>
      <c r="J2769" s="6">
        <f>'02_Sales_Data'!J2769</f>
        <v/>
      </c>
      <c r="K2769" s="7">
        <f>'02_Sales_Data'!K2769</f>
        <v/>
      </c>
      <c r="L2769" s="6">
        <f>'02_Sales_Data'!L2769</f>
        <v/>
      </c>
      <c r="M2769" s="6">
        <f>'02_Sales_Data'!M2769</f>
        <v/>
      </c>
      <c r="N2769" s="6">
        <f>'02_Sales_Data'!N2769</f>
        <v/>
      </c>
      <c r="O2769" s="7">
        <f>'02_Sales_Data'!O2769</f>
        <v/>
      </c>
      <c r="P2769">
        <f>'02_Sales_Data'!P2769</f>
        <v/>
      </c>
      <c r="Q2769">
        <f>'02_Sales_Data'!Q2769</f>
        <v/>
      </c>
    </row>
    <row r="2770">
      <c r="A2770">
        <f>'02_Sales_Data'!A2770</f>
        <v/>
      </c>
      <c r="B2770" s="5">
        <f>'02_Sales_Data'!B2770</f>
        <v/>
      </c>
      <c r="C2770">
        <f>'02_Sales_Data'!C2770</f>
        <v/>
      </c>
      <c r="D2770">
        <f>'02_Sales_Data'!D2770</f>
        <v/>
      </c>
      <c r="E2770">
        <f>'02_Sales_Data'!E2770</f>
        <v/>
      </c>
      <c r="F2770">
        <f>'02_Sales_Data'!F2770</f>
        <v/>
      </c>
      <c r="G2770">
        <f>'02_Sales_Data'!G2770</f>
        <v/>
      </c>
      <c r="H2770">
        <f>'02_Sales_Data'!H2770</f>
        <v/>
      </c>
      <c r="I2770">
        <f>'02_Sales_Data'!I2770</f>
        <v/>
      </c>
      <c r="J2770" s="6">
        <f>'02_Sales_Data'!J2770</f>
        <v/>
      </c>
      <c r="K2770" s="7">
        <f>'02_Sales_Data'!K2770</f>
        <v/>
      </c>
      <c r="L2770" s="6">
        <f>'02_Sales_Data'!L2770</f>
        <v/>
      </c>
      <c r="M2770" s="6">
        <f>'02_Sales_Data'!M2770</f>
        <v/>
      </c>
      <c r="N2770" s="6">
        <f>'02_Sales_Data'!N2770</f>
        <v/>
      </c>
      <c r="O2770" s="7">
        <f>'02_Sales_Data'!O2770</f>
        <v/>
      </c>
      <c r="P2770">
        <f>'02_Sales_Data'!P2770</f>
        <v/>
      </c>
      <c r="Q2770">
        <f>'02_Sales_Data'!Q2770</f>
        <v/>
      </c>
    </row>
    <row r="2771">
      <c r="A2771">
        <f>'02_Sales_Data'!A2771</f>
        <v/>
      </c>
      <c r="B2771" s="5">
        <f>'02_Sales_Data'!B2771</f>
        <v/>
      </c>
      <c r="C2771">
        <f>'02_Sales_Data'!C2771</f>
        <v/>
      </c>
      <c r="D2771">
        <f>'02_Sales_Data'!D2771</f>
        <v/>
      </c>
      <c r="E2771">
        <f>'02_Sales_Data'!E2771</f>
        <v/>
      </c>
      <c r="F2771">
        <f>'02_Sales_Data'!F2771</f>
        <v/>
      </c>
      <c r="G2771">
        <f>'02_Sales_Data'!G2771</f>
        <v/>
      </c>
      <c r="H2771">
        <f>'02_Sales_Data'!H2771</f>
        <v/>
      </c>
      <c r="I2771">
        <f>'02_Sales_Data'!I2771</f>
        <v/>
      </c>
      <c r="J2771" s="6">
        <f>'02_Sales_Data'!J2771</f>
        <v/>
      </c>
      <c r="K2771" s="7">
        <f>'02_Sales_Data'!K2771</f>
        <v/>
      </c>
      <c r="L2771" s="6">
        <f>'02_Sales_Data'!L2771</f>
        <v/>
      </c>
      <c r="M2771" s="6">
        <f>'02_Sales_Data'!M2771</f>
        <v/>
      </c>
      <c r="N2771" s="6">
        <f>'02_Sales_Data'!N2771</f>
        <v/>
      </c>
      <c r="O2771" s="7">
        <f>'02_Sales_Data'!O2771</f>
        <v/>
      </c>
      <c r="P2771">
        <f>'02_Sales_Data'!P2771</f>
        <v/>
      </c>
      <c r="Q2771">
        <f>'02_Sales_Data'!Q2771</f>
        <v/>
      </c>
    </row>
    <row r="2772">
      <c r="A2772">
        <f>'02_Sales_Data'!A2772</f>
        <v/>
      </c>
      <c r="B2772" s="5">
        <f>'02_Sales_Data'!B2772</f>
        <v/>
      </c>
      <c r="C2772">
        <f>'02_Sales_Data'!C2772</f>
        <v/>
      </c>
      <c r="D2772">
        <f>'02_Sales_Data'!D2772</f>
        <v/>
      </c>
      <c r="E2772">
        <f>'02_Sales_Data'!E2772</f>
        <v/>
      </c>
      <c r="F2772">
        <f>'02_Sales_Data'!F2772</f>
        <v/>
      </c>
      <c r="G2772">
        <f>'02_Sales_Data'!G2772</f>
        <v/>
      </c>
      <c r="H2772">
        <f>'02_Sales_Data'!H2772</f>
        <v/>
      </c>
      <c r="I2772">
        <f>'02_Sales_Data'!I2772</f>
        <v/>
      </c>
      <c r="J2772" s="6">
        <f>'02_Sales_Data'!J2772</f>
        <v/>
      </c>
      <c r="K2772" s="7">
        <f>'02_Sales_Data'!K2772</f>
        <v/>
      </c>
      <c r="L2772" s="6">
        <f>'02_Sales_Data'!L2772</f>
        <v/>
      </c>
      <c r="M2772" s="6">
        <f>'02_Sales_Data'!M2772</f>
        <v/>
      </c>
      <c r="N2772" s="6">
        <f>'02_Sales_Data'!N2772</f>
        <v/>
      </c>
      <c r="O2772" s="7">
        <f>'02_Sales_Data'!O2772</f>
        <v/>
      </c>
      <c r="P2772">
        <f>'02_Sales_Data'!P2772</f>
        <v/>
      </c>
      <c r="Q2772">
        <f>'02_Sales_Data'!Q2772</f>
        <v/>
      </c>
    </row>
    <row r="2773">
      <c r="A2773">
        <f>'02_Sales_Data'!A2773</f>
        <v/>
      </c>
      <c r="B2773" s="5">
        <f>'02_Sales_Data'!B2773</f>
        <v/>
      </c>
      <c r="C2773">
        <f>'02_Sales_Data'!C2773</f>
        <v/>
      </c>
      <c r="D2773">
        <f>'02_Sales_Data'!D2773</f>
        <v/>
      </c>
      <c r="E2773">
        <f>'02_Sales_Data'!E2773</f>
        <v/>
      </c>
      <c r="F2773">
        <f>'02_Sales_Data'!F2773</f>
        <v/>
      </c>
      <c r="G2773">
        <f>'02_Sales_Data'!G2773</f>
        <v/>
      </c>
      <c r="H2773">
        <f>'02_Sales_Data'!H2773</f>
        <v/>
      </c>
      <c r="I2773">
        <f>'02_Sales_Data'!I2773</f>
        <v/>
      </c>
      <c r="J2773" s="6">
        <f>'02_Sales_Data'!J2773</f>
        <v/>
      </c>
      <c r="K2773" s="7">
        <f>'02_Sales_Data'!K2773</f>
        <v/>
      </c>
      <c r="L2773" s="6">
        <f>'02_Sales_Data'!L2773</f>
        <v/>
      </c>
      <c r="M2773" s="6">
        <f>'02_Sales_Data'!M2773</f>
        <v/>
      </c>
      <c r="N2773" s="6">
        <f>'02_Sales_Data'!N2773</f>
        <v/>
      </c>
      <c r="O2773" s="7">
        <f>'02_Sales_Data'!O2773</f>
        <v/>
      </c>
      <c r="P2773">
        <f>'02_Sales_Data'!P2773</f>
        <v/>
      </c>
      <c r="Q2773">
        <f>'02_Sales_Data'!Q2773</f>
        <v/>
      </c>
    </row>
    <row r="2774">
      <c r="A2774">
        <f>'02_Sales_Data'!A2774</f>
        <v/>
      </c>
      <c r="B2774" s="5">
        <f>'02_Sales_Data'!B2774</f>
        <v/>
      </c>
      <c r="C2774">
        <f>'02_Sales_Data'!C2774</f>
        <v/>
      </c>
      <c r="D2774">
        <f>'02_Sales_Data'!D2774</f>
        <v/>
      </c>
      <c r="E2774">
        <f>'02_Sales_Data'!E2774</f>
        <v/>
      </c>
      <c r="F2774">
        <f>'02_Sales_Data'!F2774</f>
        <v/>
      </c>
      <c r="G2774">
        <f>'02_Sales_Data'!G2774</f>
        <v/>
      </c>
      <c r="H2774">
        <f>'02_Sales_Data'!H2774</f>
        <v/>
      </c>
      <c r="I2774">
        <f>'02_Sales_Data'!I2774</f>
        <v/>
      </c>
      <c r="J2774" s="6">
        <f>'02_Sales_Data'!J2774</f>
        <v/>
      </c>
      <c r="K2774" s="7">
        <f>'02_Sales_Data'!K2774</f>
        <v/>
      </c>
      <c r="L2774" s="6">
        <f>'02_Sales_Data'!L2774</f>
        <v/>
      </c>
      <c r="M2774" s="6">
        <f>'02_Sales_Data'!M2774</f>
        <v/>
      </c>
      <c r="N2774" s="6">
        <f>'02_Sales_Data'!N2774</f>
        <v/>
      </c>
      <c r="O2774" s="7">
        <f>'02_Sales_Data'!O2774</f>
        <v/>
      </c>
      <c r="P2774">
        <f>'02_Sales_Data'!P2774</f>
        <v/>
      </c>
      <c r="Q2774">
        <f>'02_Sales_Data'!Q2774</f>
        <v/>
      </c>
    </row>
    <row r="2775">
      <c r="A2775">
        <f>'02_Sales_Data'!A2775</f>
        <v/>
      </c>
      <c r="B2775" s="5">
        <f>'02_Sales_Data'!B2775</f>
        <v/>
      </c>
      <c r="C2775">
        <f>'02_Sales_Data'!C2775</f>
        <v/>
      </c>
      <c r="D2775">
        <f>'02_Sales_Data'!D2775</f>
        <v/>
      </c>
      <c r="E2775">
        <f>'02_Sales_Data'!E2775</f>
        <v/>
      </c>
      <c r="F2775">
        <f>'02_Sales_Data'!F2775</f>
        <v/>
      </c>
      <c r="G2775">
        <f>'02_Sales_Data'!G2775</f>
        <v/>
      </c>
      <c r="H2775">
        <f>'02_Sales_Data'!H2775</f>
        <v/>
      </c>
      <c r="I2775">
        <f>'02_Sales_Data'!I2775</f>
        <v/>
      </c>
      <c r="J2775" s="6">
        <f>'02_Sales_Data'!J2775</f>
        <v/>
      </c>
      <c r="K2775" s="7">
        <f>'02_Sales_Data'!K2775</f>
        <v/>
      </c>
      <c r="L2775" s="6">
        <f>'02_Sales_Data'!L2775</f>
        <v/>
      </c>
      <c r="M2775" s="6">
        <f>'02_Sales_Data'!M2775</f>
        <v/>
      </c>
      <c r="N2775" s="6">
        <f>'02_Sales_Data'!N2775</f>
        <v/>
      </c>
      <c r="O2775" s="7">
        <f>'02_Sales_Data'!O2775</f>
        <v/>
      </c>
      <c r="P2775">
        <f>'02_Sales_Data'!P2775</f>
        <v/>
      </c>
      <c r="Q2775">
        <f>'02_Sales_Data'!Q2775</f>
        <v/>
      </c>
    </row>
    <row r="2776">
      <c r="A2776">
        <f>'02_Sales_Data'!A2776</f>
        <v/>
      </c>
      <c r="B2776" s="5">
        <f>'02_Sales_Data'!B2776</f>
        <v/>
      </c>
      <c r="C2776">
        <f>'02_Sales_Data'!C2776</f>
        <v/>
      </c>
      <c r="D2776">
        <f>'02_Sales_Data'!D2776</f>
        <v/>
      </c>
      <c r="E2776">
        <f>'02_Sales_Data'!E2776</f>
        <v/>
      </c>
      <c r="F2776">
        <f>'02_Sales_Data'!F2776</f>
        <v/>
      </c>
      <c r="G2776">
        <f>'02_Sales_Data'!G2776</f>
        <v/>
      </c>
      <c r="H2776">
        <f>'02_Sales_Data'!H2776</f>
        <v/>
      </c>
      <c r="I2776">
        <f>'02_Sales_Data'!I2776</f>
        <v/>
      </c>
      <c r="J2776" s="6">
        <f>'02_Sales_Data'!J2776</f>
        <v/>
      </c>
      <c r="K2776" s="7">
        <f>'02_Sales_Data'!K2776</f>
        <v/>
      </c>
      <c r="L2776" s="6">
        <f>'02_Sales_Data'!L2776</f>
        <v/>
      </c>
      <c r="M2776" s="6">
        <f>'02_Sales_Data'!M2776</f>
        <v/>
      </c>
      <c r="N2776" s="6">
        <f>'02_Sales_Data'!N2776</f>
        <v/>
      </c>
      <c r="O2776" s="7">
        <f>'02_Sales_Data'!O2776</f>
        <v/>
      </c>
      <c r="P2776">
        <f>'02_Sales_Data'!P2776</f>
        <v/>
      </c>
      <c r="Q2776">
        <f>'02_Sales_Data'!Q2776</f>
        <v/>
      </c>
    </row>
    <row r="2777">
      <c r="A2777">
        <f>'02_Sales_Data'!A2777</f>
        <v/>
      </c>
      <c r="B2777" s="5">
        <f>'02_Sales_Data'!B2777</f>
        <v/>
      </c>
      <c r="C2777">
        <f>'02_Sales_Data'!C2777</f>
        <v/>
      </c>
      <c r="D2777">
        <f>'02_Sales_Data'!D2777</f>
        <v/>
      </c>
      <c r="E2777">
        <f>'02_Sales_Data'!E2777</f>
        <v/>
      </c>
      <c r="F2777">
        <f>'02_Sales_Data'!F2777</f>
        <v/>
      </c>
      <c r="G2777">
        <f>'02_Sales_Data'!G2777</f>
        <v/>
      </c>
      <c r="H2777">
        <f>'02_Sales_Data'!H2777</f>
        <v/>
      </c>
      <c r="I2777">
        <f>'02_Sales_Data'!I2777</f>
        <v/>
      </c>
      <c r="J2777" s="6">
        <f>'02_Sales_Data'!J2777</f>
        <v/>
      </c>
      <c r="K2777" s="7">
        <f>'02_Sales_Data'!K2777</f>
        <v/>
      </c>
      <c r="L2777" s="6">
        <f>'02_Sales_Data'!L2777</f>
        <v/>
      </c>
      <c r="M2777" s="6">
        <f>'02_Sales_Data'!M2777</f>
        <v/>
      </c>
      <c r="N2777" s="6">
        <f>'02_Sales_Data'!N2777</f>
        <v/>
      </c>
      <c r="O2777" s="7">
        <f>'02_Sales_Data'!O2777</f>
        <v/>
      </c>
      <c r="P2777">
        <f>'02_Sales_Data'!P2777</f>
        <v/>
      </c>
      <c r="Q2777">
        <f>'02_Sales_Data'!Q2777</f>
        <v/>
      </c>
    </row>
    <row r="2778">
      <c r="A2778">
        <f>'02_Sales_Data'!A2778</f>
        <v/>
      </c>
      <c r="B2778" s="5">
        <f>'02_Sales_Data'!B2778</f>
        <v/>
      </c>
      <c r="C2778">
        <f>'02_Sales_Data'!C2778</f>
        <v/>
      </c>
      <c r="D2778">
        <f>'02_Sales_Data'!D2778</f>
        <v/>
      </c>
      <c r="E2778">
        <f>'02_Sales_Data'!E2778</f>
        <v/>
      </c>
      <c r="F2778">
        <f>'02_Sales_Data'!F2778</f>
        <v/>
      </c>
      <c r="G2778">
        <f>'02_Sales_Data'!G2778</f>
        <v/>
      </c>
      <c r="H2778">
        <f>'02_Sales_Data'!H2778</f>
        <v/>
      </c>
      <c r="I2778">
        <f>'02_Sales_Data'!I2778</f>
        <v/>
      </c>
      <c r="J2778" s="6">
        <f>'02_Sales_Data'!J2778</f>
        <v/>
      </c>
      <c r="K2778" s="7">
        <f>'02_Sales_Data'!K2778</f>
        <v/>
      </c>
      <c r="L2778" s="6">
        <f>'02_Sales_Data'!L2778</f>
        <v/>
      </c>
      <c r="M2778" s="6">
        <f>'02_Sales_Data'!M2778</f>
        <v/>
      </c>
      <c r="N2778" s="6">
        <f>'02_Sales_Data'!N2778</f>
        <v/>
      </c>
      <c r="O2778" s="7">
        <f>'02_Sales_Data'!O2778</f>
        <v/>
      </c>
      <c r="P2778">
        <f>'02_Sales_Data'!P2778</f>
        <v/>
      </c>
      <c r="Q2778">
        <f>'02_Sales_Data'!Q2778</f>
        <v/>
      </c>
    </row>
    <row r="2779">
      <c r="A2779">
        <f>'02_Sales_Data'!A2779</f>
        <v/>
      </c>
      <c r="B2779" s="5">
        <f>'02_Sales_Data'!B2779</f>
        <v/>
      </c>
      <c r="C2779">
        <f>'02_Sales_Data'!C2779</f>
        <v/>
      </c>
      <c r="D2779">
        <f>'02_Sales_Data'!D2779</f>
        <v/>
      </c>
      <c r="E2779">
        <f>'02_Sales_Data'!E2779</f>
        <v/>
      </c>
      <c r="F2779">
        <f>'02_Sales_Data'!F2779</f>
        <v/>
      </c>
      <c r="G2779">
        <f>'02_Sales_Data'!G2779</f>
        <v/>
      </c>
      <c r="H2779">
        <f>'02_Sales_Data'!H2779</f>
        <v/>
      </c>
      <c r="I2779">
        <f>'02_Sales_Data'!I2779</f>
        <v/>
      </c>
      <c r="J2779" s="6">
        <f>'02_Sales_Data'!J2779</f>
        <v/>
      </c>
      <c r="K2779" s="7">
        <f>'02_Sales_Data'!K2779</f>
        <v/>
      </c>
      <c r="L2779" s="6">
        <f>'02_Sales_Data'!L2779</f>
        <v/>
      </c>
      <c r="M2779" s="6">
        <f>'02_Sales_Data'!M2779</f>
        <v/>
      </c>
      <c r="N2779" s="6">
        <f>'02_Sales_Data'!N2779</f>
        <v/>
      </c>
      <c r="O2779" s="7">
        <f>'02_Sales_Data'!O2779</f>
        <v/>
      </c>
      <c r="P2779">
        <f>'02_Sales_Data'!P2779</f>
        <v/>
      </c>
      <c r="Q2779">
        <f>'02_Sales_Data'!Q2779</f>
        <v/>
      </c>
    </row>
    <row r="2780">
      <c r="A2780">
        <f>'02_Sales_Data'!A2780</f>
        <v/>
      </c>
      <c r="B2780" s="5">
        <f>'02_Sales_Data'!B2780</f>
        <v/>
      </c>
      <c r="C2780">
        <f>'02_Sales_Data'!C2780</f>
        <v/>
      </c>
      <c r="D2780">
        <f>'02_Sales_Data'!D2780</f>
        <v/>
      </c>
      <c r="E2780">
        <f>'02_Sales_Data'!E2780</f>
        <v/>
      </c>
      <c r="F2780">
        <f>'02_Sales_Data'!F2780</f>
        <v/>
      </c>
      <c r="G2780">
        <f>'02_Sales_Data'!G2780</f>
        <v/>
      </c>
      <c r="H2780">
        <f>'02_Sales_Data'!H2780</f>
        <v/>
      </c>
      <c r="I2780">
        <f>'02_Sales_Data'!I2780</f>
        <v/>
      </c>
      <c r="J2780" s="6">
        <f>'02_Sales_Data'!J2780</f>
        <v/>
      </c>
      <c r="K2780" s="7">
        <f>'02_Sales_Data'!K2780</f>
        <v/>
      </c>
      <c r="L2780" s="6">
        <f>'02_Sales_Data'!L2780</f>
        <v/>
      </c>
      <c r="M2780" s="6">
        <f>'02_Sales_Data'!M2780</f>
        <v/>
      </c>
      <c r="N2780" s="6">
        <f>'02_Sales_Data'!N2780</f>
        <v/>
      </c>
      <c r="O2780" s="7">
        <f>'02_Sales_Data'!O2780</f>
        <v/>
      </c>
      <c r="P2780">
        <f>'02_Sales_Data'!P2780</f>
        <v/>
      </c>
      <c r="Q2780">
        <f>'02_Sales_Data'!Q2780</f>
        <v/>
      </c>
    </row>
    <row r="2781">
      <c r="A2781">
        <f>'02_Sales_Data'!A2781</f>
        <v/>
      </c>
      <c r="B2781" s="5">
        <f>'02_Sales_Data'!B2781</f>
        <v/>
      </c>
      <c r="C2781">
        <f>'02_Sales_Data'!C2781</f>
        <v/>
      </c>
      <c r="D2781">
        <f>'02_Sales_Data'!D2781</f>
        <v/>
      </c>
      <c r="E2781">
        <f>'02_Sales_Data'!E2781</f>
        <v/>
      </c>
      <c r="F2781">
        <f>'02_Sales_Data'!F2781</f>
        <v/>
      </c>
      <c r="G2781">
        <f>'02_Sales_Data'!G2781</f>
        <v/>
      </c>
      <c r="H2781">
        <f>'02_Sales_Data'!H2781</f>
        <v/>
      </c>
      <c r="I2781">
        <f>'02_Sales_Data'!I2781</f>
        <v/>
      </c>
      <c r="J2781" s="6">
        <f>'02_Sales_Data'!J2781</f>
        <v/>
      </c>
      <c r="K2781" s="7">
        <f>'02_Sales_Data'!K2781</f>
        <v/>
      </c>
      <c r="L2781" s="6">
        <f>'02_Sales_Data'!L2781</f>
        <v/>
      </c>
      <c r="M2781" s="6">
        <f>'02_Sales_Data'!M2781</f>
        <v/>
      </c>
      <c r="N2781" s="6">
        <f>'02_Sales_Data'!N2781</f>
        <v/>
      </c>
      <c r="O2781" s="7">
        <f>'02_Sales_Data'!O2781</f>
        <v/>
      </c>
      <c r="P2781">
        <f>'02_Sales_Data'!P2781</f>
        <v/>
      </c>
      <c r="Q2781">
        <f>'02_Sales_Data'!Q2781</f>
        <v/>
      </c>
    </row>
    <row r="2782">
      <c r="A2782">
        <f>'02_Sales_Data'!A2782</f>
        <v/>
      </c>
      <c r="B2782" s="5">
        <f>'02_Sales_Data'!B2782</f>
        <v/>
      </c>
      <c r="C2782">
        <f>'02_Sales_Data'!C2782</f>
        <v/>
      </c>
      <c r="D2782">
        <f>'02_Sales_Data'!D2782</f>
        <v/>
      </c>
      <c r="E2782">
        <f>'02_Sales_Data'!E2782</f>
        <v/>
      </c>
      <c r="F2782">
        <f>'02_Sales_Data'!F2782</f>
        <v/>
      </c>
      <c r="G2782">
        <f>'02_Sales_Data'!G2782</f>
        <v/>
      </c>
      <c r="H2782">
        <f>'02_Sales_Data'!H2782</f>
        <v/>
      </c>
      <c r="I2782">
        <f>'02_Sales_Data'!I2782</f>
        <v/>
      </c>
      <c r="J2782" s="6">
        <f>'02_Sales_Data'!J2782</f>
        <v/>
      </c>
      <c r="K2782" s="7">
        <f>'02_Sales_Data'!K2782</f>
        <v/>
      </c>
      <c r="L2782" s="6">
        <f>'02_Sales_Data'!L2782</f>
        <v/>
      </c>
      <c r="M2782" s="6">
        <f>'02_Sales_Data'!M2782</f>
        <v/>
      </c>
      <c r="N2782" s="6">
        <f>'02_Sales_Data'!N2782</f>
        <v/>
      </c>
      <c r="O2782" s="7">
        <f>'02_Sales_Data'!O2782</f>
        <v/>
      </c>
      <c r="P2782">
        <f>'02_Sales_Data'!P2782</f>
        <v/>
      </c>
      <c r="Q2782">
        <f>'02_Sales_Data'!Q2782</f>
        <v/>
      </c>
    </row>
    <row r="2783">
      <c r="A2783">
        <f>'02_Sales_Data'!A2783</f>
        <v/>
      </c>
      <c r="B2783" s="5">
        <f>'02_Sales_Data'!B2783</f>
        <v/>
      </c>
      <c r="C2783">
        <f>'02_Sales_Data'!C2783</f>
        <v/>
      </c>
      <c r="D2783">
        <f>'02_Sales_Data'!D2783</f>
        <v/>
      </c>
      <c r="E2783">
        <f>'02_Sales_Data'!E2783</f>
        <v/>
      </c>
      <c r="F2783">
        <f>'02_Sales_Data'!F2783</f>
        <v/>
      </c>
      <c r="G2783">
        <f>'02_Sales_Data'!G2783</f>
        <v/>
      </c>
      <c r="H2783">
        <f>'02_Sales_Data'!H2783</f>
        <v/>
      </c>
      <c r="I2783">
        <f>'02_Sales_Data'!I2783</f>
        <v/>
      </c>
      <c r="J2783" s="6">
        <f>'02_Sales_Data'!J2783</f>
        <v/>
      </c>
      <c r="K2783" s="7">
        <f>'02_Sales_Data'!K2783</f>
        <v/>
      </c>
      <c r="L2783" s="6">
        <f>'02_Sales_Data'!L2783</f>
        <v/>
      </c>
      <c r="M2783" s="6">
        <f>'02_Sales_Data'!M2783</f>
        <v/>
      </c>
      <c r="N2783" s="6">
        <f>'02_Sales_Data'!N2783</f>
        <v/>
      </c>
      <c r="O2783" s="7">
        <f>'02_Sales_Data'!O2783</f>
        <v/>
      </c>
      <c r="P2783">
        <f>'02_Sales_Data'!P2783</f>
        <v/>
      </c>
      <c r="Q2783">
        <f>'02_Sales_Data'!Q2783</f>
        <v/>
      </c>
    </row>
    <row r="2784">
      <c r="A2784">
        <f>'02_Sales_Data'!A2784</f>
        <v/>
      </c>
      <c r="B2784" s="5">
        <f>'02_Sales_Data'!B2784</f>
        <v/>
      </c>
      <c r="C2784">
        <f>'02_Sales_Data'!C2784</f>
        <v/>
      </c>
      <c r="D2784">
        <f>'02_Sales_Data'!D2784</f>
        <v/>
      </c>
      <c r="E2784">
        <f>'02_Sales_Data'!E2784</f>
        <v/>
      </c>
      <c r="F2784">
        <f>'02_Sales_Data'!F2784</f>
        <v/>
      </c>
      <c r="G2784">
        <f>'02_Sales_Data'!G2784</f>
        <v/>
      </c>
      <c r="H2784">
        <f>'02_Sales_Data'!H2784</f>
        <v/>
      </c>
      <c r="I2784">
        <f>'02_Sales_Data'!I2784</f>
        <v/>
      </c>
      <c r="J2784" s="6">
        <f>'02_Sales_Data'!J2784</f>
        <v/>
      </c>
      <c r="K2784" s="7">
        <f>'02_Sales_Data'!K2784</f>
        <v/>
      </c>
      <c r="L2784" s="6">
        <f>'02_Sales_Data'!L2784</f>
        <v/>
      </c>
      <c r="M2784" s="6">
        <f>'02_Sales_Data'!M2784</f>
        <v/>
      </c>
      <c r="N2784" s="6">
        <f>'02_Sales_Data'!N2784</f>
        <v/>
      </c>
      <c r="O2784" s="7">
        <f>'02_Sales_Data'!O2784</f>
        <v/>
      </c>
      <c r="P2784">
        <f>'02_Sales_Data'!P2784</f>
        <v/>
      </c>
      <c r="Q2784">
        <f>'02_Sales_Data'!Q2784</f>
        <v/>
      </c>
    </row>
    <row r="2785">
      <c r="A2785">
        <f>'02_Sales_Data'!A2785</f>
        <v/>
      </c>
      <c r="B2785" s="5">
        <f>'02_Sales_Data'!B2785</f>
        <v/>
      </c>
      <c r="C2785">
        <f>'02_Sales_Data'!C2785</f>
        <v/>
      </c>
      <c r="D2785">
        <f>'02_Sales_Data'!D2785</f>
        <v/>
      </c>
      <c r="E2785">
        <f>'02_Sales_Data'!E2785</f>
        <v/>
      </c>
      <c r="F2785">
        <f>'02_Sales_Data'!F2785</f>
        <v/>
      </c>
      <c r="G2785">
        <f>'02_Sales_Data'!G2785</f>
        <v/>
      </c>
      <c r="H2785">
        <f>'02_Sales_Data'!H2785</f>
        <v/>
      </c>
      <c r="I2785">
        <f>'02_Sales_Data'!I2785</f>
        <v/>
      </c>
      <c r="J2785" s="6">
        <f>'02_Sales_Data'!J2785</f>
        <v/>
      </c>
      <c r="K2785" s="7">
        <f>'02_Sales_Data'!K2785</f>
        <v/>
      </c>
      <c r="L2785" s="6">
        <f>'02_Sales_Data'!L2785</f>
        <v/>
      </c>
      <c r="M2785" s="6">
        <f>'02_Sales_Data'!M2785</f>
        <v/>
      </c>
      <c r="N2785" s="6">
        <f>'02_Sales_Data'!N2785</f>
        <v/>
      </c>
      <c r="O2785" s="7">
        <f>'02_Sales_Data'!O2785</f>
        <v/>
      </c>
      <c r="P2785">
        <f>'02_Sales_Data'!P2785</f>
        <v/>
      </c>
      <c r="Q2785">
        <f>'02_Sales_Data'!Q2785</f>
        <v/>
      </c>
    </row>
    <row r="2786">
      <c r="A2786">
        <f>'02_Sales_Data'!A2786</f>
        <v/>
      </c>
      <c r="B2786" s="5">
        <f>'02_Sales_Data'!B2786</f>
        <v/>
      </c>
      <c r="C2786">
        <f>'02_Sales_Data'!C2786</f>
        <v/>
      </c>
      <c r="D2786">
        <f>'02_Sales_Data'!D2786</f>
        <v/>
      </c>
      <c r="E2786">
        <f>'02_Sales_Data'!E2786</f>
        <v/>
      </c>
      <c r="F2786">
        <f>'02_Sales_Data'!F2786</f>
        <v/>
      </c>
      <c r="G2786">
        <f>'02_Sales_Data'!G2786</f>
        <v/>
      </c>
      <c r="H2786">
        <f>'02_Sales_Data'!H2786</f>
        <v/>
      </c>
      <c r="I2786">
        <f>'02_Sales_Data'!I2786</f>
        <v/>
      </c>
      <c r="J2786" s="6">
        <f>'02_Sales_Data'!J2786</f>
        <v/>
      </c>
      <c r="K2786" s="7">
        <f>'02_Sales_Data'!K2786</f>
        <v/>
      </c>
      <c r="L2786" s="6">
        <f>'02_Sales_Data'!L2786</f>
        <v/>
      </c>
      <c r="M2786" s="6">
        <f>'02_Sales_Data'!M2786</f>
        <v/>
      </c>
      <c r="N2786" s="6">
        <f>'02_Sales_Data'!N2786</f>
        <v/>
      </c>
      <c r="O2786" s="7">
        <f>'02_Sales_Data'!O2786</f>
        <v/>
      </c>
      <c r="P2786">
        <f>'02_Sales_Data'!P2786</f>
        <v/>
      </c>
      <c r="Q2786">
        <f>'02_Sales_Data'!Q2786</f>
        <v/>
      </c>
    </row>
    <row r="2787">
      <c r="A2787">
        <f>'02_Sales_Data'!A2787</f>
        <v/>
      </c>
      <c r="B2787" s="5">
        <f>'02_Sales_Data'!B2787</f>
        <v/>
      </c>
      <c r="C2787">
        <f>'02_Sales_Data'!C2787</f>
        <v/>
      </c>
      <c r="D2787">
        <f>'02_Sales_Data'!D2787</f>
        <v/>
      </c>
      <c r="E2787">
        <f>'02_Sales_Data'!E2787</f>
        <v/>
      </c>
      <c r="F2787">
        <f>'02_Sales_Data'!F2787</f>
        <v/>
      </c>
      <c r="G2787">
        <f>'02_Sales_Data'!G2787</f>
        <v/>
      </c>
      <c r="H2787">
        <f>'02_Sales_Data'!H2787</f>
        <v/>
      </c>
      <c r="I2787">
        <f>'02_Sales_Data'!I2787</f>
        <v/>
      </c>
      <c r="J2787" s="6">
        <f>'02_Sales_Data'!J2787</f>
        <v/>
      </c>
      <c r="K2787" s="7">
        <f>'02_Sales_Data'!K2787</f>
        <v/>
      </c>
      <c r="L2787" s="6">
        <f>'02_Sales_Data'!L2787</f>
        <v/>
      </c>
      <c r="M2787" s="6">
        <f>'02_Sales_Data'!M2787</f>
        <v/>
      </c>
      <c r="N2787" s="6">
        <f>'02_Sales_Data'!N2787</f>
        <v/>
      </c>
      <c r="O2787" s="7">
        <f>'02_Sales_Data'!O2787</f>
        <v/>
      </c>
      <c r="P2787">
        <f>'02_Sales_Data'!P2787</f>
        <v/>
      </c>
      <c r="Q2787">
        <f>'02_Sales_Data'!Q2787</f>
        <v/>
      </c>
    </row>
    <row r="2788">
      <c r="A2788">
        <f>'02_Sales_Data'!A2788</f>
        <v/>
      </c>
      <c r="B2788" s="5">
        <f>'02_Sales_Data'!B2788</f>
        <v/>
      </c>
      <c r="C2788">
        <f>'02_Sales_Data'!C2788</f>
        <v/>
      </c>
      <c r="D2788">
        <f>'02_Sales_Data'!D2788</f>
        <v/>
      </c>
      <c r="E2788">
        <f>'02_Sales_Data'!E2788</f>
        <v/>
      </c>
      <c r="F2788">
        <f>'02_Sales_Data'!F2788</f>
        <v/>
      </c>
      <c r="G2788">
        <f>'02_Sales_Data'!G2788</f>
        <v/>
      </c>
      <c r="H2788">
        <f>'02_Sales_Data'!H2788</f>
        <v/>
      </c>
      <c r="I2788">
        <f>'02_Sales_Data'!I2788</f>
        <v/>
      </c>
      <c r="J2788" s="6">
        <f>'02_Sales_Data'!J2788</f>
        <v/>
      </c>
      <c r="K2788" s="7">
        <f>'02_Sales_Data'!K2788</f>
        <v/>
      </c>
      <c r="L2788" s="6">
        <f>'02_Sales_Data'!L2788</f>
        <v/>
      </c>
      <c r="M2788" s="6">
        <f>'02_Sales_Data'!M2788</f>
        <v/>
      </c>
      <c r="N2788" s="6">
        <f>'02_Sales_Data'!N2788</f>
        <v/>
      </c>
      <c r="O2788" s="7">
        <f>'02_Sales_Data'!O2788</f>
        <v/>
      </c>
      <c r="P2788">
        <f>'02_Sales_Data'!P2788</f>
        <v/>
      </c>
      <c r="Q2788">
        <f>'02_Sales_Data'!Q2788</f>
        <v/>
      </c>
    </row>
    <row r="2789">
      <c r="A2789">
        <f>'02_Sales_Data'!A2789</f>
        <v/>
      </c>
      <c r="B2789" s="5">
        <f>'02_Sales_Data'!B2789</f>
        <v/>
      </c>
      <c r="C2789">
        <f>'02_Sales_Data'!C2789</f>
        <v/>
      </c>
      <c r="D2789">
        <f>'02_Sales_Data'!D2789</f>
        <v/>
      </c>
      <c r="E2789">
        <f>'02_Sales_Data'!E2789</f>
        <v/>
      </c>
      <c r="F2789">
        <f>'02_Sales_Data'!F2789</f>
        <v/>
      </c>
      <c r="G2789">
        <f>'02_Sales_Data'!G2789</f>
        <v/>
      </c>
      <c r="H2789">
        <f>'02_Sales_Data'!H2789</f>
        <v/>
      </c>
      <c r="I2789">
        <f>'02_Sales_Data'!I2789</f>
        <v/>
      </c>
      <c r="J2789" s="6">
        <f>'02_Sales_Data'!J2789</f>
        <v/>
      </c>
      <c r="K2789" s="7">
        <f>'02_Sales_Data'!K2789</f>
        <v/>
      </c>
      <c r="L2789" s="6">
        <f>'02_Sales_Data'!L2789</f>
        <v/>
      </c>
      <c r="M2789" s="6">
        <f>'02_Sales_Data'!M2789</f>
        <v/>
      </c>
      <c r="N2789" s="6">
        <f>'02_Sales_Data'!N2789</f>
        <v/>
      </c>
      <c r="O2789" s="7">
        <f>'02_Sales_Data'!O2789</f>
        <v/>
      </c>
      <c r="P2789">
        <f>'02_Sales_Data'!P2789</f>
        <v/>
      </c>
      <c r="Q2789">
        <f>'02_Sales_Data'!Q2789</f>
        <v/>
      </c>
    </row>
    <row r="2790">
      <c r="A2790">
        <f>'02_Sales_Data'!A2790</f>
        <v/>
      </c>
      <c r="B2790" s="5">
        <f>'02_Sales_Data'!B2790</f>
        <v/>
      </c>
      <c r="C2790">
        <f>'02_Sales_Data'!C2790</f>
        <v/>
      </c>
      <c r="D2790">
        <f>'02_Sales_Data'!D2790</f>
        <v/>
      </c>
      <c r="E2790">
        <f>'02_Sales_Data'!E2790</f>
        <v/>
      </c>
      <c r="F2790">
        <f>'02_Sales_Data'!F2790</f>
        <v/>
      </c>
      <c r="G2790">
        <f>'02_Sales_Data'!G2790</f>
        <v/>
      </c>
      <c r="H2790">
        <f>'02_Sales_Data'!H2790</f>
        <v/>
      </c>
      <c r="I2790">
        <f>'02_Sales_Data'!I2790</f>
        <v/>
      </c>
      <c r="J2790" s="6">
        <f>'02_Sales_Data'!J2790</f>
        <v/>
      </c>
      <c r="K2790" s="7">
        <f>'02_Sales_Data'!K2790</f>
        <v/>
      </c>
      <c r="L2790" s="6">
        <f>'02_Sales_Data'!L2790</f>
        <v/>
      </c>
      <c r="M2790" s="6">
        <f>'02_Sales_Data'!M2790</f>
        <v/>
      </c>
      <c r="N2790" s="6">
        <f>'02_Sales_Data'!N2790</f>
        <v/>
      </c>
      <c r="O2790" s="7">
        <f>'02_Sales_Data'!O2790</f>
        <v/>
      </c>
      <c r="P2790">
        <f>'02_Sales_Data'!P2790</f>
        <v/>
      </c>
      <c r="Q2790">
        <f>'02_Sales_Data'!Q2790</f>
        <v/>
      </c>
    </row>
    <row r="2791">
      <c r="A2791">
        <f>'02_Sales_Data'!A2791</f>
        <v/>
      </c>
      <c r="B2791" s="5">
        <f>'02_Sales_Data'!B2791</f>
        <v/>
      </c>
      <c r="C2791">
        <f>'02_Sales_Data'!C2791</f>
        <v/>
      </c>
      <c r="D2791">
        <f>'02_Sales_Data'!D2791</f>
        <v/>
      </c>
      <c r="E2791">
        <f>'02_Sales_Data'!E2791</f>
        <v/>
      </c>
      <c r="F2791">
        <f>'02_Sales_Data'!F2791</f>
        <v/>
      </c>
      <c r="G2791">
        <f>'02_Sales_Data'!G2791</f>
        <v/>
      </c>
      <c r="H2791">
        <f>'02_Sales_Data'!H2791</f>
        <v/>
      </c>
      <c r="I2791">
        <f>'02_Sales_Data'!I2791</f>
        <v/>
      </c>
      <c r="J2791" s="6">
        <f>'02_Sales_Data'!J2791</f>
        <v/>
      </c>
      <c r="K2791" s="7">
        <f>'02_Sales_Data'!K2791</f>
        <v/>
      </c>
      <c r="L2791" s="6">
        <f>'02_Sales_Data'!L2791</f>
        <v/>
      </c>
      <c r="M2791" s="6">
        <f>'02_Sales_Data'!M2791</f>
        <v/>
      </c>
      <c r="N2791" s="6">
        <f>'02_Sales_Data'!N2791</f>
        <v/>
      </c>
      <c r="O2791" s="7">
        <f>'02_Sales_Data'!O2791</f>
        <v/>
      </c>
      <c r="P2791">
        <f>'02_Sales_Data'!P2791</f>
        <v/>
      </c>
      <c r="Q2791">
        <f>'02_Sales_Data'!Q2791</f>
        <v/>
      </c>
    </row>
    <row r="2792">
      <c r="A2792">
        <f>'02_Sales_Data'!A2792</f>
        <v/>
      </c>
      <c r="B2792" s="5">
        <f>'02_Sales_Data'!B2792</f>
        <v/>
      </c>
      <c r="C2792">
        <f>'02_Sales_Data'!C2792</f>
        <v/>
      </c>
      <c r="D2792">
        <f>'02_Sales_Data'!D2792</f>
        <v/>
      </c>
      <c r="E2792">
        <f>'02_Sales_Data'!E2792</f>
        <v/>
      </c>
      <c r="F2792">
        <f>'02_Sales_Data'!F2792</f>
        <v/>
      </c>
      <c r="G2792">
        <f>'02_Sales_Data'!G2792</f>
        <v/>
      </c>
      <c r="H2792">
        <f>'02_Sales_Data'!H2792</f>
        <v/>
      </c>
      <c r="I2792">
        <f>'02_Sales_Data'!I2792</f>
        <v/>
      </c>
      <c r="J2792" s="6">
        <f>'02_Sales_Data'!J2792</f>
        <v/>
      </c>
      <c r="K2792" s="7">
        <f>'02_Sales_Data'!K2792</f>
        <v/>
      </c>
      <c r="L2792" s="6">
        <f>'02_Sales_Data'!L2792</f>
        <v/>
      </c>
      <c r="M2792" s="6">
        <f>'02_Sales_Data'!M2792</f>
        <v/>
      </c>
      <c r="N2792" s="6">
        <f>'02_Sales_Data'!N2792</f>
        <v/>
      </c>
      <c r="O2792" s="7">
        <f>'02_Sales_Data'!O2792</f>
        <v/>
      </c>
      <c r="P2792">
        <f>'02_Sales_Data'!P2792</f>
        <v/>
      </c>
      <c r="Q2792">
        <f>'02_Sales_Data'!Q2792</f>
        <v/>
      </c>
    </row>
    <row r="2793">
      <c r="A2793">
        <f>'02_Sales_Data'!A2793</f>
        <v/>
      </c>
      <c r="B2793" s="5">
        <f>'02_Sales_Data'!B2793</f>
        <v/>
      </c>
      <c r="C2793">
        <f>'02_Sales_Data'!C2793</f>
        <v/>
      </c>
      <c r="D2793">
        <f>'02_Sales_Data'!D2793</f>
        <v/>
      </c>
      <c r="E2793">
        <f>'02_Sales_Data'!E2793</f>
        <v/>
      </c>
      <c r="F2793">
        <f>'02_Sales_Data'!F2793</f>
        <v/>
      </c>
      <c r="G2793">
        <f>'02_Sales_Data'!G2793</f>
        <v/>
      </c>
      <c r="H2793">
        <f>'02_Sales_Data'!H2793</f>
        <v/>
      </c>
      <c r="I2793">
        <f>'02_Sales_Data'!I2793</f>
        <v/>
      </c>
      <c r="J2793" s="6">
        <f>'02_Sales_Data'!J2793</f>
        <v/>
      </c>
      <c r="K2793" s="7">
        <f>'02_Sales_Data'!K2793</f>
        <v/>
      </c>
      <c r="L2793" s="6">
        <f>'02_Sales_Data'!L2793</f>
        <v/>
      </c>
      <c r="M2793" s="6">
        <f>'02_Sales_Data'!M2793</f>
        <v/>
      </c>
      <c r="N2793" s="6">
        <f>'02_Sales_Data'!N2793</f>
        <v/>
      </c>
      <c r="O2793" s="7">
        <f>'02_Sales_Data'!O2793</f>
        <v/>
      </c>
      <c r="P2793">
        <f>'02_Sales_Data'!P2793</f>
        <v/>
      </c>
      <c r="Q2793">
        <f>'02_Sales_Data'!Q2793</f>
        <v/>
      </c>
    </row>
    <row r="2794">
      <c r="A2794">
        <f>'02_Sales_Data'!A2794</f>
        <v/>
      </c>
      <c r="B2794" s="5">
        <f>'02_Sales_Data'!B2794</f>
        <v/>
      </c>
      <c r="C2794">
        <f>'02_Sales_Data'!C2794</f>
        <v/>
      </c>
      <c r="D2794">
        <f>'02_Sales_Data'!D2794</f>
        <v/>
      </c>
      <c r="E2794">
        <f>'02_Sales_Data'!E2794</f>
        <v/>
      </c>
      <c r="F2794">
        <f>'02_Sales_Data'!F2794</f>
        <v/>
      </c>
      <c r="G2794">
        <f>'02_Sales_Data'!G2794</f>
        <v/>
      </c>
      <c r="H2794">
        <f>'02_Sales_Data'!H2794</f>
        <v/>
      </c>
      <c r="I2794">
        <f>'02_Sales_Data'!I2794</f>
        <v/>
      </c>
      <c r="J2794" s="6">
        <f>'02_Sales_Data'!J2794</f>
        <v/>
      </c>
      <c r="K2794" s="7">
        <f>'02_Sales_Data'!K2794</f>
        <v/>
      </c>
      <c r="L2794" s="6">
        <f>'02_Sales_Data'!L2794</f>
        <v/>
      </c>
      <c r="M2794" s="6">
        <f>'02_Sales_Data'!M2794</f>
        <v/>
      </c>
      <c r="N2794" s="6">
        <f>'02_Sales_Data'!N2794</f>
        <v/>
      </c>
      <c r="O2794" s="7">
        <f>'02_Sales_Data'!O2794</f>
        <v/>
      </c>
      <c r="P2794">
        <f>'02_Sales_Data'!P2794</f>
        <v/>
      </c>
      <c r="Q2794">
        <f>'02_Sales_Data'!Q2794</f>
        <v/>
      </c>
    </row>
    <row r="2795">
      <c r="A2795">
        <f>'02_Sales_Data'!A2795</f>
        <v/>
      </c>
      <c r="B2795" s="5">
        <f>'02_Sales_Data'!B2795</f>
        <v/>
      </c>
      <c r="C2795">
        <f>'02_Sales_Data'!C2795</f>
        <v/>
      </c>
      <c r="D2795">
        <f>'02_Sales_Data'!D2795</f>
        <v/>
      </c>
      <c r="E2795">
        <f>'02_Sales_Data'!E2795</f>
        <v/>
      </c>
      <c r="F2795">
        <f>'02_Sales_Data'!F2795</f>
        <v/>
      </c>
      <c r="G2795">
        <f>'02_Sales_Data'!G2795</f>
        <v/>
      </c>
      <c r="H2795">
        <f>'02_Sales_Data'!H2795</f>
        <v/>
      </c>
      <c r="I2795">
        <f>'02_Sales_Data'!I2795</f>
        <v/>
      </c>
      <c r="J2795" s="6">
        <f>'02_Sales_Data'!J2795</f>
        <v/>
      </c>
      <c r="K2795" s="7">
        <f>'02_Sales_Data'!K2795</f>
        <v/>
      </c>
      <c r="L2795" s="6">
        <f>'02_Sales_Data'!L2795</f>
        <v/>
      </c>
      <c r="M2795" s="6">
        <f>'02_Sales_Data'!M2795</f>
        <v/>
      </c>
      <c r="N2795" s="6">
        <f>'02_Sales_Data'!N2795</f>
        <v/>
      </c>
      <c r="O2795" s="7">
        <f>'02_Sales_Data'!O2795</f>
        <v/>
      </c>
      <c r="P2795">
        <f>'02_Sales_Data'!P2795</f>
        <v/>
      </c>
      <c r="Q2795">
        <f>'02_Sales_Data'!Q2795</f>
        <v/>
      </c>
    </row>
    <row r="2796">
      <c r="A2796">
        <f>'02_Sales_Data'!A2796</f>
        <v/>
      </c>
      <c r="B2796" s="5">
        <f>'02_Sales_Data'!B2796</f>
        <v/>
      </c>
      <c r="C2796">
        <f>'02_Sales_Data'!C2796</f>
        <v/>
      </c>
      <c r="D2796">
        <f>'02_Sales_Data'!D2796</f>
        <v/>
      </c>
      <c r="E2796">
        <f>'02_Sales_Data'!E2796</f>
        <v/>
      </c>
      <c r="F2796">
        <f>'02_Sales_Data'!F2796</f>
        <v/>
      </c>
      <c r="G2796">
        <f>'02_Sales_Data'!G2796</f>
        <v/>
      </c>
      <c r="H2796">
        <f>'02_Sales_Data'!H2796</f>
        <v/>
      </c>
      <c r="I2796">
        <f>'02_Sales_Data'!I2796</f>
        <v/>
      </c>
      <c r="J2796" s="6">
        <f>'02_Sales_Data'!J2796</f>
        <v/>
      </c>
      <c r="K2796" s="7">
        <f>'02_Sales_Data'!K2796</f>
        <v/>
      </c>
      <c r="L2796" s="6">
        <f>'02_Sales_Data'!L2796</f>
        <v/>
      </c>
      <c r="M2796" s="6">
        <f>'02_Sales_Data'!M2796</f>
        <v/>
      </c>
      <c r="N2796" s="6">
        <f>'02_Sales_Data'!N2796</f>
        <v/>
      </c>
      <c r="O2796" s="7">
        <f>'02_Sales_Data'!O2796</f>
        <v/>
      </c>
      <c r="P2796">
        <f>'02_Sales_Data'!P2796</f>
        <v/>
      </c>
      <c r="Q2796">
        <f>'02_Sales_Data'!Q2796</f>
        <v/>
      </c>
    </row>
    <row r="2797">
      <c r="A2797">
        <f>'02_Sales_Data'!A2797</f>
        <v/>
      </c>
      <c r="B2797" s="5">
        <f>'02_Sales_Data'!B2797</f>
        <v/>
      </c>
      <c r="C2797">
        <f>'02_Sales_Data'!C2797</f>
        <v/>
      </c>
      <c r="D2797">
        <f>'02_Sales_Data'!D2797</f>
        <v/>
      </c>
      <c r="E2797">
        <f>'02_Sales_Data'!E2797</f>
        <v/>
      </c>
      <c r="F2797">
        <f>'02_Sales_Data'!F2797</f>
        <v/>
      </c>
      <c r="G2797">
        <f>'02_Sales_Data'!G2797</f>
        <v/>
      </c>
      <c r="H2797">
        <f>'02_Sales_Data'!H2797</f>
        <v/>
      </c>
      <c r="I2797">
        <f>'02_Sales_Data'!I2797</f>
        <v/>
      </c>
      <c r="J2797" s="6">
        <f>'02_Sales_Data'!J2797</f>
        <v/>
      </c>
      <c r="K2797" s="7">
        <f>'02_Sales_Data'!K2797</f>
        <v/>
      </c>
      <c r="L2797" s="6">
        <f>'02_Sales_Data'!L2797</f>
        <v/>
      </c>
      <c r="M2797" s="6">
        <f>'02_Sales_Data'!M2797</f>
        <v/>
      </c>
      <c r="N2797" s="6">
        <f>'02_Sales_Data'!N2797</f>
        <v/>
      </c>
      <c r="O2797" s="7">
        <f>'02_Sales_Data'!O2797</f>
        <v/>
      </c>
      <c r="P2797">
        <f>'02_Sales_Data'!P2797</f>
        <v/>
      </c>
      <c r="Q2797">
        <f>'02_Sales_Data'!Q2797</f>
        <v/>
      </c>
    </row>
    <row r="2798">
      <c r="A2798">
        <f>'02_Sales_Data'!A2798</f>
        <v/>
      </c>
      <c r="B2798" s="5">
        <f>'02_Sales_Data'!B2798</f>
        <v/>
      </c>
      <c r="C2798">
        <f>'02_Sales_Data'!C2798</f>
        <v/>
      </c>
      <c r="D2798">
        <f>'02_Sales_Data'!D2798</f>
        <v/>
      </c>
      <c r="E2798">
        <f>'02_Sales_Data'!E2798</f>
        <v/>
      </c>
      <c r="F2798">
        <f>'02_Sales_Data'!F2798</f>
        <v/>
      </c>
      <c r="G2798">
        <f>'02_Sales_Data'!G2798</f>
        <v/>
      </c>
      <c r="H2798">
        <f>'02_Sales_Data'!H2798</f>
        <v/>
      </c>
      <c r="I2798">
        <f>'02_Sales_Data'!I2798</f>
        <v/>
      </c>
      <c r="J2798" s="6">
        <f>'02_Sales_Data'!J2798</f>
        <v/>
      </c>
      <c r="K2798" s="7">
        <f>'02_Sales_Data'!K2798</f>
        <v/>
      </c>
      <c r="L2798" s="6">
        <f>'02_Sales_Data'!L2798</f>
        <v/>
      </c>
      <c r="M2798" s="6">
        <f>'02_Sales_Data'!M2798</f>
        <v/>
      </c>
      <c r="N2798" s="6">
        <f>'02_Sales_Data'!N2798</f>
        <v/>
      </c>
      <c r="O2798" s="7">
        <f>'02_Sales_Data'!O2798</f>
        <v/>
      </c>
      <c r="P2798">
        <f>'02_Sales_Data'!P2798</f>
        <v/>
      </c>
      <c r="Q2798">
        <f>'02_Sales_Data'!Q2798</f>
        <v/>
      </c>
    </row>
    <row r="2799">
      <c r="A2799">
        <f>'02_Sales_Data'!A2799</f>
        <v/>
      </c>
      <c r="B2799" s="5">
        <f>'02_Sales_Data'!B2799</f>
        <v/>
      </c>
      <c r="C2799">
        <f>'02_Sales_Data'!C2799</f>
        <v/>
      </c>
      <c r="D2799">
        <f>'02_Sales_Data'!D2799</f>
        <v/>
      </c>
      <c r="E2799">
        <f>'02_Sales_Data'!E2799</f>
        <v/>
      </c>
      <c r="F2799">
        <f>'02_Sales_Data'!F2799</f>
        <v/>
      </c>
      <c r="G2799">
        <f>'02_Sales_Data'!G2799</f>
        <v/>
      </c>
      <c r="H2799">
        <f>'02_Sales_Data'!H2799</f>
        <v/>
      </c>
      <c r="I2799">
        <f>'02_Sales_Data'!I2799</f>
        <v/>
      </c>
      <c r="J2799" s="6">
        <f>'02_Sales_Data'!J2799</f>
        <v/>
      </c>
      <c r="K2799" s="7">
        <f>'02_Sales_Data'!K2799</f>
        <v/>
      </c>
      <c r="L2799" s="6">
        <f>'02_Sales_Data'!L2799</f>
        <v/>
      </c>
      <c r="M2799" s="6">
        <f>'02_Sales_Data'!M2799</f>
        <v/>
      </c>
      <c r="N2799" s="6">
        <f>'02_Sales_Data'!N2799</f>
        <v/>
      </c>
      <c r="O2799" s="7">
        <f>'02_Sales_Data'!O2799</f>
        <v/>
      </c>
      <c r="P2799">
        <f>'02_Sales_Data'!P2799</f>
        <v/>
      </c>
      <c r="Q2799">
        <f>'02_Sales_Data'!Q2799</f>
        <v/>
      </c>
    </row>
    <row r="2800">
      <c r="A2800">
        <f>'02_Sales_Data'!A2800</f>
        <v/>
      </c>
      <c r="B2800" s="5">
        <f>'02_Sales_Data'!B2800</f>
        <v/>
      </c>
      <c r="C2800">
        <f>'02_Sales_Data'!C2800</f>
        <v/>
      </c>
      <c r="D2800">
        <f>'02_Sales_Data'!D2800</f>
        <v/>
      </c>
      <c r="E2800">
        <f>'02_Sales_Data'!E2800</f>
        <v/>
      </c>
      <c r="F2800">
        <f>'02_Sales_Data'!F2800</f>
        <v/>
      </c>
      <c r="G2800">
        <f>'02_Sales_Data'!G2800</f>
        <v/>
      </c>
      <c r="H2800">
        <f>'02_Sales_Data'!H2800</f>
        <v/>
      </c>
      <c r="I2800">
        <f>'02_Sales_Data'!I2800</f>
        <v/>
      </c>
      <c r="J2800" s="6">
        <f>'02_Sales_Data'!J2800</f>
        <v/>
      </c>
      <c r="K2800" s="7">
        <f>'02_Sales_Data'!K2800</f>
        <v/>
      </c>
      <c r="L2800" s="6">
        <f>'02_Sales_Data'!L2800</f>
        <v/>
      </c>
      <c r="M2800" s="6">
        <f>'02_Sales_Data'!M2800</f>
        <v/>
      </c>
      <c r="N2800" s="6">
        <f>'02_Sales_Data'!N2800</f>
        <v/>
      </c>
      <c r="O2800" s="7">
        <f>'02_Sales_Data'!O2800</f>
        <v/>
      </c>
      <c r="P2800">
        <f>'02_Sales_Data'!P2800</f>
        <v/>
      </c>
      <c r="Q2800">
        <f>'02_Sales_Data'!Q2800</f>
        <v/>
      </c>
    </row>
    <row r="2801">
      <c r="A2801">
        <f>'02_Sales_Data'!A2801</f>
        <v/>
      </c>
      <c r="B2801" s="5">
        <f>'02_Sales_Data'!B2801</f>
        <v/>
      </c>
      <c r="C2801">
        <f>'02_Sales_Data'!C2801</f>
        <v/>
      </c>
      <c r="D2801">
        <f>'02_Sales_Data'!D2801</f>
        <v/>
      </c>
      <c r="E2801">
        <f>'02_Sales_Data'!E2801</f>
        <v/>
      </c>
      <c r="F2801">
        <f>'02_Sales_Data'!F2801</f>
        <v/>
      </c>
      <c r="G2801">
        <f>'02_Sales_Data'!G2801</f>
        <v/>
      </c>
      <c r="H2801">
        <f>'02_Sales_Data'!H2801</f>
        <v/>
      </c>
      <c r="I2801">
        <f>'02_Sales_Data'!I2801</f>
        <v/>
      </c>
      <c r="J2801" s="6">
        <f>'02_Sales_Data'!J2801</f>
        <v/>
      </c>
      <c r="K2801" s="7">
        <f>'02_Sales_Data'!K2801</f>
        <v/>
      </c>
      <c r="L2801" s="6">
        <f>'02_Sales_Data'!L2801</f>
        <v/>
      </c>
      <c r="M2801" s="6">
        <f>'02_Sales_Data'!M2801</f>
        <v/>
      </c>
      <c r="N2801" s="6">
        <f>'02_Sales_Data'!N2801</f>
        <v/>
      </c>
      <c r="O2801" s="7">
        <f>'02_Sales_Data'!O2801</f>
        <v/>
      </c>
      <c r="P2801">
        <f>'02_Sales_Data'!P2801</f>
        <v/>
      </c>
      <c r="Q2801">
        <f>'02_Sales_Data'!Q2801</f>
        <v/>
      </c>
    </row>
    <row r="2802">
      <c r="A2802">
        <f>'02_Sales_Data'!A2802</f>
        <v/>
      </c>
      <c r="B2802" s="5">
        <f>'02_Sales_Data'!B2802</f>
        <v/>
      </c>
      <c r="C2802">
        <f>'02_Sales_Data'!C2802</f>
        <v/>
      </c>
      <c r="D2802">
        <f>'02_Sales_Data'!D2802</f>
        <v/>
      </c>
      <c r="E2802">
        <f>'02_Sales_Data'!E2802</f>
        <v/>
      </c>
      <c r="F2802">
        <f>'02_Sales_Data'!F2802</f>
        <v/>
      </c>
      <c r="G2802">
        <f>'02_Sales_Data'!G2802</f>
        <v/>
      </c>
      <c r="H2802">
        <f>'02_Sales_Data'!H2802</f>
        <v/>
      </c>
      <c r="I2802">
        <f>'02_Sales_Data'!I2802</f>
        <v/>
      </c>
      <c r="J2802" s="6">
        <f>'02_Sales_Data'!J2802</f>
        <v/>
      </c>
      <c r="K2802" s="7">
        <f>'02_Sales_Data'!K2802</f>
        <v/>
      </c>
      <c r="L2802" s="6">
        <f>'02_Sales_Data'!L2802</f>
        <v/>
      </c>
      <c r="M2802" s="6">
        <f>'02_Sales_Data'!M2802</f>
        <v/>
      </c>
      <c r="N2802" s="6">
        <f>'02_Sales_Data'!N2802</f>
        <v/>
      </c>
      <c r="O2802" s="7">
        <f>'02_Sales_Data'!O2802</f>
        <v/>
      </c>
      <c r="P2802">
        <f>'02_Sales_Data'!P2802</f>
        <v/>
      </c>
      <c r="Q2802">
        <f>'02_Sales_Data'!Q2802</f>
        <v/>
      </c>
    </row>
    <row r="2803">
      <c r="A2803">
        <f>'02_Sales_Data'!A2803</f>
        <v/>
      </c>
      <c r="B2803" s="5">
        <f>'02_Sales_Data'!B2803</f>
        <v/>
      </c>
      <c r="C2803">
        <f>'02_Sales_Data'!C2803</f>
        <v/>
      </c>
      <c r="D2803">
        <f>'02_Sales_Data'!D2803</f>
        <v/>
      </c>
      <c r="E2803">
        <f>'02_Sales_Data'!E2803</f>
        <v/>
      </c>
      <c r="F2803">
        <f>'02_Sales_Data'!F2803</f>
        <v/>
      </c>
      <c r="G2803">
        <f>'02_Sales_Data'!G2803</f>
        <v/>
      </c>
      <c r="H2803">
        <f>'02_Sales_Data'!H2803</f>
        <v/>
      </c>
      <c r="I2803">
        <f>'02_Sales_Data'!I2803</f>
        <v/>
      </c>
      <c r="J2803" s="6">
        <f>'02_Sales_Data'!J2803</f>
        <v/>
      </c>
      <c r="K2803" s="7">
        <f>'02_Sales_Data'!K2803</f>
        <v/>
      </c>
      <c r="L2803" s="6">
        <f>'02_Sales_Data'!L2803</f>
        <v/>
      </c>
      <c r="M2803" s="6">
        <f>'02_Sales_Data'!M2803</f>
        <v/>
      </c>
      <c r="N2803" s="6">
        <f>'02_Sales_Data'!N2803</f>
        <v/>
      </c>
      <c r="O2803" s="7">
        <f>'02_Sales_Data'!O2803</f>
        <v/>
      </c>
      <c r="P2803">
        <f>'02_Sales_Data'!P2803</f>
        <v/>
      </c>
      <c r="Q2803">
        <f>'02_Sales_Data'!Q2803</f>
        <v/>
      </c>
    </row>
    <row r="2804">
      <c r="A2804">
        <f>'02_Sales_Data'!A2804</f>
        <v/>
      </c>
      <c r="B2804" s="5">
        <f>'02_Sales_Data'!B2804</f>
        <v/>
      </c>
      <c r="C2804">
        <f>'02_Sales_Data'!C2804</f>
        <v/>
      </c>
      <c r="D2804">
        <f>'02_Sales_Data'!D2804</f>
        <v/>
      </c>
      <c r="E2804">
        <f>'02_Sales_Data'!E2804</f>
        <v/>
      </c>
      <c r="F2804">
        <f>'02_Sales_Data'!F2804</f>
        <v/>
      </c>
      <c r="G2804">
        <f>'02_Sales_Data'!G2804</f>
        <v/>
      </c>
      <c r="H2804">
        <f>'02_Sales_Data'!H2804</f>
        <v/>
      </c>
      <c r="I2804">
        <f>'02_Sales_Data'!I2804</f>
        <v/>
      </c>
      <c r="J2804" s="6">
        <f>'02_Sales_Data'!J2804</f>
        <v/>
      </c>
      <c r="K2804" s="7">
        <f>'02_Sales_Data'!K2804</f>
        <v/>
      </c>
      <c r="L2804" s="6">
        <f>'02_Sales_Data'!L2804</f>
        <v/>
      </c>
      <c r="M2804" s="6">
        <f>'02_Sales_Data'!M2804</f>
        <v/>
      </c>
      <c r="N2804" s="6">
        <f>'02_Sales_Data'!N2804</f>
        <v/>
      </c>
      <c r="O2804" s="7">
        <f>'02_Sales_Data'!O2804</f>
        <v/>
      </c>
      <c r="P2804">
        <f>'02_Sales_Data'!P2804</f>
        <v/>
      </c>
      <c r="Q2804">
        <f>'02_Sales_Data'!Q2804</f>
        <v/>
      </c>
    </row>
    <row r="2805">
      <c r="A2805">
        <f>'02_Sales_Data'!A2805</f>
        <v/>
      </c>
      <c r="B2805" s="5">
        <f>'02_Sales_Data'!B2805</f>
        <v/>
      </c>
      <c r="C2805">
        <f>'02_Sales_Data'!C2805</f>
        <v/>
      </c>
      <c r="D2805">
        <f>'02_Sales_Data'!D2805</f>
        <v/>
      </c>
      <c r="E2805">
        <f>'02_Sales_Data'!E2805</f>
        <v/>
      </c>
      <c r="F2805">
        <f>'02_Sales_Data'!F2805</f>
        <v/>
      </c>
      <c r="G2805">
        <f>'02_Sales_Data'!G2805</f>
        <v/>
      </c>
      <c r="H2805">
        <f>'02_Sales_Data'!H2805</f>
        <v/>
      </c>
      <c r="I2805">
        <f>'02_Sales_Data'!I2805</f>
        <v/>
      </c>
      <c r="J2805" s="6">
        <f>'02_Sales_Data'!J2805</f>
        <v/>
      </c>
      <c r="K2805" s="7">
        <f>'02_Sales_Data'!K2805</f>
        <v/>
      </c>
      <c r="L2805" s="6">
        <f>'02_Sales_Data'!L2805</f>
        <v/>
      </c>
      <c r="M2805" s="6">
        <f>'02_Sales_Data'!M2805</f>
        <v/>
      </c>
      <c r="N2805" s="6">
        <f>'02_Sales_Data'!N2805</f>
        <v/>
      </c>
      <c r="O2805" s="7">
        <f>'02_Sales_Data'!O2805</f>
        <v/>
      </c>
      <c r="P2805">
        <f>'02_Sales_Data'!P2805</f>
        <v/>
      </c>
      <c r="Q2805">
        <f>'02_Sales_Data'!Q2805</f>
        <v/>
      </c>
    </row>
    <row r="2806">
      <c r="A2806">
        <f>'02_Sales_Data'!A2806</f>
        <v/>
      </c>
      <c r="B2806" s="5">
        <f>'02_Sales_Data'!B2806</f>
        <v/>
      </c>
      <c r="C2806">
        <f>'02_Sales_Data'!C2806</f>
        <v/>
      </c>
      <c r="D2806">
        <f>'02_Sales_Data'!D2806</f>
        <v/>
      </c>
      <c r="E2806">
        <f>'02_Sales_Data'!E2806</f>
        <v/>
      </c>
      <c r="F2806">
        <f>'02_Sales_Data'!F2806</f>
        <v/>
      </c>
      <c r="G2806">
        <f>'02_Sales_Data'!G2806</f>
        <v/>
      </c>
      <c r="H2806">
        <f>'02_Sales_Data'!H2806</f>
        <v/>
      </c>
      <c r="I2806">
        <f>'02_Sales_Data'!I2806</f>
        <v/>
      </c>
      <c r="J2806" s="6">
        <f>'02_Sales_Data'!J2806</f>
        <v/>
      </c>
      <c r="K2806" s="7">
        <f>'02_Sales_Data'!K2806</f>
        <v/>
      </c>
      <c r="L2806" s="6">
        <f>'02_Sales_Data'!L2806</f>
        <v/>
      </c>
      <c r="M2806" s="6">
        <f>'02_Sales_Data'!M2806</f>
        <v/>
      </c>
      <c r="N2806" s="6">
        <f>'02_Sales_Data'!N2806</f>
        <v/>
      </c>
      <c r="O2806" s="7">
        <f>'02_Sales_Data'!O2806</f>
        <v/>
      </c>
      <c r="P2806">
        <f>'02_Sales_Data'!P2806</f>
        <v/>
      </c>
      <c r="Q2806">
        <f>'02_Sales_Data'!Q2806</f>
        <v/>
      </c>
    </row>
    <row r="2807">
      <c r="A2807">
        <f>'02_Sales_Data'!A2807</f>
        <v/>
      </c>
      <c r="B2807" s="5">
        <f>'02_Sales_Data'!B2807</f>
        <v/>
      </c>
      <c r="C2807">
        <f>'02_Sales_Data'!C2807</f>
        <v/>
      </c>
      <c r="D2807">
        <f>'02_Sales_Data'!D2807</f>
        <v/>
      </c>
      <c r="E2807">
        <f>'02_Sales_Data'!E2807</f>
        <v/>
      </c>
      <c r="F2807">
        <f>'02_Sales_Data'!F2807</f>
        <v/>
      </c>
      <c r="G2807">
        <f>'02_Sales_Data'!G2807</f>
        <v/>
      </c>
      <c r="H2807">
        <f>'02_Sales_Data'!H2807</f>
        <v/>
      </c>
      <c r="I2807">
        <f>'02_Sales_Data'!I2807</f>
        <v/>
      </c>
      <c r="J2807" s="6">
        <f>'02_Sales_Data'!J2807</f>
        <v/>
      </c>
      <c r="K2807" s="7">
        <f>'02_Sales_Data'!K2807</f>
        <v/>
      </c>
      <c r="L2807" s="6">
        <f>'02_Sales_Data'!L2807</f>
        <v/>
      </c>
      <c r="M2807" s="6">
        <f>'02_Sales_Data'!M2807</f>
        <v/>
      </c>
      <c r="N2807" s="6">
        <f>'02_Sales_Data'!N2807</f>
        <v/>
      </c>
      <c r="O2807" s="7">
        <f>'02_Sales_Data'!O2807</f>
        <v/>
      </c>
      <c r="P2807">
        <f>'02_Sales_Data'!P2807</f>
        <v/>
      </c>
      <c r="Q2807">
        <f>'02_Sales_Data'!Q2807</f>
        <v/>
      </c>
    </row>
    <row r="2808">
      <c r="A2808">
        <f>'02_Sales_Data'!A2808</f>
        <v/>
      </c>
      <c r="B2808" s="5">
        <f>'02_Sales_Data'!B2808</f>
        <v/>
      </c>
      <c r="C2808">
        <f>'02_Sales_Data'!C2808</f>
        <v/>
      </c>
      <c r="D2808">
        <f>'02_Sales_Data'!D2808</f>
        <v/>
      </c>
      <c r="E2808">
        <f>'02_Sales_Data'!E2808</f>
        <v/>
      </c>
      <c r="F2808">
        <f>'02_Sales_Data'!F2808</f>
        <v/>
      </c>
      <c r="G2808">
        <f>'02_Sales_Data'!G2808</f>
        <v/>
      </c>
      <c r="H2808">
        <f>'02_Sales_Data'!H2808</f>
        <v/>
      </c>
      <c r="I2808">
        <f>'02_Sales_Data'!I2808</f>
        <v/>
      </c>
      <c r="J2808" s="6">
        <f>'02_Sales_Data'!J2808</f>
        <v/>
      </c>
      <c r="K2808" s="7">
        <f>'02_Sales_Data'!K2808</f>
        <v/>
      </c>
      <c r="L2808" s="6">
        <f>'02_Sales_Data'!L2808</f>
        <v/>
      </c>
      <c r="M2808" s="6">
        <f>'02_Sales_Data'!M2808</f>
        <v/>
      </c>
      <c r="N2808" s="6">
        <f>'02_Sales_Data'!N2808</f>
        <v/>
      </c>
      <c r="O2808" s="7">
        <f>'02_Sales_Data'!O2808</f>
        <v/>
      </c>
      <c r="P2808">
        <f>'02_Sales_Data'!P2808</f>
        <v/>
      </c>
      <c r="Q2808">
        <f>'02_Sales_Data'!Q2808</f>
        <v/>
      </c>
    </row>
    <row r="2809">
      <c r="A2809">
        <f>'02_Sales_Data'!A2809</f>
        <v/>
      </c>
      <c r="B2809" s="5">
        <f>'02_Sales_Data'!B2809</f>
        <v/>
      </c>
      <c r="C2809">
        <f>'02_Sales_Data'!C2809</f>
        <v/>
      </c>
      <c r="D2809">
        <f>'02_Sales_Data'!D2809</f>
        <v/>
      </c>
      <c r="E2809">
        <f>'02_Sales_Data'!E2809</f>
        <v/>
      </c>
      <c r="F2809">
        <f>'02_Sales_Data'!F2809</f>
        <v/>
      </c>
      <c r="G2809">
        <f>'02_Sales_Data'!G2809</f>
        <v/>
      </c>
      <c r="H2809">
        <f>'02_Sales_Data'!H2809</f>
        <v/>
      </c>
      <c r="I2809">
        <f>'02_Sales_Data'!I2809</f>
        <v/>
      </c>
      <c r="J2809" s="6">
        <f>'02_Sales_Data'!J2809</f>
        <v/>
      </c>
      <c r="K2809" s="7">
        <f>'02_Sales_Data'!K2809</f>
        <v/>
      </c>
      <c r="L2809" s="6">
        <f>'02_Sales_Data'!L2809</f>
        <v/>
      </c>
      <c r="M2809" s="6">
        <f>'02_Sales_Data'!M2809</f>
        <v/>
      </c>
      <c r="N2809" s="6">
        <f>'02_Sales_Data'!N2809</f>
        <v/>
      </c>
      <c r="O2809" s="7">
        <f>'02_Sales_Data'!O2809</f>
        <v/>
      </c>
      <c r="P2809">
        <f>'02_Sales_Data'!P2809</f>
        <v/>
      </c>
      <c r="Q2809">
        <f>'02_Sales_Data'!Q2809</f>
        <v/>
      </c>
    </row>
    <row r="2810">
      <c r="A2810">
        <f>'02_Sales_Data'!A2810</f>
        <v/>
      </c>
      <c r="B2810" s="5">
        <f>'02_Sales_Data'!B2810</f>
        <v/>
      </c>
      <c r="C2810">
        <f>'02_Sales_Data'!C2810</f>
        <v/>
      </c>
      <c r="D2810">
        <f>'02_Sales_Data'!D2810</f>
        <v/>
      </c>
      <c r="E2810">
        <f>'02_Sales_Data'!E2810</f>
        <v/>
      </c>
      <c r="F2810">
        <f>'02_Sales_Data'!F2810</f>
        <v/>
      </c>
      <c r="G2810">
        <f>'02_Sales_Data'!G2810</f>
        <v/>
      </c>
      <c r="H2810">
        <f>'02_Sales_Data'!H2810</f>
        <v/>
      </c>
      <c r="I2810">
        <f>'02_Sales_Data'!I2810</f>
        <v/>
      </c>
      <c r="J2810" s="6">
        <f>'02_Sales_Data'!J2810</f>
        <v/>
      </c>
      <c r="K2810" s="7">
        <f>'02_Sales_Data'!K2810</f>
        <v/>
      </c>
      <c r="L2810" s="6">
        <f>'02_Sales_Data'!L2810</f>
        <v/>
      </c>
      <c r="M2810" s="6">
        <f>'02_Sales_Data'!M2810</f>
        <v/>
      </c>
      <c r="N2810" s="6">
        <f>'02_Sales_Data'!N2810</f>
        <v/>
      </c>
      <c r="O2810" s="7">
        <f>'02_Sales_Data'!O2810</f>
        <v/>
      </c>
      <c r="P2810">
        <f>'02_Sales_Data'!P2810</f>
        <v/>
      </c>
      <c r="Q2810">
        <f>'02_Sales_Data'!Q2810</f>
        <v/>
      </c>
    </row>
    <row r="2811">
      <c r="A2811">
        <f>'02_Sales_Data'!A2811</f>
        <v/>
      </c>
      <c r="B2811" s="5">
        <f>'02_Sales_Data'!B2811</f>
        <v/>
      </c>
      <c r="C2811">
        <f>'02_Sales_Data'!C2811</f>
        <v/>
      </c>
      <c r="D2811">
        <f>'02_Sales_Data'!D2811</f>
        <v/>
      </c>
      <c r="E2811">
        <f>'02_Sales_Data'!E2811</f>
        <v/>
      </c>
      <c r="F2811">
        <f>'02_Sales_Data'!F2811</f>
        <v/>
      </c>
      <c r="G2811">
        <f>'02_Sales_Data'!G2811</f>
        <v/>
      </c>
      <c r="H2811">
        <f>'02_Sales_Data'!H2811</f>
        <v/>
      </c>
      <c r="I2811">
        <f>'02_Sales_Data'!I2811</f>
        <v/>
      </c>
      <c r="J2811" s="6">
        <f>'02_Sales_Data'!J2811</f>
        <v/>
      </c>
      <c r="K2811" s="7">
        <f>'02_Sales_Data'!K2811</f>
        <v/>
      </c>
      <c r="L2811" s="6">
        <f>'02_Sales_Data'!L2811</f>
        <v/>
      </c>
      <c r="M2811" s="6">
        <f>'02_Sales_Data'!M2811</f>
        <v/>
      </c>
      <c r="N2811" s="6">
        <f>'02_Sales_Data'!N2811</f>
        <v/>
      </c>
      <c r="O2811" s="7">
        <f>'02_Sales_Data'!O2811</f>
        <v/>
      </c>
      <c r="P2811">
        <f>'02_Sales_Data'!P2811</f>
        <v/>
      </c>
      <c r="Q2811">
        <f>'02_Sales_Data'!Q2811</f>
        <v/>
      </c>
    </row>
    <row r="2812">
      <c r="A2812">
        <f>'02_Sales_Data'!A2812</f>
        <v/>
      </c>
      <c r="B2812" s="5">
        <f>'02_Sales_Data'!B2812</f>
        <v/>
      </c>
      <c r="C2812">
        <f>'02_Sales_Data'!C2812</f>
        <v/>
      </c>
      <c r="D2812">
        <f>'02_Sales_Data'!D2812</f>
        <v/>
      </c>
      <c r="E2812">
        <f>'02_Sales_Data'!E2812</f>
        <v/>
      </c>
      <c r="F2812">
        <f>'02_Sales_Data'!F2812</f>
        <v/>
      </c>
      <c r="G2812">
        <f>'02_Sales_Data'!G2812</f>
        <v/>
      </c>
      <c r="H2812">
        <f>'02_Sales_Data'!H2812</f>
        <v/>
      </c>
      <c r="I2812">
        <f>'02_Sales_Data'!I2812</f>
        <v/>
      </c>
      <c r="J2812" s="6">
        <f>'02_Sales_Data'!J2812</f>
        <v/>
      </c>
      <c r="K2812" s="7">
        <f>'02_Sales_Data'!K2812</f>
        <v/>
      </c>
      <c r="L2812" s="6">
        <f>'02_Sales_Data'!L2812</f>
        <v/>
      </c>
      <c r="M2812" s="6">
        <f>'02_Sales_Data'!M2812</f>
        <v/>
      </c>
      <c r="N2812" s="6">
        <f>'02_Sales_Data'!N2812</f>
        <v/>
      </c>
      <c r="O2812" s="7">
        <f>'02_Sales_Data'!O2812</f>
        <v/>
      </c>
      <c r="P2812">
        <f>'02_Sales_Data'!P2812</f>
        <v/>
      </c>
      <c r="Q2812">
        <f>'02_Sales_Data'!Q2812</f>
        <v/>
      </c>
    </row>
    <row r="2813">
      <c r="A2813">
        <f>'02_Sales_Data'!A2813</f>
        <v/>
      </c>
      <c r="B2813" s="5">
        <f>'02_Sales_Data'!B2813</f>
        <v/>
      </c>
      <c r="C2813">
        <f>'02_Sales_Data'!C2813</f>
        <v/>
      </c>
      <c r="D2813">
        <f>'02_Sales_Data'!D2813</f>
        <v/>
      </c>
      <c r="E2813">
        <f>'02_Sales_Data'!E2813</f>
        <v/>
      </c>
      <c r="F2813">
        <f>'02_Sales_Data'!F2813</f>
        <v/>
      </c>
      <c r="G2813">
        <f>'02_Sales_Data'!G2813</f>
        <v/>
      </c>
      <c r="H2813">
        <f>'02_Sales_Data'!H2813</f>
        <v/>
      </c>
      <c r="I2813">
        <f>'02_Sales_Data'!I2813</f>
        <v/>
      </c>
      <c r="J2813" s="6">
        <f>'02_Sales_Data'!J2813</f>
        <v/>
      </c>
      <c r="K2813" s="7">
        <f>'02_Sales_Data'!K2813</f>
        <v/>
      </c>
      <c r="L2813" s="6">
        <f>'02_Sales_Data'!L2813</f>
        <v/>
      </c>
      <c r="M2813" s="6">
        <f>'02_Sales_Data'!M2813</f>
        <v/>
      </c>
      <c r="N2813" s="6">
        <f>'02_Sales_Data'!N2813</f>
        <v/>
      </c>
      <c r="O2813" s="7">
        <f>'02_Sales_Data'!O2813</f>
        <v/>
      </c>
      <c r="P2813">
        <f>'02_Sales_Data'!P2813</f>
        <v/>
      </c>
      <c r="Q2813">
        <f>'02_Sales_Data'!Q2813</f>
        <v/>
      </c>
    </row>
    <row r="2814">
      <c r="A2814">
        <f>'02_Sales_Data'!A2814</f>
        <v/>
      </c>
      <c r="B2814" s="5">
        <f>'02_Sales_Data'!B2814</f>
        <v/>
      </c>
      <c r="C2814">
        <f>'02_Sales_Data'!C2814</f>
        <v/>
      </c>
      <c r="D2814">
        <f>'02_Sales_Data'!D2814</f>
        <v/>
      </c>
      <c r="E2814">
        <f>'02_Sales_Data'!E2814</f>
        <v/>
      </c>
      <c r="F2814">
        <f>'02_Sales_Data'!F2814</f>
        <v/>
      </c>
      <c r="G2814">
        <f>'02_Sales_Data'!G2814</f>
        <v/>
      </c>
      <c r="H2814">
        <f>'02_Sales_Data'!H2814</f>
        <v/>
      </c>
      <c r="I2814">
        <f>'02_Sales_Data'!I2814</f>
        <v/>
      </c>
      <c r="J2814" s="6">
        <f>'02_Sales_Data'!J2814</f>
        <v/>
      </c>
      <c r="K2814" s="7">
        <f>'02_Sales_Data'!K2814</f>
        <v/>
      </c>
      <c r="L2814" s="6">
        <f>'02_Sales_Data'!L2814</f>
        <v/>
      </c>
      <c r="M2814" s="6">
        <f>'02_Sales_Data'!M2814</f>
        <v/>
      </c>
      <c r="N2814" s="6">
        <f>'02_Sales_Data'!N2814</f>
        <v/>
      </c>
      <c r="O2814" s="7">
        <f>'02_Sales_Data'!O2814</f>
        <v/>
      </c>
      <c r="P2814">
        <f>'02_Sales_Data'!P2814</f>
        <v/>
      </c>
      <c r="Q2814">
        <f>'02_Sales_Data'!Q2814</f>
        <v/>
      </c>
    </row>
    <row r="2815">
      <c r="A2815">
        <f>'02_Sales_Data'!A2815</f>
        <v/>
      </c>
      <c r="B2815" s="5">
        <f>'02_Sales_Data'!B2815</f>
        <v/>
      </c>
      <c r="C2815">
        <f>'02_Sales_Data'!C2815</f>
        <v/>
      </c>
      <c r="D2815">
        <f>'02_Sales_Data'!D2815</f>
        <v/>
      </c>
      <c r="E2815">
        <f>'02_Sales_Data'!E2815</f>
        <v/>
      </c>
      <c r="F2815">
        <f>'02_Sales_Data'!F2815</f>
        <v/>
      </c>
      <c r="G2815">
        <f>'02_Sales_Data'!G2815</f>
        <v/>
      </c>
      <c r="H2815">
        <f>'02_Sales_Data'!H2815</f>
        <v/>
      </c>
      <c r="I2815">
        <f>'02_Sales_Data'!I2815</f>
        <v/>
      </c>
      <c r="J2815" s="6">
        <f>'02_Sales_Data'!J2815</f>
        <v/>
      </c>
      <c r="K2815" s="7">
        <f>'02_Sales_Data'!K2815</f>
        <v/>
      </c>
      <c r="L2815" s="6">
        <f>'02_Sales_Data'!L2815</f>
        <v/>
      </c>
      <c r="M2815" s="6">
        <f>'02_Sales_Data'!M2815</f>
        <v/>
      </c>
      <c r="N2815" s="6">
        <f>'02_Sales_Data'!N2815</f>
        <v/>
      </c>
      <c r="O2815" s="7">
        <f>'02_Sales_Data'!O2815</f>
        <v/>
      </c>
      <c r="P2815">
        <f>'02_Sales_Data'!P2815</f>
        <v/>
      </c>
      <c r="Q2815">
        <f>'02_Sales_Data'!Q2815</f>
        <v/>
      </c>
    </row>
    <row r="2816">
      <c r="A2816">
        <f>'02_Sales_Data'!A2816</f>
        <v/>
      </c>
      <c r="B2816" s="5">
        <f>'02_Sales_Data'!B2816</f>
        <v/>
      </c>
      <c r="C2816">
        <f>'02_Sales_Data'!C2816</f>
        <v/>
      </c>
      <c r="D2816">
        <f>'02_Sales_Data'!D2816</f>
        <v/>
      </c>
      <c r="E2816">
        <f>'02_Sales_Data'!E2816</f>
        <v/>
      </c>
      <c r="F2816">
        <f>'02_Sales_Data'!F2816</f>
        <v/>
      </c>
      <c r="G2816">
        <f>'02_Sales_Data'!G2816</f>
        <v/>
      </c>
      <c r="H2816">
        <f>'02_Sales_Data'!H2816</f>
        <v/>
      </c>
      <c r="I2816">
        <f>'02_Sales_Data'!I2816</f>
        <v/>
      </c>
      <c r="J2816" s="6">
        <f>'02_Sales_Data'!J2816</f>
        <v/>
      </c>
      <c r="K2816" s="7">
        <f>'02_Sales_Data'!K2816</f>
        <v/>
      </c>
      <c r="L2816" s="6">
        <f>'02_Sales_Data'!L2816</f>
        <v/>
      </c>
      <c r="M2816" s="6">
        <f>'02_Sales_Data'!M2816</f>
        <v/>
      </c>
      <c r="N2816" s="6">
        <f>'02_Sales_Data'!N2816</f>
        <v/>
      </c>
      <c r="O2816" s="7">
        <f>'02_Sales_Data'!O2816</f>
        <v/>
      </c>
      <c r="P2816">
        <f>'02_Sales_Data'!P2816</f>
        <v/>
      </c>
      <c r="Q2816">
        <f>'02_Sales_Data'!Q2816</f>
        <v/>
      </c>
    </row>
    <row r="2817">
      <c r="A2817">
        <f>'02_Sales_Data'!A2817</f>
        <v/>
      </c>
      <c r="B2817" s="5">
        <f>'02_Sales_Data'!B2817</f>
        <v/>
      </c>
      <c r="C2817">
        <f>'02_Sales_Data'!C2817</f>
        <v/>
      </c>
      <c r="D2817">
        <f>'02_Sales_Data'!D2817</f>
        <v/>
      </c>
      <c r="E2817">
        <f>'02_Sales_Data'!E2817</f>
        <v/>
      </c>
      <c r="F2817">
        <f>'02_Sales_Data'!F2817</f>
        <v/>
      </c>
      <c r="G2817">
        <f>'02_Sales_Data'!G2817</f>
        <v/>
      </c>
      <c r="H2817">
        <f>'02_Sales_Data'!H2817</f>
        <v/>
      </c>
      <c r="I2817">
        <f>'02_Sales_Data'!I2817</f>
        <v/>
      </c>
      <c r="J2817" s="6">
        <f>'02_Sales_Data'!J2817</f>
        <v/>
      </c>
      <c r="K2817" s="7">
        <f>'02_Sales_Data'!K2817</f>
        <v/>
      </c>
      <c r="L2817" s="6">
        <f>'02_Sales_Data'!L2817</f>
        <v/>
      </c>
      <c r="M2817" s="6">
        <f>'02_Sales_Data'!M2817</f>
        <v/>
      </c>
      <c r="N2817" s="6">
        <f>'02_Sales_Data'!N2817</f>
        <v/>
      </c>
      <c r="O2817" s="7">
        <f>'02_Sales_Data'!O2817</f>
        <v/>
      </c>
      <c r="P2817">
        <f>'02_Sales_Data'!P2817</f>
        <v/>
      </c>
      <c r="Q2817">
        <f>'02_Sales_Data'!Q2817</f>
        <v/>
      </c>
    </row>
    <row r="2818">
      <c r="A2818">
        <f>'02_Sales_Data'!A2818</f>
        <v/>
      </c>
      <c r="B2818" s="5">
        <f>'02_Sales_Data'!B2818</f>
        <v/>
      </c>
      <c r="C2818">
        <f>'02_Sales_Data'!C2818</f>
        <v/>
      </c>
      <c r="D2818">
        <f>'02_Sales_Data'!D2818</f>
        <v/>
      </c>
      <c r="E2818">
        <f>'02_Sales_Data'!E2818</f>
        <v/>
      </c>
      <c r="F2818">
        <f>'02_Sales_Data'!F2818</f>
        <v/>
      </c>
      <c r="G2818">
        <f>'02_Sales_Data'!G2818</f>
        <v/>
      </c>
      <c r="H2818">
        <f>'02_Sales_Data'!H2818</f>
        <v/>
      </c>
      <c r="I2818">
        <f>'02_Sales_Data'!I2818</f>
        <v/>
      </c>
      <c r="J2818" s="6">
        <f>'02_Sales_Data'!J2818</f>
        <v/>
      </c>
      <c r="K2818" s="7">
        <f>'02_Sales_Data'!K2818</f>
        <v/>
      </c>
      <c r="L2818" s="6">
        <f>'02_Sales_Data'!L2818</f>
        <v/>
      </c>
      <c r="M2818" s="6">
        <f>'02_Sales_Data'!M2818</f>
        <v/>
      </c>
      <c r="N2818" s="6">
        <f>'02_Sales_Data'!N2818</f>
        <v/>
      </c>
      <c r="O2818" s="7">
        <f>'02_Sales_Data'!O2818</f>
        <v/>
      </c>
      <c r="P2818">
        <f>'02_Sales_Data'!P2818</f>
        <v/>
      </c>
      <c r="Q2818">
        <f>'02_Sales_Data'!Q2818</f>
        <v/>
      </c>
    </row>
    <row r="2819">
      <c r="A2819">
        <f>'02_Sales_Data'!A2819</f>
        <v/>
      </c>
      <c r="B2819" s="5">
        <f>'02_Sales_Data'!B2819</f>
        <v/>
      </c>
      <c r="C2819">
        <f>'02_Sales_Data'!C2819</f>
        <v/>
      </c>
      <c r="D2819">
        <f>'02_Sales_Data'!D2819</f>
        <v/>
      </c>
      <c r="E2819">
        <f>'02_Sales_Data'!E2819</f>
        <v/>
      </c>
      <c r="F2819">
        <f>'02_Sales_Data'!F2819</f>
        <v/>
      </c>
      <c r="G2819">
        <f>'02_Sales_Data'!G2819</f>
        <v/>
      </c>
      <c r="H2819">
        <f>'02_Sales_Data'!H2819</f>
        <v/>
      </c>
      <c r="I2819">
        <f>'02_Sales_Data'!I2819</f>
        <v/>
      </c>
      <c r="J2819" s="6">
        <f>'02_Sales_Data'!J2819</f>
        <v/>
      </c>
      <c r="K2819" s="7">
        <f>'02_Sales_Data'!K2819</f>
        <v/>
      </c>
      <c r="L2819" s="6">
        <f>'02_Sales_Data'!L2819</f>
        <v/>
      </c>
      <c r="M2819" s="6">
        <f>'02_Sales_Data'!M2819</f>
        <v/>
      </c>
      <c r="N2819" s="6">
        <f>'02_Sales_Data'!N2819</f>
        <v/>
      </c>
      <c r="O2819" s="7">
        <f>'02_Sales_Data'!O2819</f>
        <v/>
      </c>
      <c r="P2819">
        <f>'02_Sales_Data'!P2819</f>
        <v/>
      </c>
      <c r="Q2819">
        <f>'02_Sales_Data'!Q2819</f>
        <v/>
      </c>
    </row>
    <row r="2820">
      <c r="A2820">
        <f>'02_Sales_Data'!A2820</f>
        <v/>
      </c>
      <c r="B2820" s="5">
        <f>'02_Sales_Data'!B2820</f>
        <v/>
      </c>
      <c r="C2820">
        <f>'02_Sales_Data'!C2820</f>
        <v/>
      </c>
      <c r="D2820">
        <f>'02_Sales_Data'!D2820</f>
        <v/>
      </c>
      <c r="E2820">
        <f>'02_Sales_Data'!E2820</f>
        <v/>
      </c>
      <c r="F2820">
        <f>'02_Sales_Data'!F2820</f>
        <v/>
      </c>
      <c r="G2820">
        <f>'02_Sales_Data'!G2820</f>
        <v/>
      </c>
      <c r="H2820">
        <f>'02_Sales_Data'!H2820</f>
        <v/>
      </c>
      <c r="I2820">
        <f>'02_Sales_Data'!I2820</f>
        <v/>
      </c>
      <c r="J2820" s="6">
        <f>'02_Sales_Data'!J2820</f>
        <v/>
      </c>
      <c r="K2820" s="7">
        <f>'02_Sales_Data'!K2820</f>
        <v/>
      </c>
      <c r="L2820" s="6">
        <f>'02_Sales_Data'!L2820</f>
        <v/>
      </c>
      <c r="M2820" s="6">
        <f>'02_Sales_Data'!M2820</f>
        <v/>
      </c>
      <c r="N2820" s="6">
        <f>'02_Sales_Data'!N2820</f>
        <v/>
      </c>
      <c r="O2820" s="7">
        <f>'02_Sales_Data'!O2820</f>
        <v/>
      </c>
      <c r="P2820">
        <f>'02_Sales_Data'!P2820</f>
        <v/>
      </c>
      <c r="Q2820">
        <f>'02_Sales_Data'!Q2820</f>
        <v/>
      </c>
    </row>
    <row r="2821">
      <c r="A2821">
        <f>'02_Sales_Data'!A2821</f>
        <v/>
      </c>
      <c r="B2821" s="5">
        <f>'02_Sales_Data'!B2821</f>
        <v/>
      </c>
      <c r="C2821">
        <f>'02_Sales_Data'!C2821</f>
        <v/>
      </c>
      <c r="D2821">
        <f>'02_Sales_Data'!D2821</f>
        <v/>
      </c>
      <c r="E2821">
        <f>'02_Sales_Data'!E2821</f>
        <v/>
      </c>
      <c r="F2821">
        <f>'02_Sales_Data'!F2821</f>
        <v/>
      </c>
      <c r="G2821">
        <f>'02_Sales_Data'!G2821</f>
        <v/>
      </c>
      <c r="H2821">
        <f>'02_Sales_Data'!H2821</f>
        <v/>
      </c>
      <c r="I2821">
        <f>'02_Sales_Data'!I2821</f>
        <v/>
      </c>
      <c r="J2821" s="6">
        <f>'02_Sales_Data'!J2821</f>
        <v/>
      </c>
      <c r="K2821" s="7">
        <f>'02_Sales_Data'!K2821</f>
        <v/>
      </c>
      <c r="L2821" s="6">
        <f>'02_Sales_Data'!L2821</f>
        <v/>
      </c>
      <c r="M2821" s="6">
        <f>'02_Sales_Data'!M2821</f>
        <v/>
      </c>
      <c r="N2821" s="6">
        <f>'02_Sales_Data'!N2821</f>
        <v/>
      </c>
      <c r="O2821" s="7">
        <f>'02_Sales_Data'!O2821</f>
        <v/>
      </c>
      <c r="P2821">
        <f>'02_Sales_Data'!P2821</f>
        <v/>
      </c>
      <c r="Q2821">
        <f>'02_Sales_Data'!Q2821</f>
        <v/>
      </c>
    </row>
    <row r="2822">
      <c r="A2822">
        <f>'02_Sales_Data'!A2822</f>
        <v/>
      </c>
      <c r="B2822" s="5">
        <f>'02_Sales_Data'!B2822</f>
        <v/>
      </c>
      <c r="C2822">
        <f>'02_Sales_Data'!C2822</f>
        <v/>
      </c>
      <c r="D2822">
        <f>'02_Sales_Data'!D2822</f>
        <v/>
      </c>
      <c r="E2822">
        <f>'02_Sales_Data'!E2822</f>
        <v/>
      </c>
      <c r="F2822">
        <f>'02_Sales_Data'!F2822</f>
        <v/>
      </c>
      <c r="G2822">
        <f>'02_Sales_Data'!G2822</f>
        <v/>
      </c>
      <c r="H2822">
        <f>'02_Sales_Data'!H2822</f>
        <v/>
      </c>
      <c r="I2822">
        <f>'02_Sales_Data'!I2822</f>
        <v/>
      </c>
      <c r="J2822" s="6">
        <f>'02_Sales_Data'!J2822</f>
        <v/>
      </c>
      <c r="K2822" s="7">
        <f>'02_Sales_Data'!K2822</f>
        <v/>
      </c>
      <c r="L2822" s="6">
        <f>'02_Sales_Data'!L2822</f>
        <v/>
      </c>
      <c r="M2822" s="6">
        <f>'02_Sales_Data'!M2822</f>
        <v/>
      </c>
      <c r="N2822" s="6">
        <f>'02_Sales_Data'!N2822</f>
        <v/>
      </c>
      <c r="O2822" s="7">
        <f>'02_Sales_Data'!O2822</f>
        <v/>
      </c>
      <c r="P2822">
        <f>'02_Sales_Data'!P2822</f>
        <v/>
      </c>
      <c r="Q2822">
        <f>'02_Sales_Data'!Q2822</f>
        <v/>
      </c>
    </row>
    <row r="2823">
      <c r="A2823">
        <f>'02_Sales_Data'!A2823</f>
        <v/>
      </c>
      <c r="B2823" s="5">
        <f>'02_Sales_Data'!B2823</f>
        <v/>
      </c>
      <c r="C2823">
        <f>'02_Sales_Data'!C2823</f>
        <v/>
      </c>
      <c r="D2823">
        <f>'02_Sales_Data'!D2823</f>
        <v/>
      </c>
      <c r="E2823">
        <f>'02_Sales_Data'!E2823</f>
        <v/>
      </c>
      <c r="F2823">
        <f>'02_Sales_Data'!F2823</f>
        <v/>
      </c>
      <c r="G2823">
        <f>'02_Sales_Data'!G2823</f>
        <v/>
      </c>
      <c r="H2823">
        <f>'02_Sales_Data'!H2823</f>
        <v/>
      </c>
      <c r="I2823">
        <f>'02_Sales_Data'!I2823</f>
        <v/>
      </c>
      <c r="J2823" s="6">
        <f>'02_Sales_Data'!J2823</f>
        <v/>
      </c>
      <c r="K2823" s="7">
        <f>'02_Sales_Data'!K2823</f>
        <v/>
      </c>
      <c r="L2823" s="6">
        <f>'02_Sales_Data'!L2823</f>
        <v/>
      </c>
      <c r="M2823" s="6">
        <f>'02_Sales_Data'!M2823</f>
        <v/>
      </c>
      <c r="N2823" s="6">
        <f>'02_Sales_Data'!N2823</f>
        <v/>
      </c>
      <c r="O2823" s="7">
        <f>'02_Sales_Data'!O2823</f>
        <v/>
      </c>
      <c r="P2823">
        <f>'02_Sales_Data'!P2823</f>
        <v/>
      </c>
      <c r="Q2823">
        <f>'02_Sales_Data'!Q2823</f>
        <v/>
      </c>
    </row>
    <row r="2824">
      <c r="A2824">
        <f>'02_Sales_Data'!A2824</f>
        <v/>
      </c>
      <c r="B2824" s="5">
        <f>'02_Sales_Data'!B2824</f>
        <v/>
      </c>
      <c r="C2824">
        <f>'02_Sales_Data'!C2824</f>
        <v/>
      </c>
      <c r="D2824">
        <f>'02_Sales_Data'!D2824</f>
        <v/>
      </c>
      <c r="E2824">
        <f>'02_Sales_Data'!E2824</f>
        <v/>
      </c>
      <c r="F2824">
        <f>'02_Sales_Data'!F2824</f>
        <v/>
      </c>
      <c r="G2824">
        <f>'02_Sales_Data'!G2824</f>
        <v/>
      </c>
      <c r="H2824">
        <f>'02_Sales_Data'!H2824</f>
        <v/>
      </c>
      <c r="I2824">
        <f>'02_Sales_Data'!I2824</f>
        <v/>
      </c>
      <c r="J2824" s="6">
        <f>'02_Sales_Data'!J2824</f>
        <v/>
      </c>
      <c r="K2824" s="7">
        <f>'02_Sales_Data'!K2824</f>
        <v/>
      </c>
      <c r="L2824" s="6">
        <f>'02_Sales_Data'!L2824</f>
        <v/>
      </c>
      <c r="M2824" s="6">
        <f>'02_Sales_Data'!M2824</f>
        <v/>
      </c>
      <c r="N2824" s="6">
        <f>'02_Sales_Data'!N2824</f>
        <v/>
      </c>
      <c r="O2824" s="7">
        <f>'02_Sales_Data'!O2824</f>
        <v/>
      </c>
      <c r="P2824">
        <f>'02_Sales_Data'!P2824</f>
        <v/>
      </c>
      <c r="Q2824">
        <f>'02_Sales_Data'!Q2824</f>
        <v/>
      </c>
    </row>
    <row r="2825">
      <c r="A2825">
        <f>'02_Sales_Data'!A2825</f>
        <v/>
      </c>
      <c r="B2825" s="5">
        <f>'02_Sales_Data'!B2825</f>
        <v/>
      </c>
      <c r="C2825">
        <f>'02_Sales_Data'!C2825</f>
        <v/>
      </c>
      <c r="D2825">
        <f>'02_Sales_Data'!D2825</f>
        <v/>
      </c>
      <c r="E2825">
        <f>'02_Sales_Data'!E2825</f>
        <v/>
      </c>
      <c r="F2825">
        <f>'02_Sales_Data'!F2825</f>
        <v/>
      </c>
      <c r="G2825">
        <f>'02_Sales_Data'!G2825</f>
        <v/>
      </c>
      <c r="H2825">
        <f>'02_Sales_Data'!H2825</f>
        <v/>
      </c>
      <c r="I2825">
        <f>'02_Sales_Data'!I2825</f>
        <v/>
      </c>
      <c r="J2825" s="6">
        <f>'02_Sales_Data'!J2825</f>
        <v/>
      </c>
      <c r="K2825" s="7">
        <f>'02_Sales_Data'!K2825</f>
        <v/>
      </c>
      <c r="L2825" s="6">
        <f>'02_Sales_Data'!L2825</f>
        <v/>
      </c>
      <c r="M2825" s="6">
        <f>'02_Sales_Data'!M2825</f>
        <v/>
      </c>
      <c r="N2825" s="6">
        <f>'02_Sales_Data'!N2825</f>
        <v/>
      </c>
      <c r="O2825" s="7">
        <f>'02_Sales_Data'!O2825</f>
        <v/>
      </c>
      <c r="P2825">
        <f>'02_Sales_Data'!P2825</f>
        <v/>
      </c>
      <c r="Q2825">
        <f>'02_Sales_Data'!Q2825</f>
        <v/>
      </c>
    </row>
    <row r="2826">
      <c r="A2826">
        <f>'02_Sales_Data'!A2826</f>
        <v/>
      </c>
      <c r="B2826" s="5">
        <f>'02_Sales_Data'!B2826</f>
        <v/>
      </c>
      <c r="C2826">
        <f>'02_Sales_Data'!C2826</f>
        <v/>
      </c>
      <c r="D2826">
        <f>'02_Sales_Data'!D2826</f>
        <v/>
      </c>
      <c r="E2826">
        <f>'02_Sales_Data'!E2826</f>
        <v/>
      </c>
      <c r="F2826">
        <f>'02_Sales_Data'!F2826</f>
        <v/>
      </c>
      <c r="G2826">
        <f>'02_Sales_Data'!G2826</f>
        <v/>
      </c>
      <c r="H2826">
        <f>'02_Sales_Data'!H2826</f>
        <v/>
      </c>
      <c r="I2826">
        <f>'02_Sales_Data'!I2826</f>
        <v/>
      </c>
      <c r="J2826" s="6">
        <f>'02_Sales_Data'!J2826</f>
        <v/>
      </c>
      <c r="K2826" s="7">
        <f>'02_Sales_Data'!K2826</f>
        <v/>
      </c>
      <c r="L2826" s="6">
        <f>'02_Sales_Data'!L2826</f>
        <v/>
      </c>
      <c r="M2826" s="6">
        <f>'02_Sales_Data'!M2826</f>
        <v/>
      </c>
      <c r="N2826" s="6">
        <f>'02_Sales_Data'!N2826</f>
        <v/>
      </c>
      <c r="O2826" s="7">
        <f>'02_Sales_Data'!O2826</f>
        <v/>
      </c>
      <c r="P2826">
        <f>'02_Sales_Data'!P2826</f>
        <v/>
      </c>
      <c r="Q2826">
        <f>'02_Sales_Data'!Q2826</f>
        <v/>
      </c>
    </row>
    <row r="2827">
      <c r="A2827">
        <f>'02_Sales_Data'!A2827</f>
        <v/>
      </c>
      <c r="B2827" s="5">
        <f>'02_Sales_Data'!B2827</f>
        <v/>
      </c>
      <c r="C2827">
        <f>'02_Sales_Data'!C2827</f>
        <v/>
      </c>
      <c r="D2827">
        <f>'02_Sales_Data'!D2827</f>
        <v/>
      </c>
      <c r="E2827">
        <f>'02_Sales_Data'!E2827</f>
        <v/>
      </c>
      <c r="F2827">
        <f>'02_Sales_Data'!F2827</f>
        <v/>
      </c>
      <c r="G2827">
        <f>'02_Sales_Data'!G2827</f>
        <v/>
      </c>
      <c r="H2827">
        <f>'02_Sales_Data'!H2827</f>
        <v/>
      </c>
      <c r="I2827">
        <f>'02_Sales_Data'!I2827</f>
        <v/>
      </c>
      <c r="J2827" s="6">
        <f>'02_Sales_Data'!J2827</f>
        <v/>
      </c>
      <c r="K2827" s="7">
        <f>'02_Sales_Data'!K2827</f>
        <v/>
      </c>
      <c r="L2827" s="6">
        <f>'02_Sales_Data'!L2827</f>
        <v/>
      </c>
      <c r="M2827" s="6">
        <f>'02_Sales_Data'!M2827</f>
        <v/>
      </c>
      <c r="N2827" s="6">
        <f>'02_Sales_Data'!N2827</f>
        <v/>
      </c>
      <c r="O2827" s="7">
        <f>'02_Sales_Data'!O2827</f>
        <v/>
      </c>
      <c r="P2827">
        <f>'02_Sales_Data'!P2827</f>
        <v/>
      </c>
      <c r="Q2827">
        <f>'02_Sales_Data'!Q2827</f>
        <v/>
      </c>
    </row>
    <row r="2828">
      <c r="A2828">
        <f>'02_Sales_Data'!A2828</f>
        <v/>
      </c>
      <c r="B2828" s="5">
        <f>'02_Sales_Data'!B2828</f>
        <v/>
      </c>
      <c r="C2828">
        <f>'02_Sales_Data'!C2828</f>
        <v/>
      </c>
      <c r="D2828">
        <f>'02_Sales_Data'!D2828</f>
        <v/>
      </c>
      <c r="E2828">
        <f>'02_Sales_Data'!E2828</f>
        <v/>
      </c>
      <c r="F2828">
        <f>'02_Sales_Data'!F2828</f>
        <v/>
      </c>
      <c r="G2828">
        <f>'02_Sales_Data'!G2828</f>
        <v/>
      </c>
      <c r="H2828">
        <f>'02_Sales_Data'!H2828</f>
        <v/>
      </c>
      <c r="I2828">
        <f>'02_Sales_Data'!I2828</f>
        <v/>
      </c>
      <c r="J2828" s="6">
        <f>'02_Sales_Data'!J2828</f>
        <v/>
      </c>
      <c r="K2828" s="7">
        <f>'02_Sales_Data'!K2828</f>
        <v/>
      </c>
      <c r="L2828" s="6">
        <f>'02_Sales_Data'!L2828</f>
        <v/>
      </c>
      <c r="M2828" s="6">
        <f>'02_Sales_Data'!M2828</f>
        <v/>
      </c>
      <c r="N2828" s="6">
        <f>'02_Sales_Data'!N2828</f>
        <v/>
      </c>
      <c r="O2828" s="7">
        <f>'02_Sales_Data'!O2828</f>
        <v/>
      </c>
      <c r="P2828">
        <f>'02_Sales_Data'!P2828</f>
        <v/>
      </c>
      <c r="Q2828">
        <f>'02_Sales_Data'!Q2828</f>
        <v/>
      </c>
    </row>
    <row r="2829">
      <c r="A2829">
        <f>'02_Sales_Data'!A2829</f>
        <v/>
      </c>
      <c r="B2829" s="5">
        <f>'02_Sales_Data'!B2829</f>
        <v/>
      </c>
      <c r="C2829">
        <f>'02_Sales_Data'!C2829</f>
        <v/>
      </c>
      <c r="D2829">
        <f>'02_Sales_Data'!D2829</f>
        <v/>
      </c>
      <c r="E2829">
        <f>'02_Sales_Data'!E2829</f>
        <v/>
      </c>
      <c r="F2829">
        <f>'02_Sales_Data'!F2829</f>
        <v/>
      </c>
      <c r="G2829">
        <f>'02_Sales_Data'!G2829</f>
        <v/>
      </c>
      <c r="H2829">
        <f>'02_Sales_Data'!H2829</f>
        <v/>
      </c>
      <c r="I2829">
        <f>'02_Sales_Data'!I2829</f>
        <v/>
      </c>
      <c r="J2829" s="6">
        <f>'02_Sales_Data'!J2829</f>
        <v/>
      </c>
      <c r="K2829" s="7">
        <f>'02_Sales_Data'!K2829</f>
        <v/>
      </c>
      <c r="L2829" s="6">
        <f>'02_Sales_Data'!L2829</f>
        <v/>
      </c>
      <c r="M2829" s="6">
        <f>'02_Sales_Data'!M2829</f>
        <v/>
      </c>
      <c r="N2829" s="6">
        <f>'02_Sales_Data'!N2829</f>
        <v/>
      </c>
      <c r="O2829" s="7">
        <f>'02_Sales_Data'!O2829</f>
        <v/>
      </c>
      <c r="P2829">
        <f>'02_Sales_Data'!P2829</f>
        <v/>
      </c>
      <c r="Q2829">
        <f>'02_Sales_Data'!Q2829</f>
        <v/>
      </c>
    </row>
    <row r="2830">
      <c r="A2830">
        <f>'02_Sales_Data'!A2830</f>
        <v/>
      </c>
      <c r="B2830" s="5">
        <f>'02_Sales_Data'!B2830</f>
        <v/>
      </c>
      <c r="C2830">
        <f>'02_Sales_Data'!C2830</f>
        <v/>
      </c>
      <c r="D2830">
        <f>'02_Sales_Data'!D2830</f>
        <v/>
      </c>
      <c r="E2830">
        <f>'02_Sales_Data'!E2830</f>
        <v/>
      </c>
      <c r="F2830">
        <f>'02_Sales_Data'!F2830</f>
        <v/>
      </c>
      <c r="G2830">
        <f>'02_Sales_Data'!G2830</f>
        <v/>
      </c>
      <c r="H2830">
        <f>'02_Sales_Data'!H2830</f>
        <v/>
      </c>
      <c r="I2830">
        <f>'02_Sales_Data'!I2830</f>
        <v/>
      </c>
      <c r="J2830" s="6">
        <f>'02_Sales_Data'!J2830</f>
        <v/>
      </c>
      <c r="K2830" s="7">
        <f>'02_Sales_Data'!K2830</f>
        <v/>
      </c>
      <c r="L2830" s="6">
        <f>'02_Sales_Data'!L2830</f>
        <v/>
      </c>
      <c r="M2830" s="6">
        <f>'02_Sales_Data'!M2830</f>
        <v/>
      </c>
      <c r="N2830" s="6">
        <f>'02_Sales_Data'!N2830</f>
        <v/>
      </c>
      <c r="O2830" s="7">
        <f>'02_Sales_Data'!O2830</f>
        <v/>
      </c>
      <c r="P2830">
        <f>'02_Sales_Data'!P2830</f>
        <v/>
      </c>
      <c r="Q2830">
        <f>'02_Sales_Data'!Q2830</f>
        <v/>
      </c>
    </row>
    <row r="2831">
      <c r="A2831">
        <f>'02_Sales_Data'!A2831</f>
        <v/>
      </c>
      <c r="B2831" s="5">
        <f>'02_Sales_Data'!B2831</f>
        <v/>
      </c>
      <c r="C2831">
        <f>'02_Sales_Data'!C2831</f>
        <v/>
      </c>
      <c r="D2831">
        <f>'02_Sales_Data'!D2831</f>
        <v/>
      </c>
      <c r="E2831">
        <f>'02_Sales_Data'!E2831</f>
        <v/>
      </c>
      <c r="F2831">
        <f>'02_Sales_Data'!F2831</f>
        <v/>
      </c>
      <c r="G2831">
        <f>'02_Sales_Data'!G2831</f>
        <v/>
      </c>
      <c r="H2831">
        <f>'02_Sales_Data'!H2831</f>
        <v/>
      </c>
      <c r="I2831">
        <f>'02_Sales_Data'!I2831</f>
        <v/>
      </c>
      <c r="J2831" s="6">
        <f>'02_Sales_Data'!J2831</f>
        <v/>
      </c>
      <c r="K2831" s="7">
        <f>'02_Sales_Data'!K2831</f>
        <v/>
      </c>
      <c r="L2831" s="6">
        <f>'02_Sales_Data'!L2831</f>
        <v/>
      </c>
      <c r="M2831" s="6">
        <f>'02_Sales_Data'!M2831</f>
        <v/>
      </c>
      <c r="N2831" s="6">
        <f>'02_Sales_Data'!N2831</f>
        <v/>
      </c>
      <c r="O2831" s="7">
        <f>'02_Sales_Data'!O2831</f>
        <v/>
      </c>
      <c r="P2831">
        <f>'02_Sales_Data'!P2831</f>
        <v/>
      </c>
      <c r="Q2831">
        <f>'02_Sales_Data'!Q2831</f>
        <v/>
      </c>
    </row>
    <row r="2832">
      <c r="A2832">
        <f>'02_Sales_Data'!A2832</f>
        <v/>
      </c>
      <c r="B2832" s="5">
        <f>'02_Sales_Data'!B2832</f>
        <v/>
      </c>
      <c r="C2832">
        <f>'02_Sales_Data'!C2832</f>
        <v/>
      </c>
      <c r="D2832">
        <f>'02_Sales_Data'!D2832</f>
        <v/>
      </c>
      <c r="E2832">
        <f>'02_Sales_Data'!E2832</f>
        <v/>
      </c>
      <c r="F2832">
        <f>'02_Sales_Data'!F2832</f>
        <v/>
      </c>
      <c r="G2832">
        <f>'02_Sales_Data'!G2832</f>
        <v/>
      </c>
      <c r="H2832">
        <f>'02_Sales_Data'!H2832</f>
        <v/>
      </c>
      <c r="I2832">
        <f>'02_Sales_Data'!I2832</f>
        <v/>
      </c>
      <c r="J2832" s="6">
        <f>'02_Sales_Data'!J2832</f>
        <v/>
      </c>
      <c r="K2832" s="7">
        <f>'02_Sales_Data'!K2832</f>
        <v/>
      </c>
      <c r="L2832" s="6">
        <f>'02_Sales_Data'!L2832</f>
        <v/>
      </c>
      <c r="M2832" s="6">
        <f>'02_Sales_Data'!M2832</f>
        <v/>
      </c>
      <c r="N2832" s="6">
        <f>'02_Sales_Data'!N2832</f>
        <v/>
      </c>
      <c r="O2832" s="7">
        <f>'02_Sales_Data'!O2832</f>
        <v/>
      </c>
      <c r="P2832">
        <f>'02_Sales_Data'!P2832</f>
        <v/>
      </c>
      <c r="Q2832">
        <f>'02_Sales_Data'!Q2832</f>
        <v/>
      </c>
    </row>
    <row r="2833">
      <c r="A2833">
        <f>'02_Sales_Data'!A2833</f>
        <v/>
      </c>
      <c r="B2833" s="5">
        <f>'02_Sales_Data'!B2833</f>
        <v/>
      </c>
      <c r="C2833">
        <f>'02_Sales_Data'!C2833</f>
        <v/>
      </c>
      <c r="D2833">
        <f>'02_Sales_Data'!D2833</f>
        <v/>
      </c>
      <c r="E2833">
        <f>'02_Sales_Data'!E2833</f>
        <v/>
      </c>
      <c r="F2833">
        <f>'02_Sales_Data'!F2833</f>
        <v/>
      </c>
      <c r="G2833">
        <f>'02_Sales_Data'!G2833</f>
        <v/>
      </c>
      <c r="H2833">
        <f>'02_Sales_Data'!H2833</f>
        <v/>
      </c>
      <c r="I2833">
        <f>'02_Sales_Data'!I2833</f>
        <v/>
      </c>
      <c r="J2833" s="6">
        <f>'02_Sales_Data'!J2833</f>
        <v/>
      </c>
      <c r="K2833" s="7">
        <f>'02_Sales_Data'!K2833</f>
        <v/>
      </c>
      <c r="L2833" s="6">
        <f>'02_Sales_Data'!L2833</f>
        <v/>
      </c>
      <c r="M2833" s="6">
        <f>'02_Sales_Data'!M2833</f>
        <v/>
      </c>
      <c r="N2833" s="6">
        <f>'02_Sales_Data'!N2833</f>
        <v/>
      </c>
      <c r="O2833" s="7">
        <f>'02_Sales_Data'!O2833</f>
        <v/>
      </c>
      <c r="P2833">
        <f>'02_Sales_Data'!P2833</f>
        <v/>
      </c>
      <c r="Q2833">
        <f>'02_Sales_Data'!Q2833</f>
        <v/>
      </c>
    </row>
    <row r="2834">
      <c r="A2834">
        <f>'02_Sales_Data'!A2834</f>
        <v/>
      </c>
      <c r="B2834" s="5">
        <f>'02_Sales_Data'!B2834</f>
        <v/>
      </c>
      <c r="C2834">
        <f>'02_Sales_Data'!C2834</f>
        <v/>
      </c>
      <c r="D2834">
        <f>'02_Sales_Data'!D2834</f>
        <v/>
      </c>
      <c r="E2834">
        <f>'02_Sales_Data'!E2834</f>
        <v/>
      </c>
      <c r="F2834">
        <f>'02_Sales_Data'!F2834</f>
        <v/>
      </c>
      <c r="G2834">
        <f>'02_Sales_Data'!G2834</f>
        <v/>
      </c>
      <c r="H2834">
        <f>'02_Sales_Data'!H2834</f>
        <v/>
      </c>
      <c r="I2834">
        <f>'02_Sales_Data'!I2834</f>
        <v/>
      </c>
      <c r="J2834" s="6">
        <f>'02_Sales_Data'!J2834</f>
        <v/>
      </c>
      <c r="K2834" s="7">
        <f>'02_Sales_Data'!K2834</f>
        <v/>
      </c>
      <c r="L2834" s="6">
        <f>'02_Sales_Data'!L2834</f>
        <v/>
      </c>
      <c r="M2834" s="6">
        <f>'02_Sales_Data'!M2834</f>
        <v/>
      </c>
      <c r="N2834" s="6">
        <f>'02_Sales_Data'!N2834</f>
        <v/>
      </c>
      <c r="O2834" s="7">
        <f>'02_Sales_Data'!O2834</f>
        <v/>
      </c>
      <c r="P2834">
        <f>'02_Sales_Data'!P2834</f>
        <v/>
      </c>
      <c r="Q2834">
        <f>'02_Sales_Data'!Q2834</f>
        <v/>
      </c>
    </row>
    <row r="2835">
      <c r="A2835">
        <f>'02_Sales_Data'!A2835</f>
        <v/>
      </c>
      <c r="B2835" s="5">
        <f>'02_Sales_Data'!B2835</f>
        <v/>
      </c>
      <c r="C2835">
        <f>'02_Sales_Data'!C2835</f>
        <v/>
      </c>
      <c r="D2835">
        <f>'02_Sales_Data'!D2835</f>
        <v/>
      </c>
      <c r="E2835">
        <f>'02_Sales_Data'!E2835</f>
        <v/>
      </c>
      <c r="F2835">
        <f>'02_Sales_Data'!F2835</f>
        <v/>
      </c>
      <c r="G2835">
        <f>'02_Sales_Data'!G2835</f>
        <v/>
      </c>
      <c r="H2835">
        <f>'02_Sales_Data'!H2835</f>
        <v/>
      </c>
      <c r="I2835">
        <f>'02_Sales_Data'!I2835</f>
        <v/>
      </c>
      <c r="J2835" s="6">
        <f>'02_Sales_Data'!J2835</f>
        <v/>
      </c>
      <c r="K2835" s="7">
        <f>'02_Sales_Data'!K2835</f>
        <v/>
      </c>
      <c r="L2835" s="6">
        <f>'02_Sales_Data'!L2835</f>
        <v/>
      </c>
      <c r="M2835" s="6">
        <f>'02_Sales_Data'!M2835</f>
        <v/>
      </c>
      <c r="N2835" s="6">
        <f>'02_Sales_Data'!N2835</f>
        <v/>
      </c>
      <c r="O2835" s="7">
        <f>'02_Sales_Data'!O2835</f>
        <v/>
      </c>
      <c r="P2835">
        <f>'02_Sales_Data'!P2835</f>
        <v/>
      </c>
      <c r="Q2835">
        <f>'02_Sales_Data'!Q2835</f>
        <v/>
      </c>
    </row>
    <row r="2836">
      <c r="A2836">
        <f>'02_Sales_Data'!A2836</f>
        <v/>
      </c>
      <c r="B2836" s="5">
        <f>'02_Sales_Data'!B2836</f>
        <v/>
      </c>
      <c r="C2836">
        <f>'02_Sales_Data'!C2836</f>
        <v/>
      </c>
      <c r="D2836">
        <f>'02_Sales_Data'!D2836</f>
        <v/>
      </c>
      <c r="E2836">
        <f>'02_Sales_Data'!E2836</f>
        <v/>
      </c>
      <c r="F2836">
        <f>'02_Sales_Data'!F2836</f>
        <v/>
      </c>
      <c r="G2836">
        <f>'02_Sales_Data'!G2836</f>
        <v/>
      </c>
      <c r="H2836">
        <f>'02_Sales_Data'!H2836</f>
        <v/>
      </c>
      <c r="I2836">
        <f>'02_Sales_Data'!I2836</f>
        <v/>
      </c>
      <c r="J2836" s="6">
        <f>'02_Sales_Data'!J2836</f>
        <v/>
      </c>
      <c r="K2836" s="7">
        <f>'02_Sales_Data'!K2836</f>
        <v/>
      </c>
      <c r="L2836" s="6">
        <f>'02_Sales_Data'!L2836</f>
        <v/>
      </c>
      <c r="M2836" s="6">
        <f>'02_Sales_Data'!M2836</f>
        <v/>
      </c>
      <c r="N2836" s="6">
        <f>'02_Sales_Data'!N2836</f>
        <v/>
      </c>
      <c r="O2836" s="7">
        <f>'02_Sales_Data'!O2836</f>
        <v/>
      </c>
      <c r="P2836">
        <f>'02_Sales_Data'!P2836</f>
        <v/>
      </c>
      <c r="Q2836">
        <f>'02_Sales_Data'!Q2836</f>
        <v/>
      </c>
    </row>
    <row r="2837">
      <c r="A2837">
        <f>'02_Sales_Data'!A2837</f>
        <v/>
      </c>
      <c r="B2837" s="5">
        <f>'02_Sales_Data'!B2837</f>
        <v/>
      </c>
      <c r="C2837">
        <f>'02_Sales_Data'!C2837</f>
        <v/>
      </c>
      <c r="D2837">
        <f>'02_Sales_Data'!D2837</f>
        <v/>
      </c>
      <c r="E2837">
        <f>'02_Sales_Data'!E2837</f>
        <v/>
      </c>
      <c r="F2837">
        <f>'02_Sales_Data'!F2837</f>
        <v/>
      </c>
      <c r="G2837">
        <f>'02_Sales_Data'!G2837</f>
        <v/>
      </c>
      <c r="H2837">
        <f>'02_Sales_Data'!H2837</f>
        <v/>
      </c>
      <c r="I2837">
        <f>'02_Sales_Data'!I2837</f>
        <v/>
      </c>
      <c r="J2837" s="6">
        <f>'02_Sales_Data'!J2837</f>
        <v/>
      </c>
      <c r="K2837" s="7">
        <f>'02_Sales_Data'!K2837</f>
        <v/>
      </c>
      <c r="L2837" s="6">
        <f>'02_Sales_Data'!L2837</f>
        <v/>
      </c>
      <c r="M2837" s="6">
        <f>'02_Sales_Data'!M2837</f>
        <v/>
      </c>
      <c r="N2837" s="6">
        <f>'02_Sales_Data'!N2837</f>
        <v/>
      </c>
      <c r="O2837" s="7">
        <f>'02_Sales_Data'!O2837</f>
        <v/>
      </c>
      <c r="P2837">
        <f>'02_Sales_Data'!P2837</f>
        <v/>
      </c>
      <c r="Q2837">
        <f>'02_Sales_Data'!Q2837</f>
        <v/>
      </c>
    </row>
    <row r="2838">
      <c r="A2838">
        <f>'02_Sales_Data'!A2838</f>
        <v/>
      </c>
      <c r="B2838" s="5">
        <f>'02_Sales_Data'!B2838</f>
        <v/>
      </c>
      <c r="C2838">
        <f>'02_Sales_Data'!C2838</f>
        <v/>
      </c>
      <c r="D2838">
        <f>'02_Sales_Data'!D2838</f>
        <v/>
      </c>
      <c r="E2838">
        <f>'02_Sales_Data'!E2838</f>
        <v/>
      </c>
      <c r="F2838">
        <f>'02_Sales_Data'!F2838</f>
        <v/>
      </c>
      <c r="G2838">
        <f>'02_Sales_Data'!G2838</f>
        <v/>
      </c>
      <c r="H2838">
        <f>'02_Sales_Data'!H2838</f>
        <v/>
      </c>
      <c r="I2838">
        <f>'02_Sales_Data'!I2838</f>
        <v/>
      </c>
      <c r="J2838" s="6">
        <f>'02_Sales_Data'!J2838</f>
        <v/>
      </c>
      <c r="K2838" s="7">
        <f>'02_Sales_Data'!K2838</f>
        <v/>
      </c>
      <c r="L2838" s="6">
        <f>'02_Sales_Data'!L2838</f>
        <v/>
      </c>
      <c r="M2838" s="6">
        <f>'02_Sales_Data'!M2838</f>
        <v/>
      </c>
      <c r="N2838" s="6">
        <f>'02_Sales_Data'!N2838</f>
        <v/>
      </c>
      <c r="O2838" s="7">
        <f>'02_Sales_Data'!O2838</f>
        <v/>
      </c>
      <c r="P2838">
        <f>'02_Sales_Data'!P2838</f>
        <v/>
      </c>
      <c r="Q2838">
        <f>'02_Sales_Data'!Q2838</f>
        <v/>
      </c>
    </row>
    <row r="2839">
      <c r="A2839">
        <f>'02_Sales_Data'!A2839</f>
        <v/>
      </c>
      <c r="B2839" s="5">
        <f>'02_Sales_Data'!B2839</f>
        <v/>
      </c>
      <c r="C2839">
        <f>'02_Sales_Data'!C2839</f>
        <v/>
      </c>
      <c r="D2839">
        <f>'02_Sales_Data'!D2839</f>
        <v/>
      </c>
      <c r="E2839">
        <f>'02_Sales_Data'!E2839</f>
        <v/>
      </c>
      <c r="F2839">
        <f>'02_Sales_Data'!F2839</f>
        <v/>
      </c>
      <c r="G2839">
        <f>'02_Sales_Data'!G2839</f>
        <v/>
      </c>
      <c r="H2839">
        <f>'02_Sales_Data'!H2839</f>
        <v/>
      </c>
      <c r="I2839">
        <f>'02_Sales_Data'!I2839</f>
        <v/>
      </c>
      <c r="J2839" s="6">
        <f>'02_Sales_Data'!J2839</f>
        <v/>
      </c>
      <c r="K2839" s="7">
        <f>'02_Sales_Data'!K2839</f>
        <v/>
      </c>
      <c r="L2839" s="6">
        <f>'02_Sales_Data'!L2839</f>
        <v/>
      </c>
      <c r="M2839" s="6">
        <f>'02_Sales_Data'!M2839</f>
        <v/>
      </c>
      <c r="N2839" s="6">
        <f>'02_Sales_Data'!N2839</f>
        <v/>
      </c>
      <c r="O2839" s="7">
        <f>'02_Sales_Data'!O2839</f>
        <v/>
      </c>
      <c r="P2839">
        <f>'02_Sales_Data'!P2839</f>
        <v/>
      </c>
      <c r="Q2839">
        <f>'02_Sales_Data'!Q2839</f>
        <v/>
      </c>
    </row>
    <row r="2840">
      <c r="A2840">
        <f>'02_Sales_Data'!A2840</f>
        <v/>
      </c>
      <c r="B2840" s="5">
        <f>'02_Sales_Data'!B2840</f>
        <v/>
      </c>
      <c r="C2840">
        <f>'02_Sales_Data'!C2840</f>
        <v/>
      </c>
      <c r="D2840">
        <f>'02_Sales_Data'!D2840</f>
        <v/>
      </c>
      <c r="E2840">
        <f>'02_Sales_Data'!E2840</f>
        <v/>
      </c>
      <c r="F2840">
        <f>'02_Sales_Data'!F2840</f>
        <v/>
      </c>
      <c r="G2840">
        <f>'02_Sales_Data'!G2840</f>
        <v/>
      </c>
      <c r="H2840">
        <f>'02_Sales_Data'!H2840</f>
        <v/>
      </c>
      <c r="I2840">
        <f>'02_Sales_Data'!I2840</f>
        <v/>
      </c>
      <c r="J2840" s="6">
        <f>'02_Sales_Data'!J2840</f>
        <v/>
      </c>
      <c r="K2840" s="7">
        <f>'02_Sales_Data'!K2840</f>
        <v/>
      </c>
      <c r="L2840" s="6">
        <f>'02_Sales_Data'!L2840</f>
        <v/>
      </c>
      <c r="M2840" s="6">
        <f>'02_Sales_Data'!M2840</f>
        <v/>
      </c>
      <c r="N2840" s="6">
        <f>'02_Sales_Data'!N2840</f>
        <v/>
      </c>
      <c r="O2840" s="7">
        <f>'02_Sales_Data'!O2840</f>
        <v/>
      </c>
      <c r="P2840">
        <f>'02_Sales_Data'!P2840</f>
        <v/>
      </c>
      <c r="Q2840">
        <f>'02_Sales_Data'!Q2840</f>
        <v/>
      </c>
    </row>
    <row r="2841">
      <c r="A2841">
        <f>'02_Sales_Data'!A2841</f>
        <v/>
      </c>
      <c r="B2841" s="5">
        <f>'02_Sales_Data'!B2841</f>
        <v/>
      </c>
      <c r="C2841">
        <f>'02_Sales_Data'!C2841</f>
        <v/>
      </c>
      <c r="D2841">
        <f>'02_Sales_Data'!D2841</f>
        <v/>
      </c>
      <c r="E2841">
        <f>'02_Sales_Data'!E2841</f>
        <v/>
      </c>
      <c r="F2841">
        <f>'02_Sales_Data'!F2841</f>
        <v/>
      </c>
      <c r="G2841">
        <f>'02_Sales_Data'!G2841</f>
        <v/>
      </c>
      <c r="H2841">
        <f>'02_Sales_Data'!H2841</f>
        <v/>
      </c>
      <c r="I2841">
        <f>'02_Sales_Data'!I2841</f>
        <v/>
      </c>
      <c r="J2841" s="6">
        <f>'02_Sales_Data'!J2841</f>
        <v/>
      </c>
      <c r="K2841" s="7">
        <f>'02_Sales_Data'!K2841</f>
        <v/>
      </c>
      <c r="L2841" s="6">
        <f>'02_Sales_Data'!L2841</f>
        <v/>
      </c>
      <c r="M2841" s="6">
        <f>'02_Sales_Data'!M2841</f>
        <v/>
      </c>
      <c r="N2841" s="6">
        <f>'02_Sales_Data'!N2841</f>
        <v/>
      </c>
      <c r="O2841" s="7">
        <f>'02_Sales_Data'!O2841</f>
        <v/>
      </c>
      <c r="P2841">
        <f>'02_Sales_Data'!P2841</f>
        <v/>
      </c>
      <c r="Q2841">
        <f>'02_Sales_Data'!Q2841</f>
        <v/>
      </c>
    </row>
    <row r="2842">
      <c r="A2842">
        <f>'02_Sales_Data'!A2842</f>
        <v/>
      </c>
      <c r="B2842" s="5">
        <f>'02_Sales_Data'!B2842</f>
        <v/>
      </c>
      <c r="C2842">
        <f>'02_Sales_Data'!C2842</f>
        <v/>
      </c>
      <c r="D2842">
        <f>'02_Sales_Data'!D2842</f>
        <v/>
      </c>
      <c r="E2842">
        <f>'02_Sales_Data'!E2842</f>
        <v/>
      </c>
      <c r="F2842">
        <f>'02_Sales_Data'!F2842</f>
        <v/>
      </c>
      <c r="G2842">
        <f>'02_Sales_Data'!G2842</f>
        <v/>
      </c>
      <c r="H2842">
        <f>'02_Sales_Data'!H2842</f>
        <v/>
      </c>
      <c r="I2842">
        <f>'02_Sales_Data'!I2842</f>
        <v/>
      </c>
      <c r="J2842" s="6">
        <f>'02_Sales_Data'!J2842</f>
        <v/>
      </c>
      <c r="K2842" s="7">
        <f>'02_Sales_Data'!K2842</f>
        <v/>
      </c>
      <c r="L2842" s="6">
        <f>'02_Sales_Data'!L2842</f>
        <v/>
      </c>
      <c r="M2842" s="6">
        <f>'02_Sales_Data'!M2842</f>
        <v/>
      </c>
      <c r="N2842" s="6">
        <f>'02_Sales_Data'!N2842</f>
        <v/>
      </c>
      <c r="O2842" s="7">
        <f>'02_Sales_Data'!O2842</f>
        <v/>
      </c>
      <c r="P2842">
        <f>'02_Sales_Data'!P2842</f>
        <v/>
      </c>
      <c r="Q2842">
        <f>'02_Sales_Data'!Q2842</f>
        <v/>
      </c>
    </row>
    <row r="2843">
      <c r="A2843">
        <f>'02_Sales_Data'!A2843</f>
        <v/>
      </c>
      <c r="B2843" s="5">
        <f>'02_Sales_Data'!B2843</f>
        <v/>
      </c>
      <c r="C2843">
        <f>'02_Sales_Data'!C2843</f>
        <v/>
      </c>
      <c r="D2843">
        <f>'02_Sales_Data'!D2843</f>
        <v/>
      </c>
      <c r="E2843">
        <f>'02_Sales_Data'!E2843</f>
        <v/>
      </c>
      <c r="F2843">
        <f>'02_Sales_Data'!F2843</f>
        <v/>
      </c>
      <c r="G2843">
        <f>'02_Sales_Data'!G2843</f>
        <v/>
      </c>
      <c r="H2843">
        <f>'02_Sales_Data'!H2843</f>
        <v/>
      </c>
      <c r="I2843">
        <f>'02_Sales_Data'!I2843</f>
        <v/>
      </c>
      <c r="J2843" s="6">
        <f>'02_Sales_Data'!J2843</f>
        <v/>
      </c>
      <c r="K2843" s="7">
        <f>'02_Sales_Data'!K2843</f>
        <v/>
      </c>
      <c r="L2843" s="6">
        <f>'02_Sales_Data'!L2843</f>
        <v/>
      </c>
      <c r="M2843" s="6">
        <f>'02_Sales_Data'!M2843</f>
        <v/>
      </c>
      <c r="N2843" s="6">
        <f>'02_Sales_Data'!N2843</f>
        <v/>
      </c>
      <c r="O2843" s="7">
        <f>'02_Sales_Data'!O2843</f>
        <v/>
      </c>
      <c r="P2843">
        <f>'02_Sales_Data'!P2843</f>
        <v/>
      </c>
      <c r="Q2843">
        <f>'02_Sales_Data'!Q2843</f>
        <v/>
      </c>
    </row>
    <row r="2844">
      <c r="A2844">
        <f>'02_Sales_Data'!A2844</f>
        <v/>
      </c>
      <c r="B2844" s="5">
        <f>'02_Sales_Data'!B2844</f>
        <v/>
      </c>
      <c r="C2844">
        <f>'02_Sales_Data'!C2844</f>
        <v/>
      </c>
      <c r="D2844">
        <f>'02_Sales_Data'!D2844</f>
        <v/>
      </c>
      <c r="E2844">
        <f>'02_Sales_Data'!E2844</f>
        <v/>
      </c>
      <c r="F2844">
        <f>'02_Sales_Data'!F2844</f>
        <v/>
      </c>
      <c r="G2844">
        <f>'02_Sales_Data'!G2844</f>
        <v/>
      </c>
      <c r="H2844">
        <f>'02_Sales_Data'!H2844</f>
        <v/>
      </c>
      <c r="I2844">
        <f>'02_Sales_Data'!I2844</f>
        <v/>
      </c>
      <c r="J2844" s="6">
        <f>'02_Sales_Data'!J2844</f>
        <v/>
      </c>
      <c r="K2844" s="7">
        <f>'02_Sales_Data'!K2844</f>
        <v/>
      </c>
      <c r="L2844" s="6">
        <f>'02_Sales_Data'!L2844</f>
        <v/>
      </c>
      <c r="M2844" s="6">
        <f>'02_Sales_Data'!M2844</f>
        <v/>
      </c>
      <c r="N2844" s="6">
        <f>'02_Sales_Data'!N2844</f>
        <v/>
      </c>
      <c r="O2844" s="7">
        <f>'02_Sales_Data'!O2844</f>
        <v/>
      </c>
      <c r="P2844">
        <f>'02_Sales_Data'!P2844</f>
        <v/>
      </c>
      <c r="Q2844">
        <f>'02_Sales_Data'!Q2844</f>
        <v/>
      </c>
    </row>
    <row r="2845">
      <c r="A2845">
        <f>'02_Sales_Data'!A2845</f>
        <v/>
      </c>
      <c r="B2845" s="5">
        <f>'02_Sales_Data'!B2845</f>
        <v/>
      </c>
      <c r="C2845">
        <f>'02_Sales_Data'!C2845</f>
        <v/>
      </c>
      <c r="D2845">
        <f>'02_Sales_Data'!D2845</f>
        <v/>
      </c>
      <c r="E2845">
        <f>'02_Sales_Data'!E2845</f>
        <v/>
      </c>
      <c r="F2845">
        <f>'02_Sales_Data'!F2845</f>
        <v/>
      </c>
      <c r="G2845">
        <f>'02_Sales_Data'!G2845</f>
        <v/>
      </c>
      <c r="H2845">
        <f>'02_Sales_Data'!H2845</f>
        <v/>
      </c>
      <c r="I2845">
        <f>'02_Sales_Data'!I2845</f>
        <v/>
      </c>
      <c r="J2845" s="6">
        <f>'02_Sales_Data'!J2845</f>
        <v/>
      </c>
      <c r="K2845" s="7">
        <f>'02_Sales_Data'!K2845</f>
        <v/>
      </c>
      <c r="L2845" s="6">
        <f>'02_Sales_Data'!L2845</f>
        <v/>
      </c>
      <c r="M2845" s="6">
        <f>'02_Sales_Data'!M2845</f>
        <v/>
      </c>
      <c r="N2845" s="6">
        <f>'02_Sales_Data'!N2845</f>
        <v/>
      </c>
      <c r="O2845" s="7">
        <f>'02_Sales_Data'!O2845</f>
        <v/>
      </c>
      <c r="P2845">
        <f>'02_Sales_Data'!P2845</f>
        <v/>
      </c>
      <c r="Q2845">
        <f>'02_Sales_Data'!Q2845</f>
        <v/>
      </c>
    </row>
    <row r="2846">
      <c r="A2846">
        <f>'02_Sales_Data'!A2846</f>
        <v/>
      </c>
      <c r="B2846" s="5">
        <f>'02_Sales_Data'!B2846</f>
        <v/>
      </c>
      <c r="C2846">
        <f>'02_Sales_Data'!C2846</f>
        <v/>
      </c>
      <c r="D2846">
        <f>'02_Sales_Data'!D2846</f>
        <v/>
      </c>
      <c r="E2846">
        <f>'02_Sales_Data'!E2846</f>
        <v/>
      </c>
      <c r="F2846">
        <f>'02_Sales_Data'!F2846</f>
        <v/>
      </c>
      <c r="G2846">
        <f>'02_Sales_Data'!G2846</f>
        <v/>
      </c>
      <c r="H2846">
        <f>'02_Sales_Data'!H2846</f>
        <v/>
      </c>
      <c r="I2846">
        <f>'02_Sales_Data'!I2846</f>
        <v/>
      </c>
      <c r="J2846" s="6">
        <f>'02_Sales_Data'!J2846</f>
        <v/>
      </c>
      <c r="K2846" s="7">
        <f>'02_Sales_Data'!K2846</f>
        <v/>
      </c>
      <c r="L2846" s="6">
        <f>'02_Sales_Data'!L2846</f>
        <v/>
      </c>
      <c r="M2846" s="6">
        <f>'02_Sales_Data'!M2846</f>
        <v/>
      </c>
      <c r="N2846" s="6">
        <f>'02_Sales_Data'!N2846</f>
        <v/>
      </c>
      <c r="O2846" s="7">
        <f>'02_Sales_Data'!O2846</f>
        <v/>
      </c>
      <c r="P2846">
        <f>'02_Sales_Data'!P2846</f>
        <v/>
      </c>
      <c r="Q2846">
        <f>'02_Sales_Data'!Q2846</f>
        <v/>
      </c>
    </row>
    <row r="2847">
      <c r="A2847">
        <f>'02_Sales_Data'!A2847</f>
        <v/>
      </c>
      <c r="B2847" s="5">
        <f>'02_Sales_Data'!B2847</f>
        <v/>
      </c>
      <c r="C2847">
        <f>'02_Sales_Data'!C2847</f>
        <v/>
      </c>
      <c r="D2847">
        <f>'02_Sales_Data'!D2847</f>
        <v/>
      </c>
      <c r="E2847">
        <f>'02_Sales_Data'!E2847</f>
        <v/>
      </c>
      <c r="F2847">
        <f>'02_Sales_Data'!F2847</f>
        <v/>
      </c>
      <c r="G2847">
        <f>'02_Sales_Data'!G2847</f>
        <v/>
      </c>
      <c r="H2847">
        <f>'02_Sales_Data'!H2847</f>
        <v/>
      </c>
      <c r="I2847">
        <f>'02_Sales_Data'!I2847</f>
        <v/>
      </c>
      <c r="J2847" s="6">
        <f>'02_Sales_Data'!J2847</f>
        <v/>
      </c>
      <c r="K2847" s="7">
        <f>'02_Sales_Data'!K2847</f>
        <v/>
      </c>
      <c r="L2847" s="6">
        <f>'02_Sales_Data'!L2847</f>
        <v/>
      </c>
      <c r="M2847" s="6">
        <f>'02_Sales_Data'!M2847</f>
        <v/>
      </c>
      <c r="N2847" s="6">
        <f>'02_Sales_Data'!N2847</f>
        <v/>
      </c>
      <c r="O2847" s="7">
        <f>'02_Sales_Data'!O2847</f>
        <v/>
      </c>
      <c r="P2847">
        <f>'02_Sales_Data'!P2847</f>
        <v/>
      </c>
      <c r="Q2847">
        <f>'02_Sales_Data'!Q2847</f>
        <v/>
      </c>
    </row>
    <row r="2848">
      <c r="A2848">
        <f>'02_Sales_Data'!A2848</f>
        <v/>
      </c>
      <c r="B2848" s="5">
        <f>'02_Sales_Data'!B2848</f>
        <v/>
      </c>
      <c r="C2848">
        <f>'02_Sales_Data'!C2848</f>
        <v/>
      </c>
      <c r="D2848">
        <f>'02_Sales_Data'!D2848</f>
        <v/>
      </c>
      <c r="E2848">
        <f>'02_Sales_Data'!E2848</f>
        <v/>
      </c>
      <c r="F2848">
        <f>'02_Sales_Data'!F2848</f>
        <v/>
      </c>
      <c r="G2848">
        <f>'02_Sales_Data'!G2848</f>
        <v/>
      </c>
      <c r="H2848">
        <f>'02_Sales_Data'!H2848</f>
        <v/>
      </c>
      <c r="I2848">
        <f>'02_Sales_Data'!I2848</f>
        <v/>
      </c>
      <c r="J2848" s="6">
        <f>'02_Sales_Data'!J2848</f>
        <v/>
      </c>
      <c r="K2848" s="7">
        <f>'02_Sales_Data'!K2848</f>
        <v/>
      </c>
      <c r="L2848" s="6">
        <f>'02_Sales_Data'!L2848</f>
        <v/>
      </c>
      <c r="M2848" s="6">
        <f>'02_Sales_Data'!M2848</f>
        <v/>
      </c>
      <c r="N2848" s="6">
        <f>'02_Sales_Data'!N2848</f>
        <v/>
      </c>
      <c r="O2848" s="7">
        <f>'02_Sales_Data'!O2848</f>
        <v/>
      </c>
      <c r="P2848">
        <f>'02_Sales_Data'!P2848</f>
        <v/>
      </c>
      <c r="Q2848">
        <f>'02_Sales_Data'!Q2848</f>
        <v/>
      </c>
    </row>
    <row r="2849">
      <c r="A2849">
        <f>'02_Sales_Data'!A2849</f>
        <v/>
      </c>
      <c r="B2849" s="5">
        <f>'02_Sales_Data'!B2849</f>
        <v/>
      </c>
      <c r="C2849">
        <f>'02_Sales_Data'!C2849</f>
        <v/>
      </c>
      <c r="D2849">
        <f>'02_Sales_Data'!D2849</f>
        <v/>
      </c>
      <c r="E2849">
        <f>'02_Sales_Data'!E2849</f>
        <v/>
      </c>
      <c r="F2849">
        <f>'02_Sales_Data'!F2849</f>
        <v/>
      </c>
      <c r="G2849">
        <f>'02_Sales_Data'!G2849</f>
        <v/>
      </c>
      <c r="H2849">
        <f>'02_Sales_Data'!H2849</f>
        <v/>
      </c>
      <c r="I2849">
        <f>'02_Sales_Data'!I2849</f>
        <v/>
      </c>
      <c r="J2849" s="6">
        <f>'02_Sales_Data'!J2849</f>
        <v/>
      </c>
      <c r="K2849" s="7">
        <f>'02_Sales_Data'!K2849</f>
        <v/>
      </c>
      <c r="L2849" s="6">
        <f>'02_Sales_Data'!L2849</f>
        <v/>
      </c>
      <c r="M2849" s="6">
        <f>'02_Sales_Data'!M2849</f>
        <v/>
      </c>
      <c r="N2849" s="6">
        <f>'02_Sales_Data'!N2849</f>
        <v/>
      </c>
      <c r="O2849" s="7">
        <f>'02_Sales_Data'!O2849</f>
        <v/>
      </c>
      <c r="P2849">
        <f>'02_Sales_Data'!P2849</f>
        <v/>
      </c>
      <c r="Q2849">
        <f>'02_Sales_Data'!Q2849</f>
        <v/>
      </c>
    </row>
    <row r="2850">
      <c r="A2850">
        <f>'02_Sales_Data'!A2850</f>
        <v/>
      </c>
      <c r="B2850" s="5">
        <f>'02_Sales_Data'!B2850</f>
        <v/>
      </c>
      <c r="C2850">
        <f>'02_Sales_Data'!C2850</f>
        <v/>
      </c>
      <c r="D2850">
        <f>'02_Sales_Data'!D2850</f>
        <v/>
      </c>
      <c r="E2850">
        <f>'02_Sales_Data'!E2850</f>
        <v/>
      </c>
      <c r="F2850">
        <f>'02_Sales_Data'!F2850</f>
        <v/>
      </c>
      <c r="G2850">
        <f>'02_Sales_Data'!G2850</f>
        <v/>
      </c>
      <c r="H2850">
        <f>'02_Sales_Data'!H2850</f>
        <v/>
      </c>
      <c r="I2850">
        <f>'02_Sales_Data'!I2850</f>
        <v/>
      </c>
      <c r="J2850" s="6">
        <f>'02_Sales_Data'!J2850</f>
        <v/>
      </c>
      <c r="K2850" s="7">
        <f>'02_Sales_Data'!K2850</f>
        <v/>
      </c>
      <c r="L2850" s="6">
        <f>'02_Sales_Data'!L2850</f>
        <v/>
      </c>
      <c r="M2850" s="6">
        <f>'02_Sales_Data'!M2850</f>
        <v/>
      </c>
      <c r="N2850" s="6">
        <f>'02_Sales_Data'!N2850</f>
        <v/>
      </c>
      <c r="O2850" s="7">
        <f>'02_Sales_Data'!O2850</f>
        <v/>
      </c>
      <c r="P2850">
        <f>'02_Sales_Data'!P2850</f>
        <v/>
      </c>
      <c r="Q2850">
        <f>'02_Sales_Data'!Q2850</f>
        <v/>
      </c>
    </row>
    <row r="2851">
      <c r="A2851">
        <f>'02_Sales_Data'!A2851</f>
        <v/>
      </c>
      <c r="B2851" s="5">
        <f>'02_Sales_Data'!B2851</f>
        <v/>
      </c>
      <c r="C2851">
        <f>'02_Sales_Data'!C2851</f>
        <v/>
      </c>
      <c r="D2851">
        <f>'02_Sales_Data'!D2851</f>
        <v/>
      </c>
      <c r="E2851">
        <f>'02_Sales_Data'!E2851</f>
        <v/>
      </c>
      <c r="F2851">
        <f>'02_Sales_Data'!F2851</f>
        <v/>
      </c>
      <c r="G2851">
        <f>'02_Sales_Data'!G2851</f>
        <v/>
      </c>
      <c r="H2851">
        <f>'02_Sales_Data'!H2851</f>
        <v/>
      </c>
      <c r="I2851">
        <f>'02_Sales_Data'!I2851</f>
        <v/>
      </c>
      <c r="J2851" s="6">
        <f>'02_Sales_Data'!J2851</f>
        <v/>
      </c>
      <c r="K2851" s="7">
        <f>'02_Sales_Data'!K2851</f>
        <v/>
      </c>
      <c r="L2851" s="6">
        <f>'02_Sales_Data'!L2851</f>
        <v/>
      </c>
      <c r="M2851" s="6">
        <f>'02_Sales_Data'!M2851</f>
        <v/>
      </c>
      <c r="N2851" s="6">
        <f>'02_Sales_Data'!N2851</f>
        <v/>
      </c>
      <c r="O2851" s="7">
        <f>'02_Sales_Data'!O2851</f>
        <v/>
      </c>
      <c r="P2851">
        <f>'02_Sales_Data'!P2851</f>
        <v/>
      </c>
      <c r="Q2851">
        <f>'02_Sales_Data'!Q2851</f>
        <v/>
      </c>
    </row>
    <row r="2852">
      <c r="A2852">
        <f>'02_Sales_Data'!A2852</f>
        <v/>
      </c>
      <c r="B2852" s="5">
        <f>'02_Sales_Data'!B2852</f>
        <v/>
      </c>
      <c r="C2852">
        <f>'02_Sales_Data'!C2852</f>
        <v/>
      </c>
      <c r="D2852">
        <f>'02_Sales_Data'!D2852</f>
        <v/>
      </c>
      <c r="E2852">
        <f>'02_Sales_Data'!E2852</f>
        <v/>
      </c>
      <c r="F2852">
        <f>'02_Sales_Data'!F2852</f>
        <v/>
      </c>
      <c r="G2852">
        <f>'02_Sales_Data'!G2852</f>
        <v/>
      </c>
      <c r="H2852">
        <f>'02_Sales_Data'!H2852</f>
        <v/>
      </c>
      <c r="I2852">
        <f>'02_Sales_Data'!I2852</f>
        <v/>
      </c>
      <c r="J2852" s="6">
        <f>'02_Sales_Data'!J2852</f>
        <v/>
      </c>
      <c r="K2852" s="7">
        <f>'02_Sales_Data'!K2852</f>
        <v/>
      </c>
      <c r="L2852" s="6">
        <f>'02_Sales_Data'!L2852</f>
        <v/>
      </c>
      <c r="M2852" s="6">
        <f>'02_Sales_Data'!M2852</f>
        <v/>
      </c>
      <c r="N2852" s="6">
        <f>'02_Sales_Data'!N2852</f>
        <v/>
      </c>
      <c r="O2852" s="7">
        <f>'02_Sales_Data'!O2852</f>
        <v/>
      </c>
      <c r="P2852">
        <f>'02_Sales_Data'!P2852</f>
        <v/>
      </c>
      <c r="Q2852">
        <f>'02_Sales_Data'!Q2852</f>
        <v/>
      </c>
    </row>
    <row r="2853">
      <c r="A2853">
        <f>'02_Sales_Data'!A2853</f>
        <v/>
      </c>
      <c r="B2853" s="5">
        <f>'02_Sales_Data'!B2853</f>
        <v/>
      </c>
      <c r="C2853">
        <f>'02_Sales_Data'!C2853</f>
        <v/>
      </c>
      <c r="D2853">
        <f>'02_Sales_Data'!D2853</f>
        <v/>
      </c>
      <c r="E2853">
        <f>'02_Sales_Data'!E2853</f>
        <v/>
      </c>
      <c r="F2853">
        <f>'02_Sales_Data'!F2853</f>
        <v/>
      </c>
      <c r="G2853">
        <f>'02_Sales_Data'!G2853</f>
        <v/>
      </c>
      <c r="H2853">
        <f>'02_Sales_Data'!H2853</f>
        <v/>
      </c>
      <c r="I2853">
        <f>'02_Sales_Data'!I2853</f>
        <v/>
      </c>
      <c r="J2853" s="6">
        <f>'02_Sales_Data'!J2853</f>
        <v/>
      </c>
      <c r="K2853" s="7">
        <f>'02_Sales_Data'!K2853</f>
        <v/>
      </c>
      <c r="L2853" s="6">
        <f>'02_Sales_Data'!L2853</f>
        <v/>
      </c>
      <c r="M2853" s="6">
        <f>'02_Sales_Data'!M2853</f>
        <v/>
      </c>
      <c r="N2853" s="6">
        <f>'02_Sales_Data'!N2853</f>
        <v/>
      </c>
      <c r="O2853" s="7">
        <f>'02_Sales_Data'!O2853</f>
        <v/>
      </c>
      <c r="P2853">
        <f>'02_Sales_Data'!P2853</f>
        <v/>
      </c>
      <c r="Q2853">
        <f>'02_Sales_Data'!Q2853</f>
        <v/>
      </c>
    </row>
    <row r="2854">
      <c r="A2854">
        <f>'02_Sales_Data'!A2854</f>
        <v/>
      </c>
      <c r="B2854" s="5">
        <f>'02_Sales_Data'!B2854</f>
        <v/>
      </c>
      <c r="C2854">
        <f>'02_Sales_Data'!C2854</f>
        <v/>
      </c>
      <c r="D2854">
        <f>'02_Sales_Data'!D2854</f>
        <v/>
      </c>
      <c r="E2854">
        <f>'02_Sales_Data'!E2854</f>
        <v/>
      </c>
      <c r="F2854">
        <f>'02_Sales_Data'!F2854</f>
        <v/>
      </c>
      <c r="G2854">
        <f>'02_Sales_Data'!G2854</f>
        <v/>
      </c>
      <c r="H2854">
        <f>'02_Sales_Data'!H2854</f>
        <v/>
      </c>
      <c r="I2854">
        <f>'02_Sales_Data'!I2854</f>
        <v/>
      </c>
      <c r="J2854" s="6">
        <f>'02_Sales_Data'!J2854</f>
        <v/>
      </c>
      <c r="K2854" s="7">
        <f>'02_Sales_Data'!K2854</f>
        <v/>
      </c>
      <c r="L2854" s="6">
        <f>'02_Sales_Data'!L2854</f>
        <v/>
      </c>
      <c r="M2854" s="6">
        <f>'02_Sales_Data'!M2854</f>
        <v/>
      </c>
      <c r="N2854" s="6">
        <f>'02_Sales_Data'!N2854</f>
        <v/>
      </c>
      <c r="O2854" s="7">
        <f>'02_Sales_Data'!O2854</f>
        <v/>
      </c>
      <c r="P2854">
        <f>'02_Sales_Data'!P2854</f>
        <v/>
      </c>
      <c r="Q2854">
        <f>'02_Sales_Data'!Q2854</f>
        <v/>
      </c>
    </row>
    <row r="2855">
      <c r="A2855">
        <f>'02_Sales_Data'!A2855</f>
        <v/>
      </c>
      <c r="B2855" s="5">
        <f>'02_Sales_Data'!B2855</f>
        <v/>
      </c>
      <c r="C2855">
        <f>'02_Sales_Data'!C2855</f>
        <v/>
      </c>
      <c r="D2855">
        <f>'02_Sales_Data'!D2855</f>
        <v/>
      </c>
      <c r="E2855">
        <f>'02_Sales_Data'!E2855</f>
        <v/>
      </c>
      <c r="F2855">
        <f>'02_Sales_Data'!F2855</f>
        <v/>
      </c>
      <c r="G2855">
        <f>'02_Sales_Data'!G2855</f>
        <v/>
      </c>
      <c r="H2855">
        <f>'02_Sales_Data'!H2855</f>
        <v/>
      </c>
      <c r="I2855">
        <f>'02_Sales_Data'!I2855</f>
        <v/>
      </c>
      <c r="J2855" s="6">
        <f>'02_Sales_Data'!J2855</f>
        <v/>
      </c>
      <c r="K2855" s="7">
        <f>'02_Sales_Data'!K2855</f>
        <v/>
      </c>
      <c r="L2855" s="6">
        <f>'02_Sales_Data'!L2855</f>
        <v/>
      </c>
      <c r="M2855" s="6">
        <f>'02_Sales_Data'!M2855</f>
        <v/>
      </c>
      <c r="N2855" s="6">
        <f>'02_Sales_Data'!N2855</f>
        <v/>
      </c>
      <c r="O2855" s="7">
        <f>'02_Sales_Data'!O2855</f>
        <v/>
      </c>
      <c r="P2855">
        <f>'02_Sales_Data'!P2855</f>
        <v/>
      </c>
      <c r="Q2855">
        <f>'02_Sales_Data'!Q2855</f>
        <v/>
      </c>
    </row>
    <row r="2856">
      <c r="A2856">
        <f>'02_Sales_Data'!A2856</f>
        <v/>
      </c>
      <c r="B2856" s="5">
        <f>'02_Sales_Data'!B2856</f>
        <v/>
      </c>
      <c r="C2856">
        <f>'02_Sales_Data'!C2856</f>
        <v/>
      </c>
      <c r="D2856">
        <f>'02_Sales_Data'!D2856</f>
        <v/>
      </c>
      <c r="E2856">
        <f>'02_Sales_Data'!E2856</f>
        <v/>
      </c>
      <c r="F2856">
        <f>'02_Sales_Data'!F2856</f>
        <v/>
      </c>
      <c r="G2856">
        <f>'02_Sales_Data'!G2856</f>
        <v/>
      </c>
      <c r="H2856">
        <f>'02_Sales_Data'!H2856</f>
        <v/>
      </c>
      <c r="I2856">
        <f>'02_Sales_Data'!I2856</f>
        <v/>
      </c>
      <c r="J2856" s="6">
        <f>'02_Sales_Data'!J2856</f>
        <v/>
      </c>
      <c r="K2856" s="7">
        <f>'02_Sales_Data'!K2856</f>
        <v/>
      </c>
      <c r="L2856" s="6">
        <f>'02_Sales_Data'!L2856</f>
        <v/>
      </c>
      <c r="M2856" s="6">
        <f>'02_Sales_Data'!M2856</f>
        <v/>
      </c>
      <c r="N2856" s="6">
        <f>'02_Sales_Data'!N2856</f>
        <v/>
      </c>
      <c r="O2856" s="7">
        <f>'02_Sales_Data'!O2856</f>
        <v/>
      </c>
      <c r="P2856">
        <f>'02_Sales_Data'!P2856</f>
        <v/>
      </c>
      <c r="Q2856">
        <f>'02_Sales_Data'!Q2856</f>
        <v/>
      </c>
    </row>
    <row r="2857">
      <c r="A2857">
        <f>'02_Sales_Data'!A2857</f>
        <v/>
      </c>
      <c r="B2857" s="5">
        <f>'02_Sales_Data'!B2857</f>
        <v/>
      </c>
      <c r="C2857">
        <f>'02_Sales_Data'!C2857</f>
        <v/>
      </c>
      <c r="D2857">
        <f>'02_Sales_Data'!D2857</f>
        <v/>
      </c>
      <c r="E2857">
        <f>'02_Sales_Data'!E2857</f>
        <v/>
      </c>
      <c r="F2857">
        <f>'02_Sales_Data'!F2857</f>
        <v/>
      </c>
      <c r="G2857">
        <f>'02_Sales_Data'!G2857</f>
        <v/>
      </c>
      <c r="H2857">
        <f>'02_Sales_Data'!H2857</f>
        <v/>
      </c>
      <c r="I2857">
        <f>'02_Sales_Data'!I2857</f>
        <v/>
      </c>
      <c r="J2857" s="6">
        <f>'02_Sales_Data'!J2857</f>
        <v/>
      </c>
      <c r="K2857" s="7">
        <f>'02_Sales_Data'!K2857</f>
        <v/>
      </c>
      <c r="L2857" s="6">
        <f>'02_Sales_Data'!L2857</f>
        <v/>
      </c>
      <c r="M2857" s="6">
        <f>'02_Sales_Data'!M2857</f>
        <v/>
      </c>
      <c r="N2857" s="6">
        <f>'02_Sales_Data'!N2857</f>
        <v/>
      </c>
      <c r="O2857" s="7">
        <f>'02_Sales_Data'!O2857</f>
        <v/>
      </c>
      <c r="P2857">
        <f>'02_Sales_Data'!P2857</f>
        <v/>
      </c>
      <c r="Q2857">
        <f>'02_Sales_Data'!Q2857</f>
        <v/>
      </c>
    </row>
    <row r="2858">
      <c r="A2858">
        <f>'02_Sales_Data'!A2858</f>
        <v/>
      </c>
      <c r="B2858" s="5">
        <f>'02_Sales_Data'!B2858</f>
        <v/>
      </c>
      <c r="C2858">
        <f>'02_Sales_Data'!C2858</f>
        <v/>
      </c>
      <c r="D2858">
        <f>'02_Sales_Data'!D2858</f>
        <v/>
      </c>
      <c r="E2858">
        <f>'02_Sales_Data'!E2858</f>
        <v/>
      </c>
      <c r="F2858">
        <f>'02_Sales_Data'!F2858</f>
        <v/>
      </c>
      <c r="G2858">
        <f>'02_Sales_Data'!G2858</f>
        <v/>
      </c>
      <c r="H2858">
        <f>'02_Sales_Data'!H2858</f>
        <v/>
      </c>
      <c r="I2858">
        <f>'02_Sales_Data'!I2858</f>
        <v/>
      </c>
      <c r="J2858" s="6">
        <f>'02_Sales_Data'!J2858</f>
        <v/>
      </c>
      <c r="K2858" s="7">
        <f>'02_Sales_Data'!K2858</f>
        <v/>
      </c>
      <c r="L2858" s="6">
        <f>'02_Sales_Data'!L2858</f>
        <v/>
      </c>
      <c r="M2858" s="6">
        <f>'02_Sales_Data'!M2858</f>
        <v/>
      </c>
      <c r="N2858" s="6">
        <f>'02_Sales_Data'!N2858</f>
        <v/>
      </c>
      <c r="O2858" s="7">
        <f>'02_Sales_Data'!O2858</f>
        <v/>
      </c>
      <c r="P2858">
        <f>'02_Sales_Data'!P2858</f>
        <v/>
      </c>
      <c r="Q2858">
        <f>'02_Sales_Data'!Q2858</f>
        <v/>
      </c>
    </row>
    <row r="2859">
      <c r="A2859">
        <f>'02_Sales_Data'!A2859</f>
        <v/>
      </c>
      <c r="B2859" s="5">
        <f>'02_Sales_Data'!B2859</f>
        <v/>
      </c>
      <c r="C2859">
        <f>'02_Sales_Data'!C2859</f>
        <v/>
      </c>
      <c r="D2859">
        <f>'02_Sales_Data'!D2859</f>
        <v/>
      </c>
      <c r="E2859">
        <f>'02_Sales_Data'!E2859</f>
        <v/>
      </c>
      <c r="F2859">
        <f>'02_Sales_Data'!F2859</f>
        <v/>
      </c>
      <c r="G2859">
        <f>'02_Sales_Data'!G2859</f>
        <v/>
      </c>
      <c r="H2859">
        <f>'02_Sales_Data'!H2859</f>
        <v/>
      </c>
      <c r="I2859">
        <f>'02_Sales_Data'!I2859</f>
        <v/>
      </c>
      <c r="J2859" s="6">
        <f>'02_Sales_Data'!J2859</f>
        <v/>
      </c>
      <c r="K2859" s="7">
        <f>'02_Sales_Data'!K2859</f>
        <v/>
      </c>
      <c r="L2859" s="6">
        <f>'02_Sales_Data'!L2859</f>
        <v/>
      </c>
      <c r="M2859" s="6">
        <f>'02_Sales_Data'!M2859</f>
        <v/>
      </c>
      <c r="N2859" s="6">
        <f>'02_Sales_Data'!N2859</f>
        <v/>
      </c>
      <c r="O2859" s="7">
        <f>'02_Sales_Data'!O2859</f>
        <v/>
      </c>
      <c r="P2859">
        <f>'02_Sales_Data'!P2859</f>
        <v/>
      </c>
      <c r="Q2859">
        <f>'02_Sales_Data'!Q2859</f>
        <v/>
      </c>
    </row>
    <row r="2860">
      <c r="A2860">
        <f>'02_Sales_Data'!A2860</f>
        <v/>
      </c>
      <c r="B2860" s="5">
        <f>'02_Sales_Data'!B2860</f>
        <v/>
      </c>
      <c r="C2860">
        <f>'02_Sales_Data'!C2860</f>
        <v/>
      </c>
      <c r="D2860">
        <f>'02_Sales_Data'!D2860</f>
        <v/>
      </c>
      <c r="E2860">
        <f>'02_Sales_Data'!E2860</f>
        <v/>
      </c>
      <c r="F2860">
        <f>'02_Sales_Data'!F2860</f>
        <v/>
      </c>
      <c r="G2860">
        <f>'02_Sales_Data'!G2860</f>
        <v/>
      </c>
      <c r="H2860">
        <f>'02_Sales_Data'!H2860</f>
        <v/>
      </c>
      <c r="I2860">
        <f>'02_Sales_Data'!I2860</f>
        <v/>
      </c>
      <c r="J2860" s="6">
        <f>'02_Sales_Data'!J2860</f>
        <v/>
      </c>
      <c r="K2860" s="7">
        <f>'02_Sales_Data'!K2860</f>
        <v/>
      </c>
      <c r="L2860" s="6">
        <f>'02_Sales_Data'!L2860</f>
        <v/>
      </c>
      <c r="M2860" s="6">
        <f>'02_Sales_Data'!M2860</f>
        <v/>
      </c>
      <c r="N2860" s="6">
        <f>'02_Sales_Data'!N2860</f>
        <v/>
      </c>
      <c r="O2860" s="7">
        <f>'02_Sales_Data'!O2860</f>
        <v/>
      </c>
      <c r="P2860">
        <f>'02_Sales_Data'!P2860</f>
        <v/>
      </c>
      <c r="Q2860">
        <f>'02_Sales_Data'!Q2860</f>
        <v/>
      </c>
    </row>
    <row r="2861">
      <c r="A2861">
        <f>'02_Sales_Data'!A2861</f>
        <v/>
      </c>
      <c r="B2861" s="5">
        <f>'02_Sales_Data'!B2861</f>
        <v/>
      </c>
      <c r="C2861">
        <f>'02_Sales_Data'!C2861</f>
        <v/>
      </c>
      <c r="D2861">
        <f>'02_Sales_Data'!D2861</f>
        <v/>
      </c>
      <c r="E2861">
        <f>'02_Sales_Data'!E2861</f>
        <v/>
      </c>
      <c r="F2861">
        <f>'02_Sales_Data'!F2861</f>
        <v/>
      </c>
      <c r="G2861">
        <f>'02_Sales_Data'!G2861</f>
        <v/>
      </c>
      <c r="H2861">
        <f>'02_Sales_Data'!H2861</f>
        <v/>
      </c>
      <c r="I2861">
        <f>'02_Sales_Data'!I2861</f>
        <v/>
      </c>
      <c r="J2861" s="6">
        <f>'02_Sales_Data'!J2861</f>
        <v/>
      </c>
      <c r="K2861" s="7">
        <f>'02_Sales_Data'!K2861</f>
        <v/>
      </c>
      <c r="L2861" s="6">
        <f>'02_Sales_Data'!L2861</f>
        <v/>
      </c>
      <c r="M2861" s="6">
        <f>'02_Sales_Data'!M2861</f>
        <v/>
      </c>
      <c r="N2861" s="6">
        <f>'02_Sales_Data'!N2861</f>
        <v/>
      </c>
      <c r="O2861" s="7">
        <f>'02_Sales_Data'!O2861</f>
        <v/>
      </c>
      <c r="P2861">
        <f>'02_Sales_Data'!P2861</f>
        <v/>
      </c>
      <c r="Q2861">
        <f>'02_Sales_Data'!Q2861</f>
        <v/>
      </c>
    </row>
    <row r="2862">
      <c r="A2862">
        <f>'02_Sales_Data'!A2862</f>
        <v/>
      </c>
      <c r="B2862" s="5">
        <f>'02_Sales_Data'!B2862</f>
        <v/>
      </c>
      <c r="C2862">
        <f>'02_Sales_Data'!C2862</f>
        <v/>
      </c>
      <c r="D2862">
        <f>'02_Sales_Data'!D2862</f>
        <v/>
      </c>
      <c r="E2862">
        <f>'02_Sales_Data'!E2862</f>
        <v/>
      </c>
      <c r="F2862">
        <f>'02_Sales_Data'!F2862</f>
        <v/>
      </c>
      <c r="G2862">
        <f>'02_Sales_Data'!G2862</f>
        <v/>
      </c>
      <c r="H2862">
        <f>'02_Sales_Data'!H2862</f>
        <v/>
      </c>
      <c r="I2862">
        <f>'02_Sales_Data'!I2862</f>
        <v/>
      </c>
      <c r="J2862" s="6">
        <f>'02_Sales_Data'!J2862</f>
        <v/>
      </c>
      <c r="K2862" s="7">
        <f>'02_Sales_Data'!K2862</f>
        <v/>
      </c>
      <c r="L2862" s="6">
        <f>'02_Sales_Data'!L2862</f>
        <v/>
      </c>
      <c r="M2862" s="6">
        <f>'02_Sales_Data'!M2862</f>
        <v/>
      </c>
      <c r="N2862" s="6">
        <f>'02_Sales_Data'!N2862</f>
        <v/>
      </c>
      <c r="O2862" s="7">
        <f>'02_Sales_Data'!O2862</f>
        <v/>
      </c>
      <c r="P2862">
        <f>'02_Sales_Data'!P2862</f>
        <v/>
      </c>
      <c r="Q2862">
        <f>'02_Sales_Data'!Q2862</f>
        <v/>
      </c>
    </row>
    <row r="2863">
      <c r="A2863">
        <f>'02_Sales_Data'!A2863</f>
        <v/>
      </c>
      <c r="B2863" s="5">
        <f>'02_Sales_Data'!B2863</f>
        <v/>
      </c>
      <c r="C2863">
        <f>'02_Sales_Data'!C2863</f>
        <v/>
      </c>
      <c r="D2863">
        <f>'02_Sales_Data'!D2863</f>
        <v/>
      </c>
      <c r="E2863">
        <f>'02_Sales_Data'!E2863</f>
        <v/>
      </c>
      <c r="F2863">
        <f>'02_Sales_Data'!F2863</f>
        <v/>
      </c>
      <c r="G2863">
        <f>'02_Sales_Data'!G2863</f>
        <v/>
      </c>
      <c r="H2863">
        <f>'02_Sales_Data'!H2863</f>
        <v/>
      </c>
      <c r="I2863">
        <f>'02_Sales_Data'!I2863</f>
        <v/>
      </c>
      <c r="J2863" s="6">
        <f>'02_Sales_Data'!J2863</f>
        <v/>
      </c>
      <c r="K2863" s="7">
        <f>'02_Sales_Data'!K2863</f>
        <v/>
      </c>
      <c r="L2863" s="6">
        <f>'02_Sales_Data'!L2863</f>
        <v/>
      </c>
      <c r="M2863" s="6">
        <f>'02_Sales_Data'!M2863</f>
        <v/>
      </c>
      <c r="N2863" s="6">
        <f>'02_Sales_Data'!N2863</f>
        <v/>
      </c>
      <c r="O2863" s="7">
        <f>'02_Sales_Data'!O2863</f>
        <v/>
      </c>
      <c r="P2863">
        <f>'02_Sales_Data'!P2863</f>
        <v/>
      </c>
      <c r="Q2863">
        <f>'02_Sales_Data'!Q2863</f>
        <v/>
      </c>
    </row>
    <row r="2864">
      <c r="A2864">
        <f>'02_Sales_Data'!A2864</f>
        <v/>
      </c>
      <c r="B2864" s="5">
        <f>'02_Sales_Data'!B2864</f>
        <v/>
      </c>
      <c r="C2864">
        <f>'02_Sales_Data'!C2864</f>
        <v/>
      </c>
      <c r="D2864">
        <f>'02_Sales_Data'!D2864</f>
        <v/>
      </c>
      <c r="E2864">
        <f>'02_Sales_Data'!E2864</f>
        <v/>
      </c>
      <c r="F2864">
        <f>'02_Sales_Data'!F2864</f>
        <v/>
      </c>
      <c r="G2864">
        <f>'02_Sales_Data'!G2864</f>
        <v/>
      </c>
      <c r="H2864">
        <f>'02_Sales_Data'!H2864</f>
        <v/>
      </c>
      <c r="I2864">
        <f>'02_Sales_Data'!I2864</f>
        <v/>
      </c>
      <c r="J2864" s="6">
        <f>'02_Sales_Data'!J2864</f>
        <v/>
      </c>
      <c r="K2864" s="7">
        <f>'02_Sales_Data'!K2864</f>
        <v/>
      </c>
      <c r="L2864" s="6">
        <f>'02_Sales_Data'!L2864</f>
        <v/>
      </c>
      <c r="M2864" s="6">
        <f>'02_Sales_Data'!M2864</f>
        <v/>
      </c>
      <c r="N2864" s="6">
        <f>'02_Sales_Data'!N2864</f>
        <v/>
      </c>
      <c r="O2864" s="7">
        <f>'02_Sales_Data'!O2864</f>
        <v/>
      </c>
      <c r="P2864">
        <f>'02_Sales_Data'!P2864</f>
        <v/>
      </c>
      <c r="Q2864">
        <f>'02_Sales_Data'!Q2864</f>
        <v/>
      </c>
    </row>
    <row r="2865">
      <c r="A2865">
        <f>'02_Sales_Data'!A2865</f>
        <v/>
      </c>
      <c r="B2865" s="5">
        <f>'02_Sales_Data'!B2865</f>
        <v/>
      </c>
      <c r="C2865">
        <f>'02_Sales_Data'!C2865</f>
        <v/>
      </c>
      <c r="D2865">
        <f>'02_Sales_Data'!D2865</f>
        <v/>
      </c>
      <c r="E2865">
        <f>'02_Sales_Data'!E2865</f>
        <v/>
      </c>
      <c r="F2865">
        <f>'02_Sales_Data'!F2865</f>
        <v/>
      </c>
      <c r="G2865">
        <f>'02_Sales_Data'!G2865</f>
        <v/>
      </c>
      <c r="H2865">
        <f>'02_Sales_Data'!H2865</f>
        <v/>
      </c>
      <c r="I2865">
        <f>'02_Sales_Data'!I2865</f>
        <v/>
      </c>
      <c r="J2865" s="6">
        <f>'02_Sales_Data'!J2865</f>
        <v/>
      </c>
      <c r="K2865" s="7">
        <f>'02_Sales_Data'!K2865</f>
        <v/>
      </c>
      <c r="L2865" s="6">
        <f>'02_Sales_Data'!L2865</f>
        <v/>
      </c>
      <c r="M2865" s="6">
        <f>'02_Sales_Data'!M2865</f>
        <v/>
      </c>
      <c r="N2865" s="6">
        <f>'02_Sales_Data'!N2865</f>
        <v/>
      </c>
      <c r="O2865" s="7">
        <f>'02_Sales_Data'!O2865</f>
        <v/>
      </c>
      <c r="P2865">
        <f>'02_Sales_Data'!P2865</f>
        <v/>
      </c>
      <c r="Q2865">
        <f>'02_Sales_Data'!Q2865</f>
        <v/>
      </c>
    </row>
    <row r="2866">
      <c r="A2866">
        <f>'02_Sales_Data'!A2866</f>
        <v/>
      </c>
      <c r="B2866" s="5">
        <f>'02_Sales_Data'!B2866</f>
        <v/>
      </c>
      <c r="C2866">
        <f>'02_Sales_Data'!C2866</f>
        <v/>
      </c>
      <c r="D2866">
        <f>'02_Sales_Data'!D2866</f>
        <v/>
      </c>
      <c r="E2866">
        <f>'02_Sales_Data'!E2866</f>
        <v/>
      </c>
      <c r="F2866">
        <f>'02_Sales_Data'!F2866</f>
        <v/>
      </c>
      <c r="G2866">
        <f>'02_Sales_Data'!G2866</f>
        <v/>
      </c>
      <c r="H2866">
        <f>'02_Sales_Data'!H2866</f>
        <v/>
      </c>
      <c r="I2866">
        <f>'02_Sales_Data'!I2866</f>
        <v/>
      </c>
      <c r="J2866" s="6">
        <f>'02_Sales_Data'!J2866</f>
        <v/>
      </c>
      <c r="K2866" s="7">
        <f>'02_Sales_Data'!K2866</f>
        <v/>
      </c>
      <c r="L2866" s="6">
        <f>'02_Sales_Data'!L2866</f>
        <v/>
      </c>
      <c r="M2866" s="6">
        <f>'02_Sales_Data'!M2866</f>
        <v/>
      </c>
      <c r="N2866" s="6">
        <f>'02_Sales_Data'!N2866</f>
        <v/>
      </c>
      <c r="O2866" s="7">
        <f>'02_Sales_Data'!O2866</f>
        <v/>
      </c>
      <c r="P2866">
        <f>'02_Sales_Data'!P2866</f>
        <v/>
      </c>
      <c r="Q2866">
        <f>'02_Sales_Data'!Q2866</f>
        <v/>
      </c>
    </row>
    <row r="2867">
      <c r="A2867">
        <f>'02_Sales_Data'!A2867</f>
        <v/>
      </c>
      <c r="B2867" s="5">
        <f>'02_Sales_Data'!B2867</f>
        <v/>
      </c>
      <c r="C2867">
        <f>'02_Sales_Data'!C2867</f>
        <v/>
      </c>
      <c r="D2867">
        <f>'02_Sales_Data'!D2867</f>
        <v/>
      </c>
      <c r="E2867">
        <f>'02_Sales_Data'!E2867</f>
        <v/>
      </c>
      <c r="F2867">
        <f>'02_Sales_Data'!F2867</f>
        <v/>
      </c>
      <c r="G2867">
        <f>'02_Sales_Data'!G2867</f>
        <v/>
      </c>
      <c r="H2867">
        <f>'02_Sales_Data'!H2867</f>
        <v/>
      </c>
      <c r="I2867">
        <f>'02_Sales_Data'!I2867</f>
        <v/>
      </c>
      <c r="J2867" s="6">
        <f>'02_Sales_Data'!J2867</f>
        <v/>
      </c>
      <c r="K2867" s="7">
        <f>'02_Sales_Data'!K2867</f>
        <v/>
      </c>
      <c r="L2867" s="6">
        <f>'02_Sales_Data'!L2867</f>
        <v/>
      </c>
      <c r="M2867" s="6">
        <f>'02_Sales_Data'!M2867</f>
        <v/>
      </c>
      <c r="N2867" s="6">
        <f>'02_Sales_Data'!N2867</f>
        <v/>
      </c>
      <c r="O2867" s="7">
        <f>'02_Sales_Data'!O2867</f>
        <v/>
      </c>
      <c r="P2867">
        <f>'02_Sales_Data'!P2867</f>
        <v/>
      </c>
      <c r="Q2867">
        <f>'02_Sales_Data'!Q2867</f>
        <v/>
      </c>
    </row>
    <row r="2868">
      <c r="A2868">
        <f>'02_Sales_Data'!A2868</f>
        <v/>
      </c>
      <c r="B2868" s="5">
        <f>'02_Sales_Data'!B2868</f>
        <v/>
      </c>
      <c r="C2868">
        <f>'02_Sales_Data'!C2868</f>
        <v/>
      </c>
      <c r="D2868">
        <f>'02_Sales_Data'!D2868</f>
        <v/>
      </c>
      <c r="E2868">
        <f>'02_Sales_Data'!E2868</f>
        <v/>
      </c>
      <c r="F2868">
        <f>'02_Sales_Data'!F2868</f>
        <v/>
      </c>
      <c r="G2868">
        <f>'02_Sales_Data'!G2868</f>
        <v/>
      </c>
      <c r="H2868">
        <f>'02_Sales_Data'!H2868</f>
        <v/>
      </c>
      <c r="I2868">
        <f>'02_Sales_Data'!I2868</f>
        <v/>
      </c>
      <c r="J2868" s="6">
        <f>'02_Sales_Data'!J2868</f>
        <v/>
      </c>
      <c r="K2868" s="7">
        <f>'02_Sales_Data'!K2868</f>
        <v/>
      </c>
      <c r="L2868" s="6">
        <f>'02_Sales_Data'!L2868</f>
        <v/>
      </c>
      <c r="M2868" s="6">
        <f>'02_Sales_Data'!M2868</f>
        <v/>
      </c>
      <c r="N2868" s="6">
        <f>'02_Sales_Data'!N2868</f>
        <v/>
      </c>
      <c r="O2868" s="7">
        <f>'02_Sales_Data'!O2868</f>
        <v/>
      </c>
      <c r="P2868">
        <f>'02_Sales_Data'!P2868</f>
        <v/>
      </c>
      <c r="Q2868">
        <f>'02_Sales_Data'!Q2868</f>
        <v/>
      </c>
    </row>
    <row r="2869">
      <c r="A2869">
        <f>'02_Sales_Data'!A2869</f>
        <v/>
      </c>
      <c r="B2869" s="5">
        <f>'02_Sales_Data'!B2869</f>
        <v/>
      </c>
      <c r="C2869">
        <f>'02_Sales_Data'!C2869</f>
        <v/>
      </c>
      <c r="D2869">
        <f>'02_Sales_Data'!D2869</f>
        <v/>
      </c>
      <c r="E2869">
        <f>'02_Sales_Data'!E2869</f>
        <v/>
      </c>
      <c r="F2869">
        <f>'02_Sales_Data'!F2869</f>
        <v/>
      </c>
      <c r="G2869">
        <f>'02_Sales_Data'!G2869</f>
        <v/>
      </c>
      <c r="H2869">
        <f>'02_Sales_Data'!H2869</f>
        <v/>
      </c>
      <c r="I2869">
        <f>'02_Sales_Data'!I2869</f>
        <v/>
      </c>
      <c r="J2869" s="6">
        <f>'02_Sales_Data'!J2869</f>
        <v/>
      </c>
      <c r="K2869" s="7">
        <f>'02_Sales_Data'!K2869</f>
        <v/>
      </c>
      <c r="L2869" s="6">
        <f>'02_Sales_Data'!L2869</f>
        <v/>
      </c>
      <c r="M2869" s="6">
        <f>'02_Sales_Data'!M2869</f>
        <v/>
      </c>
      <c r="N2869" s="6">
        <f>'02_Sales_Data'!N2869</f>
        <v/>
      </c>
      <c r="O2869" s="7">
        <f>'02_Sales_Data'!O2869</f>
        <v/>
      </c>
      <c r="P2869">
        <f>'02_Sales_Data'!P2869</f>
        <v/>
      </c>
      <c r="Q2869">
        <f>'02_Sales_Data'!Q2869</f>
        <v/>
      </c>
    </row>
    <row r="2870">
      <c r="A2870">
        <f>'02_Sales_Data'!A2870</f>
        <v/>
      </c>
      <c r="B2870" s="5">
        <f>'02_Sales_Data'!B2870</f>
        <v/>
      </c>
      <c r="C2870">
        <f>'02_Sales_Data'!C2870</f>
        <v/>
      </c>
      <c r="D2870">
        <f>'02_Sales_Data'!D2870</f>
        <v/>
      </c>
      <c r="E2870">
        <f>'02_Sales_Data'!E2870</f>
        <v/>
      </c>
      <c r="F2870">
        <f>'02_Sales_Data'!F2870</f>
        <v/>
      </c>
      <c r="G2870">
        <f>'02_Sales_Data'!G2870</f>
        <v/>
      </c>
      <c r="H2870">
        <f>'02_Sales_Data'!H2870</f>
        <v/>
      </c>
      <c r="I2870">
        <f>'02_Sales_Data'!I2870</f>
        <v/>
      </c>
      <c r="J2870" s="6">
        <f>'02_Sales_Data'!J2870</f>
        <v/>
      </c>
      <c r="K2870" s="7">
        <f>'02_Sales_Data'!K2870</f>
        <v/>
      </c>
      <c r="L2870" s="6">
        <f>'02_Sales_Data'!L2870</f>
        <v/>
      </c>
      <c r="M2870" s="6">
        <f>'02_Sales_Data'!M2870</f>
        <v/>
      </c>
      <c r="N2870" s="6">
        <f>'02_Sales_Data'!N2870</f>
        <v/>
      </c>
      <c r="O2870" s="7">
        <f>'02_Sales_Data'!O2870</f>
        <v/>
      </c>
      <c r="P2870">
        <f>'02_Sales_Data'!P2870</f>
        <v/>
      </c>
      <c r="Q2870">
        <f>'02_Sales_Data'!Q2870</f>
        <v/>
      </c>
    </row>
    <row r="2871">
      <c r="A2871">
        <f>'02_Sales_Data'!A2871</f>
        <v/>
      </c>
      <c r="B2871" s="5">
        <f>'02_Sales_Data'!B2871</f>
        <v/>
      </c>
      <c r="C2871">
        <f>'02_Sales_Data'!C2871</f>
        <v/>
      </c>
      <c r="D2871">
        <f>'02_Sales_Data'!D2871</f>
        <v/>
      </c>
      <c r="E2871">
        <f>'02_Sales_Data'!E2871</f>
        <v/>
      </c>
      <c r="F2871">
        <f>'02_Sales_Data'!F2871</f>
        <v/>
      </c>
      <c r="G2871">
        <f>'02_Sales_Data'!G2871</f>
        <v/>
      </c>
      <c r="H2871">
        <f>'02_Sales_Data'!H2871</f>
        <v/>
      </c>
      <c r="I2871">
        <f>'02_Sales_Data'!I2871</f>
        <v/>
      </c>
      <c r="J2871" s="6">
        <f>'02_Sales_Data'!J2871</f>
        <v/>
      </c>
      <c r="K2871" s="7">
        <f>'02_Sales_Data'!K2871</f>
        <v/>
      </c>
      <c r="L2871" s="6">
        <f>'02_Sales_Data'!L2871</f>
        <v/>
      </c>
      <c r="M2871" s="6">
        <f>'02_Sales_Data'!M2871</f>
        <v/>
      </c>
      <c r="N2871" s="6">
        <f>'02_Sales_Data'!N2871</f>
        <v/>
      </c>
      <c r="O2871" s="7">
        <f>'02_Sales_Data'!O2871</f>
        <v/>
      </c>
      <c r="P2871">
        <f>'02_Sales_Data'!P2871</f>
        <v/>
      </c>
      <c r="Q2871">
        <f>'02_Sales_Data'!Q2871</f>
        <v/>
      </c>
    </row>
    <row r="2872">
      <c r="A2872">
        <f>'02_Sales_Data'!A2872</f>
        <v/>
      </c>
      <c r="B2872" s="5">
        <f>'02_Sales_Data'!B2872</f>
        <v/>
      </c>
      <c r="C2872">
        <f>'02_Sales_Data'!C2872</f>
        <v/>
      </c>
      <c r="D2872">
        <f>'02_Sales_Data'!D2872</f>
        <v/>
      </c>
      <c r="E2872">
        <f>'02_Sales_Data'!E2872</f>
        <v/>
      </c>
      <c r="F2872">
        <f>'02_Sales_Data'!F2872</f>
        <v/>
      </c>
      <c r="G2872">
        <f>'02_Sales_Data'!G2872</f>
        <v/>
      </c>
      <c r="H2872">
        <f>'02_Sales_Data'!H2872</f>
        <v/>
      </c>
      <c r="I2872">
        <f>'02_Sales_Data'!I2872</f>
        <v/>
      </c>
      <c r="J2872" s="6">
        <f>'02_Sales_Data'!J2872</f>
        <v/>
      </c>
      <c r="K2872" s="7">
        <f>'02_Sales_Data'!K2872</f>
        <v/>
      </c>
      <c r="L2872" s="6">
        <f>'02_Sales_Data'!L2872</f>
        <v/>
      </c>
      <c r="M2872" s="6">
        <f>'02_Sales_Data'!M2872</f>
        <v/>
      </c>
      <c r="N2872" s="6">
        <f>'02_Sales_Data'!N2872</f>
        <v/>
      </c>
      <c r="O2872" s="7">
        <f>'02_Sales_Data'!O2872</f>
        <v/>
      </c>
      <c r="P2872">
        <f>'02_Sales_Data'!P2872</f>
        <v/>
      </c>
      <c r="Q2872">
        <f>'02_Sales_Data'!Q2872</f>
        <v/>
      </c>
    </row>
    <row r="2873">
      <c r="A2873">
        <f>'02_Sales_Data'!A2873</f>
        <v/>
      </c>
      <c r="B2873" s="5">
        <f>'02_Sales_Data'!B2873</f>
        <v/>
      </c>
      <c r="C2873">
        <f>'02_Sales_Data'!C2873</f>
        <v/>
      </c>
      <c r="D2873">
        <f>'02_Sales_Data'!D2873</f>
        <v/>
      </c>
      <c r="E2873">
        <f>'02_Sales_Data'!E2873</f>
        <v/>
      </c>
      <c r="F2873">
        <f>'02_Sales_Data'!F2873</f>
        <v/>
      </c>
      <c r="G2873">
        <f>'02_Sales_Data'!G2873</f>
        <v/>
      </c>
      <c r="H2873">
        <f>'02_Sales_Data'!H2873</f>
        <v/>
      </c>
      <c r="I2873">
        <f>'02_Sales_Data'!I2873</f>
        <v/>
      </c>
      <c r="J2873" s="6">
        <f>'02_Sales_Data'!J2873</f>
        <v/>
      </c>
      <c r="K2873" s="7">
        <f>'02_Sales_Data'!K2873</f>
        <v/>
      </c>
      <c r="L2873" s="6">
        <f>'02_Sales_Data'!L2873</f>
        <v/>
      </c>
      <c r="M2873" s="6">
        <f>'02_Sales_Data'!M2873</f>
        <v/>
      </c>
      <c r="N2873" s="6">
        <f>'02_Sales_Data'!N2873</f>
        <v/>
      </c>
      <c r="O2873" s="7">
        <f>'02_Sales_Data'!O2873</f>
        <v/>
      </c>
      <c r="P2873">
        <f>'02_Sales_Data'!P2873</f>
        <v/>
      </c>
      <c r="Q2873">
        <f>'02_Sales_Data'!Q2873</f>
        <v/>
      </c>
    </row>
    <row r="2874">
      <c r="A2874">
        <f>'02_Sales_Data'!A2874</f>
        <v/>
      </c>
      <c r="B2874" s="5">
        <f>'02_Sales_Data'!B2874</f>
        <v/>
      </c>
      <c r="C2874">
        <f>'02_Sales_Data'!C2874</f>
        <v/>
      </c>
      <c r="D2874">
        <f>'02_Sales_Data'!D2874</f>
        <v/>
      </c>
      <c r="E2874">
        <f>'02_Sales_Data'!E2874</f>
        <v/>
      </c>
      <c r="F2874">
        <f>'02_Sales_Data'!F2874</f>
        <v/>
      </c>
      <c r="G2874">
        <f>'02_Sales_Data'!G2874</f>
        <v/>
      </c>
      <c r="H2874">
        <f>'02_Sales_Data'!H2874</f>
        <v/>
      </c>
      <c r="I2874">
        <f>'02_Sales_Data'!I2874</f>
        <v/>
      </c>
      <c r="J2874" s="6">
        <f>'02_Sales_Data'!J2874</f>
        <v/>
      </c>
      <c r="K2874" s="7">
        <f>'02_Sales_Data'!K2874</f>
        <v/>
      </c>
      <c r="L2874" s="6">
        <f>'02_Sales_Data'!L2874</f>
        <v/>
      </c>
      <c r="M2874" s="6">
        <f>'02_Sales_Data'!M2874</f>
        <v/>
      </c>
      <c r="N2874" s="6">
        <f>'02_Sales_Data'!N2874</f>
        <v/>
      </c>
      <c r="O2874" s="7">
        <f>'02_Sales_Data'!O2874</f>
        <v/>
      </c>
      <c r="P2874">
        <f>'02_Sales_Data'!P2874</f>
        <v/>
      </c>
      <c r="Q2874">
        <f>'02_Sales_Data'!Q2874</f>
        <v/>
      </c>
    </row>
    <row r="2875">
      <c r="A2875">
        <f>'02_Sales_Data'!A2875</f>
        <v/>
      </c>
      <c r="B2875" s="5">
        <f>'02_Sales_Data'!B2875</f>
        <v/>
      </c>
      <c r="C2875">
        <f>'02_Sales_Data'!C2875</f>
        <v/>
      </c>
      <c r="D2875">
        <f>'02_Sales_Data'!D2875</f>
        <v/>
      </c>
      <c r="E2875">
        <f>'02_Sales_Data'!E2875</f>
        <v/>
      </c>
      <c r="F2875">
        <f>'02_Sales_Data'!F2875</f>
        <v/>
      </c>
      <c r="G2875">
        <f>'02_Sales_Data'!G2875</f>
        <v/>
      </c>
      <c r="H2875">
        <f>'02_Sales_Data'!H2875</f>
        <v/>
      </c>
      <c r="I2875">
        <f>'02_Sales_Data'!I2875</f>
        <v/>
      </c>
      <c r="J2875" s="6">
        <f>'02_Sales_Data'!J2875</f>
        <v/>
      </c>
      <c r="K2875" s="7">
        <f>'02_Sales_Data'!K2875</f>
        <v/>
      </c>
      <c r="L2875" s="6">
        <f>'02_Sales_Data'!L2875</f>
        <v/>
      </c>
      <c r="M2875" s="6">
        <f>'02_Sales_Data'!M2875</f>
        <v/>
      </c>
      <c r="N2875" s="6">
        <f>'02_Sales_Data'!N2875</f>
        <v/>
      </c>
      <c r="O2875" s="7">
        <f>'02_Sales_Data'!O2875</f>
        <v/>
      </c>
      <c r="P2875">
        <f>'02_Sales_Data'!P2875</f>
        <v/>
      </c>
      <c r="Q2875">
        <f>'02_Sales_Data'!Q2875</f>
        <v/>
      </c>
    </row>
    <row r="2876">
      <c r="A2876">
        <f>'02_Sales_Data'!A2876</f>
        <v/>
      </c>
      <c r="B2876" s="5">
        <f>'02_Sales_Data'!B2876</f>
        <v/>
      </c>
      <c r="C2876">
        <f>'02_Sales_Data'!C2876</f>
        <v/>
      </c>
      <c r="D2876">
        <f>'02_Sales_Data'!D2876</f>
        <v/>
      </c>
      <c r="E2876">
        <f>'02_Sales_Data'!E2876</f>
        <v/>
      </c>
      <c r="F2876">
        <f>'02_Sales_Data'!F2876</f>
        <v/>
      </c>
      <c r="G2876">
        <f>'02_Sales_Data'!G2876</f>
        <v/>
      </c>
      <c r="H2876">
        <f>'02_Sales_Data'!H2876</f>
        <v/>
      </c>
      <c r="I2876">
        <f>'02_Sales_Data'!I2876</f>
        <v/>
      </c>
      <c r="J2876" s="6">
        <f>'02_Sales_Data'!J2876</f>
        <v/>
      </c>
      <c r="K2876" s="7">
        <f>'02_Sales_Data'!K2876</f>
        <v/>
      </c>
      <c r="L2876" s="6">
        <f>'02_Sales_Data'!L2876</f>
        <v/>
      </c>
      <c r="M2876" s="6">
        <f>'02_Sales_Data'!M2876</f>
        <v/>
      </c>
      <c r="N2876" s="6">
        <f>'02_Sales_Data'!N2876</f>
        <v/>
      </c>
      <c r="O2876" s="7">
        <f>'02_Sales_Data'!O2876</f>
        <v/>
      </c>
      <c r="P2876">
        <f>'02_Sales_Data'!P2876</f>
        <v/>
      </c>
      <c r="Q2876">
        <f>'02_Sales_Data'!Q2876</f>
        <v/>
      </c>
    </row>
    <row r="2877">
      <c r="A2877">
        <f>'02_Sales_Data'!A2877</f>
        <v/>
      </c>
      <c r="B2877" s="5">
        <f>'02_Sales_Data'!B2877</f>
        <v/>
      </c>
      <c r="C2877">
        <f>'02_Sales_Data'!C2877</f>
        <v/>
      </c>
      <c r="D2877">
        <f>'02_Sales_Data'!D2877</f>
        <v/>
      </c>
      <c r="E2877">
        <f>'02_Sales_Data'!E2877</f>
        <v/>
      </c>
      <c r="F2877">
        <f>'02_Sales_Data'!F2877</f>
        <v/>
      </c>
      <c r="G2877">
        <f>'02_Sales_Data'!G2877</f>
        <v/>
      </c>
      <c r="H2877">
        <f>'02_Sales_Data'!H2877</f>
        <v/>
      </c>
      <c r="I2877">
        <f>'02_Sales_Data'!I2877</f>
        <v/>
      </c>
      <c r="J2877" s="6">
        <f>'02_Sales_Data'!J2877</f>
        <v/>
      </c>
      <c r="K2877" s="7">
        <f>'02_Sales_Data'!K2877</f>
        <v/>
      </c>
      <c r="L2877" s="6">
        <f>'02_Sales_Data'!L2877</f>
        <v/>
      </c>
      <c r="M2877" s="6">
        <f>'02_Sales_Data'!M2877</f>
        <v/>
      </c>
      <c r="N2877" s="6">
        <f>'02_Sales_Data'!N2877</f>
        <v/>
      </c>
      <c r="O2877" s="7">
        <f>'02_Sales_Data'!O2877</f>
        <v/>
      </c>
      <c r="P2877">
        <f>'02_Sales_Data'!P2877</f>
        <v/>
      </c>
      <c r="Q2877">
        <f>'02_Sales_Data'!Q2877</f>
        <v/>
      </c>
    </row>
    <row r="2878">
      <c r="A2878">
        <f>'02_Sales_Data'!A2878</f>
        <v/>
      </c>
      <c r="B2878" s="5">
        <f>'02_Sales_Data'!B2878</f>
        <v/>
      </c>
      <c r="C2878">
        <f>'02_Sales_Data'!C2878</f>
        <v/>
      </c>
      <c r="D2878">
        <f>'02_Sales_Data'!D2878</f>
        <v/>
      </c>
      <c r="E2878">
        <f>'02_Sales_Data'!E2878</f>
        <v/>
      </c>
      <c r="F2878">
        <f>'02_Sales_Data'!F2878</f>
        <v/>
      </c>
      <c r="G2878">
        <f>'02_Sales_Data'!G2878</f>
        <v/>
      </c>
      <c r="H2878">
        <f>'02_Sales_Data'!H2878</f>
        <v/>
      </c>
      <c r="I2878">
        <f>'02_Sales_Data'!I2878</f>
        <v/>
      </c>
      <c r="J2878" s="6">
        <f>'02_Sales_Data'!J2878</f>
        <v/>
      </c>
      <c r="K2878" s="7">
        <f>'02_Sales_Data'!K2878</f>
        <v/>
      </c>
      <c r="L2878" s="6">
        <f>'02_Sales_Data'!L2878</f>
        <v/>
      </c>
      <c r="M2878" s="6">
        <f>'02_Sales_Data'!M2878</f>
        <v/>
      </c>
      <c r="N2878" s="6">
        <f>'02_Sales_Data'!N2878</f>
        <v/>
      </c>
      <c r="O2878" s="7">
        <f>'02_Sales_Data'!O2878</f>
        <v/>
      </c>
      <c r="P2878">
        <f>'02_Sales_Data'!P2878</f>
        <v/>
      </c>
      <c r="Q2878">
        <f>'02_Sales_Data'!Q2878</f>
        <v/>
      </c>
    </row>
    <row r="2879">
      <c r="A2879">
        <f>'02_Sales_Data'!A2879</f>
        <v/>
      </c>
      <c r="B2879" s="5">
        <f>'02_Sales_Data'!B2879</f>
        <v/>
      </c>
      <c r="C2879">
        <f>'02_Sales_Data'!C2879</f>
        <v/>
      </c>
      <c r="D2879">
        <f>'02_Sales_Data'!D2879</f>
        <v/>
      </c>
      <c r="E2879">
        <f>'02_Sales_Data'!E2879</f>
        <v/>
      </c>
      <c r="F2879">
        <f>'02_Sales_Data'!F2879</f>
        <v/>
      </c>
      <c r="G2879">
        <f>'02_Sales_Data'!G2879</f>
        <v/>
      </c>
      <c r="H2879">
        <f>'02_Sales_Data'!H2879</f>
        <v/>
      </c>
      <c r="I2879">
        <f>'02_Sales_Data'!I2879</f>
        <v/>
      </c>
      <c r="J2879" s="6">
        <f>'02_Sales_Data'!J2879</f>
        <v/>
      </c>
      <c r="K2879" s="7">
        <f>'02_Sales_Data'!K2879</f>
        <v/>
      </c>
      <c r="L2879" s="6">
        <f>'02_Sales_Data'!L2879</f>
        <v/>
      </c>
      <c r="M2879" s="6">
        <f>'02_Sales_Data'!M2879</f>
        <v/>
      </c>
      <c r="N2879" s="6">
        <f>'02_Sales_Data'!N2879</f>
        <v/>
      </c>
      <c r="O2879" s="7">
        <f>'02_Sales_Data'!O2879</f>
        <v/>
      </c>
      <c r="P2879">
        <f>'02_Sales_Data'!P2879</f>
        <v/>
      </c>
      <c r="Q2879">
        <f>'02_Sales_Data'!Q2879</f>
        <v/>
      </c>
    </row>
    <row r="2880">
      <c r="A2880">
        <f>'02_Sales_Data'!A2880</f>
        <v/>
      </c>
      <c r="B2880" s="5">
        <f>'02_Sales_Data'!B2880</f>
        <v/>
      </c>
      <c r="C2880">
        <f>'02_Sales_Data'!C2880</f>
        <v/>
      </c>
      <c r="D2880">
        <f>'02_Sales_Data'!D2880</f>
        <v/>
      </c>
      <c r="E2880">
        <f>'02_Sales_Data'!E2880</f>
        <v/>
      </c>
      <c r="F2880">
        <f>'02_Sales_Data'!F2880</f>
        <v/>
      </c>
      <c r="G2880">
        <f>'02_Sales_Data'!G2880</f>
        <v/>
      </c>
      <c r="H2880">
        <f>'02_Sales_Data'!H2880</f>
        <v/>
      </c>
      <c r="I2880">
        <f>'02_Sales_Data'!I2880</f>
        <v/>
      </c>
      <c r="J2880" s="6">
        <f>'02_Sales_Data'!J2880</f>
        <v/>
      </c>
      <c r="K2880" s="7">
        <f>'02_Sales_Data'!K2880</f>
        <v/>
      </c>
      <c r="L2880" s="6">
        <f>'02_Sales_Data'!L2880</f>
        <v/>
      </c>
      <c r="M2880" s="6">
        <f>'02_Sales_Data'!M2880</f>
        <v/>
      </c>
      <c r="N2880" s="6">
        <f>'02_Sales_Data'!N2880</f>
        <v/>
      </c>
      <c r="O2880" s="7">
        <f>'02_Sales_Data'!O2880</f>
        <v/>
      </c>
      <c r="P2880">
        <f>'02_Sales_Data'!P2880</f>
        <v/>
      </c>
      <c r="Q2880">
        <f>'02_Sales_Data'!Q2880</f>
        <v/>
      </c>
    </row>
    <row r="2881">
      <c r="A2881">
        <f>'02_Sales_Data'!A2881</f>
        <v/>
      </c>
      <c r="B2881" s="5">
        <f>'02_Sales_Data'!B2881</f>
        <v/>
      </c>
      <c r="C2881">
        <f>'02_Sales_Data'!C2881</f>
        <v/>
      </c>
      <c r="D2881">
        <f>'02_Sales_Data'!D2881</f>
        <v/>
      </c>
      <c r="E2881">
        <f>'02_Sales_Data'!E2881</f>
        <v/>
      </c>
      <c r="F2881">
        <f>'02_Sales_Data'!F2881</f>
        <v/>
      </c>
      <c r="G2881">
        <f>'02_Sales_Data'!G2881</f>
        <v/>
      </c>
      <c r="H2881">
        <f>'02_Sales_Data'!H2881</f>
        <v/>
      </c>
      <c r="I2881">
        <f>'02_Sales_Data'!I2881</f>
        <v/>
      </c>
      <c r="J2881" s="6">
        <f>'02_Sales_Data'!J2881</f>
        <v/>
      </c>
      <c r="K2881" s="7">
        <f>'02_Sales_Data'!K2881</f>
        <v/>
      </c>
      <c r="L2881" s="6">
        <f>'02_Sales_Data'!L2881</f>
        <v/>
      </c>
      <c r="M2881" s="6">
        <f>'02_Sales_Data'!M2881</f>
        <v/>
      </c>
      <c r="N2881" s="6">
        <f>'02_Sales_Data'!N2881</f>
        <v/>
      </c>
      <c r="O2881" s="7">
        <f>'02_Sales_Data'!O2881</f>
        <v/>
      </c>
      <c r="P2881">
        <f>'02_Sales_Data'!P2881</f>
        <v/>
      </c>
      <c r="Q2881">
        <f>'02_Sales_Data'!Q2881</f>
        <v/>
      </c>
    </row>
    <row r="2882">
      <c r="A2882">
        <f>'02_Sales_Data'!A2882</f>
        <v/>
      </c>
      <c r="B2882" s="5">
        <f>'02_Sales_Data'!B2882</f>
        <v/>
      </c>
      <c r="C2882">
        <f>'02_Sales_Data'!C2882</f>
        <v/>
      </c>
      <c r="D2882">
        <f>'02_Sales_Data'!D2882</f>
        <v/>
      </c>
      <c r="E2882">
        <f>'02_Sales_Data'!E2882</f>
        <v/>
      </c>
      <c r="F2882">
        <f>'02_Sales_Data'!F2882</f>
        <v/>
      </c>
      <c r="G2882">
        <f>'02_Sales_Data'!G2882</f>
        <v/>
      </c>
      <c r="H2882">
        <f>'02_Sales_Data'!H2882</f>
        <v/>
      </c>
      <c r="I2882">
        <f>'02_Sales_Data'!I2882</f>
        <v/>
      </c>
      <c r="J2882" s="6">
        <f>'02_Sales_Data'!J2882</f>
        <v/>
      </c>
      <c r="K2882" s="7">
        <f>'02_Sales_Data'!K2882</f>
        <v/>
      </c>
      <c r="L2882" s="6">
        <f>'02_Sales_Data'!L2882</f>
        <v/>
      </c>
      <c r="M2882" s="6">
        <f>'02_Sales_Data'!M2882</f>
        <v/>
      </c>
      <c r="N2882" s="6">
        <f>'02_Sales_Data'!N2882</f>
        <v/>
      </c>
      <c r="O2882" s="7">
        <f>'02_Sales_Data'!O2882</f>
        <v/>
      </c>
      <c r="P2882">
        <f>'02_Sales_Data'!P2882</f>
        <v/>
      </c>
      <c r="Q2882">
        <f>'02_Sales_Data'!Q2882</f>
        <v/>
      </c>
    </row>
    <row r="2883">
      <c r="A2883">
        <f>'02_Sales_Data'!A2883</f>
        <v/>
      </c>
      <c r="B2883" s="5">
        <f>'02_Sales_Data'!B2883</f>
        <v/>
      </c>
      <c r="C2883">
        <f>'02_Sales_Data'!C2883</f>
        <v/>
      </c>
      <c r="D2883">
        <f>'02_Sales_Data'!D2883</f>
        <v/>
      </c>
      <c r="E2883">
        <f>'02_Sales_Data'!E2883</f>
        <v/>
      </c>
      <c r="F2883">
        <f>'02_Sales_Data'!F2883</f>
        <v/>
      </c>
      <c r="G2883">
        <f>'02_Sales_Data'!G2883</f>
        <v/>
      </c>
      <c r="H2883">
        <f>'02_Sales_Data'!H2883</f>
        <v/>
      </c>
      <c r="I2883">
        <f>'02_Sales_Data'!I2883</f>
        <v/>
      </c>
      <c r="J2883" s="6">
        <f>'02_Sales_Data'!J2883</f>
        <v/>
      </c>
      <c r="K2883" s="7">
        <f>'02_Sales_Data'!K2883</f>
        <v/>
      </c>
      <c r="L2883" s="6">
        <f>'02_Sales_Data'!L2883</f>
        <v/>
      </c>
      <c r="M2883" s="6">
        <f>'02_Sales_Data'!M2883</f>
        <v/>
      </c>
      <c r="N2883" s="6">
        <f>'02_Sales_Data'!N2883</f>
        <v/>
      </c>
      <c r="O2883" s="7">
        <f>'02_Sales_Data'!O2883</f>
        <v/>
      </c>
      <c r="P2883">
        <f>'02_Sales_Data'!P2883</f>
        <v/>
      </c>
      <c r="Q2883">
        <f>'02_Sales_Data'!Q2883</f>
        <v/>
      </c>
    </row>
    <row r="2884">
      <c r="A2884">
        <f>'02_Sales_Data'!A2884</f>
        <v/>
      </c>
      <c r="B2884" s="5">
        <f>'02_Sales_Data'!B2884</f>
        <v/>
      </c>
      <c r="C2884">
        <f>'02_Sales_Data'!C2884</f>
        <v/>
      </c>
      <c r="D2884">
        <f>'02_Sales_Data'!D2884</f>
        <v/>
      </c>
      <c r="E2884">
        <f>'02_Sales_Data'!E2884</f>
        <v/>
      </c>
      <c r="F2884">
        <f>'02_Sales_Data'!F2884</f>
        <v/>
      </c>
      <c r="G2884">
        <f>'02_Sales_Data'!G2884</f>
        <v/>
      </c>
      <c r="H2884">
        <f>'02_Sales_Data'!H2884</f>
        <v/>
      </c>
      <c r="I2884">
        <f>'02_Sales_Data'!I2884</f>
        <v/>
      </c>
      <c r="J2884" s="6">
        <f>'02_Sales_Data'!J2884</f>
        <v/>
      </c>
      <c r="K2884" s="7">
        <f>'02_Sales_Data'!K2884</f>
        <v/>
      </c>
      <c r="L2884" s="6">
        <f>'02_Sales_Data'!L2884</f>
        <v/>
      </c>
      <c r="M2884" s="6">
        <f>'02_Sales_Data'!M2884</f>
        <v/>
      </c>
      <c r="N2884" s="6">
        <f>'02_Sales_Data'!N2884</f>
        <v/>
      </c>
      <c r="O2884" s="7">
        <f>'02_Sales_Data'!O2884</f>
        <v/>
      </c>
      <c r="P2884">
        <f>'02_Sales_Data'!P2884</f>
        <v/>
      </c>
      <c r="Q2884">
        <f>'02_Sales_Data'!Q2884</f>
        <v/>
      </c>
    </row>
    <row r="2885">
      <c r="A2885">
        <f>'02_Sales_Data'!A2885</f>
        <v/>
      </c>
      <c r="B2885" s="5">
        <f>'02_Sales_Data'!B2885</f>
        <v/>
      </c>
      <c r="C2885">
        <f>'02_Sales_Data'!C2885</f>
        <v/>
      </c>
      <c r="D2885">
        <f>'02_Sales_Data'!D2885</f>
        <v/>
      </c>
      <c r="E2885">
        <f>'02_Sales_Data'!E2885</f>
        <v/>
      </c>
      <c r="F2885">
        <f>'02_Sales_Data'!F2885</f>
        <v/>
      </c>
      <c r="G2885">
        <f>'02_Sales_Data'!G2885</f>
        <v/>
      </c>
      <c r="H2885">
        <f>'02_Sales_Data'!H2885</f>
        <v/>
      </c>
      <c r="I2885">
        <f>'02_Sales_Data'!I2885</f>
        <v/>
      </c>
      <c r="J2885" s="6">
        <f>'02_Sales_Data'!J2885</f>
        <v/>
      </c>
      <c r="K2885" s="7">
        <f>'02_Sales_Data'!K2885</f>
        <v/>
      </c>
      <c r="L2885" s="6">
        <f>'02_Sales_Data'!L2885</f>
        <v/>
      </c>
      <c r="M2885" s="6">
        <f>'02_Sales_Data'!M2885</f>
        <v/>
      </c>
      <c r="N2885" s="6">
        <f>'02_Sales_Data'!N2885</f>
        <v/>
      </c>
      <c r="O2885" s="7">
        <f>'02_Sales_Data'!O2885</f>
        <v/>
      </c>
      <c r="P2885">
        <f>'02_Sales_Data'!P2885</f>
        <v/>
      </c>
      <c r="Q2885">
        <f>'02_Sales_Data'!Q2885</f>
        <v/>
      </c>
    </row>
    <row r="2886">
      <c r="A2886">
        <f>'02_Sales_Data'!A2886</f>
        <v/>
      </c>
      <c r="B2886" s="5">
        <f>'02_Sales_Data'!B2886</f>
        <v/>
      </c>
      <c r="C2886">
        <f>'02_Sales_Data'!C2886</f>
        <v/>
      </c>
      <c r="D2886">
        <f>'02_Sales_Data'!D2886</f>
        <v/>
      </c>
      <c r="E2886">
        <f>'02_Sales_Data'!E2886</f>
        <v/>
      </c>
      <c r="F2886">
        <f>'02_Sales_Data'!F2886</f>
        <v/>
      </c>
      <c r="G2886">
        <f>'02_Sales_Data'!G2886</f>
        <v/>
      </c>
      <c r="H2886">
        <f>'02_Sales_Data'!H2886</f>
        <v/>
      </c>
      <c r="I2886">
        <f>'02_Sales_Data'!I2886</f>
        <v/>
      </c>
      <c r="J2886" s="6">
        <f>'02_Sales_Data'!J2886</f>
        <v/>
      </c>
      <c r="K2886" s="7">
        <f>'02_Sales_Data'!K2886</f>
        <v/>
      </c>
      <c r="L2886" s="6">
        <f>'02_Sales_Data'!L2886</f>
        <v/>
      </c>
      <c r="M2886" s="6">
        <f>'02_Sales_Data'!M2886</f>
        <v/>
      </c>
      <c r="N2886" s="6">
        <f>'02_Sales_Data'!N2886</f>
        <v/>
      </c>
      <c r="O2886" s="7">
        <f>'02_Sales_Data'!O2886</f>
        <v/>
      </c>
      <c r="P2886">
        <f>'02_Sales_Data'!P2886</f>
        <v/>
      </c>
      <c r="Q2886">
        <f>'02_Sales_Data'!Q2886</f>
        <v/>
      </c>
    </row>
    <row r="2887">
      <c r="A2887">
        <f>'02_Sales_Data'!A2887</f>
        <v/>
      </c>
      <c r="B2887" s="5">
        <f>'02_Sales_Data'!B2887</f>
        <v/>
      </c>
      <c r="C2887">
        <f>'02_Sales_Data'!C2887</f>
        <v/>
      </c>
      <c r="D2887">
        <f>'02_Sales_Data'!D2887</f>
        <v/>
      </c>
      <c r="E2887">
        <f>'02_Sales_Data'!E2887</f>
        <v/>
      </c>
      <c r="F2887">
        <f>'02_Sales_Data'!F2887</f>
        <v/>
      </c>
      <c r="G2887">
        <f>'02_Sales_Data'!G2887</f>
        <v/>
      </c>
      <c r="H2887">
        <f>'02_Sales_Data'!H2887</f>
        <v/>
      </c>
      <c r="I2887">
        <f>'02_Sales_Data'!I2887</f>
        <v/>
      </c>
      <c r="J2887" s="6">
        <f>'02_Sales_Data'!J2887</f>
        <v/>
      </c>
      <c r="K2887" s="7">
        <f>'02_Sales_Data'!K2887</f>
        <v/>
      </c>
      <c r="L2887" s="6">
        <f>'02_Sales_Data'!L2887</f>
        <v/>
      </c>
      <c r="M2887" s="6">
        <f>'02_Sales_Data'!M2887</f>
        <v/>
      </c>
      <c r="N2887" s="6">
        <f>'02_Sales_Data'!N2887</f>
        <v/>
      </c>
      <c r="O2887" s="7">
        <f>'02_Sales_Data'!O2887</f>
        <v/>
      </c>
      <c r="P2887">
        <f>'02_Sales_Data'!P2887</f>
        <v/>
      </c>
      <c r="Q2887">
        <f>'02_Sales_Data'!Q2887</f>
        <v/>
      </c>
    </row>
    <row r="2888">
      <c r="A2888">
        <f>'02_Sales_Data'!A2888</f>
        <v/>
      </c>
      <c r="B2888" s="5">
        <f>'02_Sales_Data'!B2888</f>
        <v/>
      </c>
      <c r="C2888">
        <f>'02_Sales_Data'!C2888</f>
        <v/>
      </c>
      <c r="D2888">
        <f>'02_Sales_Data'!D2888</f>
        <v/>
      </c>
      <c r="E2888">
        <f>'02_Sales_Data'!E2888</f>
        <v/>
      </c>
      <c r="F2888">
        <f>'02_Sales_Data'!F2888</f>
        <v/>
      </c>
      <c r="G2888">
        <f>'02_Sales_Data'!G2888</f>
        <v/>
      </c>
      <c r="H2888">
        <f>'02_Sales_Data'!H2888</f>
        <v/>
      </c>
      <c r="I2888">
        <f>'02_Sales_Data'!I2888</f>
        <v/>
      </c>
      <c r="J2888" s="6">
        <f>'02_Sales_Data'!J2888</f>
        <v/>
      </c>
      <c r="K2888" s="7">
        <f>'02_Sales_Data'!K2888</f>
        <v/>
      </c>
      <c r="L2888" s="6">
        <f>'02_Sales_Data'!L2888</f>
        <v/>
      </c>
      <c r="M2888" s="6">
        <f>'02_Sales_Data'!M2888</f>
        <v/>
      </c>
      <c r="N2888" s="6">
        <f>'02_Sales_Data'!N2888</f>
        <v/>
      </c>
      <c r="O2888" s="7">
        <f>'02_Sales_Data'!O2888</f>
        <v/>
      </c>
      <c r="P2888">
        <f>'02_Sales_Data'!P2888</f>
        <v/>
      </c>
      <c r="Q2888">
        <f>'02_Sales_Data'!Q2888</f>
        <v/>
      </c>
    </row>
    <row r="2889">
      <c r="A2889">
        <f>'02_Sales_Data'!A2889</f>
        <v/>
      </c>
      <c r="B2889" s="5">
        <f>'02_Sales_Data'!B2889</f>
        <v/>
      </c>
      <c r="C2889">
        <f>'02_Sales_Data'!C2889</f>
        <v/>
      </c>
      <c r="D2889">
        <f>'02_Sales_Data'!D2889</f>
        <v/>
      </c>
      <c r="E2889">
        <f>'02_Sales_Data'!E2889</f>
        <v/>
      </c>
      <c r="F2889">
        <f>'02_Sales_Data'!F2889</f>
        <v/>
      </c>
      <c r="G2889">
        <f>'02_Sales_Data'!G2889</f>
        <v/>
      </c>
      <c r="H2889">
        <f>'02_Sales_Data'!H2889</f>
        <v/>
      </c>
      <c r="I2889">
        <f>'02_Sales_Data'!I2889</f>
        <v/>
      </c>
      <c r="J2889" s="6">
        <f>'02_Sales_Data'!J2889</f>
        <v/>
      </c>
      <c r="K2889" s="7">
        <f>'02_Sales_Data'!K2889</f>
        <v/>
      </c>
      <c r="L2889" s="6">
        <f>'02_Sales_Data'!L2889</f>
        <v/>
      </c>
      <c r="M2889" s="6">
        <f>'02_Sales_Data'!M2889</f>
        <v/>
      </c>
      <c r="N2889" s="6">
        <f>'02_Sales_Data'!N2889</f>
        <v/>
      </c>
      <c r="O2889" s="7">
        <f>'02_Sales_Data'!O2889</f>
        <v/>
      </c>
      <c r="P2889">
        <f>'02_Sales_Data'!P2889</f>
        <v/>
      </c>
      <c r="Q2889">
        <f>'02_Sales_Data'!Q2889</f>
        <v/>
      </c>
    </row>
    <row r="2890">
      <c r="A2890">
        <f>'02_Sales_Data'!A2890</f>
        <v/>
      </c>
      <c r="B2890" s="5">
        <f>'02_Sales_Data'!B2890</f>
        <v/>
      </c>
      <c r="C2890">
        <f>'02_Sales_Data'!C2890</f>
        <v/>
      </c>
      <c r="D2890">
        <f>'02_Sales_Data'!D2890</f>
        <v/>
      </c>
      <c r="E2890">
        <f>'02_Sales_Data'!E2890</f>
        <v/>
      </c>
      <c r="F2890">
        <f>'02_Sales_Data'!F2890</f>
        <v/>
      </c>
      <c r="G2890">
        <f>'02_Sales_Data'!G2890</f>
        <v/>
      </c>
      <c r="H2890">
        <f>'02_Sales_Data'!H2890</f>
        <v/>
      </c>
      <c r="I2890">
        <f>'02_Sales_Data'!I2890</f>
        <v/>
      </c>
      <c r="J2890" s="6">
        <f>'02_Sales_Data'!J2890</f>
        <v/>
      </c>
      <c r="K2890" s="7">
        <f>'02_Sales_Data'!K2890</f>
        <v/>
      </c>
      <c r="L2890" s="6">
        <f>'02_Sales_Data'!L2890</f>
        <v/>
      </c>
      <c r="M2890" s="6">
        <f>'02_Sales_Data'!M2890</f>
        <v/>
      </c>
      <c r="N2890" s="6">
        <f>'02_Sales_Data'!N2890</f>
        <v/>
      </c>
      <c r="O2890" s="7">
        <f>'02_Sales_Data'!O2890</f>
        <v/>
      </c>
      <c r="P2890">
        <f>'02_Sales_Data'!P2890</f>
        <v/>
      </c>
      <c r="Q2890">
        <f>'02_Sales_Data'!Q2890</f>
        <v/>
      </c>
    </row>
    <row r="2891">
      <c r="A2891">
        <f>'02_Sales_Data'!A2891</f>
        <v/>
      </c>
      <c r="B2891" s="5">
        <f>'02_Sales_Data'!B2891</f>
        <v/>
      </c>
      <c r="C2891">
        <f>'02_Sales_Data'!C2891</f>
        <v/>
      </c>
      <c r="D2891">
        <f>'02_Sales_Data'!D2891</f>
        <v/>
      </c>
      <c r="E2891">
        <f>'02_Sales_Data'!E2891</f>
        <v/>
      </c>
      <c r="F2891">
        <f>'02_Sales_Data'!F2891</f>
        <v/>
      </c>
      <c r="G2891">
        <f>'02_Sales_Data'!G2891</f>
        <v/>
      </c>
      <c r="H2891">
        <f>'02_Sales_Data'!H2891</f>
        <v/>
      </c>
      <c r="I2891">
        <f>'02_Sales_Data'!I2891</f>
        <v/>
      </c>
      <c r="J2891" s="6">
        <f>'02_Sales_Data'!J2891</f>
        <v/>
      </c>
      <c r="K2891" s="7">
        <f>'02_Sales_Data'!K2891</f>
        <v/>
      </c>
      <c r="L2891" s="6">
        <f>'02_Sales_Data'!L2891</f>
        <v/>
      </c>
      <c r="M2891" s="6">
        <f>'02_Sales_Data'!M2891</f>
        <v/>
      </c>
      <c r="N2891" s="6">
        <f>'02_Sales_Data'!N2891</f>
        <v/>
      </c>
      <c r="O2891" s="7">
        <f>'02_Sales_Data'!O2891</f>
        <v/>
      </c>
      <c r="P2891">
        <f>'02_Sales_Data'!P2891</f>
        <v/>
      </c>
      <c r="Q2891">
        <f>'02_Sales_Data'!Q2891</f>
        <v/>
      </c>
    </row>
    <row r="2892">
      <c r="A2892">
        <f>'02_Sales_Data'!A2892</f>
        <v/>
      </c>
      <c r="B2892" s="5">
        <f>'02_Sales_Data'!B2892</f>
        <v/>
      </c>
      <c r="C2892">
        <f>'02_Sales_Data'!C2892</f>
        <v/>
      </c>
      <c r="D2892">
        <f>'02_Sales_Data'!D2892</f>
        <v/>
      </c>
      <c r="E2892">
        <f>'02_Sales_Data'!E2892</f>
        <v/>
      </c>
      <c r="F2892">
        <f>'02_Sales_Data'!F2892</f>
        <v/>
      </c>
      <c r="G2892">
        <f>'02_Sales_Data'!G2892</f>
        <v/>
      </c>
      <c r="H2892">
        <f>'02_Sales_Data'!H2892</f>
        <v/>
      </c>
      <c r="I2892">
        <f>'02_Sales_Data'!I2892</f>
        <v/>
      </c>
      <c r="J2892" s="6">
        <f>'02_Sales_Data'!J2892</f>
        <v/>
      </c>
      <c r="K2892" s="7">
        <f>'02_Sales_Data'!K2892</f>
        <v/>
      </c>
      <c r="L2892" s="6">
        <f>'02_Sales_Data'!L2892</f>
        <v/>
      </c>
      <c r="M2892" s="6">
        <f>'02_Sales_Data'!M2892</f>
        <v/>
      </c>
      <c r="N2892" s="6">
        <f>'02_Sales_Data'!N2892</f>
        <v/>
      </c>
      <c r="O2892" s="7">
        <f>'02_Sales_Data'!O2892</f>
        <v/>
      </c>
      <c r="P2892">
        <f>'02_Sales_Data'!P2892</f>
        <v/>
      </c>
      <c r="Q2892">
        <f>'02_Sales_Data'!Q2892</f>
        <v/>
      </c>
    </row>
    <row r="2893">
      <c r="A2893">
        <f>'02_Sales_Data'!A2893</f>
        <v/>
      </c>
      <c r="B2893" s="5">
        <f>'02_Sales_Data'!B2893</f>
        <v/>
      </c>
      <c r="C2893">
        <f>'02_Sales_Data'!C2893</f>
        <v/>
      </c>
      <c r="D2893">
        <f>'02_Sales_Data'!D2893</f>
        <v/>
      </c>
      <c r="E2893">
        <f>'02_Sales_Data'!E2893</f>
        <v/>
      </c>
      <c r="F2893">
        <f>'02_Sales_Data'!F2893</f>
        <v/>
      </c>
      <c r="G2893">
        <f>'02_Sales_Data'!G2893</f>
        <v/>
      </c>
      <c r="H2893">
        <f>'02_Sales_Data'!H2893</f>
        <v/>
      </c>
      <c r="I2893">
        <f>'02_Sales_Data'!I2893</f>
        <v/>
      </c>
      <c r="J2893" s="6">
        <f>'02_Sales_Data'!J2893</f>
        <v/>
      </c>
      <c r="K2893" s="7">
        <f>'02_Sales_Data'!K2893</f>
        <v/>
      </c>
      <c r="L2893" s="6">
        <f>'02_Sales_Data'!L2893</f>
        <v/>
      </c>
      <c r="M2893" s="6">
        <f>'02_Sales_Data'!M2893</f>
        <v/>
      </c>
      <c r="N2893" s="6">
        <f>'02_Sales_Data'!N2893</f>
        <v/>
      </c>
      <c r="O2893" s="7">
        <f>'02_Sales_Data'!O2893</f>
        <v/>
      </c>
      <c r="P2893">
        <f>'02_Sales_Data'!P2893</f>
        <v/>
      </c>
      <c r="Q2893">
        <f>'02_Sales_Data'!Q2893</f>
        <v/>
      </c>
    </row>
    <row r="2894">
      <c r="A2894">
        <f>'02_Sales_Data'!A2894</f>
        <v/>
      </c>
      <c r="B2894" s="5">
        <f>'02_Sales_Data'!B2894</f>
        <v/>
      </c>
      <c r="C2894">
        <f>'02_Sales_Data'!C2894</f>
        <v/>
      </c>
      <c r="D2894">
        <f>'02_Sales_Data'!D2894</f>
        <v/>
      </c>
      <c r="E2894">
        <f>'02_Sales_Data'!E2894</f>
        <v/>
      </c>
      <c r="F2894">
        <f>'02_Sales_Data'!F2894</f>
        <v/>
      </c>
      <c r="G2894">
        <f>'02_Sales_Data'!G2894</f>
        <v/>
      </c>
      <c r="H2894">
        <f>'02_Sales_Data'!H2894</f>
        <v/>
      </c>
      <c r="I2894">
        <f>'02_Sales_Data'!I2894</f>
        <v/>
      </c>
      <c r="J2894" s="6">
        <f>'02_Sales_Data'!J2894</f>
        <v/>
      </c>
      <c r="K2894" s="7">
        <f>'02_Sales_Data'!K2894</f>
        <v/>
      </c>
      <c r="L2894" s="6">
        <f>'02_Sales_Data'!L2894</f>
        <v/>
      </c>
      <c r="M2894" s="6">
        <f>'02_Sales_Data'!M2894</f>
        <v/>
      </c>
      <c r="N2894" s="6">
        <f>'02_Sales_Data'!N2894</f>
        <v/>
      </c>
      <c r="O2894" s="7">
        <f>'02_Sales_Data'!O2894</f>
        <v/>
      </c>
      <c r="P2894">
        <f>'02_Sales_Data'!P2894</f>
        <v/>
      </c>
      <c r="Q2894">
        <f>'02_Sales_Data'!Q2894</f>
        <v/>
      </c>
    </row>
    <row r="2895">
      <c r="A2895">
        <f>'02_Sales_Data'!A2895</f>
        <v/>
      </c>
      <c r="B2895" s="5">
        <f>'02_Sales_Data'!B2895</f>
        <v/>
      </c>
      <c r="C2895">
        <f>'02_Sales_Data'!C2895</f>
        <v/>
      </c>
      <c r="D2895">
        <f>'02_Sales_Data'!D2895</f>
        <v/>
      </c>
      <c r="E2895">
        <f>'02_Sales_Data'!E2895</f>
        <v/>
      </c>
      <c r="F2895">
        <f>'02_Sales_Data'!F2895</f>
        <v/>
      </c>
      <c r="G2895">
        <f>'02_Sales_Data'!G2895</f>
        <v/>
      </c>
      <c r="H2895">
        <f>'02_Sales_Data'!H2895</f>
        <v/>
      </c>
      <c r="I2895">
        <f>'02_Sales_Data'!I2895</f>
        <v/>
      </c>
      <c r="J2895" s="6">
        <f>'02_Sales_Data'!J2895</f>
        <v/>
      </c>
      <c r="K2895" s="7">
        <f>'02_Sales_Data'!K2895</f>
        <v/>
      </c>
      <c r="L2895" s="6">
        <f>'02_Sales_Data'!L2895</f>
        <v/>
      </c>
      <c r="M2895" s="6">
        <f>'02_Sales_Data'!M2895</f>
        <v/>
      </c>
      <c r="N2895" s="6">
        <f>'02_Sales_Data'!N2895</f>
        <v/>
      </c>
      <c r="O2895" s="7">
        <f>'02_Sales_Data'!O2895</f>
        <v/>
      </c>
      <c r="P2895">
        <f>'02_Sales_Data'!P2895</f>
        <v/>
      </c>
      <c r="Q2895">
        <f>'02_Sales_Data'!Q2895</f>
        <v/>
      </c>
    </row>
    <row r="2896">
      <c r="A2896">
        <f>'02_Sales_Data'!A2896</f>
        <v/>
      </c>
      <c r="B2896" s="5">
        <f>'02_Sales_Data'!B2896</f>
        <v/>
      </c>
      <c r="C2896">
        <f>'02_Sales_Data'!C2896</f>
        <v/>
      </c>
      <c r="D2896">
        <f>'02_Sales_Data'!D2896</f>
        <v/>
      </c>
      <c r="E2896">
        <f>'02_Sales_Data'!E2896</f>
        <v/>
      </c>
      <c r="F2896">
        <f>'02_Sales_Data'!F2896</f>
        <v/>
      </c>
      <c r="G2896">
        <f>'02_Sales_Data'!G2896</f>
        <v/>
      </c>
      <c r="H2896">
        <f>'02_Sales_Data'!H2896</f>
        <v/>
      </c>
      <c r="I2896">
        <f>'02_Sales_Data'!I2896</f>
        <v/>
      </c>
      <c r="J2896" s="6">
        <f>'02_Sales_Data'!J2896</f>
        <v/>
      </c>
      <c r="K2896" s="7">
        <f>'02_Sales_Data'!K2896</f>
        <v/>
      </c>
      <c r="L2896" s="6">
        <f>'02_Sales_Data'!L2896</f>
        <v/>
      </c>
      <c r="M2896" s="6">
        <f>'02_Sales_Data'!M2896</f>
        <v/>
      </c>
      <c r="N2896" s="6">
        <f>'02_Sales_Data'!N2896</f>
        <v/>
      </c>
      <c r="O2896" s="7">
        <f>'02_Sales_Data'!O2896</f>
        <v/>
      </c>
      <c r="P2896">
        <f>'02_Sales_Data'!P2896</f>
        <v/>
      </c>
      <c r="Q2896">
        <f>'02_Sales_Data'!Q2896</f>
        <v/>
      </c>
    </row>
    <row r="2897">
      <c r="A2897">
        <f>'02_Sales_Data'!A2897</f>
        <v/>
      </c>
      <c r="B2897" s="5">
        <f>'02_Sales_Data'!B2897</f>
        <v/>
      </c>
      <c r="C2897">
        <f>'02_Sales_Data'!C2897</f>
        <v/>
      </c>
      <c r="D2897">
        <f>'02_Sales_Data'!D2897</f>
        <v/>
      </c>
      <c r="E2897">
        <f>'02_Sales_Data'!E2897</f>
        <v/>
      </c>
      <c r="F2897">
        <f>'02_Sales_Data'!F2897</f>
        <v/>
      </c>
      <c r="G2897">
        <f>'02_Sales_Data'!G2897</f>
        <v/>
      </c>
      <c r="H2897">
        <f>'02_Sales_Data'!H2897</f>
        <v/>
      </c>
      <c r="I2897">
        <f>'02_Sales_Data'!I2897</f>
        <v/>
      </c>
      <c r="J2897" s="6">
        <f>'02_Sales_Data'!J2897</f>
        <v/>
      </c>
      <c r="K2897" s="7">
        <f>'02_Sales_Data'!K2897</f>
        <v/>
      </c>
      <c r="L2897" s="6">
        <f>'02_Sales_Data'!L2897</f>
        <v/>
      </c>
      <c r="M2897" s="6">
        <f>'02_Sales_Data'!M2897</f>
        <v/>
      </c>
      <c r="N2897" s="6">
        <f>'02_Sales_Data'!N2897</f>
        <v/>
      </c>
      <c r="O2897" s="7">
        <f>'02_Sales_Data'!O2897</f>
        <v/>
      </c>
      <c r="P2897">
        <f>'02_Sales_Data'!P2897</f>
        <v/>
      </c>
      <c r="Q2897">
        <f>'02_Sales_Data'!Q2897</f>
        <v/>
      </c>
    </row>
    <row r="2898">
      <c r="A2898">
        <f>'02_Sales_Data'!A2898</f>
        <v/>
      </c>
      <c r="B2898" s="5">
        <f>'02_Sales_Data'!B2898</f>
        <v/>
      </c>
      <c r="C2898">
        <f>'02_Sales_Data'!C2898</f>
        <v/>
      </c>
      <c r="D2898">
        <f>'02_Sales_Data'!D2898</f>
        <v/>
      </c>
      <c r="E2898">
        <f>'02_Sales_Data'!E2898</f>
        <v/>
      </c>
      <c r="F2898">
        <f>'02_Sales_Data'!F2898</f>
        <v/>
      </c>
      <c r="G2898">
        <f>'02_Sales_Data'!G2898</f>
        <v/>
      </c>
      <c r="H2898">
        <f>'02_Sales_Data'!H2898</f>
        <v/>
      </c>
      <c r="I2898">
        <f>'02_Sales_Data'!I2898</f>
        <v/>
      </c>
      <c r="J2898" s="6">
        <f>'02_Sales_Data'!J2898</f>
        <v/>
      </c>
      <c r="K2898" s="7">
        <f>'02_Sales_Data'!K2898</f>
        <v/>
      </c>
      <c r="L2898" s="6">
        <f>'02_Sales_Data'!L2898</f>
        <v/>
      </c>
      <c r="M2898" s="6">
        <f>'02_Sales_Data'!M2898</f>
        <v/>
      </c>
      <c r="N2898" s="6">
        <f>'02_Sales_Data'!N2898</f>
        <v/>
      </c>
      <c r="O2898" s="7">
        <f>'02_Sales_Data'!O2898</f>
        <v/>
      </c>
      <c r="P2898">
        <f>'02_Sales_Data'!P2898</f>
        <v/>
      </c>
      <c r="Q2898">
        <f>'02_Sales_Data'!Q2898</f>
        <v/>
      </c>
    </row>
    <row r="2899">
      <c r="A2899">
        <f>'02_Sales_Data'!A2899</f>
        <v/>
      </c>
      <c r="B2899" s="5">
        <f>'02_Sales_Data'!B2899</f>
        <v/>
      </c>
      <c r="C2899">
        <f>'02_Sales_Data'!C2899</f>
        <v/>
      </c>
      <c r="D2899">
        <f>'02_Sales_Data'!D2899</f>
        <v/>
      </c>
      <c r="E2899">
        <f>'02_Sales_Data'!E2899</f>
        <v/>
      </c>
      <c r="F2899">
        <f>'02_Sales_Data'!F2899</f>
        <v/>
      </c>
      <c r="G2899">
        <f>'02_Sales_Data'!G2899</f>
        <v/>
      </c>
      <c r="H2899">
        <f>'02_Sales_Data'!H2899</f>
        <v/>
      </c>
      <c r="I2899">
        <f>'02_Sales_Data'!I2899</f>
        <v/>
      </c>
      <c r="J2899" s="6">
        <f>'02_Sales_Data'!J2899</f>
        <v/>
      </c>
      <c r="K2899" s="7">
        <f>'02_Sales_Data'!K2899</f>
        <v/>
      </c>
      <c r="L2899" s="6">
        <f>'02_Sales_Data'!L2899</f>
        <v/>
      </c>
      <c r="M2899" s="6">
        <f>'02_Sales_Data'!M2899</f>
        <v/>
      </c>
      <c r="N2899" s="6">
        <f>'02_Sales_Data'!N2899</f>
        <v/>
      </c>
      <c r="O2899" s="7">
        <f>'02_Sales_Data'!O2899</f>
        <v/>
      </c>
      <c r="P2899">
        <f>'02_Sales_Data'!P2899</f>
        <v/>
      </c>
      <c r="Q2899">
        <f>'02_Sales_Data'!Q2899</f>
        <v/>
      </c>
    </row>
    <row r="2900">
      <c r="A2900">
        <f>'02_Sales_Data'!A2900</f>
        <v/>
      </c>
      <c r="B2900" s="5">
        <f>'02_Sales_Data'!B2900</f>
        <v/>
      </c>
      <c r="C2900">
        <f>'02_Sales_Data'!C2900</f>
        <v/>
      </c>
      <c r="D2900">
        <f>'02_Sales_Data'!D2900</f>
        <v/>
      </c>
      <c r="E2900">
        <f>'02_Sales_Data'!E2900</f>
        <v/>
      </c>
      <c r="F2900">
        <f>'02_Sales_Data'!F2900</f>
        <v/>
      </c>
      <c r="G2900">
        <f>'02_Sales_Data'!G2900</f>
        <v/>
      </c>
      <c r="H2900">
        <f>'02_Sales_Data'!H2900</f>
        <v/>
      </c>
      <c r="I2900">
        <f>'02_Sales_Data'!I2900</f>
        <v/>
      </c>
      <c r="J2900" s="6">
        <f>'02_Sales_Data'!J2900</f>
        <v/>
      </c>
      <c r="K2900" s="7">
        <f>'02_Sales_Data'!K2900</f>
        <v/>
      </c>
      <c r="L2900" s="6">
        <f>'02_Sales_Data'!L2900</f>
        <v/>
      </c>
      <c r="M2900" s="6">
        <f>'02_Sales_Data'!M2900</f>
        <v/>
      </c>
      <c r="N2900" s="6">
        <f>'02_Sales_Data'!N2900</f>
        <v/>
      </c>
      <c r="O2900" s="7">
        <f>'02_Sales_Data'!O2900</f>
        <v/>
      </c>
      <c r="P2900">
        <f>'02_Sales_Data'!P2900</f>
        <v/>
      </c>
      <c r="Q2900">
        <f>'02_Sales_Data'!Q2900</f>
        <v/>
      </c>
    </row>
    <row r="2901">
      <c r="A2901">
        <f>'02_Sales_Data'!A2901</f>
        <v/>
      </c>
      <c r="B2901" s="5">
        <f>'02_Sales_Data'!B2901</f>
        <v/>
      </c>
      <c r="C2901">
        <f>'02_Sales_Data'!C2901</f>
        <v/>
      </c>
      <c r="D2901">
        <f>'02_Sales_Data'!D2901</f>
        <v/>
      </c>
      <c r="E2901">
        <f>'02_Sales_Data'!E2901</f>
        <v/>
      </c>
      <c r="F2901">
        <f>'02_Sales_Data'!F2901</f>
        <v/>
      </c>
      <c r="G2901">
        <f>'02_Sales_Data'!G2901</f>
        <v/>
      </c>
      <c r="H2901">
        <f>'02_Sales_Data'!H2901</f>
        <v/>
      </c>
      <c r="I2901">
        <f>'02_Sales_Data'!I2901</f>
        <v/>
      </c>
      <c r="J2901" s="6">
        <f>'02_Sales_Data'!J2901</f>
        <v/>
      </c>
      <c r="K2901" s="7">
        <f>'02_Sales_Data'!K2901</f>
        <v/>
      </c>
      <c r="L2901" s="6">
        <f>'02_Sales_Data'!L2901</f>
        <v/>
      </c>
      <c r="M2901" s="6">
        <f>'02_Sales_Data'!M2901</f>
        <v/>
      </c>
      <c r="N2901" s="6">
        <f>'02_Sales_Data'!N2901</f>
        <v/>
      </c>
      <c r="O2901" s="7">
        <f>'02_Sales_Data'!O2901</f>
        <v/>
      </c>
      <c r="P2901">
        <f>'02_Sales_Data'!P2901</f>
        <v/>
      </c>
      <c r="Q2901">
        <f>'02_Sales_Data'!Q2901</f>
        <v/>
      </c>
    </row>
    <row r="2902">
      <c r="A2902">
        <f>'02_Sales_Data'!A2902</f>
        <v/>
      </c>
      <c r="B2902" s="5">
        <f>'02_Sales_Data'!B2902</f>
        <v/>
      </c>
      <c r="C2902">
        <f>'02_Sales_Data'!C2902</f>
        <v/>
      </c>
      <c r="D2902">
        <f>'02_Sales_Data'!D2902</f>
        <v/>
      </c>
      <c r="E2902">
        <f>'02_Sales_Data'!E2902</f>
        <v/>
      </c>
      <c r="F2902">
        <f>'02_Sales_Data'!F2902</f>
        <v/>
      </c>
      <c r="G2902">
        <f>'02_Sales_Data'!G2902</f>
        <v/>
      </c>
      <c r="H2902">
        <f>'02_Sales_Data'!H2902</f>
        <v/>
      </c>
      <c r="I2902">
        <f>'02_Sales_Data'!I2902</f>
        <v/>
      </c>
      <c r="J2902" s="6">
        <f>'02_Sales_Data'!J2902</f>
        <v/>
      </c>
      <c r="K2902" s="7">
        <f>'02_Sales_Data'!K2902</f>
        <v/>
      </c>
      <c r="L2902" s="6">
        <f>'02_Sales_Data'!L2902</f>
        <v/>
      </c>
      <c r="M2902" s="6">
        <f>'02_Sales_Data'!M2902</f>
        <v/>
      </c>
      <c r="N2902" s="6">
        <f>'02_Sales_Data'!N2902</f>
        <v/>
      </c>
      <c r="O2902" s="7">
        <f>'02_Sales_Data'!O2902</f>
        <v/>
      </c>
      <c r="P2902">
        <f>'02_Sales_Data'!P2902</f>
        <v/>
      </c>
      <c r="Q2902">
        <f>'02_Sales_Data'!Q2902</f>
        <v/>
      </c>
    </row>
    <row r="2903">
      <c r="A2903">
        <f>'02_Sales_Data'!A2903</f>
        <v/>
      </c>
      <c r="B2903" s="5">
        <f>'02_Sales_Data'!B2903</f>
        <v/>
      </c>
      <c r="C2903">
        <f>'02_Sales_Data'!C2903</f>
        <v/>
      </c>
      <c r="D2903">
        <f>'02_Sales_Data'!D2903</f>
        <v/>
      </c>
      <c r="E2903">
        <f>'02_Sales_Data'!E2903</f>
        <v/>
      </c>
      <c r="F2903">
        <f>'02_Sales_Data'!F2903</f>
        <v/>
      </c>
      <c r="G2903">
        <f>'02_Sales_Data'!G2903</f>
        <v/>
      </c>
      <c r="H2903">
        <f>'02_Sales_Data'!H2903</f>
        <v/>
      </c>
      <c r="I2903">
        <f>'02_Sales_Data'!I2903</f>
        <v/>
      </c>
      <c r="J2903" s="6">
        <f>'02_Sales_Data'!J2903</f>
        <v/>
      </c>
      <c r="K2903" s="7">
        <f>'02_Sales_Data'!K2903</f>
        <v/>
      </c>
      <c r="L2903" s="6">
        <f>'02_Sales_Data'!L2903</f>
        <v/>
      </c>
      <c r="M2903" s="6">
        <f>'02_Sales_Data'!M2903</f>
        <v/>
      </c>
      <c r="N2903" s="6">
        <f>'02_Sales_Data'!N2903</f>
        <v/>
      </c>
      <c r="O2903" s="7">
        <f>'02_Sales_Data'!O2903</f>
        <v/>
      </c>
      <c r="P2903">
        <f>'02_Sales_Data'!P2903</f>
        <v/>
      </c>
      <c r="Q2903">
        <f>'02_Sales_Data'!Q2903</f>
        <v/>
      </c>
    </row>
    <row r="2904">
      <c r="A2904">
        <f>'02_Sales_Data'!A2904</f>
        <v/>
      </c>
      <c r="B2904" s="5">
        <f>'02_Sales_Data'!B2904</f>
        <v/>
      </c>
      <c r="C2904">
        <f>'02_Sales_Data'!C2904</f>
        <v/>
      </c>
      <c r="D2904">
        <f>'02_Sales_Data'!D2904</f>
        <v/>
      </c>
      <c r="E2904">
        <f>'02_Sales_Data'!E2904</f>
        <v/>
      </c>
      <c r="F2904">
        <f>'02_Sales_Data'!F2904</f>
        <v/>
      </c>
      <c r="G2904">
        <f>'02_Sales_Data'!G2904</f>
        <v/>
      </c>
      <c r="H2904">
        <f>'02_Sales_Data'!H2904</f>
        <v/>
      </c>
      <c r="I2904">
        <f>'02_Sales_Data'!I2904</f>
        <v/>
      </c>
      <c r="J2904" s="6">
        <f>'02_Sales_Data'!J2904</f>
        <v/>
      </c>
      <c r="K2904" s="7">
        <f>'02_Sales_Data'!K2904</f>
        <v/>
      </c>
      <c r="L2904" s="6">
        <f>'02_Sales_Data'!L2904</f>
        <v/>
      </c>
      <c r="M2904" s="6">
        <f>'02_Sales_Data'!M2904</f>
        <v/>
      </c>
      <c r="N2904" s="6">
        <f>'02_Sales_Data'!N2904</f>
        <v/>
      </c>
      <c r="O2904" s="7">
        <f>'02_Sales_Data'!O2904</f>
        <v/>
      </c>
      <c r="P2904">
        <f>'02_Sales_Data'!P2904</f>
        <v/>
      </c>
      <c r="Q2904">
        <f>'02_Sales_Data'!Q2904</f>
        <v/>
      </c>
    </row>
    <row r="2905">
      <c r="A2905">
        <f>'02_Sales_Data'!A2905</f>
        <v/>
      </c>
      <c r="B2905" s="5">
        <f>'02_Sales_Data'!B2905</f>
        <v/>
      </c>
      <c r="C2905">
        <f>'02_Sales_Data'!C2905</f>
        <v/>
      </c>
      <c r="D2905">
        <f>'02_Sales_Data'!D2905</f>
        <v/>
      </c>
      <c r="E2905">
        <f>'02_Sales_Data'!E2905</f>
        <v/>
      </c>
      <c r="F2905">
        <f>'02_Sales_Data'!F2905</f>
        <v/>
      </c>
      <c r="G2905">
        <f>'02_Sales_Data'!G2905</f>
        <v/>
      </c>
      <c r="H2905">
        <f>'02_Sales_Data'!H2905</f>
        <v/>
      </c>
      <c r="I2905">
        <f>'02_Sales_Data'!I2905</f>
        <v/>
      </c>
      <c r="J2905" s="6">
        <f>'02_Sales_Data'!J2905</f>
        <v/>
      </c>
      <c r="K2905" s="7">
        <f>'02_Sales_Data'!K2905</f>
        <v/>
      </c>
      <c r="L2905" s="6">
        <f>'02_Sales_Data'!L2905</f>
        <v/>
      </c>
      <c r="M2905" s="6">
        <f>'02_Sales_Data'!M2905</f>
        <v/>
      </c>
      <c r="N2905" s="6">
        <f>'02_Sales_Data'!N2905</f>
        <v/>
      </c>
      <c r="O2905" s="7">
        <f>'02_Sales_Data'!O2905</f>
        <v/>
      </c>
      <c r="P2905">
        <f>'02_Sales_Data'!P2905</f>
        <v/>
      </c>
      <c r="Q2905">
        <f>'02_Sales_Data'!Q2905</f>
        <v/>
      </c>
    </row>
    <row r="2906">
      <c r="A2906">
        <f>'02_Sales_Data'!A2906</f>
        <v/>
      </c>
      <c r="B2906" s="5">
        <f>'02_Sales_Data'!B2906</f>
        <v/>
      </c>
      <c r="C2906">
        <f>'02_Sales_Data'!C2906</f>
        <v/>
      </c>
      <c r="D2906">
        <f>'02_Sales_Data'!D2906</f>
        <v/>
      </c>
      <c r="E2906">
        <f>'02_Sales_Data'!E2906</f>
        <v/>
      </c>
      <c r="F2906">
        <f>'02_Sales_Data'!F2906</f>
        <v/>
      </c>
      <c r="G2906">
        <f>'02_Sales_Data'!G2906</f>
        <v/>
      </c>
      <c r="H2906">
        <f>'02_Sales_Data'!H2906</f>
        <v/>
      </c>
      <c r="I2906">
        <f>'02_Sales_Data'!I2906</f>
        <v/>
      </c>
      <c r="J2906" s="6">
        <f>'02_Sales_Data'!J2906</f>
        <v/>
      </c>
      <c r="K2906" s="7">
        <f>'02_Sales_Data'!K2906</f>
        <v/>
      </c>
      <c r="L2906" s="6">
        <f>'02_Sales_Data'!L2906</f>
        <v/>
      </c>
      <c r="M2906" s="6">
        <f>'02_Sales_Data'!M2906</f>
        <v/>
      </c>
      <c r="N2906" s="6">
        <f>'02_Sales_Data'!N2906</f>
        <v/>
      </c>
      <c r="O2906" s="7">
        <f>'02_Sales_Data'!O2906</f>
        <v/>
      </c>
      <c r="P2906">
        <f>'02_Sales_Data'!P2906</f>
        <v/>
      </c>
      <c r="Q2906">
        <f>'02_Sales_Data'!Q2906</f>
        <v/>
      </c>
    </row>
    <row r="2907">
      <c r="A2907">
        <f>'02_Sales_Data'!A2907</f>
        <v/>
      </c>
      <c r="B2907" s="5">
        <f>'02_Sales_Data'!B2907</f>
        <v/>
      </c>
      <c r="C2907">
        <f>'02_Sales_Data'!C2907</f>
        <v/>
      </c>
      <c r="D2907">
        <f>'02_Sales_Data'!D2907</f>
        <v/>
      </c>
      <c r="E2907">
        <f>'02_Sales_Data'!E2907</f>
        <v/>
      </c>
      <c r="F2907">
        <f>'02_Sales_Data'!F2907</f>
        <v/>
      </c>
      <c r="G2907">
        <f>'02_Sales_Data'!G2907</f>
        <v/>
      </c>
      <c r="H2907">
        <f>'02_Sales_Data'!H2907</f>
        <v/>
      </c>
      <c r="I2907">
        <f>'02_Sales_Data'!I2907</f>
        <v/>
      </c>
      <c r="J2907" s="6">
        <f>'02_Sales_Data'!J2907</f>
        <v/>
      </c>
      <c r="K2907" s="7">
        <f>'02_Sales_Data'!K2907</f>
        <v/>
      </c>
      <c r="L2907" s="6">
        <f>'02_Sales_Data'!L2907</f>
        <v/>
      </c>
      <c r="M2907" s="6">
        <f>'02_Sales_Data'!M2907</f>
        <v/>
      </c>
      <c r="N2907" s="6">
        <f>'02_Sales_Data'!N2907</f>
        <v/>
      </c>
      <c r="O2907" s="7">
        <f>'02_Sales_Data'!O2907</f>
        <v/>
      </c>
      <c r="P2907">
        <f>'02_Sales_Data'!P2907</f>
        <v/>
      </c>
      <c r="Q2907">
        <f>'02_Sales_Data'!Q2907</f>
        <v/>
      </c>
    </row>
    <row r="2908">
      <c r="A2908">
        <f>'02_Sales_Data'!A2908</f>
        <v/>
      </c>
      <c r="B2908" s="5">
        <f>'02_Sales_Data'!B2908</f>
        <v/>
      </c>
      <c r="C2908">
        <f>'02_Sales_Data'!C2908</f>
        <v/>
      </c>
      <c r="D2908">
        <f>'02_Sales_Data'!D2908</f>
        <v/>
      </c>
      <c r="E2908">
        <f>'02_Sales_Data'!E2908</f>
        <v/>
      </c>
      <c r="F2908">
        <f>'02_Sales_Data'!F2908</f>
        <v/>
      </c>
      <c r="G2908">
        <f>'02_Sales_Data'!G2908</f>
        <v/>
      </c>
      <c r="H2908">
        <f>'02_Sales_Data'!H2908</f>
        <v/>
      </c>
      <c r="I2908">
        <f>'02_Sales_Data'!I2908</f>
        <v/>
      </c>
      <c r="J2908" s="6">
        <f>'02_Sales_Data'!J2908</f>
        <v/>
      </c>
      <c r="K2908" s="7">
        <f>'02_Sales_Data'!K2908</f>
        <v/>
      </c>
      <c r="L2908" s="6">
        <f>'02_Sales_Data'!L2908</f>
        <v/>
      </c>
      <c r="M2908" s="6">
        <f>'02_Sales_Data'!M2908</f>
        <v/>
      </c>
      <c r="N2908" s="6">
        <f>'02_Sales_Data'!N2908</f>
        <v/>
      </c>
      <c r="O2908" s="7">
        <f>'02_Sales_Data'!O2908</f>
        <v/>
      </c>
      <c r="P2908">
        <f>'02_Sales_Data'!P2908</f>
        <v/>
      </c>
      <c r="Q2908">
        <f>'02_Sales_Data'!Q2908</f>
        <v/>
      </c>
    </row>
    <row r="2909">
      <c r="A2909">
        <f>'02_Sales_Data'!A2909</f>
        <v/>
      </c>
      <c r="B2909" s="5">
        <f>'02_Sales_Data'!B2909</f>
        <v/>
      </c>
      <c r="C2909">
        <f>'02_Sales_Data'!C2909</f>
        <v/>
      </c>
      <c r="D2909">
        <f>'02_Sales_Data'!D2909</f>
        <v/>
      </c>
      <c r="E2909">
        <f>'02_Sales_Data'!E2909</f>
        <v/>
      </c>
      <c r="F2909">
        <f>'02_Sales_Data'!F2909</f>
        <v/>
      </c>
      <c r="G2909">
        <f>'02_Sales_Data'!G2909</f>
        <v/>
      </c>
      <c r="H2909">
        <f>'02_Sales_Data'!H2909</f>
        <v/>
      </c>
      <c r="I2909">
        <f>'02_Sales_Data'!I2909</f>
        <v/>
      </c>
      <c r="J2909" s="6">
        <f>'02_Sales_Data'!J2909</f>
        <v/>
      </c>
      <c r="K2909" s="7">
        <f>'02_Sales_Data'!K2909</f>
        <v/>
      </c>
      <c r="L2909" s="6">
        <f>'02_Sales_Data'!L2909</f>
        <v/>
      </c>
      <c r="M2909" s="6">
        <f>'02_Sales_Data'!M2909</f>
        <v/>
      </c>
      <c r="N2909" s="6">
        <f>'02_Sales_Data'!N2909</f>
        <v/>
      </c>
      <c r="O2909" s="7">
        <f>'02_Sales_Data'!O2909</f>
        <v/>
      </c>
      <c r="P2909">
        <f>'02_Sales_Data'!P2909</f>
        <v/>
      </c>
      <c r="Q2909">
        <f>'02_Sales_Data'!Q2909</f>
        <v/>
      </c>
    </row>
    <row r="2910">
      <c r="A2910">
        <f>'02_Sales_Data'!A2910</f>
        <v/>
      </c>
      <c r="B2910" s="5">
        <f>'02_Sales_Data'!B2910</f>
        <v/>
      </c>
      <c r="C2910">
        <f>'02_Sales_Data'!C2910</f>
        <v/>
      </c>
      <c r="D2910">
        <f>'02_Sales_Data'!D2910</f>
        <v/>
      </c>
      <c r="E2910">
        <f>'02_Sales_Data'!E2910</f>
        <v/>
      </c>
      <c r="F2910">
        <f>'02_Sales_Data'!F2910</f>
        <v/>
      </c>
      <c r="G2910">
        <f>'02_Sales_Data'!G2910</f>
        <v/>
      </c>
      <c r="H2910">
        <f>'02_Sales_Data'!H2910</f>
        <v/>
      </c>
      <c r="I2910">
        <f>'02_Sales_Data'!I2910</f>
        <v/>
      </c>
      <c r="J2910" s="6">
        <f>'02_Sales_Data'!J2910</f>
        <v/>
      </c>
      <c r="K2910" s="7">
        <f>'02_Sales_Data'!K2910</f>
        <v/>
      </c>
      <c r="L2910" s="6">
        <f>'02_Sales_Data'!L2910</f>
        <v/>
      </c>
      <c r="M2910" s="6">
        <f>'02_Sales_Data'!M2910</f>
        <v/>
      </c>
      <c r="N2910" s="6">
        <f>'02_Sales_Data'!N2910</f>
        <v/>
      </c>
      <c r="O2910" s="7">
        <f>'02_Sales_Data'!O2910</f>
        <v/>
      </c>
      <c r="P2910">
        <f>'02_Sales_Data'!P2910</f>
        <v/>
      </c>
      <c r="Q2910">
        <f>'02_Sales_Data'!Q2910</f>
        <v/>
      </c>
    </row>
    <row r="2911">
      <c r="A2911">
        <f>'02_Sales_Data'!A2911</f>
        <v/>
      </c>
      <c r="B2911" s="5">
        <f>'02_Sales_Data'!B2911</f>
        <v/>
      </c>
      <c r="C2911">
        <f>'02_Sales_Data'!C2911</f>
        <v/>
      </c>
      <c r="D2911">
        <f>'02_Sales_Data'!D2911</f>
        <v/>
      </c>
      <c r="E2911">
        <f>'02_Sales_Data'!E2911</f>
        <v/>
      </c>
      <c r="F2911">
        <f>'02_Sales_Data'!F2911</f>
        <v/>
      </c>
      <c r="G2911">
        <f>'02_Sales_Data'!G2911</f>
        <v/>
      </c>
      <c r="H2911">
        <f>'02_Sales_Data'!H2911</f>
        <v/>
      </c>
      <c r="I2911">
        <f>'02_Sales_Data'!I2911</f>
        <v/>
      </c>
      <c r="J2911" s="6">
        <f>'02_Sales_Data'!J2911</f>
        <v/>
      </c>
      <c r="K2911" s="7">
        <f>'02_Sales_Data'!K2911</f>
        <v/>
      </c>
      <c r="L2911" s="6">
        <f>'02_Sales_Data'!L2911</f>
        <v/>
      </c>
      <c r="M2911" s="6">
        <f>'02_Sales_Data'!M2911</f>
        <v/>
      </c>
      <c r="N2911" s="6">
        <f>'02_Sales_Data'!N2911</f>
        <v/>
      </c>
      <c r="O2911" s="7">
        <f>'02_Sales_Data'!O2911</f>
        <v/>
      </c>
      <c r="P2911">
        <f>'02_Sales_Data'!P2911</f>
        <v/>
      </c>
      <c r="Q2911">
        <f>'02_Sales_Data'!Q2911</f>
        <v/>
      </c>
    </row>
    <row r="2912">
      <c r="A2912">
        <f>'02_Sales_Data'!A2912</f>
        <v/>
      </c>
      <c r="B2912" s="5">
        <f>'02_Sales_Data'!B2912</f>
        <v/>
      </c>
      <c r="C2912">
        <f>'02_Sales_Data'!C2912</f>
        <v/>
      </c>
      <c r="D2912">
        <f>'02_Sales_Data'!D2912</f>
        <v/>
      </c>
      <c r="E2912">
        <f>'02_Sales_Data'!E2912</f>
        <v/>
      </c>
      <c r="F2912">
        <f>'02_Sales_Data'!F2912</f>
        <v/>
      </c>
      <c r="G2912">
        <f>'02_Sales_Data'!G2912</f>
        <v/>
      </c>
      <c r="H2912">
        <f>'02_Sales_Data'!H2912</f>
        <v/>
      </c>
      <c r="I2912">
        <f>'02_Sales_Data'!I2912</f>
        <v/>
      </c>
      <c r="J2912" s="6">
        <f>'02_Sales_Data'!J2912</f>
        <v/>
      </c>
      <c r="K2912" s="7">
        <f>'02_Sales_Data'!K2912</f>
        <v/>
      </c>
      <c r="L2912" s="6">
        <f>'02_Sales_Data'!L2912</f>
        <v/>
      </c>
      <c r="M2912" s="6">
        <f>'02_Sales_Data'!M2912</f>
        <v/>
      </c>
      <c r="N2912" s="6">
        <f>'02_Sales_Data'!N2912</f>
        <v/>
      </c>
      <c r="O2912" s="7">
        <f>'02_Sales_Data'!O2912</f>
        <v/>
      </c>
      <c r="P2912">
        <f>'02_Sales_Data'!P2912</f>
        <v/>
      </c>
      <c r="Q2912">
        <f>'02_Sales_Data'!Q2912</f>
        <v/>
      </c>
    </row>
    <row r="2913">
      <c r="A2913">
        <f>'02_Sales_Data'!A2913</f>
        <v/>
      </c>
      <c r="B2913" s="5">
        <f>'02_Sales_Data'!B2913</f>
        <v/>
      </c>
      <c r="C2913">
        <f>'02_Sales_Data'!C2913</f>
        <v/>
      </c>
      <c r="D2913">
        <f>'02_Sales_Data'!D2913</f>
        <v/>
      </c>
      <c r="E2913">
        <f>'02_Sales_Data'!E2913</f>
        <v/>
      </c>
      <c r="F2913">
        <f>'02_Sales_Data'!F2913</f>
        <v/>
      </c>
      <c r="G2913">
        <f>'02_Sales_Data'!G2913</f>
        <v/>
      </c>
      <c r="H2913">
        <f>'02_Sales_Data'!H2913</f>
        <v/>
      </c>
      <c r="I2913">
        <f>'02_Sales_Data'!I2913</f>
        <v/>
      </c>
      <c r="J2913" s="6">
        <f>'02_Sales_Data'!J2913</f>
        <v/>
      </c>
      <c r="K2913" s="7">
        <f>'02_Sales_Data'!K2913</f>
        <v/>
      </c>
      <c r="L2913" s="6">
        <f>'02_Sales_Data'!L2913</f>
        <v/>
      </c>
      <c r="M2913" s="6">
        <f>'02_Sales_Data'!M2913</f>
        <v/>
      </c>
      <c r="N2913" s="6">
        <f>'02_Sales_Data'!N2913</f>
        <v/>
      </c>
      <c r="O2913" s="7">
        <f>'02_Sales_Data'!O2913</f>
        <v/>
      </c>
      <c r="P2913">
        <f>'02_Sales_Data'!P2913</f>
        <v/>
      </c>
      <c r="Q2913">
        <f>'02_Sales_Data'!Q2913</f>
        <v/>
      </c>
    </row>
    <row r="2914">
      <c r="A2914">
        <f>'02_Sales_Data'!A2914</f>
        <v/>
      </c>
      <c r="B2914" s="5">
        <f>'02_Sales_Data'!B2914</f>
        <v/>
      </c>
      <c r="C2914">
        <f>'02_Sales_Data'!C2914</f>
        <v/>
      </c>
      <c r="D2914">
        <f>'02_Sales_Data'!D2914</f>
        <v/>
      </c>
      <c r="E2914">
        <f>'02_Sales_Data'!E2914</f>
        <v/>
      </c>
      <c r="F2914">
        <f>'02_Sales_Data'!F2914</f>
        <v/>
      </c>
      <c r="G2914">
        <f>'02_Sales_Data'!G2914</f>
        <v/>
      </c>
      <c r="H2914">
        <f>'02_Sales_Data'!H2914</f>
        <v/>
      </c>
      <c r="I2914">
        <f>'02_Sales_Data'!I2914</f>
        <v/>
      </c>
      <c r="J2914" s="6">
        <f>'02_Sales_Data'!J2914</f>
        <v/>
      </c>
      <c r="K2914" s="7">
        <f>'02_Sales_Data'!K2914</f>
        <v/>
      </c>
      <c r="L2914" s="6">
        <f>'02_Sales_Data'!L2914</f>
        <v/>
      </c>
      <c r="M2914" s="6">
        <f>'02_Sales_Data'!M2914</f>
        <v/>
      </c>
      <c r="N2914" s="6">
        <f>'02_Sales_Data'!N2914</f>
        <v/>
      </c>
      <c r="O2914" s="7">
        <f>'02_Sales_Data'!O2914</f>
        <v/>
      </c>
      <c r="P2914">
        <f>'02_Sales_Data'!P2914</f>
        <v/>
      </c>
      <c r="Q2914">
        <f>'02_Sales_Data'!Q2914</f>
        <v/>
      </c>
    </row>
    <row r="2915">
      <c r="A2915">
        <f>'02_Sales_Data'!A2915</f>
        <v/>
      </c>
      <c r="B2915" s="5">
        <f>'02_Sales_Data'!B2915</f>
        <v/>
      </c>
      <c r="C2915">
        <f>'02_Sales_Data'!C2915</f>
        <v/>
      </c>
      <c r="D2915">
        <f>'02_Sales_Data'!D2915</f>
        <v/>
      </c>
      <c r="E2915">
        <f>'02_Sales_Data'!E2915</f>
        <v/>
      </c>
      <c r="F2915">
        <f>'02_Sales_Data'!F2915</f>
        <v/>
      </c>
      <c r="G2915">
        <f>'02_Sales_Data'!G2915</f>
        <v/>
      </c>
      <c r="H2915">
        <f>'02_Sales_Data'!H2915</f>
        <v/>
      </c>
      <c r="I2915">
        <f>'02_Sales_Data'!I2915</f>
        <v/>
      </c>
      <c r="J2915" s="6">
        <f>'02_Sales_Data'!J2915</f>
        <v/>
      </c>
      <c r="K2915" s="7">
        <f>'02_Sales_Data'!K2915</f>
        <v/>
      </c>
      <c r="L2915" s="6">
        <f>'02_Sales_Data'!L2915</f>
        <v/>
      </c>
      <c r="M2915" s="6">
        <f>'02_Sales_Data'!M2915</f>
        <v/>
      </c>
      <c r="N2915" s="6">
        <f>'02_Sales_Data'!N2915</f>
        <v/>
      </c>
      <c r="O2915" s="7">
        <f>'02_Sales_Data'!O2915</f>
        <v/>
      </c>
      <c r="P2915">
        <f>'02_Sales_Data'!P2915</f>
        <v/>
      </c>
      <c r="Q2915">
        <f>'02_Sales_Data'!Q2915</f>
        <v/>
      </c>
    </row>
    <row r="2916">
      <c r="A2916">
        <f>'02_Sales_Data'!A2916</f>
        <v/>
      </c>
      <c r="B2916" s="5">
        <f>'02_Sales_Data'!B2916</f>
        <v/>
      </c>
      <c r="C2916">
        <f>'02_Sales_Data'!C2916</f>
        <v/>
      </c>
      <c r="D2916">
        <f>'02_Sales_Data'!D2916</f>
        <v/>
      </c>
      <c r="E2916">
        <f>'02_Sales_Data'!E2916</f>
        <v/>
      </c>
      <c r="F2916">
        <f>'02_Sales_Data'!F2916</f>
        <v/>
      </c>
      <c r="G2916">
        <f>'02_Sales_Data'!G2916</f>
        <v/>
      </c>
      <c r="H2916">
        <f>'02_Sales_Data'!H2916</f>
        <v/>
      </c>
      <c r="I2916">
        <f>'02_Sales_Data'!I2916</f>
        <v/>
      </c>
      <c r="J2916" s="6">
        <f>'02_Sales_Data'!J2916</f>
        <v/>
      </c>
      <c r="K2916" s="7">
        <f>'02_Sales_Data'!K2916</f>
        <v/>
      </c>
      <c r="L2916" s="6">
        <f>'02_Sales_Data'!L2916</f>
        <v/>
      </c>
      <c r="M2916" s="6">
        <f>'02_Sales_Data'!M2916</f>
        <v/>
      </c>
      <c r="N2916" s="6">
        <f>'02_Sales_Data'!N2916</f>
        <v/>
      </c>
      <c r="O2916" s="7">
        <f>'02_Sales_Data'!O2916</f>
        <v/>
      </c>
      <c r="P2916">
        <f>'02_Sales_Data'!P2916</f>
        <v/>
      </c>
      <c r="Q2916">
        <f>'02_Sales_Data'!Q2916</f>
        <v/>
      </c>
    </row>
    <row r="2917">
      <c r="A2917">
        <f>'02_Sales_Data'!A2917</f>
        <v/>
      </c>
      <c r="B2917" s="5">
        <f>'02_Sales_Data'!B2917</f>
        <v/>
      </c>
      <c r="C2917">
        <f>'02_Sales_Data'!C2917</f>
        <v/>
      </c>
      <c r="D2917">
        <f>'02_Sales_Data'!D2917</f>
        <v/>
      </c>
      <c r="E2917">
        <f>'02_Sales_Data'!E2917</f>
        <v/>
      </c>
      <c r="F2917">
        <f>'02_Sales_Data'!F2917</f>
        <v/>
      </c>
      <c r="G2917">
        <f>'02_Sales_Data'!G2917</f>
        <v/>
      </c>
      <c r="H2917">
        <f>'02_Sales_Data'!H2917</f>
        <v/>
      </c>
      <c r="I2917">
        <f>'02_Sales_Data'!I2917</f>
        <v/>
      </c>
      <c r="J2917" s="6">
        <f>'02_Sales_Data'!J2917</f>
        <v/>
      </c>
      <c r="K2917" s="7">
        <f>'02_Sales_Data'!K2917</f>
        <v/>
      </c>
      <c r="L2917" s="6">
        <f>'02_Sales_Data'!L2917</f>
        <v/>
      </c>
      <c r="M2917" s="6">
        <f>'02_Sales_Data'!M2917</f>
        <v/>
      </c>
      <c r="N2917" s="6">
        <f>'02_Sales_Data'!N2917</f>
        <v/>
      </c>
      <c r="O2917" s="7">
        <f>'02_Sales_Data'!O2917</f>
        <v/>
      </c>
      <c r="P2917">
        <f>'02_Sales_Data'!P2917</f>
        <v/>
      </c>
      <c r="Q2917">
        <f>'02_Sales_Data'!Q2917</f>
        <v/>
      </c>
    </row>
    <row r="2918">
      <c r="A2918">
        <f>'02_Sales_Data'!A2918</f>
        <v/>
      </c>
      <c r="B2918" s="5">
        <f>'02_Sales_Data'!B2918</f>
        <v/>
      </c>
      <c r="C2918">
        <f>'02_Sales_Data'!C2918</f>
        <v/>
      </c>
      <c r="D2918">
        <f>'02_Sales_Data'!D2918</f>
        <v/>
      </c>
      <c r="E2918">
        <f>'02_Sales_Data'!E2918</f>
        <v/>
      </c>
      <c r="F2918">
        <f>'02_Sales_Data'!F2918</f>
        <v/>
      </c>
      <c r="G2918">
        <f>'02_Sales_Data'!G2918</f>
        <v/>
      </c>
      <c r="H2918">
        <f>'02_Sales_Data'!H2918</f>
        <v/>
      </c>
      <c r="I2918">
        <f>'02_Sales_Data'!I2918</f>
        <v/>
      </c>
      <c r="J2918" s="6">
        <f>'02_Sales_Data'!J2918</f>
        <v/>
      </c>
      <c r="K2918" s="7">
        <f>'02_Sales_Data'!K2918</f>
        <v/>
      </c>
      <c r="L2918" s="6">
        <f>'02_Sales_Data'!L2918</f>
        <v/>
      </c>
      <c r="M2918" s="6">
        <f>'02_Sales_Data'!M2918</f>
        <v/>
      </c>
      <c r="N2918" s="6">
        <f>'02_Sales_Data'!N2918</f>
        <v/>
      </c>
      <c r="O2918" s="7">
        <f>'02_Sales_Data'!O2918</f>
        <v/>
      </c>
      <c r="P2918">
        <f>'02_Sales_Data'!P2918</f>
        <v/>
      </c>
      <c r="Q2918">
        <f>'02_Sales_Data'!Q2918</f>
        <v/>
      </c>
    </row>
    <row r="2919">
      <c r="A2919">
        <f>'02_Sales_Data'!A2919</f>
        <v/>
      </c>
      <c r="B2919" s="5">
        <f>'02_Sales_Data'!B2919</f>
        <v/>
      </c>
      <c r="C2919">
        <f>'02_Sales_Data'!C2919</f>
        <v/>
      </c>
      <c r="D2919">
        <f>'02_Sales_Data'!D2919</f>
        <v/>
      </c>
      <c r="E2919">
        <f>'02_Sales_Data'!E2919</f>
        <v/>
      </c>
      <c r="F2919">
        <f>'02_Sales_Data'!F2919</f>
        <v/>
      </c>
      <c r="G2919">
        <f>'02_Sales_Data'!G2919</f>
        <v/>
      </c>
      <c r="H2919">
        <f>'02_Sales_Data'!H2919</f>
        <v/>
      </c>
      <c r="I2919">
        <f>'02_Sales_Data'!I2919</f>
        <v/>
      </c>
      <c r="J2919" s="6">
        <f>'02_Sales_Data'!J2919</f>
        <v/>
      </c>
      <c r="K2919" s="7">
        <f>'02_Sales_Data'!K2919</f>
        <v/>
      </c>
      <c r="L2919" s="6">
        <f>'02_Sales_Data'!L2919</f>
        <v/>
      </c>
      <c r="M2919" s="6">
        <f>'02_Sales_Data'!M2919</f>
        <v/>
      </c>
      <c r="N2919" s="6">
        <f>'02_Sales_Data'!N2919</f>
        <v/>
      </c>
      <c r="O2919" s="7">
        <f>'02_Sales_Data'!O2919</f>
        <v/>
      </c>
      <c r="P2919">
        <f>'02_Sales_Data'!P2919</f>
        <v/>
      </c>
      <c r="Q2919">
        <f>'02_Sales_Data'!Q2919</f>
        <v/>
      </c>
    </row>
    <row r="2920">
      <c r="A2920">
        <f>'02_Sales_Data'!A2920</f>
        <v/>
      </c>
      <c r="B2920" s="5">
        <f>'02_Sales_Data'!B2920</f>
        <v/>
      </c>
      <c r="C2920">
        <f>'02_Sales_Data'!C2920</f>
        <v/>
      </c>
      <c r="D2920">
        <f>'02_Sales_Data'!D2920</f>
        <v/>
      </c>
      <c r="E2920">
        <f>'02_Sales_Data'!E2920</f>
        <v/>
      </c>
      <c r="F2920">
        <f>'02_Sales_Data'!F2920</f>
        <v/>
      </c>
      <c r="G2920">
        <f>'02_Sales_Data'!G2920</f>
        <v/>
      </c>
      <c r="H2920">
        <f>'02_Sales_Data'!H2920</f>
        <v/>
      </c>
      <c r="I2920">
        <f>'02_Sales_Data'!I2920</f>
        <v/>
      </c>
      <c r="J2920" s="6">
        <f>'02_Sales_Data'!J2920</f>
        <v/>
      </c>
      <c r="K2920" s="7">
        <f>'02_Sales_Data'!K2920</f>
        <v/>
      </c>
      <c r="L2920" s="6">
        <f>'02_Sales_Data'!L2920</f>
        <v/>
      </c>
      <c r="M2920" s="6">
        <f>'02_Sales_Data'!M2920</f>
        <v/>
      </c>
      <c r="N2920" s="6">
        <f>'02_Sales_Data'!N2920</f>
        <v/>
      </c>
      <c r="O2920" s="7">
        <f>'02_Sales_Data'!O2920</f>
        <v/>
      </c>
      <c r="P2920">
        <f>'02_Sales_Data'!P2920</f>
        <v/>
      </c>
      <c r="Q2920">
        <f>'02_Sales_Data'!Q2920</f>
        <v/>
      </c>
    </row>
    <row r="2921">
      <c r="A2921">
        <f>'02_Sales_Data'!A2921</f>
        <v/>
      </c>
      <c r="B2921" s="5">
        <f>'02_Sales_Data'!B2921</f>
        <v/>
      </c>
      <c r="C2921">
        <f>'02_Sales_Data'!C2921</f>
        <v/>
      </c>
      <c r="D2921">
        <f>'02_Sales_Data'!D2921</f>
        <v/>
      </c>
      <c r="E2921">
        <f>'02_Sales_Data'!E2921</f>
        <v/>
      </c>
      <c r="F2921">
        <f>'02_Sales_Data'!F2921</f>
        <v/>
      </c>
      <c r="G2921">
        <f>'02_Sales_Data'!G2921</f>
        <v/>
      </c>
      <c r="H2921">
        <f>'02_Sales_Data'!H2921</f>
        <v/>
      </c>
      <c r="I2921">
        <f>'02_Sales_Data'!I2921</f>
        <v/>
      </c>
      <c r="J2921" s="6">
        <f>'02_Sales_Data'!J2921</f>
        <v/>
      </c>
      <c r="K2921" s="7">
        <f>'02_Sales_Data'!K2921</f>
        <v/>
      </c>
      <c r="L2921" s="6">
        <f>'02_Sales_Data'!L2921</f>
        <v/>
      </c>
      <c r="M2921" s="6">
        <f>'02_Sales_Data'!M2921</f>
        <v/>
      </c>
      <c r="N2921" s="6">
        <f>'02_Sales_Data'!N2921</f>
        <v/>
      </c>
      <c r="O2921" s="7">
        <f>'02_Sales_Data'!O2921</f>
        <v/>
      </c>
      <c r="P2921">
        <f>'02_Sales_Data'!P2921</f>
        <v/>
      </c>
      <c r="Q2921">
        <f>'02_Sales_Data'!Q2921</f>
        <v/>
      </c>
    </row>
    <row r="2922">
      <c r="A2922">
        <f>'02_Sales_Data'!A2922</f>
        <v/>
      </c>
      <c r="B2922" s="5">
        <f>'02_Sales_Data'!B2922</f>
        <v/>
      </c>
      <c r="C2922">
        <f>'02_Sales_Data'!C2922</f>
        <v/>
      </c>
      <c r="D2922">
        <f>'02_Sales_Data'!D2922</f>
        <v/>
      </c>
      <c r="E2922">
        <f>'02_Sales_Data'!E2922</f>
        <v/>
      </c>
      <c r="F2922">
        <f>'02_Sales_Data'!F2922</f>
        <v/>
      </c>
      <c r="G2922">
        <f>'02_Sales_Data'!G2922</f>
        <v/>
      </c>
      <c r="H2922">
        <f>'02_Sales_Data'!H2922</f>
        <v/>
      </c>
      <c r="I2922">
        <f>'02_Sales_Data'!I2922</f>
        <v/>
      </c>
      <c r="J2922" s="6">
        <f>'02_Sales_Data'!J2922</f>
        <v/>
      </c>
      <c r="K2922" s="7">
        <f>'02_Sales_Data'!K2922</f>
        <v/>
      </c>
      <c r="L2922" s="6">
        <f>'02_Sales_Data'!L2922</f>
        <v/>
      </c>
      <c r="M2922" s="6">
        <f>'02_Sales_Data'!M2922</f>
        <v/>
      </c>
      <c r="N2922" s="6">
        <f>'02_Sales_Data'!N2922</f>
        <v/>
      </c>
      <c r="O2922" s="7">
        <f>'02_Sales_Data'!O2922</f>
        <v/>
      </c>
      <c r="P2922">
        <f>'02_Sales_Data'!P2922</f>
        <v/>
      </c>
      <c r="Q2922">
        <f>'02_Sales_Data'!Q2922</f>
        <v/>
      </c>
    </row>
    <row r="2923">
      <c r="A2923">
        <f>'02_Sales_Data'!A2923</f>
        <v/>
      </c>
      <c r="B2923" s="5">
        <f>'02_Sales_Data'!B2923</f>
        <v/>
      </c>
      <c r="C2923">
        <f>'02_Sales_Data'!C2923</f>
        <v/>
      </c>
      <c r="D2923">
        <f>'02_Sales_Data'!D2923</f>
        <v/>
      </c>
      <c r="E2923">
        <f>'02_Sales_Data'!E2923</f>
        <v/>
      </c>
      <c r="F2923">
        <f>'02_Sales_Data'!F2923</f>
        <v/>
      </c>
      <c r="G2923">
        <f>'02_Sales_Data'!G2923</f>
        <v/>
      </c>
      <c r="H2923">
        <f>'02_Sales_Data'!H2923</f>
        <v/>
      </c>
      <c r="I2923">
        <f>'02_Sales_Data'!I2923</f>
        <v/>
      </c>
      <c r="J2923" s="6">
        <f>'02_Sales_Data'!J2923</f>
        <v/>
      </c>
      <c r="K2923" s="7">
        <f>'02_Sales_Data'!K2923</f>
        <v/>
      </c>
      <c r="L2923" s="6">
        <f>'02_Sales_Data'!L2923</f>
        <v/>
      </c>
      <c r="M2923" s="6">
        <f>'02_Sales_Data'!M2923</f>
        <v/>
      </c>
      <c r="N2923" s="6">
        <f>'02_Sales_Data'!N2923</f>
        <v/>
      </c>
      <c r="O2923" s="7">
        <f>'02_Sales_Data'!O2923</f>
        <v/>
      </c>
      <c r="P2923">
        <f>'02_Sales_Data'!P2923</f>
        <v/>
      </c>
      <c r="Q2923">
        <f>'02_Sales_Data'!Q2923</f>
        <v/>
      </c>
    </row>
    <row r="2924">
      <c r="A2924">
        <f>'02_Sales_Data'!A2924</f>
        <v/>
      </c>
      <c r="B2924" s="5">
        <f>'02_Sales_Data'!B2924</f>
        <v/>
      </c>
      <c r="C2924">
        <f>'02_Sales_Data'!C2924</f>
        <v/>
      </c>
      <c r="D2924">
        <f>'02_Sales_Data'!D2924</f>
        <v/>
      </c>
      <c r="E2924">
        <f>'02_Sales_Data'!E2924</f>
        <v/>
      </c>
      <c r="F2924">
        <f>'02_Sales_Data'!F2924</f>
        <v/>
      </c>
      <c r="G2924">
        <f>'02_Sales_Data'!G2924</f>
        <v/>
      </c>
      <c r="H2924">
        <f>'02_Sales_Data'!H2924</f>
        <v/>
      </c>
      <c r="I2924">
        <f>'02_Sales_Data'!I2924</f>
        <v/>
      </c>
      <c r="J2924" s="6">
        <f>'02_Sales_Data'!J2924</f>
        <v/>
      </c>
      <c r="K2924" s="7">
        <f>'02_Sales_Data'!K2924</f>
        <v/>
      </c>
      <c r="L2924" s="6">
        <f>'02_Sales_Data'!L2924</f>
        <v/>
      </c>
      <c r="M2924" s="6">
        <f>'02_Sales_Data'!M2924</f>
        <v/>
      </c>
      <c r="N2924" s="6">
        <f>'02_Sales_Data'!N2924</f>
        <v/>
      </c>
      <c r="O2924" s="7">
        <f>'02_Sales_Data'!O2924</f>
        <v/>
      </c>
      <c r="P2924">
        <f>'02_Sales_Data'!P2924</f>
        <v/>
      </c>
      <c r="Q2924">
        <f>'02_Sales_Data'!Q2924</f>
        <v/>
      </c>
    </row>
    <row r="2925">
      <c r="A2925">
        <f>'02_Sales_Data'!A2925</f>
        <v/>
      </c>
      <c r="B2925" s="5">
        <f>'02_Sales_Data'!B2925</f>
        <v/>
      </c>
      <c r="C2925">
        <f>'02_Sales_Data'!C2925</f>
        <v/>
      </c>
      <c r="D2925">
        <f>'02_Sales_Data'!D2925</f>
        <v/>
      </c>
      <c r="E2925">
        <f>'02_Sales_Data'!E2925</f>
        <v/>
      </c>
      <c r="F2925">
        <f>'02_Sales_Data'!F2925</f>
        <v/>
      </c>
      <c r="G2925">
        <f>'02_Sales_Data'!G2925</f>
        <v/>
      </c>
      <c r="H2925">
        <f>'02_Sales_Data'!H2925</f>
        <v/>
      </c>
      <c r="I2925">
        <f>'02_Sales_Data'!I2925</f>
        <v/>
      </c>
      <c r="J2925" s="6">
        <f>'02_Sales_Data'!J2925</f>
        <v/>
      </c>
      <c r="K2925" s="7">
        <f>'02_Sales_Data'!K2925</f>
        <v/>
      </c>
      <c r="L2925" s="6">
        <f>'02_Sales_Data'!L2925</f>
        <v/>
      </c>
      <c r="M2925" s="6">
        <f>'02_Sales_Data'!M2925</f>
        <v/>
      </c>
      <c r="N2925" s="6">
        <f>'02_Sales_Data'!N2925</f>
        <v/>
      </c>
      <c r="O2925" s="7">
        <f>'02_Sales_Data'!O2925</f>
        <v/>
      </c>
      <c r="P2925">
        <f>'02_Sales_Data'!P2925</f>
        <v/>
      </c>
      <c r="Q2925">
        <f>'02_Sales_Data'!Q2925</f>
        <v/>
      </c>
    </row>
    <row r="2926">
      <c r="A2926">
        <f>'02_Sales_Data'!A2926</f>
        <v/>
      </c>
      <c r="B2926" s="5">
        <f>'02_Sales_Data'!B2926</f>
        <v/>
      </c>
      <c r="C2926">
        <f>'02_Sales_Data'!C2926</f>
        <v/>
      </c>
      <c r="D2926">
        <f>'02_Sales_Data'!D2926</f>
        <v/>
      </c>
      <c r="E2926">
        <f>'02_Sales_Data'!E2926</f>
        <v/>
      </c>
      <c r="F2926">
        <f>'02_Sales_Data'!F2926</f>
        <v/>
      </c>
      <c r="G2926">
        <f>'02_Sales_Data'!G2926</f>
        <v/>
      </c>
      <c r="H2926">
        <f>'02_Sales_Data'!H2926</f>
        <v/>
      </c>
      <c r="I2926">
        <f>'02_Sales_Data'!I2926</f>
        <v/>
      </c>
      <c r="J2926" s="6">
        <f>'02_Sales_Data'!J2926</f>
        <v/>
      </c>
      <c r="K2926" s="7">
        <f>'02_Sales_Data'!K2926</f>
        <v/>
      </c>
      <c r="L2926" s="6">
        <f>'02_Sales_Data'!L2926</f>
        <v/>
      </c>
      <c r="M2926" s="6">
        <f>'02_Sales_Data'!M2926</f>
        <v/>
      </c>
      <c r="N2926" s="6">
        <f>'02_Sales_Data'!N2926</f>
        <v/>
      </c>
      <c r="O2926" s="7">
        <f>'02_Sales_Data'!O2926</f>
        <v/>
      </c>
      <c r="P2926">
        <f>'02_Sales_Data'!P2926</f>
        <v/>
      </c>
      <c r="Q2926">
        <f>'02_Sales_Data'!Q2926</f>
        <v/>
      </c>
    </row>
    <row r="2927">
      <c r="A2927">
        <f>'02_Sales_Data'!A2927</f>
        <v/>
      </c>
      <c r="B2927" s="5">
        <f>'02_Sales_Data'!B2927</f>
        <v/>
      </c>
      <c r="C2927">
        <f>'02_Sales_Data'!C2927</f>
        <v/>
      </c>
      <c r="D2927">
        <f>'02_Sales_Data'!D2927</f>
        <v/>
      </c>
      <c r="E2927">
        <f>'02_Sales_Data'!E2927</f>
        <v/>
      </c>
      <c r="F2927">
        <f>'02_Sales_Data'!F2927</f>
        <v/>
      </c>
      <c r="G2927">
        <f>'02_Sales_Data'!G2927</f>
        <v/>
      </c>
      <c r="H2927">
        <f>'02_Sales_Data'!H2927</f>
        <v/>
      </c>
      <c r="I2927">
        <f>'02_Sales_Data'!I2927</f>
        <v/>
      </c>
      <c r="J2927" s="6">
        <f>'02_Sales_Data'!J2927</f>
        <v/>
      </c>
      <c r="K2927" s="7">
        <f>'02_Sales_Data'!K2927</f>
        <v/>
      </c>
      <c r="L2927" s="6">
        <f>'02_Sales_Data'!L2927</f>
        <v/>
      </c>
      <c r="M2927" s="6">
        <f>'02_Sales_Data'!M2927</f>
        <v/>
      </c>
      <c r="N2927" s="6">
        <f>'02_Sales_Data'!N2927</f>
        <v/>
      </c>
      <c r="O2927" s="7">
        <f>'02_Sales_Data'!O2927</f>
        <v/>
      </c>
      <c r="P2927">
        <f>'02_Sales_Data'!P2927</f>
        <v/>
      </c>
      <c r="Q2927">
        <f>'02_Sales_Data'!Q2927</f>
        <v/>
      </c>
    </row>
    <row r="2928">
      <c r="A2928">
        <f>'02_Sales_Data'!A2928</f>
        <v/>
      </c>
      <c r="B2928" s="5">
        <f>'02_Sales_Data'!B2928</f>
        <v/>
      </c>
      <c r="C2928">
        <f>'02_Sales_Data'!C2928</f>
        <v/>
      </c>
      <c r="D2928">
        <f>'02_Sales_Data'!D2928</f>
        <v/>
      </c>
      <c r="E2928">
        <f>'02_Sales_Data'!E2928</f>
        <v/>
      </c>
      <c r="F2928">
        <f>'02_Sales_Data'!F2928</f>
        <v/>
      </c>
      <c r="G2928">
        <f>'02_Sales_Data'!G2928</f>
        <v/>
      </c>
      <c r="H2928">
        <f>'02_Sales_Data'!H2928</f>
        <v/>
      </c>
      <c r="I2928">
        <f>'02_Sales_Data'!I2928</f>
        <v/>
      </c>
      <c r="J2928" s="6">
        <f>'02_Sales_Data'!J2928</f>
        <v/>
      </c>
      <c r="K2928" s="7">
        <f>'02_Sales_Data'!K2928</f>
        <v/>
      </c>
      <c r="L2928" s="6">
        <f>'02_Sales_Data'!L2928</f>
        <v/>
      </c>
      <c r="M2928" s="6">
        <f>'02_Sales_Data'!M2928</f>
        <v/>
      </c>
      <c r="N2928" s="6">
        <f>'02_Sales_Data'!N2928</f>
        <v/>
      </c>
      <c r="O2928" s="7">
        <f>'02_Sales_Data'!O2928</f>
        <v/>
      </c>
      <c r="P2928">
        <f>'02_Sales_Data'!P2928</f>
        <v/>
      </c>
      <c r="Q2928">
        <f>'02_Sales_Data'!Q2928</f>
        <v/>
      </c>
    </row>
    <row r="2929">
      <c r="A2929">
        <f>'02_Sales_Data'!A2929</f>
        <v/>
      </c>
      <c r="B2929" s="5">
        <f>'02_Sales_Data'!B2929</f>
        <v/>
      </c>
      <c r="C2929">
        <f>'02_Sales_Data'!C2929</f>
        <v/>
      </c>
      <c r="D2929">
        <f>'02_Sales_Data'!D2929</f>
        <v/>
      </c>
      <c r="E2929">
        <f>'02_Sales_Data'!E2929</f>
        <v/>
      </c>
      <c r="F2929">
        <f>'02_Sales_Data'!F2929</f>
        <v/>
      </c>
      <c r="G2929">
        <f>'02_Sales_Data'!G2929</f>
        <v/>
      </c>
      <c r="H2929">
        <f>'02_Sales_Data'!H2929</f>
        <v/>
      </c>
      <c r="I2929">
        <f>'02_Sales_Data'!I2929</f>
        <v/>
      </c>
      <c r="J2929" s="6">
        <f>'02_Sales_Data'!J2929</f>
        <v/>
      </c>
      <c r="K2929" s="7">
        <f>'02_Sales_Data'!K2929</f>
        <v/>
      </c>
      <c r="L2929" s="6">
        <f>'02_Sales_Data'!L2929</f>
        <v/>
      </c>
      <c r="M2929" s="6">
        <f>'02_Sales_Data'!M2929</f>
        <v/>
      </c>
      <c r="N2929" s="6">
        <f>'02_Sales_Data'!N2929</f>
        <v/>
      </c>
      <c r="O2929" s="7">
        <f>'02_Sales_Data'!O2929</f>
        <v/>
      </c>
      <c r="P2929">
        <f>'02_Sales_Data'!P2929</f>
        <v/>
      </c>
      <c r="Q2929">
        <f>'02_Sales_Data'!Q2929</f>
        <v/>
      </c>
    </row>
    <row r="2930">
      <c r="A2930">
        <f>'02_Sales_Data'!A2930</f>
        <v/>
      </c>
      <c r="B2930" s="5">
        <f>'02_Sales_Data'!B2930</f>
        <v/>
      </c>
      <c r="C2930">
        <f>'02_Sales_Data'!C2930</f>
        <v/>
      </c>
      <c r="D2930">
        <f>'02_Sales_Data'!D2930</f>
        <v/>
      </c>
      <c r="E2930">
        <f>'02_Sales_Data'!E2930</f>
        <v/>
      </c>
      <c r="F2930">
        <f>'02_Sales_Data'!F2930</f>
        <v/>
      </c>
      <c r="G2930">
        <f>'02_Sales_Data'!G2930</f>
        <v/>
      </c>
      <c r="H2930">
        <f>'02_Sales_Data'!H2930</f>
        <v/>
      </c>
      <c r="I2930">
        <f>'02_Sales_Data'!I2930</f>
        <v/>
      </c>
      <c r="J2930" s="6">
        <f>'02_Sales_Data'!J2930</f>
        <v/>
      </c>
      <c r="K2930" s="7">
        <f>'02_Sales_Data'!K2930</f>
        <v/>
      </c>
      <c r="L2930" s="6">
        <f>'02_Sales_Data'!L2930</f>
        <v/>
      </c>
      <c r="M2930" s="6">
        <f>'02_Sales_Data'!M2930</f>
        <v/>
      </c>
      <c r="N2930" s="6">
        <f>'02_Sales_Data'!N2930</f>
        <v/>
      </c>
      <c r="O2930" s="7">
        <f>'02_Sales_Data'!O2930</f>
        <v/>
      </c>
      <c r="P2930">
        <f>'02_Sales_Data'!P2930</f>
        <v/>
      </c>
      <c r="Q2930">
        <f>'02_Sales_Data'!Q2930</f>
        <v/>
      </c>
    </row>
    <row r="2931">
      <c r="A2931">
        <f>'02_Sales_Data'!A2931</f>
        <v/>
      </c>
      <c r="B2931" s="5">
        <f>'02_Sales_Data'!B2931</f>
        <v/>
      </c>
      <c r="C2931">
        <f>'02_Sales_Data'!C2931</f>
        <v/>
      </c>
      <c r="D2931">
        <f>'02_Sales_Data'!D2931</f>
        <v/>
      </c>
      <c r="E2931">
        <f>'02_Sales_Data'!E2931</f>
        <v/>
      </c>
      <c r="F2931">
        <f>'02_Sales_Data'!F2931</f>
        <v/>
      </c>
      <c r="G2931">
        <f>'02_Sales_Data'!G2931</f>
        <v/>
      </c>
      <c r="H2931">
        <f>'02_Sales_Data'!H2931</f>
        <v/>
      </c>
      <c r="I2931">
        <f>'02_Sales_Data'!I2931</f>
        <v/>
      </c>
      <c r="J2931" s="6">
        <f>'02_Sales_Data'!J2931</f>
        <v/>
      </c>
      <c r="K2931" s="7">
        <f>'02_Sales_Data'!K2931</f>
        <v/>
      </c>
      <c r="L2931" s="6">
        <f>'02_Sales_Data'!L2931</f>
        <v/>
      </c>
      <c r="M2931" s="6">
        <f>'02_Sales_Data'!M2931</f>
        <v/>
      </c>
      <c r="N2931" s="6">
        <f>'02_Sales_Data'!N2931</f>
        <v/>
      </c>
      <c r="O2931" s="7">
        <f>'02_Sales_Data'!O2931</f>
        <v/>
      </c>
      <c r="P2931">
        <f>'02_Sales_Data'!P2931</f>
        <v/>
      </c>
      <c r="Q2931">
        <f>'02_Sales_Data'!Q2931</f>
        <v/>
      </c>
    </row>
    <row r="2932">
      <c r="A2932">
        <f>'02_Sales_Data'!A2932</f>
        <v/>
      </c>
      <c r="B2932" s="5">
        <f>'02_Sales_Data'!B2932</f>
        <v/>
      </c>
      <c r="C2932">
        <f>'02_Sales_Data'!C2932</f>
        <v/>
      </c>
      <c r="D2932">
        <f>'02_Sales_Data'!D2932</f>
        <v/>
      </c>
      <c r="E2932">
        <f>'02_Sales_Data'!E2932</f>
        <v/>
      </c>
      <c r="F2932">
        <f>'02_Sales_Data'!F2932</f>
        <v/>
      </c>
      <c r="G2932">
        <f>'02_Sales_Data'!G2932</f>
        <v/>
      </c>
      <c r="H2932">
        <f>'02_Sales_Data'!H2932</f>
        <v/>
      </c>
      <c r="I2932">
        <f>'02_Sales_Data'!I2932</f>
        <v/>
      </c>
      <c r="J2932" s="6">
        <f>'02_Sales_Data'!J2932</f>
        <v/>
      </c>
      <c r="K2932" s="7">
        <f>'02_Sales_Data'!K2932</f>
        <v/>
      </c>
      <c r="L2932" s="6">
        <f>'02_Sales_Data'!L2932</f>
        <v/>
      </c>
      <c r="M2932" s="6">
        <f>'02_Sales_Data'!M2932</f>
        <v/>
      </c>
      <c r="N2932" s="6">
        <f>'02_Sales_Data'!N2932</f>
        <v/>
      </c>
      <c r="O2932" s="7">
        <f>'02_Sales_Data'!O2932</f>
        <v/>
      </c>
      <c r="P2932">
        <f>'02_Sales_Data'!P2932</f>
        <v/>
      </c>
      <c r="Q2932">
        <f>'02_Sales_Data'!Q2932</f>
        <v/>
      </c>
    </row>
    <row r="2933">
      <c r="A2933">
        <f>'02_Sales_Data'!A2933</f>
        <v/>
      </c>
      <c r="B2933" s="5">
        <f>'02_Sales_Data'!B2933</f>
        <v/>
      </c>
      <c r="C2933">
        <f>'02_Sales_Data'!C2933</f>
        <v/>
      </c>
      <c r="D2933">
        <f>'02_Sales_Data'!D2933</f>
        <v/>
      </c>
      <c r="E2933">
        <f>'02_Sales_Data'!E2933</f>
        <v/>
      </c>
      <c r="F2933">
        <f>'02_Sales_Data'!F2933</f>
        <v/>
      </c>
      <c r="G2933">
        <f>'02_Sales_Data'!G2933</f>
        <v/>
      </c>
      <c r="H2933">
        <f>'02_Sales_Data'!H2933</f>
        <v/>
      </c>
      <c r="I2933">
        <f>'02_Sales_Data'!I2933</f>
        <v/>
      </c>
      <c r="J2933" s="6">
        <f>'02_Sales_Data'!J2933</f>
        <v/>
      </c>
      <c r="K2933" s="7">
        <f>'02_Sales_Data'!K2933</f>
        <v/>
      </c>
      <c r="L2933" s="6">
        <f>'02_Sales_Data'!L2933</f>
        <v/>
      </c>
      <c r="M2933" s="6">
        <f>'02_Sales_Data'!M2933</f>
        <v/>
      </c>
      <c r="N2933" s="6">
        <f>'02_Sales_Data'!N2933</f>
        <v/>
      </c>
      <c r="O2933" s="7">
        <f>'02_Sales_Data'!O2933</f>
        <v/>
      </c>
      <c r="P2933">
        <f>'02_Sales_Data'!P2933</f>
        <v/>
      </c>
      <c r="Q2933">
        <f>'02_Sales_Data'!Q2933</f>
        <v/>
      </c>
    </row>
    <row r="2934">
      <c r="A2934">
        <f>'02_Sales_Data'!A2934</f>
        <v/>
      </c>
      <c r="B2934" s="5">
        <f>'02_Sales_Data'!B2934</f>
        <v/>
      </c>
      <c r="C2934">
        <f>'02_Sales_Data'!C2934</f>
        <v/>
      </c>
      <c r="D2934">
        <f>'02_Sales_Data'!D2934</f>
        <v/>
      </c>
      <c r="E2934">
        <f>'02_Sales_Data'!E2934</f>
        <v/>
      </c>
      <c r="F2934">
        <f>'02_Sales_Data'!F2934</f>
        <v/>
      </c>
      <c r="G2934">
        <f>'02_Sales_Data'!G2934</f>
        <v/>
      </c>
      <c r="H2934">
        <f>'02_Sales_Data'!H2934</f>
        <v/>
      </c>
      <c r="I2934">
        <f>'02_Sales_Data'!I2934</f>
        <v/>
      </c>
      <c r="J2934" s="6">
        <f>'02_Sales_Data'!J2934</f>
        <v/>
      </c>
      <c r="K2934" s="7">
        <f>'02_Sales_Data'!K2934</f>
        <v/>
      </c>
      <c r="L2934" s="6">
        <f>'02_Sales_Data'!L2934</f>
        <v/>
      </c>
      <c r="M2934" s="6">
        <f>'02_Sales_Data'!M2934</f>
        <v/>
      </c>
      <c r="N2934" s="6">
        <f>'02_Sales_Data'!N2934</f>
        <v/>
      </c>
      <c r="O2934" s="7">
        <f>'02_Sales_Data'!O2934</f>
        <v/>
      </c>
      <c r="P2934">
        <f>'02_Sales_Data'!P2934</f>
        <v/>
      </c>
      <c r="Q2934">
        <f>'02_Sales_Data'!Q2934</f>
        <v/>
      </c>
    </row>
    <row r="2935">
      <c r="A2935">
        <f>'02_Sales_Data'!A2935</f>
        <v/>
      </c>
      <c r="B2935" s="5">
        <f>'02_Sales_Data'!B2935</f>
        <v/>
      </c>
      <c r="C2935">
        <f>'02_Sales_Data'!C2935</f>
        <v/>
      </c>
      <c r="D2935">
        <f>'02_Sales_Data'!D2935</f>
        <v/>
      </c>
      <c r="E2935">
        <f>'02_Sales_Data'!E2935</f>
        <v/>
      </c>
      <c r="F2935">
        <f>'02_Sales_Data'!F2935</f>
        <v/>
      </c>
      <c r="G2935">
        <f>'02_Sales_Data'!G2935</f>
        <v/>
      </c>
      <c r="H2935">
        <f>'02_Sales_Data'!H2935</f>
        <v/>
      </c>
      <c r="I2935">
        <f>'02_Sales_Data'!I2935</f>
        <v/>
      </c>
      <c r="J2935" s="6">
        <f>'02_Sales_Data'!J2935</f>
        <v/>
      </c>
      <c r="K2935" s="7">
        <f>'02_Sales_Data'!K2935</f>
        <v/>
      </c>
      <c r="L2935" s="6">
        <f>'02_Sales_Data'!L2935</f>
        <v/>
      </c>
      <c r="M2935" s="6">
        <f>'02_Sales_Data'!M2935</f>
        <v/>
      </c>
      <c r="N2935" s="6">
        <f>'02_Sales_Data'!N2935</f>
        <v/>
      </c>
      <c r="O2935" s="7">
        <f>'02_Sales_Data'!O2935</f>
        <v/>
      </c>
      <c r="P2935">
        <f>'02_Sales_Data'!P2935</f>
        <v/>
      </c>
      <c r="Q2935">
        <f>'02_Sales_Data'!Q2935</f>
        <v/>
      </c>
    </row>
    <row r="2936">
      <c r="A2936">
        <f>'02_Sales_Data'!A2936</f>
        <v/>
      </c>
      <c r="B2936" s="5">
        <f>'02_Sales_Data'!B2936</f>
        <v/>
      </c>
      <c r="C2936">
        <f>'02_Sales_Data'!C2936</f>
        <v/>
      </c>
      <c r="D2936">
        <f>'02_Sales_Data'!D2936</f>
        <v/>
      </c>
      <c r="E2936">
        <f>'02_Sales_Data'!E2936</f>
        <v/>
      </c>
      <c r="F2936">
        <f>'02_Sales_Data'!F2936</f>
        <v/>
      </c>
      <c r="G2936">
        <f>'02_Sales_Data'!G2936</f>
        <v/>
      </c>
      <c r="H2936">
        <f>'02_Sales_Data'!H2936</f>
        <v/>
      </c>
      <c r="I2936">
        <f>'02_Sales_Data'!I2936</f>
        <v/>
      </c>
      <c r="J2936" s="6">
        <f>'02_Sales_Data'!J2936</f>
        <v/>
      </c>
      <c r="K2936" s="7">
        <f>'02_Sales_Data'!K2936</f>
        <v/>
      </c>
      <c r="L2936" s="6">
        <f>'02_Sales_Data'!L2936</f>
        <v/>
      </c>
      <c r="M2936" s="6">
        <f>'02_Sales_Data'!M2936</f>
        <v/>
      </c>
      <c r="N2936" s="6">
        <f>'02_Sales_Data'!N2936</f>
        <v/>
      </c>
      <c r="O2936" s="7">
        <f>'02_Sales_Data'!O2936</f>
        <v/>
      </c>
      <c r="P2936">
        <f>'02_Sales_Data'!P2936</f>
        <v/>
      </c>
      <c r="Q2936">
        <f>'02_Sales_Data'!Q2936</f>
        <v/>
      </c>
    </row>
    <row r="2937">
      <c r="A2937">
        <f>'02_Sales_Data'!A2937</f>
        <v/>
      </c>
      <c r="B2937" s="5">
        <f>'02_Sales_Data'!B2937</f>
        <v/>
      </c>
      <c r="C2937">
        <f>'02_Sales_Data'!C2937</f>
        <v/>
      </c>
      <c r="D2937">
        <f>'02_Sales_Data'!D2937</f>
        <v/>
      </c>
      <c r="E2937">
        <f>'02_Sales_Data'!E2937</f>
        <v/>
      </c>
      <c r="F2937">
        <f>'02_Sales_Data'!F2937</f>
        <v/>
      </c>
      <c r="G2937">
        <f>'02_Sales_Data'!G2937</f>
        <v/>
      </c>
      <c r="H2937">
        <f>'02_Sales_Data'!H2937</f>
        <v/>
      </c>
      <c r="I2937">
        <f>'02_Sales_Data'!I2937</f>
        <v/>
      </c>
      <c r="J2937" s="6">
        <f>'02_Sales_Data'!J2937</f>
        <v/>
      </c>
      <c r="K2937" s="7">
        <f>'02_Sales_Data'!K2937</f>
        <v/>
      </c>
      <c r="L2937" s="6">
        <f>'02_Sales_Data'!L2937</f>
        <v/>
      </c>
      <c r="M2937" s="6">
        <f>'02_Sales_Data'!M2937</f>
        <v/>
      </c>
      <c r="N2937" s="6">
        <f>'02_Sales_Data'!N2937</f>
        <v/>
      </c>
      <c r="O2937" s="7">
        <f>'02_Sales_Data'!O2937</f>
        <v/>
      </c>
      <c r="P2937">
        <f>'02_Sales_Data'!P2937</f>
        <v/>
      </c>
      <c r="Q2937">
        <f>'02_Sales_Data'!Q2937</f>
        <v/>
      </c>
    </row>
    <row r="2938">
      <c r="A2938">
        <f>'02_Sales_Data'!A2938</f>
        <v/>
      </c>
      <c r="B2938" s="5">
        <f>'02_Sales_Data'!B2938</f>
        <v/>
      </c>
      <c r="C2938">
        <f>'02_Sales_Data'!C2938</f>
        <v/>
      </c>
      <c r="D2938">
        <f>'02_Sales_Data'!D2938</f>
        <v/>
      </c>
      <c r="E2938">
        <f>'02_Sales_Data'!E2938</f>
        <v/>
      </c>
      <c r="F2938">
        <f>'02_Sales_Data'!F2938</f>
        <v/>
      </c>
      <c r="G2938">
        <f>'02_Sales_Data'!G2938</f>
        <v/>
      </c>
      <c r="H2938">
        <f>'02_Sales_Data'!H2938</f>
        <v/>
      </c>
      <c r="I2938">
        <f>'02_Sales_Data'!I2938</f>
        <v/>
      </c>
      <c r="J2938" s="6">
        <f>'02_Sales_Data'!J2938</f>
        <v/>
      </c>
      <c r="K2938" s="7">
        <f>'02_Sales_Data'!K2938</f>
        <v/>
      </c>
      <c r="L2938" s="6">
        <f>'02_Sales_Data'!L2938</f>
        <v/>
      </c>
      <c r="M2938" s="6">
        <f>'02_Sales_Data'!M2938</f>
        <v/>
      </c>
      <c r="N2938" s="6">
        <f>'02_Sales_Data'!N2938</f>
        <v/>
      </c>
      <c r="O2938" s="7">
        <f>'02_Sales_Data'!O2938</f>
        <v/>
      </c>
      <c r="P2938">
        <f>'02_Sales_Data'!P2938</f>
        <v/>
      </c>
      <c r="Q2938">
        <f>'02_Sales_Data'!Q2938</f>
        <v/>
      </c>
    </row>
    <row r="2939">
      <c r="A2939">
        <f>'02_Sales_Data'!A2939</f>
        <v/>
      </c>
      <c r="B2939" s="5">
        <f>'02_Sales_Data'!B2939</f>
        <v/>
      </c>
      <c r="C2939">
        <f>'02_Sales_Data'!C2939</f>
        <v/>
      </c>
      <c r="D2939">
        <f>'02_Sales_Data'!D2939</f>
        <v/>
      </c>
      <c r="E2939">
        <f>'02_Sales_Data'!E2939</f>
        <v/>
      </c>
      <c r="F2939">
        <f>'02_Sales_Data'!F2939</f>
        <v/>
      </c>
      <c r="G2939">
        <f>'02_Sales_Data'!G2939</f>
        <v/>
      </c>
      <c r="H2939">
        <f>'02_Sales_Data'!H2939</f>
        <v/>
      </c>
      <c r="I2939">
        <f>'02_Sales_Data'!I2939</f>
        <v/>
      </c>
      <c r="J2939" s="6">
        <f>'02_Sales_Data'!J2939</f>
        <v/>
      </c>
      <c r="K2939" s="7">
        <f>'02_Sales_Data'!K2939</f>
        <v/>
      </c>
      <c r="L2939" s="6">
        <f>'02_Sales_Data'!L2939</f>
        <v/>
      </c>
      <c r="M2939" s="6">
        <f>'02_Sales_Data'!M2939</f>
        <v/>
      </c>
      <c r="N2939" s="6">
        <f>'02_Sales_Data'!N2939</f>
        <v/>
      </c>
      <c r="O2939" s="7">
        <f>'02_Sales_Data'!O2939</f>
        <v/>
      </c>
      <c r="P2939">
        <f>'02_Sales_Data'!P2939</f>
        <v/>
      </c>
      <c r="Q2939">
        <f>'02_Sales_Data'!Q2939</f>
        <v/>
      </c>
    </row>
    <row r="2940">
      <c r="A2940">
        <f>'02_Sales_Data'!A2940</f>
        <v/>
      </c>
      <c r="B2940" s="5">
        <f>'02_Sales_Data'!B2940</f>
        <v/>
      </c>
      <c r="C2940">
        <f>'02_Sales_Data'!C2940</f>
        <v/>
      </c>
      <c r="D2940">
        <f>'02_Sales_Data'!D2940</f>
        <v/>
      </c>
      <c r="E2940">
        <f>'02_Sales_Data'!E2940</f>
        <v/>
      </c>
      <c r="F2940">
        <f>'02_Sales_Data'!F2940</f>
        <v/>
      </c>
      <c r="G2940">
        <f>'02_Sales_Data'!G2940</f>
        <v/>
      </c>
      <c r="H2940">
        <f>'02_Sales_Data'!H2940</f>
        <v/>
      </c>
      <c r="I2940">
        <f>'02_Sales_Data'!I2940</f>
        <v/>
      </c>
      <c r="J2940" s="6">
        <f>'02_Sales_Data'!J2940</f>
        <v/>
      </c>
      <c r="K2940" s="7">
        <f>'02_Sales_Data'!K2940</f>
        <v/>
      </c>
      <c r="L2940" s="6">
        <f>'02_Sales_Data'!L2940</f>
        <v/>
      </c>
      <c r="M2940" s="6">
        <f>'02_Sales_Data'!M2940</f>
        <v/>
      </c>
      <c r="N2940" s="6">
        <f>'02_Sales_Data'!N2940</f>
        <v/>
      </c>
      <c r="O2940" s="7">
        <f>'02_Sales_Data'!O2940</f>
        <v/>
      </c>
      <c r="P2940">
        <f>'02_Sales_Data'!P2940</f>
        <v/>
      </c>
      <c r="Q2940">
        <f>'02_Sales_Data'!Q2940</f>
        <v/>
      </c>
    </row>
    <row r="2941">
      <c r="A2941">
        <f>'02_Sales_Data'!A2941</f>
        <v/>
      </c>
      <c r="B2941" s="5">
        <f>'02_Sales_Data'!B2941</f>
        <v/>
      </c>
      <c r="C2941">
        <f>'02_Sales_Data'!C2941</f>
        <v/>
      </c>
      <c r="D2941">
        <f>'02_Sales_Data'!D2941</f>
        <v/>
      </c>
      <c r="E2941">
        <f>'02_Sales_Data'!E2941</f>
        <v/>
      </c>
      <c r="F2941">
        <f>'02_Sales_Data'!F2941</f>
        <v/>
      </c>
      <c r="G2941">
        <f>'02_Sales_Data'!G2941</f>
        <v/>
      </c>
      <c r="H2941">
        <f>'02_Sales_Data'!H2941</f>
        <v/>
      </c>
      <c r="I2941">
        <f>'02_Sales_Data'!I2941</f>
        <v/>
      </c>
      <c r="J2941" s="6">
        <f>'02_Sales_Data'!J2941</f>
        <v/>
      </c>
      <c r="K2941" s="7">
        <f>'02_Sales_Data'!K2941</f>
        <v/>
      </c>
      <c r="L2941" s="6">
        <f>'02_Sales_Data'!L2941</f>
        <v/>
      </c>
      <c r="M2941" s="6">
        <f>'02_Sales_Data'!M2941</f>
        <v/>
      </c>
      <c r="N2941" s="6">
        <f>'02_Sales_Data'!N2941</f>
        <v/>
      </c>
      <c r="O2941" s="7">
        <f>'02_Sales_Data'!O2941</f>
        <v/>
      </c>
      <c r="P2941">
        <f>'02_Sales_Data'!P2941</f>
        <v/>
      </c>
      <c r="Q2941">
        <f>'02_Sales_Data'!Q2941</f>
        <v/>
      </c>
    </row>
    <row r="2942">
      <c r="A2942">
        <f>'02_Sales_Data'!A2942</f>
        <v/>
      </c>
      <c r="B2942" s="5">
        <f>'02_Sales_Data'!B2942</f>
        <v/>
      </c>
      <c r="C2942">
        <f>'02_Sales_Data'!C2942</f>
        <v/>
      </c>
      <c r="D2942">
        <f>'02_Sales_Data'!D2942</f>
        <v/>
      </c>
      <c r="E2942">
        <f>'02_Sales_Data'!E2942</f>
        <v/>
      </c>
      <c r="F2942">
        <f>'02_Sales_Data'!F2942</f>
        <v/>
      </c>
      <c r="G2942">
        <f>'02_Sales_Data'!G2942</f>
        <v/>
      </c>
      <c r="H2942">
        <f>'02_Sales_Data'!H2942</f>
        <v/>
      </c>
      <c r="I2942">
        <f>'02_Sales_Data'!I2942</f>
        <v/>
      </c>
      <c r="J2942" s="6">
        <f>'02_Sales_Data'!J2942</f>
        <v/>
      </c>
      <c r="K2942" s="7">
        <f>'02_Sales_Data'!K2942</f>
        <v/>
      </c>
      <c r="L2942" s="6">
        <f>'02_Sales_Data'!L2942</f>
        <v/>
      </c>
      <c r="M2942" s="6">
        <f>'02_Sales_Data'!M2942</f>
        <v/>
      </c>
      <c r="N2942" s="6">
        <f>'02_Sales_Data'!N2942</f>
        <v/>
      </c>
      <c r="O2942" s="7">
        <f>'02_Sales_Data'!O2942</f>
        <v/>
      </c>
      <c r="P2942">
        <f>'02_Sales_Data'!P2942</f>
        <v/>
      </c>
      <c r="Q2942">
        <f>'02_Sales_Data'!Q2942</f>
        <v/>
      </c>
    </row>
    <row r="2943">
      <c r="A2943">
        <f>'02_Sales_Data'!A2943</f>
        <v/>
      </c>
      <c r="B2943" s="5">
        <f>'02_Sales_Data'!B2943</f>
        <v/>
      </c>
      <c r="C2943">
        <f>'02_Sales_Data'!C2943</f>
        <v/>
      </c>
      <c r="D2943">
        <f>'02_Sales_Data'!D2943</f>
        <v/>
      </c>
      <c r="E2943">
        <f>'02_Sales_Data'!E2943</f>
        <v/>
      </c>
      <c r="F2943">
        <f>'02_Sales_Data'!F2943</f>
        <v/>
      </c>
      <c r="G2943">
        <f>'02_Sales_Data'!G2943</f>
        <v/>
      </c>
      <c r="H2943">
        <f>'02_Sales_Data'!H2943</f>
        <v/>
      </c>
      <c r="I2943">
        <f>'02_Sales_Data'!I2943</f>
        <v/>
      </c>
      <c r="J2943" s="6">
        <f>'02_Sales_Data'!J2943</f>
        <v/>
      </c>
      <c r="K2943" s="7">
        <f>'02_Sales_Data'!K2943</f>
        <v/>
      </c>
      <c r="L2943" s="6">
        <f>'02_Sales_Data'!L2943</f>
        <v/>
      </c>
      <c r="M2943" s="6">
        <f>'02_Sales_Data'!M2943</f>
        <v/>
      </c>
      <c r="N2943" s="6">
        <f>'02_Sales_Data'!N2943</f>
        <v/>
      </c>
      <c r="O2943" s="7">
        <f>'02_Sales_Data'!O2943</f>
        <v/>
      </c>
      <c r="P2943">
        <f>'02_Sales_Data'!P2943</f>
        <v/>
      </c>
      <c r="Q2943">
        <f>'02_Sales_Data'!Q2943</f>
        <v/>
      </c>
    </row>
    <row r="2944">
      <c r="A2944">
        <f>'02_Sales_Data'!A2944</f>
        <v/>
      </c>
      <c r="B2944" s="5">
        <f>'02_Sales_Data'!B2944</f>
        <v/>
      </c>
      <c r="C2944">
        <f>'02_Sales_Data'!C2944</f>
        <v/>
      </c>
      <c r="D2944">
        <f>'02_Sales_Data'!D2944</f>
        <v/>
      </c>
      <c r="E2944">
        <f>'02_Sales_Data'!E2944</f>
        <v/>
      </c>
      <c r="F2944">
        <f>'02_Sales_Data'!F2944</f>
        <v/>
      </c>
      <c r="G2944">
        <f>'02_Sales_Data'!G2944</f>
        <v/>
      </c>
      <c r="H2944">
        <f>'02_Sales_Data'!H2944</f>
        <v/>
      </c>
      <c r="I2944">
        <f>'02_Sales_Data'!I2944</f>
        <v/>
      </c>
      <c r="J2944" s="6">
        <f>'02_Sales_Data'!J2944</f>
        <v/>
      </c>
      <c r="K2944" s="7">
        <f>'02_Sales_Data'!K2944</f>
        <v/>
      </c>
      <c r="L2944" s="6">
        <f>'02_Sales_Data'!L2944</f>
        <v/>
      </c>
      <c r="M2944" s="6">
        <f>'02_Sales_Data'!M2944</f>
        <v/>
      </c>
      <c r="N2944" s="6">
        <f>'02_Sales_Data'!N2944</f>
        <v/>
      </c>
      <c r="O2944" s="7">
        <f>'02_Sales_Data'!O2944</f>
        <v/>
      </c>
      <c r="P2944">
        <f>'02_Sales_Data'!P2944</f>
        <v/>
      </c>
      <c r="Q2944">
        <f>'02_Sales_Data'!Q2944</f>
        <v/>
      </c>
    </row>
    <row r="2945">
      <c r="A2945">
        <f>'02_Sales_Data'!A2945</f>
        <v/>
      </c>
      <c r="B2945" s="5">
        <f>'02_Sales_Data'!B2945</f>
        <v/>
      </c>
      <c r="C2945">
        <f>'02_Sales_Data'!C2945</f>
        <v/>
      </c>
      <c r="D2945">
        <f>'02_Sales_Data'!D2945</f>
        <v/>
      </c>
      <c r="E2945">
        <f>'02_Sales_Data'!E2945</f>
        <v/>
      </c>
      <c r="F2945">
        <f>'02_Sales_Data'!F2945</f>
        <v/>
      </c>
      <c r="G2945">
        <f>'02_Sales_Data'!G2945</f>
        <v/>
      </c>
      <c r="H2945">
        <f>'02_Sales_Data'!H2945</f>
        <v/>
      </c>
      <c r="I2945">
        <f>'02_Sales_Data'!I2945</f>
        <v/>
      </c>
      <c r="J2945" s="6">
        <f>'02_Sales_Data'!J2945</f>
        <v/>
      </c>
      <c r="K2945" s="7">
        <f>'02_Sales_Data'!K2945</f>
        <v/>
      </c>
      <c r="L2945" s="6">
        <f>'02_Sales_Data'!L2945</f>
        <v/>
      </c>
      <c r="M2945" s="6">
        <f>'02_Sales_Data'!M2945</f>
        <v/>
      </c>
      <c r="N2945" s="6">
        <f>'02_Sales_Data'!N2945</f>
        <v/>
      </c>
      <c r="O2945" s="7">
        <f>'02_Sales_Data'!O2945</f>
        <v/>
      </c>
      <c r="P2945">
        <f>'02_Sales_Data'!P2945</f>
        <v/>
      </c>
      <c r="Q2945">
        <f>'02_Sales_Data'!Q2945</f>
        <v/>
      </c>
    </row>
    <row r="2946">
      <c r="A2946">
        <f>'02_Sales_Data'!A2946</f>
        <v/>
      </c>
      <c r="B2946" s="5">
        <f>'02_Sales_Data'!B2946</f>
        <v/>
      </c>
      <c r="C2946">
        <f>'02_Sales_Data'!C2946</f>
        <v/>
      </c>
      <c r="D2946">
        <f>'02_Sales_Data'!D2946</f>
        <v/>
      </c>
      <c r="E2946">
        <f>'02_Sales_Data'!E2946</f>
        <v/>
      </c>
      <c r="F2946">
        <f>'02_Sales_Data'!F2946</f>
        <v/>
      </c>
      <c r="G2946">
        <f>'02_Sales_Data'!G2946</f>
        <v/>
      </c>
      <c r="H2946">
        <f>'02_Sales_Data'!H2946</f>
        <v/>
      </c>
      <c r="I2946">
        <f>'02_Sales_Data'!I2946</f>
        <v/>
      </c>
      <c r="J2946" s="6">
        <f>'02_Sales_Data'!J2946</f>
        <v/>
      </c>
      <c r="K2946" s="7">
        <f>'02_Sales_Data'!K2946</f>
        <v/>
      </c>
      <c r="L2946" s="6">
        <f>'02_Sales_Data'!L2946</f>
        <v/>
      </c>
      <c r="M2946" s="6">
        <f>'02_Sales_Data'!M2946</f>
        <v/>
      </c>
      <c r="N2946" s="6">
        <f>'02_Sales_Data'!N2946</f>
        <v/>
      </c>
      <c r="O2946" s="7">
        <f>'02_Sales_Data'!O2946</f>
        <v/>
      </c>
      <c r="P2946">
        <f>'02_Sales_Data'!P2946</f>
        <v/>
      </c>
      <c r="Q2946">
        <f>'02_Sales_Data'!Q2946</f>
        <v/>
      </c>
    </row>
    <row r="2947">
      <c r="A2947">
        <f>'02_Sales_Data'!A2947</f>
        <v/>
      </c>
      <c r="B2947" s="5">
        <f>'02_Sales_Data'!B2947</f>
        <v/>
      </c>
      <c r="C2947">
        <f>'02_Sales_Data'!C2947</f>
        <v/>
      </c>
      <c r="D2947">
        <f>'02_Sales_Data'!D2947</f>
        <v/>
      </c>
      <c r="E2947">
        <f>'02_Sales_Data'!E2947</f>
        <v/>
      </c>
      <c r="F2947">
        <f>'02_Sales_Data'!F2947</f>
        <v/>
      </c>
      <c r="G2947">
        <f>'02_Sales_Data'!G2947</f>
        <v/>
      </c>
      <c r="H2947">
        <f>'02_Sales_Data'!H2947</f>
        <v/>
      </c>
      <c r="I2947">
        <f>'02_Sales_Data'!I2947</f>
        <v/>
      </c>
      <c r="J2947" s="6">
        <f>'02_Sales_Data'!J2947</f>
        <v/>
      </c>
      <c r="K2947" s="7">
        <f>'02_Sales_Data'!K2947</f>
        <v/>
      </c>
      <c r="L2947" s="6">
        <f>'02_Sales_Data'!L2947</f>
        <v/>
      </c>
      <c r="M2947" s="6">
        <f>'02_Sales_Data'!M2947</f>
        <v/>
      </c>
      <c r="N2947" s="6">
        <f>'02_Sales_Data'!N2947</f>
        <v/>
      </c>
      <c r="O2947" s="7">
        <f>'02_Sales_Data'!O2947</f>
        <v/>
      </c>
      <c r="P2947">
        <f>'02_Sales_Data'!P2947</f>
        <v/>
      </c>
      <c r="Q2947">
        <f>'02_Sales_Data'!Q2947</f>
        <v/>
      </c>
    </row>
    <row r="2948">
      <c r="A2948">
        <f>'02_Sales_Data'!A2948</f>
        <v/>
      </c>
      <c r="B2948" s="5">
        <f>'02_Sales_Data'!B2948</f>
        <v/>
      </c>
      <c r="C2948">
        <f>'02_Sales_Data'!C2948</f>
        <v/>
      </c>
      <c r="D2948">
        <f>'02_Sales_Data'!D2948</f>
        <v/>
      </c>
      <c r="E2948">
        <f>'02_Sales_Data'!E2948</f>
        <v/>
      </c>
      <c r="F2948">
        <f>'02_Sales_Data'!F2948</f>
        <v/>
      </c>
      <c r="G2948">
        <f>'02_Sales_Data'!G2948</f>
        <v/>
      </c>
      <c r="H2948">
        <f>'02_Sales_Data'!H2948</f>
        <v/>
      </c>
      <c r="I2948">
        <f>'02_Sales_Data'!I2948</f>
        <v/>
      </c>
      <c r="J2948" s="6">
        <f>'02_Sales_Data'!J2948</f>
        <v/>
      </c>
      <c r="K2948" s="7">
        <f>'02_Sales_Data'!K2948</f>
        <v/>
      </c>
      <c r="L2948" s="6">
        <f>'02_Sales_Data'!L2948</f>
        <v/>
      </c>
      <c r="M2948" s="6">
        <f>'02_Sales_Data'!M2948</f>
        <v/>
      </c>
      <c r="N2948" s="6">
        <f>'02_Sales_Data'!N2948</f>
        <v/>
      </c>
      <c r="O2948" s="7">
        <f>'02_Sales_Data'!O2948</f>
        <v/>
      </c>
      <c r="P2948">
        <f>'02_Sales_Data'!P2948</f>
        <v/>
      </c>
      <c r="Q2948">
        <f>'02_Sales_Data'!Q2948</f>
        <v/>
      </c>
    </row>
    <row r="2949">
      <c r="A2949">
        <f>'02_Sales_Data'!A2949</f>
        <v/>
      </c>
      <c r="B2949" s="5">
        <f>'02_Sales_Data'!B2949</f>
        <v/>
      </c>
      <c r="C2949">
        <f>'02_Sales_Data'!C2949</f>
        <v/>
      </c>
      <c r="D2949">
        <f>'02_Sales_Data'!D2949</f>
        <v/>
      </c>
      <c r="E2949">
        <f>'02_Sales_Data'!E2949</f>
        <v/>
      </c>
      <c r="F2949">
        <f>'02_Sales_Data'!F2949</f>
        <v/>
      </c>
      <c r="G2949">
        <f>'02_Sales_Data'!G2949</f>
        <v/>
      </c>
      <c r="H2949">
        <f>'02_Sales_Data'!H2949</f>
        <v/>
      </c>
      <c r="I2949">
        <f>'02_Sales_Data'!I2949</f>
        <v/>
      </c>
      <c r="J2949" s="6">
        <f>'02_Sales_Data'!J2949</f>
        <v/>
      </c>
      <c r="K2949" s="7">
        <f>'02_Sales_Data'!K2949</f>
        <v/>
      </c>
      <c r="L2949" s="6">
        <f>'02_Sales_Data'!L2949</f>
        <v/>
      </c>
      <c r="M2949" s="6">
        <f>'02_Sales_Data'!M2949</f>
        <v/>
      </c>
      <c r="N2949" s="6">
        <f>'02_Sales_Data'!N2949</f>
        <v/>
      </c>
      <c r="O2949" s="7">
        <f>'02_Sales_Data'!O2949</f>
        <v/>
      </c>
      <c r="P2949">
        <f>'02_Sales_Data'!P2949</f>
        <v/>
      </c>
      <c r="Q2949">
        <f>'02_Sales_Data'!Q2949</f>
        <v/>
      </c>
    </row>
    <row r="2950">
      <c r="A2950">
        <f>'02_Sales_Data'!A2950</f>
        <v/>
      </c>
      <c r="B2950" s="5">
        <f>'02_Sales_Data'!B2950</f>
        <v/>
      </c>
      <c r="C2950">
        <f>'02_Sales_Data'!C2950</f>
        <v/>
      </c>
      <c r="D2950">
        <f>'02_Sales_Data'!D2950</f>
        <v/>
      </c>
      <c r="E2950">
        <f>'02_Sales_Data'!E2950</f>
        <v/>
      </c>
      <c r="F2950">
        <f>'02_Sales_Data'!F2950</f>
        <v/>
      </c>
      <c r="G2950">
        <f>'02_Sales_Data'!G2950</f>
        <v/>
      </c>
      <c r="H2950">
        <f>'02_Sales_Data'!H2950</f>
        <v/>
      </c>
      <c r="I2950">
        <f>'02_Sales_Data'!I2950</f>
        <v/>
      </c>
      <c r="J2950" s="6">
        <f>'02_Sales_Data'!J2950</f>
        <v/>
      </c>
      <c r="K2950" s="7">
        <f>'02_Sales_Data'!K2950</f>
        <v/>
      </c>
      <c r="L2950" s="6">
        <f>'02_Sales_Data'!L2950</f>
        <v/>
      </c>
      <c r="M2950" s="6">
        <f>'02_Sales_Data'!M2950</f>
        <v/>
      </c>
      <c r="N2950" s="6">
        <f>'02_Sales_Data'!N2950</f>
        <v/>
      </c>
      <c r="O2950" s="7">
        <f>'02_Sales_Data'!O2950</f>
        <v/>
      </c>
      <c r="P2950">
        <f>'02_Sales_Data'!P2950</f>
        <v/>
      </c>
      <c r="Q2950">
        <f>'02_Sales_Data'!Q2950</f>
        <v/>
      </c>
    </row>
    <row r="2951">
      <c r="A2951">
        <f>'02_Sales_Data'!A2951</f>
        <v/>
      </c>
      <c r="B2951" s="5">
        <f>'02_Sales_Data'!B2951</f>
        <v/>
      </c>
      <c r="C2951">
        <f>'02_Sales_Data'!C2951</f>
        <v/>
      </c>
      <c r="D2951">
        <f>'02_Sales_Data'!D2951</f>
        <v/>
      </c>
      <c r="E2951">
        <f>'02_Sales_Data'!E2951</f>
        <v/>
      </c>
      <c r="F2951">
        <f>'02_Sales_Data'!F2951</f>
        <v/>
      </c>
      <c r="G2951">
        <f>'02_Sales_Data'!G2951</f>
        <v/>
      </c>
      <c r="H2951">
        <f>'02_Sales_Data'!H2951</f>
        <v/>
      </c>
      <c r="I2951">
        <f>'02_Sales_Data'!I2951</f>
        <v/>
      </c>
      <c r="J2951" s="6">
        <f>'02_Sales_Data'!J2951</f>
        <v/>
      </c>
      <c r="K2951" s="7">
        <f>'02_Sales_Data'!K2951</f>
        <v/>
      </c>
      <c r="L2951" s="6">
        <f>'02_Sales_Data'!L2951</f>
        <v/>
      </c>
      <c r="M2951" s="6">
        <f>'02_Sales_Data'!M2951</f>
        <v/>
      </c>
      <c r="N2951" s="6">
        <f>'02_Sales_Data'!N2951</f>
        <v/>
      </c>
      <c r="O2951" s="7">
        <f>'02_Sales_Data'!O2951</f>
        <v/>
      </c>
      <c r="P2951">
        <f>'02_Sales_Data'!P2951</f>
        <v/>
      </c>
      <c r="Q2951">
        <f>'02_Sales_Data'!Q2951</f>
        <v/>
      </c>
    </row>
    <row r="2952">
      <c r="A2952">
        <f>'02_Sales_Data'!A2952</f>
        <v/>
      </c>
      <c r="B2952" s="5">
        <f>'02_Sales_Data'!B2952</f>
        <v/>
      </c>
      <c r="C2952">
        <f>'02_Sales_Data'!C2952</f>
        <v/>
      </c>
      <c r="D2952">
        <f>'02_Sales_Data'!D2952</f>
        <v/>
      </c>
      <c r="E2952">
        <f>'02_Sales_Data'!E2952</f>
        <v/>
      </c>
      <c r="F2952">
        <f>'02_Sales_Data'!F2952</f>
        <v/>
      </c>
      <c r="G2952">
        <f>'02_Sales_Data'!G2952</f>
        <v/>
      </c>
      <c r="H2952">
        <f>'02_Sales_Data'!H2952</f>
        <v/>
      </c>
      <c r="I2952">
        <f>'02_Sales_Data'!I2952</f>
        <v/>
      </c>
      <c r="J2952" s="6">
        <f>'02_Sales_Data'!J2952</f>
        <v/>
      </c>
      <c r="K2952" s="7">
        <f>'02_Sales_Data'!K2952</f>
        <v/>
      </c>
      <c r="L2952" s="6">
        <f>'02_Sales_Data'!L2952</f>
        <v/>
      </c>
      <c r="M2952" s="6">
        <f>'02_Sales_Data'!M2952</f>
        <v/>
      </c>
      <c r="N2952" s="6">
        <f>'02_Sales_Data'!N2952</f>
        <v/>
      </c>
      <c r="O2952" s="7">
        <f>'02_Sales_Data'!O2952</f>
        <v/>
      </c>
      <c r="P2952">
        <f>'02_Sales_Data'!P2952</f>
        <v/>
      </c>
      <c r="Q2952">
        <f>'02_Sales_Data'!Q2952</f>
        <v/>
      </c>
    </row>
    <row r="2953">
      <c r="A2953">
        <f>'02_Sales_Data'!A2953</f>
        <v/>
      </c>
      <c r="B2953" s="5">
        <f>'02_Sales_Data'!B2953</f>
        <v/>
      </c>
      <c r="C2953">
        <f>'02_Sales_Data'!C2953</f>
        <v/>
      </c>
      <c r="D2953">
        <f>'02_Sales_Data'!D2953</f>
        <v/>
      </c>
      <c r="E2953">
        <f>'02_Sales_Data'!E2953</f>
        <v/>
      </c>
      <c r="F2953">
        <f>'02_Sales_Data'!F2953</f>
        <v/>
      </c>
      <c r="G2953">
        <f>'02_Sales_Data'!G2953</f>
        <v/>
      </c>
      <c r="H2953">
        <f>'02_Sales_Data'!H2953</f>
        <v/>
      </c>
      <c r="I2953">
        <f>'02_Sales_Data'!I2953</f>
        <v/>
      </c>
      <c r="J2953" s="6">
        <f>'02_Sales_Data'!J2953</f>
        <v/>
      </c>
      <c r="K2953" s="7">
        <f>'02_Sales_Data'!K2953</f>
        <v/>
      </c>
      <c r="L2953" s="6">
        <f>'02_Sales_Data'!L2953</f>
        <v/>
      </c>
      <c r="M2953" s="6">
        <f>'02_Sales_Data'!M2953</f>
        <v/>
      </c>
      <c r="N2953" s="6">
        <f>'02_Sales_Data'!N2953</f>
        <v/>
      </c>
      <c r="O2953" s="7">
        <f>'02_Sales_Data'!O2953</f>
        <v/>
      </c>
      <c r="P2953">
        <f>'02_Sales_Data'!P2953</f>
        <v/>
      </c>
      <c r="Q2953">
        <f>'02_Sales_Data'!Q2953</f>
        <v/>
      </c>
    </row>
    <row r="2954">
      <c r="A2954">
        <f>'02_Sales_Data'!A2954</f>
        <v/>
      </c>
      <c r="B2954" s="5">
        <f>'02_Sales_Data'!B2954</f>
        <v/>
      </c>
      <c r="C2954">
        <f>'02_Sales_Data'!C2954</f>
        <v/>
      </c>
      <c r="D2954">
        <f>'02_Sales_Data'!D2954</f>
        <v/>
      </c>
      <c r="E2954">
        <f>'02_Sales_Data'!E2954</f>
        <v/>
      </c>
      <c r="F2954">
        <f>'02_Sales_Data'!F2954</f>
        <v/>
      </c>
      <c r="G2954">
        <f>'02_Sales_Data'!G2954</f>
        <v/>
      </c>
      <c r="H2954">
        <f>'02_Sales_Data'!H2954</f>
        <v/>
      </c>
      <c r="I2954">
        <f>'02_Sales_Data'!I2954</f>
        <v/>
      </c>
      <c r="J2954" s="6">
        <f>'02_Sales_Data'!J2954</f>
        <v/>
      </c>
      <c r="K2954" s="7">
        <f>'02_Sales_Data'!K2954</f>
        <v/>
      </c>
      <c r="L2954" s="6">
        <f>'02_Sales_Data'!L2954</f>
        <v/>
      </c>
      <c r="M2954" s="6">
        <f>'02_Sales_Data'!M2954</f>
        <v/>
      </c>
      <c r="N2954" s="6">
        <f>'02_Sales_Data'!N2954</f>
        <v/>
      </c>
      <c r="O2954" s="7">
        <f>'02_Sales_Data'!O2954</f>
        <v/>
      </c>
      <c r="P2954">
        <f>'02_Sales_Data'!P2954</f>
        <v/>
      </c>
      <c r="Q2954">
        <f>'02_Sales_Data'!Q2954</f>
        <v/>
      </c>
    </row>
    <row r="2955">
      <c r="A2955">
        <f>'02_Sales_Data'!A2955</f>
        <v/>
      </c>
      <c r="B2955" s="5">
        <f>'02_Sales_Data'!B2955</f>
        <v/>
      </c>
      <c r="C2955">
        <f>'02_Sales_Data'!C2955</f>
        <v/>
      </c>
      <c r="D2955">
        <f>'02_Sales_Data'!D2955</f>
        <v/>
      </c>
      <c r="E2955">
        <f>'02_Sales_Data'!E2955</f>
        <v/>
      </c>
      <c r="F2955">
        <f>'02_Sales_Data'!F2955</f>
        <v/>
      </c>
      <c r="G2955">
        <f>'02_Sales_Data'!G2955</f>
        <v/>
      </c>
      <c r="H2955">
        <f>'02_Sales_Data'!H2955</f>
        <v/>
      </c>
      <c r="I2955">
        <f>'02_Sales_Data'!I2955</f>
        <v/>
      </c>
      <c r="J2955" s="6">
        <f>'02_Sales_Data'!J2955</f>
        <v/>
      </c>
      <c r="K2955" s="7">
        <f>'02_Sales_Data'!K2955</f>
        <v/>
      </c>
      <c r="L2955" s="6">
        <f>'02_Sales_Data'!L2955</f>
        <v/>
      </c>
      <c r="M2955" s="6">
        <f>'02_Sales_Data'!M2955</f>
        <v/>
      </c>
      <c r="N2955" s="6">
        <f>'02_Sales_Data'!N2955</f>
        <v/>
      </c>
      <c r="O2955" s="7">
        <f>'02_Sales_Data'!O2955</f>
        <v/>
      </c>
      <c r="P2955">
        <f>'02_Sales_Data'!P2955</f>
        <v/>
      </c>
      <c r="Q2955">
        <f>'02_Sales_Data'!Q2955</f>
        <v/>
      </c>
    </row>
    <row r="2956">
      <c r="A2956">
        <f>'02_Sales_Data'!A2956</f>
        <v/>
      </c>
      <c r="B2956" s="5">
        <f>'02_Sales_Data'!B2956</f>
        <v/>
      </c>
      <c r="C2956">
        <f>'02_Sales_Data'!C2956</f>
        <v/>
      </c>
      <c r="D2956">
        <f>'02_Sales_Data'!D2956</f>
        <v/>
      </c>
      <c r="E2956">
        <f>'02_Sales_Data'!E2956</f>
        <v/>
      </c>
      <c r="F2956">
        <f>'02_Sales_Data'!F2956</f>
        <v/>
      </c>
      <c r="G2956">
        <f>'02_Sales_Data'!G2956</f>
        <v/>
      </c>
      <c r="H2956">
        <f>'02_Sales_Data'!H2956</f>
        <v/>
      </c>
      <c r="I2956">
        <f>'02_Sales_Data'!I2956</f>
        <v/>
      </c>
      <c r="J2956" s="6">
        <f>'02_Sales_Data'!J2956</f>
        <v/>
      </c>
      <c r="K2956" s="7">
        <f>'02_Sales_Data'!K2956</f>
        <v/>
      </c>
      <c r="L2956" s="6">
        <f>'02_Sales_Data'!L2956</f>
        <v/>
      </c>
      <c r="M2956" s="6">
        <f>'02_Sales_Data'!M2956</f>
        <v/>
      </c>
      <c r="N2956" s="6">
        <f>'02_Sales_Data'!N2956</f>
        <v/>
      </c>
      <c r="O2956" s="7">
        <f>'02_Sales_Data'!O2956</f>
        <v/>
      </c>
      <c r="P2956">
        <f>'02_Sales_Data'!P2956</f>
        <v/>
      </c>
      <c r="Q2956">
        <f>'02_Sales_Data'!Q2956</f>
        <v/>
      </c>
    </row>
    <row r="2957">
      <c r="A2957">
        <f>'02_Sales_Data'!A2957</f>
        <v/>
      </c>
      <c r="B2957" s="5">
        <f>'02_Sales_Data'!B2957</f>
        <v/>
      </c>
      <c r="C2957">
        <f>'02_Sales_Data'!C2957</f>
        <v/>
      </c>
      <c r="D2957">
        <f>'02_Sales_Data'!D2957</f>
        <v/>
      </c>
      <c r="E2957">
        <f>'02_Sales_Data'!E2957</f>
        <v/>
      </c>
      <c r="F2957">
        <f>'02_Sales_Data'!F2957</f>
        <v/>
      </c>
      <c r="G2957">
        <f>'02_Sales_Data'!G2957</f>
        <v/>
      </c>
      <c r="H2957">
        <f>'02_Sales_Data'!H2957</f>
        <v/>
      </c>
      <c r="I2957">
        <f>'02_Sales_Data'!I2957</f>
        <v/>
      </c>
      <c r="J2957" s="6">
        <f>'02_Sales_Data'!J2957</f>
        <v/>
      </c>
      <c r="K2957" s="7">
        <f>'02_Sales_Data'!K2957</f>
        <v/>
      </c>
      <c r="L2957" s="6">
        <f>'02_Sales_Data'!L2957</f>
        <v/>
      </c>
      <c r="M2957" s="6">
        <f>'02_Sales_Data'!M2957</f>
        <v/>
      </c>
      <c r="N2957" s="6">
        <f>'02_Sales_Data'!N2957</f>
        <v/>
      </c>
      <c r="O2957" s="7">
        <f>'02_Sales_Data'!O2957</f>
        <v/>
      </c>
      <c r="P2957">
        <f>'02_Sales_Data'!P2957</f>
        <v/>
      </c>
      <c r="Q2957">
        <f>'02_Sales_Data'!Q2957</f>
        <v/>
      </c>
    </row>
    <row r="2958">
      <c r="A2958">
        <f>'02_Sales_Data'!A2958</f>
        <v/>
      </c>
      <c r="B2958" s="5">
        <f>'02_Sales_Data'!B2958</f>
        <v/>
      </c>
      <c r="C2958">
        <f>'02_Sales_Data'!C2958</f>
        <v/>
      </c>
      <c r="D2958">
        <f>'02_Sales_Data'!D2958</f>
        <v/>
      </c>
      <c r="E2958">
        <f>'02_Sales_Data'!E2958</f>
        <v/>
      </c>
      <c r="F2958">
        <f>'02_Sales_Data'!F2958</f>
        <v/>
      </c>
      <c r="G2958">
        <f>'02_Sales_Data'!G2958</f>
        <v/>
      </c>
      <c r="H2958">
        <f>'02_Sales_Data'!H2958</f>
        <v/>
      </c>
      <c r="I2958">
        <f>'02_Sales_Data'!I2958</f>
        <v/>
      </c>
      <c r="J2958" s="6">
        <f>'02_Sales_Data'!J2958</f>
        <v/>
      </c>
      <c r="K2958" s="7">
        <f>'02_Sales_Data'!K2958</f>
        <v/>
      </c>
      <c r="L2958" s="6">
        <f>'02_Sales_Data'!L2958</f>
        <v/>
      </c>
      <c r="M2958" s="6">
        <f>'02_Sales_Data'!M2958</f>
        <v/>
      </c>
      <c r="N2958" s="6">
        <f>'02_Sales_Data'!N2958</f>
        <v/>
      </c>
      <c r="O2958" s="7">
        <f>'02_Sales_Data'!O2958</f>
        <v/>
      </c>
      <c r="P2958">
        <f>'02_Sales_Data'!P2958</f>
        <v/>
      </c>
      <c r="Q2958">
        <f>'02_Sales_Data'!Q2958</f>
        <v/>
      </c>
    </row>
    <row r="2959">
      <c r="A2959">
        <f>'02_Sales_Data'!A2959</f>
        <v/>
      </c>
      <c r="B2959" s="5">
        <f>'02_Sales_Data'!B2959</f>
        <v/>
      </c>
      <c r="C2959">
        <f>'02_Sales_Data'!C2959</f>
        <v/>
      </c>
      <c r="D2959">
        <f>'02_Sales_Data'!D2959</f>
        <v/>
      </c>
      <c r="E2959">
        <f>'02_Sales_Data'!E2959</f>
        <v/>
      </c>
      <c r="F2959">
        <f>'02_Sales_Data'!F2959</f>
        <v/>
      </c>
      <c r="G2959">
        <f>'02_Sales_Data'!G2959</f>
        <v/>
      </c>
      <c r="H2959">
        <f>'02_Sales_Data'!H2959</f>
        <v/>
      </c>
      <c r="I2959">
        <f>'02_Sales_Data'!I2959</f>
        <v/>
      </c>
      <c r="J2959" s="6">
        <f>'02_Sales_Data'!J2959</f>
        <v/>
      </c>
      <c r="K2959" s="7">
        <f>'02_Sales_Data'!K2959</f>
        <v/>
      </c>
      <c r="L2959" s="6">
        <f>'02_Sales_Data'!L2959</f>
        <v/>
      </c>
      <c r="M2959" s="6">
        <f>'02_Sales_Data'!M2959</f>
        <v/>
      </c>
      <c r="N2959" s="6">
        <f>'02_Sales_Data'!N2959</f>
        <v/>
      </c>
      <c r="O2959" s="7">
        <f>'02_Sales_Data'!O2959</f>
        <v/>
      </c>
      <c r="P2959">
        <f>'02_Sales_Data'!P2959</f>
        <v/>
      </c>
      <c r="Q2959">
        <f>'02_Sales_Data'!Q2959</f>
        <v/>
      </c>
    </row>
    <row r="2960">
      <c r="A2960">
        <f>'02_Sales_Data'!A2960</f>
        <v/>
      </c>
      <c r="B2960" s="5">
        <f>'02_Sales_Data'!B2960</f>
        <v/>
      </c>
      <c r="C2960">
        <f>'02_Sales_Data'!C2960</f>
        <v/>
      </c>
      <c r="D2960">
        <f>'02_Sales_Data'!D2960</f>
        <v/>
      </c>
      <c r="E2960">
        <f>'02_Sales_Data'!E2960</f>
        <v/>
      </c>
      <c r="F2960">
        <f>'02_Sales_Data'!F2960</f>
        <v/>
      </c>
      <c r="G2960">
        <f>'02_Sales_Data'!G2960</f>
        <v/>
      </c>
      <c r="H2960">
        <f>'02_Sales_Data'!H2960</f>
        <v/>
      </c>
      <c r="I2960">
        <f>'02_Sales_Data'!I2960</f>
        <v/>
      </c>
      <c r="J2960" s="6">
        <f>'02_Sales_Data'!J2960</f>
        <v/>
      </c>
      <c r="K2960" s="7">
        <f>'02_Sales_Data'!K2960</f>
        <v/>
      </c>
      <c r="L2960" s="6">
        <f>'02_Sales_Data'!L2960</f>
        <v/>
      </c>
      <c r="M2960" s="6">
        <f>'02_Sales_Data'!M2960</f>
        <v/>
      </c>
      <c r="N2960" s="6">
        <f>'02_Sales_Data'!N2960</f>
        <v/>
      </c>
      <c r="O2960" s="7">
        <f>'02_Sales_Data'!O2960</f>
        <v/>
      </c>
      <c r="P2960">
        <f>'02_Sales_Data'!P2960</f>
        <v/>
      </c>
      <c r="Q2960">
        <f>'02_Sales_Data'!Q2960</f>
        <v/>
      </c>
    </row>
    <row r="2961">
      <c r="A2961">
        <f>'02_Sales_Data'!A2961</f>
        <v/>
      </c>
      <c r="B2961" s="5">
        <f>'02_Sales_Data'!B2961</f>
        <v/>
      </c>
      <c r="C2961">
        <f>'02_Sales_Data'!C2961</f>
        <v/>
      </c>
      <c r="D2961">
        <f>'02_Sales_Data'!D2961</f>
        <v/>
      </c>
      <c r="E2961">
        <f>'02_Sales_Data'!E2961</f>
        <v/>
      </c>
      <c r="F2961">
        <f>'02_Sales_Data'!F2961</f>
        <v/>
      </c>
      <c r="G2961">
        <f>'02_Sales_Data'!G2961</f>
        <v/>
      </c>
      <c r="H2961">
        <f>'02_Sales_Data'!H2961</f>
        <v/>
      </c>
      <c r="I2961">
        <f>'02_Sales_Data'!I2961</f>
        <v/>
      </c>
      <c r="J2961" s="6">
        <f>'02_Sales_Data'!J2961</f>
        <v/>
      </c>
      <c r="K2961" s="7">
        <f>'02_Sales_Data'!K2961</f>
        <v/>
      </c>
      <c r="L2961" s="6">
        <f>'02_Sales_Data'!L2961</f>
        <v/>
      </c>
      <c r="M2961" s="6">
        <f>'02_Sales_Data'!M2961</f>
        <v/>
      </c>
      <c r="N2961" s="6">
        <f>'02_Sales_Data'!N2961</f>
        <v/>
      </c>
      <c r="O2961" s="7">
        <f>'02_Sales_Data'!O2961</f>
        <v/>
      </c>
      <c r="P2961">
        <f>'02_Sales_Data'!P2961</f>
        <v/>
      </c>
      <c r="Q2961">
        <f>'02_Sales_Data'!Q2961</f>
        <v/>
      </c>
    </row>
    <row r="2962">
      <c r="A2962">
        <f>'02_Sales_Data'!A2962</f>
        <v/>
      </c>
      <c r="B2962" s="5">
        <f>'02_Sales_Data'!B2962</f>
        <v/>
      </c>
      <c r="C2962">
        <f>'02_Sales_Data'!C2962</f>
        <v/>
      </c>
      <c r="D2962">
        <f>'02_Sales_Data'!D2962</f>
        <v/>
      </c>
      <c r="E2962">
        <f>'02_Sales_Data'!E2962</f>
        <v/>
      </c>
      <c r="F2962">
        <f>'02_Sales_Data'!F2962</f>
        <v/>
      </c>
      <c r="G2962">
        <f>'02_Sales_Data'!G2962</f>
        <v/>
      </c>
      <c r="H2962">
        <f>'02_Sales_Data'!H2962</f>
        <v/>
      </c>
      <c r="I2962">
        <f>'02_Sales_Data'!I2962</f>
        <v/>
      </c>
      <c r="J2962" s="6">
        <f>'02_Sales_Data'!J2962</f>
        <v/>
      </c>
      <c r="K2962" s="7">
        <f>'02_Sales_Data'!K2962</f>
        <v/>
      </c>
      <c r="L2962" s="6">
        <f>'02_Sales_Data'!L2962</f>
        <v/>
      </c>
      <c r="M2962" s="6">
        <f>'02_Sales_Data'!M2962</f>
        <v/>
      </c>
      <c r="N2962" s="6">
        <f>'02_Sales_Data'!N2962</f>
        <v/>
      </c>
      <c r="O2962" s="7">
        <f>'02_Sales_Data'!O2962</f>
        <v/>
      </c>
      <c r="P2962">
        <f>'02_Sales_Data'!P2962</f>
        <v/>
      </c>
      <c r="Q2962">
        <f>'02_Sales_Data'!Q2962</f>
        <v/>
      </c>
    </row>
    <row r="2963">
      <c r="A2963">
        <f>'02_Sales_Data'!A2963</f>
        <v/>
      </c>
      <c r="B2963" s="5">
        <f>'02_Sales_Data'!B2963</f>
        <v/>
      </c>
      <c r="C2963">
        <f>'02_Sales_Data'!C2963</f>
        <v/>
      </c>
      <c r="D2963">
        <f>'02_Sales_Data'!D2963</f>
        <v/>
      </c>
      <c r="E2963">
        <f>'02_Sales_Data'!E2963</f>
        <v/>
      </c>
      <c r="F2963">
        <f>'02_Sales_Data'!F2963</f>
        <v/>
      </c>
      <c r="G2963">
        <f>'02_Sales_Data'!G2963</f>
        <v/>
      </c>
      <c r="H2963">
        <f>'02_Sales_Data'!H2963</f>
        <v/>
      </c>
      <c r="I2963">
        <f>'02_Sales_Data'!I2963</f>
        <v/>
      </c>
      <c r="J2963" s="6">
        <f>'02_Sales_Data'!J2963</f>
        <v/>
      </c>
      <c r="K2963" s="7">
        <f>'02_Sales_Data'!K2963</f>
        <v/>
      </c>
      <c r="L2963" s="6">
        <f>'02_Sales_Data'!L2963</f>
        <v/>
      </c>
      <c r="M2963" s="6">
        <f>'02_Sales_Data'!M2963</f>
        <v/>
      </c>
      <c r="N2963" s="6">
        <f>'02_Sales_Data'!N2963</f>
        <v/>
      </c>
      <c r="O2963" s="7">
        <f>'02_Sales_Data'!O2963</f>
        <v/>
      </c>
      <c r="P2963">
        <f>'02_Sales_Data'!P2963</f>
        <v/>
      </c>
      <c r="Q2963">
        <f>'02_Sales_Data'!Q2963</f>
        <v/>
      </c>
    </row>
    <row r="2964">
      <c r="A2964">
        <f>'02_Sales_Data'!A2964</f>
        <v/>
      </c>
      <c r="B2964" s="5">
        <f>'02_Sales_Data'!B2964</f>
        <v/>
      </c>
      <c r="C2964">
        <f>'02_Sales_Data'!C2964</f>
        <v/>
      </c>
      <c r="D2964">
        <f>'02_Sales_Data'!D2964</f>
        <v/>
      </c>
      <c r="E2964">
        <f>'02_Sales_Data'!E2964</f>
        <v/>
      </c>
      <c r="F2964">
        <f>'02_Sales_Data'!F2964</f>
        <v/>
      </c>
      <c r="G2964">
        <f>'02_Sales_Data'!G2964</f>
        <v/>
      </c>
      <c r="H2964">
        <f>'02_Sales_Data'!H2964</f>
        <v/>
      </c>
      <c r="I2964">
        <f>'02_Sales_Data'!I2964</f>
        <v/>
      </c>
      <c r="J2964" s="6">
        <f>'02_Sales_Data'!J2964</f>
        <v/>
      </c>
      <c r="K2964" s="7">
        <f>'02_Sales_Data'!K2964</f>
        <v/>
      </c>
      <c r="L2964" s="6">
        <f>'02_Sales_Data'!L2964</f>
        <v/>
      </c>
      <c r="M2964" s="6">
        <f>'02_Sales_Data'!M2964</f>
        <v/>
      </c>
      <c r="N2964" s="6">
        <f>'02_Sales_Data'!N2964</f>
        <v/>
      </c>
      <c r="O2964" s="7">
        <f>'02_Sales_Data'!O2964</f>
        <v/>
      </c>
      <c r="P2964">
        <f>'02_Sales_Data'!P2964</f>
        <v/>
      </c>
      <c r="Q2964">
        <f>'02_Sales_Data'!Q2964</f>
        <v/>
      </c>
    </row>
    <row r="2965">
      <c r="A2965">
        <f>'02_Sales_Data'!A2965</f>
        <v/>
      </c>
      <c r="B2965" s="5">
        <f>'02_Sales_Data'!B2965</f>
        <v/>
      </c>
      <c r="C2965">
        <f>'02_Sales_Data'!C2965</f>
        <v/>
      </c>
      <c r="D2965">
        <f>'02_Sales_Data'!D2965</f>
        <v/>
      </c>
      <c r="E2965">
        <f>'02_Sales_Data'!E2965</f>
        <v/>
      </c>
      <c r="F2965">
        <f>'02_Sales_Data'!F2965</f>
        <v/>
      </c>
      <c r="G2965">
        <f>'02_Sales_Data'!G2965</f>
        <v/>
      </c>
      <c r="H2965">
        <f>'02_Sales_Data'!H2965</f>
        <v/>
      </c>
      <c r="I2965">
        <f>'02_Sales_Data'!I2965</f>
        <v/>
      </c>
      <c r="J2965" s="6">
        <f>'02_Sales_Data'!J2965</f>
        <v/>
      </c>
      <c r="K2965" s="7">
        <f>'02_Sales_Data'!K2965</f>
        <v/>
      </c>
      <c r="L2965" s="6">
        <f>'02_Sales_Data'!L2965</f>
        <v/>
      </c>
      <c r="M2965" s="6">
        <f>'02_Sales_Data'!M2965</f>
        <v/>
      </c>
      <c r="N2965" s="6">
        <f>'02_Sales_Data'!N2965</f>
        <v/>
      </c>
      <c r="O2965" s="7">
        <f>'02_Sales_Data'!O2965</f>
        <v/>
      </c>
      <c r="P2965">
        <f>'02_Sales_Data'!P2965</f>
        <v/>
      </c>
      <c r="Q2965">
        <f>'02_Sales_Data'!Q2965</f>
        <v/>
      </c>
    </row>
    <row r="2966">
      <c r="A2966">
        <f>'02_Sales_Data'!A2966</f>
        <v/>
      </c>
      <c r="B2966" s="5">
        <f>'02_Sales_Data'!B2966</f>
        <v/>
      </c>
      <c r="C2966">
        <f>'02_Sales_Data'!C2966</f>
        <v/>
      </c>
      <c r="D2966">
        <f>'02_Sales_Data'!D2966</f>
        <v/>
      </c>
      <c r="E2966">
        <f>'02_Sales_Data'!E2966</f>
        <v/>
      </c>
      <c r="F2966">
        <f>'02_Sales_Data'!F2966</f>
        <v/>
      </c>
      <c r="G2966">
        <f>'02_Sales_Data'!G2966</f>
        <v/>
      </c>
      <c r="H2966">
        <f>'02_Sales_Data'!H2966</f>
        <v/>
      </c>
      <c r="I2966">
        <f>'02_Sales_Data'!I2966</f>
        <v/>
      </c>
      <c r="J2966" s="6">
        <f>'02_Sales_Data'!J2966</f>
        <v/>
      </c>
      <c r="K2966" s="7">
        <f>'02_Sales_Data'!K2966</f>
        <v/>
      </c>
      <c r="L2966" s="6">
        <f>'02_Sales_Data'!L2966</f>
        <v/>
      </c>
      <c r="M2966" s="6">
        <f>'02_Sales_Data'!M2966</f>
        <v/>
      </c>
      <c r="N2966" s="6">
        <f>'02_Sales_Data'!N2966</f>
        <v/>
      </c>
      <c r="O2966" s="7">
        <f>'02_Sales_Data'!O2966</f>
        <v/>
      </c>
      <c r="P2966">
        <f>'02_Sales_Data'!P2966</f>
        <v/>
      </c>
      <c r="Q2966">
        <f>'02_Sales_Data'!Q2966</f>
        <v/>
      </c>
    </row>
    <row r="2967">
      <c r="A2967">
        <f>'02_Sales_Data'!A2967</f>
        <v/>
      </c>
      <c r="B2967" s="5">
        <f>'02_Sales_Data'!B2967</f>
        <v/>
      </c>
      <c r="C2967">
        <f>'02_Sales_Data'!C2967</f>
        <v/>
      </c>
      <c r="D2967">
        <f>'02_Sales_Data'!D2967</f>
        <v/>
      </c>
      <c r="E2967">
        <f>'02_Sales_Data'!E2967</f>
        <v/>
      </c>
      <c r="F2967">
        <f>'02_Sales_Data'!F2967</f>
        <v/>
      </c>
      <c r="G2967">
        <f>'02_Sales_Data'!G2967</f>
        <v/>
      </c>
      <c r="H2967">
        <f>'02_Sales_Data'!H2967</f>
        <v/>
      </c>
      <c r="I2967">
        <f>'02_Sales_Data'!I2967</f>
        <v/>
      </c>
      <c r="J2967" s="6">
        <f>'02_Sales_Data'!J2967</f>
        <v/>
      </c>
      <c r="K2967" s="7">
        <f>'02_Sales_Data'!K2967</f>
        <v/>
      </c>
      <c r="L2967" s="6">
        <f>'02_Sales_Data'!L2967</f>
        <v/>
      </c>
      <c r="M2967" s="6">
        <f>'02_Sales_Data'!M2967</f>
        <v/>
      </c>
      <c r="N2967" s="6">
        <f>'02_Sales_Data'!N2967</f>
        <v/>
      </c>
      <c r="O2967" s="7">
        <f>'02_Sales_Data'!O2967</f>
        <v/>
      </c>
      <c r="P2967">
        <f>'02_Sales_Data'!P2967</f>
        <v/>
      </c>
      <c r="Q2967">
        <f>'02_Sales_Data'!Q2967</f>
        <v/>
      </c>
    </row>
    <row r="2968">
      <c r="A2968">
        <f>'02_Sales_Data'!A2968</f>
        <v/>
      </c>
      <c r="B2968" s="5">
        <f>'02_Sales_Data'!B2968</f>
        <v/>
      </c>
      <c r="C2968">
        <f>'02_Sales_Data'!C2968</f>
        <v/>
      </c>
      <c r="D2968">
        <f>'02_Sales_Data'!D2968</f>
        <v/>
      </c>
      <c r="E2968">
        <f>'02_Sales_Data'!E2968</f>
        <v/>
      </c>
      <c r="F2968">
        <f>'02_Sales_Data'!F2968</f>
        <v/>
      </c>
      <c r="G2968">
        <f>'02_Sales_Data'!G2968</f>
        <v/>
      </c>
      <c r="H2968">
        <f>'02_Sales_Data'!H2968</f>
        <v/>
      </c>
      <c r="I2968">
        <f>'02_Sales_Data'!I2968</f>
        <v/>
      </c>
      <c r="J2968" s="6">
        <f>'02_Sales_Data'!J2968</f>
        <v/>
      </c>
      <c r="K2968" s="7">
        <f>'02_Sales_Data'!K2968</f>
        <v/>
      </c>
      <c r="L2968" s="6">
        <f>'02_Sales_Data'!L2968</f>
        <v/>
      </c>
      <c r="M2968" s="6">
        <f>'02_Sales_Data'!M2968</f>
        <v/>
      </c>
      <c r="N2968" s="6">
        <f>'02_Sales_Data'!N2968</f>
        <v/>
      </c>
      <c r="O2968" s="7">
        <f>'02_Sales_Data'!O2968</f>
        <v/>
      </c>
      <c r="P2968">
        <f>'02_Sales_Data'!P2968</f>
        <v/>
      </c>
      <c r="Q2968">
        <f>'02_Sales_Data'!Q2968</f>
        <v/>
      </c>
    </row>
    <row r="2969">
      <c r="A2969">
        <f>'02_Sales_Data'!A2969</f>
        <v/>
      </c>
      <c r="B2969" s="5">
        <f>'02_Sales_Data'!B2969</f>
        <v/>
      </c>
      <c r="C2969">
        <f>'02_Sales_Data'!C2969</f>
        <v/>
      </c>
      <c r="D2969">
        <f>'02_Sales_Data'!D2969</f>
        <v/>
      </c>
      <c r="E2969">
        <f>'02_Sales_Data'!E2969</f>
        <v/>
      </c>
      <c r="F2969">
        <f>'02_Sales_Data'!F2969</f>
        <v/>
      </c>
      <c r="G2969">
        <f>'02_Sales_Data'!G2969</f>
        <v/>
      </c>
      <c r="H2969">
        <f>'02_Sales_Data'!H2969</f>
        <v/>
      </c>
      <c r="I2969">
        <f>'02_Sales_Data'!I2969</f>
        <v/>
      </c>
      <c r="J2969" s="6">
        <f>'02_Sales_Data'!J2969</f>
        <v/>
      </c>
      <c r="K2969" s="7">
        <f>'02_Sales_Data'!K2969</f>
        <v/>
      </c>
      <c r="L2969" s="6">
        <f>'02_Sales_Data'!L2969</f>
        <v/>
      </c>
      <c r="M2969" s="6">
        <f>'02_Sales_Data'!M2969</f>
        <v/>
      </c>
      <c r="N2969" s="6">
        <f>'02_Sales_Data'!N2969</f>
        <v/>
      </c>
      <c r="O2969" s="7">
        <f>'02_Sales_Data'!O2969</f>
        <v/>
      </c>
      <c r="P2969">
        <f>'02_Sales_Data'!P2969</f>
        <v/>
      </c>
      <c r="Q2969">
        <f>'02_Sales_Data'!Q2969</f>
        <v/>
      </c>
    </row>
    <row r="2970">
      <c r="A2970">
        <f>'02_Sales_Data'!A2970</f>
        <v/>
      </c>
      <c r="B2970" s="5">
        <f>'02_Sales_Data'!B2970</f>
        <v/>
      </c>
      <c r="C2970">
        <f>'02_Sales_Data'!C2970</f>
        <v/>
      </c>
      <c r="D2970">
        <f>'02_Sales_Data'!D2970</f>
        <v/>
      </c>
      <c r="E2970">
        <f>'02_Sales_Data'!E2970</f>
        <v/>
      </c>
      <c r="F2970">
        <f>'02_Sales_Data'!F2970</f>
        <v/>
      </c>
      <c r="G2970">
        <f>'02_Sales_Data'!G2970</f>
        <v/>
      </c>
      <c r="H2970">
        <f>'02_Sales_Data'!H2970</f>
        <v/>
      </c>
      <c r="I2970">
        <f>'02_Sales_Data'!I2970</f>
        <v/>
      </c>
      <c r="J2970" s="6">
        <f>'02_Sales_Data'!J2970</f>
        <v/>
      </c>
      <c r="K2970" s="7">
        <f>'02_Sales_Data'!K2970</f>
        <v/>
      </c>
      <c r="L2970" s="6">
        <f>'02_Sales_Data'!L2970</f>
        <v/>
      </c>
      <c r="M2970" s="6">
        <f>'02_Sales_Data'!M2970</f>
        <v/>
      </c>
      <c r="N2970" s="6">
        <f>'02_Sales_Data'!N2970</f>
        <v/>
      </c>
      <c r="O2970" s="7">
        <f>'02_Sales_Data'!O2970</f>
        <v/>
      </c>
      <c r="P2970">
        <f>'02_Sales_Data'!P2970</f>
        <v/>
      </c>
      <c r="Q2970">
        <f>'02_Sales_Data'!Q2970</f>
        <v/>
      </c>
    </row>
    <row r="2971">
      <c r="A2971">
        <f>'02_Sales_Data'!A2971</f>
        <v/>
      </c>
      <c r="B2971" s="5">
        <f>'02_Sales_Data'!B2971</f>
        <v/>
      </c>
      <c r="C2971">
        <f>'02_Sales_Data'!C2971</f>
        <v/>
      </c>
      <c r="D2971">
        <f>'02_Sales_Data'!D2971</f>
        <v/>
      </c>
      <c r="E2971">
        <f>'02_Sales_Data'!E2971</f>
        <v/>
      </c>
      <c r="F2971">
        <f>'02_Sales_Data'!F2971</f>
        <v/>
      </c>
      <c r="G2971">
        <f>'02_Sales_Data'!G2971</f>
        <v/>
      </c>
      <c r="H2971">
        <f>'02_Sales_Data'!H2971</f>
        <v/>
      </c>
      <c r="I2971">
        <f>'02_Sales_Data'!I2971</f>
        <v/>
      </c>
      <c r="J2971" s="6">
        <f>'02_Sales_Data'!J2971</f>
        <v/>
      </c>
      <c r="K2971" s="7">
        <f>'02_Sales_Data'!K2971</f>
        <v/>
      </c>
      <c r="L2971" s="6">
        <f>'02_Sales_Data'!L2971</f>
        <v/>
      </c>
      <c r="M2971" s="6">
        <f>'02_Sales_Data'!M2971</f>
        <v/>
      </c>
      <c r="N2971" s="6">
        <f>'02_Sales_Data'!N2971</f>
        <v/>
      </c>
      <c r="O2971" s="7">
        <f>'02_Sales_Data'!O2971</f>
        <v/>
      </c>
      <c r="P2971">
        <f>'02_Sales_Data'!P2971</f>
        <v/>
      </c>
      <c r="Q2971">
        <f>'02_Sales_Data'!Q2971</f>
        <v/>
      </c>
    </row>
    <row r="2972">
      <c r="A2972">
        <f>'02_Sales_Data'!A2972</f>
        <v/>
      </c>
      <c r="B2972" s="5">
        <f>'02_Sales_Data'!B2972</f>
        <v/>
      </c>
      <c r="C2972">
        <f>'02_Sales_Data'!C2972</f>
        <v/>
      </c>
      <c r="D2972">
        <f>'02_Sales_Data'!D2972</f>
        <v/>
      </c>
      <c r="E2972">
        <f>'02_Sales_Data'!E2972</f>
        <v/>
      </c>
      <c r="F2972">
        <f>'02_Sales_Data'!F2972</f>
        <v/>
      </c>
      <c r="G2972">
        <f>'02_Sales_Data'!G2972</f>
        <v/>
      </c>
      <c r="H2972">
        <f>'02_Sales_Data'!H2972</f>
        <v/>
      </c>
      <c r="I2972">
        <f>'02_Sales_Data'!I2972</f>
        <v/>
      </c>
      <c r="J2972" s="6">
        <f>'02_Sales_Data'!J2972</f>
        <v/>
      </c>
      <c r="K2972" s="7">
        <f>'02_Sales_Data'!K2972</f>
        <v/>
      </c>
      <c r="L2972" s="6">
        <f>'02_Sales_Data'!L2972</f>
        <v/>
      </c>
      <c r="M2972" s="6">
        <f>'02_Sales_Data'!M2972</f>
        <v/>
      </c>
      <c r="N2972" s="6">
        <f>'02_Sales_Data'!N2972</f>
        <v/>
      </c>
      <c r="O2972" s="7">
        <f>'02_Sales_Data'!O2972</f>
        <v/>
      </c>
      <c r="P2972">
        <f>'02_Sales_Data'!P2972</f>
        <v/>
      </c>
      <c r="Q2972">
        <f>'02_Sales_Data'!Q2972</f>
        <v/>
      </c>
    </row>
    <row r="2973">
      <c r="A2973">
        <f>'02_Sales_Data'!A2973</f>
        <v/>
      </c>
      <c r="B2973" s="5">
        <f>'02_Sales_Data'!B2973</f>
        <v/>
      </c>
      <c r="C2973">
        <f>'02_Sales_Data'!C2973</f>
        <v/>
      </c>
      <c r="D2973">
        <f>'02_Sales_Data'!D2973</f>
        <v/>
      </c>
      <c r="E2973">
        <f>'02_Sales_Data'!E2973</f>
        <v/>
      </c>
      <c r="F2973">
        <f>'02_Sales_Data'!F2973</f>
        <v/>
      </c>
      <c r="G2973">
        <f>'02_Sales_Data'!G2973</f>
        <v/>
      </c>
      <c r="H2973">
        <f>'02_Sales_Data'!H2973</f>
        <v/>
      </c>
      <c r="I2973">
        <f>'02_Sales_Data'!I2973</f>
        <v/>
      </c>
      <c r="J2973" s="6">
        <f>'02_Sales_Data'!J2973</f>
        <v/>
      </c>
      <c r="K2973" s="7">
        <f>'02_Sales_Data'!K2973</f>
        <v/>
      </c>
      <c r="L2973" s="6">
        <f>'02_Sales_Data'!L2973</f>
        <v/>
      </c>
      <c r="M2973" s="6">
        <f>'02_Sales_Data'!M2973</f>
        <v/>
      </c>
      <c r="N2973" s="6">
        <f>'02_Sales_Data'!N2973</f>
        <v/>
      </c>
      <c r="O2973" s="7">
        <f>'02_Sales_Data'!O2973</f>
        <v/>
      </c>
      <c r="P2973">
        <f>'02_Sales_Data'!P2973</f>
        <v/>
      </c>
      <c r="Q2973">
        <f>'02_Sales_Data'!Q2973</f>
        <v/>
      </c>
    </row>
    <row r="2974">
      <c r="A2974">
        <f>'02_Sales_Data'!A2974</f>
        <v/>
      </c>
      <c r="B2974" s="5">
        <f>'02_Sales_Data'!B2974</f>
        <v/>
      </c>
      <c r="C2974">
        <f>'02_Sales_Data'!C2974</f>
        <v/>
      </c>
      <c r="D2974">
        <f>'02_Sales_Data'!D2974</f>
        <v/>
      </c>
      <c r="E2974">
        <f>'02_Sales_Data'!E2974</f>
        <v/>
      </c>
      <c r="F2974">
        <f>'02_Sales_Data'!F2974</f>
        <v/>
      </c>
      <c r="G2974">
        <f>'02_Sales_Data'!G2974</f>
        <v/>
      </c>
      <c r="H2974">
        <f>'02_Sales_Data'!H2974</f>
        <v/>
      </c>
      <c r="I2974">
        <f>'02_Sales_Data'!I2974</f>
        <v/>
      </c>
      <c r="J2974" s="6">
        <f>'02_Sales_Data'!J2974</f>
        <v/>
      </c>
      <c r="K2974" s="7">
        <f>'02_Sales_Data'!K2974</f>
        <v/>
      </c>
      <c r="L2974" s="6">
        <f>'02_Sales_Data'!L2974</f>
        <v/>
      </c>
      <c r="M2974" s="6">
        <f>'02_Sales_Data'!M2974</f>
        <v/>
      </c>
      <c r="N2974" s="6">
        <f>'02_Sales_Data'!N2974</f>
        <v/>
      </c>
      <c r="O2974" s="7">
        <f>'02_Sales_Data'!O2974</f>
        <v/>
      </c>
      <c r="P2974">
        <f>'02_Sales_Data'!P2974</f>
        <v/>
      </c>
      <c r="Q2974">
        <f>'02_Sales_Data'!Q2974</f>
        <v/>
      </c>
    </row>
    <row r="2975">
      <c r="A2975">
        <f>'02_Sales_Data'!A2975</f>
        <v/>
      </c>
      <c r="B2975" s="5">
        <f>'02_Sales_Data'!B2975</f>
        <v/>
      </c>
      <c r="C2975">
        <f>'02_Sales_Data'!C2975</f>
        <v/>
      </c>
      <c r="D2975">
        <f>'02_Sales_Data'!D2975</f>
        <v/>
      </c>
      <c r="E2975">
        <f>'02_Sales_Data'!E2975</f>
        <v/>
      </c>
      <c r="F2975">
        <f>'02_Sales_Data'!F2975</f>
        <v/>
      </c>
      <c r="G2975">
        <f>'02_Sales_Data'!G2975</f>
        <v/>
      </c>
      <c r="H2975">
        <f>'02_Sales_Data'!H2975</f>
        <v/>
      </c>
      <c r="I2975">
        <f>'02_Sales_Data'!I2975</f>
        <v/>
      </c>
      <c r="J2975" s="6">
        <f>'02_Sales_Data'!J2975</f>
        <v/>
      </c>
      <c r="K2975" s="7">
        <f>'02_Sales_Data'!K2975</f>
        <v/>
      </c>
      <c r="L2975" s="6">
        <f>'02_Sales_Data'!L2975</f>
        <v/>
      </c>
      <c r="M2975" s="6">
        <f>'02_Sales_Data'!M2975</f>
        <v/>
      </c>
      <c r="N2975" s="6">
        <f>'02_Sales_Data'!N2975</f>
        <v/>
      </c>
      <c r="O2975" s="7">
        <f>'02_Sales_Data'!O2975</f>
        <v/>
      </c>
      <c r="P2975">
        <f>'02_Sales_Data'!P2975</f>
        <v/>
      </c>
      <c r="Q2975">
        <f>'02_Sales_Data'!Q2975</f>
        <v/>
      </c>
    </row>
    <row r="2976">
      <c r="A2976">
        <f>'02_Sales_Data'!A2976</f>
        <v/>
      </c>
      <c r="B2976" s="5">
        <f>'02_Sales_Data'!B2976</f>
        <v/>
      </c>
      <c r="C2976">
        <f>'02_Sales_Data'!C2976</f>
        <v/>
      </c>
      <c r="D2976">
        <f>'02_Sales_Data'!D2976</f>
        <v/>
      </c>
      <c r="E2976">
        <f>'02_Sales_Data'!E2976</f>
        <v/>
      </c>
      <c r="F2976">
        <f>'02_Sales_Data'!F2976</f>
        <v/>
      </c>
      <c r="G2976">
        <f>'02_Sales_Data'!G2976</f>
        <v/>
      </c>
      <c r="H2976">
        <f>'02_Sales_Data'!H2976</f>
        <v/>
      </c>
      <c r="I2976">
        <f>'02_Sales_Data'!I2976</f>
        <v/>
      </c>
      <c r="J2976" s="6">
        <f>'02_Sales_Data'!J2976</f>
        <v/>
      </c>
      <c r="K2976" s="7">
        <f>'02_Sales_Data'!K2976</f>
        <v/>
      </c>
      <c r="L2976" s="6">
        <f>'02_Sales_Data'!L2976</f>
        <v/>
      </c>
      <c r="M2976" s="6">
        <f>'02_Sales_Data'!M2976</f>
        <v/>
      </c>
      <c r="N2976" s="6">
        <f>'02_Sales_Data'!N2976</f>
        <v/>
      </c>
      <c r="O2976" s="7">
        <f>'02_Sales_Data'!O2976</f>
        <v/>
      </c>
      <c r="P2976">
        <f>'02_Sales_Data'!P2976</f>
        <v/>
      </c>
      <c r="Q2976">
        <f>'02_Sales_Data'!Q2976</f>
        <v/>
      </c>
    </row>
    <row r="2977">
      <c r="A2977">
        <f>'02_Sales_Data'!A2977</f>
        <v/>
      </c>
      <c r="B2977" s="5">
        <f>'02_Sales_Data'!B2977</f>
        <v/>
      </c>
      <c r="C2977">
        <f>'02_Sales_Data'!C2977</f>
        <v/>
      </c>
      <c r="D2977">
        <f>'02_Sales_Data'!D2977</f>
        <v/>
      </c>
      <c r="E2977">
        <f>'02_Sales_Data'!E2977</f>
        <v/>
      </c>
      <c r="F2977">
        <f>'02_Sales_Data'!F2977</f>
        <v/>
      </c>
      <c r="G2977">
        <f>'02_Sales_Data'!G2977</f>
        <v/>
      </c>
      <c r="H2977">
        <f>'02_Sales_Data'!H2977</f>
        <v/>
      </c>
      <c r="I2977">
        <f>'02_Sales_Data'!I2977</f>
        <v/>
      </c>
      <c r="J2977" s="6">
        <f>'02_Sales_Data'!J2977</f>
        <v/>
      </c>
      <c r="K2977" s="7">
        <f>'02_Sales_Data'!K2977</f>
        <v/>
      </c>
      <c r="L2977" s="6">
        <f>'02_Sales_Data'!L2977</f>
        <v/>
      </c>
      <c r="M2977" s="6">
        <f>'02_Sales_Data'!M2977</f>
        <v/>
      </c>
      <c r="N2977" s="6">
        <f>'02_Sales_Data'!N2977</f>
        <v/>
      </c>
      <c r="O2977" s="7">
        <f>'02_Sales_Data'!O2977</f>
        <v/>
      </c>
      <c r="P2977">
        <f>'02_Sales_Data'!P2977</f>
        <v/>
      </c>
      <c r="Q2977">
        <f>'02_Sales_Data'!Q2977</f>
        <v/>
      </c>
    </row>
    <row r="2978">
      <c r="A2978">
        <f>'02_Sales_Data'!A2978</f>
        <v/>
      </c>
      <c r="B2978" s="5">
        <f>'02_Sales_Data'!B2978</f>
        <v/>
      </c>
      <c r="C2978">
        <f>'02_Sales_Data'!C2978</f>
        <v/>
      </c>
      <c r="D2978">
        <f>'02_Sales_Data'!D2978</f>
        <v/>
      </c>
      <c r="E2978">
        <f>'02_Sales_Data'!E2978</f>
        <v/>
      </c>
      <c r="F2978">
        <f>'02_Sales_Data'!F2978</f>
        <v/>
      </c>
      <c r="G2978">
        <f>'02_Sales_Data'!G2978</f>
        <v/>
      </c>
      <c r="H2978">
        <f>'02_Sales_Data'!H2978</f>
        <v/>
      </c>
      <c r="I2978">
        <f>'02_Sales_Data'!I2978</f>
        <v/>
      </c>
      <c r="J2978" s="6">
        <f>'02_Sales_Data'!J2978</f>
        <v/>
      </c>
      <c r="K2978" s="7">
        <f>'02_Sales_Data'!K2978</f>
        <v/>
      </c>
      <c r="L2978" s="6">
        <f>'02_Sales_Data'!L2978</f>
        <v/>
      </c>
      <c r="M2978" s="6">
        <f>'02_Sales_Data'!M2978</f>
        <v/>
      </c>
      <c r="N2978" s="6">
        <f>'02_Sales_Data'!N2978</f>
        <v/>
      </c>
      <c r="O2978" s="7">
        <f>'02_Sales_Data'!O2978</f>
        <v/>
      </c>
      <c r="P2978">
        <f>'02_Sales_Data'!P2978</f>
        <v/>
      </c>
      <c r="Q2978">
        <f>'02_Sales_Data'!Q2978</f>
        <v/>
      </c>
    </row>
    <row r="2979">
      <c r="A2979">
        <f>'02_Sales_Data'!A2979</f>
        <v/>
      </c>
      <c r="B2979" s="5">
        <f>'02_Sales_Data'!B2979</f>
        <v/>
      </c>
      <c r="C2979">
        <f>'02_Sales_Data'!C2979</f>
        <v/>
      </c>
      <c r="D2979">
        <f>'02_Sales_Data'!D2979</f>
        <v/>
      </c>
      <c r="E2979">
        <f>'02_Sales_Data'!E2979</f>
        <v/>
      </c>
      <c r="F2979">
        <f>'02_Sales_Data'!F2979</f>
        <v/>
      </c>
      <c r="G2979">
        <f>'02_Sales_Data'!G2979</f>
        <v/>
      </c>
      <c r="H2979">
        <f>'02_Sales_Data'!H2979</f>
        <v/>
      </c>
      <c r="I2979">
        <f>'02_Sales_Data'!I2979</f>
        <v/>
      </c>
      <c r="J2979" s="6">
        <f>'02_Sales_Data'!J2979</f>
        <v/>
      </c>
      <c r="K2979" s="7">
        <f>'02_Sales_Data'!K2979</f>
        <v/>
      </c>
      <c r="L2979" s="6">
        <f>'02_Sales_Data'!L2979</f>
        <v/>
      </c>
      <c r="M2979" s="6">
        <f>'02_Sales_Data'!M2979</f>
        <v/>
      </c>
      <c r="N2979" s="6">
        <f>'02_Sales_Data'!N2979</f>
        <v/>
      </c>
      <c r="O2979" s="7">
        <f>'02_Sales_Data'!O2979</f>
        <v/>
      </c>
      <c r="P2979">
        <f>'02_Sales_Data'!P2979</f>
        <v/>
      </c>
      <c r="Q2979">
        <f>'02_Sales_Data'!Q2979</f>
        <v/>
      </c>
    </row>
    <row r="2980">
      <c r="A2980">
        <f>'02_Sales_Data'!A2980</f>
        <v/>
      </c>
      <c r="B2980" s="5">
        <f>'02_Sales_Data'!B2980</f>
        <v/>
      </c>
      <c r="C2980">
        <f>'02_Sales_Data'!C2980</f>
        <v/>
      </c>
      <c r="D2980">
        <f>'02_Sales_Data'!D2980</f>
        <v/>
      </c>
      <c r="E2980">
        <f>'02_Sales_Data'!E2980</f>
        <v/>
      </c>
      <c r="F2980">
        <f>'02_Sales_Data'!F2980</f>
        <v/>
      </c>
      <c r="G2980">
        <f>'02_Sales_Data'!G2980</f>
        <v/>
      </c>
      <c r="H2980">
        <f>'02_Sales_Data'!H2980</f>
        <v/>
      </c>
      <c r="I2980">
        <f>'02_Sales_Data'!I2980</f>
        <v/>
      </c>
      <c r="J2980" s="6">
        <f>'02_Sales_Data'!J2980</f>
        <v/>
      </c>
      <c r="K2980" s="7">
        <f>'02_Sales_Data'!K2980</f>
        <v/>
      </c>
      <c r="L2980" s="6">
        <f>'02_Sales_Data'!L2980</f>
        <v/>
      </c>
      <c r="M2980" s="6">
        <f>'02_Sales_Data'!M2980</f>
        <v/>
      </c>
      <c r="N2980" s="6">
        <f>'02_Sales_Data'!N2980</f>
        <v/>
      </c>
      <c r="O2980" s="7">
        <f>'02_Sales_Data'!O2980</f>
        <v/>
      </c>
      <c r="P2980">
        <f>'02_Sales_Data'!P2980</f>
        <v/>
      </c>
      <c r="Q2980">
        <f>'02_Sales_Data'!Q2980</f>
        <v/>
      </c>
    </row>
    <row r="2981">
      <c r="A2981">
        <f>'02_Sales_Data'!A2981</f>
        <v/>
      </c>
      <c r="B2981" s="5">
        <f>'02_Sales_Data'!B2981</f>
        <v/>
      </c>
      <c r="C2981">
        <f>'02_Sales_Data'!C2981</f>
        <v/>
      </c>
      <c r="D2981">
        <f>'02_Sales_Data'!D2981</f>
        <v/>
      </c>
      <c r="E2981">
        <f>'02_Sales_Data'!E2981</f>
        <v/>
      </c>
      <c r="F2981">
        <f>'02_Sales_Data'!F2981</f>
        <v/>
      </c>
      <c r="G2981">
        <f>'02_Sales_Data'!G2981</f>
        <v/>
      </c>
      <c r="H2981">
        <f>'02_Sales_Data'!H2981</f>
        <v/>
      </c>
      <c r="I2981">
        <f>'02_Sales_Data'!I2981</f>
        <v/>
      </c>
      <c r="J2981" s="6">
        <f>'02_Sales_Data'!J2981</f>
        <v/>
      </c>
      <c r="K2981" s="7">
        <f>'02_Sales_Data'!K2981</f>
        <v/>
      </c>
      <c r="L2981" s="6">
        <f>'02_Sales_Data'!L2981</f>
        <v/>
      </c>
      <c r="M2981" s="6">
        <f>'02_Sales_Data'!M2981</f>
        <v/>
      </c>
      <c r="N2981" s="6">
        <f>'02_Sales_Data'!N2981</f>
        <v/>
      </c>
      <c r="O2981" s="7">
        <f>'02_Sales_Data'!O2981</f>
        <v/>
      </c>
      <c r="P2981">
        <f>'02_Sales_Data'!P2981</f>
        <v/>
      </c>
      <c r="Q2981">
        <f>'02_Sales_Data'!Q2981</f>
        <v/>
      </c>
    </row>
    <row r="2982">
      <c r="A2982">
        <f>'02_Sales_Data'!A2982</f>
        <v/>
      </c>
      <c r="B2982" s="5">
        <f>'02_Sales_Data'!B2982</f>
        <v/>
      </c>
      <c r="C2982">
        <f>'02_Sales_Data'!C2982</f>
        <v/>
      </c>
      <c r="D2982">
        <f>'02_Sales_Data'!D2982</f>
        <v/>
      </c>
      <c r="E2982">
        <f>'02_Sales_Data'!E2982</f>
        <v/>
      </c>
      <c r="F2982">
        <f>'02_Sales_Data'!F2982</f>
        <v/>
      </c>
      <c r="G2982">
        <f>'02_Sales_Data'!G2982</f>
        <v/>
      </c>
      <c r="H2982">
        <f>'02_Sales_Data'!H2982</f>
        <v/>
      </c>
      <c r="I2982">
        <f>'02_Sales_Data'!I2982</f>
        <v/>
      </c>
      <c r="J2982" s="6">
        <f>'02_Sales_Data'!J2982</f>
        <v/>
      </c>
      <c r="K2982" s="7">
        <f>'02_Sales_Data'!K2982</f>
        <v/>
      </c>
      <c r="L2982" s="6">
        <f>'02_Sales_Data'!L2982</f>
        <v/>
      </c>
      <c r="M2982" s="6">
        <f>'02_Sales_Data'!M2982</f>
        <v/>
      </c>
      <c r="N2982" s="6">
        <f>'02_Sales_Data'!N2982</f>
        <v/>
      </c>
      <c r="O2982" s="7">
        <f>'02_Sales_Data'!O2982</f>
        <v/>
      </c>
      <c r="P2982">
        <f>'02_Sales_Data'!P2982</f>
        <v/>
      </c>
      <c r="Q2982">
        <f>'02_Sales_Data'!Q2982</f>
        <v/>
      </c>
    </row>
    <row r="2983">
      <c r="A2983">
        <f>'02_Sales_Data'!A2983</f>
        <v/>
      </c>
      <c r="B2983" s="5">
        <f>'02_Sales_Data'!B2983</f>
        <v/>
      </c>
      <c r="C2983">
        <f>'02_Sales_Data'!C2983</f>
        <v/>
      </c>
      <c r="D2983">
        <f>'02_Sales_Data'!D2983</f>
        <v/>
      </c>
      <c r="E2983">
        <f>'02_Sales_Data'!E2983</f>
        <v/>
      </c>
      <c r="F2983">
        <f>'02_Sales_Data'!F2983</f>
        <v/>
      </c>
      <c r="G2983">
        <f>'02_Sales_Data'!G2983</f>
        <v/>
      </c>
      <c r="H2983">
        <f>'02_Sales_Data'!H2983</f>
        <v/>
      </c>
      <c r="I2983">
        <f>'02_Sales_Data'!I2983</f>
        <v/>
      </c>
      <c r="J2983" s="6">
        <f>'02_Sales_Data'!J2983</f>
        <v/>
      </c>
      <c r="K2983" s="7">
        <f>'02_Sales_Data'!K2983</f>
        <v/>
      </c>
      <c r="L2983" s="6">
        <f>'02_Sales_Data'!L2983</f>
        <v/>
      </c>
      <c r="M2983" s="6">
        <f>'02_Sales_Data'!M2983</f>
        <v/>
      </c>
      <c r="N2983" s="6">
        <f>'02_Sales_Data'!N2983</f>
        <v/>
      </c>
      <c r="O2983" s="7">
        <f>'02_Sales_Data'!O2983</f>
        <v/>
      </c>
      <c r="P2983">
        <f>'02_Sales_Data'!P2983</f>
        <v/>
      </c>
      <c r="Q2983">
        <f>'02_Sales_Data'!Q2983</f>
        <v/>
      </c>
    </row>
    <row r="2984">
      <c r="A2984">
        <f>'02_Sales_Data'!A2984</f>
        <v/>
      </c>
      <c r="B2984" s="5">
        <f>'02_Sales_Data'!B2984</f>
        <v/>
      </c>
      <c r="C2984">
        <f>'02_Sales_Data'!C2984</f>
        <v/>
      </c>
      <c r="D2984">
        <f>'02_Sales_Data'!D2984</f>
        <v/>
      </c>
      <c r="E2984">
        <f>'02_Sales_Data'!E2984</f>
        <v/>
      </c>
      <c r="F2984">
        <f>'02_Sales_Data'!F2984</f>
        <v/>
      </c>
      <c r="G2984">
        <f>'02_Sales_Data'!G2984</f>
        <v/>
      </c>
      <c r="H2984">
        <f>'02_Sales_Data'!H2984</f>
        <v/>
      </c>
      <c r="I2984">
        <f>'02_Sales_Data'!I2984</f>
        <v/>
      </c>
      <c r="J2984" s="6">
        <f>'02_Sales_Data'!J2984</f>
        <v/>
      </c>
      <c r="K2984" s="7">
        <f>'02_Sales_Data'!K2984</f>
        <v/>
      </c>
      <c r="L2984" s="6">
        <f>'02_Sales_Data'!L2984</f>
        <v/>
      </c>
      <c r="M2984" s="6">
        <f>'02_Sales_Data'!M2984</f>
        <v/>
      </c>
      <c r="N2984" s="6">
        <f>'02_Sales_Data'!N2984</f>
        <v/>
      </c>
      <c r="O2984" s="7">
        <f>'02_Sales_Data'!O2984</f>
        <v/>
      </c>
      <c r="P2984">
        <f>'02_Sales_Data'!P2984</f>
        <v/>
      </c>
      <c r="Q2984">
        <f>'02_Sales_Data'!Q2984</f>
        <v/>
      </c>
    </row>
    <row r="2985">
      <c r="A2985">
        <f>'02_Sales_Data'!A2985</f>
        <v/>
      </c>
      <c r="B2985" s="5">
        <f>'02_Sales_Data'!B2985</f>
        <v/>
      </c>
      <c r="C2985">
        <f>'02_Sales_Data'!C2985</f>
        <v/>
      </c>
      <c r="D2985">
        <f>'02_Sales_Data'!D2985</f>
        <v/>
      </c>
      <c r="E2985">
        <f>'02_Sales_Data'!E2985</f>
        <v/>
      </c>
      <c r="F2985">
        <f>'02_Sales_Data'!F2985</f>
        <v/>
      </c>
      <c r="G2985">
        <f>'02_Sales_Data'!G2985</f>
        <v/>
      </c>
      <c r="H2985">
        <f>'02_Sales_Data'!H2985</f>
        <v/>
      </c>
      <c r="I2985">
        <f>'02_Sales_Data'!I2985</f>
        <v/>
      </c>
      <c r="J2985" s="6">
        <f>'02_Sales_Data'!J2985</f>
        <v/>
      </c>
      <c r="K2985" s="7">
        <f>'02_Sales_Data'!K2985</f>
        <v/>
      </c>
      <c r="L2985" s="6">
        <f>'02_Sales_Data'!L2985</f>
        <v/>
      </c>
      <c r="M2985" s="6">
        <f>'02_Sales_Data'!M2985</f>
        <v/>
      </c>
      <c r="N2985" s="6">
        <f>'02_Sales_Data'!N2985</f>
        <v/>
      </c>
      <c r="O2985" s="7">
        <f>'02_Sales_Data'!O2985</f>
        <v/>
      </c>
      <c r="P2985">
        <f>'02_Sales_Data'!P2985</f>
        <v/>
      </c>
      <c r="Q2985">
        <f>'02_Sales_Data'!Q2985</f>
        <v/>
      </c>
    </row>
    <row r="2986">
      <c r="A2986">
        <f>'02_Sales_Data'!A2986</f>
        <v/>
      </c>
      <c r="B2986" s="5">
        <f>'02_Sales_Data'!B2986</f>
        <v/>
      </c>
      <c r="C2986">
        <f>'02_Sales_Data'!C2986</f>
        <v/>
      </c>
      <c r="D2986">
        <f>'02_Sales_Data'!D2986</f>
        <v/>
      </c>
      <c r="E2986">
        <f>'02_Sales_Data'!E2986</f>
        <v/>
      </c>
      <c r="F2986">
        <f>'02_Sales_Data'!F2986</f>
        <v/>
      </c>
      <c r="G2986">
        <f>'02_Sales_Data'!G2986</f>
        <v/>
      </c>
      <c r="H2986">
        <f>'02_Sales_Data'!H2986</f>
        <v/>
      </c>
      <c r="I2986">
        <f>'02_Sales_Data'!I2986</f>
        <v/>
      </c>
      <c r="J2986" s="6">
        <f>'02_Sales_Data'!J2986</f>
        <v/>
      </c>
      <c r="K2986" s="7">
        <f>'02_Sales_Data'!K2986</f>
        <v/>
      </c>
      <c r="L2986" s="6">
        <f>'02_Sales_Data'!L2986</f>
        <v/>
      </c>
      <c r="M2986" s="6">
        <f>'02_Sales_Data'!M2986</f>
        <v/>
      </c>
      <c r="N2986" s="6">
        <f>'02_Sales_Data'!N2986</f>
        <v/>
      </c>
      <c r="O2986" s="7">
        <f>'02_Sales_Data'!O2986</f>
        <v/>
      </c>
      <c r="P2986">
        <f>'02_Sales_Data'!P2986</f>
        <v/>
      </c>
      <c r="Q2986">
        <f>'02_Sales_Data'!Q2986</f>
        <v/>
      </c>
    </row>
    <row r="2987">
      <c r="A2987">
        <f>'02_Sales_Data'!A2987</f>
        <v/>
      </c>
      <c r="B2987" s="5">
        <f>'02_Sales_Data'!B2987</f>
        <v/>
      </c>
      <c r="C2987">
        <f>'02_Sales_Data'!C2987</f>
        <v/>
      </c>
      <c r="D2987">
        <f>'02_Sales_Data'!D2987</f>
        <v/>
      </c>
      <c r="E2987">
        <f>'02_Sales_Data'!E2987</f>
        <v/>
      </c>
      <c r="F2987">
        <f>'02_Sales_Data'!F2987</f>
        <v/>
      </c>
      <c r="G2987">
        <f>'02_Sales_Data'!G2987</f>
        <v/>
      </c>
      <c r="H2987">
        <f>'02_Sales_Data'!H2987</f>
        <v/>
      </c>
      <c r="I2987">
        <f>'02_Sales_Data'!I2987</f>
        <v/>
      </c>
      <c r="J2987" s="6">
        <f>'02_Sales_Data'!J2987</f>
        <v/>
      </c>
      <c r="K2987" s="7">
        <f>'02_Sales_Data'!K2987</f>
        <v/>
      </c>
      <c r="L2987" s="6">
        <f>'02_Sales_Data'!L2987</f>
        <v/>
      </c>
      <c r="M2987" s="6">
        <f>'02_Sales_Data'!M2987</f>
        <v/>
      </c>
      <c r="N2987" s="6">
        <f>'02_Sales_Data'!N2987</f>
        <v/>
      </c>
      <c r="O2987" s="7">
        <f>'02_Sales_Data'!O2987</f>
        <v/>
      </c>
      <c r="P2987">
        <f>'02_Sales_Data'!P2987</f>
        <v/>
      </c>
      <c r="Q2987">
        <f>'02_Sales_Data'!Q2987</f>
        <v/>
      </c>
    </row>
    <row r="2988">
      <c r="A2988">
        <f>'02_Sales_Data'!A2988</f>
        <v/>
      </c>
      <c r="B2988" s="5">
        <f>'02_Sales_Data'!B2988</f>
        <v/>
      </c>
      <c r="C2988">
        <f>'02_Sales_Data'!C2988</f>
        <v/>
      </c>
      <c r="D2988">
        <f>'02_Sales_Data'!D2988</f>
        <v/>
      </c>
      <c r="E2988">
        <f>'02_Sales_Data'!E2988</f>
        <v/>
      </c>
      <c r="F2988">
        <f>'02_Sales_Data'!F2988</f>
        <v/>
      </c>
      <c r="G2988">
        <f>'02_Sales_Data'!G2988</f>
        <v/>
      </c>
      <c r="H2988">
        <f>'02_Sales_Data'!H2988</f>
        <v/>
      </c>
      <c r="I2988">
        <f>'02_Sales_Data'!I2988</f>
        <v/>
      </c>
      <c r="J2988" s="6">
        <f>'02_Sales_Data'!J2988</f>
        <v/>
      </c>
      <c r="K2988" s="7">
        <f>'02_Sales_Data'!K2988</f>
        <v/>
      </c>
      <c r="L2988" s="6">
        <f>'02_Sales_Data'!L2988</f>
        <v/>
      </c>
      <c r="M2988" s="6">
        <f>'02_Sales_Data'!M2988</f>
        <v/>
      </c>
      <c r="N2988" s="6">
        <f>'02_Sales_Data'!N2988</f>
        <v/>
      </c>
      <c r="O2988" s="7">
        <f>'02_Sales_Data'!O2988</f>
        <v/>
      </c>
      <c r="P2988">
        <f>'02_Sales_Data'!P2988</f>
        <v/>
      </c>
      <c r="Q2988">
        <f>'02_Sales_Data'!Q2988</f>
        <v/>
      </c>
    </row>
    <row r="2989">
      <c r="A2989">
        <f>'02_Sales_Data'!A2989</f>
        <v/>
      </c>
      <c r="B2989" s="5">
        <f>'02_Sales_Data'!B2989</f>
        <v/>
      </c>
      <c r="C2989">
        <f>'02_Sales_Data'!C2989</f>
        <v/>
      </c>
      <c r="D2989">
        <f>'02_Sales_Data'!D2989</f>
        <v/>
      </c>
      <c r="E2989">
        <f>'02_Sales_Data'!E2989</f>
        <v/>
      </c>
      <c r="F2989">
        <f>'02_Sales_Data'!F2989</f>
        <v/>
      </c>
      <c r="G2989">
        <f>'02_Sales_Data'!G2989</f>
        <v/>
      </c>
      <c r="H2989">
        <f>'02_Sales_Data'!H2989</f>
        <v/>
      </c>
      <c r="I2989">
        <f>'02_Sales_Data'!I2989</f>
        <v/>
      </c>
      <c r="J2989" s="6">
        <f>'02_Sales_Data'!J2989</f>
        <v/>
      </c>
      <c r="K2989" s="7">
        <f>'02_Sales_Data'!K2989</f>
        <v/>
      </c>
      <c r="L2989" s="6">
        <f>'02_Sales_Data'!L2989</f>
        <v/>
      </c>
      <c r="M2989" s="6">
        <f>'02_Sales_Data'!M2989</f>
        <v/>
      </c>
      <c r="N2989" s="6">
        <f>'02_Sales_Data'!N2989</f>
        <v/>
      </c>
      <c r="O2989" s="7">
        <f>'02_Sales_Data'!O2989</f>
        <v/>
      </c>
      <c r="P2989">
        <f>'02_Sales_Data'!P2989</f>
        <v/>
      </c>
      <c r="Q2989">
        <f>'02_Sales_Data'!Q2989</f>
        <v/>
      </c>
    </row>
    <row r="2990">
      <c r="A2990">
        <f>'02_Sales_Data'!A2990</f>
        <v/>
      </c>
      <c r="B2990" s="5">
        <f>'02_Sales_Data'!B2990</f>
        <v/>
      </c>
      <c r="C2990">
        <f>'02_Sales_Data'!C2990</f>
        <v/>
      </c>
      <c r="D2990">
        <f>'02_Sales_Data'!D2990</f>
        <v/>
      </c>
      <c r="E2990">
        <f>'02_Sales_Data'!E2990</f>
        <v/>
      </c>
      <c r="F2990">
        <f>'02_Sales_Data'!F2990</f>
        <v/>
      </c>
      <c r="G2990">
        <f>'02_Sales_Data'!G2990</f>
        <v/>
      </c>
      <c r="H2990">
        <f>'02_Sales_Data'!H2990</f>
        <v/>
      </c>
      <c r="I2990">
        <f>'02_Sales_Data'!I2990</f>
        <v/>
      </c>
      <c r="J2990" s="6">
        <f>'02_Sales_Data'!J2990</f>
        <v/>
      </c>
      <c r="K2990" s="7">
        <f>'02_Sales_Data'!K2990</f>
        <v/>
      </c>
      <c r="L2990" s="6">
        <f>'02_Sales_Data'!L2990</f>
        <v/>
      </c>
      <c r="M2990" s="6">
        <f>'02_Sales_Data'!M2990</f>
        <v/>
      </c>
      <c r="N2990" s="6">
        <f>'02_Sales_Data'!N2990</f>
        <v/>
      </c>
      <c r="O2990" s="7">
        <f>'02_Sales_Data'!O2990</f>
        <v/>
      </c>
      <c r="P2990">
        <f>'02_Sales_Data'!P2990</f>
        <v/>
      </c>
      <c r="Q2990">
        <f>'02_Sales_Data'!Q2990</f>
        <v/>
      </c>
    </row>
    <row r="2991">
      <c r="A2991">
        <f>'02_Sales_Data'!A2991</f>
        <v/>
      </c>
      <c r="B2991" s="5">
        <f>'02_Sales_Data'!B2991</f>
        <v/>
      </c>
      <c r="C2991">
        <f>'02_Sales_Data'!C2991</f>
        <v/>
      </c>
      <c r="D2991">
        <f>'02_Sales_Data'!D2991</f>
        <v/>
      </c>
      <c r="E2991">
        <f>'02_Sales_Data'!E2991</f>
        <v/>
      </c>
      <c r="F2991">
        <f>'02_Sales_Data'!F2991</f>
        <v/>
      </c>
      <c r="G2991">
        <f>'02_Sales_Data'!G2991</f>
        <v/>
      </c>
      <c r="H2991">
        <f>'02_Sales_Data'!H2991</f>
        <v/>
      </c>
      <c r="I2991">
        <f>'02_Sales_Data'!I2991</f>
        <v/>
      </c>
      <c r="J2991" s="6">
        <f>'02_Sales_Data'!J2991</f>
        <v/>
      </c>
      <c r="K2991" s="7">
        <f>'02_Sales_Data'!K2991</f>
        <v/>
      </c>
      <c r="L2991" s="6">
        <f>'02_Sales_Data'!L2991</f>
        <v/>
      </c>
      <c r="M2991" s="6">
        <f>'02_Sales_Data'!M2991</f>
        <v/>
      </c>
      <c r="N2991" s="6">
        <f>'02_Sales_Data'!N2991</f>
        <v/>
      </c>
      <c r="O2991" s="7">
        <f>'02_Sales_Data'!O2991</f>
        <v/>
      </c>
      <c r="P2991">
        <f>'02_Sales_Data'!P2991</f>
        <v/>
      </c>
      <c r="Q2991">
        <f>'02_Sales_Data'!Q2991</f>
        <v/>
      </c>
    </row>
    <row r="2992">
      <c r="A2992">
        <f>'02_Sales_Data'!A2992</f>
        <v/>
      </c>
      <c r="B2992" s="5">
        <f>'02_Sales_Data'!B2992</f>
        <v/>
      </c>
      <c r="C2992">
        <f>'02_Sales_Data'!C2992</f>
        <v/>
      </c>
      <c r="D2992">
        <f>'02_Sales_Data'!D2992</f>
        <v/>
      </c>
      <c r="E2992">
        <f>'02_Sales_Data'!E2992</f>
        <v/>
      </c>
      <c r="F2992">
        <f>'02_Sales_Data'!F2992</f>
        <v/>
      </c>
      <c r="G2992">
        <f>'02_Sales_Data'!G2992</f>
        <v/>
      </c>
      <c r="H2992">
        <f>'02_Sales_Data'!H2992</f>
        <v/>
      </c>
      <c r="I2992">
        <f>'02_Sales_Data'!I2992</f>
        <v/>
      </c>
      <c r="J2992" s="6">
        <f>'02_Sales_Data'!J2992</f>
        <v/>
      </c>
      <c r="K2992" s="7">
        <f>'02_Sales_Data'!K2992</f>
        <v/>
      </c>
      <c r="L2992" s="6">
        <f>'02_Sales_Data'!L2992</f>
        <v/>
      </c>
      <c r="M2992" s="6">
        <f>'02_Sales_Data'!M2992</f>
        <v/>
      </c>
      <c r="N2992" s="6">
        <f>'02_Sales_Data'!N2992</f>
        <v/>
      </c>
      <c r="O2992" s="7">
        <f>'02_Sales_Data'!O2992</f>
        <v/>
      </c>
      <c r="P2992">
        <f>'02_Sales_Data'!P2992</f>
        <v/>
      </c>
      <c r="Q2992">
        <f>'02_Sales_Data'!Q2992</f>
        <v/>
      </c>
    </row>
    <row r="2993">
      <c r="A2993">
        <f>'02_Sales_Data'!A2993</f>
        <v/>
      </c>
      <c r="B2993" s="5">
        <f>'02_Sales_Data'!B2993</f>
        <v/>
      </c>
      <c r="C2993">
        <f>'02_Sales_Data'!C2993</f>
        <v/>
      </c>
      <c r="D2993">
        <f>'02_Sales_Data'!D2993</f>
        <v/>
      </c>
      <c r="E2993">
        <f>'02_Sales_Data'!E2993</f>
        <v/>
      </c>
      <c r="F2993">
        <f>'02_Sales_Data'!F2993</f>
        <v/>
      </c>
      <c r="G2993">
        <f>'02_Sales_Data'!G2993</f>
        <v/>
      </c>
      <c r="H2993">
        <f>'02_Sales_Data'!H2993</f>
        <v/>
      </c>
      <c r="I2993">
        <f>'02_Sales_Data'!I2993</f>
        <v/>
      </c>
      <c r="J2993" s="6">
        <f>'02_Sales_Data'!J2993</f>
        <v/>
      </c>
      <c r="K2993" s="7">
        <f>'02_Sales_Data'!K2993</f>
        <v/>
      </c>
      <c r="L2993" s="6">
        <f>'02_Sales_Data'!L2993</f>
        <v/>
      </c>
      <c r="M2993" s="6">
        <f>'02_Sales_Data'!M2993</f>
        <v/>
      </c>
      <c r="N2993" s="6">
        <f>'02_Sales_Data'!N2993</f>
        <v/>
      </c>
      <c r="O2993" s="7">
        <f>'02_Sales_Data'!O2993</f>
        <v/>
      </c>
      <c r="P2993">
        <f>'02_Sales_Data'!P2993</f>
        <v/>
      </c>
      <c r="Q2993">
        <f>'02_Sales_Data'!Q2993</f>
        <v/>
      </c>
    </row>
    <row r="2994">
      <c r="A2994">
        <f>'02_Sales_Data'!A2994</f>
        <v/>
      </c>
      <c r="B2994" s="5">
        <f>'02_Sales_Data'!B2994</f>
        <v/>
      </c>
      <c r="C2994">
        <f>'02_Sales_Data'!C2994</f>
        <v/>
      </c>
      <c r="D2994">
        <f>'02_Sales_Data'!D2994</f>
        <v/>
      </c>
      <c r="E2994">
        <f>'02_Sales_Data'!E2994</f>
        <v/>
      </c>
      <c r="F2994">
        <f>'02_Sales_Data'!F2994</f>
        <v/>
      </c>
      <c r="G2994">
        <f>'02_Sales_Data'!G2994</f>
        <v/>
      </c>
      <c r="H2994">
        <f>'02_Sales_Data'!H2994</f>
        <v/>
      </c>
      <c r="I2994">
        <f>'02_Sales_Data'!I2994</f>
        <v/>
      </c>
      <c r="J2994" s="6">
        <f>'02_Sales_Data'!J2994</f>
        <v/>
      </c>
      <c r="K2994" s="7">
        <f>'02_Sales_Data'!K2994</f>
        <v/>
      </c>
      <c r="L2994" s="6">
        <f>'02_Sales_Data'!L2994</f>
        <v/>
      </c>
      <c r="M2994" s="6">
        <f>'02_Sales_Data'!M2994</f>
        <v/>
      </c>
      <c r="N2994" s="6">
        <f>'02_Sales_Data'!N2994</f>
        <v/>
      </c>
      <c r="O2994" s="7">
        <f>'02_Sales_Data'!O2994</f>
        <v/>
      </c>
      <c r="P2994">
        <f>'02_Sales_Data'!P2994</f>
        <v/>
      </c>
      <c r="Q2994">
        <f>'02_Sales_Data'!Q2994</f>
        <v/>
      </c>
    </row>
    <row r="2995">
      <c r="A2995">
        <f>'02_Sales_Data'!A2995</f>
        <v/>
      </c>
      <c r="B2995" s="5">
        <f>'02_Sales_Data'!B2995</f>
        <v/>
      </c>
      <c r="C2995">
        <f>'02_Sales_Data'!C2995</f>
        <v/>
      </c>
      <c r="D2995">
        <f>'02_Sales_Data'!D2995</f>
        <v/>
      </c>
      <c r="E2995">
        <f>'02_Sales_Data'!E2995</f>
        <v/>
      </c>
      <c r="F2995">
        <f>'02_Sales_Data'!F2995</f>
        <v/>
      </c>
      <c r="G2995">
        <f>'02_Sales_Data'!G2995</f>
        <v/>
      </c>
      <c r="H2995">
        <f>'02_Sales_Data'!H2995</f>
        <v/>
      </c>
      <c r="I2995">
        <f>'02_Sales_Data'!I2995</f>
        <v/>
      </c>
      <c r="J2995" s="6">
        <f>'02_Sales_Data'!J2995</f>
        <v/>
      </c>
      <c r="K2995" s="7">
        <f>'02_Sales_Data'!K2995</f>
        <v/>
      </c>
      <c r="L2995" s="6">
        <f>'02_Sales_Data'!L2995</f>
        <v/>
      </c>
      <c r="M2995" s="6">
        <f>'02_Sales_Data'!M2995</f>
        <v/>
      </c>
      <c r="N2995" s="6">
        <f>'02_Sales_Data'!N2995</f>
        <v/>
      </c>
      <c r="O2995" s="7">
        <f>'02_Sales_Data'!O2995</f>
        <v/>
      </c>
      <c r="P2995">
        <f>'02_Sales_Data'!P2995</f>
        <v/>
      </c>
      <c r="Q2995">
        <f>'02_Sales_Data'!Q2995</f>
        <v/>
      </c>
    </row>
    <row r="2996">
      <c r="A2996">
        <f>'02_Sales_Data'!A2996</f>
        <v/>
      </c>
      <c r="B2996" s="5">
        <f>'02_Sales_Data'!B2996</f>
        <v/>
      </c>
      <c r="C2996">
        <f>'02_Sales_Data'!C2996</f>
        <v/>
      </c>
      <c r="D2996">
        <f>'02_Sales_Data'!D2996</f>
        <v/>
      </c>
      <c r="E2996">
        <f>'02_Sales_Data'!E2996</f>
        <v/>
      </c>
      <c r="F2996">
        <f>'02_Sales_Data'!F2996</f>
        <v/>
      </c>
      <c r="G2996">
        <f>'02_Sales_Data'!G2996</f>
        <v/>
      </c>
      <c r="H2996">
        <f>'02_Sales_Data'!H2996</f>
        <v/>
      </c>
      <c r="I2996">
        <f>'02_Sales_Data'!I2996</f>
        <v/>
      </c>
      <c r="J2996" s="6">
        <f>'02_Sales_Data'!J2996</f>
        <v/>
      </c>
      <c r="K2996" s="7">
        <f>'02_Sales_Data'!K2996</f>
        <v/>
      </c>
      <c r="L2996" s="6">
        <f>'02_Sales_Data'!L2996</f>
        <v/>
      </c>
      <c r="M2996" s="6">
        <f>'02_Sales_Data'!M2996</f>
        <v/>
      </c>
      <c r="N2996" s="6">
        <f>'02_Sales_Data'!N2996</f>
        <v/>
      </c>
      <c r="O2996" s="7">
        <f>'02_Sales_Data'!O2996</f>
        <v/>
      </c>
      <c r="P2996">
        <f>'02_Sales_Data'!P2996</f>
        <v/>
      </c>
      <c r="Q2996">
        <f>'02_Sales_Data'!Q2996</f>
        <v/>
      </c>
    </row>
    <row r="2997">
      <c r="A2997">
        <f>'02_Sales_Data'!A2997</f>
        <v/>
      </c>
      <c r="B2997" s="5">
        <f>'02_Sales_Data'!B2997</f>
        <v/>
      </c>
      <c r="C2997">
        <f>'02_Sales_Data'!C2997</f>
        <v/>
      </c>
      <c r="D2997">
        <f>'02_Sales_Data'!D2997</f>
        <v/>
      </c>
      <c r="E2997">
        <f>'02_Sales_Data'!E2997</f>
        <v/>
      </c>
      <c r="F2997">
        <f>'02_Sales_Data'!F2997</f>
        <v/>
      </c>
      <c r="G2997">
        <f>'02_Sales_Data'!G2997</f>
        <v/>
      </c>
      <c r="H2997">
        <f>'02_Sales_Data'!H2997</f>
        <v/>
      </c>
      <c r="I2997">
        <f>'02_Sales_Data'!I2997</f>
        <v/>
      </c>
      <c r="J2997" s="6">
        <f>'02_Sales_Data'!J2997</f>
        <v/>
      </c>
      <c r="K2997" s="7">
        <f>'02_Sales_Data'!K2997</f>
        <v/>
      </c>
      <c r="L2997" s="6">
        <f>'02_Sales_Data'!L2997</f>
        <v/>
      </c>
      <c r="M2997" s="6">
        <f>'02_Sales_Data'!M2997</f>
        <v/>
      </c>
      <c r="N2997" s="6">
        <f>'02_Sales_Data'!N2997</f>
        <v/>
      </c>
      <c r="O2997" s="7">
        <f>'02_Sales_Data'!O2997</f>
        <v/>
      </c>
      <c r="P2997">
        <f>'02_Sales_Data'!P2997</f>
        <v/>
      </c>
      <c r="Q2997">
        <f>'02_Sales_Data'!Q2997</f>
        <v/>
      </c>
    </row>
    <row r="2998">
      <c r="A2998">
        <f>'02_Sales_Data'!A2998</f>
        <v/>
      </c>
      <c r="B2998" s="5">
        <f>'02_Sales_Data'!B2998</f>
        <v/>
      </c>
      <c r="C2998">
        <f>'02_Sales_Data'!C2998</f>
        <v/>
      </c>
      <c r="D2998">
        <f>'02_Sales_Data'!D2998</f>
        <v/>
      </c>
      <c r="E2998">
        <f>'02_Sales_Data'!E2998</f>
        <v/>
      </c>
      <c r="F2998">
        <f>'02_Sales_Data'!F2998</f>
        <v/>
      </c>
      <c r="G2998">
        <f>'02_Sales_Data'!G2998</f>
        <v/>
      </c>
      <c r="H2998">
        <f>'02_Sales_Data'!H2998</f>
        <v/>
      </c>
      <c r="I2998">
        <f>'02_Sales_Data'!I2998</f>
        <v/>
      </c>
      <c r="J2998" s="6">
        <f>'02_Sales_Data'!J2998</f>
        <v/>
      </c>
      <c r="K2998" s="7">
        <f>'02_Sales_Data'!K2998</f>
        <v/>
      </c>
      <c r="L2998" s="6">
        <f>'02_Sales_Data'!L2998</f>
        <v/>
      </c>
      <c r="M2998" s="6">
        <f>'02_Sales_Data'!M2998</f>
        <v/>
      </c>
      <c r="N2998" s="6">
        <f>'02_Sales_Data'!N2998</f>
        <v/>
      </c>
      <c r="O2998" s="7">
        <f>'02_Sales_Data'!O2998</f>
        <v/>
      </c>
      <c r="P2998">
        <f>'02_Sales_Data'!P2998</f>
        <v/>
      </c>
      <c r="Q2998">
        <f>'02_Sales_Data'!Q2998</f>
        <v/>
      </c>
    </row>
    <row r="2999">
      <c r="A2999">
        <f>'02_Sales_Data'!A2999</f>
        <v/>
      </c>
      <c r="B2999" s="5">
        <f>'02_Sales_Data'!B2999</f>
        <v/>
      </c>
      <c r="C2999">
        <f>'02_Sales_Data'!C2999</f>
        <v/>
      </c>
      <c r="D2999">
        <f>'02_Sales_Data'!D2999</f>
        <v/>
      </c>
      <c r="E2999">
        <f>'02_Sales_Data'!E2999</f>
        <v/>
      </c>
      <c r="F2999">
        <f>'02_Sales_Data'!F2999</f>
        <v/>
      </c>
      <c r="G2999">
        <f>'02_Sales_Data'!G2999</f>
        <v/>
      </c>
      <c r="H2999">
        <f>'02_Sales_Data'!H2999</f>
        <v/>
      </c>
      <c r="I2999">
        <f>'02_Sales_Data'!I2999</f>
        <v/>
      </c>
      <c r="J2999" s="6">
        <f>'02_Sales_Data'!J2999</f>
        <v/>
      </c>
      <c r="K2999" s="7">
        <f>'02_Sales_Data'!K2999</f>
        <v/>
      </c>
      <c r="L2999" s="6">
        <f>'02_Sales_Data'!L2999</f>
        <v/>
      </c>
      <c r="M2999" s="6">
        <f>'02_Sales_Data'!M2999</f>
        <v/>
      </c>
      <c r="N2999" s="6">
        <f>'02_Sales_Data'!N2999</f>
        <v/>
      </c>
      <c r="O2999" s="7">
        <f>'02_Sales_Data'!O2999</f>
        <v/>
      </c>
      <c r="P2999">
        <f>'02_Sales_Data'!P2999</f>
        <v/>
      </c>
      <c r="Q2999">
        <f>'02_Sales_Data'!Q2999</f>
        <v/>
      </c>
    </row>
    <row r="3000">
      <c r="A3000">
        <f>'02_Sales_Data'!A3000</f>
        <v/>
      </c>
      <c r="B3000" s="5">
        <f>'02_Sales_Data'!B3000</f>
        <v/>
      </c>
      <c r="C3000">
        <f>'02_Sales_Data'!C3000</f>
        <v/>
      </c>
      <c r="D3000">
        <f>'02_Sales_Data'!D3000</f>
        <v/>
      </c>
      <c r="E3000">
        <f>'02_Sales_Data'!E3000</f>
        <v/>
      </c>
      <c r="F3000">
        <f>'02_Sales_Data'!F3000</f>
        <v/>
      </c>
      <c r="G3000">
        <f>'02_Sales_Data'!G3000</f>
        <v/>
      </c>
      <c r="H3000">
        <f>'02_Sales_Data'!H3000</f>
        <v/>
      </c>
      <c r="I3000">
        <f>'02_Sales_Data'!I3000</f>
        <v/>
      </c>
      <c r="J3000" s="6">
        <f>'02_Sales_Data'!J3000</f>
        <v/>
      </c>
      <c r="K3000" s="7">
        <f>'02_Sales_Data'!K3000</f>
        <v/>
      </c>
      <c r="L3000" s="6">
        <f>'02_Sales_Data'!L3000</f>
        <v/>
      </c>
      <c r="M3000" s="6">
        <f>'02_Sales_Data'!M3000</f>
        <v/>
      </c>
      <c r="N3000" s="6">
        <f>'02_Sales_Data'!N3000</f>
        <v/>
      </c>
      <c r="O3000" s="7">
        <f>'02_Sales_Data'!O3000</f>
        <v/>
      </c>
      <c r="P3000">
        <f>'02_Sales_Data'!P3000</f>
        <v/>
      </c>
      <c r="Q3000">
        <f>'02_Sales_Data'!Q3000</f>
        <v/>
      </c>
    </row>
    <row r="3001">
      <c r="A3001">
        <f>'02_Sales_Data'!A3001</f>
        <v/>
      </c>
      <c r="B3001" s="5">
        <f>'02_Sales_Data'!B3001</f>
        <v/>
      </c>
      <c r="C3001">
        <f>'02_Sales_Data'!C3001</f>
        <v/>
      </c>
      <c r="D3001">
        <f>'02_Sales_Data'!D3001</f>
        <v/>
      </c>
      <c r="E3001">
        <f>'02_Sales_Data'!E3001</f>
        <v/>
      </c>
      <c r="F3001">
        <f>'02_Sales_Data'!F3001</f>
        <v/>
      </c>
      <c r="G3001">
        <f>'02_Sales_Data'!G3001</f>
        <v/>
      </c>
      <c r="H3001">
        <f>'02_Sales_Data'!H3001</f>
        <v/>
      </c>
      <c r="I3001">
        <f>'02_Sales_Data'!I3001</f>
        <v/>
      </c>
      <c r="J3001" s="6">
        <f>'02_Sales_Data'!J3001</f>
        <v/>
      </c>
      <c r="K3001" s="7">
        <f>'02_Sales_Data'!K3001</f>
        <v/>
      </c>
      <c r="L3001" s="6">
        <f>'02_Sales_Data'!L3001</f>
        <v/>
      </c>
      <c r="M3001" s="6">
        <f>'02_Sales_Data'!M3001</f>
        <v/>
      </c>
      <c r="N3001" s="6">
        <f>'02_Sales_Data'!N3001</f>
        <v/>
      </c>
      <c r="O3001" s="7">
        <f>'02_Sales_Data'!O3001</f>
        <v/>
      </c>
      <c r="P3001">
        <f>'02_Sales_Data'!P3001</f>
        <v/>
      </c>
      <c r="Q3001">
        <f>'02_Sales_Data'!Q3001</f>
        <v/>
      </c>
    </row>
    <row r="3002">
      <c r="A3002">
        <f>'02_Sales_Data'!A3002</f>
        <v/>
      </c>
      <c r="B3002" s="5">
        <f>'02_Sales_Data'!B3002</f>
        <v/>
      </c>
      <c r="C3002">
        <f>'02_Sales_Data'!C3002</f>
        <v/>
      </c>
      <c r="D3002">
        <f>'02_Sales_Data'!D3002</f>
        <v/>
      </c>
      <c r="E3002">
        <f>'02_Sales_Data'!E3002</f>
        <v/>
      </c>
      <c r="F3002">
        <f>'02_Sales_Data'!F3002</f>
        <v/>
      </c>
      <c r="G3002">
        <f>'02_Sales_Data'!G3002</f>
        <v/>
      </c>
      <c r="H3002">
        <f>'02_Sales_Data'!H3002</f>
        <v/>
      </c>
      <c r="I3002">
        <f>'02_Sales_Data'!I3002</f>
        <v/>
      </c>
      <c r="J3002" s="6">
        <f>'02_Sales_Data'!J3002</f>
        <v/>
      </c>
      <c r="K3002" s="7">
        <f>'02_Sales_Data'!K3002</f>
        <v/>
      </c>
      <c r="L3002" s="6">
        <f>'02_Sales_Data'!L3002</f>
        <v/>
      </c>
      <c r="M3002" s="6">
        <f>'02_Sales_Data'!M3002</f>
        <v/>
      </c>
      <c r="N3002" s="6">
        <f>'02_Sales_Data'!N3002</f>
        <v/>
      </c>
      <c r="O3002" s="7">
        <f>'02_Sales_Data'!O3002</f>
        <v/>
      </c>
      <c r="P3002">
        <f>'02_Sales_Data'!P3002</f>
        <v/>
      </c>
      <c r="Q3002">
        <f>'02_Sales_Data'!Q3002</f>
        <v/>
      </c>
    </row>
    <row r="3003">
      <c r="A3003">
        <f>'02_Sales_Data'!A3003</f>
        <v/>
      </c>
      <c r="B3003" s="5">
        <f>'02_Sales_Data'!B3003</f>
        <v/>
      </c>
      <c r="C3003">
        <f>'02_Sales_Data'!C3003</f>
        <v/>
      </c>
      <c r="D3003">
        <f>'02_Sales_Data'!D3003</f>
        <v/>
      </c>
      <c r="E3003">
        <f>'02_Sales_Data'!E3003</f>
        <v/>
      </c>
      <c r="F3003">
        <f>'02_Sales_Data'!F3003</f>
        <v/>
      </c>
      <c r="G3003">
        <f>'02_Sales_Data'!G3003</f>
        <v/>
      </c>
      <c r="H3003">
        <f>'02_Sales_Data'!H3003</f>
        <v/>
      </c>
      <c r="I3003">
        <f>'02_Sales_Data'!I3003</f>
        <v/>
      </c>
      <c r="J3003" s="6">
        <f>'02_Sales_Data'!J3003</f>
        <v/>
      </c>
      <c r="K3003" s="7">
        <f>'02_Sales_Data'!K3003</f>
        <v/>
      </c>
      <c r="L3003" s="6">
        <f>'02_Sales_Data'!L3003</f>
        <v/>
      </c>
      <c r="M3003" s="6">
        <f>'02_Sales_Data'!M3003</f>
        <v/>
      </c>
      <c r="N3003" s="6">
        <f>'02_Sales_Data'!N3003</f>
        <v/>
      </c>
      <c r="O3003" s="7">
        <f>'02_Sales_Data'!O3003</f>
        <v/>
      </c>
      <c r="P3003">
        <f>'02_Sales_Data'!P3003</f>
        <v/>
      </c>
      <c r="Q3003">
        <f>'02_Sales_Data'!Q3003</f>
        <v/>
      </c>
    </row>
    <row r="3004">
      <c r="A3004">
        <f>'02_Sales_Data'!A3004</f>
        <v/>
      </c>
      <c r="B3004" s="5">
        <f>'02_Sales_Data'!B3004</f>
        <v/>
      </c>
      <c r="C3004">
        <f>'02_Sales_Data'!C3004</f>
        <v/>
      </c>
      <c r="D3004">
        <f>'02_Sales_Data'!D3004</f>
        <v/>
      </c>
      <c r="E3004">
        <f>'02_Sales_Data'!E3004</f>
        <v/>
      </c>
      <c r="F3004">
        <f>'02_Sales_Data'!F3004</f>
        <v/>
      </c>
      <c r="G3004">
        <f>'02_Sales_Data'!G3004</f>
        <v/>
      </c>
      <c r="H3004">
        <f>'02_Sales_Data'!H3004</f>
        <v/>
      </c>
      <c r="I3004">
        <f>'02_Sales_Data'!I3004</f>
        <v/>
      </c>
      <c r="J3004" s="6">
        <f>'02_Sales_Data'!J3004</f>
        <v/>
      </c>
      <c r="K3004" s="7">
        <f>'02_Sales_Data'!K3004</f>
        <v/>
      </c>
      <c r="L3004" s="6">
        <f>'02_Sales_Data'!L3004</f>
        <v/>
      </c>
      <c r="M3004" s="6">
        <f>'02_Sales_Data'!M3004</f>
        <v/>
      </c>
      <c r="N3004" s="6">
        <f>'02_Sales_Data'!N3004</f>
        <v/>
      </c>
      <c r="O3004" s="7">
        <f>'02_Sales_Data'!O3004</f>
        <v/>
      </c>
      <c r="P3004">
        <f>'02_Sales_Data'!P3004</f>
        <v/>
      </c>
      <c r="Q3004">
        <f>'02_Sales_Data'!Q3004</f>
        <v/>
      </c>
    </row>
    <row r="3005">
      <c r="A3005">
        <f>'02_Sales_Data'!A3005</f>
        <v/>
      </c>
      <c r="B3005" s="5">
        <f>'02_Sales_Data'!B3005</f>
        <v/>
      </c>
      <c r="C3005">
        <f>'02_Sales_Data'!C3005</f>
        <v/>
      </c>
      <c r="D3005">
        <f>'02_Sales_Data'!D3005</f>
        <v/>
      </c>
      <c r="E3005">
        <f>'02_Sales_Data'!E3005</f>
        <v/>
      </c>
      <c r="F3005">
        <f>'02_Sales_Data'!F3005</f>
        <v/>
      </c>
      <c r="G3005">
        <f>'02_Sales_Data'!G3005</f>
        <v/>
      </c>
      <c r="H3005">
        <f>'02_Sales_Data'!H3005</f>
        <v/>
      </c>
      <c r="I3005">
        <f>'02_Sales_Data'!I3005</f>
        <v/>
      </c>
      <c r="J3005" s="6">
        <f>'02_Sales_Data'!J3005</f>
        <v/>
      </c>
      <c r="K3005" s="7">
        <f>'02_Sales_Data'!K3005</f>
        <v/>
      </c>
      <c r="L3005" s="6">
        <f>'02_Sales_Data'!L3005</f>
        <v/>
      </c>
      <c r="M3005" s="6">
        <f>'02_Sales_Data'!M3005</f>
        <v/>
      </c>
      <c r="N3005" s="6">
        <f>'02_Sales_Data'!N3005</f>
        <v/>
      </c>
      <c r="O3005" s="7">
        <f>'02_Sales_Data'!O3005</f>
        <v/>
      </c>
      <c r="P3005">
        <f>'02_Sales_Data'!P3005</f>
        <v/>
      </c>
      <c r="Q3005">
        <f>'02_Sales_Data'!Q3005</f>
        <v/>
      </c>
    </row>
    <row r="3006">
      <c r="A3006">
        <f>'02_Sales_Data'!A3006</f>
        <v/>
      </c>
      <c r="B3006" s="5">
        <f>'02_Sales_Data'!B3006</f>
        <v/>
      </c>
      <c r="C3006">
        <f>'02_Sales_Data'!C3006</f>
        <v/>
      </c>
      <c r="D3006">
        <f>'02_Sales_Data'!D3006</f>
        <v/>
      </c>
      <c r="E3006">
        <f>'02_Sales_Data'!E3006</f>
        <v/>
      </c>
      <c r="F3006">
        <f>'02_Sales_Data'!F3006</f>
        <v/>
      </c>
      <c r="G3006">
        <f>'02_Sales_Data'!G3006</f>
        <v/>
      </c>
      <c r="H3006">
        <f>'02_Sales_Data'!H3006</f>
        <v/>
      </c>
      <c r="I3006">
        <f>'02_Sales_Data'!I3006</f>
        <v/>
      </c>
      <c r="J3006" s="6">
        <f>'02_Sales_Data'!J3006</f>
        <v/>
      </c>
      <c r="K3006" s="7">
        <f>'02_Sales_Data'!K3006</f>
        <v/>
      </c>
      <c r="L3006" s="6">
        <f>'02_Sales_Data'!L3006</f>
        <v/>
      </c>
      <c r="M3006" s="6">
        <f>'02_Sales_Data'!M3006</f>
        <v/>
      </c>
      <c r="N3006" s="6">
        <f>'02_Sales_Data'!N3006</f>
        <v/>
      </c>
      <c r="O3006" s="7">
        <f>'02_Sales_Data'!O3006</f>
        <v/>
      </c>
      <c r="P3006">
        <f>'02_Sales_Data'!P3006</f>
        <v/>
      </c>
      <c r="Q3006">
        <f>'02_Sales_Data'!Q3006</f>
        <v/>
      </c>
    </row>
    <row r="3007">
      <c r="A3007">
        <f>'02_Sales_Data'!A3007</f>
        <v/>
      </c>
      <c r="B3007" s="5">
        <f>'02_Sales_Data'!B3007</f>
        <v/>
      </c>
      <c r="C3007">
        <f>'02_Sales_Data'!C3007</f>
        <v/>
      </c>
      <c r="D3007">
        <f>'02_Sales_Data'!D3007</f>
        <v/>
      </c>
      <c r="E3007">
        <f>'02_Sales_Data'!E3007</f>
        <v/>
      </c>
      <c r="F3007">
        <f>'02_Sales_Data'!F3007</f>
        <v/>
      </c>
      <c r="G3007">
        <f>'02_Sales_Data'!G3007</f>
        <v/>
      </c>
      <c r="H3007">
        <f>'02_Sales_Data'!H3007</f>
        <v/>
      </c>
      <c r="I3007">
        <f>'02_Sales_Data'!I3007</f>
        <v/>
      </c>
      <c r="J3007" s="6">
        <f>'02_Sales_Data'!J3007</f>
        <v/>
      </c>
      <c r="K3007" s="7">
        <f>'02_Sales_Data'!K3007</f>
        <v/>
      </c>
      <c r="L3007" s="6">
        <f>'02_Sales_Data'!L3007</f>
        <v/>
      </c>
      <c r="M3007" s="6">
        <f>'02_Sales_Data'!M3007</f>
        <v/>
      </c>
      <c r="N3007" s="6">
        <f>'02_Sales_Data'!N3007</f>
        <v/>
      </c>
      <c r="O3007" s="7">
        <f>'02_Sales_Data'!O3007</f>
        <v/>
      </c>
      <c r="P3007">
        <f>'02_Sales_Data'!P3007</f>
        <v/>
      </c>
      <c r="Q3007">
        <f>'02_Sales_Data'!Q3007</f>
        <v/>
      </c>
    </row>
    <row r="3008">
      <c r="A3008">
        <f>'02_Sales_Data'!A3008</f>
        <v/>
      </c>
      <c r="B3008" s="5">
        <f>'02_Sales_Data'!B3008</f>
        <v/>
      </c>
      <c r="C3008">
        <f>'02_Sales_Data'!C3008</f>
        <v/>
      </c>
      <c r="D3008">
        <f>'02_Sales_Data'!D3008</f>
        <v/>
      </c>
      <c r="E3008">
        <f>'02_Sales_Data'!E3008</f>
        <v/>
      </c>
      <c r="F3008">
        <f>'02_Sales_Data'!F3008</f>
        <v/>
      </c>
      <c r="G3008">
        <f>'02_Sales_Data'!G3008</f>
        <v/>
      </c>
      <c r="H3008">
        <f>'02_Sales_Data'!H3008</f>
        <v/>
      </c>
      <c r="I3008">
        <f>'02_Sales_Data'!I3008</f>
        <v/>
      </c>
      <c r="J3008" s="6">
        <f>'02_Sales_Data'!J3008</f>
        <v/>
      </c>
      <c r="K3008" s="7">
        <f>'02_Sales_Data'!K3008</f>
        <v/>
      </c>
      <c r="L3008" s="6">
        <f>'02_Sales_Data'!L3008</f>
        <v/>
      </c>
      <c r="M3008" s="6">
        <f>'02_Sales_Data'!M3008</f>
        <v/>
      </c>
      <c r="N3008" s="6">
        <f>'02_Sales_Data'!N3008</f>
        <v/>
      </c>
      <c r="O3008" s="7">
        <f>'02_Sales_Data'!O3008</f>
        <v/>
      </c>
      <c r="P3008">
        <f>'02_Sales_Data'!P3008</f>
        <v/>
      </c>
      <c r="Q3008">
        <f>'02_Sales_Data'!Q3008</f>
        <v/>
      </c>
    </row>
    <row r="3009">
      <c r="A3009">
        <f>'02_Sales_Data'!A3009</f>
        <v/>
      </c>
      <c r="B3009" s="5">
        <f>'02_Sales_Data'!B3009</f>
        <v/>
      </c>
      <c r="C3009">
        <f>'02_Sales_Data'!C3009</f>
        <v/>
      </c>
      <c r="D3009">
        <f>'02_Sales_Data'!D3009</f>
        <v/>
      </c>
      <c r="E3009">
        <f>'02_Sales_Data'!E3009</f>
        <v/>
      </c>
      <c r="F3009">
        <f>'02_Sales_Data'!F3009</f>
        <v/>
      </c>
      <c r="G3009">
        <f>'02_Sales_Data'!G3009</f>
        <v/>
      </c>
      <c r="H3009">
        <f>'02_Sales_Data'!H3009</f>
        <v/>
      </c>
      <c r="I3009">
        <f>'02_Sales_Data'!I3009</f>
        <v/>
      </c>
      <c r="J3009" s="6">
        <f>'02_Sales_Data'!J3009</f>
        <v/>
      </c>
      <c r="K3009" s="7">
        <f>'02_Sales_Data'!K3009</f>
        <v/>
      </c>
      <c r="L3009" s="6">
        <f>'02_Sales_Data'!L3009</f>
        <v/>
      </c>
      <c r="M3009" s="6">
        <f>'02_Sales_Data'!M3009</f>
        <v/>
      </c>
      <c r="N3009" s="6">
        <f>'02_Sales_Data'!N3009</f>
        <v/>
      </c>
      <c r="O3009" s="7">
        <f>'02_Sales_Data'!O3009</f>
        <v/>
      </c>
      <c r="P3009">
        <f>'02_Sales_Data'!P3009</f>
        <v/>
      </c>
      <c r="Q3009">
        <f>'02_Sales_Data'!Q3009</f>
        <v/>
      </c>
    </row>
    <row r="3010">
      <c r="A3010">
        <f>'02_Sales_Data'!A3010</f>
        <v/>
      </c>
      <c r="B3010" s="5">
        <f>'02_Sales_Data'!B3010</f>
        <v/>
      </c>
      <c r="C3010">
        <f>'02_Sales_Data'!C3010</f>
        <v/>
      </c>
      <c r="D3010">
        <f>'02_Sales_Data'!D3010</f>
        <v/>
      </c>
      <c r="E3010">
        <f>'02_Sales_Data'!E3010</f>
        <v/>
      </c>
      <c r="F3010">
        <f>'02_Sales_Data'!F3010</f>
        <v/>
      </c>
      <c r="G3010">
        <f>'02_Sales_Data'!G3010</f>
        <v/>
      </c>
      <c r="H3010">
        <f>'02_Sales_Data'!H3010</f>
        <v/>
      </c>
      <c r="I3010">
        <f>'02_Sales_Data'!I3010</f>
        <v/>
      </c>
      <c r="J3010" s="6">
        <f>'02_Sales_Data'!J3010</f>
        <v/>
      </c>
      <c r="K3010" s="7">
        <f>'02_Sales_Data'!K3010</f>
        <v/>
      </c>
      <c r="L3010" s="6">
        <f>'02_Sales_Data'!L3010</f>
        <v/>
      </c>
      <c r="M3010" s="6">
        <f>'02_Sales_Data'!M3010</f>
        <v/>
      </c>
      <c r="N3010" s="6">
        <f>'02_Sales_Data'!N3010</f>
        <v/>
      </c>
      <c r="O3010" s="7">
        <f>'02_Sales_Data'!O3010</f>
        <v/>
      </c>
      <c r="P3010">
        <f>'02_Sales_Data'!P3010</f>
        <v/>
      </c>
      <c r="Q3010">
        <f>'02_Sales_Data'!Q3010</f>
        <v/>
      </c>
    </row>
    <row r="3011">
      <c r="A3011">
        <f>'02_Sales_Data'!A3011</f>
        <v/>
      </c>
      <c r="B3011" s="5">
        <f>'02_Sales_Data'!B3011</f>
        <v/>
      </c>
      <c r="C3011">
        <f>'02_Sales_Data'!C3011</f>
        <v/>
      </c>
      <c r="D3011">
        <f>'02_Sales_Data'!D3011</f>
        <v/>
      </c>
      <c r="E3011">
        <f>'02_Sales_Data'!E3011</f>
        <v/>
      </c>
      <c r="F3011">
        <f>'02_Sales_Data'!F3011</f>
        <v/>
      </c>
      <c r="G3011">
        <f>'02_Sales_Data'!G3011</f>
        <v/>
      </c>
      <c r="H3011">
        <f>'02_Sales_Data'!H3011</f>
        <v/>
      </c>
      <c r="I3011">
        <f>'02_Sales_Data'!I3011</f>
        <v/>
      </c>
      <c r="J3011" s="6">
        <f>'02_Sales_Data'!J3011</f>
        <v/>
      </c>
      <c r="K3011" s="7">
        <f>'02_Sales_Data'!K3011</f>
        <v/>
      </c>
      <c r="L3011" s="6">
        <f>'02_Sales_Data'!L3011</f>
        <v/>
      </c>
      <c r="M3011" s="6">
        <f>'02_Sales_Data'!M3011</f>
        <v/>
      </c>
      <c r="N3011" s="6">
        <f>'02_Sales_Data'!N3011</f>
        <v/>
      </c>
      <c r="O3011" s="7">
        <f>'02_Sales_Data'!O3011</f>
        <v/>
      </c>
      <c r="P3011">
        <f>'02_Sales_Data'!P3011</f>
        <v/>
      </c>
      <c r="Q3011">
        <f>'02_Sales_Data'!Q3011</f>
        <v/>
      </c>
    </row>
    <row r="3012">
      <c r="A3012">
        <f>'02_Sales_Data'!A3012</f>
        <v/>
      </c>
      <c r="B3012" s="5">
        <f>'02_Sales_Data'!B3012</f>
        <v/>
      </c>
      <c r="C3012">
        <f>'02_Sales_Data'!C3012</f>
        <v/>
      </c>
      <c r="D3012">
        <f>'02_Sales_Data'!D3012</f>
        <v/>
      </c>
      <c r="E3012">
        <f>'02_Sales_Data'!E3012</f>
        <v/>
      </c>
      <c r="F3012">
        <f>'02_Sales_Data'!F3012</f>
        <v/>
      </c>
      <c r="G3012">
        <f>'02_Sales_Data'!G3012</f>
        <v/>
      </c>
      <c r="H3012">
        <f>'02_Sales_Data'!H3012</f>
        <v/>
      </c>
      <c r="I3012">
        <f>'02_Sales_Data'!I3012</f>
        <v/>
      </c>
      <c r="J3012" s="6">
        <f>'02_Sales_Data'!J3012</f>
        <v/>
      </c>
      <c r="K3012" s="7">
        <f>'02_Sales_Data'!K3012</f>
        <v/>
      </c>
      <c r="L3012" s="6">
        <f>'02_Sales_Data'!L3012</f>
        <v/>
      </c>
      <c r="M3012" s="6">
        <f>'02_Sales_Data'!M3012</f>
        <v/>
      </c>
      <c r="N3012" s="6">
        <f>'02_Sales_Data'!N3012</f>
        <v/>
      </c>
      <c r="O3012" s="7">
        <f>'02_Sales_Data'!O3012</f>
        <v/>
      </c>
      <c r="P3012">
        <f>'02_Sales_Data'!P3012</f>
        <v/>
      </c>
      <c r="Q3012">
        <f>'02_Sales_Data'!Q3012</f>
        <v/>
      </c>
    </row>
    <row r="3013">
      <c r="A3013">
        <f>'02_Sales_Data'!A3013</f>
        <v/>
      </c>
      <c r="B3013" s="5">
        <f>'02_Sales_Data'!B3013</f>
        <v/>
      </c>
      <c r="C3013">
        <f>'02_Sales_Data'!C3013</f>
        <v/>
      </c>
      <c r="D3013">
        <f>'02_Sales_Data'!D3013</f>
        <v/>
      </c>
      <c r="E3013">
        <f>'02_Sales_Data'!E3013</f>
        <v/>
      </c>
      <c r="F3013">
        <f>'02_Sales_Data'!F3013</f>
        <v/>
      </c>
      <c r="G3013">
        <f>'02_Sales_Data'!G3013</f>
        <v/>
      </c>
      <c r="H3013">
        <f>'02_Sales_Data'!H3013</f>
        <v/>
      </c>
      <c r="I3013">
        <f>'02_Sales_Data'!I3013</f>
        <v/>
      </c>
      <c r="J3013" s="6">
        <f>'02_Sales_Data'!J3013</f>
        <v/>
      </c>
      <c r="K3013" s="7">
        <f>'02_Sales_Data'!K3013</f>
        <v/>
      </c>
      <c r="L3013" s="6">
        <f>'02_Sales_Data'!L3013</f>
        <v/>
      </c>
      <c r="M3013" s="6">
        <f>'02_Sales_Data'!M3013</f>
        <v/>
      </c>
      <c r="N3013" s="6">
        <f>'02_Sales_Data'!N3013</f>
        <v/>
      </c>
      <c r="O3013" s="7">
        <f>'02_Sales_Data'!O3013</f>
        <v/>
      </c>
      <c r="P3013">
        <f>'02_Sales_Data'!P3013</f>
        <v/>
      </c>
      <c r="Q3013">
        <f>'02_Sales_Data'!Q3013</f>
        <v/>
      </c>
    </row>
    <row r="3014">
      <c r="A3014">
        <f>'02_Sales_Data'!A3014</f>
        <v/>
      </c>
      <c r="B3014" s="5">
        <f>'02_Sales_Data'!B3014</f>
        <v/>
      </c>
      <c r="C3014">
        <f>'02_Sales_Data'!C3014</f>
        <v/>
      </c>
      <c r="D3014">
        <f>'02_Sales_Data'!D3014</f>
        <v/>
      </c>
      <c r="E3014">
        <f>'02_Sales_Data'!E3014</f>
        <v/>
      </c>
      <c r="F3014">
        <f>'02_Sales_Data'!F3014</f>
        <v/>
      </c>
      <c r="G3014">
        <f>'02_Sales_Data'!G3014</f>
        <v/>
      </c>
      <c r="H3014">
        <f>'02_Sales_Data'!H3014</f>
        <v/>
      </c>
      <c r="I3014">
        <f>'02_Sales_Data'!I3014</f>
        <v/>
      </c>
      <c r="J3014" s="6">
        <f>'02_Sales_Data'!J3014</f>
        <v/>
      </c>
      <c r="K3014" s="7">
        <f>'02_Sales_Data'!K3014</f>
        <v/>
      </c>
      <c r="L3014" s="6">
        <f>'02_Sales_Data'!L3014</f>
        <v/>
      </c>
      <c r="M3014" s="6">
        <f>'02_Sales_Data'!M3014</f>
        <v/>
      </c>
      <c r="N3014" s="6">
        <f>'02_Sales_Data'!N3014</f>
        <v/>
      </c>
      <c r="O3014" s="7">
        <f>'02_Sales_Data'!O3014</f>
        <v/>
      </c>
      <c r="P3014">
        <f>'02_Sales_Data'!P3014</f>
        <v/>
      </c>
      <c r="Q3014">
        <f>'02_Sales_Data'!Q3014</f>
        <v/>
      </c>
    </row>
    <row r="3015">
      <c r="A3015">
        <f>'02_Sales_Data'!A3015</f>
        <v/>
      </c>
      <c r="B3015" s="5">
        <f>'02_Sales_Data'!B3015</f>
        <v/>
      </c>
      <c r="C3015">
        <f>'02_Sales_Data'!C3015</f>
        <v/>
      </c>
      <c r="D3015">
        <f>'02_Sales_Data'!D3015</f>
        <v/>
      </c>
      <c r="E3015">
        <f>'02_Sales_Data'!E3015</f>
        <v/>
      </c>
      <c r="F3015">
        <f>'02_Sales_Data'!F3015</f>
        <v/>
      </c>
      <c r="G3015">
        <f>'02_Sales_Data'!G3015</f>
        <v/>
      </c>
      <c r="H3015">
        <f>'02_Sales_Data'!H3015</f>
        <v/>
      </c>
      <c r="I3015">
        <f>'02_Sales_Data'!I3015</f>
        <v/>
      </c>
      <c r="J3015" s="6">
        <f>'02_Sales_Data'!J3015</f>
        <v/>
      </c>
      <c r="K3015" s="7">
        <f>'02_Sales_Data'!K3015</f>
        <v/>
      </c>
      <c r="L3015" s="6">
        <f>'02_Sales_Data'!L3015</f>
        <v/>
      </c>
      <c r="M3015" s="6">
        <f>'02_Sales_Data'!M3015</f>
        <v/>
      </c>
      <c r="N3015" s="6">
        <f>'02_Sales_Data'!N3015</f>
        <v/>
      </c>
      <c r="O3015" s="7">
        <f>'02_Sales_Data'!O3015</f>
        <v/>
      </c>
      <c r="P3015">
        <f>'02_Sales_Data'!P3015</f>
        <v/>
      </c>
      <c r="Q3015">
        <f>'02_Sales_Data'!Q3015</f>
        <v/>
      </c>
    </row>
    <row r="3016">
      <c r="A3016">
        <f>'02_Sales_Data'!A3016</f>
        <v/>
      </c>
      <c r="B3016" s="5">
        <f>'02_Sales_Data'!B3016</f>
        <v/>
      </c>
      <c r="C3016">
        <f>'02_Sales_Data'!C3016</f>
        <v/>
      </c>
      <c r="D3016">
        <f>'02_Sales_Data'!D3016</f>
        <v/>
      </c>
      <c r="E3016">
        <f>'02_Sales_Data'!E3016</f>
        <v/>
      </c>
      <c r="F3016">
        <f>'02_Sales_Data'!F3016</f>
        <v/>
      </c>
      <c r="G3016">
        <f>'02_Sales_Data'!G3016</f>
        <v/>
      </c>
      <c r="H3016">
        <f>'02_Sales_Data'!H3016</f>
        <v/>
      </c>
      <c r="I3016">
        <f>'02_Sales_Data'!I3016</f>
        <v/>
      </c>
      <c r="J3016" s="6">
        <f>'02_Sales_Data'!J3016</f>
        <v/>
      </c>
      <c r="K3016" s="7">
        <f>'02_Sales_Data'!K3016</f>
        <v/>
      </c>
      <c r="L3016" s="6">
        <f>'02_Sales_Data'!L3016</f>
        <v/>
      </c>
      <c r="M3016" s="6">
        <f>'02_Sales_Data'!M3016</f>
        <v/>
      </c>
      <c r="N3016" s="6">
        <f>'02_Sales_Data'!N3016</f>
        <v/>
      </c>
      <c r="O3016" s="7">
        <f>'02_Sales_Data'!O3016</f>
        <v/>
      </c>
      <c r="P3016">
        <f>'02_Sales_Data'!P3016</f>
        <v/>
      </c>
      <c r="Q3016">
        <f>'02_Sales_Data'!Q3016</f>
        <v/>
      </c>
    </row>
    <row r="3017">
      <c r="A3017">
        <f>'02_Sales_Data'!A3017</f>
        <v/>
      </c>
      <c r="B3017" s="5">
        <f>'02_Sales_Data'!B3017</f>
        <v/>
      </c>
      <c r="C3017">
        <f>'02_Sales_Data'!C3017</f>
        <v/>
      </c>
      <c r="D3017">
        <f>'02_Sales_Data'!D3017</f>
        <v/>
      </c>
      <c r="E3017">
        <f>'02_Sales_Data'!E3017</f>
        <v/>
      </c>
      <c r="F3017">
        <f>'02_Sales_Data'!F3017</f>
        <v/>
      </c>
      <c r="G3017">
        <f>'02_Sales_Data'!G3017</f>
        <v/>
      </c>
      <c r="H3017">
        <f>'02_Sales_Data'!H3017</f>
        <v/>
      </c>
      <c r="I3017">
        <f>'02_Sales_Data'!I3017</f>
        <v/>
      </c>
      <c r="J3017" s="6">
        <f>'02_Sales_Data'!J3017</f>
        <v/>
      </c>
      <c r="K3017" s="7">
        <f>'02_Sales_Data'!K3017</f>
        <v/>
      </c>
      <c r="L3017" s="6">
        <f>'02_Sales_Data'!L3017</f>
        <v/>
      </c>
      <c r="M3017" s="6">
        <f>'02_Sales_Data'!M3017</f>
        <v/>
      </c>
      <c r="N3017" s="6">
        <f>'02_Sales_Data'!N3017</f>
        <v/>
      </c>
      <c r="O3017" s="7">
        <f>'02_Sales_Data'!O3017</f>
        <v/>
      </c>
      <c r="P3017">
        <f>'02_Sales_Data'!P3017</f>
        <v/>
      </c>
      <c r="Q3017">
        <f>'02_Sales_Data'!Q3017</f>
        <v/>
      </c>
    </row>
    <row r="3018">
      <c r="A3018">
        <f>'02_Sales_Data'!A3018</f>
        <v/>
      </c>
      <c r="B3018" s="5">
        <f>'02_Sales_Data'!B3018</f>
        <v/>
      </c>
      <c r="C3018">
        <f>'02_Sales_Data'!C3018</f>
        <v/>
      </c>
      <c r="D3018">
        <f>'02_Sales_Data'!D3018</f>
        <v/>
      </c>
      <c r="E3018">
        <f>'02_Sales_Data'!E3018</f>
        <v/>
      </c>
      <c r="F3018">
        <f>'02_Sales_Data'!F3018</f>
        <v/>
      </c>
      <c r="G3018">
        <f>'02_Sales_Data'!G3018</f>
        <v/>
      </c>
      <c r="H3018">
        <f>'02_Sales_Data'!H3018</f>
        <v/>
      </c>
      <c r="I3018">
        <f>'02_Sales_Data'!I3018</f>
        <v/>
      </c>
      <c r="J3018" s="6">
        <f>'02_Sales_Data'!J3018</f>
        <v/>
      </c>
      <c r="K3018" s="7">
        <f>'02_Sales_Data'!K3018</f>
        <v/>
      </c>
      <c r="L3018" s="6">
        <f>'02_Sales_Data'!L3018</f>
        <v/>
      </c>
      <c r="M3018" s="6">
        <f>'02_Sales_Data'!M3018</f>
        <v/>
      </c>
      <c r="N3018" s="6">
        <f>'02_Sales_Data'!N3018</f>
        <v/>
      </c>
      <c r="O3018" s="7">
        <f>'02_Sales_Data'!O3018</f>
        <v/>
      </c>
      <c r="P3018">
        <f>'02_Sales_Data'!P3018</f>
        <v/>
      </c>
      <c r="Q3018">
        <f>'02_Sales_Data'!Q3018</f>
        <v/>
      </c>
    </row>
    <row r="3019">
      <c r="A3019">
        <f>'02_Sales_Data'!A3019</f>
        <v/>
      </c>
      <c r="B3019" s="5">
        <f>'02_Sales_Data'!B3019</f>
        <v/>
      </c>
      <c r="C3019">
        <f>'02_Sales_Data'!C3019</f>
        <v/>
      </c>
      <c r="D3019">
        <f>'02_Sales_Data'!D3019</f>
        <v/>
      </c>
      <c r="E3019">
        <f>'02_Sales_Data'!E3019</f>
        <v/>
      </c>
      <c r="F3019">
        <f>'02_Sales_Data'!F3019</f>
        <v/>
      </c>
      <c r="G3019">
        <f>'02_Sales_Data'!G3019</f>
        <v/>
      </c>
      <c r="H3019">
        <f>'02_Sales_Data'!H3019</f>
        <v/>
      </c>
      <c r="I3019">
        <f>'02_Sales_Data'!I3019</f>
        <v/>
      </c>
      <c r="J3019" s="6">
        <f>'02_Sales_Data'!J3019</f>
        <v/>
      </c>
      <c r="K3019" s="7">
        <f>'02_Sales_Data'!K3019</f>
        <v/>
      </c>
      <c r="L3019" s="6">
        <f>'02_Sales_Data'!L3019</f>
        <v/>
      </c>
      <c r="M3019" s="6">
        <f>'02_Sales_Data'!M3019</f>
        <v/>
      </c>
      <c r="N3019" s="6">
        <f>'02_Sales_Data'!N3019</f>
        <v/>
      </c>
      <c r="O3019" s="7">
        <f>'02_Sales_Data'!O3019</f>
        <v/>
      </c>
      <c r="P3019">
        <f>'02_Sales_Data'!P3019</f>
        <v/>
      </c>
      <c r="Q3019">
        <f>'02_Sales_Data'!Q3019</f>
        <v/>
      </c>
    </row>
    <row r="3020">
      <c r="A3020">
        <f>'02_Sales_Data'!A3020</f>
        <v/>
      </c>
      <c r="B3020" s="5">
        <f>'02_Sales_Data'!B3020</f>
        <v/>
      </c>
      <c r="C3020">
        <f>'02_Sales_Data'!C3020</f>
        <v/>
      </c>
      <c r="D3020">
        <f>'02_Sales_Data'!D3020</f>
        <v/>
      </c>
      <c r="E3020">
        <f>'02_Sales_Data'!E3020</f>
        <v/>
      </c>
      <c r="F3020">
        <f>'02_Sales_Data'!F3020</f>
        <v/>
      </c>
      <c r="G3020">
        <f>'02_Sales_Data'!G3020</f>
        <v/>
      </c>
      <c r="H3020">
        <f>'02_Sales_Data'!H3020</f>
        <v/>
      </c>
      <c r="I3020">
        <f>'02_Sales_Data'!I3020</f>
        <v/>
      </c>
      <c r="J3020" s="6">
        <f>'02_Sales_Data'!J3020</f>
        <v/>
      </c>
      <c r="K3020" s="7">
        <f>'02_Sales_Data'!K3020</f>
        <v/>
      </c>
      <c r="L3020" s="6">
        <f>'02_Sales_Data'!L3020</f>
        <v/>
      </c>
      <c r="M3020" s="6">
        <f>'02_Sales_Data'!M3020</f>
        <v/>
      </c>
      <c r="N3020" s="6">
        <f>'02_Sales_Data'!N3020</f>
        <v/>
      </c>
      <c r="O3020" s="7">
        <f>'02_Sales_Data'!O3020</f>
        <v/>
      </c>
      <c r="P3020">
        <f>'02_Sales_Data'!P3020</f>
        <v/>
      </c>
      <c r="Q3020">
        <f>'02_Sales_Data'!Q3020</f>
        <v/>
      </c>
    </row>
    <row r="3021">
      <c r="A3021">
        <f>'02_Sales_Data'!A3021</f>
        <v/>
      </c>
      <c r="B3021" s="5">
        <f>'02_Sales_Data'!B3021</f>
        <v/>
      </c>
      <c r="C3021">
        <f>'02_Sales_Data'!C3021</f>
        <v/>
      </c>
      <c r="D3021">
        <f>'02_Sales_Data'!D3021</f>
        <v/>
      </c>
      <c r="E3021">
        <f>'02_Sales_Data'!E3021</f>
        <v/>
      </c>
      <c r="F3021">
        <f>'02_Sales_Data'!F3021</f>
        <v/>
      </c>
      <c r="G3021">
        <f>'02_Sales_Data'!G3021</f>
        <v/>
      </c>
      <c r="H3021">
        <f>'02_Sales_Data'!H3021</f>
        <v/>
      </c>
      <c r="I3021">
        <f>'02_Sales_Data'!I3021</f>
        <v/>
      </c>
      <c r="J3021" s="6">
        <f>'02_Sales_Data'!J3021</f>
        <v/>
      </c>
      <c r="K3021" s="7">
        <f>'02_Sales_Data'!K3021</f>
        <v/>
      </c>
      <c r="L3021" s="6">
        <f>'02_Sales_Data'!L3021</f>
        <v/>
      </c>
      <c r="M3021" s="6">
        <f>'02_Sales_Data'!M3021</f>
        <v/>
      </c>
      <c r="N3021" s="6">
        <f>'02_Sales_Data'!N3021</f>
        <v/>
      </c>
      <c r="O3021" s="7">
        <f>'02_Sales_Data'!O3021</f>
        <v/>
      </c>
      <c r="P3021">
        <f>'02_Sales_Data'!P3021</f>
        <v/>
      </c>
      <c r="Q3021">
        <f>'02_Sales_Data'!Q3021</f>
        <v/>
      </c>
    </row>
    <row r="3022">
      <c r="A3022">
        <f>'02_Sales_Data'!A3022</f>
        <v/>
      </c>
      <c r="B3022" s="5">
        <f>'02_Sales_Data'!B3022</f>
        <v/>
      </c>
      <c r="C3022">
        <f>'02_Sales_Data'!C3022</f>
        <v/>
      </c>
      <c r="D3022">
        <f>'02_Sales_Data'!D3022</f>
        <v/>
      </c>
      <c r="E3022">
        <f>'02_Sales_Data'!E3022</f>
        <v/>
      </c>
      <c r="F3022">
        <f>'02_Sales_Data'!F3022</f>
        <v/>
      </c>
      <c r="G3022">
        <f>'02_Sales_Data'!G3022</f>
        <v/>
      </c>
      <c r="H3022">
        <f>'02_Sales_Data'!H3022</f>
        <v/>
      </c>
      <c r="I3022">
        <f>'02_Sales_Data'!I3022</f>
        <v/>
      </c>
      <c r="J3022" s="6">
        <f>'02_Sales_Data'!J3022</f>
        <v/>
      </c>
      <c r="K3022" s="7">
        <f>'02_Sales_Data'!K3022</f>
        <v/>
      </c>
      <c r="L3022" s="6">
        <f>'02_Sales_Data'!L3022</f>
        <v/>
      </c>
      <c r="M3022" s="6">
        <f>'02_Sales_Data'!M3022</f>
        <v/>
      </c>
      <c r="N3022" s="6">
        <f>'02_Sales_Data'!N3022</f>
        <v/>
      </c>
      <c r="O3022" s="7">
        <f>'02_Sales_Data'!O3022</f>
        <v/>
      </c>
      <c r="P3022">
        <f>'02_Sales_Data'!P3022</f>
        <v/>
      </c>
      <c r="Q3022">
        <f>'02_Sales_Data'!Q3022</f>
        <v/>
      </c>
    </row>
    <row r="3023">
      <c r="A3023">
        <f>'02_Sales_Data'!A3023</f>
        <v/>
      </c>
      <c r="B3023" s="5">
        <f>'02_Sales_Data'!B3023</f>
        <v/>
      </c>
      <c r="C3023">
        <f>'02_Sales_Data'!C3023</f>
        <v/>
      </c>
      <c r="D3023">
        <f>'02_Sales_Data'!D3023</f>
        <v/>
      </c>
      <c r="E3023">
        <f>'02_Sales_Data'!E3023</f>
        <v/>
      </c>
      <c r="F3023">
        <f>'02_Sales_Data'!F3023</f>
        <v/>
      </c>
      <c r="G3023">
        <f>'02_Sales_Data'!G3023</f>
        <v/>
      </c>
      <c r="H3023">
        <f>'02_Sales_Data'!H3023</f>
        <v/>
      </c>
      <c r="I3023">
        <f>'02_Sales_Data'!I3023</f>
        <v/>
      </c>
      <c r="J3023" s="6">
        <f>'02_Sales_Data'!J3023</f>
        <v/>
      </c>
      <c r="K3023" s="7">
        <f>'02_Sales_Data'!K3023</f>
        <v/>
      </c>
      <c r="L3023" s="6">
        <f>'02_Sales_Data'!L3023</f>
        <v/>
      </c>
      <c r="M3023" s="6">
        <f>'02_Sales_Data'!M3023</f>
        <v/>
      </c>
      <c r="N3023" s="6">
        <f>'02_Sales_Data'!N3023</f>
        <v/>
      </c>
      <c r="O3023" s="7">
        <f>'02_Sales_Data'!O3023</f>
        <v/>
      </c>
      <c r="P3023">
        <f>'02_Sales_Data'!P3023</f>
        <v/>
      </c>
      <c r="Q3023">
        <f>'02_Sales_Data'!Q3023</f>
        <v/>
      </c>
    </row>
    <row r="3024">
      <c r="A3024">
        <f>'02_Sales_Data'!A3024</f>
        <v/>
      </c>
      <c r="B3024" s="5">
        <f>'02_Sales_Data'!B3024</f>
        <v/>
      </c>
      <c r="C3024">
        <f>'02_Sales_Data'!C3024</f>
        <v/>
      </c>
      <c r="D3024">
        <f>'02_Sales_Data'!D3024</f>
        <v/>
      </c>
      <c r="E3024">
        <f>'02_Sales_Data'!E3024</f>
        <v/>
      </c>
      <c r="F3024">
        <f>'02_Sales_Data'!F3024</f>
        <v/>
      </c>
      <c r="G3024">
        <f>'02_Sales_Data'!G3024</f>
        <v/>
      </c>
      <c r="H3024">
        <f>'02_Sales_Data'!H3024</f>
        <v/>
      </c>
      <c r="I3024">
        <f>'02_Sales_Data'!I3024</f>
        <v/>
      </c>
      <c r="J3024" s="6">
        <f>'02_Sales_Data'!J3024</f>
        <v/>
      </c>
      <c r="K3024" s="7">
        <f>'02_Sales_Data'!K3024</f>
        <v/>
      </c>
      <c r="L3024" s="6">
        <f>'02_Sales_Data'!L3024</f>
        <v/>
      </c>
      <c r="M3024" s="6">
        <f>'02_Sales_Data'!M3024</f>
        <v/>
      </c>
      <c r="N3024" s="6">
        <f>'02_Sales_Data'!N3024</f>
        <v/>
      </c>
      <c r="O3024" s="7">
        <f>'02_Sales_Data'!O3024</f>
        <v/>
      </c>
      <c r="P3024">
        <f>'02_Sales_Data'!P3024</f>
        <v/>
      </c>
      <c r="Q3024">
        <f>'02_Sales_Data'!Q3024</f>
        <v/>
      </c>
    </row>
    <row r="3025">
      <c r="A3025">
        <f>'02_Sales_Data'!A3025</f>
        <v/>
      </c>
      <c r="B3025" s="5">
        <f>'02_Sales_Data'!B3025</f>
        <v/>
      </c>
      <c r="C3025">
        <f>'02_Sales_Data'!C3025</f>
        <v/>
      </c>
      <c r="D3025">
        <f>'02_Sales_Data'!D3025</f>
        <v/>
      </c>
      <c r="E3025">
        <f>'02_Sales_Data'!E3025</f>
        <v/>
      </c>
      <c r="F3025">
        <f>'02_Sales_Data'!F3025</f>
        <v/>
      </c>
      <c r="G3025">
        <f>'02_Sales_Data'!G3025</f>
        <v/>
      </c>
      <c r="H3025">
        <f>'02_Sales_Data'!H3025</f>
        <v/>
      </c>
      <c r="I3025">
        <f>'02_Sales_Data'!I3025</f>
        <v/>
      </c>
      <c r="J3025" s="6">
        <f>'02_Sales_Data'!J3025</f>
        <v/>
      </c>
      <c r="K3025" s="7">
        <f>'02_Sales_Data'!K3025</f>
        <v/>
      </c>
      <c r="L3025" s="6">
        <f>'02_Sales_Data'!L3025</f>
        <v/>
      </c>
      <c r="M3025" s="6">
        <f>'02_Sales_Data'!M3025</f>
        <v/>
      </c>
      <c r="N3025" s="6">
        <f>'02_Sales_Data'!N3025</f>
        <v/>
      </c>
      <c r="O3025" s="7">
        <f>'02_Sales_Data'!O3025</f>
        <v/>
      </c>
      <c r="P3025">
        <f>'02_Sales_Data'!P3025</f>
        <v/>
      </c>
      <c r="Q3025">
        <f>'02_Sales_Data'!Q3025</f>
        <v/>
      </c>
    </row>
    <row r="3026">
      <c r="A3026">
        <f>'02_Sales_Data'!A3026</f>
        <v/>
      </c>
      <c r="B3026" s="5">
        <f>'02_Sales_Data'!B3026</f>
        <v/>
      </c>
      <c r="C3026">
        <f>'02_Sales_Data'!C3026</f>
        <v/>
      </c>
      <c r="D3026">
        <f>'02_Sales_Data'!D3026</f>
        <v/>
      </c>
      <c r="E3026">
        <f>'02_Sales_Data'!E3026</f>
        <v/>
      </c>
      <c r="F3026">
        <f>'02_Sales_Data'!F3026</f>
        <v/>
      </c>
      <c r="G3026">
        <f>'02_Sales_Data'!G3026</f>
        <v/>
      </c>
      <c r="H3026">
        <f>'02_Sales_Data'!H3026</f>
        <v/>
      </c>
      <c r="I3026">
        <f>'02_Sales_Data'!I3026</f>
        <v/>
      </c>
      <c r="J3026" s="6">
        <f>'02_Sales_Data'!J3026</f>
        <v/>
      </c>
      <c r="K3026" s="7">
        <f>'02_Sales_Data'!K3026</f>
        <v/>
      </c>
      <c r="L3026" s="6">
        <f>'02_Sales_Data'!L3026</f>
        <v/>
      </c>
      <c r="M3026" s="6">
        <f>'02_Sales_Data'!M3026</f>
        <v/>
      </c>
      <c r="N3026" s="6">
        <f>'02_Sales_Data'!N3026</f>
        <v/>
      </c>
      <c r="O3026" s="7">
        <f>'02_Sales_Data'!O3026</f>
        <v/>
      </c>
      <c r="P3026">
        <f>'02_Sales_Data'!P3026</f>
        <v/>
      </c>
      <c r="Q3026">
        <f>'02_Sales_Data'!Q3026</f>
        <v/>
      </c>
    </row>
    <row r="3027">
      <c r="A3027">
        <f>'02_Sales_Data'!A3027</f>
        <v/>
      </c>
      <c r="B3027" s="5">
        <f>'02_Sales_Data'!B3027</f>
        <v/>
      </c>
      <c r="C3027">
        <f>'02_Sales_Data'!C3027</f>
        <v/>
      </c>
      <c r="D3027">
        <f>'02_Sales_Data'!D3027</f>
        <v/>
      </c>
      <c r="E3027">
        <f>'02_Sales_Data'!E3027</f>
        <v/>
      </c>
      <c r="F3027">
        <f>'02_Sales_Data'!F3027</f>
        <v/>
      </c>
      <c r="G3027">
        <f>'02_Sales_Data'!G3027</f>
        <v/>
      </c>
      <c r="H3027">
        <f>'02_Sales_Data'!H3027</f>
        <v/>
      </c>
      <c r="I3027">
        <f>'02_Sales_Data'!I3027</f>
        <v/>
      </c>
      <c r="J3027" s="6">
        <f>'02_Sales_Data'!J3027</f>
        <v/>
      </c>
      <c r="K3027" s="7">
        <f>'02_Sales_Data'!K3027</f>
        <v/>
      </c>
      <c r="L3027" s="6">
        <f>'02_Sales_Data'!L3027</f>
        <v/>
      </c>
      <c r="M3027" s="6">
        <f>'02_Sales_Data'!M3027</f>
        <v/>
      </c>
      <c r="N3027" s="6">
        <f>'02_Sales_Data'!N3027</f>
        <v/>
      </c>
      <c r="O3027" s="7">
        <f>'02_Sales_Data'!O3027</f>
        <v/>
      </c>
      <c r="P3027">
        <f>'02_Sales_Data'!P3027</f>
        <v/>
      </c>
      <c r="Q3027">
        <f>'02_Sales_Data'!Q3027</f>
        <v/>
      </c>
    </row>
    <row r="3028">
      <c r="A3028">
        <f>'02_Sales_Data'!A3028</f>
        <v/>
      </c>
      <c r="B3028" s="5">
        <f>'02_Sales_Data'!B3028</f>
        <v/>
      </c>
      <c r="C3028">
        <f>'02_Sales_Data'!C3028</f>
        <v/>
      </c>
      <c r="D3028">
        <f>'02_Sales_Data'!D3028</f>
        <v/>
      </c>
      <c r="E3028">
        <f>'02_Sales_Data'!E3028</f>
        <v/>
      </c>
      <c r="F3028">
        <f>'02_Sales_Data'!F3028</f>
        <v/>
      </c>
      <c r="G3028">
        <f>'02_Sales_Data'!G3028</f>
        <v/>
      </c>
      <c r="H3028">
        <f>'02_Sales_Data'!H3028</f>
        <v/>
      </c>
      <c r="I3028">
        <f>'02_Sales_Data'!I3028</f>
        <v/>
      </c>
      <c r="J3028" s="6">
        <f>'02_Sales_Data'!J3028</f>
        <v/>
      </c>
      <c r="K3028" s="7">
        <f>'02_Sales_Data'!K3028</f>
        <v/>
      </c>
      <c r="L3028" s="6">
        <f>'02_Sales_Data'!L3028</f>
        <v/>
      </c>
      <c r="M3028" s="6">
        <f>'02_Sales_Data'!M3028</f>
        <v/>
      </c>
      <c r="N3028" s="6">
        <f>'02_Sales_Data'!N3028</f>
        <v/>
      </c>
      <c r="O3028" s="7">
        <f>'02_Sales_Data'!O3028</f>
        <v/>
      </c>
      <c r="P3028">
        <f>'02_Sales_Data'!P3028</f>
        <v/>
      </c>
      <c r="Q3028">
        <f>'02_Sales_Data'!Q3028</f>
        <v/>
      </c>
    </row>
    <row r="3029">
      <c r="A3029">
        <f>'02_Sales_Data'!A3029</f>
        <v/>
      </c>
      <c r="B3029" s="5">
        <f>'02_Sales_Data'!B3029</f>
        <v/>
      </c>
      <c r="C3029">
        <f>'02_Sales_Data'!C3029</f>
        <v/>
      </c>
      <c r="D3029">
        <f>'02_Sales_Data'!D3029</f>
        <v/>
      </c>
      <c r="E3029">
        <f>'02_Sales_Data'!E3029</f>
        <v/>
      </c>
      <c r="F3029">
        <f>'02_Sales_Data'!F3029</f>
        <v/>
      </c>
      <c r="G3029">
        <f>'02_Sales_Data'!G3029</f>
        <v/>
      </c>
      <c r="H3029">
        <f>'02_Sales_Data'!H3029</f>
        <v/>
      </c>
      <c r="I3029">
        <f>'02_Sales_Data'!I3029</f>
        <v/>
      </c>
      <c r="J3029" s="6">
        <f>'02_Sales_Data'!J3029</f>
        <v/>
      </c>
      <c r="K3029" s="7">
        <f>'02_Sales_Data'!K3029</f>
        <v/>
      </c>
      <c r="L3029" s="6">
        <f>'02_Sales_Data'!L3029</f>
        <v/>
      </c>
      <c r="M3029" s="6">
        <f>'02_Sales_Data'!M3029</f>
        <v/>
      </c>
      <c r="N3029" s="6">
        <f>'02_Sales_Data'!N3029</f>
        <v/>
      </c>
      <c r="O3029" s="7">
        <f>'02_Sales_Data'!O3029</f>
        <v/>
      </c>
      <c r="P3029">
        <f>'02_Sales_Data'!P3029</f>
        <v/>
      </c>
      <c r="Q3029">
        <f>'02_Sales_Data'!Q3029</f>
        <v/>
      </c>
    </row>
    <row r="3030">
      <c r="A3030">
        <f>'02_Sales_Data'!A3030</f>
        <v/>
      </c>
      <c r="B3030" s="5">
        <f>'02_Sales_Data'!B3030</f>
        <v/>
      </c>
      <c r="C3030">
        <f>'02_Sales_Data'!C3030</f>
        <v/>
      </c>
      <c r="D3030">
        <f>'02_Sales_Data'!D3030</f>
        <v/>
      </c>
      <c r="E3030">
        <f>'02_Sales_Data'!E3030</f>
        <v/>
      </c>
      <c r="F3030">
        <f>'02_Sales_Data'!F3030</f>
        <v/>
      </c>
      <c r="G3030">
        <f>'02_Sales_Data'!G3030</f>
        <v/>
      </c>
      <c r="H3030">
        <f>'02_Sales_Data'!H3030</f>
        <v/>
      </c>
      <c r="I3030">
        <f>'02_Sales_Data'!I3030</f>
        <v/>
      </c>
      <c r="J3030" s="6">
        <f>'02_Sales_Data'!J3030</f>
        <v/>
      </c>
      <c r="K3030" s="7">
        <f>'02_Sales_Data'!K3030</f>
        <v/>
      </c>
      <c r="L3030" s="6">
        <f>'02_Sales_Data'!L3030</f>
        <v/>
      </c>
      <c r="M3030" s="6">
        <f>'02_Sales_Data'!M3030</f>
        <v/>
      </c>
      <c r="N3030" s="6">
        <f>'02_Sales_Data'!N3030</f>
        <v/>
      </c>
      <c r="O3030" s="7">
        <f>'02_Sales_Data'!O3030</f>
        <v/>
      </c>
      <c r="P3030">
        <f>'02_Sales_Data'!P3030</f>
        <v/>
      </c>
      <c r="Q3030">
        <f>'02_Sales_Data'!Q3030</f>
        <v/>
      </c>
    </row>
    <row r="3031">
      <c r="A3031">
        <f>'02_Sales_Data'!A3031</f>
        <v/>
      </c>
      <c r="B3031" s="5">
        <f>'02_Sales_Data'!B3031</f>
        <v/>
      </c>
      <c r="C3031">
        <f>'02_Sales_Data'!C3031</f>
        <v/>
      </c>
      <c r="D3031">
        <f>'02_Sales_Data'!D3031</f>
        <v/>
      </c>
      <c r="E3031">
        <f>'02_Sales_Data'!E3031</f>
        <v/>
      </c>
      <c r="F3031">
        <f>'02_Sales_Data'!F3031</f>
        <v/>
      </c>
      <c r="G3031">
        <f>'02_Sales_Data'!G3031</f>
        <v/>
      </c>
      <c r="H3031">
        <f>'02_Sales_Data'!H3031</f>
        <v/>
      </c>
      <c r="I3031">
        <f>'02_Sales_Data'!I3031</f>
        <v/>
      </c>
      <c r="J3031" s="6">
        <f>'02_Sales_Data'!J3031</f>
        <v/>
      </c>
      <c r="K3031" s="7">
        <f>'02_Sales_Data'!K3031</f>
        <v/>
      </c>
      <c r="L3031" s="6">
        <f>'02_Sales_Data'!L3031</f>
        <v/>
      </c>
      <c r="M3031" s="6">
        <f>'02_Sales_Data'!M3031</f>
        <v/>
      </c>
      <c r="N3031" s="6">
        <f>'02_Sales_Data'!N3031</f>
        <v/>
      </c>
      <c r="O3031" s="7">
        <f>'02_Sales_Data'!O3031</f>
        <v/>
      </c>
      <c r="P3031">
        <f>'02_Sales_Data'!P3031</f>
        <v/>
      </c>
      <c r="Q3031">
        <f>'02_Sales_Data'!Q3031</f>
        <v/>
      </c>
    </row>
    <row r="3032">
      <c r="A3032">
        <f>'02_Sales_Data'!A3032</f>
        <v/>
      </c>
      <c r="B3032" s="5">
        <f>'02_Sales_Data'!B3032</f>
        <v/>
      </c>
      <c r="C3032">
        <f>'02_Sales_Data'!C3032</f>
        <v/>
      </c>
      <c r="D3032">
        <f>'02_Sales_Data'!D3032</f>
        <v/>
      </c>
      <c r="E3032">
        <f>'02_Sales_Data'!E3032</f>
        <v/>
      </c>
      <c r="F3032">
        <f>'02_Sales_Data'!F3032</f>
        <v/>
      </c>
      <c r="G3032">
        <f>'02_Sales_Data'!G3032</f>
        <v/>
      </c>
      <c r="H3032">
        <f>'02_Sales_Data'!H3032</f>
        <v/>
      </c>
      <c r="I3032">
        <f>'02_Sales_Data'!I3032</f>
        <v/>
      </c>
      <c r="J3032" s="6">
        <f>'02_Sales_Data'!J3032</f>
        <v/>
      </c>
      <c r="K3032" s="7">
        <f>'02_Sales_Data'!K3032</f>
        <v/>
      </c>
      <c r="L3032" s="6">
        <f>'02_Sales_Data'!L3032</f>
        <v/>
      </c>
      <c r="M3032" s="6">
        <f>'02_Sales_Data'!M3032</f>
        <v/>
      </c>
      <c r="N3032" s="6">
        <f>'02_Sales_Data'!N3032</f>
        <v/>
      </c>
      <c r="O3032" s="7">
        <f>'02_Sales_Data'!O3032</f>
        <v/>
      </c>
      <c r="P3032">
        <f>'02_Sales_Data'!P3032</f>
        <v/>
      </c>
      <c r="Q3032">
        <f>'02_Sales_Data'!Q3032</f>
        <v/>
      </c>
    </row>
    <row r="3033">
      <c r="A3033">
        <f>'02_Sales_Data'!A3033</f>
        <v/>
      </c>
      <c r="B3033" s="5">
        <f>'02_Sales_Data'!B3033</f>
        <v/>
      </c>
      <c r="C3033">
        <f>'02_Sales_Data'!C3033</f>
        <v/>
      </c>
      <c r="D3033">
        <f>'02_Sales_Data'!D3033</f>
        <v/>
      </c>
      <c r="E3033">
        <f>'02_Sales_Data'!E3033</f>
        <v/>
      </c>
      <c r="F3033">
        <f>'02_Sales_Data'!F3033</f>
        <v/>
      </c>
      <c r="G3033">
        <f>'02_Sales_Data'!G3033</f>
        <v/>
      </c>
      <c r="H3033">
        <f>'02_Sales_Data'!H3033</f>
        <v/>
      </c>
      <c r="I3033">
        <f>'02_Sales_Data'!I3033</f>
        <v/>
      </c>
      <c r="J3033" s="6">
        <f>'02_Sales_Data'!J3033</f>
        <v/>
      </c>
      <c r="K3033" s="7">
        <f>'02_Sales_Data'!K3033</f>
        <v/>
      </c>
      <c r="L3033" s="6">
        <f>'02_Sales_Data'!L3033</f>
        <v/>
      </c>
      <c r="M3033" s="6">
        <f>'02_Sales_Data'!M3033</f>
        <v/>
      </c>
      <c r="N3033" s="6">
        <f>'02_Sales_Data'!N3033</f>
        <v/>
      </c>
      <c r="O3033" s="7">
        <f>'02_Sales_Data'!O3033</f>
        <v/>
      </c>
      <c r="P3033">
        <f>'02_Sales_Data'!P3033</f>
        <v/>
      </c>
      <c r="Q3033">
        <f>'02_Sales_Data'!Q3033</f>
        <v/>
      </c>
    </row>
    <row r="3034">
      <c r="A3034">
        <f>'02_Sales_Data'!A3034</f>
        <v/>
      </c>
      <c r="B3034" s="5">
        <f>'02_Sales_Data'!B3034</f>
        <v/>
      </c>
      <c r="C3034">
        <f>'02_Sales_Data'!C3034</f>
        <v/>
      </c>
      <c r="D3034">
        <f>'02_Sales_Data'!D3034</f>
        <v/>
      </c>
      <c r="E3034">
        <f>'02_Sales_Data'!E3034</f>
        <v/>
      </c>
      <c r="F3034">
        <f>'02_Sales_Data'!F3034</f>
        <v/>
      </c>
      <c r="G3034">
        <f>'02_Sales_Data'!G3034</f>
        <v/>
      </c>
      <c r="H3034">
        <f>'02_Sales_Data'!H3034</f>
        <v/>
      </c>
      <c r="I3034">
        <f>'02_Sales_Data'!I3034</f>
        <v/>
      </c>
      <c r="J3034" s="6">
        <f>'02_Sales_Data'!J3034</f>
        <v/>
      </c>
      <c r="K3034" s="7">
        <f>'02_Sales_Data'!K3034</f>
        <v/>
      </c>
      <c r="L3034" s="6">
        <f>'02_Sales_Data'!L3034</f>
        <v/>
      </c>
      <c r="M3034" s="6">
        <f>'02_Sales_Data'!M3034</f>
        <v/>
      </c>
      <c r="N3034" s="6">
        <f>'02_Sales_Data'!N3034</f>
        <v/>
      </c>
      <c r="O3034" s="7">
        <f>'02_Sales_Data'!O3034</f>
        <v/>
      </c>
      <c r="P3034">
        <f>'02_Sales_Data'!P3034</f>
        <v/>
      </c>
      <c r="Q3034">
        <f>'02_Sales_Data'!Q3034</f>
        <v/>
      </c>
    </row>
    <row r="3035">
      <c r="A3035">
        <f>'02_Sales_Data'!A3035</f>
        <v/>
      </c>
      <c r="B3035" s="5">
        <f>'02_Sales_Data'!B3035</f>
        <v/>
      </c>
      <c r="C3035">
        <f>'02_Sales_Data'!C3035</f>
        <v/>
      </c>
      <c r="D3035">
        <f>'02_Sales_Data'!D3035</f>
        <v/>
      </c>
      <c r="E3035">
        <f>'02_Sales_Data'!E3035</f>
        <v/>
      </c>
      <c r="F3035">
        <f>'02_Sales_Data'!F3035</f>
        <v/>
      </c>
      <c r="G3035">
        <f>'02_Sales_Data'!G3035</f>
        <v/>
      </c>
      <c r="H3035">
        <f>'02_Sales_Data'!H3035</f>
        <v/>
      </c>
      <c r="I3035">
        <f>'02_Sales_Data'!I3035</f>
        <v/>
      </c>
      <c r="J3035" s="6">
        <f>'02_Sales_Data'!J3035</f>
        <v/>
      </c>
      <c r="K3035" s="7">
        <f>'02_Sales_Data'!K3035</f>
        <v/>
      </c>
      <c r="L3035" s="6">
        <f>'02_Sales_Data'!L3035</f>
        <v/>
      </c>
      <c r="M3035" s="6">
        <f>'02_Sales_Data'!M3035</f>
        <v/>
      </c>
      <c r="N3035" s="6">
        <f>'02_Sales_Data'!N3035</f>
        <v/>
      </c>
      <c r="O3035" s="7">
        <f>'02_Sales_Data'!O3035</f>
        <v/>
      </c>
      <c r="P3035">
        <f>'02_Sales_Data'!P3035</f>
        <v/>
      </c>
      <c r="Q3035">
        <f>'02_Sales_Data'!Q3035</f>
        <v/>
      </c>
    </row>
    <row r="3036">
      <c r="A3036">
        <f>'02_Sales_Data'!A3036</f>
        <v/>
      </c>
      <c r="B3036" s="5">
        <f>'02_Sales_Data'!B3036</f>
        <v/>
      </c>
      <c r="C3036">
        <f>'02_Sales_Data'!C3036</f>
        <v/>
      </c>
      <c r="D3036">
        <f>'02_Sales_Data'!D3036</f>
        <v/>
      </c>
      <c r="E3036">
        <f>'02_Sales_Data'!E3036</f>
        <v/>
      </c>
      <c r="F3036">
        <f>'02_Sales_Data'!F3036</f>
        <v/>
      </c>
      <c r="G3036">
        <f>'02_Sales_Data'!G3036</f>
        <v/>
      </c>
      <c r="H3036">
        <f>'02_Sales_Data'!H3036</f>
        <v/>
      </c>
      <c r="I3036">
        <f>'02_Sales_Data'!I3036</f>
        <v/>
      </c>
      <c r="J3036" s="6">
        <f>'02_Sales_Data'!J3036</f>
        <v/>
      </c>
      <c r="K3036" s="7">
        <f>'02_Sales_Data'!K3036</f>
        <v/>
      </c>
      <c r="L3036" s="6">
        <f>'02_Sales_Data'!L3036</f>
        <v/>
      </c>
      <c r="M3036" s="6">
        <f>'02_Sales_Data'!M3036</f>
        <v/>
      </c>
      <c r="N3036" s="6">
        <f>'02_Sales_Data'!N3036</f>
        <v/>
      </c>
      <c r="O3036" s="7">
        <f>'02_Sales_Data'!O3036</f>
        <v/>
      </c>
      <c r="P3036">
        <f>'02_Sales_Data'!P3036</f>
        <v/>
      </c>
      <c r="Q3036">
        <f>'02_Sales_Data'!Q3036</f>
        <v/>
      </c>
    </row>
    <row r="3037">
      <c r="A3037">
        <f>'02_Sales_Data'!A3037</f>
        <v/>
      </c>
      <c r="B3037" s="5">
        <f>'02_Sales_Data'!B3037</f>
        <v/>
      </c>
      <c r="C3037">
        <f>'02_Sales_Data'!C3037</f>
        <v/>
      </c>
      <c r="D3037">
        <f>'02_Sales_Data'!D3037</f>
        <v/>
      </c>
      <c r="E3037">
        <f>'02_Sales_Data'!E3037</f>
        <v/>
      </c>
      <c r="F3037">
        <f>'02_Sales_Data'!F3037</f>
        <v/>
      </c>
      <c r="G3037">
        <f>'02_Sales_Data'!G3037</f>
        <v/>
      </c>
      <c r="H3037">
        <f>'02_Sales_Data'!H3037</f>
        <v/>
      </c>
      <c r="I3037">
        <f>'02_Sales_Data'!I3037</f>
        <v/>
      </c>
      <c r="J3037" s="6">
        <f>'02_Sales_Data'!J3037</f>
        <v/>
      </c>
      <c r="K3037" s="7">
        <f>'02_Sales_Data'!K3037</f>
        <v/>
      </c>
      <c r="L3037" s="6">
        <f>'02_Sales_Data'!L3037</f>
        <v/>
      </c>
      <c r="M3037" s="6">
        <f>'02_Sales_Data'!M3037</f>
        <v/>
      </c>
      <c r="N3037" s="6">
        <f>'02_Sales_Data'!N3037</f>
        <v/>
      </c>
      <c r="O3037" s="7">
        <f>'02_Sales_Data'!O3037</f>
        <v/>
      </c>
      <c r="P3037">
        <f>'02_Sales_Data'!P3037</f>
        <v/>
      </c>
      <c r="Q3037">
        <f>'02_Sales_Data'!Q3037</f>
        <v/>
      </c>
    </row>
    <row r="3038">
      <c r="A3038">
        <f>'02_Sales_Data'!A3038</f>
        <v/>
      </c>
      <c r="B3038" s="5">
        <f>'02_Sales_Data'!B3038</f>
        <v/>
      </c>
      <c r="C3038">
        <f>'02_Sales_Data'!C3038</f>
        <v/>
      </c>
      <c r="D3038">
        <f>'02_Sales_Data'!D3038</f>
        <v/>
      </c>
      <c r="E3038">
        <f>'02_Sales_Data'!E3038</f>
        <v/>
      </c>
      <c r="F3038">
        <f>'02_Sales_Data'!F3038</f>
        <v/>
      </c>
      <c r="G3038">
        <f>'02_Sales_Data'!G3038</f>
        <v/>
      </c>
      <c r="H3038">
        <f>'02_Sales_Data'!H3038</f>
        <v/>
      </c>
      <c r="I3038">
        <f>'02_Sales_Data'!I3038</f>
        <v/>
      </c>
      <c r="J3038" s="6">
        <f>'02_Sales_Data'!J3038</f>
        <v/>
      </c>
      <c r="K3038" s="7">
        <f>'02_Sales_Data'!K3038</f>
        <v/>
      </c>
      <c r="L3038" s="6">
        <f>'02_Sales_Data'!L3038</f>
        <v/>
      </c>
      <c r="M3038" s="6">
        <f>'02_Sales_Data'!M3038</f>
        <v/>
      </c>
      <c r="N3038" s="6">
        <f>'02_Sales_Data'!N3038</f>
        <v/>
      </c>
      <c r="O3038" s="7">
        <f>'02_Sales_Data'!O3038</f>
        <v/>
      </c>
      <c r="P3038">
        <f>'02_Sales_Data'!P3038</f>
        <v/>
      </c>
      <c r="Q3038">
        <f>'02_Sales_Data'!Q3038</f>
        <v/>
      </c>
    </row>
    <row r="3039">
      <c r="A3039">
        <f>'02_Sales_Data'!A3039</f>
        <v/>
      </c>
      <c r="B3039" s="5">
        <f>'02_Sales_Data'!B3039</f>
        <v/>
      </c>
      <c r="C3039">
        <f>'02_Sales_Data'!C3039</f>
        <v/>
      </c>
      <c r="D3039">
        <f>'02_Sales_Data'!D3039</f>
        <v/>
      </c>
      <c r="E3039">
        <f>'02_Sales_Data'!E3039</f>
        <v/>
      </c>
      <c r="F3039">
        <f>'02_Sales_Data'!F3039</f>
        <v/>
      </c>
      <c r="G3039">
        <f>'02_Sales_Data'!G3039</f>
        <v/>
      </c>
      <c r="H3039">
        <f>'02_Sales_Data'!H3039</f>
        <v/>
      </c>
      <c r="I3039">
        <f>'02_Sales_Data'!I3039</f>
        <v/>
      </c>
      <c r="J3039" s="6">
        <f>'02_Sales_Data'!J3039</f>
        <v/>
      </c>
      <c r="K3039" s="7">
        <f>'02_Sales_Data'!K3039</f>
        <v/>
      </c>
      <c r="L3039" s="6">
        <f>'02_Sales_Data'!L3039</f>
        <v/>
      </c>
      <c r="M3039" s="6">
        <f>'02_Sales_Data'!M3039</f>
        <v/>
      </c>
      <c r="N3039" s="6">
        <f>'02_Sales_Data'!N3039</f>
        <v/>
      </c>
      <c r="O3039" s="7">
        <f>'02_Sales_Data'!O3039</f>
        <v/>
      </c>
      <c r="P3039">
        <f>'02_Sales_Data'!P3039</f>
        <v/>
      </c>
      <c r="Q3039">
        <f>'02_Sales_Data'!Q3039</f>
        <v/>
      </c>
    </row>
    <row r="3040">
      <c r="A3040">
        <f>'02_Sales_Data'!A3040</f>
        <v/>
      </c>
      <c r="B3040" s="5">
        <f>'02_Sales_Data'!B3040</f>
        <v/>
      </c>
      <c r="C3040">
        <f>'02_Sales_Data'!C3040</f>
        <v/>
      </c>
      <c r="D3040">
        <f>'02_Sales_Data'!D3040</f>
        <v/>
      </c>
      <c r="E3040">
        <f>'02_Sales_Data'!E3040</f>
        <v/>
      </c>
      <c r="F3040">
        <f>'02_Sales_Data'!F3040</f>
        <v/>
      </c>
      <c r="G3040">
        <f>'02_Sales_Data'!G3040</f>
        <v/>
      </c>
      <c r="H3040">
        <f>'02_Sales_Data'!H3040</f>
        <v/>
      </c>
      <c r="I3040">
        <f>'02_Sales_Data'!I3040</f>
        <v/>
      </c>
      <c r="J3040" s="6">
        <f>'02_Sales_Data'!J3040</f>
        <v/>
      </c>
      <c r="K3040" s="7">
        <f>'02_Sales_Data'!K3040</f>
        <v/>
      </c>
      <c r="L3040" s="6">
        <f>'02_Sales_Data'!L3040</f>
        <v/>
      </c>
      <c r="M3040" s="6">
        <f>'02_Sales_Data'!M3040</f>
        <v/>
      </c>
      <c r="N3040" s="6">
        <f>'02_Sales_Data'!N3040</f>
        <v/>
      </c>
      <c r="O3040" s="7">
        <f>'02_Sales_Data'!O3040</f>
        <v/>
      </c>
      <c r="P3040">
        <f>'02_Sales_Data'!P3040</f>
        <v/>
      </c>
      <c r="Q3040">
        <f>'02_Sales_Data'!Q3040</f>
        <v/>
      </c>
    </row>
    <row r="3041">
      <c r="A3041">
        <f>'02_Sales_Data'!A3041</f>
        <v/>
      </c>
      <c r="B3041" s="5">
        <f>'02_Sales_Data'!B3041</f>
        <v/>
      </c>
      <c r="C3041">
        <f>'02_Sales_Data'!C3041</f>
        <v/>
      </c>
      <c r="D3041">
        <f>'02_Sales_Data'!D3041</f>
        <v/>
      </c>
      <c r="E3041">
        <f>'02_Sales_Data'!E3041</f>
        <v/>
      </c>
      <c r="F3041">
        <f>'02_Sales_Data'!F3041</f>
        <v/>
      </c>
      <c r="G3041">
        <f>'02_Sales_Data'!G3041</f>
        <v/>
      </c>
      <c r="H3041">
        <f>'02_Sales_Data'!H3041</f>
        <v/>
      </c>
      <c r="I3041">
        <f>'02_Sales_Data'!I3041</f>
        <v/>
      </c>
      <c r="J3041" s="6">
        <f>'02_Sales_Data'!J3041</f>
        <v/>
      </c>
      <c r="K3041" s="7">
        <f>'02_Sales_Data'!K3041</f>
        <v/>
      </c>
      <c r="L3041" s="6">
        <f>'02_Sales_Data'!L3041</f>
        <v/>
      </c>
      <c r="M3041" s="6">
        <f>'02_Sales_Data'!M3041</f>
        <v/>
      </c>
      <c r="N3041" s="6">
        <f>'02_Sales_Data'!N3041</f>
        <v/>
      </c>
      <c r="O3041" s="7">
        <f>'02_Sales_Data'!O3041</f>
        <v/>
      </c>
      <c r="P3041">
        <f>'02_Sales_Data'!P3041</f>
        <v/>
      </c>
      <c r="Q3041">
        <f>'02_Sales_Data'!Q3041</f>
        <v/>
      </c>
    </row>
    <row r="3042">
      <c r="A3042">
        <f>'02_Sales_Data'!A3042</f>
        <v/>
      </c>
      <c r="B3042" s="5">
        <f>'02_Sales_Data'!B3042</f>
        <v/>
      </c>
      <c r="C3042">
        <f>'02_Sales_Data'!C3042</f>
        <v/>
      </c>
      <c r="D3042">
        <f>'02_Sales_Data'!D3042</f>
        <v/>
      </c>
      <c r="E3042">
        <f>'02_Sales_Data'!E3042</f>
        <v/>
      </c>
      <c r="F3042">
        <f>'02_Sales_Data'!F3042</f>
        <v/>
      </c>
      <c r="G3042">
        <f>'02_Sales_Data'!G3042</f>
        <v/>
      </c>
      <c r="H3042">
        <f>'02_Sales_Data'!H3042</f>
        <v/>
      </c>
      <c r="I3042">
        <f>'02_Sales_Data'!I3042</f>
        <v/>
      </c>
      <c r="J3042" s="6">
        <f>'02_Sales_Data'!J3042</f>
        <v/>
      </c>
      <c r="K3042" s="7">
        <f>'02_Sales_Data'!K3042</f>
        <v/>
      </c>
      <c r="L3042" s="6">
        <f>'02_Sales_Data'!L3042</f>
        <v/>
      </c>
      <c r="M3042" s="6">
        <f>'02_Sales_Data'!M3042</f>
        <v/>
      </c>
      <c r="N3042" s="6">
        <f>'02_Sales_Data'!N3042</f>
        <v/>
      </c>
      <c r="O3042" s="7">
        <f>'02_Sales_Data'!O3042</f>
        <v/>
      </c>
      <c r="P3042">
        <f>'02_Sales_Data'!P3042</f>
        <v/>
      </c>
      <c r="Q3042">
        <f>'02_Sales_Data'!Q3042</f>
        <v/>
      </c>
    </row>
    <row r="3043">
      <c r="A3043">
        <f>'02_Sales_Data'!A3043</f>
        <v/>
      </c>
      <c r="B3043" s="5">
        <f>'02_Sales_Data'!B3043</f>
        <v/>
      </c>
      <c r="C3043">
        <f>'02_Sales_Data'!C3043</f>
        <v/>
      </c>
      <c r="D3043">
        <f>'02_Sales_Data'!D3043</f>
        <v/>
      </c>
      <c r="E3043">
        <f>'02_Sales_Data'!E3043</f>
        <v/>
      </c>
      <c r="F3043">
        <f>'02_Sales_Data'!F3043</f>
        <v/>
      </c>
      <c r="G3043">
        <f>'02_Sales_Data'!G3043</f>
        <v/>
      </c>
      <c r="H3043">
        <f>'02_Sales_Data'!H3043</f>
        <v/>
      </c>
      <c r="I3043">
        <f>'02_Sales_Data'!I3043</f>
        <v/>
      </c>
      <c r="J3043" s="6">
        <f>'02_Sales_Data'!J3043</f>
        <v/>
      </c>
      <c r="K3043" s="7">
        <f>'02_Sales_Data'!K3043</f>
        <v/>
      </c>
      <c r="L3043" s="6">
        <f>'02_Sales_Data'!L3043</f>
        <v/>
      </c>
      <c r="M3043" s="6">
        <f>'02_Sales_Data'!M3043</f>
        <v/>
      </c>
      <c r="N3043" s="6">
        <f>'02_Sales_Data'!N3043</f>
        <v/>
      </c>
      <c r="O3043" s="7">
        <f>'02_Sales_Data'!O3043</f>
        <v/>
      </c>
      <c r="P3043">
        <f>'02_Sales_Data'!P3043</f>
        <v/>
      </c>
      <c r="Q3043">
        <f>'02_Sales_Data'!Q3043</f>
        <v/>
      </c>
    </row>
    <row r="3044">
      <c r="A3044">
        <f>'02_Sales_Data'!A3044</f>
        <v/>
      </c>
      <c r="B3044" s="5">
        <f>'02_Sales_Data'!B3044</f>
        <v/>
      </c>
      <c r="C3044">
        <f>'02_Sales_Data'!C3044</f>
        <v/>
      </c>
      <c r="D3044">
        <f>'02_Sales_Data'!D3044</f>
        <v/>
      </c>
      <c r="E3044">
        <f>'02_Sales_Data'!E3044</f>
        <v/>
      </c>
      <c r="F3044">
        <f>'02_Sales_Data'!F3044</f>
        <v/>
      </c>
      <c r="G3044">
        <f>'02_Sales_Data'!G3044</f>
        <v/>
      </c>
      <c r="H3044">
        <f>'02_Sales_Data'!H3044</f>
        <v/>
      </c>
      <c r="I3044">
        <f>'02_Sales_Data'!I3044</f>
        <v/>
      </c>
      <c r="J3044" s="6">
        <f>'02_Sales_Data'!J3044</f>
        <v/>
      </c>
      <c r="K3044" s="7">
        <f>'02_Sales_Data'!K3044</f>
        <v/>
      </c>
      <c r="L3044" s="6">
        <f>'02_Sales_Data'!L3044</f>
        <v/>
      </c>
      <c r="M3044" s="6">
        <f>'02_Sales_Data'!M3044</f>
        <v/>
      </c>
      <c r="N3044" s="6">
        <f>'02_Sales_Data'!N3044</f>
        <v/>
      </c>
      <c r="O3044" s="7">
        <f>'02_Sales_Data'!O3044</f>
        <v/>
      </c>
      <c r="P3044">
        <f>'02_Sales_Data'!P3044</f>
        <v/>
      </c>
      <c r="Q3044">
        <f>'02_Sales_Data'!Q3044</f>
        <v/>
      </c>
    </row>
    <row r="3045">
      <c r="A3045">
        <f>'02_Sales_Data'!A3045</f>
        <v/>
      </c>
      <c r="B3045" s="5">
        <f>'02_Sales_Data'!B3045</f>
        <v/>
      </c>
      <c r="C3045">
        <f>'02_Sales_Data'!C3045</f>
        <v/>
      </c>
      <c r="D3045">
        <f>'02_Sales_Data'!D3045</f>
        <v/>
      </c>
      <c r="E3045">
        <f>'02_Sales_Data'!E3045</f>
        <v/>
      </c>
      <c r="F3045">
        <f>'02_Sales_Data'!F3045</f>
        <v/>
      </c>
      <c r="G3045">
        <f>'02_Sales_Data'!G3045</f>
        <v/>
      </c>
      <c r="H3045">
        <f>'02_Sales_Data'!H3045</f>
        <v/>
      </c>
      <c r="I3045">
        <f>'02_Sales_Data'!I3045</f>
        <v/>
      </c>
      <c r="J3045" s="6">
        <f>'02_Sales_Data'!J3045</f>
        <v/>
      </c>
      <c r="K3045" s="7">
        <f>'02_Sales_Data'!K3045</f>
        <v/>
      </c>
      <c r="L3045" s="6">
        <f>'02_Sales_Data'!L3045</f>
        <v/>
      </c>
      <c r="M3045" s="6">
        <f>'02_Sales_Data'!M3045</f>
        <v/>
      </c>
      <c r="N3045" s="6">
        <f>'02_Sales_Data'!N3045</f>
        <v/>
      </c>
      <c r="O3045" s="7">
        <f>'02_Sales_Data'!O3045</f>
        <v/>
      </c>
      <c r="P3045">
        <f>'02_Sales_Data'!P3045</f>
        <v/>
      </c>
      <c r="Q3045">
        <f>'02_Sales_Data'!Q3045</f>
        <v/>
      </c>
    </row>
    <row r="3046">
      <c r="A3046">
        <f>'02_Sales_Data'!A3046</f>
        <v/>
      </c>
      <c r="B3046" s="5">
        <f>'02_Sales_Data'!B3046</f>
        <v/>
      </c>
      <c r="C3046">
        <f>'02_Sales_Data'!C3046</f>
        <v/>
      </c>
      <c r="D3046">
        <f>'02_Sales_Data'!D3046</f>
        <v/>
      </c>
      <c r="E3046">
        <f>'02_Sales_Data'!E3046</f>
        <v/>
      </c>
      <c r="F3046">
        <f>'02_Sales_Data'!F3046</f>
        <v/>
      </c>
      <c r="G3046">
        <f>'02_Sales_Data'!G3046</f>
        <v/>
      </c>
      <c r="H3046">
        <f>'02_Sales_Data'!H3046</f>
        <v/>
      </c>
      <c r="I3046">
        <f>'02_Sales_Data'!I3046</f>
        <v/>
      </c>
      <c r="J3046" s="6">
        <f>'02_Sales_Data'!J3046</f>
        <v/>
      </c>
      <c r="K3046" s="7">
        <f>'02_Sales_Data'!K3046</f>
        <v/>
      </c>
      <c r="L3046" s="6">
        <f>'02_Sales_Data'!L3046</f>
        <v/>
      </c>
      <c r="M3046" s="6">
        <f>'02_Sales_Data'!M3046</f>
        <v/>
      </c>
      <c r="N3046" s="6">
        <f>'02_Sales_Data'!N3046</f>
        <v/>
      </c>
      <c r="O3046" s="7">
        <f>'02_Sales_Data'!O3046</f>
        <v/>
      </c>
      <c r="P3046">
        <f>'02_Sales_Data'!P3046</f>
        <v/>
      </c>
      <c r="Q3046">
        <f>'02_Sales_Data'!Q3046</f>
        <v/>
      </c>
    </row>
    <row r="3047">
      <c r="A3047">
        <f>'02_Sales_Data'!A3047</f>
        <v/>
      </c>
      <c r="B3047" s="5">
        <f>'02_Sales_Data'!B3047</f>
        <v/>
      </c>
      <c r="C3047">
        <f>'02_Sales_Data'!C3047</f>
        <v/>
      </c>
      <c r="D3047">
        <f>'02_Sales_Data'!D3047</f>
        <v/>
      </c>
      <c r="E3047">
        <f>'02_Sales_Data'!E3047</f>
        <v/>
      </c>
      <c r="F3047">
        <f>'02_Sales_Data'!F3047</f>
        <v/>
      </c>
      <c r="G3047">
        <f>'02_Sales_Data'!G3047</f>
        <v/>
      </c>
      <c r="H3047">
        <f>'02_Sales_Data'!H3047</f>
        <v/>
      </c>
      <c r="I3047">
        <f>'02_Sales_Data'!I3047</f>
        <v/>
      </c>
      <c r="J3047" s="6">
        <f>'02_Sales_Data'!J3047</f>
        <v/>
      </c>
      <c r="K3047" s="7">
        <f>'02_Sales_Data'!K3047</f>
        <v/>
      </c>
      <c r="L3047" s="6">
        <f>'02_Sales_Data'!L3047</f>
        <v/>
      </c>
      <c r="M3047" s="6">
        <f>'02_Sales_Data'!M3047</f>
        <v/>
      </c>
      <c r="N3047" s="6">
        <f>'02_Sales_Data'!N3047</f>
        <v/>
      </c>
      <c r="O3047" s="7">
        <f>'02_Sales_Data'!O3047</f>
        <v/>
      </c>
      <c r="P3047">
        <f>'02_Sales_Data'!P3047</f>
        <v/>
      </c>
      <c r="Q3047">
        <f>'02_Sales_Data'!Q3047</f>
        <v/>
      </c>
    </row>
    <row r="3048">
      <c r="A3048">
        <f>'02_Sales_Data'!A3048</f>
        <v/>
      </c>
      <c r="B3048" s="5">
        <f>'02_Sales_Data'!B3048</f>
        <v/>
      </c>
      <c r="C3048">
        <f>'02_Sales_Data'!C3048</f>
        <v/>
      </c>
      <c r="D3048">
        <f>'02_Sales_Data'!D3048</f>
        <v/>
      </c>
      <c r="E3048">
        <f>'02_Sales_Data'!E3048</f>
        <v/>
      </c>
      <c r="F3048">
        <f>'02_Sales_Data'!F3048</f>
        <v/>
      </c>
      <c r="G3048">
        <f>'02_Sales_Data'!G3048</f>
        <v/>
      </c>
      <c r="H3048">
        <f>'02_Sales_Data'!H3048</f>
        <v/>
      </c>
      <c r="I3048">
        <f>'02_Sales_Data'!I3048</f>
        <v/>
      </c>
      <c r="J3048" s="6">
        <f>'02_Sales_Data'!J3048</f>
        <v/>
      </c>
      <c r="K3048" s="7">
        <f>'02_Sales_Data'!K3048</f>
        <v/>
      </c>
      <c r="L3048" s="6">
        <f>'02_Sales_Data'!L3048</f>
        <v/>
      </c>
      <c r="M3048" s="6">
        <f>'02_Sales_Data'!M3048</f>
        <v/>
      </c>
      <c r="N3048" s="6">
        <f>'02_Sales_Data'!N3048</f>
        <v/>
      </c>
      <c r="O3048" s="7">
        <f>'02_Sales_Data'!O3048</f>
        <v/>
      </c>
      <c r="P3048">
        <f>'02_Sales_Data'!P3048</f>
        <v/>
      </c>
      <c r="Q3048">
        <f>'02_Sales_Data'!Q3048</f>
        <v/>
      </c>
    </row>
    <row r="3049">
      <c r="A3049">
        <f>'02_Sales_Data'!A3049</f>
        <v/>
      </c>
      <c r="B3049" s="5">
        <f>'02_Sales_Data'!B3049</f>
        <v/>
      </c>
      <c r="C3049">
        <f>'02_Sales_Data'!C3049</f>
        <v/>
      </c>
      <c r="D3049">
        <f>'02_Sales_Data'!D3049</f>
        <v/>
      </c>
      <c r="E3049">
        <f>'02_Sales_Data'!E3049</f>
        <v/>
      </c>
      <c r="F3049">
        <f>'02_Sales_Data'!F3049</f>
        <v/>
      </c>
      <c r="G3049">
        <f>'02_Sales_Data'!G3049</f>
        <v/>
      </c>
      <c r="H3049">
        <f>'02_Sales_Data'!H3049</f>
        <v/>
      </c>
      <c r="I3049">
        <f>'02_Sales_Data'!I3049</f>
        <v/>
      </c>
      <c r="J3049" s="6">
        <f>'02_Sales_Data'!J3049</f>
        <v/>
      </c>
      <c r="K3049" s="7">
        <f>'02_Sales_Data'!K3049</f>
        <v/>
      </c>
      <c r="L3049" s="6">
        <f>'02_Sales_Data'!L3049</f>
        <v/>
      </c>
      <c r="M3049" s="6">
        <f>'02_Sales_Data'!M3049</f>
        <v/>
      </c>
      <c r="N3049" s="6">
        <f>'02_Sales_Data'!N3049</f>
        <v/>
      </c>
      <c r="O3049" s="7">
        <f>'02_Sales_Data'!O3049</f>
        <v/>
      </c>
      <c r="P3049">
        <f>'02_Sales_Data'!P3049</f>
        <v/>
      </c>
      <c r="Q3049">
        <f>'02_Sales_Data'!Q3049</f>
        <v/>
      </c>
    </row>
    <row r="3050">
      <c r="A3050">
        <f>'02_Sales_Data'!A3050</f>
        <v/>
      </c>
      <c r="B3050" s="5">
        <f>'02_Sales_Data'!B3050</f>
        <v/>
      </c>
      <c r="C3050">
        <f>'02_Sales_Data'!C3050</f>
        <v/>
      </c>
      <c r="D3050">
        <f>'02_Sales_Data'!D3050</f>
        <v/>
      </c>
      <c r="E3050">
        <f>'02_Sales_Data'!E3050</f>
        <v/>
      </c>
      <c r="F3050">
        <f>'02_Sales_Data'!F3050</f>
        <v/>
      </c>
      <c r="G3050">
        <f>'02_Sales_Data'!G3050</f>
        <v/>
      </c>
      <c r="H3050">
        <f>'02_Sales_Data'!H3050</f>
        <v/>
      </c>
      <c r="I3050">
        <f>'02_Sales_Data'!I3050</f>
        <v/>
      </c>
      <c r="J3050" s="6">
        <f>'02_Sales_Data'!J3050</f>
        <v/>
      </c>
      <c r="K3050" s="7">
        <f>'02_Sales_Data'!K3050</f>
        <v/>
      </c>
      <c r="L3050" s="6">
        <f>'02_Sales_Data'!L3050</f>
        <v/>
      </c>
      <c r="M3050" s="6">
        <f>'02_Sales_Data'!M3050</f>
        <v/>
      </c>
      <c r="N3050" s="6">
        <f>'02_Sales_Data'!N3050</f>
        <v/>
      </c>
      <c r="O3050" s="7">
        <f>'02_Sales_Data'!O3050</f>
        <v/>
      </c>
      <c r="P3050">
        <f>'02_Sales_Data'!P3050</f>
        <v/>
      </c>
      <c r="Q3050">
        <f>'02_Sales_Data'!Q3050</f>
        <v/>
      </c>
    </row>
    <row r="3051">
      <c r="A3051">
        <f>'02_Sales_Data'!A3051</f>
        <v/>
      </c>
      <c r="B3051" s="5">
        <f>'02_Sales_Data'!B3051</f>
        <v/>
      </c>
      <c r="C3051">
        <f>'02_Sales_Data'!C3051</f>
        <v/>
      </c>
      <c r="D3051">
        <f>'02_Sales_Data'!D3051</f>
        <v/>
      </c>
      <c r="E3051">
        <f>'02_Sales_Data'!E3051</f>
        <v/>
      </c>
      <c r="F3051">
        <f>'02_Sales_Data'!F3051</f>
        <v/>
      </c>
      <c r="G3051">
        <f>'02_Sales_Data'!G3051</f>
        <v/>
      </c>
      <c r="H3051">
        <f>'02_Sales_Data'!H3051</f>
        <v/>
      </c>
      <c r="I3051">
        <f>'02_Sales_Data'!I3051</f>
        <v/>
      </c>
      <c r="J3051" s="6">
        <f>'02_Sales_Data'!J3051</f>
        <v/>
      </c>
      <c r="K3051" s="7">
        <f>'02_Sales_Data'!K3051</f>
        <v/>
      </c>
      <c r="L3051" s="6">
        <f>'02_Sales_Data'!L3051</f>
        <v/>
      </c>
      <c r="M3051" s="6">
        <f>'02_Sales_Data'!M3051</f>
        <v/>
      </c>
      <c r="N3051" s="6">
        <f>'02_Sales_Data'!N3051</f>
        <v/>
      </c>
      <c r="O3051" s="7">
        <f>'02_Sales_Data'!O3051</f>
        <v/>
      </c>
      <c r="P3051">
        <f>'02_Sales_Data'!P3051</f>
        <v/>
      </c>
      <c r="Q3051">
        <f>'02_Sales_Data'!Q3051</f>
        <v/>
      </c>
    </row>
    <row r="3052">
      <c r="A3052">
        <f>'02_Sales_Data'!A3052</f>
        <v/>
      </c>
      <c r="B3052" s="5">
        <f>'02_Sales_Data'!B3052</f>
        <v/>
      </c>
      <c r="C3052">
        <f>'02_Sales_Data'!C3052</f>
        <v/>
      </c>
      <c r="D3052">
        <f>'02_Sales_Data'!D3052</f>
        <v/>
      </c>
      <c r="E3052">
        <f>'02_Sales_Data'!E3052</f>
        <v/>
      </c>
      <c r="F3052">
        <f>'02_Sales_Data'!F3052</f>
        <v/>
      </c>
      <c r="G3052">
        <f>'02_Sales_Data'!G3052</f>
        <v/>
      </c>
      <c r="H3052">
        <f>'02_Sales_Data'!H3052</f>
        <v/>
      </c>
      <c r="I3052">
        <f>'02_Sales_Data'!I3052</f>
        <v/>
      </c>
      <c r="J3052" s="6">
        <f>'02_Sales_Data'!J3052</f>
        <v/>
      </c>
      <c r="K3052" s="7">
        <f>'02_Sales_Data'!K3052</f>
        <v/>
      </c>
      <c r="L3052" s="6">
        <f>'02_Sales_Data'!L3052</f>
        <v/>
      </c>
      <c r="M3052" s="6">
        <f>'02_Sales_Data'!M3052</f>
        <v/>
      </c>
      <c r="N3052" s="6">
        <f>'02_Sales_Data'!N3052</f>
        <v/>
      </c>
      <c r="O3052" s="7">
        <f>'02_Sales_Data'!O3052</f>
        <v/>
      </c>
      <c r="P3052">
        <f>'02_Sales_Data'!P3052</f>
        <v/>
      </c>
      <c r="Q3052">
        <f>'02_Sales_Data'!Q3052</f>
        <v/>
      </c>
    </row>
    <row r="3053">
      <c r="A3053">
        <f>'02_Sales_Data'!A3053</f>
        <v/>
      </c>
      <c r="B3053" s="5">
        <f>'02_Sales_Data'!B3053</f>
        <v/>
      </c>
      <c r="C3053">
        <f>'02_Sales_Data'!C3053</f>
        <v/>
      </c>
      <c r="D3053">
        <f>'02_Sales_Data'!D3053</f>
        <v/>
      </c>
      <c r="E3053">
        <f>'02_Sales_Data'!E3053</f>
        <v/>
      </c>
      <c r="F3053">
        <f>'02_Sales_Data'!F3053</f>
        <v/>
      </c>
      <c r="G3053">
        <f>'02_Sales_Data'!G3053</f>
        <v/>
      </c>
      <c r="H3053">
        <f>'02_Sales_Data'!H3053</f>
        <v/>
      </c>
      <c r="I3053">
        <f>'02_Sales_Data'!I3053</f>
        <v/>
      </c>
      <c r="J3053" s="6">
        <f>'02_Sales_Data'!J3053</f>
        <v/>
      </c>
      <c r="K3053" s="7">
        <f>'02_Sales_Data'!K3053</f>
        <v/>
      </c>
      <c r="L3053" s="6">
        <f>'02_Sales_Data'!L3053</f>
        <v/>
      </c>
      <c r="M3053" s="6">
        <f>'02_Sales_Data'!M3053</f>
        <v/>
      </c>
      <c r="N3053" s="6">
        <f>'02_Sales_Data'!N3053</f>
        <v/>
      </c>
      <c r="O3053" s="7">
        <f>'02_Sales_Data'!O3053</f>
        <v/>
      </c>
      <c r="P3053">
        <f>'02_Sales_Data'!P3053</f>
        <v/>
      </c>
      <c r="Q3053">
        <f>'02_Sales_Data'!Q3053</f>
        <v/>
      </c>
    </row>
    <row r="3054">
      <c r="A3054">
        <f>'02_Sales_Data'!A3054</f>
        <v/>
      </c>
      <c r="B3054" s="5">
        <f>'02_Sales_Data'!B3054</f>
        <v/>
      </c>
      <c r="C3054">
        <f>'02_Sales_Data'!C3054</f>
        <v/>
      </c>
      <c r="D3054">
        <f>'02_Sales_Data'!D3054</f>
        <v/>
      </c>
      <c r="E3054">
        <f>'02_Sales_Data'!E3054</f>
        <v/>
      </c>
      <c r="F3054">
        <f>'02_Sales_Data'!F3054</f>
        <v/>
      </c>
      <c r="G3054">
        <f>'02_Sales_Data'!G3054</f>
        <v/>
      </c>
      <c r="H3054">
        <f>'02_Sales_Data'!H3054</f>
        <v/>
      </c>
      <c r="I3054">
        <f>'02_Sales_Data'!I3054</f>
        <v/>
      </c>
      <c r="J3054" s="6">
        <f>'02_Sales_Data'!J3054</f>
        <v/>
      </c>
      <c r="K3054" s="7">
        <f>'02_Sales_Data'!K3054</f>
        <v/>
      </c>
      <c r="L3054" s="6">
        <f>'02_Sales_Data'!L3054</f>
        <v/>
      </c>
      <c r="M3054" s="6">
        <f>'02_Sales_Data'!M3054</f>
        <v/>
      </c>
      <c r="N3054" s="6">
        <f>'02_Sales_Data'!N3054</f>
        <v/>
      </c>
      <c r="O3054" s="7">
        <f>'02_Sales_Data'!O3054</f>
        <v/>
      </c>
      <c r="P3054">
        <f>'02_Sales_Data'!P3054</f>
        <v/>
      </c>
      <c r="Q3054">
        <f>'02_Sales_Data'!Q3054</f>
        <v/>
      </c>
    </row>
    <row r="3055">
      <c r="A3055">
        <f>'02_Sales_Data'!A3055</f>
        <v/>
      </c>
      <c r="B3055" s="5">
        <f>'02_Sales_Data'!B3055</f>
        <v/>
      </c>
      <c r="C3055">
        <f>'02_Sales_Data'!C3055</f>
        <v/>
      </c>
      <c r="D3055">
        <f>'02_Sales_Data'!D3055</f>
        <v/>
      </c>
      <c r="E3055">
        <f>'02_Sales_Data'!E3055</f>
        <v/>
      </c>
      <c r="F3055">
        <f>'02_Sales_Data'!F3055</f>
        <v/>
      </c>
      <c r="G3055">
        <f>'02_Sales_Data'!G3055</f>
        <v/>
      </c>
      <c r="H3055">
        <f>'02_Sales_Data'!H3055</f>
        <v/>
      </c>
      <c r="I3055">
        <f>'02_Sales_Data'!I3055</f>
        <v/>
      </c>
      <c r="J3055" s="6">
        <f>'02_Sales_Data'!J3055</f>
        <v/>
      </c>
      <c r="K3055" s="7">
        <f>'02_Sales_Data'!K3055</f>
        <v/>
      </c>
      <c r="L3055" s="6">
        <f>'02_Sales_Data'!L3055</f>
        <v/>
      </c>
      <c r="M3055" s="6">
        <f>'02_Sales_Data'!M3055</f>
        <v/>
      </c>
      <c r="N3055" s="6">
        <f>'02_Sales_Data'!N3055</f>
        <v/>
      </c>
      <c r="O3055" s="7">
        <f>'02_Sales_Data'!O3055</f>
        <v/>
      </c>
      <c r="P3055">
        <f>'02_Sales_Data'!P3055</f>
        <v/>
      </c>
      <c r="Q3055">
        <f>'02_Sales_Data'!Q3055</f>
        <v/>
      </c>
    </row>
    <row r="3056">
      <c r="A3056">
        <f>'02_Sales_Data'!A3056</f>
        <v/>
      </c>
      <c r="B3056" s="5">
        <f>'02_Sales_Data'!B3056</f>
        <v/>
      </c>
      <c r="C3056">
        <f>'02_Sales_Data'!C3056</f>
        <v/>
      </c>
      <c r="D3056">
        <f>'02_Sales_Data'!D3056</f>
        <v/>
      </c>
      <c r="E3056">
        <f>'02_Sales_Data'!E3056</f>
        <v/>
      </c>
      <c r="F3056">
        <f>'02_Sales_Data'!F3056</f>
        <v/>
      </c>
      <c r="G3056">
        <f>'02_Sales_Data'!G3056</f>
        <v/>
      </c>
      <c r="H3056">
        <f>'02_Sales_Data'!H3056</f>
        <v/>
      </c>
      <c r="I3056">
        <f>'02_Sales_Data'!I3056</f>
        <v/>
      </c>
      <c r="J3056" s="6">
        <f>'02_Sales_Data'!J3056</f>
        <v/>
      </c>
      <c r="K3056" s="7">
        <f>'02_Sales_Data'!K3056</f>
        <v/>
      </c>
      <c r="L3056" s="6">
        <f>'02_Sales_Data'!L3056</f>
        <v/>
      </c>
      <c r="M3056" s="6">
        <f>'02_Sales_Data'!M3056</f>
        <v/>
      </c>
      <c r="N3056" s="6">
        <f>'02_Sales_Data'!N3056</f>
        <v/>
      </c>
      <c r="O3056" s="7">
        <f>'02_Sales_Data'!O3056</f>
        <v/>
      </c>
      <c r="P3056">
        <f>'02_Sales_Data'!P3056</f>
        <v/>
      </c>
      <c r="Q3056">
        <f>'02_Sales_Data'!Q3056</f>
        <v/>
      </c>
    </row>
    <row r="3057">
      <c r="A3057">
        <f>'02_Sales_Data'!A3057</f>
        <v/>
      </c>
      <c r="B3057" s="5">
        <f>'02_Sales_Data'!B3057</f>
        <v/>
      </c>
      <c r="C3057">
        <f>'02_Sales_Data'!C3057</f>
        <v/>
      </c>
      <c r="D3057">
        <f>'02_Sales_Data'!D3057</f>
        <v/>
      </c>
      <c r="E3057">
        <f>'02_Sales_Data'!E3057</f>
        <v/>
      </c>
      <c r="F3057">
        <f>'02_Sales_Data'!F3057</f>
        <v/>
      </c>
      <c r="G3057">
        <f>'02_Sales_Data'!G3057</f>
        <v/>
      </c>
      <c r="H3057">
        <f>'02_Sales_Data'!H3057</f>
        <v/>
      </c>
      <c r="I3057">
        <f>'02_Sales_Data'!I3057</f>
        <v/>
      </c>
      <c r="J3057" s="6">
        <f>'02_Sales_Data'!J3057</f>
        <v/>
      </c>
      <c r="K3057" s="7">
        <f>'02_Sales_Data'!K3057</f>
        <v/>
      </c>
      <c r="L3057" s="6">
        <f>'02_Sales_Data'!L3057</f>
        <v/>
      </c>
      <c r="M3057" s="6">
        <f>'02_Sales_Data'!M3057</f>
        <v/>
      </c>
      <c r="N3057" s="6">
        <f>'02_Sales_Data'!N3057</f>
        <v/>
      </c>
      <c r="O3057" s="7">
        <f>'02_Sales_Data'!O3057</f>
        <v/>
      </c>
      <c r="P3057">
        <f>'02_Sales_Data'!P3057</f>
        <v/>
      </c>
      <c r="Q3057">
        <f>'02_Sales_Data'!Q3057</f>
        <v/>
      </c>
    </row>
    <row r="3058">
      <c r="A3058">
        <f>'02_Sales_Data'!A3058</f>
        <v/>
      </c>
      <c r="B3058" s="5">
        <f>'02_Sales_Data'!B3058</f>
        <v/>
      </c>
      <c r="C3058">
        <f>'02_Sales_Data'!C3058</f>
        <v/>
      </c>
      <c r="D3058">
        <f>'02_Sales_Data'!D3058</f>
        <v/>
      </c>
      <c r="E3058">
        <f>'02_Sales_Data'!E3058</f>
        <v/>
      </c>
      <c r="F3058">
        <f>'02_Sales_Data'!F3058</f>
        <v/>
      </c>
      <c r="G3058">
        <f>'02_Sales_Data'!G3058</f>
        <v/>
      </c>
      <c r="H3058">
        <f>'02_Sales_Data'!H3058</f>
        <v/>
      </c>
      <c r="I3058">
        <f>'02_Sales_Data'!I3058</f>
        <v/>
      </c>
      <c r="J3058" s="6">
        <f>'02_Sales_Data'!J3058</f>
        <v/>
      </c>
      <c r="K3058" s="7">
        <f>'02_Sales_Data'!K3058</f>
        <v/>
      </c>
      <c r="L3058" s="6">
        <f>'02_Sales_Data'!L3058</f>
        <v/>
      </c>
      <c r="M3058" s="6">
        <f>'02_Sales_Data'!M3058</f>
        <v/>
      </c>
      <c r="N3058" s="6">
        <f>'02_Sales_Data'!N3058</f>
        <v/>
      </c>
      <c r="O3058" s="7">
        <f>'02_Sales_Data'!O3058</f>
        <v/>
      </c>
      <c r="P3058">
        <f>'02_Sales_Data'!P3058</f>
        <v/>
      </c>
      <c r="Q3058">
        <f>'02_Sales_Data'!Q3058</f>
        <v/>
      </c>
    </row>
    <row r="3059">
      <c r="A3059">
        <f>'02_Sales_Data'!A3059</f>
        <v/>
      </c>
      <c r="B3059" s="5">
        <f>'02_Sales_Data'!B3059</f>
        <v/>
      </c>
      <c r="C3059">
        <f>'02_Sales_Data'!C3059</f>
        <v/>
      </c>
      <c r="D3059">
        <f>'02_Sales_Data'!D3059</f>
        <v/>
      </c>
      <c r="E3059">
        <f>'02_Sales_Data'!E3059</f>
        <v/>
      </c>
      <c r="F3059">
        <f>'02_Sales_Data'!F3059</f>
        <v/>
      </c>
      <c r="G3059">
        <f>'02_Sales_Data'!G3059</f>
        <v/>
      </c>
      <c r="H3059">
        <f>'02_Sales_Data'!H3059</f>
        <v/>
      </c>
      <c r="I3059">
        <f>'02_Sales_Data'!I3059</f>
        <v/>
      </c>
      <c r="J3059" s="6">
        <f>'02_Sales_Data'!J3059</f>
        <v/>
      </c>
      <c r="K3059" s="7">
        <f>'02_Sales_Data'!K3059</f>
        <v/>
      </c>
      <c r="L3059" s="6">
        <f>'02_Sales_Data'!L3059</f>
        <v/>
      </c>
      <c r="M3059" s="6">
        <f>'02_Sales_Data'!M3059</f>
        <v/>
      </c>
      <c r="N3059" s="6">
        <f>'02_Sales_Data'!N3059</f>
        <v/>
      </c>
      <c r="O3059" s="7">
        <f>'02_Sales_Data'!O3059</f>
        <v/>
      </c>
      <c r="P3059">
        <f>'02_Sales_Data'!P3059</f>
        <v/>
      </c>
      <c r="Q3059">
        <f>'02_Sales_Data'!Q3059</f>
        <v/>
      </c>
    </row>
    <row r="3060">
      <c r="A3060">
        <f>'02_Sales_Data'!A3060</f>
        <v/>
      </c>
      <c r="B3060" s="5">
        <f>'02_Sales_Data'!B3060</f>
        <v/>
      </c>
      <c r="C3060">
        <f>'02_Sales_Data'!C3060</f>
        <v/>
      </c>
      <c r="D3060">
        <f>'02_Sales_Data'!D3060</f>
        <v/>
      </c>
      <c r="E3060">
        <f>'02_Sales_Data'!E3060</f>
        <v/>
      </c>
      <c r="F3060">
        <f>'02_Sales_Data'!F3060</f>
        <v/>
      </c>
      <c r="G3060">
        <f>'02_Sales_Data'!G3060</f>
        <v/>
      </c>
      <c r="H3060">
        <f>'02_Sales_Data'!H3060</f>
        <v/>
      </c>
      <c r="I3060">
        <f>'02_Sales_Data'!I3060</f>
        <v/>
      </c>
      <c r="J3060" s="6">
        <f>'02_Sales_Data'!J3060</f>
        <v/>
      </c>
      <c r="K3060" s="7">
        <f>'02_Sales_Data'!K3060</f>
        <v/>
      </c>
      <c r="L3060" s="6">
        <f>'02_Sales_Data'!L3060</f>
        <v/>
      </c>
      <c r="M3060" s="6">
        <f>'02_Sales_Data'!M3060</f>
        <v/>
      </c>
      <c r="N3060" s="6">
        <f>'02_Sales_Data'!N3060</f>
        <v/>
      </c>
      <c r="O3060" s="7">
        <f>'02_Sales_Data'!O3060</f>
        <v/>
      </c>
      <c r="P3060">
        <f>'02_Sales_Data'!P3060</f>
        <v/>
      </c>
      <c r="Q3060">
        <f>'02_Sales_Data'!Q3060</f>
        <v/>
      </c>
    </row>
    <row r="3061">
      <c r="A3061">
        <f>'02_Sales_Data'!A3061</f>
        <v/>
      </c>
      <c r="B3061" s="5">
        <f>'02_Sales_Data'!B3061</f>
        <v/>
      </c>
      <c r="C3061">
        <f>'02_Sales_Data'!C3061</f>
        <v/>
      </c>
      <c r="D3061">
        <f>'02_Sales_Data'!D3061</f>
        <v/>
      </c>
      <c r="E3061">
        <f>'02_Sales_Data'!E3061</f>
        <v/>
      </c>
      <c r="F3061">
        <f>'02_Sales_Data'!F3061</f>
        <v/>
      </c>
      <c r="G3061">
        <f>'02_Sales_Data'!G3061</f>
        <v/>
      </c>
      <c r="H3061">
        <f>'02_Sales_Data'!H3061</f>
        <v/>
      </c>
      <c r="I3061">
        <f>'02_Sales_Data'!I3061</f>
        <v/>
      </c>
      <c r="J3061" s="6">
        <f>'02_Sales_Data'!J3061</f>
        <v/>
      </c>
      <c r="K3061" s="7">
        <f>'02_Sales_Data'!K3061</f>
        <v/>
      </c>
      <c r="L3061" s="6">
        <f>'02_Sales_Data'!L3061</f>
        <v/>
      </c>
      <c r="M3061" s="6">
        <f>'02_Sales_Data'!M3061</f>
        <v/>
      </c>
      <c r="N3061" s="6">
        <f>'02_Sales_Data'!N3061</f>
        <v/>
      </c>
      <c r="O3061" s="7">
        <f>'02_Sales_Data'!O3061</f>
        <v/>
      </c>
      <c r="P3061">
        <f>'02_Sales_Data'!P3061</f>
        <v/>
      </c>
      <c r="Q3061">
        <f>'02_Sales_Data'!Q3061</f>
        <v/>
      </c>
    </row>
    <row r="3062">
      <c r="A3062">
        <f>'02_Sales_Data'!A3062</f>
        <v/>
      </c>
      <c r="B3062" s="5">
        <f>'02_Sales_Data'!B3062</f>
        <v/>
      </c>
      <c r="C3062">
        <f>'02_Sales_Data'!C3062</f>
        <v/>
      </c>
      <c r="D3062">
        <f>'02_Sales_Data'!D3062</f>
        <v/>
      </c>
      <c r="E3062">
        <f>'02_Sales_Data'!E3062</f>
        <v/>
      </c>
      <c r="F3062">
        <f>'02_Sales_Data'!F3062</f>
        <v/>
      </c>
      <c r="G3062">
        <f>'02_Sales_Data'!G3062</f>
        <v/>
      </c>
      <c r="H3062">
        <f>'02_Sales_Data'!H3062</f>
        <v/>
      </c>
      <c r="I3062">
        <f>'02_Sales_Data'!I3062</f>
        <v/>
      </c>
      <c r="J3062" s="6">
        <f>'02_Sales_Data'!J3062</f>
        <v/>
      </c>
      <c r="K3062" s="7">
        <f>'02_Sales_Data'!K3062</f>
        <v/>
      </c>
      <c r="L3062" s="6">
        <f>'02_Sales_Data'!L3062</f>
        <v/>
      </c>
      <c r="M3062" s="6">
        <f>'02_Sales_Data'!M3062</f>
        <v/>
      </c>
      <c r="N3062" s="6">
        <f>'02_Sales_Data'!N3062</f>
        <v/>
      </c>
      <c r="O3062" s="7">
        <f>'02_Sales_Data'!O3062</f>
        <v/>
      </c>
      <c r="P3062">
        <f>'02_Sales_Data'!P3062</f>
        <v/>
      </c>
      <c r="Q3062">
        <f>'02_Sales_Data'!Q3062</f>
        <v/>
      </c>
    </row>
    <row r="3063">
      <c r="A3063">
        <f>'02_Sales_Data'!A3063</f>
        <v/>
      </c>
      <c r="B3063" s="5">
        <f>'02_Sales_Data'!B3063</f>
        <v/>
      </c>
      <c r="C3063">
        <f>'02_Sales_Data'!C3063</f>
        <v/>
      </c>
      <c r="D3063">
        <f>'02_Sales_Data'!D3063</f>
        <v/>
      </c>
      <c r="E3063">
        <f>'02_Sales_Data'!E3063</f>
        <v/>
      </c>
      <c r="F3063">
        <f>'02_Sales_Data'!F3063</f>
        <v/>
      </c>
      <c r="G3063">
        <f>'02_Sales_Data'!G3063</f>
        <v/>
      </c>
      <c r="H3063">
        <f>'02_Sales_Data'!H3063</f>
        <v/>
      </c>
      <c r="I3063">
        <f>'02_Sales_Data'!I3063</f>
        <v/>
      </c>
      <c r="J3063" s="6">
        <f>'02_Sales_Data'!J3063</f>
        <v/>
      </c>
      <c r="K3063" s="7">
        <f>'02_Sales_Data'!K3063</f>
        <v/>
      </c>
      <c r="L3063" s="6">
        <f>'02_Sales_Data'!L3063</f>
        <v/>
      </c>
      <c r="M3063" s="6">
        <f>'02_Sales_Data'!M3063</f>
        <v/>
      </c>
      <c r="N3063" s="6">
        <f>'02_Sales_Data'!N3063</f>
        <v/>
      </c>
      <c r="O3063" s="7">
        <f>'02_Sales_Data'!O3063</f>
        <v/>
      </c>
      <c r="P3063">
        <f>'02_Sales_Data'!P3063</f>
        <v/>
      </c>
      <c r="Q3063">
        <f>'02_Sales_Data'!Q3063</f>
        <v/>
      </c>
    </row>
    <row r="3064">
      <c r="A3064">
        <f>'02_Sales_Data'!A3064</f>
        <v/>
      </c>
      <c r="B3064" s="5">
        <f>'02_Sales_Data'!B3064</f>
        <v/>
      </c>
      <c r="C3064">
        <f>'02_Sales_Data'!C3064</f>
        <v/>
      </c>
      <c r="D3064">
        <f>'02_Sales_Data'!D3064</f>
        <v/>
      </c>
      <c r="E3064">
        <f>'02_Sales_Data'!E3064</f>
        <v/>
      </c>
      <c r="F3064">
        <f>'02_Sales_Data'!F3064</f>
        <v/>
      </c>
      <c r="G3064">
        <f>'02_Sales_Data'!G3064</f>
        <v/>
      </c>
      <c r="H3064">
        <f>'02_Sales_Data'!H3064</f>
        <v/>
      </c>
      <c r="I3064">
        <f>'02_Sales_Data'!I3064</f>
        <v/>
      </c>
      <c r="J3064" s="6">
        <f>'02_Sales_Data'!J3064</f>
        <v/>
      </c>
      <c r="K3064" s="7">
        <f>'02_Sales_Data'!K3064</f>
        <v/>
      </c>
      <c r="L3064" s="6">
        <f>'02_Sales_Data'!L3064</f>
        <v/>
      </c>
      <c r="M3064" s="6">
        <f>'02_Sales_Data'!M3064</f>
        <v/>
      </c>
      <c r="N3064" s="6">
        <f>'02_Sales_Data'!N3064</f>
        <v/>
      </c>
      <c r="O3064" s="7">
        <f>'02_Sales_Data'!O3064</f>
        <v/>
      </c>
      <c r="P3064">
        <f>'02_Sales_Data'!P3064</f>
        <v/>
      </c>
      <c r="Q3064">
        <f>'02_Sales_Data'!Q3064</f>
        <v/>
      </c>
    </row>
    <row r="3065">
      <c r="A3065">
        <f>'02_Sales_Data'!A3065</f>
        <v/>
      </c>
      <c r="B3065" s="5">
        <f>'02_Sales_Data'!B3065</f>
        <v/>
      </c>
      <c r="C3065">
        <f>'02_Sales_Data'!C3065</f>
        <v/>
      </c>
      <c r="D3065">
        <f>'02_Sales_Data'!D3065</f>
        <v/>
      </c>
      <c r="E3065">
        <f>'02_Sales_Data'!E3065</f>
        <v/>
      </c>
      <c r="F3065">
        <f>'02_Sales_Data'!F3065</f>
        <v/>
      </c>
      <c r="G3065">
        <f>'02_Sales_Data'!G3065</f>
        <v/>
      </c>
      <c r="H3065">
        <f>'02_Sales_Data'!H3065</f>
        <v/>
      </c>
      <c r="I3065">
        <f>'02_Sales_Data'!I3065</f>
        <v/>
      </c>
      <c r="J3065" s="6">
        <f>'02_Sales_Data'!J3065</f>
        <v/>
      </c>
      <c r="K3065" s="7">
        <f>'02_Sales_Data'!K3065</f>
        <v/>
      </c>
      <c r="L3065" s="6">
        <f>'02_Sales_Data'!L3065</f>
        <v/>
      </c>
      <c r="M3065" s="6">
        <f>'02_Sales_Data'!M3065</f>
        <v/>
      </c>
      <c r="N3065" s="6">
        <f>'02_Sales_Data'!N3065</f>
        <v/>
      </c>
      <c r="O3065" s="7">
        <f>'02_Sales_Data'!O3065</f>
        <v/>
      </c>
      <c r="P3065">
        <f>'02_Sales_Data'!P3065</f>
        <v/>
      </c>
      <c r="Q3065">
        <f>'02_Sales_Data'!Q3065</f>
        <v/>
      </c>
    </row>
    <row r="3066">
      <c r="A3066">
        <f>'02_Sales_Data'!A3066</f>
        <v/>
      </c>
      <c r="B3066" s="5">
        <f>'02_Sales_Data'!B3066</f>
        <v/>
      </c>
      <c r="C3066">
        <f>'02_Sales_Data'!C3066</f>
        <v/>
      </c>
      <c r="D3066">
        <f>'02_Sales_Data'!D3066</f>
        <v/>
      </c>
      <c r="E3066">
        <f>'02_Sales_Data'!E3066</f>
        <v/>
      </c>
      <c r="F3066">
        <f>'02_Sales_Data'!F3066</f>
        <v/>
      </c>
      <c r="G3066">
        <f>'02_Sales_Data'!G3066</f>
        <v/>
      </c>
      <c r="H3066">
        <f>'02_Sales_Data'!H3066</f>
        <v/>
      </c>
      <c r="I3066">
        <f>'02_Sales_Data'!I3066</f>
        <v/>
      </c>
      <c r="J3066" s="6">
        <f>'02_Sales_Data'!J3066</f>
        <v/>
      </c>
      <c r="K3066" s="7">
        <f>'02_Sales_Data'!K3066</f>
        <v/>
      </c>
      <c r="L3066" s="6">
        <f>'02_Sales_Data'!L3066</f>
        <v/>
      </c>
      <c r="M3066" s="6">
        <f>'02_Sales_Data'!M3066</f>
        <v/>
      </c>
      <c r="N3066" s="6">
        <f>'02_Sales_Data'!N3066</f>
        <v/>
      </c>
      <c r="O3066" s="7">
        <f>'02_Sales_Data'!O3066</f>
        <v/>
      </c>
      <c r="P3066">
        <f>'02_Sales_Data'!P3066</f>
        <v/>
      </c>
      <c r="Q3066">
        <f>'02_Sales_Data'!Q3066</f>
        <v/>
      </c>
    </row>
    <row r="3067">
      <c r="A3067">
        <f>'02_Sales_Data'!A3067</f>
        <v/>
      </c>
      <c r="B3067" s="5">
        <f>'02_Sales_Data'!B3067</f>
        <v/>
      </c>
      <c r="C3067">
        <f>'02_Sales_Data'!C3067</f>
        <v/>
      </c>
      <c r="D3067">
        <f>'02_Sales_Data'!D3067</f>
        <v/>
      </c>
      <c r="E3067">
        <f>'02_Sales_Data'!E3067</f>
        <v/>
      </c>
      <c r="F3067">
        <f>'02_Sales_Data'!F3067</f>
        <v/>
      </c>
      <c r="G3067">
        <f>'02_Sales_Data'!G3067</f>
        <v/>
      </c>
      <c r="H3067">
        <f>'02_Sales_Data'!H3067</f>
        <v/>
      </c>
      <c r="I3067">
        <f>'02_Sales_Data'!I3067</f>
        <v/>
      </c>
      <c r="J3067" s="6">
        <f>'02_Sales_Data'!J3067</f>
        <v/>
      </c>
      <c r="K3067" s="7">
        <f>'02_Sales_Data'!K3067</f>
        <v/>
      </c>
      <c r="L3067" s="6">
        <f>'02_Sales_Data'!L3067</f>
        <v/>
      </c>
      <c r="M3067" s="6">
        <f>'02_Sales_Data'!M3067</f>
        <v/>
      </c>
      <c r="N3067" s="6">
        <f>'02_Sales_Data'!N3067</f>
        <v/>
      </c>
      <c r="O3067" s="7">
        <f>'02_Sales_Data'!O3067</f>
        <v/>
      </c>
      <c r="P3067">
        <f>'02_Sales_Data'!P3067</f>
        <v/>
      </c>
      <c r="Q3067">
        <f>'02_Sales_Data'!Q3067</f>
        <v/>
      </c>
    </row>
    <row r="3068">
      <c r="A3068">
        <f>'02_Sales_Data'!A3068</f>
        <v/>
      </c>
      <c r="B3068" s="5">
        <f>'02_Sales_Data'!B3068</f>
        <v/>
      </c>
      <c r="C3068">
        <f>'02_Sales_Data'!C3068</f>
        <v/>
      </c>
      <c r="D3068">
        <f>'02_Sales_Data'!D3068</f>
        <v/>
      </c>
      <c r="E3068">
        <f>'02_Sales_Data'!E3068</f>
        <v/>
      </c>
      <c r="F3068">
        <f>'02_Sales_Data'!F3068</f>
        <v/>
      </c>
      <c r="G3068">
        <f>'02_Sales_Data'!G3068</f>
        <v/>
      </c>
      <c r="H3068">
        <f>'02_Sales_Data'!H3068</f>
        <v/>
      </c>
      <c r="I3068">
        <f>'02_Sales_Data'!I3068</f>
        <v/>
      </c>
      <c r="J3068" s="6">
        <f>'02_Sales_Data'!J3068</f>
        <v/>
      </c>
      <c r="K3068" s="7">
        <f>'02_Sales_Data'!K3068</f>
        <v/>
      </c>
      <c r="L3068" s="6">
        <f>'02_Sales_Data'!L3068</f>
        <v/>
      </c>
      <c r="M3068" s="6">
        <f>'02_Sales_Data'!M3068</f>
        <v/>
      </c>
      <c r="N3068" s="6">
        <f>'02_Sales_Data'!N3068</f>
        <v/>
      </c>
      <c r="O3068" s="7">
        <f>'02_Sales_Data'!O3068</f>
        <v/>
      </c>
      <c r="P3068">
        <f>'02_Sales_Data'!P3068</f>
        <v/>
      </c>
      <c r="Q3068">
        <f>'02_Sales_Data'!Q3068</f>
        <v/>
      </c>
    </row>
    <row r="3069">
      <c r="A3069">
        <f>'02_Sales_Data'!A3069</f>
        <v/>
      </c>
      <c r="B3069" s="5">
        <f>'02_Sales_Data'!B3069</f>
        <v/>
      </c>
      <c r="C3069">
        <f>'02_Sales_Data'!C3069</f>
        <v/>
      </c>
      <c r="D3069">
        <f>'02_Sales_Data'!D3069</f>
        <v/>
      </c>
      <c r="E3069">
        <f>'02_Sales_Data'!E3069</f>
        <v/>
      </c>
      <c r="F3069">
        <f>'02_Sales_Data'!F3069</f>
        <v/>
      </c>
      <c r="G3069">
        <f>'02_Sales_Data'!G3069</f>
        <v/>
      </c>
      <c r="H3069">
        <f>'02_Sales_Data'!H3069</f>
        <v/>
      </c>
      <c r="I3069">
        <f>'02_Sales_Data'!I3069</f>
        <v/>
      </c>
      <c r="J3069" s="6">
        <f>'02_Sales_Data'!J3069</f>
        <v/>
      </c>
      <c r="K3069" s="7">
        <f>'02_Sales_Data'!K3069</f>
        <v/>
      </c>
      <c r="L3069" s="6">
        <f>'02_Sales_Data'!L3069</f>
        <v/>
      </c>
      <c r="M3069" s="6">
        <f>'02_Sales_Data'!M3069</f>
        <v/>
      </c>
      <c r="N3069" s="6">
        <f>'02_Sales_Data'!N3069</f>
        <v/>
      </c>
      <c r="O3069" s="7">
        <f>'02_Sales_Data'!O3069</f>
        <v/>
      </c>
      <c r="P3069">
        <f>'02_Sales_Data'!P3069</f>
        <v/>
      </c>
      <c r="Q3069">
        <f>'02_Sales_Data'!Q3069</f>
        <v/>
      </c>
    </row>
    <row r="3070">
      <c r="A3070">
        <f>'02_Sales_Data'!A3070</f>
        <v/>
      </c>
      <c r="B3070" s="5">
        <f>'02_Sales_Data'!B3070</f>
        <v/>
      </c>
      <c r="C3070">
        <f>'02_Sales_Data'!C3070</f>
        <v/>
      </c>
      <c r="D3070">
        <f>'02_Sales_Data'!D3070</f>
        <v/>
      </c>
      <c r="E3070">
        <f>'02_Sales_Data'!E3070</f>
        <v/>
      </c>
      <c r="F3070">
        <f>'02_Sales_Data'!F3070</f>
        <v/>
      </c>
      <c r="G3070">
        <f>'02_Sales_Data'!G3070</f>
        <v/>
      </c>
      <c r="H3070">
        <f>'02_Sales_Data'!H3070</f>
        <v/>
      </c>
      <c r="I3070">
        <f>'02_Sales_Data'!I3070</f>
        <v/>
      </c>
      <c r="J3070" s="6">
        <f>'02_Sales_Data'!J3070</f>
        <v/>
      </c>
      <c r="K3070" s="7">
        <f>'02_Sales_Data'!K3070</f>
        <v/>
      </c>
      <c r="L3070" s="6">
        <f>'02_Sales_Data'!L3070</f>
        <v/>
      </c>
      <c r="M3070" s="6">
        <f>'02_Sales_Data'!M3070</f>
        <v/>
      </c>
      <c r="N3070" s="6">
        <f>'02_Sales_Data'!N3070</f>
        <v/>
      </c>
      <c r="O3070" s="7">
        <f>'02_Sales_Data'!O3070</f>
        <v/>
      </c>
      <c r="P3070">
        <f>'02_Sales_Data'!P3070</f>
        <v/>
      </c>
      <c r="Q3070">
        <f>'02_Sales_Data'!Q3070</f>
        <v/>
      </c>
    </row>
    <row r="3071">
      <c r="A3071">
        <f>'02_Sales_Data'!A3071</f>
        <v/>
      </c>
      <c r="B3071" s="5">
        <f>'02_Sales_Data'!B3071</f>
        <v/>
      </c>
      <c r="C3071">
        <f>'02_Sales_Data'!C3071</f>
        <v/>
      </c>
      <c r="D3071">
        <f>'02_Sales_Data'!D3071</f>
        <v/>
      </c>
      <c r="E3071">
        <f>'02_Sales_Data'!E3071</f>
        <v/>
      </c>
      <c r="F3071">
        <f>'02_Sales_Data'!F3071</f>
        <v/>
      </c>
      <c r="G3071">
        <f>'02_Sales_Data'!G3071</f>
        <v/>
      </c>
      <c r="H3071">
        <f>'02_Sales_Data'!H3071</f>
        <v/>
      </c>
      <c r="I3071">
        <f>'02_Sales_Data'!I3071</f>
        <v/>
      </c>
      <c r="J3071" s="6">
        <f>'02_Sales_Data'!J3071</f>
        <v/>
      </c>
      <c r="K3071" s="7">
        <f>'02_Sales_Data'!K3071</f>
        <v/>
      </c>
      <c r="L3071" s="6">
        <f>'02_Sales_Data'!L3071</f>
        <v/>
      </c>
      <c r="M3071" s="6">
        <f>'02_Sales_Data'!M3071</f>
        <v/>
      </c>
      <c r="N3071" s="6">
        <f>'02_Sales_Data'!N3071</f>
        <v/>
      </c>
      <c r="O3071" s="7">
        <f>'02_Sales_Data'!O3071</f>
        <v/>
      </c>
      <c r="P3071">
        <f>'02_Sales_Data'!P3071</f>
        <v/>
      </c>
      <c r="Q3071">
        <f>'02_Sales_Data'!Q3071</f>
        <v/>
      </c>
    </row>
    <row r="3072">
      <c r="A3072">
        <f>'02_Sales_Data'!A3072</f>
        <v/>
      </c>
      <c r="B3072" s="5">
        <f>'02_Sales_Data'!B3072</f>
        <v/>
      </c>
      <c r="C3072">
        <f>'02_Sales_Data'!C3072</f>
        <v/>
      </c>
      <c r="D3072">
        <f>'02_Sales_Data'!D3072</f>
        <v/>
      </c>
      <c r="E3072">
        <f>'02_Sales_Data'!E3072</f>
        <v/>
      </c>
      <c r="F3072">
        <f>'02_Sales_Data'!F3072</f>
        <v/>
      </c>
      <c r="G3072">
        <f>'02_Sales_Data'!G3072</f>
        <v/>
      </c>
      <c r="H3072">
        <f>'02_Sales_Data'!H3072</f>
        <v/>
      </c>
      <c r="I3072">
        <f>'02_Sales_Data'!I3072</f>
        <v/>
      </c>
      <c r="J3072" s="6">
        <f>'02_Sales_Data'!J3072</f>
        <v/>
      </c>
      <c r="K3072" s="7">
        <f>'02_Sales_Data'!K3072</f>
        <v/>
      </c>
      <c r="L3072" s="6">
        <f>'02_Sales_Data'!L3072</f>
        <v/>
      </c>
      <c r="M3072" s="6">
        <f>'02_Sales_Data'!M3072</f>
        <v/>
      </c>
      <c r="N3072" s="6">
        <f>'02_Sales_Data'!N3072</f>
        <v/>
      </c>
      <c r="O3072" s="7">
        <f>'02_Sales_Data'!O3072</f>
        <v/>
      </c>
      <c r="P3072">
        <f>'02_Sales_Data'!P3072</f>
        <v/>
      </c>
      <c r="Q3072">
        <f>'02_Sales_Data'!Q3072</f>
        <v/>
      </c>
    </row>
    <row r="3073">
      <c r="A3073">
        <f>'02_Sales_Data'!A3073</f>
        <v/>
      </c>
      <c r="B3073" s="5">
        <f>'02_Sales_Data'!B3073</f>
        <v/>
      </c>
      <c r="C3073">
        <f>'02_Sales_Data'!C3073</f>
        <v/>
      </c>
      <c r="D3073">
        <f>'02_Sales_Data'!D3073</f>
        <v/>
      </c>
      <c r="E3073">
        <f>'02_Sales_Data'!E3073</f>
        <v/>
      </c>
      <c r="F3073">
        <f>'02_Sales_Data'!F3073</f>
        <v/>
      </c>
      <c r="G3073">
        <f>'02_Sales_Data'!G3073</f>
        <v/>
      </c>
      <c r="H3073">
        <f>'02_Sales_Data'!H3073</f>
        <v/>
      </c>
      <c r="I3073">
        <f>'02_Sales_Data'!I3073</f>
        <v/>
      </c>
      <c r="J3073" s="6">
        <f>'02_Sales_Data'!J3073</f>
        <v/>
      </c>
      <c r="K3073" s="7">
        <f>'02_Sales_Data'!K3073</f>
        <v/>
      </c>
      <c r="L3073" s="6">
        <f>'02_Sales_Data'!L3073</f>
        <v/>
      </c>
      <c r="M3073" s="6">
        <f>'02_Sales_Data'!M3073</f>
        <v/>
      </c>
      <c r="N3073" s="6">
        <f>'02_Sales_Data'!N3073</f>
        <v/>
      </c>
      <c r="O3073" s="7">
        <f>'02_Sales_Data'!O3073</f>
        <v/>
      </c>
      <c r="P3073">
        <f>'02_Sales_Data'!P3073</f>
        <v/>
      </c>
      <c r="Q3073">
        <f>'02_Sales_Data'!Q3073</f>
        <v/>
      </c>
    </row>
    <row r="3074">
      <c r="A3074">
        <f>'02_Sales_Data'!A3074</f>
        <v/>
      </c>
      <c r="B3074" s="5">
        <f>'02_Sales_Data'!B3074</f>
        <v/>
      </c>
      <c r="C3074">
        <f>'02_Sales_Data'!C3074</f>
        <v/>
      </c>
      <c r="D3074">
        <f>'02_Sales_Data'!D3074</f>
        <v/>
      </c>
      <c r="E3074">
        <f>'02_Sales_Data'!E3074</f>
        <v/>
      </c>
      <c r="F3074">
        <f>'02_Sales_Data'!F3074</f>
        <v/>
      </c>
      <c r="G3074">
        <f>'02_Sales_Data'!G3074</f>
        <v/>
      </c>
      <c r="H3074">
        <f>'02_Sales_Data'!H3074</f>
        <v/>
      </c>
      <c r="I3074">
        <f>'02_Sales_Data'!I3074</f>
        <v/>
      </c>
      <c r="J3074" s="6">
        <f>'02_Sales_Data'!J3074</f>
        <v/>
      </c>
      <c r="K3074" s="7">
        <f>'02_Sales_Data'!K3074</f>
        <v/>
      </c>
      <c r="L3074" s="6">
        <f>'02_Sales_Data'!L3074</f>
        <v/>
      </c>
      <c r="M3074" s="6">
        <f>'02_Sales_Data'!M3074</f>
        <v/>
      </c>
      <c r="N3074" s="6">
        <f>'02_Sales_Data'!N3074</f>
        <v/>
      </c>
      <c r="O3074" s="7">
        <f>'02_Sales_Data'!O3074</f>
        <v/>
      </c>
      <c r="P3074">
        <f>'02_Sales_Data'!P3074</f>
        <v/>
      </c>
      <c r="Q3074">
        <f>'02_Sales_Data'!Q3074</f>
        <v/>
      </c>
    </row>
    <row r="3075">
      <c r="A3075">
        <f>'02_Sales_Data'!A3075</f>
        <v/>
      </c>
      <c r="B3075" s="5">
        <f>'02_Sales_Data'!B3075</f>
        <v/>
      </c>
      <c r="C3075">
        <f>'02_Sales_Data'!C3075</f>
        <v/>
      </c>
      <c r="D3075">
        <f>'02_Sales_Data'!D3075</f>
        <v/>
      </c>
      <c r="E3075">
        <f>'02_Sales_Data'!E3075</f>
        <v/>
      </c>
      <c r="F3075">
        <f>'02_Sales_Data'!F3075</f>
        <v/>
      </c>
      <c r="G3075">
        <f>'02_Sales_Data'!G3075</f>
        <v/>
      </c>
      <c r="H3075">
        <f>'02_Sales_Data'!H3075</f>
        <v/>
      </c>
      <c r="I3075">
        <f>'02_Sales_Data'!I3075</f>
        <v/>
      </c>
      <c r="J3075" s="6">
        <f>'02_Sales_Data'!J3075</f>
        <v/>
      </c>
      <c r="K3075" s="7">
        <f>'02_Sales_Data'!K3075</f>
        <v/>
      </c>
      <c r="L3075" s="6">
        <f>'02_Sales_Data'!L3075</f>
        <v/>
      </c>
      <c r="M3075" s="6">
        <f>'02_Sales_Data'!M3075</f>
        <v/>
      </c>
      <c r="N3075" s="6">
        <f>'02_Sales_Data'!N3075</f>
        <v/>
      </c>
      <c r="O3075" s="7">
        <f>'02_Sales_Data'!O3075</f>
        <v/>
      </c>
      <c r="P3075">
        <f>'02_Sales_Data'!P3075</f>
        <v/>
      </c>
      <c r="Q3075">
        <f>'02_Sales_Data'!Q3075</f>
        <v/>
      </c>
    </row>
    <row r="3076">
      <c r="A3076">
        <f>'02_Sales_Data'!A3076</f>
        <v/>
      </c>
      <c r="B3076" s="5">
        <f>'02_Sales_Data'!B3076</f>
        <v/>
      </c>
      <c r="C3076">
        <f>'02_Sales_Data'!C3076</f>
        <v/>
      </c>
      <c r="D3076">
        <f>'02_Sales_Data'!D3076</f>
        <v/>
      </c>
      <c r="E3076">
        <f>'02_Sales_Data'!E3076</f>
        <v/>
      </c>
      <c r="F3076">
        <f>'02_Sales_Data'!F3076</f>
        <v/>
      </c>
      <c r="G3076">
        <f>'02_Sales_Data'!G3076</f>
        <v/>
      </c>
      <c r="H3076">
        <f>'02_Sales_Data'!H3076</f>
        <v/>
      </c>
      <c r="I3076">
        <f>'02_Sales_Data'!I3076</f>
        <v/>
      </c>
      <c r="J3076" s="6">
        <f>'02_Sales_Data'!J3076</f>
        <v/>
      </c>
      <c r="K3076" s="7">
        <f>'02_Sales_Data'!K3076</f>
        <v/>
      </c>
      <c r="L3076" s="6">
        <f>'02_Sales_Data'!L3076</f>
        <v/>
      </c>
      <c r="M3076" s="6">
        <f>'02_Sales_Data'!M3076</f>
        <v/>
      </c>
      <c r="N3076" s="6">
        <f>'02_Sales_Data'!N3076</f>
        <v/>
      </c>
      <c r="O3076" s="7">
        <f>'02_Sales_Data'!O3076</f>
        <v/>
      </c>
      <c r="P3076">
        <f>'02_Sales_Data'!P3076</f>
        <v/>
      </c>
      <c r="Q3076">
        <f>'02_Sales_Data'!Q3076</f>
        <v/>
      </c>
    </row>
    <row r="3077">
      <c r="A3077">
        <f>'02_Sales_Data'!A3077</f>
        <v/>
      </c>
      <c r="B3077" s="5">
        <f>'02_Sales_Data'!B3077</f>
        <v/>
      </c>
      <c r="C3077">
        <f>'02_Sales_Data'!C3077</f>
        <v/>
      </c>
      <c r="D3077">
        <f>'02_Sales_Data'!D3077</f>
        <v/>
      </c>
      <c r="E3077">
        <f>'02_Sales_Data'!E3077</f>
        <v/>
      </c>
      <c r="F3077">
        <f>'02_Sales_Data'!F3077</f>
        <v/>
      </c>
      <c r="G3077">
        <f>'02_Sales_Data'!G3077</f>
        <v/>
      </c>
      <c r="H3077">
        <f>'02_Sales_Data'!H3077</f>
        <v/>
      </c>
      <c r="I3077">
        <f>'02_Sales_Data'!I3077</f>
        <v/>
      </c>
      <c r="J3077" s="6">
        <f>'02_Sales_Data'!J3077</f>
        <v/>
      </c>
      <c r="K3077" s="7">
        <f>'02_Sales_Data'!K3077</f>
        <v/>
      </c>
      <c r="L3077" s="6">
        <f>'02_Sales_Data'!L3077</f>
        <v/>
      </c>
      <c r="M3077" s="6">
        <f>'02_Sales_Data'!M3077</f>
        <v/>
      </c>
      <c r="N3077" s="6">
        <f>'02_Sales_Data'!N3077</f>
        <v/>
      </c>
      <c r="O3077" s="7">
        <f>'02_Sales_Data'!O3077</f>
        <v/>
      </c>
      <c r="P3077">
        <f>'02_Sales_Data'!P3077</f>
        <v/>
      </c>
      <c r="Q3077">
        <f>'02_Sales_Data'!Q3077</f>
        <v/>
      </c>
    </row>
    <row r="3078">
      <c r="A3078">
        <f>'02_Sales_Data'!A3078</f>
        <v/>
      </c>
      <c r="B3078" s="5">
        <f>'02_Sales_Data'!B3078</f>
        <v/>
      </c>
      <c r="C3078">
        <f>'02_Sales_Data'!C3078</f>
        <v/>
      </c>
      <c r="D3078">
        <f>'02_Sales_Data'!D3078</f>
        <v/>
      </c>
      <c r="E3078">
        <f>'02_Sales_Data'!E3078</f>
        <v/>
      </c>
      <c r="F3078">
        <f>'02_Sales_Data'!F3078</f>
        <v/>
      </c>
      <c r="G3078">
        <f>'02_Sales_Data'!G3078</f>
        <v/>
      </c>
      <c r="H3078">
        <f>'02_Sales_Data'!H3078</f>
        <v/>
      </c>
      <c r="I3078">
        <f>'02_Sales_Data'!I3078</f>
        <v/>
      </c>
      <c r="J3078" s="6">
        <f>'02_Sales_Data'!J3078</f>
        <v/>
      </c>
      <c r="K3078" s="7">
        <f>'02_Sales_Data'!K3078</f>
        <v/>
      </c>
      <c r="L3078" s="6">
        <f>'02_Sales_Data'!L3078</f>
        <v/>
      </c>
      <c r="M3078" s="6">
        <f>'02_Sales_Data'!M3078</f>
        <v/>
      </c>
      <c r="N3078" s="6">
        <f>'02_Sales_Data'!N3078</f>
        <v/>
      </c>
      <c r="O3078" s="7">
        <f>'02_Sales_Data'!O3078</f>
        <v/>
      </c>
      <c r="P3078">
        <f>'02_Sales_Data'!P3078</f>
        <v/>
      </c>
      <c r="Q3078">
        <f>'02_Sales_Data'!Q3078</f>
        <v/>
      </c>
    </row>
    <row r="3079">
      <c r="A3079">
        <f>'02_Sales_Data'!A3079</f>
        <v/>
      </c>
      <c r="B3079" s="5">
        <f>'02_Sales_Data'!B3079</f>
        <v/>
      </c>
      <c r="C3079">
        <f>'02_Sales_Data'!C3079</f>
        <v/>
      </c>
      <c r="D3079">
        <f>'02_Sales_Data'!D3079</f>
        <v/>
      </c>
      <c r="E3079">
        <f>'02_Sales_Data'!E3079</f>
        <v/>
      </c>
      <c r="F3079">
        <f>'02_Sales_Data'!F3079</f>
        <v/>
      </c>
      <c r="G3079">
        <f>'02_Sales_Data'!G3079</f>
        <v/>
      </c>
      <c r="H3079">
        <f>'02_Sales_Data'!H3079</f>
        <v/>
      </c>
      <c r="I3079">
        <f>'02_Sales_Data'!I3079</f>
        <v/>
      </c>
      <c r="J3079" s="6">
        <f>'02_Sales_Data'!J3079</f>
        <v/>
      </c>
      <c r="K3079" s="7">
        <f>'02_Sales_Data'!K3079</f>
        <v/>
      </c>
      <c r="L3079" s="6">
        <f>'02_Sales_Data'!L3079</f>
        <v/>
      </c>
      <c r="M3079" s="6">
        <f>'02_Sales_Data'!M3079</f>
        <v/>
      </c>
      <c r="N3079" s="6">
        <f>'02_Sales_Data'!N3079</f>
        <v/>
      </c>
      <c r="O3079" s="7">
        <f>'02_Sales_Data'!O3079</f>
        <v/>
      </c>
      <c r="P3079">
        <f>'02_Sales_Data'!P3079</f>
        <v/>
      </c>
      <c r="Q3079">
        <f>'02_Sales_Data'!Q3079</f>
        <v/>
      </c>
    </row>
    <row r="3080">
      <c r="A3080">
        <f>'02_Sales_Data'!A3080</f>
        <v/>
      </c>
      <c r="B3080" s="5">
        <f>'02_Sales_Data'!B3080</f>
        <v/>
      </c>
      <c r="C3080">
        <f>'02_Sales_Data'!C3080</f>
        <v/>
      </c>
      <c r="D3080">
        <f>'02_Sales_Data'!D3080</f>
        <v/>
      </c>
      <c r="E3080">
        <f>'02_Sales_Data'!E3080</f>
        <v/>
      </c>
      <c r="F3080">
        <f>'02_Sales_Data'!F3080</f>
        <v/>
      </c>
      <c r="G3080">
        <f>'02_Sales_Data'!G3080</f>
        <v/>
      </c>
      <c r="H3080">
        <f>'02_Sales_Data'!H3080</f>
        <v/>
      </c>
      <c r="I3080">
        <f>'02_Sales_Data'!I3080</f>
        <v/>
      </c>
      <c r="J3080" s="6">
        <f>'02_Sales_Data'!J3080</f>
        <v/>
      </c>
      <c r="K3080" s="7">
        <f>'02_Sales_Data'!K3080</f>
        <v/>
      </c>
      <c r="L3080" s="6">
        <f>'02_Sales_Data'!L3080</f>
        <v/>
      </c>
      <c r="M3080" s="6">
        <f>'02_Sales_Data'!M3080</f>
        <v/>
      </c>
      <c r="N3080" s="6">
        <f>'02_Sales_Data'!N3080</f>
        <v/>
      </c>
      <c r="O3080" s="7">
        <f>'02_Sales_Data'!O3080</f>
        <v/>
      </c>
      <c r="P3080">
        <f>'02_Sales_Data'!P3080</f>
        <v/>
      </c>
      <c r="Q3080">
        <f>'02_Sales_Data'!Q3080</f>
        <v/>
      </c>
    </row>
    <row r="3081">
      <c r="A3081">
        <f>'02_Sales_Data'!A3081</f>
        <v/>
      </c>
      <c r="B3081" s="5">
        <f>'02_Sales_Data'!B3081</f>
        <v/>
      </c>
      <c r="C3081">
        <f>'02_Sales_Data'!C3081</f>
        <v/>
      </c>
      <c r="D3081">
        <f>'02_Sales_Data'!D3081</f>
        <v/>
      </c>
      <c r="E3081">
        <f>'02_Sales_Data'!E3081</f>
        <v/>
      </c>
      <c r="F3081">
        <f>'02_Sales_Data'!F3081</f>
        <v/>
      </c>
      <c r="G3081">
        <f>'02_Sales_Data'!G3081</f>
        <v/>
      </c>
      <c r="H3081">
        <f>'02_Sales_Data'!H3081</f>
        <v/>
      </c>
      <c r="I3081">
        <f>'02_Sales_Data'!I3081</f>
        <v/>
      </c>
      <c r="J3081" s="6">
        <f>'02_Sales_Data'!J3081</f>
        <v/>
      </c>
      <c r="K3081" s="7">
        <f>'02_Sales_Data'!K3081</f>
        <v/>
      </c>
      <c r="L3081" s="6">
        <f>'02_Sales_Data'!L3081</f>
        <v/>
      </c>
      <c r="M3081" s="6">
        <f>'02_Sales_Data'!M3081</f>
        <v/>
      </c>
      <c r="N3081" s="6">
        <f>'02_Sales_Data'!N3081</f>
        <v/>
      </c>
      <c r="O3081" s="7">
        <f>'02_Sales_Data'!O3081</f>
        <v/>
      </c>
      <c r="P3081">
        <f>'02_Sales_Data'!P3081</f>
        <v/>
      </c>
      <c r="Q3081">
        <f>'02_Sales_Data'!Q3081</f>
        <v/>
      </c>
    </row>
    <row r="3082">
      <c r="A3082">
        <f>'02_Sales_Data'!A3082</f>
        <v/>
      </c>
      <c r="B3082" s="5">
        <f>'02_Sales_Data'!B3082</f>
        <v/>
      </c>
      <c r="C3082">
        <f>'02_Sales_Data'!C3082</f>
        <v/>
      </c>
      <c r="D3082">
        <f>'02_Sales_Data'!D3082</f>
        <v/>
      </c>
      <c r="E3082">
        <f>'02_Sales_Data'!E3082</f>
        <v/>
      </c>
      <c r="F3082">
        <f>'02_Sales_Data'!F3082</f>
        <v/>
      </c>
      <c r="G3082">
        <f>'02_Sales_Data'!G3082</f>
        <v/>
      </c>
      <c r="H3082">
        <f>'02_Sales_Data'!H3082</f>
        <v/>
      </c>
      <c r="I3082">
        <f>'02_Sales_Data'!I3082</f>
        <v/>
      </c>
      <c r="J3082" s="6">
        <f>'02_Sales_Data'!J3082</f>
        <v/>
      </c>
      <c r="K3082" s="7">
        <f>'02_Sales_Data'!K3082</f>
        <v/>
      </c>
      <c r="L3082" s="6">
        <f>'02_Sales_Data'!L3082</f>
        <v/>
      </c>
      <c r="M3082" s="6">
        <f>'02_Sales_Data'!M3082</f>
        <v/>
      </c>
      <c r="N3082" s="6">
        <f>'02_Sales_Data'!N3082</f>
        <v/>
      </c>
      <c r="O3082" s="7">
        <f>'02_Sales_Data'!O3082</f>
        <v/>
      </c>
      <c r="P3082">
        <f>'02_Sales_Data'!P3082</f>
        <v/>
      </c>
      <c r="Q3082">
        <f>'02_Sales_Data'!Q3082</f>
        <v/>
      </c>
    </row>
    <row r="3083">
      <c r="A3083">
        <f>'02_Sales_Data'!A3083</f>
        <v/>
      </c>
      <c r="B3083" s="5">
        <f>'02_Sales_Data'!B3083</f>
        <v/>
      </c>
      <c r="C3083">
        <f>'02_Sales_Data'!C3083</f>
        <v/>
      </c>
      <c r="D3083">
        <f>'02_Sales_Data'!D3083</f>
        <v/>
      </c>
      <c r="E3083">
        <f>'02_Sales_Data'!E3083</f>
        <v/>
      </c>
      <c r="F3083">
        <f>'02_Sales_Data'!F3083</f>
        <v/>
      </c>
      <c r="G3083">
        <f>'02_Sales_Data'!G3083</f>
        <v/>
      </c>
      <c r="H3083">
        <f>'02_Sales_Data'!H3083</f>
        <v/>
      </c>
      <c r="I3083">
        <f>'02_Sales_Data'!I3083</f>
        <v/>
      </c>
      <c r="J3083" s="6">
        <f>'02_Sales_Data'!J3083</f>
        <v/>
      </c>
      <c r="K3083" s="7">
        <f>'02_Sales_Data'!K3083</f>
        <v/>
      </c>
      <c r="L3083" s="6">
        <f>'02_Sales_Data'!L3083</f>
        <v/>
      </c>
      <c r="M3083" s="6">
        <f>'02_Sales_Data'!M3083</f>
        <v/>
      </c>
      <c r="N3083" s="6">
        <f>'02_Sales_Data'!N3083</f>
        <v/>
      </c>
      <c r="O3083" s="7">
        <f>'02_Sales_Data'!O3083</f>
        <v/>
      </c>
      <c r="P3083">
        <f>'02_Sales_Data'!P3083</f>
        <v/>
      </c>
      <c r="Q3083">
        <f>'02_Sales_Data'!Q3083</f>
        <v/>
      </c>
    </row>
    <row r="3084">
      <c r="A3084">
        <f>'02_Sales_Data'!A3084</f>
        <v/>
      </c>
      <c r="B3084" s="5">
        <f>'02_Sales_Data'!B3084</f>
        <v/>
      </c>
      <c r="C3084">
        <f>'02_Sales_Data'!C3084</f>
        <v/>
      </c>
      <c r="D3084">
        <f>'02_Sales_Data'!D3084</f>
        <v/>
      </c>
      <c r="E3084">
        <f>'02_Sales_Data'!E3084</f>
        <v/>
      </c>
      <c r="F3084">
        <f>'02_Sales_Data'!F3084</f>
        <v/>
      </c>
      <c r="G3084">
        <f>'02_Sales_Data'!G3084</f>
        <v/>
      </c>
      <c r="H3084">
        <f>'02_Sales_Data'!H3084</f>
        <v/>
      </c>
      <c r="I3084">
        <f>'02_Sales_Data'!I3084</f>
        <v/>
      </c>
      <c r="J3084" s="6">
        <f>'02_Sales_Data'!J3084</f>
        <v/>
      </c>
      <c r="K3084" s="7">
        <f>'02_Sales_Data'!K3084</f>
        <v/>
      </c>
      <c r="L3084" s="6">
        <f>'02_Sales_Data'!L3084</f>
        <v/>
      </c>
      <c r="M3084" s="6">
        <f>'02_Sales_Data'!M3084</f>
        <v/>
      </c>
      <c r="N3084" s="6">
        <f>'02_Sales_Data'!N3084</f>
        <v/>
      </c>
      <c r="O3084" s="7">
        <f>'02_Sales_Data'!O3084</f>
        <v/>
      </c>
      <c r="P3084">
        <f>'02_Sales_Data'!P3084</f>
        <v/>
      </c>
      <c r="Q3084">
        <f>'02_Sales_Data'!Q3084</f>
        <v/>
      </c>
    </row>
    <row r="3085">
      <c r="A3085">
        <f>'02_Sales_Data'!A3085</f>
        <v/>
      </c>
      <c r="B3085" s="5">
        <f>'02_Sales_Data'!B3085</f>
        <v/>
      </c>
      <c r="C3085">
        <f>'02_Sales_Data'!C3085</f>
        <v/>
      </c>
      <c r="D3085">
        <f>'02_Sales_Data'!D3085</f>
        <v/>
      </c>
      <c r="E3085">
        <f>'02_Sales_Data'!E3085</f>
        <v/>
      </c>
      <c r="F3085">
        <f>'02_Sales_Data'!F3085</f>
        <v/>
      </c>
      <c r="G3085">
        <f>'02_Sales_Data'!G3085</f>
        <v/>
      </c>
      <c r="H3085">
        <f>'02_Sales_Data'!H3085</f>
        <v/>
      </c>
      <c r="I3085">
        <f>'02_Sales_Data'!I3085</f>
        <v/>
      </c>
      <c r="J3085" s="6">
        <f>'02_Sales_Data'!J3085</f>
        <v/>
      </c>
      <c r="K3085" s="7">
        <f>'02_Sales_Data'!K3085</f>
        <v/>
      </c>
      <c r="L3085" s="6">
        <f>'02_Sales_Data'!L3085</f>
        <v/>
      </c>
      <c r="M3085" s="6">
        <f>'02_Sales_Data'!M3085</f>
        <v/>
      </c>
      <c r="N3085" s="6">
        <f>'02_Sales_Data'!N3085</f>
        <v/>
      </c>
      <c r="O3085" s="7">
        <f>'02_Sales_Data'!O3085</f>
        <v/>
      </c>
      <c r="P3085">
        <f>'02_Sales_Data'!P3085</f>
        <v/>
      </c>
      <c r="Q3085">
        <f>'02_Sales_Data'!Q3085</f>
        <v/>
      </c>
    </row>
    <row r="3086">
      <c r="A3086">
        <f>'02_Sales_Data'!A3086</f>
        <v/>
      </c>
      <c r="B3086" s="5">
        <f>'02_Sales_Data'!B3086</f>
        <v/>
      </c>
      <c r="C3086">
        <f>'02_Sales_Data'!C3086</f>
        <v/>
      </c>
      <c r="D3086">
        <f>'02_Sales_Data'!D3086</f>
        <v/>
      </c>
      <c r="E3086">
        <f>'02_Sales_Data'!E3086</f>
        <v/>
      </c>
      <c r="F3086">
        <f>'02_Sales_Data'!F3086</f>
        <v/>
      </c>
      <c r="G3086">
        <f>'02_Sales_Data'!G3086</f>
        <v/>
      </c>
      <c r="H3086">
        <f>'02_Sales_Data'!H3086</f>
        <v/>
      </c>
      <c r="I3086">
        <f>'02_Sales_Data'!I3086</f>
        <v/>
      </c>
      <c r="J3086" s="6">
        <f>'02_Sales_Data'!J3086</f>
        <v/>
      </c>
      <c r="K3086" s="7">
        <f>'02_Sales_Data'!K3086</f>
        <v/>
      </c>
      <c r="L3086" s="6">
        <f>'02_Sales_Data'!L3086</f>
        <v/>
      </c>
      <c r="M3086" s="6">
        <f>'02_Sales_Data'!M3086</f>
        <v/>
      </c>
      <c r="N3086" s="6">
        <f>'02_Sales_Data'!N3086</f>
        <v/>
      </c>
      <c r="O3086" s="7">
        <f>'02_Sales_Data'!O3086</f>
        <v/>
      </c>
      <c r="P3086">
        <f>'02_Sales_Data'!P3086</f>
        <v/>
      </c>
      <c r="Q3086">
        <f>'02_Sales_Data'!Q3086</f>
        <v/>
      </c>
    </row>
    <row r="3087">
      <c r="A3087">
        <f>'02_Sales_Data'!A3087</f>
        <v/>
      </c>
      <c r="B3087" s="5">
        <f>'02_Sales_Data'!B3087</f>
        <v/>
      </c>
      <c r="C3087">
        <f>'02_Sales_Data'!C3087</f>
        <v/>
      </c>
      <c r="D3087">
        <f>'02_Sales_Data'!D3087</f>
        <v/>
      </c>
      <c r="E3087">
        <f>'02_Sales_Data'!E3087</f>
        <v/>
      </c>
      <c r="F3087">
        <f>'02_Sales_Data'!F3087</f>
        <v/>
      </c>
      <c r="G3087">
        <f>'02_Sales_Data'!G3087</f>
        <v/>
      </c>
      <c r="H3087">
        <f>'02_Sales_Data'!H3087</f>
        <v/>
      </c>
      <c r="I3087">
        <f>'02_Sales_Data'!I3087</f>
        <v/>
      </c>
      <c r="J3087" s="6">
        <f>'02_Sales_Data'!J3087</f>
        <v/>
      </c>
      <c r="K3087" s="7">
        <f>'02_Sales_Data'!K3087</f>
        <v/>
      </c>
      <c r="L3087" s="6">
        <f>'02_Sales_Data'!L3087</f>
        <v/>
      </c>
      <c r="M3087" s="6">
        <f>'02_Sales_Data'!M3087</f>
        <v/>
      </c>
      <c r="N3087" s="6">
        <f>'02_Sales_Data'!N3087</f>
        <v/>
      </c>
      <c r="O3087" s="7">
        <f>'02_Sales_Data'!O3087</f>
        <v/>
      </c>
      <c r="P3087">
        <f>'02_Sales_Data'!P3087</f>
        <v/>
      </c>
      <c r="Q3087">
        <f>'02_Sales_Data'!Q3087</f>
        <v/>
      </c>
    </row>
    <row r="3088">
      <c r="A3088">
        <f>'02_Sales_Data'!A3088</f>
        <v/>
      </c>
      <c r="B3088" s="5">
        <f>'02_Sales_Data'!B3088</f>
        <v/>
      </c>
      <c r="C3088">
        <f>'02_Sales_Data'!C3088</f>
        <v/>
      </c>
      <c r="D3088">
        <f>'02_Sales_Data'!D3088</f>
        <v/>
      </c>
      <c r="E3088">
        <f>'02_Sales_Data'!E3088</f>
        <v/>
      </c>
      <c r="F3088">
        <f>'02_Sales_Data'!F3088</f>
        <v/>
      </c>
      <c r="G3088">
        <f>'02_Sales_Data'!G3088</f>
        <v/>
      </c>
      <c r="H3088">
        <f>'02_Sales_Data'!H3088</f>
        <v/>
      </c>
      <c r="I3088">
        <f>'02_Sales_Data'!I3088</f>
        <v/>
      </c>
      <c r="J3088" s="6">
        <f>'02_Sales_Data'!J3088</f>
        <v/>
      </c>
      <c r="K3088" s="7">
        <f>'02_Sales_Data'!K3088</f>
        <v/>
      </c>
      <c r="L3088" s="6">
        <f>'02_Sales_Data'!L3088</f>
        <v/>
      </c>
      <c r="M3088" s="6">
        <f>'02_Sales_Data'!M3088</f>
        <v/>
      </c>
      <c r="N3088" s="6">
        <f>'02_Sales_Data'!N3088</f>
        <v/>
      </c>
      <c r="O3088" s="7">
        <f>'02_Sales_Data'!O3088</f>
        <v/>
      </c>
      <c r="P3088">
        <f>'02_Sales_Data'!P3088</f>
        <v/>
      </c>
      <c r="Q3088">
        <f>'02_Sales_Data'!Q3088</f>
        <v/>
      </c>
    </row>
    <row r="3089">
      <c r="A3089">
        <f>'02_Sales_Data'!A3089</f>
        <v/>
      </c>
      <c r="B3089" s="5">
        <f>'02_Sales_Data'!B3089</f>
        <v/>
      </c>
      <c r="C3089">
        <f>'02_Sales_Data'!C3089</f>
        <v/>
      </c>
      <c r="D3089">
        <f>'02_Sales_Data'!D3089</f>
        <v/>
      </c>
      <c r="E3089">
        <f>'02_Sales_Data'!E3089</f>
        <v/>
      </c>
      <c r="F3089">
        <f>'02_Sales_Data'!F3089</f>
        <v/>
      </c>
      <c r="G3089">
        <f>'02_Sales_Data'!G3089</f>
        <v/>
      </c>
      <c r="H3089">
        <f>'02_Sales_Data'!H3089</f>
        <v/>
      </c>
      <c r="I3089">
        <f>'02_Sales_Data'!I3089</f>
        <v/>
      </c>
      <c r="J3089" s="6">
        <f>'02_Sales_Data'!J3089</f>
        <v/>
      </c>
      <c r="K3089" s="7">
        <f>'02_Sales_Data'!K3089</f>
        <v/>
      </c>
      <c r="L3089" s="6">
        <f>'02_Sales_Data'!L3089</f>
        <v/>
      </c>
      <c r="M3089" s="6">
        <f>'02_Sales_Data'!M3089</f>
        <v/>
      </c>
      <c r="N3089" s="6">
        <f>'02_Sales_Data'!N3089</f>
        <v/>
      </c>
      <c r="O3089" s="7">
        <f>'02_Sales_Data'!O3089</f>
        <v/>
      </c>
      <c r="P3089">
        <f>'02_Sales_Data'!P3089</f>
        <v/>
      </c>
      <c r="Q3089">
        <f>'02_Sales_Data'!Q3089</f>
        <v/>
      </c>
    </row>
    <row r="3090">
      <c r="A3090">
        <f>'02_Sales_Data'!A3090</f>
        <v/>
      </c>
      <c r="B3090" s="5">
        <f>'02_Sales_Data'!B3090</f>
        <v/>
      </c>
      <c r="C3090">
        <f>'02_Sales_Data'!C3090</f>
        <v/>
      </c>
      <c r="D3090">
        <f>'02_Sales_Data'!D3090</f>
        <v/>
      </c>
      <c r="E3090">
        <f>'02_Sales_Data'!E3090</f>
        <v/>
      </c>
      <c r="F3090">
        <f>'02_Sales_Data'!F3090</f>
        <v/>
      </c>
      <c r="G3090">
        <f>'02_Sales_Data'!G3090</f>
        <v/>
      </c>
      <c r="H3090">
        <f>'02_Sales_Data'!H3090</f>
        <v/>
      </c>
      <c r="I3090">
        <f>'02_Sales_Data'!I3090</f>
        <v/>
      </c>
      <c r="J3090" s="6">
        <f>'02_Sales_Data'!J3090</f>
        <v/>
      </c>
      <c r="K3090" s="7">
        <f>'02_Sales_Data'!K3090</f>
        <v/>
      </c>
      <c r="L3090" s="6">
        <f>'02_Sales_Data'!L3090</f>
        <v/>
      </c>
      <c r="M3090" s="6">
        <f>'02_Sales_Data'!M3090</f>
        <v/>
      </c>
      <c r="N3090" s="6">
        <f>'02_Sales_Data'!N3090</f>
        <v/>
      </c>
      <c r="O3090" s="7">
        <f>'02_Sales_Data'!O3090</f>
        <v/>
      </c>
      <c r="P3090">
        <f>'02_Sales_Data'!P3090</f>
        <v/>
      </c>
      <c r="Q3090">
        <f>'02_Sales_Data'!Q3090</f>
        <v/>
      </c>
    </row>
    <row r="3091">
      <c r="A3091">
        <f>'02_Sales_Data'!A3091</f>
        <v/>
      </c>
      <c r="B3091" s="5">
        <f>'02_Sales_Data'!B3091</f>
        <v/>
      </c>
      <c r="C3091">
        <f>'02_Sales_Data'!C3091</f>
        <v/>
      </c>
      <c r="D3091">
        <f>'02_Sales_Data'!D3091</f>
        <v/>
      </c>
      <c r="E3091">
        <f>'02_Sales_Data'!E3091</f>
        <v/>
      </c>
      <c r="F3091">
        <f>'02_Sales_Data'!F3091</f>
        <v/>
      </c>
      <c r="G3091">
        <f>'02_Sales_Data'!G3091</f>
        <v/>
      </c>
      <c r="H3091">
        <f>'02_Sales_Data'!H3091</f>
        <v/>
      </c>
      <c r="I3091">
        <f>'02_Sales_Data'!I3091</f>
        <v/>
      </c>
      <c r="J3091" s="6">
        <f>'02_Sales_Data'!J3091</f>
        <v/>
      </c>
      <c r="K3091" s="7">
        <f>'02_Sales_Data'!K3091</f>
        <v/>
      </c>
      <c r="L3091" s="6">
        <f>'02_Sales_Data'!L3091</f>
        <v/>
      </c>
      <c r="M3091" s="6">
        <f>'02_Sales_Data'!M3091</f>
        <v/>
      </c>
      <c r="N3091" s="6">
        <f>'02_Sales_Data'!N3091</f>
        <v/>
      </c>
      <c r="O3091" s="7">
        <f>'02_Sales_Data'!O3091</f>
        <v/>
      </c>
      <c r="P3091">
        <f>'02_Sales_Data'!P3091</f>
        <v/>
      </c>
      <c r="Q3091">
        <f>'02_Sales_Data'!Q3091</f>
        <v/>
      </c>
    </row>
    <row r="3092">
      <c r="A3092">
        <f>'02_Sales_Data'!A3092</f>
        <v/>
      </c>
      <c r="B3092" s="5">
        <f>'02_Sales_Data'!B3092</f>
        <v/>
      </c>
      <c r="C3092">
        <f>'02_Sales_Data'!C3092</f>
        <v/>
      </c>
      <c r="D3092">
        <f>'02_Sales_Data'!D3092</f>
        <v/>
      </c>
      <c r="E3092">
        <f>'02_Sales_Data'!E3092</f>
        <v/>
      </c>
      <c r="F3092">
        <f>'02_Sales_Data'!F3092</f>
        <v/>
      </c>
      <c r="G3092">
        <f>'02_Sales_Data'!G3092</f>
        <v/>
      </c>
      <c r="H3092">
        <f>'02_Sales_Data'!H3092</f>
        <v/>
      </c>
      <c r="I3092">
        <f>'02_Sales_Data'!I3092</f>
        <v/>
      </c>
      <c r="J3092" s="6">
        <f>'02_Sales_Data'!J3092</f>
        <v/>
      </c>
      <c r="K3092" s="7">
        <f>'02_Sales_Data'!K3092</f>
        <v/>
      </c>
      <c r="L3092" s="6">
        <f>'02_Sales_Data'!L3092</f>
        <v/>
      </c>
      <c r="M3092" s="6">
        <f>'02_Sales_Data'!M3092</f>
        <v/>
      </c>
      <c r="N3092" s="6">
        <f>'02_Sales_Data'!N3092</f>
        <v/>
      </c>
      <c r="O3092" s="7">
        <f>'02_Sales_Data'!O3092</f>
        <v/>
      </c>
      <c r="P3092">
        <f>'02_Sales_Data'!P3092</f>
        <v/>
      </c>
      <c r="Q3092">
        <f>'02_Sales_Data'!Q3092</f>
        <v/>
      </c>
    </row>
    <row r="3093">
      <c r="A3093">
        <f>'02_Sales_Data'!A3093</f>
        <v/>
      </c>
      <c r="B3093" s="5">
        <f>'02_Sales_Data'!B3093</f>
        <v/>
      </c>
      <c r="C3093">
        <f>'02_Sales_Data'!C3093</f>
        <v/>
      </c>
      <c r="D3093">
        <f>'02_Sales_Data'!D3093</f>
        <v/>
      </c>
      <c r="E3093">
        <f>'02_Sales_Data'!E3093</f>
        <v/>
      </c>
      <c r="F3093">
        <f>'02_Sales_Data'!F3093</f>
        <v/>
      </c>
      <c r="G3093">
        <f>'02_Sales_Data'!G3093</f>
        <v/>
      </c>
      <c r="H3093">
        <f>'02_Sales_Data'!H3093</f>
        <v/>
      </c>
      <c r="I3093">
        <f>'02_Sales_Data'!I3093</f>
        <v/>
      </c>
      <c r="J3093" s="6">
        <f>'02_Sales_Data'!J3093</f>
        <v/>
      </c>
      <c r="K3093" s="7">
        <f>'02_Sales_Data'!K3093</f>
        <v/>
      </c>
      <c r="L3093" s="6">
        <f>'02_Sales_Data'!L3093</f>
        <v/>
      </c>
      <c r="M3093" s="6">
        <f>'02_Sales_Data'!M3093</f>
        <v/>
      </c>
      <c r="N3093" s="6">
        <f>'02_Sales_Data'!N3093</f>
        <v/>
      </c>
      <c r="O3093" s="7">
        <f>'02_Sales_Data'!O3093</f>
        <v/>
      </c>
      <c r="P3093">
        <f>'02_Sales_Data'!P3093</f>
        <v/>
      </c>
      <c r="Q3093">
        <f>'02_Sales_Data'!Q3093</f>
        <v/>
      </c>
    </row>
    <row r="3094">
      <c r="A3094">
        <f>'02_Sales_Data'!A3094</f>
        <v/>
      </c>
      <c r="B3094" s="5">
        <f>'02_Sales_Data'!B3094</f>
        <v/>
      </c>
      <c r="C3094">
        <f>'02_Sales_Data'!C3094</f>
        <v/>
      </c>
      <c r="D3094">
        <f>'02_Sales_Data'!D3094</f>
        <v/>
      </c>
      <c r="E3094">
        <f>'02_Sales_Data'!E3094</f>
        <v/>
      </c>
      <c r="F3094">
        <f>'02_Sales_Data'!F3094</f>
        <v/>
      </c>
      <c r="G3094">
        <f>'02_Sales_Data'!G3094</f>
        <v/>
      </c>
      <c r="H3094">
        <f>'02_Sales_Data'!H3094</f>
        <v/>
      </c>
      <c r="I3094">
        <f>'02_Sales_Data'!I3094</f>
        <v/>
      </c>
      <c r="J3094" s="6">
        <f>'02_Sales_Data'!J3094</f>
        <v/>
      </c>
      <c r="K3094" s="7">
        <f>'02_Sales_Data'!K3094</f>
        <v/>
      </c>
      <c r="L3094" s="6">
        <f>'02_Sales_Data'!L3094</f>
        <v/>
      </c>
      <c r="M3094" s="6">
        <f>'02_Sales_Data'!M3094</f>
        <v/>
      </c>
      <c r="N3094" s="6">
        <f>'02_Sales_Data'!N3094</f>
        <v/>
      </c>
      <c r="O3094" s="7">
        <f>'02_Sales_Data'!O3094</f>
        <v/>
      </c>
      <c r="P3094">
        <f>'02_Sales_Data'!P3094</f>
        <v/>
      </c>
      <c r="Q3094">
        <f>'02_Sales_Data'!Q3094</f>
        <v/>
      </c>
    </row>
    <row r="3095">
      <c r="A3095">
        <f>'02_Sales_Data'!A3095</f>
        <v/>
      </c>
      <c r="B3095" s="5">
        <f>'02_Sales_Data'!B3095</f>
        <v/>
      </c>
      <c r="C3095">
        <f>'02_Sales_Data'!C3095</f>
        <v/>
      </c>
      <c r="D3095">
        <f>'02_Sales_Data'!D3095</f>
        <v/>
      </c>
      <c r="E3095">
        <f>'02_Sales_Data'!E3095</f>
        <v/>
      </c>
      <c r="F3095">
        <f>'02_Sales_Data'!F3095</f>
        <v/>
      </c>
      <c r="G3095">
        <f>'02_Sales_Data'!G3095</f>
        <v/>
      </c>
      <c r="H3095">
        <f>'02_Sales_Data'!H3095</f>
        <v/>
      </c>
      <c r="I3095">
        <f>'02_Sales_Data'!I3095</f>
        <v/>
      </c>
      <c r="J3095" s="6">
        <f>'02_Sales_Data'!J3095</f>
        <v/>
      </c>
      <c r="K3095" s="7">
        <f>'02_Sales_Data'!K3095</f>
        <v/>
      </c>
      <c r="L3095" s="6">
        <f>'02_Sales_Data'!L3095</f>
        <v/>
      </c>
      <c r="M3095" s="6">
        <f>'02_Sales_Data'!M3095</f>
        <v/>
      </c>
      <c r="N3095" s="6">
        <f>'02_Sales_Data'!N3095</f>
        <v/>
      </c>
      <c r="O3095" s="7">
        <f>'02_Sales_Data'!O3095</f>
        <v/>
      </c>
      <c r="P3095">
        <f>'02_Sales_Data'!P3095</f>
        <v/>
      </c>
      <c r="Q3095">
        <f>'02_Sales_Data'!Q3095</f>
        <v/>
      </c>
    </row>
    <row r="3096">
      <c r="A3096">
        <f>'02_Sales_Data'!A3096</f>
        <v/>
      </c>
      <c r="B3096" s="5">
        <f>'02_Sales_Data'!B3096</f>
        <v/>
      </c>
      <c r="C3096">
        <f>'02_Sales_Data'!C3096</f>
        <v/>
      </c>
      <c r="D3096">
        <f>'02_Sales_Data'!D3096</f>
        <v/>
      </c>
      <c r="E3096">
        <f>'02_Sales_Data'!E3096</f>
        <v/>
      </c>
      <c r="F3096">
        <f>'02_Sales_Data'!F3096</f>
        <v/>
      </c>
      <c r="G3096">
        <f>'02_Sales_Data'!G3096</f>
        <v/>
      </c>
      <c r="H3096">
        <f>'02_Sales_Data'!H3096</f>
        <v/>
      </c>
      <c r="I3096">
        <f>'02_Sales_Data'!I3096</f>
        <v/>
      </c>
      <c r="J3096" s="6">
        <f>'02_Sales_Data'!J3096</f>
        <v/>
      </c>
      <c r="K3096" s="7">
        <f>'02_Sales_Data'!K3096</f>
        <v/>
      </c>
      <c r="L3096" s="6">
        <f>'02_Sales_Data'!L3096</f>
        <v/>
      </c>
      <c r="M3096" s="6">
        <f>'02_Sales_Data'!M3096</f>
        <v/>
      </c>
      <c r="N3096" s="6">
        <f>'02_Sales_Data'!N3096</f>
        <v/>
      </c>
      <c r="O3096" s="7">
        <f>'02_Sales_Data'!O3096</f>
        <v/>
      </c>
      <c r="P3096">
        <f>'02_Sales_Data'!P3096</f>
        <v/>
      </c>
      <c r="Q3096">
        <f>'02_Sales_Data'!Q3096</f>
        <v/>
      </c>
    </row>
    <row r="3097">
      <c r="A3097">
        <f>'02_Sales_Data'!A3097</f>
        <v/>
      </c>
      <c r="B3097" s="5">
        <f>'02_Sales_Data'!B3097</f>
        <v/>
      </c>
      <c r="C3097">
        <f>'02_Sales_Data'!C3097</f>
        <v/>
      </c>
      <c r="D3097">
        <f>'02_Sales_Data'!D3097</f>
        <v/>
      </c>
      <c r="E3097">
        <f>'02_Sales_Data'!E3097</f>
        <v/>
      </c>
      <c r="F3097">
        <f>'02_Sales_Data'!F3097</f>
        <v/>
      </c>
      <c r="G3097">
        <f>'02_Sales_Data'!G3097</f>
        <v/>
      </c>
      <c r="H3097">
        <f>'02_Sales_Data'!H3097</f>
        <v/>
      </c>
      <c r="I3097">
        <f>'02_Sales_Data'!I3097</f>
        <v/>
      </c>
      <c r="J3097" s="6">
        <f>'02_Sales_Data'!J3097</f>
        <v/>
      </c>
      <c r="K3097" s="7">
        <f>'02_Sales_Data'!K3097</f>
        <v/>
      </c>
      <c r="L3097" s="6">
        <f>'02_Sales_Data'!L3097</f>
        <v/>
      </c>
      <c r="M3097" s="6">
        <f>'02_Sales_Data'!M3097</f>
        <v/>
      </c>
      <c r="N3097" s="6">
        <f>'02_Sales_Data'!N3097</f>
        <v/>
      </c>
      <c r="O3097" s="7">
        <f>'02_Sales_Data'!O3097</f>
        <v/>
      </c>
      <c r="P3097">
        <f>'02_Sales_Data'!P3097</f>
        <v/>
      </c>
      <c r="Q3097">
        <f>'02_Sales_Data'!Q3097</f>
        <v/>
      </c>
    </row>
    <row r="3098">
      <c r="A3098">
        <f>'02_Sales_Data'!A3098</f>
        <v/>
      </c>
      <c r="B3098" s="5">
        <f>'02_Sales_Data'!B3098</f>
        <v/>
      </c>
      <c r="C3098">
        <f>'02_Sales_Data'!C3098</f>
        <v/>
      </c>
      <c r="D3098">
        <f>'02_Sales_Data'!D3098</f>
        <v/>
      </c>
      <c r="E3098">
        <f>'02_Sales_Data'!E3098</f>
        <v/>
      </c>
      <c r="F3098">
        <f>'02_Sales_Data'!F3098</f>
        <v/>
      </c>
      <c r="G3098">
        <f>'02_Sales_Data'!G3098</f>
        <v/>
      </c>
      <c r="H3098">
        <f>'02_Sales_Data'!H3098</f>
        <v/>
      </c>
      <c r="I3098">
        <f>'02_Sales_Data'!I3098</f>
        <v/>
      </c>
      <c r="J3098" s="6">
        <f>'02_Sales_Data'!J3098</f>
        <v/>
      </c>
      <c r="K3098" s="7">
        <f>'02_Sales_Data'!K3098</f>
        <v/>
      </c>
      <c r="L3098" s="6">
        <f>'02_Sales_Data'!L3098</f>
        <v/>
      </c>
      <c r="M3098" s="6">
        <f>'02_Sales_Data'!M3098</f>
        <v/>
      </c>
      <c r="N3098" s="6">
        <f>'02_Sales_Data'!N3098</f>
        <v/>
      </c>
      <c r="O3098" s="7">
        <f>'02_Sales_Data'!O3098</f>
        <v/>
      </c>
      <c r="P3098">
        <f>'02_Sales_Data'!P3098</f>
        <v/>
      </c>
      <c r="Q3098">
        <f>'02_Sales_Data'!Q3098</f>
        <v/>
      </c>
    </row>
    <row r="3099">
      <c r="A3099">
        <f>'02_Sales_Data'!A3099</f>
        <v/>
      </c>
      <c r="B3099" s="5">
        <f>'02_Sales_Data'!B3099</f>
        <v/>
      </c>
      <c r="C3099">
        <f>'02_Sales_Data'!C3099</f>
        <v/>
      </c>
      <c r="D3099">
        <f>'02_Sales_Data'!D3099</f>
        <v/>
      </c>
      <c r="E3099">
        <f>'02_Sales_Data'!E3099</f>
        <v/>
      </c>
      <c r="F3099">
        <f>'02_Sales_Data'!F3099</f>
        <v/>
      </c>
      <c r="G3099">
        <f>'02_Sales_Data'!G3099</f>
        <v/>
      </c>
      <c r="H3099">
        <f>'02_Sales_Data'!H3099</f>
        <v/>
      </c>
      <c r="I3099">
        <f>'02_Sales_Data'!I3099</f>
        <v/>
      </c>
      <c r="J3099" s="6">
        <f>'02_Sales_Data'!J3099</f>
        <v/>
      </c>
      <c r="K3099" s="7">
        <f>'02_Sales_Data'!K3099</f>
        <v/>
      </c>
      <c r="L3099" s="6">
        <f>'02_Sales_Data'!L3099</f>
        <v/>
      </c>
      <c r="M3099" s="6">
        <f>'02_Sales_Data'!M3099</f>
        <v/>
      </c>
      <c r="N3099" s="6">
        <f>'02_Sales_Data'!N3099</f>
        <v/>
      </c>
      <c r="O3099" s="7">
        <f>'02_Sales_Data'!O3099</f>
        <v/>
      </c>
      <c r="P3099">
        <f>'02_Sales_Data'!P3099</f>
        <v/>
      </c>
      <c r="Q3099">
        <f>'02_Sales_Data'!Q3099</f>
        <v/>
      </c>
    </row>
    <row r="3100">
      <c r="A3100">
        <f>'02_Sales_Data'!A3100</f>
        <v/>
      </c>
      <c r="B3100" s="5">
        <f>'02_Sales_Data'!B3100</f>
        <v/>
      </c>
      <c r="C3100">
        <f>'02_Sales_Data'!C3100</f>
        <v/>
      </c>
      <c r="D3100">
        <f>'02_Sales_Data'!D3100</f>
        <v/>
      </c>
      <c r="E3100">
        <f>'02_Sales_Data'!E3100</f>
        <v/>
      </c>
      <c r="F3100">
        <f>'02_Sales_Data'!F3100</f>
        <v/>
      </c>
      <c r="G3100">
        <f>'02_Sales_Data'!G3100</f>
        <v/>
      </c>
      <c r="H3100">
        <f>'02_Sales_Data'!H3100</f>
        <v/>
      </c>
      <c r="I3100">
        <f>'02_Sales_Data'!I3100</f>
        <v/>
      </c>
      <c r="J3100" s="6">
        <f>'02_Sales_Data'!J3100</f>
        <v/>
      </c>
      <c r="K3100" s="7">
        <f>'02_Sales_Data'!K3100</f>
        <v/>
      </c>
      <c r="L3100" s="6">
        <f>'02_Sales_Data'!L3100</f>
        <v/>
      </c>
      <c r="M3100" s="6">
        <f>'02_Sales_Data'!M3100</f>
        <v/>
      </c>
      <c r="N3100" s="6">
        <f>'02_Sales_Data'!N3100</f>
        <v/>
      </c>
      <c r="O3100" s="7">
        <f>'02_Sales_Data'!O3100</f>
        <v/>
      </c>
      <c r="P3100">
        <f>'02_Sales_Data'!P3100</f>
        <v/>
      </c>
      <c r="Q3100">
        <f>'02_Sales_Data'!Q3100</f>
        <v/>
      </c>
    </row>
    <row r="3101">
      <c r="A3101">
        <f>'02_Sales_Data'!A3101</f>
        <v/>
      </c>
      <c r="B3101" s="5">
        <f>'02_Sales_Data'!B3101</f>
        <v/>
      </c>
      <c r="C3101">
        <f>'02_Sales_Data'!C3101</f>
        <v/>
      </c>
      <c r="D3101">
        <f>'02_Sales_Data'!D3101</f>
        <v/>
      </c>
      <c r="E3101">
        <f>'02_Sales_Data'!E3101</f>
        <v/>
      </c>
      <c r="F3101">
        <f>'02_Sales_Data'!F3101</f>
        <v/>
      </c>
      <c r="G3101">
        <f>'02_Sales_Data'!G3101</f>
        <v/>
      </c>
      <c r="H3101">
        <f>'02_Sales_Data'!H3101</f>
        <v/>
      </c>
      <c r="I3101">
        <f>'02_Sales_Data'!I3101</f>
        <v/>
      </c>
      <c r="J3101" s="6">
        <f>'02_Sales_Data'!J3101</f>
        <v/>
      </c>
      <c r="K3101" s="7">
        <f>'02_Sales_Data'!K3101</f>
        <v/>
      </c>
      <c r="L3101" s="6">
        <f>'02_Sales_Data'!L3101</f>
        <v/>
      </c>
      <c r="M3101" s="6">
        <f>'02_Sales_Data'!M3101</f>
        <v/>
      </c>
      <c r="N3101" s="6">
        <f>'02_Sales_Data'!N3101</f>
        <v/>
      </c>
      <c r="O3101" s="7">
        <f>'02_Sales_Data'!O3101</f>
        <v/>
      </c>
      <c r="P3101">
        <f>'02_Sales_Data'!P3101</f>
        <v/>
      </c>
      <c r="Q3101">
        <f>'02_Sales_Data'!Q3101</f>
        <v/>
      </c>
    </row>
    <row r="3102">
      <c r="A3102">
        <f>'02_Sales_Data'!A3102</f>
        <v/>
      </c>
      <c r="B3102" s="5">
        <f>'02_Sales_Data'!B3102</f>
        <v/>
      </c>
      <c r="C3102">
        <f>'02_Sales_Data'!C3102</f>
        <v/>
      </c>
      <c r="D3102">
        <f>'02_Sales_Data'!D3102</f>
        <v/>
      </c>
      <c r="E3102">
        <f>'02_Sales_Data'!E3102</f>
        <v/>
      </c>
      <c r="F3102">
        <f>'02_Sales_Data'!F3102</f>
        <v/>
      </c>
      <c r="G3102">
        <f>'02_Sales_Data'!G3102</f>
        <v/>
      </c>
      <c r="H3102">
        <f>'02_Sales_Data'!H3102</f>
        <v/>
      </c>
      <c r="I3102">
        <f>'02_Sales_Data'!I3102</f>
        <v/>
      </c>
      <c r="J3102" s="6">
        <f>'02_Sales_Data'!J3102</f>
        <v/>
      </c>
      <c r="K3102" s="7">
        <f>'02_Sales_Data'!K3102</f>
        <v/>
      </c>
      <c r="L3102" s="6">
        <f>'02_Sales_Data'!L3102</f>
        <v/>
      </c>
      <c r="M3102" s="6">
        <f>'02_Sales_Data'!M3102</f>
        <v/>
      </c>
      <c r="N3102" s="6">
        <f>'02_Sales_Data'!N3102</f>
        <v/>
      </c>
      <c r="O3102" s="7">
        <f>'02_Sales_Data'!O3102</f>
        <v/>
      </c>
      <c r="P3102">
        <f>'02_Sales_Data'!P3102</f>
        <v/>
      </c>
      <c r="Q3102">
        <f>'02_Sales_Data'!Q3102</f>
        <v/>
      </c>
    </row>
    <row r="3103">
      <c r="A3103">
        <f>'02_Sales_Data'!A3103</f>
        <v/>
      </c>
      <c r="B3103" s="5">
        <f>'02_Sales_Data'!B3103</f>
        <v/>
      </c>
      <c r="C3103">
        <f>'02_Sales_Data'!C3103</f>
        <v/>
      </c>
      <c r="D3103">
        <f>'02_Sales_Data'!D3103</f>
        <v/>
      </c>
      <c r="E3103">
        <f>'02_Sales_Data'!E3103</f>
        <v/>
      </c>
      <c r="F3103">
        <f>'02_Sales_Data'!F3103</f>
        <v/>
      </c>
      <c r="G3103">
        <f>'02_Sales_Data'!G3103</f>
        <v/>
      </c>
      <c r="H3103">
        <f>'02_Sales_Data'!H3103</f>
        <v/>
      </c>
      <c r="I3103">
        <f>'02_Sales_Data'!I3103</f>
        <v/>
      </c>
      <c r="J3103" s="6">
        <f>'02_Sales_Data'!J3103</f>
        <v/>
      </c>
      <c r="K3103" s="7">
        <f>'02_Sales_Data'!K3103</f>
        <v/>
      </c>
      <c r="L3103" s="6">
        <f>'02_Sales_Data'!L3103</f>
        <v/>
      </c>
      <c r="M3103" s="6">
        <f>'02_Sales_Data'!M3103</f>
        <v/>
      </c>
      <c r="N3103" s="6">
        <f>'02_Sales_Data'!N3103</f>
        <v/>
      </c>
      <c r="O3103" s="7">
        <f>'02_Sales_Data'!O3103</f>
        <v/>
      </c>
      <c r="P3103">
        <f>'02_Sales_Data'!P3103</f>
        <v/>
      </c>
      <c r="Q3103">
        <f>'02_Sales_Data'!Q3103</f>
        <v/>
      </c>
    </row>
    <row r="3104">
      <c r="A3104">
        <f>'02_Sales_Data'!A3104</f>
        <v/>
      </c>
      <c r="B3104" s="5">
        <f>'02_Sales_Data'!B3104</f>
        <v/>
      </c>
      <c r="C3104">
        <f>'02_Sales_Data'!C3104</f>
        <v/>
      </c>
      <c r="D3104">
        <f>'02_Sales_Data'!D3104</f>
        <v/>
      </c>
      <c r="E3104">
        <f>'02_Sales_Data'!E3104</f>
        <v/>
      </c>
      <c r="F3104">
        <f>'02_Sales_Data'!F3104</f>
        <v/>
      </c>
      <c r="G3104">
        <f>'02_Sales_Data'!G3104</f>
        <v/>
      </c>
      <c r="H3104">
        <f>'02_Sales_Data'!H3104</f>
        <v/>
      </c>
      <c r="I3104">
        <f>'02_Sales_Data'!I3104</f>
        <v/>
      </c>
      <c r="J3104" s="6">
        <f>'02_Sales_Data'!J3104</f>
        <v/>
      </c>
      <c r="K3104" s="7">
        <f>'02_Sales_Data'!K3104</f>
        <v/>
      </c>
      <c r="L3104" s="6">
        <f>'02_Sales_Data'!L3104</f>
        <v/>
      </c>
      <c r="M3104" s="6">
        <f>'02_Sales_Data'!M3104</f>
        <v/>
      </c>
      <c r="N3104" s="6">
        <f>'02_Sales_Data'!N3104</f>
        <v/>
      </c>
      <c r="O3104" s="7">
        <f>'02_Sales_Data'!O3104</f>
        <v/>
      </c>
      <c r="P3104">
        <f>'02_Sales_Data'!P3104</f>
        <v/>
      </c>
      <c r="Q3104">
        <f>'02_Sales_Data'!Q3104</f>
        <v/>
      </c>
    </row>
    <row r="3105">
      <c r="A3105">
        <f>'02_Sales_Data'!A3105</f>
        <v/>
      </c>
      <c r="B3105" s="5">
        <f>'02_Sales_Data'!B3105</f>
        <v/>
      </c>
      <c r="C3105">
        <f>'02_Sales_Data'!C3105</f>
        <v/>
      </c>
      <c r="D3105">
        <f>'02_Sales_Data'!D3105</f>
        <v/>
      </c>
      <c r="E3105">
        <f>'02_Sales_Data'!E3105</f>
        <v/>
      </c>
      <c r="F3105">
        <f>'02_Sales_Data'!F3105</f>
        <v/>
      </c>
      <c r="G3105">
        <f>'02_Sales_Data'!G3105</f>
        <v/>
      </c>
      <c r="H3105">
        <f>'02_Sales_Data'!H3105</f>
        <v/>
      </c>
      <c r="I3105">
        <f>'02_Sales_Data'!I3105</f>
        <v/>
      </c>
      <c r="J3105" s="6">
        <f>'02_Sales_Data'!J3105</f>
        <v/>
      </c>
      <c r="K3105" s="7">
        <f>'02_Sales_Data'!K3105</f>
        <v/>
      </c>
      <c r="L3105" s="6">
        <f>'02_Sales_Data'!L3105</f>
        <v/>
      </c>
      <c r="M3105" s="6">
        <f>'02_Sales_Data'!M3105</f>
        <v/>
      </c>
      <c r="N3105" s="6">
        <f>'02_Sales_Data'!N3105</f>
        <v/>
      </c>
      <c r="O3105" s="7">
        <f>'02_Sales_Data'!O3105</f>
        <v/>
      </c>
      <c r="P3105">
        <f>'02_Sales_Data'!P3105</f>
        <v/>
      </c>
      <c r="Q3105">
        <f>'02_Sales_Data'!Q3105</f>
        <v/>
      </c>
    </row>
    <row r="3106">
      <c r="A3106">
        <f>'02_Sales_Data'!A3106</f>
        <v/>
      </c>
      <c r="B3106" s="5">
        <f>'02_Sales_Data'!B3106</f>
        <v/>
      </c>
      <c r="C3106">
        <f>'02_Sales_Data'!C3106</f>
        <v/>
      </c>
      <c r="D3106">
        <f>'02_Sales_Data'!D3106</f>
        <v/>
      </c>
      <c r="E3106">
        <f>'02_Sales_Data'!E3106</f>
        <v/>
      </c>
      <c r="F3106">
        <f>'02_Sales_Data'!F3106</f>
        <v/>
      </c>
      <c r="G3106">
        <f>'02_Sales_Data'!G3106</f>
        <v/>
      </c>
      <c r="H3106">
        <f>'02_Sales_Data'!H3106</f>
        <v/>
      </c>
      <c r="I3106">
        <f>'02_Sales_Data'!I3106</f>
        <v/>
      </c>
      <c r="J3106" s="6">
        <f>'02_Sales_Data'!J3106</f>
        <v/>
      </c>
      <c r="K3106" s="7">
        <f>'02_Sales_Data'!K3106</f>
        <v/>
      </c>
      <c r="L3106" s="6">
        <f>'02_Sales_Data'!L3106</f>
        <v/>
      </c>
      <c r="M3106" s="6">
        <f>'02_Sales_Data'!M3106</f>
        <v/>
      </c>
      <c r="N3106" s="6">
        <f>'02_Sales_Data'!N3106</f>
        <v/>
      </c>
      <c r="O3106" s="7">
        <f>'02_Sales_Data'!O3106</f>
        <v/>
      </c>
      <c r="P3106">
        <f>'02_Sales_Data'!P3106</f>
        <v/>
      </c>
      <c r="Q3106">
        <f>'02_Sales_Data'!Q3106</f>
        <v/>
      </c>
    </row>
    <row r="3107">
      <c r="A3107">
        <f>'02_Sales_Data'!A3107</f>
        <v/>
      </c>
      <c r="B3107" s="5">
        <f>'02_Sales_Data'!B3107</f>
        <v/>
      </c>
      <c r="C3107">
        <f>'02_Sales_Data'!C3107</f>
        <v/>
      </c>
      <c r="D3107">
        <f>'02_Sales_Data'!D3107</f>
        <v/>
      </c>
      <c r="E3107">
        <f>'02_Sales_Data'!E3107</f>
        <v/>
      </c>
      <c r="F3107">
        <f>'02_Sales_Data'!F3107</f>
        <v/>
      </c>
      <c r="G3107">
        <f>'02_Sales_Data'!G3107</f>
        <v/>
      </c>
      <c r="H3107">
        <f>'02_Sales_Data'!H3107</f>
        <v/>
      </c>
      <c r="I3107">
        <f>'02_Sales_Data'!I3107</f>
        <v/>
      </c>
      <c r="J3107" s="6">
        <f>'02_Sales_Data'!J3107</f>
        <v/>
      </c>
      <c r="K3107" s="7">
        <f>'02_Sales_Data'!K3107</f>
        <v/>
      </c>
      <c r="L3107" s="6">
        <f>'02_Sales_Data'!L3107</f>
        <v/>
      </c>
      <c r="M3107" s="6">
        <f>'02_Sales_Data'!M3107</f>
        <v/>
      </c>
      <c r="N3107" s="6">
        <f>'02_Sales_Data'!N3107</f>
        <v/>
      </c>
      <c r="O3107" s="7">
        <f>'02_Sales_Data'!O3107</f>
        <v/>
      </c>
      <c r="P3107">
        <f>'02_Sales_Data'!P3107</f>
        <v/>
      </c>
      <c r="Q3107">
        <f>'02_Sales_Data'!Q3107</f>
        <v/>
      </c>
    </row>
    <row r="3108">
      <c r="A3108">
        <f>'02_Sales_Data'!A3108</f>
        <v/>
      </c>
      <c r="B3108" s="5">
        <f>'02_Sales_Data'!B3108</f>
        <v/>
      </c>
      <c r="C3108">
        <f>'02_Sales_Data'!C3108</f>
        <v/>
      </c>
      <c r="D3108">
        <f>'02_Sales_Data'!D3108</f>
        <v/>
      </c>
      <c r="E3108">
        <f>'02_Sales_Data'!E3108</f>
        <v/>
      </c>
      <c r="F3108">
        <f>'02_Sales_Data'!F3108</f>
        <v/>
      </c>
      <c r="G3108">
        <f>'02_Sales_Data'!G3108</f>
        <v/>
      </c>
      <c r="H3108">
        <f>'02_Sales_Data'!H3108</f>
        <v/>
      </c>
      <c r="I3108">
        <f>'02_Sales_Data'!I3108</f>
        <v/>
      </c>
      <c r="J3108" s="6">
        <f>'02_Sales_Data'!J3108</f>
        <v/>
      </c>
      <c r="K3108" s="7">
        <f>'02_Sales_Data'!K3108</f>
        <v/>
      </c>
      <c r="L3108" s="6">
        <f>'02_Sales_Data'!L3108</f>
        <v/>
      </c>
      <c r="M3108" s="6">
        <f>'02_Sales_Data'!M3108</f>
        <v/>
      </c>
      <c r="N3108" s="6">
        <f>'02_Sales_Data'!N3108</f>
        <v/>
      </c>
      <c r="O3108" s="7">
        <f>'02_Sales_Data'!O3108</f>
        <v/>
      </c>
      <c r="P3108">
        <f>'02_Sales_Data'!P3108</f>
        <v/>
      </c>
      <c r="Q3108">
        <f>'02_Sales_Data'!Q3108</f>
        <v/>
      </c>
    </row>
    <row r="3109">
      <c r="A3109">
        <f>'02_Sales_Data'!A3109</f>
        <v/>
      </c>
      <c r="B3109" s="5">
        <f>'02_Sales_Data'!B3109</f>
        <v/>
      </c>
      <c r="C3109">
        <f>'02_Sales_Data'!C3109</f>
        <v/>
      </c>
      <c r="D3109">
        <f>'02_Sales_Data'!D3109</f>
        <v/>
      </c>
      <c r="E3109">
        <f>'02_Sales_Data'!E3109</f>
        <v/>
      </c>
      <c r="F3109">
        <f>'02_Sales_Data'!F3109</f>
        <v/>
      </c>
      <c r="G3109">
        <f>'02_Sales_Data'!G3109</f>
        <v/>
      </c>
      <c r="H3109">
        <f>'02_Sales_Data'!H3109</f>
        <v/>
      </c>
      <c r="I3109">
        <f>'02_Sales_Data'!I3109</f>
        <v/>
      </c>
      <c r="J3109" s="6">
        <f>'02_Sales_Data'!J3109</f>
        <v/>
      </c>
      <c r="K3109" s="7">
        <f>'02_Sales_Data'!K3109</f>
        <v/>
      </c>
      <c r="L3109" s="6">
        <f>'02_Sales_Data'!L3109</f>
        <v/>
      </c>
      <c r="M3109" s="6">
        <f>'02_Sales_Data'!M3109</f>
        <v/>
      </c>
      <c r="N3109" s="6">
        <f>'02_Sales_Data'!N3109</f>
        <v/>
      </c>
      <c r="O3109" s="7">
        <f>'02_Sales_Data'!O3109</f>
        <v/>
      </c>
      <c r="P3109">
        <f>'02_Sales_Data'!P3109</f>
        <v/>
      </c>
      <c r="Q3109">
        <f>'02_Sales_Data'!Q3109</f>
        <v/>
      </c>
    </row>
    <row r="3110">
      <c r="A3110">
        <f>'02_Sales_Data'!A3110</f>
        <v/>
      </c>
      <c r="B3110" s="5">
        <f>'02_Sales_Data'!B3110</f>
        <v/>
      </c>
      <c r="C3110">
        <f>'02_Sales_Data'!C3110</f>
        <v/>
      </c>
      <c r="D3110">
        <f>'02_Sales_Data'!D3110</f>
        <v/>
      </c>
      <c r="E3110">
        <f>'02_Sales_Data'!E3110</f>
        <v/>
      </c>
      <c r="F3110">
        <f>'02_Sales_Data'!F3110</f>
        <v/>
      </c>
      <c r="G3110">
        <f>'02_Sales_Data'!G3110</f>
        <v/>
      </c>
      <c r="H3110">
        <f>'02_Sales_Data'!H3110</f>
        <v/>
      </c>
      <c r="I3110">
        <f>'02_Sales_Data'!I3110</f>
        <v/>
      </c>
      <c r="J3110" s="6">
        <f>'02_Sales_Data'!J3110</f>
        <v/>
      </c>
      <c r="K3110" s="7">
        <f>'02_Sales_Data'!K3110</f>
        <v/>
      </c>
      <c r="L3110" s="6">
        <f>'02_Sales_Data'!L3110</f>
        <v/>
      </c>
      <c r="M3110" s="6">
        <f>'02_Sales_Data'!M3110</f>
        <v/>
      </c>
      <c r="N3110" s="6">
        <f>'02_Sales_Data'!N3110</f>
        <v/>
      </c>
      <c r="O3110" s="7">
        <f>'02_Sales_Data'!O3110</f>
        <v/>
      </c>
      <c r="P3110">
        <f>'02_Sales_Data'!P3110</f>
        <v/>
      </c>
      <c r="Q3110">
        <f>'02_Sales_Data'!Q3110</f>
        <v/>
      </c>
    </row>
    <row r="3111">
      <c r="A3111">
        <f>'02_Sales_Data'!A3111</f>
        <v/>
      </c>
      <c r="B3111" s="5">
        <f>'02_Sales_Data'!B3111</f>
        <v/>
      </c>
      <c r="C3111">
        <f>'02_Sales_Data'!C3111</f>
        <v/>
      </c>
      <c r="D3111">
        <f>'02_Sales_Data'!D3111</f>
        <v/>
      </c>
      <c r="E3111">
        <f>'02_Sales_Data'!E3111</f>
        <v/>
      </c>
      <c r="F3111">
        <f>'02_Sales_Data'!F3111</f>
        <v/>
      </c>
      <c r="G3111">
        <f>'02_Sales_Data'!G3111</f>
        <v/>
      </c>
      <c r="H3111">
        <f>'02_Sales_Data'!H3111</f>
        <v/>
      </c>
      <c r="I3111">
        <f>'02_Sales_Data'!I3111</f>
        <v/>
      </c>
      <c r="J3111" s="6">
        <f>'02_Sales_Data'!J3111</f>
        <v/>
      </c>
      <c r="K3111" s="7">
        <f>'02_Sales_Data'!K3111</f>
        <v/>
      </c>
      <c r="L3111" s="6">
        <f>'02_Sales_Data'!L3111</f>
        <v/>
      </c>
      <c r="M3111" s="6">
        <f>'02_Sales_Data'!M3111</f>
        <v/>
      </c>
      <c r="N3111" s="6">
        <f>'02_Sales_Data'!N3111</f>
        <v/>
      </c>
      <c r="O3111" s="7">
        <f>'02_Sales_Data'!O3111</f>
        <v/>
      </c>
      <c r="P3111">
        <f>'02_Sales_Data'!P3111</f>
        <v/>
      </c>
      <c r="Q3111">
        <f>'02_Sales_Data'!Q3111</f>
        <v/>
      </c>
    </row>
    <row r="3112">
      <c r="A3112">
        <f>'02_Sales_Data'!A3112</f>
        <v/>
      </c>
      <c r="B3112" s="5">
        <f>'02_Sales_Data'!B3112</f>
        <v/>
      </c>
      <c r="C3112">
        <f>'02_Sales_Data'!C3112</f>
        <v/>
      </c>
      <c r="D3112">
        <f>'02_Sales_Data'!D3112</f>
        <v/>
      </c>
      <c r="E3112">
        <f>'02_Sales_Data'!E3112</f>
        <v/>
      </c>
      <c r="F3112">
        <f>'02_Sales_Data'!F3112</f>
        <v/>
      </c>
      <c r="G3112">
        <f>'02_Sales_Data'!G3112</f>
        <v/>
      </c>
      <c r="H3112">
        <f>'02_Sales_Data'!H3112</f>
        <v/>
      </c>
      <c r="I3112">
        <f>'02_Sales_Data'!I3112</f>
        <v/>
      </c>
      <c r="J3112" s="6">
        <f>'02_Sales_Data'!J3112</f>
        <v/>
      </c>
      <c r="K3112" s="7">
        <f>'02_Sales_Data'!K3112</f>
        <v/>
      </c>
      <c r="L3112" s="6">
        <f>'02_Sales_Data'!L3112</f>
        <v/>
      </c>
      <c r="M3112" s="6">
        <f>'02_Sales_Data'!M3112</f>
        <v/>
      </c>
      <c r="N3112" s="6">
        <f>'02_Sales_Data'!N3112</f>
        <v/>
      </c>
      <c r="O3112" s="7">
        <f>'02_Sales_Data'!O3112</f>
        <v/>
      </c>
      <c r="P3112">
        <f>'02_Sales_Data'!P3112</f>
        <v/>
      </c>
      <c r="Q3112">
        <f>'02_Sales_Data'!Q3112</f>
        <v/>
      </c>
    </row>
    <row r="3113">
      <c r="A3113">
        <f>'02_Sales_Data'!A3113</f>
        <v/>
      </c>
      <c r="B3113" s="5">
        <f>'02_Sales_Data'!B3113</f>
        <v/>
      </c>
      <c r="C3113">
        <f>'02_Sales_Data'!C3113</f>
        <v/>
      </c>
      <c r="D3113">
        <f>'02_Sales_Data'!D3113</f>
        <v/>
      </c>
      <c r="E3113">
        <f>'02_Sales_Data'!E3113</f>
        <v/>
      </c>
      <c r="F3113">
        <f>'02_Sales_Data'!F3113</f>
        <v/>
      </c>
      <c r="G3113">
        <f>'02_Sales_Data'!G3113</f>
        <v/>
      </c>
      <c r="H3113">
        <f>'02_Sales_Data'!H3113</f>
        <v/>
      </c>
      <c r="I3113">
        <f>'02_Sales_Data'!I3113</f>
        <v/>
      </c>
      <c r="J3113" s="6">
        <f>'02_Sales_Data'!J3113</f>
        <v/>
      </c>
      <c r="K3113" s="7">
        <f>'02_Sales_Data'!K3113</f>
        <v/>
      </c>
      <c r="L3113" s="6">
        <f>'02_Sales_Data'!L3113</f>
        <v/>
      </c>
      <c r="M3113" s="6">
        <f>'02_Sales_Data'!M3113</f>
        <v/>
      </c>
      <c r="N3113" s="6">
        <f>'02_Sales_Data'!N3113</f>
        <v/>
      </c>
      <c r="O3113" s="7">
        <f>'02_Sales_Data'!O3113</f>
        <v/>
      </c>
      <c r="P3113">
        <f>'02_Sales_Data'!P3113</f>
        <v/>
      </c>
      <c r="Q3113">
        <f>'02_Sales_Data'!Q3113</f>
        <v/>
      </c>
    </row>
    <row r="3114">
      <c r="A3114">
        <f>'02_Sales_Data'!A3114</f>
        <v/>
      </c>
      <c r="B3114" s="5">
        <f>'02_Sales_Data'!B3114</f>
        <v/>
      </c>
      <c r="C3114">
        <f>'02_Sales_Data'!C3114</f>
        <v/>
      </c>
      <c r="D3114">
        <f>'02_Sales_Data'!D3114</f>
        <v/>
      </c>
      <c r="E3114">
        <f>'02_Sales_Data'!E3114</f>
        <v/>
      </c>
      <c r="F3114">
        <f>'02_Sales_Data'!F3114</f>
        <v/>
      </c>
      <c r="G3114">
        <f>'02_Sales_Data'!G3114</f>
        <v/>
      </c>
      <c r="H3114">
        <f>'02_Sales_Data'!H3114</f>
        <v/>
      </c>
      <c r="I3114">
        <f>'02_Sales_Data'!I3114</f>
        <v/>
      </c>
      <c r="J3114" s="6">
        <f>'02_Sales_Data'!J3114</f>
        <v/>
      </c>
      <c r="K3114" s="7">
        <f>'02_Sales_Data'!K3114</f>
        <v/>
      </c>
      <c r="L3114" s="6">
        <f>'02_Sales_Data'!L3114</f>
        <v/>
      </c>
      <c r="M3114" s="6">
        <f>'02_Sales_Data'!M3114</f>
        <v/>
      </c>
      <c r="N3114" s="6">
        <f>'02_Sales_Data'!N3114</f>
        <v/>
      </c>
      <c r="O3114" s="7">
        <f>'02_Sales_Data'!O3114</f>
        <v/>
      </c>
      <c r="P3114">
        <f>'02_Sales_Data'!P3114</f>
        <v/>
      </c>
      <c r="Q3114">
        <f>'02_Sales_Data'!Q3114</f>
        <v/>
      </c>
    </row>
    <row r="3115">
      <c r="A3115">
        <f>'02_Sales_Data'!A3115</f>
        <v/>
      </c>
      <c r="B3115" s="5">
        <f>'02_Sales_Data'!B3115</f>
        <v/>
      </c>
      <c r="C3115">
        <f>'02_Sales_Data'!C3115</f>
        <v/>
      </c>
      <c r="D3115">
        <f>'02_Sales_Data'!D3115</f>
        <v/>
      </c>
      <c r="E3115">
        <f>'02_Sales_Data'!E3115</f>
        <v/>
      </c>
      <c r="F3115">
        <f>'02_Sales_Data'!F3115</f>
        <v/>
      </c>
      <c r="G3115">
        <f>'02_Sales_Data'!G3115</f>
        <v/>
      </c>
      <c r="H3115">
        <f>'02_Sales_Data'!H3115</f>
        <v/>
      </c>
      <c r="I3115">
        <f>'02_Sales_Data'!I3115</f>
        <v/>
      </c>
      <c r="J3115" s="6">
        <f>'02_Sales_Data'!J3115</f>
        <v/>
      </c>
      <c r="K3115" s="7">
        <f>'02_Sales_Data'!K3115</f>
        <v/>
      </c>
      <c r="L3115" s="6">
        <f>'02_Sales_Data'!L3115</f>
        <v/>
      </c>
      <c r="M3115" s="6">
        <f>'02_Sales_Data'!M3115</f>
        <v/>
      </c>
      <c r="N3115" s="6">
        <f>'02_Sales_Data'!N3115</f>
        <v/>
      </c>
      <c r="O3115" s="7">
        <f>'02_Sales_Data'!O3115</f>
        <v/>
      </c>
      <c r="P3115">
        <f>'02_Sales_Data'!P3115</f>
        <v/>
      </c>
      <c r="Q3115">
        <f>'02_Sales_Data'!Q3115</f>
        <v/>
      </c>
    </row>
    <row r="3116">
      <c r="A3116">
        <f>'02_Sales_Data'!A3116</f>
        <v/>
      </c>
      <c r="B3116" s="5">
        <f>'02_Sales_Data'!B3116</f>
        <v/>
      </c>
      <c r="C3116">
        <f>'02_Sales_Data'!C3116</f>
        <v/>
      </c>
      <c r="D3116">
        <f>'02_Sales_Data'!D3116</f>
        <v/>
      </c>
      <c r="E3116">
        <f>'02_Sales_Data'!E3116</f>
        <v/>
      </c>
      <c r="F3116">
        <f>'02_Sales_Data'!F3116</f>
        <v/>
      </c>
      <c r="G3116">
        <f>'02_Sales_Data'!G3116</f>
        <v/>
      </c>
      <c r="H3116">
        <f>'02_Sales_Data'!H3116</f>
        <v/>
      </c>
      <c r="I3116">
        <f>'02_Sales_Data'!I3116</f>
        <v/>
      </c>
      <c r="J3116" s="6">
        <f>'02_Sales_Data'!J3116</f>
        <v/>
      </c>
      <c r="K3116" s="7">
        <f>'02_Sales_Data'!K3116</f>
        <v/>
      </c>
      <c r="L3116" s="6">
        <f>'02_Sales_Data'!L3116</f>
        <v/>
      </c>
      <c r="M3116" s="6">
        <f>'02_Sales_Data'!M3116</f>
        <v/>
      </c>
      <c r="N3116" s="6">
        <f>'02_Sales_Data'!N3116</f>
        <v/>
      </c>
      <c r="O3116" s="7">
        <f>'02_Sales_Data'!O3116</f>
        <v/>
      </c>
      <c r="P3116">
        <f>'02_Sales_Data'!P3116</f>
        <v/>
      </c>
      <c r="Q3116">
        <f>'02_Sales_Data'!Q3116</f>
        <v/>
      </c>
    </row>
    <row r="3117">
      <c r="A3117">
        <f>'02_Sales_Data'!A3117</f>
        <v/>
      </c>
      <c r="B3117" s="5">
        <f>'02_Sales_Data'!B3117</f>
        <v/>
      </c>
      <c r="C3117">
        <f>'02_Sales_Data'!C3117</f>
        <v/>
      </c>
      <c r="D3117">
        <f>'02_Sales_Data'!D3117</f>
        <v/>
      </c>
      <c r="E3117">
        <f>'02_Sales_Data'!E3117</f>
        <v/>
      </c>
      <c r="F3117">
        <f>'02_Sales_Data'!F3117</f>
        <v/>
      </c>
      <c r="G3117">
        <f>'02_Sales_Data'!G3117</f>
        <v/>
      </c>
      <c r="H3117">
        <f>'02_Sales_Data'!H3117</f>
        <v/>
      </c>
      <c r="I3117">
        <f>'02_Sales_Data'!I3117</f>
        <v/>
      </c>
      <c r="J3117" s="6">
        <f>'02_Sales_Data'!J3117</f>
        <v/>
      </c>
      <c r="K3117" s="7">
        <f>'02_Sales_Data'!K3117</f>
        <v/>
      </c>
      <c r="L3117" s="6">
        <f>'02_Sales_Data'!L3117</f>
        <v/>
      </c>
      <c r="M3117" s="6">
        <f>'02_Sales_Data'!M3117</f>
        <v/>
      </c>
      <c r="N3117" s="6">
        <f>'02_Sales_Data'!N3117</f>
        <v/>
      </c>
      <c r="O3117" s="7">
        <f>'02_Sales_Data'!O3117</f>
        <v/>
      </c>
      <c r="P3117">
        <f>'02_Sales_Data'!P3117</f>
        <v/>
      </c>
      <c r="Q3117">
        <f>'02_Sales_Data'!Q3117</f>
        <v/>
      </c>
    </row>
    <row r="3118">
      <c r="A3118">
        <f>'02_Sales_Data'!A3118</f>
        <v/>
      </c>
      <c r="B3118" s="5">
        <f>'02_Sales_Data'!B3118</f>
        <v/>
      </c>
      <c r="C3118">
        <f>'02_Sales_Data'!C3118</f>
        <v/>
      </c>
      <c r="D3118">
        <f>'02_Sales_Data'!D3118</f>
        <v/>
      </c>
      <c r="E3118">
        <f>'02_Sales_Data'!E3118</f>
        <v/>
      </c>
      <c r="F3118">
        <f>'02_Sales_Data'!F3118</f>
        <v/>
      </c>
      <c r="G3118">
        <f>'02_Sales_Data'!G3118</f>
        <v/>
      </c>
      <c r="H3118">
        <f>'02_Sales_Data'!H3118</f>
        <v/>
      </c>
      <c r="I3118">
        <f>'02_Sales_Data'!I3118</f>
        <v/>
      </c>
      <c r="J3118" s="6">
        <f>'02_Sales_Data'!J3118</f>
        <v/>
      </c>
      <c r="K3118" s="7">
        <f>'02_Sales_Data'!K3118</f>
        <v/>
      </c>
      <c r="L3118" s="6">
        <f>'02_Sales_Data'!L3118</f>
        <v/>
      </c>
      <c r="M3118" s="6">
        <f>'02_Sales_Data'!M3118</f>
        <v/>
      </c>
      <c r="N3118" s="6">
        <f>'02_Sales_Data'!N3118</f>
        <v/>
      </c>
      <c r="O3118" s="7">
        <f>'02_Sales_Data'!O3118</f>
        <v/>
      </c>
      <c r="P3118">
        <f>'02_Sales_Data'!P3118</f>
        <v/>
      </c>
      <c r="Q3118">
        <f>'02_Sales_Data'!Q3118</f>
        <v/>
      </c>
    </row>
    <row r="3119">
      <c r="A3119">
        <f>'02_Sales_Data'!A3119</f>
        <v/>
      </c>
      <c r="B3119" s="5">
        <f>'02_Sales_Data'!B3119</f>
        <v/>
      </c>
      <c r="C3119">
        <f>'02_Sales_Data'!C3119</f>
        <v/>
      </c>
      <c r="D3119">
        <f>'02_Sales_Data'!D3119</f>
        <v/>
      </c>
      <c r="E3119">
        <f>'02_Sales_Data'!E3119</f>
        <v/>
      </c>
      <c r="F3119">
        <f>'02_Sales_Data'!F3119</f>
        <v/>
      </c>
      <c r="G3119">
        <f>'02_Sales_Data'!G3119</f>
        <v/>
      </c>
      <c r="H3119">
        <f>'02_Sales_Data'!H3119</f>
        <v/>
      </c>
      <c r="I3119">
        <f>'02_Sales_Data'!I3119</f>
        <v/>
      </c>
      <c r="J3119" s="6">
        <f>'02_Sales_Data'!J3119</f>
        <v/>
      </c>
      <c r="K3119" s="7">
        <f>'02_Sales_Data'!K3119</f>
        <v/>
      </c>
      <c r="L3119" s="6">
        <f>'02_Sales_Data'!L3119</f>
        <v/>
      </c>
      <c r="M3119" s="6">
        <f>'02_Sales_Data'!M3119</f>
        <v/>
      </c>
      <c r="N3119" s="6">
        <f>'02_Sales_Data'!N3119</f>
        <v/>
      </c>
      <c r="O3119" s="7">
        <f>'02_Sales_Data'!O3119</f>
        <v/>
      </c>
      <c r="P3119">
        <f>'02_Sales_Data'!P3119</f>
        <v/>
      </c>
      <c r="Q3119">
        <f>'02_Sales_Data'!Q3119</f>
        <v/>
      </c>
    </row>
    <row r="3120">
      <c r="A3120">
        <f>'02_Sales_Data'!A3120</f>
        <v/>
      </c>
      <c r="B3120" s="5">
        <f>'02_Sales_Data'!B3120</f>
        <v/>
      </c>
      <c r="C3120">
        <f>'02_Sales_Data'!C3120</f>
        <v/>
      </c>
      <c r="D3120">
        <f>'02_Sales_Data'!D3120</f>
        <v/>
      </c>
      <c r="E3120">
        <f>'02_Sales_Data'!E3120</f>
        <v/>
      </c>
      <c r="F3120">
        <f>'02_Sales_Data'!F3120</f>
        <v/>
      </c>
      <c r="G3120">
        <f>'02_Sales_Data'!G3120</f>
        <v/>
      </c>
      <c r="H3120">
        <f>'02_Sales_Data'!H3120</f>
        <v/>
      </c>
      <c r="I3120">
        <f>'02_Sales_Data'!I3120</f>
        <v/>
      </c>
      <c r="J3120" s="6">
        <f>'02_Sales_Data'!J3120</f>
        <v/>
      </c>
      <c r="K3120" s="7">
        <f>'02_Sales_Data'!K3120</f>
        <v/>
      </c>
      <c r="L3120" s="6">
        <f>'02_Sales_Data'!L3120</f>
        <v/>
      </c>
      <c r="M3120" s="6">
        <f>'02_Sales_Data'!M3120</f>
        <v/>
      </c>
      <c r="N3120" s="6">
        <f>'02_Sales_Data'!N3120</f>
        <v/>
      </c>
      <c r="O3120" s="7">
        <f>'02_Sales_Data'!O3120</f>
        <v/>
      </c>
      <c r="P3120">
        <f>'02_Sales_Data'!P3120</f>
        <v/>
      </c>
      <c r="Q3120">
        <f>'02_Sales_Data'!Q3120</f>
        <v/>
      </c>
    </row>
    <row r="3121">
      <c r="A3121">
        <f>'02_Sales_Data'!A3121</f>
        <v/>
      </c>
      <c r="B3121" s="5">
        <f>'02_Sales_Data'!B3121</f>
        <v/>
      </c>
      <c r="C3121">
        <f>'02_Sales_Data'!C3121</f>
        <v/>
      </c>
      <c r="D3121">
        <f>'02_Sales_Data'!D3121</f>
        <v/>
      </c>
      <c r="E3121">
        <f>'02_Sales_Data'!E3121</f>
        <v/>
      </c>
      <c r="F3121">
        <f>'02_Sales_Data'!F3121</f>
        <v/>
      </c>
      <c r="G3121">
        <f>'02_Sales_Data'!G3121</f>
        <v/>
      </c>
      <c r="H3121">
        <f>'02_Sales_Data'!H3121</f>
        <v/>
      </c>
      <c r="I3121">
        <f>'02_Sales_Data'!I3121</f>
        <v/>
      </c>
      <c r="J3121" s="6">
        <f>'02_Sales_Data'!J3121</f>
        <v/>
      </c>
      <c r="K3121" s="7">
        <f>'02_Sales_Data'!K3121</f>
        <v/>
      </c>
      <c r="L3121" s="6">
        <f>'02_Sales_Data'!L3121</f>
        <v/>
      </c>
      <c r="M3121" s="6">
        <f>'02_Sales_Data'!M3121</f>
        <v/>
      </c>
      <c r="N3121" s="6">
        <f>'02_Sales_Data'!N3121</f>
        <v/>
      </c>
      <c r="O3121" s="7">
        <f>'02_Sales_Data'!O3121</f>
        <v/>
      </c>
      <c r="P3121">
        <f>'02_Sales_Data'!P3121</f>
        <v/>
      </c>
      <c r="Q3121">
        <f>'02_Sales_Data'!Q3121</f>
        <v/>
      </c>
    </row>
    <row r="3122">
      <c r="A3122">
        <f>'02_Sales_Data'!A3122</f>
        <v/>
      </c>
      <c r="B3122" s="5">
        <f>'02_Sales_Data'!B3122</f>
        <v/>
      </c>
      <c r="C3122">
        <f>'02_Sales_Data'!C3122</f>
        <v/>
      </c>
      <c r="D3122">
        <f>'02_Sales_Data'!D3122</f>
        <v/>
      </c>
      <c r="E3122">
        <f>'02_Sales_Data'!E3122</f>
        <v/>
      </c>
      <c r="F3122">
        <f>'02_Sales_Data'!F3122</f>
        <v/>
      </c>
      <c r="G3122">
        <f>'02_Sales_Data'!G3122</f>
        <v/>
      </c>
      <c r="H3122">
        <f>'02_Sales_Data'!H3122</f>
        <v/>
      </c>
      <c r="I3122">
        <f>'02_Sales_Data'!I3122</f>
        <v/>
      </c>
      <c r="J3122" s="6">
        <f>'02_Sales_Data'!J3122</f>
        <v/>
      </c>
      <c r="K3122" s="7">
        <f>'02_Sales_Data'!K3122</f>
        <v/>
      </c>
      <c r="L3122" s="6">
        <f>'02_Sales_Data'!L3122</f>
        <v/>
      </c>
      <c r="M3122" s="6">
        <f>'02_Sales_Data'!M3122</f>
        <v/>
      </c>
      <c r="N3122" s="6">
        <f>'02_Sales_Data'!N3122</f>
        <v/>
      </c>
      <c r="O3122" s="7">
        <f>'02_Sales_Data'!O3122</f>
        <v/>
      </c>
      <c r="P3122">
        <f>'02_Sales_Data'!P3122</f>
        <v/>
      </c>
      <c r="Q3122">
        <f>'02_Sales_Data'!Q3122</f>
        <v/>
      </c>
    </row>
    <row r="3123">
      <c r="A3123">
        <f>'02_Sales_Data'!A3123</f>
        <v/>
      </c>
      <c r="B3123" s="5">
        <f>'02_Sales_Data'!B3123</f>
        <v/>
      </c>
      <c r="C3123">
        <f>'02_Sales_Data'!C3123</f>
        <v/>
      </c>
      <c r="D3123">
        <f>'02_Sales_Data'!D3123</f>
        <v/>
      </c>
      <c r="E3123">
        <f>'02_Sales_Data'!E3123</f>
        <v/>
      </c>
      <c r="F3123">
        <f>'02_Sales_Data'!F3123</f>
        <v/>
      </c>
      <c r="G3123">
        <f>'02_Sales_Data'!G3123</f>
        <v/>
      </c>
      <c r="H3123">
        <f>'02_Sales_Data'!H3123</f>
        <v/>
      </c>
      <c r="I3123">
        <f>'02_Sales_Data'!I3123</f>
        <v/>
      </c>
      <c r="J3123" s="6">
        <f>'02_Sales_Data'!J3123</f>
        <v/>
      </c>
      <c r="K3123" s="7">
        <f>'02_Sales_Data'!K3123</f>
        <v/>
      </c>
      <c r="L3123" s="6">
        <f>'02_Sales_Data'!L3123</f>
        <v/>
      </c>
      <c r="M3123" s="6">
        <f>'02_Sales_Data'!M3123</f>
        <v/>
      </c>
      <c r="N3123" s="6">
        <f>'02_Sales_Data'!N3123</f>
        <v/>
      </c>
      <c r="O3123" s="7">
        <f>'02_Sales_Data'!O3123</f>
        <v/>
      </c>
      <c r="P3123">
        <f>'02_Sales_Data'!P3123</f>
        <v/>
      </c>
      <c r="Q3123">
        <f>'02_Sales_Data'!Q3123</f>
        <v/>
      </c>
    </row>
    <row r="3124">
      <c r="A3124">
        <f>'02_Sales_Data'!A3124</f>
        <v/>
      </c>
      <c r="B3124" s="5">
        <f>'02_Sales_Data'!B3124</f>
        <v/>
      </c>
      <c r="C3124">
        <f>'02_Sales_Data'!C3124</f>
        <v/>
      </c>
      <c r="D3124">
        <f>'02_Sales_Data'!D3124</f>
        <v/>
      </c>
      <c r="E3124">
        <f>'02_Sales_Data'!E3124</f>
        <v/>
      </c>
      <c r="F3124">
        <f>'02_Sales_Data'!F3124</f>
        <v/>
      </c>
      <c r="G3124">
        <f>'02_Sales_Data'!G3124</f>
        <v/>
      </c>
      <c r="H3124">
        <f>'02_Sales_Data'!H3124</f>
        <v/>
      </c>
      <c r="I3124">
        <f>'02_Sales_Data'!I3124</f>
        <v/>
      </c>
      <c r="J3124" s="6">
        <f>'02_Sales_Data'!J3124</f>
        <v/>
      </c>
      <c r="K3124" s="7">
        <f>'02_Sales_Data'!K3124</f>
        <v/>
      </c>
      <c r="L3124" s="6">
        <f>'02_Sales_Data'!L3124</f>
        <v/>
      </c>
      <c r="M3124" s="6">
        <f>'02_Sales_Data'!M3124</f>
        <v/>
      </c>
      <c r="N3124" s="6">
        <f>'02_Sales_Data'!N3124</f>
        <v/>
      </c>
      <c r="O3124" s="7">
        <f>'02_Sales_Data'!O3124</f>
        <v/>
      </c>
      <c r="P3124">
        <f>'02_Sales_Data'!P3124</f>
        <v/>
      </c>
      <c r="Q3124">
        <f>'02_Sales_Data'!Q3124</f>
        <v/>
      </c>
    </row>
    <row r="3125">
      <c r="A3125">
        <f>'02_Sales_Data'!A3125</f>
        <v/>
      </c>
      <c r="B3125" s="5">
        <f>'02_Sales_Data'!B3125</f>
        <v/>
      </c>
      <c r="C3125">
        <f>'02_Sales_Data'!C3125</f>
        <v/>
      </c>
      <c r="D3125">
        <f>'02_Sales_Data'!D3125</f>
        <v/>
      </c>
      <c r="E3125">
        <f>'02_Sales_Data'!E3125</f>
        <v/>
      </c>
      <c r="F3125">
        <f>'02_Sales_Data'!F3125</f>
        <v/>
      </c>
      <c r="G3125">
        <f>'02_Sales_Data'!G3125</f>
        <v/>
      </c>
      <c r="H3125">
        <f>'02_Sales_Data'!H3125</f>
        <v/>
      </c>
      <c r="I3125">
        <f>'02_Sales_Data'!I3125</f>
        <v/>
      </c>
      <c r="J3125" s="6">
        <f>'02_Sales_Data'!J3125</f>
        <v/>
      </c>
      <c r="K3125" s="7">
        <f>'02_Sales_Data'!K3125</f>
        <v/>
      </c>
      <c r="L3125" s="6">
        <f>'02_Sales_Data'!L3125</f>
        <v/>
      </c>
      <c r="M3125" s="6">
        <f>'02_Sales_Data'!M3125</f>
        <v/>
      </c>
      <c r="N3125" s="6">
        <f>'02_Sales_Data'!N3125</f>
        <v/>
      </c>
      <c r="O3125" s="7">
        <f>'02_Sales_Data'!O3125</f>
        <v/>
      </c>
      <c r="P3125">
        <f>'02_Sales_Data'!P3125</f>
        <v/>
      </c>
      <c r="Q3125">
        <f>'02_Sales_Data'!Q3125</f>
        <v/>
      </c>
    </row>
    <row r="3126">
      <c r="A3126">
        <f>'02_Sales_Data'!A3126</f>
        <v/>
      </c>
      <c r="B3126" s="5">
        <f>'02_Sales_Data'!B3126</f>
        <v/>
      </c>
      <c r="C3126">
        <f>'02_Sales_Data'!C3126</f>
        <v/>
      </c>
      <c r="D3126">
        <f>'02_Sales_Data'!D3126</f>
        <v/>
      </c>
      <c r="E3126">
        <f>'02_Sales_Data'!E3126</f>
        <v/>
      </c>
      <c r="F3126">
        <f>'02_Sales_Data'!F3126</f>
        <v/>
      </c>
      <c r="G3126">
        <f>'02_Sales_Data'!G3126</f>
        <v/>
      </c>
      <c r="H3126">
        <f>'02_Sales_Data'!H3126</f>
        <v/>
      </c>
      <c r="I3126">
        <f>'02_Sales_Data'!I3126</f>
        <v/>
      </c>
      <c r="J3126" s="6">
        <f>'02_Sales_Data'!J3126</f>
        <v/>
      </c>
      <c r="K3126" s="7">
        <f>'02_Sales_Data'!K3126</f>
        <v/>
      </c>
      <c r="L3126" s="6">
        <f>'02_Sales_Data'!L3126</f>
        <v/>
      </c>
      <c r="M3126" s="6">
        <f>'02_Sales_Data'!M3126</f>
        <v/>
      </c>
      <c r="N3126" s="6">
        <f>'02_Sales_Data'!N3126</f>
        <v/>
      </c>
      <c r="O3126" s="7">
        <f>'02_Sales_Data'!O3126</f>
        <v/>
      </c>
      <c r="P3126">
        <f>'02_Sales_Data'!P3126</f>
        <v/>
      </c>
      <c r="Q3126">
        <f>'02_Sales_Data'!Q3126</f>
        <v/>
      </c>
    </row>
    <row r="3127">
      <c r="A3127">
        <f>'02_Sales_Data'!A3127</f>
        <v/>
      </c>
      <c r="B3127" s="5">
        <f>'02_Sales_Data'!B3127</f>
        <v/>
      </c>
      <c r="C3127">
        <f>'02_Sales_Data'!C3127</f>
        <v/>
      </c>
      <c r="D3127">
        <f>'02_Sales_Data'!D3127</f>
        <v/>
      </c>
      <c r="E3127">
        <f>'02_Sales_Data'!E3127</f>
        <v/>
      </c>
      <c r="F3127">
        <f>'02_Sales_Data'!F3127</f>
        <v/>
      </c>
      <c r="G3127">
        <f>'02_Sales_Data'!G3127</f>
        <v/>
      </c>
      <c r="H3127">
        <f>'02_Sales_Data'!H3127</f>
        <v/>
      </c>
      <c r="I3127">
        <f>'02_Sales_Data'!I3127</f>
        <v/>
      </c>
      <c r="J3127" s="6">
        <f>'02_Sales_Data'!J3127</f>
        <v/>
      </c>
      <c r="K3127" s="7">
        <f>'02_Sales_Data'!K3127</f>
        <v/>
      </c>
      <c r="L3127" s="6">
        <f>'02_Sales_Data'!L3127</f>
        <v/>
      </c>
      <c r="M3127" s="6">
        <f>'02_Sales_Data'!M3127</f>
        <v/>
      </c>
      <c r="N3127" s="6">
        <f>'02_Sales_Data'!N3127</f>
        <v/>
      </c>
      <c r="O3127" s="7">
        <f>'02_Sales_Data'!O3127</f>
        <v/>
      </c>
      <c r="P3127">
        <f>'02_Sales_Data'!P3127</f>
        <v/>
      </c>
      <c r="Q3127">
        <f>'02_Sales_Data'!Q3127</f>
        <v/>
      </c>
    </row>
    <row r="3128">
      <c r="A3128">
        <f>'02_Sales_Data'!A3128</f>
        <v/>
      </c>
      <c r="B3128" s="5">
        <f>'02_Sales_Data'!B3128</f>
        <v/>
      </c>
      <c r="C3128">
        <f>'02_Sales_Data'!C3128</f>
        <v/>
      </c>
      <c r="D3128">
        <f>'02_Sales_Data'!D3128</f>
        <v/>
      </c>
      <c r="E3128">
        <f>'02_Sales_Data'!E3128</f>
        <v/>
      </c>
      <c r="F3128">
        <f>'02_Sales_Data'!F3128</f>
        <v/>
      </c>
      <c r="G3128">
        <f>'02_Sales_Data'!G3128</f>
        <v/>
      </c>
      <c r="H3128">
        <f>'02_Sales_Data'!H3128</f>
        <v/>
      </c>
      <c r="I3128">
        <f>'02_Sales_Data'!I3128</f>
        <v/>
      </c>
      <c r="J3128" s="6">
        <f>'02_Sales_Data'!J3128</f>
        <v/>
      </c>
      <c r="K3128" s="7">
        <f>'02_Sales_Data'!K3128</f>
        <v/>
      </c>
      <c r="L3128" s="6">
        <f>'02_Sales_Data'!L3128</f>
        <v/>
      </c>
      <c r="M3128" s="6">
        <f>'02_Sales_Data'!M3128</f>
        <v/>
      </c>
      <c r="N3128" s="6">
        <f>'02_Sales_Data'!N3128</f>
        <v/>
      </c>
      <c r="O3128" s="7">
        <f>'02_Sales_Data'!O3128</f>
        <v/>
      </c>
      <c r="P3128">
        <f>'02_Sales_Data'!P3128</f>
        <v/>
      </c>
      <c r="Q3128">
        <f>'02_Sales_Data'!Q3128</f>
        <v/>
      </c>
    </row>
    <row r="3129">
      <c r="A3129">
        <f>'02_Sales_Data'!A3129</f>
        <v/>
      </c>
      <c r="B3129" s="5">
        <f>'02_Sales_Data'!B3129</f>
        <v/>
      </c>
      <c r="C3129">
        <f>'02_Sales_Data'!C3129</f>
        <v/>
      </c>
      <c r="D3129">
        <f>'02_Sales_Data'!D3129</f>
        <v/>
      </c>
      <c r="E3129">
        <f>'02_Sales_Data'!E3129</f>
        <v/>
      </c>
      <c r="F3129">
        <f>'02_Sales_Data'!F3129</f>
        <v/>
      </c>
      <c r="G3129">
        <f>'02_Sales_Data'!G3129</f>
        <v/>
      </c>
      <c r="H3129">
        <f>'02_Sales_Data'!H3129</f>
        <v/>
      </c>
      <c r="I3129">
        <f>'02_Sales_Data'!I3129</f>
        <v/>
      </c>
      <c r="J3129" s="6">
        <f>'02_Sales_Data'!J3129</f>
        <v/>
      </c>
      <c r="K3129" s="7">
        <f>'02_Sales_Data'!K3129</f>
        <v/>
      </c>
      <c r="L3129" s="6">
        <f>'02_Sales_Data'!L3129</f>
        <v/>
      </c>
      <c r="M3129" s="6">
        <f>'02_Sales_Data'!M3129</f>
        <v/>
      </c>
      <c r="N3129" s="6">
        <f>'02_Sales_Data'!N3129</f>
        <v/>
      </c>
      <c r="O3129" s="7">
        <f>'02_Sales_Data'!O3129</f>
        <v/>
      </c>
      <c r="P3129">
        <f>'02_Sales_Data'!P3129</f>
        <v/>
      </c>
      <c r="Q3129">
        <f>'02_Sales_Data'!Q3129</f>
        <v/>
      </c>
    </row>
    <row r="3130">
      <c r="A3130">
        <f>'02_Sales_Data'!A3130</f>
        <v/>
      </c>
      <c r="B3130" s="5">
        <f>'02_Sales_Data'!B3130</f>
        <v/>
      </c>
      <c r="C3130">
        <f>'02_Sales_Data'!C3130</f>
        <v/>
      </c>
      <c r="D3130">
        <f>'02_Sales_Data'!D3130</f>
        <v/>
      </c>
      <c r="E3130">
        <f>'02_Sales_Data'!E3130</f>
        <v/>
      </c>
      <c r="F3130">
        <f>'02_Sales_Data'!F3130</f>
        <v/>
      </c>
      <c r="G3130">
        <f>'02_Sales_Data'!G3130</f>
        <v/>
      </c>
      <c r="H3130">
        <f>'02_Sales_Data'!H3130</f>
        <v/>
      </c>
      <c r="I3130">
        <f>'02_Sales_Data'!I3130</f>
        <v/>
      </c>
      <c r="J3130" s="6">
        <f>'02_Sales_Data'!J3130</f>
        <v/>
      </c>
      <c r="K3130" s="7">
        <f>'02_Sales_Data'!K3130</f>
        <v/>
      </c>
      <c r="L3130" s="6">
        <f>'02_Sales_Data'!L3130</f>
        <v/>
      </c>
      <c r="M3130" s="6">
        <f>'02_Sales_Data'!M3130</f>
        <v/>
      </c>
      <c r="N3130" s="6">
        <f>'02_Sales_Data'!N3130</f>
        <v/>
      </c>
      <c r="O3130" s="7">
        <f>'02_Sales_Data'!O3130</f>
        <v/>
      </c>
      <c r="P3130">
        <f>'02_Sales_Data'!P3130</f>
        <v/>
      </c>
      <c r="Q3130">
        <f>'02_Sales_Data'!Q3130</f>
        <v/>
      </c>
    </row>
    <row r="3131">
      <c r="A3131">
        <f>'02_Sales_Data'!A3131</f>
        <v/>
      </c>
      <c r="B3131" s="5">
        <f>'02_Sales_Data'!B3131</f>
        <v/>
      </c>
      <c r="C3131">
        <f>'02_Sales_Data'!C3131</f>
        <v/>
      </c>
      <c r="D3131">
        <f>'02_Sales_Data'!D3131</f>
        <v/>
      </c>
      <c r="E3131">
        <f>'02_Sales_Data'!E3131</f>
        <v/>
      </c>
      <c r="F3131">
        <f>'02_Sales_Data'!F3131</f>
        <v/>
      </c>
      <c r="G3131">
        <f>'02_Sales_Data'!G3131</f>
        <v/>
      </c>
      <c r="H3131">
        <f>'02_Sales_Data'!H3131</f>
        <v/>
      </c>
      <c r="I3131">
        <f>'02_Sales_Data'!I3131</f>
        <v/>
      </c>
      <c r="J3131" s="6">
        <f>'02_Sales_Data'!J3131</f>
        <v/>
      </c>
      <c r="K3131" s="7">
        <f>'02_Sales_Data'!K3131</f>
        <v/>
      </c>
      <c r="L3131" s="6">
        <f>'02_Sales_Data'!L3131</f>
        <v/>
      </c>
      <c r="M3131" s="6">
        <f>'02_Sales_Data'!M3131</f>
        <v/>
      </c>
      <c r="N3131" s="6">
        <f>'02_Sales_Data'!N3131</f>
        <v/>
      </c>
      <c r="O3131" s="7">
        <f>'02_Sales_Data'!O3131</f>
        <v/>
      </c>
      <c r="P3131">
        <f>'02_Sales_Data'!P3131</f>
        <v/>
      </c>
      <c r="Q3131">
        <f>'02_Sales_Data'!Q3131</f>
        <v/>
      </c>
    </row>
    <row r="3132">
      <c r="A3132">
        <f>'02_Sales_Data'!A3132</f>
        <v/>
      </c>
      <c r="B3132" s="5">
        <f>'02_Sales_Data'!B3132</f>
        <v/>
      </c>
      <c r="C3132">
        <f>'02_Sales_Data'!C3132</f>
        <v/>
      </c>
      <c r="D3132">
        <f>'02_Sales_Data'!D3132</f>
        <v/>
      </c>
      <c r="E3132">
        <f>'02_Sales_Data'!E3132</f>
        <v/>
      </c>
      <c r="F3132">
        <f>'02_Sales_Data'!F3132</f>
        <v/>
      </c>
      <c r="G3132">
        <f>'02_Sales_Data'!G3132</f>
        <v/>
      </c>
      <c r="H3132">
        <f>'02_Sales_Data'!H3132</f>
        <v/>
      </c>
      <c r="I3132">
        <f>'02_Sales_Data'!I3132</f>
        <v/>
      </c>
      <c r="J3132" s="6">
        <f>'02_Sales_Data'!J3132</f>
        <v/>
      </c>
      <c r="K3132" s="7">
        <f>'02_Sales_Data'!K3132</f>
        <v/>
      </c>
      <c r="L3132" s="6">
        <f>'02_Sales_Data'!L3132</f>
        <v/>
      </c>
      <c r="M3132" s="6">
        <f>'02_Sales_Data'!M3132</f>
        <v/>
      </c>
      <c r="N3132" s="6">
        <f>'02_Sales_Data'!N3132</f>
        <v/>
      </c>
      <c r="O3132" s="7">
        <f>'02_Sales_Data'!O3132</f>
        <v/>
      </c>
      <c r="P3132">
        <f>'02_Sales_Data'!P3132</f>
        <v/>
      </c>
      <c r="Q3132">
        <f>'02_Sales_Data'!Q3132</f>
        <v/>
      </c>
    </row>
    <row r="3133">
      <c r="A3133">
        <f>'02_Sales_Data'!A3133</f>
        <v/>
      </c>
      <c r="B3133" s="5">
        <f>'02_Sales_Data'!B3133</f>
        <v/>
      </c>
      <c r="C3133">
        <f>'02_Sales_Data'!C3133</f>
        <v/>
      </c>
      <c r="D3133">
        <f>'02_Sales_Data'!D3133</f>
        <v/>
      </c>
      <c r="E3133">
        <f>'02_Sales_Data'!E3133</f>
        <v/>
      </c>
      <c r="F3133">
        <f>'02_Sales_Data'!F3133</f>
        <v/>
      </c>
      <c r="G3133">
        <f>'02_Sales_Data'!G3133</f>
        <v/>
      </c>
      <c r="H3133">
        <f>'02_Sales_Data'!H3133</f>
        <v/>
      </c>
      <c r="I3133">
        <f>'02_Sales_Data'!I3133</f>
        <v/>
      </c>
      <c r="J3133" s="6">
        <f>'02_Sales_Data'!J3133</f>
        <v/>
      </c>
      <c r="K3133" s="7">
        <f>'02_Sales_Data'!K3133</f>
        <v/>
      </c>
      <c r="L3133" s="6">
        <f>'02_Sales_Data'!L3133</f>
        <v/>
      </c>
      <c r="M3133" s="6">
        <f>'02_Sales_Data'!M3133</f>
        <v/>
      </c>
      <c r="N3133" s="6">
        <f>'02_Sales_Data'!N3133</f>
        <v/>
      </c>
      <c r="O3133" s="7">
        <f>'02_Sales_Data'!O3133</f>
        <v/>
      </c>
      <c r="P3133">
        <f>'02_Sales_Data'!P3133</f>
        <v/>
      </c>
      <c r="Q3133">
        <f>'02_Sales_Data'!Q3133</f>
        <v/>
      </c>
    </row>
    <row r="3134">
      <c r="A3134">
        <f>'02_Sales_Data'!A3134</f>
        <v/>
      </c>
      <c r="B3134" s="5">
        <f>'02_Sales_Data'!B3134</f>
        <v/>
      </c>
      <c r="C3134">
        <f>'02_Sales_Data'!C3134</f>
        <v/>
      </c>
      <c r="D3134">
        <f>'02_Sales_Data'!D3134</f>
        <v/>
      </c>
      <c r="E3134">
        <f>'02_Sales_Data'!E3134</f>
        <v/>
      </c>
      <c r="F3134">
        <f>'02_Sales_Data'!F3134</f>
        <v/>
      </c>
      <c r="G3134">
        <f>'02_Sales_Data'!G3134</f>
        <v/>
      </c>
      <c r="H3134">
        <f>'02_Sales_Data'!H3134</f>
        <v/>
      </c>
      <c r="I3134">
        <f>'02_Sales_Data'!I3134</f>
        <v/>
      </c>
      <c r="J3134" s="6">
        <f>'02_Sales_Data'!J3134</f>
        <v/>
      </c>
      <c r="K3134" s="7">
        <f>'02_Sales_Data'!K3134</f>
        <v/>
      </c>
      <c r="L3134" s="6">
        <f>'02_Sales_Data'!L3134</f>
        <v/>
      </c>
      <c r="M3134" s="6">
        <f>'02_Sales_Data'!M3134</f>
        <v/>
      </c>
      <c r="N3134" s="6">
        <f>'02_Sales_Data'!N3134</f>
        <v/>
      </c>
      <c r="O3134" s="7">
        <f>'02_Sales_Data'!O3134</f>
        <v/>
      </c>
      <c r="P3134">
        <f>'02_Sales_Data'!P3134</f>
        <v/>
      </c>
      <c r="Q3134">
        <f>'02_Sales_Data'!Q3134</f>
        <v/>
      </c>
    </row>
    <row r="3135">
      <c r="A3135">
        <f>'02_Sales_Data'!A3135</f>
        <v/>
      </c>
      <c r="B3135" s="5">
        <f>'02_Sales_Data'!B3135</f>
        <v/>
      </c>
      <c r="C3135">
        <f>'02_Sales_Data'!C3135</f>
        <v/>
      </c>
      <c r="D3135">
        <f>'02_Sales_Data'!D3135</f>
        <v/>
      </c>
      <c r="E3135">
        <f>'02_Sales_Data'!E3135</f>
        <v/>
      </c>
      <c r="F3135">
        <f>'02_Sales_Data'!F3135</f>
        <v/>
      </c>
      <c r="G3135">
        <f>'02_Sales_Data'!G3135</f>
        <v/>
      </c>
      <c r="H3135">
        <f>'02_Sales_Data'!H3135</f>
        <v/>
      </c>
      <c r="I3135">
        <f>'02_Sales_Data'!I3135</f>
        <v/>
      </c>
      <c r="J3135" s="6">
        <f>'02_Sales_Data'!J3135</f>
        <v/>
      </c>
      <c r="K3135" s="7">
        <f>'02_Sales_Data'!K3135</f>
        <v/>
      </c>
      <c r="L3135" s="6">
        <f>'02_Sales_Data'!L3135</f>
        <v/>
      </c>
      <c r="M3135" s="6">
        <f>'02_Sales_Data'!M3135</f>
        <v/>
      </c>
      <c r="N3135" s="6">
        <f>'02_Sales_Data'!N3135</f>
        <v/>
      </c>
      <c r="O3135" s="7">
        <f>'02_Sales_Data'!O3135</f>
        <v/>
      </c>
      <c r="P3135">
        <f>'02_Sales_Data'!P3135</f>
        <v/>
      </c>
      <c r="Q3135">
        <f>'02_Sales_Data'!Q3135</f>
        <v/>
      </c>
    </row>
    <row r="3136">
      <c r="A3136">
        <f>'02_Sales_Data'!A3136</f>
        <v/>
      </c>
      <c r="B3136" s="5">
        <f>'02_Sales_Data'!B3136</f>
        <v/>
      </c>
      <c r="C3136">
        <f>'02_Sales_Data'!C3136</f>
        <v/>
      </c>
      <c r="D3136">
        <f>'02_Sales_Data'!D3136</f>
        <v/>
      </c>
      <c r="E3136">
        <f>'02_Sales_Data'!E3136</f>
        <v/>
      </c>
      <c r="F3136">
        <f>'02_Sales_Data'!F3136</f>
        <v/>
      </c>
      <c r="G3136">
        <f>'02_Sales_Data'!G3136</f>
        <v/>
      </c>
      <c r="H3136">
        <f>'02_Sales_Data'!H3136</f>
        <v/>
      </c>
      <c r="I3136">
        <f>'02_Sales_Data'!I3136</f>
        <v/>
      </c>
      <c r="J3136" s="6">
        <f>'02_Sales_Data'!J3136</f>
        <v/>
      </c>
      <c r="K3136" s="7">
        <f>'02_Sales_Data'!K3136</f>
        <v/>
      </c>
      <c r="L3136" s="6">
        <f>'02_Sales_Data'!L3136</f>
        <v/>
      </c>
      <c r="M3136" s="6">
        <f>'02_Sales_Data'!M3136</f>
        <v/>
      </c>
      <c r="N3136" s="6">
        <f>'02_Sales_Data'!N3136</f>
        <v/>
      </c>
      <c r="O3136" s="7">
        <f>'02_Sales_Data'!O3136</f>
        <v/>
      </c>
      <c r="P3136">
        <f>'02_Sales_Data'!P3136</f>
        <v/>
      </c>
      <c r="Q3136">
        <f>'02_Sales_Data'!Q3136</f>
        <v/>
      </c>
    </row>
    <row r="3137">
      <c r="A3137">
        <f>'02_Sales_Data'!A3137</f>
        <v/>
      </c>
      <c r="B3137" s="5">
        <f>'02_Sales_Data'!B3137</f>
        <v/>
      </c>
      <c r="C3137">
        <f>'02_Sales_Data'!C3137</f>
        <v/>
      </c>
      <c r="D3137">
        <f>'02_Sales_Data'!D3137</f>
        <v/>
      </c>
      <c r="E3137">
        <f>'02_Sales_Data'!E3137</f>
        <v/>
      </c>
      <c r="F3137">
        <f>'02_Sales_Data'!F3137</f>
        <v/>
      </c>
      <c r="G3137">
        <f>'02_Sales_Data'!G3137</f>
        <v/>
      </c>
      <c r="H3137">
        <f>'02_Sales_Data'!H3137</f>
        <v/>
      </c>
      <c r="I3137">
        <f>'02_Sales_Data'!I3137</f>
        <v/>
      </c>
      <c r="J3137" s="6">
        <f>'02_Sales_Data'!J3137</f>
        <v/>
      </c>
      <c r="K3137" s="7">
        <f>'02_Sales_Data'!K3137</f>
        <v/>
      </c>
      <c r="L3137" s="6">
        <f>'02_Sales_Data'!L3137</f>
        <v/>
      </c>
      <c r="M3137" s="6">
        <f>'02_Sales_Data'!M3137</f>
        <v/>
      </c>
      <c r="N3137" s="6">
        <f>'02_Sales_Data'!N3137</f>
        <v/>
      </c>
      <c r="O3137" s="7">
        <f>'02_Sales_Data'!O3137</f>
        <v/>
      </c>
      <c r="P3137">
        <f>'02_Sales_Data'!P3137</f>
        <v/>
      </c>
      <c r="Q3137">
        <f>'02_Sales_Data'!Q3137</f>
        <v/>
      </c>
    </row>
    <row r="3138">
      <c r="A3138">
        <f>'02_Sales_Data'!A3138</f>
        <v/>
      </c>
      <c r="B3138" s="5">
        <f>'02_Sales_Data'!B3138</f>
        <v/>
      </c>
      <c r="C3138">
        <f>'02_Sales_Data'!C3138</f>
        <v/>
      </c>
      <c r="D3138">
        <f>'02_Sales_Data'!D3138</f>
        <v/>
      </c>
      <c r="E3138">
        <f>'02_Sales_Data'!E3138</f>
        <v/>
      </c>
      <c r="F3138">
        <f>'02_Sales_Data'!F3138</f>
        <v/>
      </c>
      <c r="G3138">
        <f>'02_Sales_Data'!G3138</f>
        <v/>
      </c>
      <c r="H3138">
        <f>'02_Sales_Data'!H3138</f>
        <v/>
      </c>
      <c r="I3138">
        <f>'02_Sales_Data'!I3138</f>
        <v/>
      </c>
      <c r="J3138" s="6">
        <f>'02_Sales_Data'!J3138</f>
        <v/>
      </c>
      <c r="K3138" s="7">
        <f>'02_Sales_Data'!K3138</f>
        <v/>
      </c>
      <c r="L3138" s="6">
        <f>'02_Sales_Data'!L3138</f>
        <v/>
      </c>
      <c r="M3138" s="6">
        <f>'02_Sales_Data'!M3138</f>
        <v/>
      </c>
      <c r="N3138" s="6">
        <f>'02_Sales_Data'!N3138</f>
        <v/>
      </c>
      <c r="O3138" s="7">
        <f>'02_Sales_Data'!O3138</f>
        <v/>
      </c>
      <c r="P3138">
        <f>'02_Sales_Data'!P3138</f>
        <v/>
      </c>
      <c r="Q3138">
        <f>'02_Sales_Data'!Q3138</f>
        <v/>
      </c>
    </row>
    <row r="3139">
      <c r="A3139">
        <f>'02_Sales_Data'!A3139</f>
        <v/>
      </c>
      <c r="B3139" s="5">
        <f>'02_Sales_Data'!B3139</f>
        <v/>
      </c>
      <c r="C3139">
        <f>'02_Sales_Data'!C3139</f>
        <v/>
      </c>
      <c r="D3139">
        <f>'02_Sales_Data'!D3139</f>
        <v/>
      </c>
      <c r="E3139">
        <f>'02_Sales_Data'!E3139</f>
        <v/>
      </c>
      <c r="F3139">
        <f>'02_Sales_Data'!F3139</f>
        <v/>
      </c>
      <c r="G3139">
        <f>'02_Sales_Data'!G3139</f>
        <v/>
      </c>
      <c r="H3139">
        <f>'02_Sales_Data'!H3139</f>
        <v/>
      </c>
      <c r="I3139">
        <f>'02_Sales_Data'!I3139</f>
        <v/>
      </c>
      <c r="J3139" s="6">
        <f>'02_Sales_Data'!J3139</f>
        <v/>
      </c>
      <c r="K3139" s="7">
        <f>'02_Sales_Data'!K3139</f>
        <v/>
      </c>
      <c r="L3139" s="6">
        <f>'02_Sales_Data'!L3139</f>
        <v/>
      </c>
      <c r="M3139" s="6">
        <f>'02_Sales_Data'!M3139</f>
        <v/>
      </c>
      <c r="N3139" s="6">
        <f>'02_Sales_Data'!N3139</f>
        <v/>
      </c>
      <c r="O3139" s="7">
        <f>'02_Sales_Data'!O3139</f>
        <v/>
      </c>
      <c r="P3139">
        <f>'02_Sales_Data'!P3139</f>
        <v/>
      </c>
      <c r="Q3139">
        <f>'02_Sales_Data'!Q3139</f>
        <v/>
      </c>
    </row>
    <row r="3140">
      <c r="A3140">
        <f>'02_Sales_Data'!A3140</f>
        <v/>
      </c>
      <c r="B3140" s="5">
        <f>'02_Sales_Data'!B3140</f>
        <v/>
      </c>
      <c r="C3140">
        <f>'02_Sales_Data'!C3140</f>
        <v/>
      </c>
      <c r="D3140">
        <f>'02_Sales_Data'!D3140</f>
        <v/>
      </c>
      <c r="E3140">
        <f>'02_Sales_Data'!E3140</f>
        <v/>
      </c>
      <c r="F3140">
        <f>'02_Sales_Data'!F3140</f>
        <v/>
      </c>
      <c r="G3140">
        <f>'02_Sales_Data'!G3140</f>
        <v/>
      </c>
      <c r="H3140">
        <f>'02_Sales_Data'!H3140</f>
        <v/>
      </c>
      <c r="I3140">
        <f>'02_Sales_Data'!I3140</f>
        <v/>
      </c>
      <c r="J3140" s="6">
        <f>'02_Sales_Data'!J3140</f>
        <v/>
      </c>
      <c r="K3140" s="7">
        <f>'02_Sales_Data'!K3140</f>
        <v/>
      </c>
      <c r="L3140" s="6">
        <f>'02_Sales_Data'!L3140</f>
        <v/>
      </c>
      <c r="M3140" s="6">
        <f>'02_Sales_Data'!M3140</f>
        <v/>
      </c>
      <c r="N3140" s="6">
        <f>'02_Sales_Data'!N3140</f>
        <v/>
      </c>
      <c r="O3140" s="7">
        <f>'02_Sales_Data'!O3140</f>
        <v/>
      </c>
      <c r="P3140">
        <f>'02_Sales_Data'!P3140</f>
        <v/>
      </c>
      <c r="Q3140">
        <f>'02_Sales_Data'!Q3140</f>
        <v/>
      </c>
    </row>
    <row r="3141">
      <c r="A3141">
        <f>'02_Sales_Data'!A3141</f>
        <v/>
      </c>
      <c r="B3141" s="5">
        <f>'02_Sales_Data'!B3141</f>
        <v/>
      </c>
      <c r="C3141">
        <f>'02_Sales_Data'!C3141</f>
        <v/>
      </c>
      <c r="D3141">
        <f>'02_Sales_Data'!D3141</f>
        <v/>
      </c>
      <c r="E3141">
        <f>'02_Sales_Data'!E3141</f>
        <v/>
      </c>
      <c r="F3141">
        <f>'02_Sales_Data'!F3141</f>
        <v/>
      </c>
      <c r="G3141">
        <f>'02_Sales_Data'!G3141</f>
        <v/>
      </c>
      <c r="H3141">
        <f>'02_Sales_Data'!H3141</f>
        <v/>
      </c>
      <c r="I3141">
        <f>'02_Sales_Data'!I3141</f>
        <v/>
      </c>
      <c r="J3141" s="6">
        <f>'02_Sales_Data'!J3141</f>
        <v/>
      </c>
      <c r="K3141" s="7">
        <f>'02_Sales_Data'!K3141</f>
        <v/>
      </c>
      <c r="L3141" s="6">
        <f>'02_Sales_Data'!L3141</f>
        <v/>
      </c>
      <c r="M3141" s="6">
        <f>'02_Sales_Data'!M3141</f>
        <v/>
      </c>
      <c r="N3141" s="6">
        <f>'02_Sales_Data'!N3141</f>
        <v/>
      </c>
      <c r="O3141" s="7">
        <f>'02_Sales_Data'!O3141</f>
        <v/>
      </c>
      <c r="P3141">
        <f>'02_Sales_Data'!P3141</f>
        <v/>
      </c>
      <c r="Q3141">
        <f>'02_Sales_Data'!Q3141</f>
        <v/>
      </c>
    </row>
    <row r="3142">
      <c r="A3142">
        <f>'02_Sales_Data'!A3142</f>
        <v/>
      </c>
      <c r="B3142" s="5">
        <f>'02_Sales_Data'!B3142</f>
        <v/>
      </c>
      <c r="C3142">
        <f>'02_Sales_Data'!C3142</f>
        <v/>
      </c>
      <c r="D3142">
        <f>'02_Sales_Data'!D3142</f>
        <v/>
      </c>
      <c r="E3142">
        <f>'02_Sales_Data'!E3142</f>
        <v/>
      </c>
      <c r="F3142">
        <f>'02_Sales_Data'!F3142</f>
        <v/>
      </c>
      <c r="G3142">
        <f>'02_Sales_Data'!G3142</f>
        <v/>
      </c>
      <c r="H3142">
        <f>'02_Sales_Data'!H3142</f>
        <v/>
      </c>
      <c r="I3142">
        <f>'02_Sales_Data'!I3142</f>
        <v/>
      </c>
      <c r="J3142" s="6">
        <f>'02_Sales_Data'!J3142</f>
        <v/>
      </c>
      <c r="K3142" s="7">
        <f>'02_Sales_Data'!K3142</f>
        <v/>
      </c>
      <c r="L3142" s="6">
        <f>'02_Sales_Data'!L3142</f>
        <v/>
      </c>
      <c r="M3142" s="6">
        <f>'02_Sales_Data'!M3142</f>
        <v/>
      </c>
      <c r="N3142" s="6">
        <f>'02_Sales_Data'!N3142</f>
        <v/>
      </c>
      <c r="O3142" s="7">
        <f>'02_Sales_Data'!O3142</f>
        <v/>
      </c>
      <c r="P3142">
        <f>'02_Sales_Data'!P3142</f>
        <v/>
      </c>
      <c r="Q3142">
        <f>'02_Sales_Data'!Q3142</f>
        <v/>
      </c>
    </row>
    <row r="3143">
      <c r="A3143">
        <f>'02_Sales_Data'!A3143</f>
        <v/>
      </c>
      <c r="B3143" s="5">
        <f>'02_Sales_Data'!B3143</f>
        <v/>
      </c>
      <c r="C3143">
        <f>'02_Sales_Data'!C3143</f>
        <v/>
      </c>
      <c r="D3143">
        <f>'02_Sales_Data'!D3143</f>
        <v/>
      </c>
      <c r="E3143">
        <f>'02_Sales_Data'!E3143</f>
        <v/>
      </c>
      <c r="F3143">
        <f>'02_Sales_Data'!F3143</f>
        <v/>
      </c>
      <c r="G3143">
        <f>'02_Sales_Data'!G3143</f>
        <v/>
      </c>
      <c r="H3143">
        <f>'02_Sales_Data'!H3143</f>
        <v/>
      </c>
      <c r="I3143">
        <f>'02_Sales_Data'!I3143</f>
        <v/>
      </c>
      <c r="J3143" s="6">
        <f>'02_Sales_Data'!J3143</f>
        <v/>
      </c>
      <c r="K3143" s="7">
        <f>'02_Sales_Data'!K3143</f>
        <v/>
      </c>
      <c r="L3143" s="6">
        <f>'02_Sales_Data'!L3143</f>
        <v/>
      </c>
      <c r="M3143" s="6">
        <f>'02_Sales_Data'!M3143</f>
        <v/>
      </c>
      <c r="N3143" s="6">
        <f>'02_Sales_Data'!N3143</f>
        <v/>
      </c>
      <c r="O3143" s="7">
        <f>'02_Sales_Data'!O3143</f>
        <v/>
      </c>
      <c r="P3143">
        <f>'02_Sales_Data'!P3143</f>
        <v/>
      </c>
      <c r="Q3143">
        <f>'02_Sales_Data'!Q3143</f>
        <v/>
      </c>
    </row>
    <row r="3144">
      <c r="A3144">
        <f>'02_Sales_Data'!A3144</f>
        <v/>
      </c>
      <c r="B3144" s="5">
        <f>'02_Sales_Data'!B3144</f>
        <v/>
      </c>
      <c r="C3144">
        <f>'02_Sales_Data'!C3144</f>
        <v/>
      </c>
      <c r="D3144">
        <f>'02_Sales_Data'!D3144</f>
        <v/>
      </c>
      <c r="E3144">
        <f>'02_Sales_Data'!E3144</f>
        <v/>
      </c>
      <c r="F3144">
        <f>'02_Sales_Data'!F3144</f>
        <v/>
      </c>
      <c r="G3144">
        <f>'02_Sales_Data'!G3144</f>
        <v/>
      </c>
      <c r="H3144">
        <f>'02_Sales_Data'!H3144</f>
        <v/>
      </c>
      <c r="I3144">
        <f>'02_Sales_Data'!I3144</f>
        <v/>
      </c>
      <c r="J3144" s="6">
        <f>'02_Sales_Data'!J3144</f>
        <v/>
      </c>
      <c r="K3144" s="7">
        <f>'02_Sales_Data'!K3144</f>
        <v/>
      </c>
      <c r="L3144" s="6">
        <f>'02_Sales_Data'!L3144</f>
        <v/>
      </c>
      <c r="M3144" s="6">
        <f>'02_Sales_Data'!M3144</f>
        <v/>
      </c>
      <c r="N3144" s="6">
        <f>'02_Sales_Data'!N3144</f>
        <v/>
      </c>
      <c r="O3144" s="7">
        <f>'02_Sales_Data'!O3144</f>
        <v/>
      </c>
      <c r="P3144">
        <f>'02_Sales_Data'!P3144</f>
        <v/>
      </c>
      <c r="Q3144">
        <f>'02_Sales_Data'!Q3144</f>
        <v/>
      </c>
    </row>
    <row r="3145">
      <c r="A3145">
        <f>'02_Sales_Data'!A3145</f>
        <v/>
      </c>
      <c r="B3145" s="5">
        <f>'02_Sales_Data'!B3145</f>
        <v/>
      </c>
      <c r="C3145">
        <f>'02_Sales_Data'!C3145</f>
        <v/>
      </c>
      <c r="D3145">
        <f>'02_Sales_Data'!D3145</f>
        <v/>
      </c>
      <c r="E3145">
        <f>'02_Sales_Data'!E3145</f>
        <v/>
      </c>
      <c r="F3145">
        <f>'02_Sales_Data'!F3145</f>
        <v/>
      </c>
      <c r="G3145">
        <f>'02_Sales_Data'!G3145</f>
        <v/>
      </c>
      <c r="H3145">
        <f>'02_Sales_Data'!H3145</f>
        <v/>
      </c>
      <c r="I3145">
        <f>'02_Sales_Data'!I3145</f>
        <v/>
      </c>
      <c r="J3145" s="6">
        <f>'02_Sales_Data'!J3145</f>
        <v/>
      </c>
      <c r="K3145" s="7">
        <f>'02_Sales_Data'!K3145</f>
        <v/>
      </c>
      <c r="L3145" s="6">
        <f>'02_Sales_Data'!L3145</f>
        <v/>
      </c>
      <c r="M3145" s="6">
        <f>'02_Sales_Data'!M3145</f>
        <v/>
      </c>
      <c r="N3145" s="6">
        <f>'02_Sales_Data'!N3145</f>
        <v/>
      </c>
      <c r="O3145" s="7">
        <f>'02_Sales_Data'!O3145</f>
        <v/>
      </c>
      <c r="P3145">
        <f>'02_Sales_Data'!P3145</f>
        <v/>
      </c>
      <c r="Q3145">
        <f>'02_Sales_Data'!Q3145</f>
        <v/>
      </c>
    </row>
    <row r="3146">
      <c r="A3146">
        <f>'02_Sales_Data'!A3146</f>
        <v/>
      </c>
      <c r="B3146" s="5">
        <f>'02_Sales_Data'!B3146</f>
        <v/>
      </c>
      <c r="C3146">
        <f>'02_Sales_Data'!C3146</f>
        <v/>
      </c>
      <c r="D3146">
        <f>'02_Sales_Data'!D3146</f>
        <v/>
      </c>
      <c r="E3146">
        <f>'02_Sales_Data'!E3146</f>
        <v/>
      </c>
      <c r="F3146">
        <f>'02_Sales_Data'!F3146</f>
        <v/>
      </c>
      <c r="G3146">
        <f>'02_Sales_Data'!G3146</f>
        <v/>
      </c>
      <c r="H3146">
        <f>'02_Sales_Data'!H3146</f>
        <v/>
      </c>
      <c r="I3146">
        <f>'02_Sales_Data'!I3146</f>
        <v/>
      </c>
      <c r="J3146" s="6">
        <f>'02_Sales_Data'!J3146</f>
        <v/>
      </c>
      <c r="K3146" s="7">
        <f>'02_Sales_Data'!K3146</f>
        <v/>
      </c>
      <c r="L3146" s="6">
        <f>'02_Sales_Data'!L3146</f>
        <v/>
      </c>
      <c r="M3146" s="6">
        <f>'02_Sales_Data'!M3146</f>
        <v/>
      </c>
      <c r="N3146" s="6">
        <f>'02_Sales_Data'!N3146</f>
        <v/>
      </c>
      <c r="O3146" s="7">
        <f>'02_Sales_Data'!O3146</f>
        <v/>
      </c>
      <c r="P3146">
        <f>'02_Sales_Data'!P3146</f>
        <v/>
      </c>
      <c r="Q3146">
        <f>'02_Sales_Data'!Q3146</f>
        <v/>
      </c>
    </row>
    <row r="3147">
      <c r="A3147">
        <f>'02_Sales_Data'!A3147</f>
        <v/>
      </c>
      <c r="B3147" s="5">
        <f>'02_Sales_Data'!B3147</f>
        <v/>
      </c>
      <c r="C3147">
        <f>'02_Sales_Data'!C3147</f>
        <v/>
      </c>
      <c r="D3147">
        <f>'02_Sales_Data'!D3147</f>
        <v/>
      </c>
      <c r="E3147">
        <f>'02_Sales_Data'!E3147</f>
        <v/>
      </c>
      <c r="F3147">
        <f>'02_Sales_Data'!F3147</f>
        <v/>
      </c>
      <c r="G3147">
        <f>'02_Sales_Data'!G3147</f>
        <v/>
      </c>
      <c r="H3147">
        <f>'02_Sales_Data'!H3147</f>
        <v/>
      </c>
      <c r="I3147">
        <f>'02_Sales_Data'!I3147</f>
        <v/>
      </c>
      <c r="J3147" s="6">
        <f>'02_Sales_Data'!J3147</f>
        <v/>
      </c>
      <c r="K3147" s="7">
        <f>'02_Sales_Data'!K3147</f>
        <v/>
      </c>
      <c r="L3147" s="6">
        <f>'02_Sales_Data'!L3147</f>
        <v/>
      </c>
      <c r="M3147" s="6">
        <f>'02_Sales_Data'!M3147</f>
        <v/>
      </c>
      <c r="N3147" s="6">
        <f>'02_Sales_Data'!N3147</f>
        <v/>
      </c>
      <c r="O3147" s="7">
        <f>'02_Sales_Data'!O3147</f>
        <v/>
      </c>
      <c r="P3147">
        <f>'02_Sales_Data'!P3147</f>
        <v/>
      </c>
      <c r="Q3147">
        <f>'02_Sales_Data'!Q3147</f>
        <v/>
      </c>
    </row>
    <row r="3148">
      <c r="A3148">
        <f>'02_Sales_Data'!A3148</f>
        <v/>
      </c>
      <c r="B3148" s="5">
        <f>'02_Sales_Data'!B3148</f>
        <v/>
      </c>
      <c r="C3148">
        <f>'02_Sales_Data'!C3148</f>
        <v/>
      </c>
      <c r="D3148">
        <f>'02_Sales_Data'!D3148</f>
        <v/>
      </c>
      <c r="E3148">
        <f>'02_Sales_Data'!E3148</f>
        <v/>
      </c>
      <c r="F3148">
        <f>'02_Sales_Data'!F3148</f>
        <v/>
      </c>
      <c r="G3148">
        <f>'02_Sales_Data'!G3148</f>
        <v/>
      </c>
      <c r="H3148">
        <f>'02_Sales_Data'!H3148</f>
        <v/>
      </c>
      <c r="I3148">
        <f>'02_Sales_Data'!I3148</f>
        <v/>
      </c>
      <c r="J3148" s="6">
        <f>'02_Sales_Data'!J3148</f>
        <v/>
      </c>
      <c r="K3148" s="7">
        <f>'02_Sales_Data'!K3148</f>
        <v/>
      </c>
      <c r="L3148" s="6">
        <f>'02_Sales_Data'!L3148</f>
        <v/>
      </c>
      <c r="M3148" s="6">
        <f>'02_Sales_Data'!M3148</f>
        <v/>
      </c>
      <c r="N3148" s="6">
        <f>'02_Sales_Data'!N3148</f>
        <v/>
      </c>
      <c r="O3148" s="7">
        <f>'02_Sales_Data'!O3148</f>
        <v/>
      </c>
      <c r="P3148">
        <f>'02_Sales_Data'!P3148</f>
        <v/>
      </c>
      <c r="Q3148">
        <f>'02_Sales_Data'!Q3148</f>
        <v/>
      </c>
    </row>
    <row r="3149">
      <c r="A3149">
        <f>'02_Sales_Data'!A3149</f>
        <v/>
      </c>
      <c r="B3149" s="5">
        <f>'02_Sales_Data'!B3149</f>
        <v/>
      </c>
      <c r="C3149">
        <f>'02_Sales_Data'!C3149</f>
        <v/>
      </c>
      <c r="D3149">
        <f>'02_Sales_Data'!D3149</f>
        <v/>
      </c>
      <c r="E3149">
        <f>'02_Sales_Data'!E3149</f>
        <v/>
      </c>
      <c r="F3149">
        <f>'02_Sales_Data'!F3149</f>
        <v/>
      </c>
      <c r="G3149">
        <f>'02_Sales_Data'!G3149</f>
        <v/>
      </c>
      <c r="H3149">
        <f>'02_Sales_Data'!H3149</f>
        <v/>
      </c>
      <c r="I3149">
        <f>'02_Sales_Data'!I3149</f>
        <v/>
      </c>
      <c r="J3149" s="6">
        <f>'02_Sales_Data'!J3149</f>
        <v/>
      </c>
      <c r="K3149" s="7">
        <f>'02_Sales_Data'!K3149</f>
        <v/>
      </c>
      <c r="L3149" s="6">
        <f>'02_Sales_Data'!L3149</f>
        <v/>
      </c>
      <c r="M3149" s="6">
        <f>'02_Sales_Data'!M3149</f>
        <v/>
      </c>
      <c r="N3149" s="6">
        <f>'02_Sales_Data'!N3149</f>
        <v/>
      </c>
      <c r="O3149" s="7">
        <f>'02_Sales_Data'!O3149</f>
        <v/>
      </c>
      <c r="P3149">
        <f>'02_Sales_Data'!P3149</f>
        <v/>
      </c>
      <c r="Q3149">
        <f>'02_Sales_Data'!Q3149</f>
        <v/>
      </c>
    </row>
    <row r="3150">
      <c r="A3150">
        <f>'02_Sales_Data'!A3150</f>
        <v/>
      </c>
      <c r="B3150" s="5">
        <f>'02_Sales_Data'!B3150</f>
        <v/>
      </c>
      <c r="C3150">
        <f>'02_Sales_Data'!C3150</f>
        <v/>
      </c>
      <c r="D3150">
        <f>'02_Sales_Data'!D3150</f>
        <v/>
      </c>
      <c r="E3150">
        <f>'02_Sales_Data'!E3150</f>
        <v/>
      </c>
      <c r="F3150">
        <f>'02_Sales_Data'!F3150</f>
        <v/>
      </c>
      <c r="G3150">
        <f>'02_Sales_Data'!G3150</f>
        <v/>
      </c>
      <c r="H3150">
        <f>'02_Sales_Data'!H3150</f>
        <v/>
      </c>
      <c r="I3150">
        <f>'02_Sales_Data'!I3150</f>
        <v/>
      </c>
      <c r="J3150" s="6">
        <f>'02_Sales_Data'!J3150</f>
        <v/>
      </c>
      <c r="K3150" s="7">
        <f>'02_Sales_Data'!K3150</f>
        <v/>
      </c>
      <c r="L3150" s="6">
        <f>'02_Sales_Data'!L3150</f>
        <v/>
      </c>
      <c r="M3150" s="6">
        <f>'02_Sales_Data'!M3150</f>
        <v/>
      </c>
      <c r="N3150" s="6">
        <f>'02_Sales_Data'!N3150</f>
        <v/>
      </c>
      <c r="O3150" s="7">
        <f>'02_Sales_Data'!O3150</f>
        <v/>
      </c>
      <c r="P3150">
        <f>'02_Sales_Data'!P3150</f>
        <v/>
      </c>
      <c r="Q3150">
        <f>'02_Sales_Data'!Q3150</f>
        <v/>
      </c>
    </row>
    <row r="3151">
      <c r="A3151">
        <f>'02_Sales_Data'!A3151</f>
        <v/>
      </c>
      <c r="B3151" s="5">
        <f>'02_Sales_Data'!B3151</f>
        <v/>
      </c>
      <c r="C3151">
        <f>'02_Sales_Data'!C3151</f>
        <v/>
      </c>
      <c r="D3151">
        <f>'02_Sales_Data'!D3151</f>
        <v/>
      </c>
      <c r="E3151">
        <f>'02_Sales_Data'!E3151</f>
        <v/>
      </c>
      <c r="F3151">
        <f>'02_Sales_Data'!F3151</f>
        <v/>
      </c>
      <c r="G3151">
        <f>'02_Sales_Data'!G3151</f>
        <v/>
      </c>
      <c r="H3151">
        <f>'02_Sales_Data'!H3151</f>
        <v/>
      </c>
      <c r="I3151">
        <f>'02_Sales_Data'!I3151</f>
        <v/>
      </c>
      <c r="J3151" s="6">
        <f>'02_Sales_Data'!J3151</f>
        <v/>
      </c>
      <c r="K3151" s="7">
        <f>'02_Sales_Data'!K3151</f>
        <v/>
      </c>
      <c r="L3151" s="6">
        <f>'02_Sales_Data'!L3151</f>
        <v/>
      </c>
      <c r="M3151" s="6">
        <f>'02_Sales_Data'!M3151</f>
        <v/>
      </c>
      <c r="N3151" s="6">
        <f>'02_Sales_Data'!N3151</f>
        <v/>
      </c>
      <c r="O3151" s="7">
        <f>'02_Sales_Data'!O3151</f>
        <v/>
      </c>
      <c r="P3151">
        <f>'02_Sales_Data'!P3151</f>
        <v/>
      </c>
      <c r="Q3151">
        <f>'02_Sales_Data'!Q3151</f>
        <v/>
      </c>
    </row>
    <row r="3152">
      <c r="A3152">
        <f>'02_Sales_Data'!A3152</f>
        <v/>
      </c>
      <c r="B3152" s="5">
        <f>'02_Sales_Data'!B3152</f>
        <v/>
      </c>
      <c r="C3152">
        <f>'02_Sales_Data'!C3152</f>
        <v/>
      </c>
      <c r="D3152">
        <f>'02_Sales_Data'!D3152</f>
        <v/>
      </c>
      <c r="E3152">
        <f>'02_Sales_Data'!E3152</f>
        <v/>
      </c>
      <c r="F3152">
        <f>'02_Sales_Data'!F3152</f>
        <v/>
      </c>
      <c r="G3152">
        <f>'02_Sales_Data'!G3152</f>
        <v/>
      </c>
      <c r="H3152">
        <f>'02_Sales_Data'!H3152</f>
        <v/>
      </c>
      <c r="I3152">
        <f>'02_Sales_Data'!I3152</f>
        <v/>
      </c>
      <c r="J3152" s="6">
        <f>'02_Sales_Data'!J3152</f>
        <v/>
      </c>
      <c r="K3152" s="7">
        <f>'02_Sales_Data'!K3152</f>
        <v/>
      </c>
      <c r="L3152" s="6">
        <f>'02_Sales_Data'!L3152</f>
        <v/>
      </c>
      <c r="M3152" s="6">
        <f>'02_Sales_Data'!M3152</f>
        <v/>
      </c>
      <c r="N3152" s="6">
        <f>'02_Sales_Data'!N3152</f>
        <v/>
      </c>
      <c r="O3152" s="7">
        <f>'02_Sales_Data'!O3152</f>
        <v/>
      </c>
      <c r="P3152">
        <f>'02_Sales_Data'!P3152</f>
        <v/>
      </c>
      <c r="Q3152">
        <f>'02_Sales_Data'!Q3152</f>
        <v/>
      </c>
    </row>
    <row r="3153">
      <c r="A3153">
        <f>'02_Sales_Data'!A3153</f>
        <v/>
      </c>
      <c r="B3153" s="5">
        <f>'02_Sales_Data'!B3153</f>
        <v/>
      </c>
      <c r="C3153">
        <f>'02_Sales_Data'!C3153</f>
        <v/>
      </c>
      <c r="D3153">
        <f>'02_Sales_Data'!D3153</f>
        <v/>
      </c>
      <c r="E3153">
        <f>'02_Sales_Data'!E3153</f>
        <v/>
      </c>
      <c r="F3153">
        <f>'02_Sales_Data'!F3153</f>
        <v/>
      </c>
      <c r="G3153">
        <f>'02_Sales_Data'!G3153</f>
        <v/>
      </c>
      <c r="H3153">
        <f>'02_Sales_Data'!H3153</f>
        <v/>
      </c>
      <c r="I3153">
        <f>'02_Sales_Data'!I3153</f>
        <v/>
      </c>
      <c r="J3153" s="6">
        <f>'02_Sales_Data'!J3153</f>
        <v/>
      </c>
      <c r="K3153" s="7">
        <f>'02_Sales_Data'!K3153</f>
        <v/>
      </c>
      <c r="L3153" s="6">
        <f>'02_Sales_Data'!L3153</f>
        <v/>
      </c>
      <c r="M3153" s="6">
        <f>'02_Sales_Data'!M3153</f>
        <v/>
      </c>
      <c r="N3153" s="6">
        <f>'02_Sales_Data'!N3153</f>
        <v/>
      </c>
      <c r="O3153" s="7">
        <f>'02_Sales_Data'!O3153</f>
        <v/>
      </c>
      <c r="P3153">
        <f>'02_Sales_Data'!P3153</f>
        <v/>
      </c>
      <c r="Q3153">
        <f>'02_Sales_Data'!Q3153</f>
        <v/>
      </c>
    </row>
    <row r="3154">
      <c r="A3154">
        <f>'02_Sales_Data'!A3154</f>
        <v/>
      </c>
      <c r="B3154" s="5">
        <f>'02_Sales_Data'!B3154</f>
        <v/>
      </c>
      <c r="C3154">
        <f>'02_Sales_Data'!C3154</f>
        <v/>
      </c>
      <c r="D3154">
        <f>'02_Sales_Data'!D3154</f>
        <v/>
      </c>
      <c r="E3154">
        <f>'02_Sales_Data'!E3154</f>
        <v/>
      </c>
      <c r="F3154">
        <f>'02_Sales_Data'!F3154</f>
        <v/>
      </c>
      <c r="G3154">
        <f>'02_Sales_Data'!G3154</f>
        <v/>
      </c>
      <c r="H3154">
        <f>'02_Sales_Data'!H3154</f>
        <v/>
      </c>
      <c r="I3154">
        <f>'02_Sales_Data'!I3154</f>
        <v/>
      </c>
      <c r="J3154" s="6">
        <f>'02_Sales_Data'!J3154</f>
        <v/>
      </c>
      <c r="K3154" s="7">
        <f>'02_Sales_Data'!K3154</f>
        <v/>
      </c>
      <c r="L3154" s="6">
        <f>'02_Sales_Data'!L3154</f>
        <v/>
      </c>
      <c r="M3154" s="6">
        <f>'02_Sales_Data'!M3154</f>
        <v/>
      </c>
      <c r="N3154" s="6">
        <f>'02_Sales_Data'!N3154</f>
        <v/>
      </c>
      <c r="O3154" s="7">
        <f>'02_Sales_Data'!O3154</f>
        <v/>
      </c>
      <c r="P3154">
        <f>'02_Sales_Data'!P3154</f>
        <v/>
      </c>
      <c r="Q3154">
        <f>'02_Sales_Data'!Q3154</f>
        <v/>
      </c>
    </row>
    <row r="3155">
      <c r="A3155">
        <f>'02_Sales_Data'!A3155</f>
        <v/>
      </c>
      <c r="B3155" s="5">
        <f>'02_Sales_Data'!B3155</f>
        <v/>
      </c>
      <c r="C3155">
        <f>'02_Sales_Data'!C3155</f>
        <v/>
      </c>
      <c r="D3155">
        <f>'02_Sales_Data'!D3155</f>
        <v/>
      </c>
      <c r="E3155">
        <f>'02_Sales_Data'!E3155</f>
        <v/>
      </c>
      <c r="F3155">
        <f>'02_Sales_Data'!F3155</f>
        <v/>
      </c>
      <c r="G3155">
        <f>'02_Sales_Data'!G3155</f>
        <v/>
      </c>
      <c r="H3155">
        <f>'02_Sales_Data'!H3155</f>
        <v/>
      </c>
      <c r="I3155">
        <f>'02_Sales_Data'!I3155</f>
        <v/>
      </c>
      <c r="J3155" s="6">
        <f>'02_Sales_Data'!J3155</f>
        <v/>
      </c>
      <c r="K3155" s="7">
        <f>'02_Sales_Data'!K3155</f>
        <v/>
      </c>
      <c r="L3155" s="6">
        <f>'02_Sales_Data'!L3155</f>
        <v/>
      </c>
      <c r="M3155" s="6">
        <f>'02_Sales_Data'!M3155</f>
        <v/>
      </c>
      <c r="N3155" s="6">
        <f>'02_Sales_Data'!N3155</f>
        <v/>
      </c>
      <c r="O3155" s="7">
        <f>'02_Sales_Data'!O3155</f>
        <v/>
      </c>
      <c r="P3155">
        <f>'02_Sales_Data'!P3155</f>
        <v/>
      </c>
      <c r="Q3155">
        <f>'02_Sales_Data'!Q3155</f>
        <v/>
      </c>
    </row>
    <row r="3156">
      <c r="A3156">
        <f>'02_Sales_Data'!A3156</f>
        <v/>
      </c>
      <c r="B3156" s="5">
        <f>'02_Sales_Data'!B3156</f>
        <v/>
      </c>
      <c r="C3156">
        <f>'02_Sales_Data'!C3156</f>
        <v/>
      </c>
      <c r="D3156">
        <f>'02_Sales_Data'!D3156</f>
        <v/>
      </c>
      <c r="E3156">
        <f>'02_Sales_Data'!E3156</f>
        <v/>
      </c>
      <c r="F3156">
        <f>'02_Sales_Data'!F3156</f>
        <v/>
      </c>
      <c r="G3156">
        <f>'02_Sales_Data'!G3156</f>
        <v/>
      </c>
      <c r="H3156">
        <f>'02_Sales_Data'!H3156</f>
        <v/>
      </c>
      <c r="I3156">
        <f>'02_Sales_Data'!I3156</f>
        <v/>
      </c>
      <c r="J3156" s="6">
        <f>'02_Sales_Data'!J3156</f>
        <v/>
      </c>
      <c r="K3156" s="7">
        <f>'02_Sales_Data'!K3156</f>
        <v/>
      </c>
      <c r="L3156" s="6">
        <f>'02_Sales_Data'!L3156</f>
        <v/>
      </c>
      <c r="M3156" s="6">
        <f>'02_Sales_Data'!M3156</f>
        <v/>
      </c>
      <c r="N3156" s="6">
        <f>'02_Sales_Data'!N3156</f>
        <v/>
      </c>
      <c r="O3156" s="7">
        <f>'02_Sales_Data'!O3156</f>
        <v/>
      </c>
      <c r="P3156">
        <f>'02_Sales_Data'!P3156</f>
        <v/>
      </c>
      <c r="Q3156">
        <f>'02_Sales_Data'!Q3156</f>
        <v/>
      </c>
    </row>
    <row r="3157">
      <c r="A3157">
        <f>'02_Sales_Data'!A3157</f>
        <v/>
      </c>
      <c r="B3157" s="5">
        <f>'02_Sales_Data'!B3157</f>
        <v/>
      </c>
      <c r="C3157">
        <f>'02_Sales_Data'!C3157</f>
        <v/>
      </c>
      <c r="D3157">
        <f>'02_Sales_Data'!D3157</f>
        <v/>
      </c>
      <c r="E3157">
        <f>'02_Sales_Data'!E3157</f>
        <v/>
      </c>
      <c r="F3157">
        <f>'02_Sales_Data'!F3157</f>
        <v/>
      </c>
      <c r="G3157">
        <f>'02_Sales_Data'!G3157</f>
        <v/>
      </c>
      <c r="H3157">
        <f>'02_Sales_Data'!H3157</f>
        <v/>
      </c>
      <c r="I3157">
        <f>'02_Sales_Data'!I3157</f>
        <v/>
      </c>
      <c r="J3157" s="6">
        <f>'02_Sales_Data'!J3157</f>
        <v/>
      </c>
      <c r="K3157" s="7">
        <f>'02_Sales_Data'!K3157</f>
        <v/>
      </c>
      <c r="L3157" s="6">
        <f>'02_Sales_Data'!L3157</f>
        <v/>
      </c>
      <c r="M3157" s="6">
        <f>'02_Sales_Data'!M3157</f>
        <v/>
      </c>
      <c r="N3157" s="6">
        <f>'02_Sales_Data'!N3157</f>
        <v/>
      </c>
      <c r="O3157" s="7">
        <f>'02_Sales_Data'!O3157</f>
        <v/>
      </c>
      <c r="P3157">
        <f>'02_Sales_Data'!P3157</f>
        <v/>
      </c>
      <c r="Q3157">
        <f>'02_Sales_Data'!Q3157</f>
        <v/>
      </c>
    </row>
    <row r="3158">
      <c r="A3158">
        <f>'02_Sales_Data'!A3158</f>
        <v/>
      </c>
      <c r="B3158" s="5">
        <f>'02_Sales_Data'!B3158</f>
        <v/>
      </c>
      <c r="C3158">
        <f>'02_Sales_Data'!C3158</f>
        <v/>
      </c>
      <c r="D3158">
        <f>'02_Sales_Data'!D3158</f>
        <v/>
      </c>
      <c r="E3158">
        <f>'02_Sales_Data'!E3158</f>
        <v/>
      </c>
      <c r="F3158">
        <f>'02_Sales_Data'!F3158</f>
        <v/>
      </c>
      <c r="G3158">
        <f>'02_Sales_Data'!G3158</f>
        <v/>
      </c>
      <c r="H3158">
        <f>'02_Sales_Data'!H3158</f>
        <v/>
      </c>
      <c r="I3158">
        <f>'02_Sales_Data'!I3158</f>
        <v/>
      </c>
      <c r="J3158" s="6">
        <f>'02_Sales_Data'!J3158</f>
        <v/>
      </c>
      <c r="K3158" s="7">
        <f>'02_Sales_Data'!K3158</f>
        <v/>
      </c>
      <c r="L3158" s="6">
        <f>'02_Sales_Data'!L3158</f>
        <v/>
      </c>
      <c r="M3158" s="6">
        <f>'02_Sales_Data'!M3158</f>
        <v/>
      </c>
      <c r="N3158" s="6">
        <f>'02_Sales_Data'!N3158</f>
        <v/>
      </c>
      <c r="O3158" s="7">
        <f>'02_Sales_Data'!O3158</f>
        <v/>
      </c>
      <c r="P3158">
        <f>'02_Sales_Data'!P3158</f>
        <v/>
      </c>
      <c r="Q3158">
        <f>'02_Sales_Data'!Q3158</f>
        <v/>
      </c>
    </row>
    <row r="3159">
      <c r="A3159">
        <f>'02_Sales_Data'!A3159</f>
        <v/>
      </c>
      <c r="B3159" s="5">
        <f>'02_Sales_Data'!B3159</f>
        <v/>
      </c>
      <c r="C3159">
        <f>'02_Sales_Data'!C3159</f>
        <v/>
      </c>
      <c r="D3159">
        <f>'02_Sales_Data'!D3159</f>
        <v/>
      </c>
      <c r="E3159">
        <f>'02_Sales_Data'!E3159</f>
        <v/>
      </c>
      <c r="F3159">
        <f>'02_Sales_Data'!F3159</f>
        <v/>
      </c>
      <c r="G3159">
        <f>'02_Sales_Data'!G3159</f>
        <v/>
      </c>
      <c r="H3159">
        <f>'02_Sales_Data'!H3159</f>
        <v/>
      </c>
      <c r="I3159">
        <f>'02_Sales_Data'!I3159</f>
        <v/>
      </c>
      <c r="J3159" s="6">
        <f>'02_Sales_Data'!J3159</f>
        <v/>
      </c>
      <c r="K3159" s="7">
        <f>'02_Sales_Data'!K3159</f>
        <v/>
      </c>
      <c r="L3159" s="6">
        <f>'02_Sales_Data'!L3159</f>
        <v/>
      </c>
      <c r="M3159" s="6">
        <f>'02_Sales_Data'!M3159</f>
        <v/>
      </c>
      <c r="N3159" s="6">
        <f>'02_Sales_Data'!N3159</f>
        <v/>
      </c>
      <c r="O3159" s="7">
        <f>'02_Sales_Data'!O3159</f>
        <v/>
      </c>
      <c r="P3159">
        <f>'02_Sales_Data'!P3159</f>
        <v/>
      </c>
      <c r="Q3159">
        <f>'02_Sales_Data'!Q3159</f>
        <v/>
      </c>
    </row>
    <row r="3160">
      <c r="A3160">
        <f>'02_Sales_Data'!A3160</f>
        <v/>
      </c>
      <c r="B3160" s="5">
        <f>'02_Sales_Data'!B3160</f>
        <v/>
      </c>
      <c r="C3160">
        <f>'02_Sales_Data'!C3160</f>
        <v/>
      </c>
      <c r="D3160">
        <f>'02_Sales_Data'!D3160</f>
        <v/>
      </c>
      <c r="E3160">
        <f>'02_Sales_Data'!E3160</f>
        <v/>
      </c>
      <c r="F3160">
        <f>'02_Sales_Data'!F3160</f>
        <v/>
      </c>
      <c r="G3160">
        <f>'02_Sales_Data'!G3160</f>
        <v/>
      </c>
      <c r="H3160">
        <f>'02_Sales_Data'!H3160</f>
        <v/>
      </c>
      <c r="I3160">
        <f>'02_Sales_Data'!I3160</f>
        <v/>
      </c>
      <c r="J3160" s="6">
        <f>'02_Sales_Data'!J3160</f>
        <v/>
      </c>
      <c r="K3160" s="7">
        <f>'02_Sales_Data'!K3160</f>
        <v/>
      </c>
      <c r="L3160" s="6">
        <f>'02_Sales_Data'!L3160</f>
        <v/>
      </c>
      <c r="M3160" s="6">
        <f>'02_Sales_Data'!M3160</f>
        <v/>
      </c>
      <c r="N3160" s="6">
        <f>'02_Sales_Data'!N3160</f>
        <v/>
      </c>
      <c r="O3160" s="7">
        <f>'02_Sales_Data'!O3160</f>
        <v/>
      </c>
      <c r="P3160">
        <f>'02_Sales_Data'!P3160</f>
        <v/>
      </c>
      <c r="Q3160">
        <f>'02_Sales_Data'!Q3160</f>
        <v/>
      </c>
    </row>
    <row r="3161">
      <c r="A3161">
        <f>'02_Sales_Data'!A3161</f>
        <v/>
      </c>
      <c r="B3161" s="5">
        <f>'02_Sales_Data'!B3161</f>
        <v/>
      </c>
      <c r="C3161">
        <f>'02_Sales_Data'!C3161</f>
        <v/>
      </c>
      <c r="D3161">
        <f>'02_Sales_Data'!D3161</f>
        <v/>
      </c>
      <c r="E3161">
        <f>'02_Sales_Data'!E3161</f>
        <v/>
      </c>
      <c r="F3161">
        <f>'02_Sales_Data'!F3161</f>
        <v/>
      </c>
      <c r="G3161">
        <f>'02_Sales_Data'!G3161</f>
        <v/>
      </c>
      <c r="H3161">
        <f>'02_Sales_Data'!H3161</f>
        <v/>
      </c>
      <c r="I3161">
        <f>'02_Sales_Data'!I3161</f>
        <v/>
      </c>
      <c r="J3161" s="6">
        <f>'02_Sales_Data'!J3161</f>
        <v/>
      </c>
      <c r="K3161" s="7">
        <f>'02_Sales_Data'!K3161</f>
        <v/>
      </c>
      <c r="L3161" s="6">
        <f>'02_Sales_Data'!L3161</f>
        <v/>
      </c>
      <c r="M3161" s="6">
        <f>'02_Sales_Data'!M3161</f>
        <v/>
      </c>
      <c r="N3161" s="6">
        <f>'02_Sales_Data'!N3161</f>
        <v/>
      </c>
      <c r="O3161" s="7">
        <f>'02_Sales_Data'!O3161</f>
        <v/>
      </c>
      <c r="P3161">
        <f>'02_Sales_Data'!P3161</f>
        <v/>
      </c>
      <c r="Q3161">
        <f>'02_Sales_Data'!Q3161</f>
        <v/>
      </c>
    </row>
    <row r="3162">
      <c r="A3162">
        <f>'02_Sales_Data'!A3162</f>
        <v/>
      </c>
      <c r="B3162" s="5">
        <f>'02_Sales_Data'!B3162</f>
        <v/>
      </c>
      <c r="C3162">
        <f>'02_Sales_Data'!C3162</f>
        <v/>
      </c>
      <c r="D3162">
        <f>'02_Sales_Data'!D3162</f>
        <v/>
      </c>
      <c r="E3162">
        <f>'02_Sales_Data'!E3162</f>
        <v/>
      </c>
      <c r="F3162">
        <f>'02_Sales_Data'!F3162</f>
        <v/>
      </c>
      <c r="G3162">
        <f>'02_Sales_Data'!G3162</f>
        <v/>
      </c>
      <c r="H3162">
        <f>'02_Sales_Data'!H3162</f>
        <v/>
      </c>
      <c r="I3162">
        <f>'02_Sales_Data'!I3162</f>
        <v/>
      </c>
      <c r="J3162" s="6">
        <f>'02_Sales_Data'!J3162</f>
        <v/>
      </c>
      <c r="K3162" s="7">
        <f>'02_Sales_Data'!K3162</f>
        <v/>
      </c>
      <c r="L3162" s="6">
        <f>'02_Sales_Data'!L3162</f>
        <v/>
      </c>
      <c r="M3162" s="6">
        <f>'02_Sales_Data'!M3162</f>
        <v/>
      </c>
      <c r="N3162" s="6">
        <f>'02_Sales_Data'!N3162</f>
        <v/>
      </c>
      <c r="O3162" s="7">
        <f>'02_Sales_Data'!O3162</f>
        <v/>
      </c>
      <c r="P3162">
        <f>'02_Sales_Data'!P3162</f>
        <v/>
      </c>
      <c r="Q3162">
        <f>'02_Sales_Data'!Q3162</f>
        <v/>
      </c>
    </row>
    <row r="3163">
      <c r="A3163">
        <f>'02_Sales_Data'!A3163</f>
        <v/>
      </c>
      <c r="B3163" s="5">
        <f>'02_Sales_Data'!B3163</f>
        <v/>
      </c>
      <c r="C3163">
        <f>'02_Sales_Data'!C3163</f>
        <v/>
      </c>
      <c r="D3163">
        <f>'02_Sales_Data'!D3163</f>
        <v/>
      </c>
      <c r="E3163">
        <f>'02_Sales_Data'!E3163</f>
        <v/>
      </c>
      <c r="F3163">
        <f>'02_Sales_Data'!F3163</f>
        <v/>
      </c>
      <c r="G3163">
        <f>'02_Sales_Data'!G3163</f>
        <v/>
      </c>
      <c r="H3163">
        <f>'02_Sales_Data'!H3163</f>
        <v/>
      </c>
      <c r="I3163">
        <f>'02_Sales_Data'!I3163</f>
        <v/>
      </c>
      <c r="J3163" s="6">
        <f>'02_Sales_Data'!J3163</f>
        <v/>
      </c>
      <c r="K3163" s="7">
        <f>'02_Sales_Data'!K3163</f>
        <v/>
      </c>
      <c r="L3163" s="6">
        <f>'02_Sales_Data'!L3163</f>
        <v/>
      </c>
      <c r="M3163" s="6">
        <f>'02_Sales_Data'!M3163</f>
        <v/>
      </c>
      <c r="N3163" s="6">
        <f>'02_Sales_Data'!N3163</f>
        <v/>
      </c>
      <c r="O3163" s="7">
        <f>'02_Sales_Data'!O3163</f>
        <v/>
      </c>
      <c r="P3163">
        <f>'02_Sales_Data'!P3163</f>
        <v/>
      </c>
      <c r="Q3163">
        <f>'02_Sales_Data'!Q3163</f>
        <v/>
      </c>
    </row>
    <row r="3164">
      <c r="A3164">
        <f>'02_Sales_Data'!A3164</f>
        <v/>
      </c>
      <c r="B3164" s="5">
        <f>'02_Sales_Data'!B3164</f>
        <v/>
      </c>
      <c r="C3164">
        <f>'02_Sales_Data'!C3164</f>
        <v/>
      </c>
      <c r="D3164">
        <f>'02_Sales_Data'!D3164</f>
        <v/>
      </c>
      <c r="E3164">
        <f>'02_Sales_Data'!E3164</f>
        <v/>
      </c>
      <c r="F3164">
        <f>'02_Sales_Data'!F3164</f>
        <v/>
      </c>
      <c r="G3164">
        <f>'02_Sales_Data'!G3164</f>
        <v/>
      </c>
      <c r="H3164">
        <f>'02_Sales_Data'!H3164</f>
        <v/>
      </c>
      <c r="I3164">
        <f>'02_Sales_Data'!I3164</f>
        <v/>
      </c>
      <c r="J3164" s="6">
        <f>'02_Sales_Data'!J3164</f>
        <v/>
      </c>
      <c r="K3164" s="7">
        <f>'02_Sales_Data'!K3164</f>
        <v/>
      </c>
      <c r="L3164" s="6">
        <f>'02_Sales_Data'!L3164</f>
        <v/>
      </c>
      <c r="M3164" s="6">
        <f>'02_Sales_Data'!M3164</f>
        <v/>
      </c>
      <c r="N3164" s="6">
        <f>'02_Sales_Data'!N3164</f>
        <v/>
      </c>
      <c r="O3164" s="7">
        <f>'02_Sales_Data'!O3164</f>
        <v/>
      </c>
      <c r="P3164">
        <f>'02_Sales_Data'!P3164</f>
        <v/>
      </c>
      <c r="Q3164">
        <f>'02_Sales_Data'!Q3164</f>
        <v/>
      </c>
    </row>
    <row r="3165">
      <c r="A3165">
        <f>'02_Sales_Data'!A3165</f>
        <v/>
      </c>
      <c r="B3165" s="5">
        <f>'02_Sales_Data'!B3165</f>
        <v/>
      </c>
      <c r="C3165">
        <f>'02_Sales_Data'!C3165</f>
        <v/>
      </c>
      <c r="D3165">
        <f>'02_Sales_Data'!D3165</f>
        <v/>
      </c>
      <c r="E3165">
        <f>'02_Sales_Data'!E3165</f>
        <v/>
      </c>
      <c r="F3165">
        <f>'02_Sales_Data'!F3165</f>
        <v/>
      </c>
      <c r="G3165">
        <f>'02_Sales_Data'!G3165</f>
        <v/>
      </c>
      <c r="H3165">
        <f>'02_Sales_Data'!H3165</f>
        <v/>
      </c>
      <c r="I3165">
        <f>'02_Sales_Data'!I3165</f>
        <v/>
      </c>
      <c r="J3165" s="6">
        <f>'02_Sales_Data'!J3165</f>
        <v/>
      </c>
      <c r="K3165" s="7">
        <f>'02_Sales_Data'!K3165</f>
        <v/>
      </c>
      <c r="L3165" s="6">
        <f>'02_Sales_Data'!L3165</f>
        <v/>
      </c>
      <c r="M3165" s="6">
        <f>'02_Sales_Data'!M3165</f>
        <v/>
      </c>
      <c r="N3165" s="6">
        <f>'02_Sales_Data'!N3165</f>
        <v/>
      </c>
      <c r="O3165" s="7">
        <f>'02_Sales_Data'!O3165</f>
        <v/>
      </c>
      <c r="P3165">
        <f>'02_Sales_Data'!P3165</f>
        <v/>
      </c>
      <c r="Q3165">
        <f>'02_Sales_Data'!Q3165</f>
        <v/>
      </c>
    </row>
    <row r="3166">
      <c r="A3166">
        <f>'02_Sales_Data'!A3166</f>
        <v/>
      </c>
      <c r="B3166" s="5">
        <f>'02_Sales_Data'!B3166</f>
        <v/>
      </c>
      <c r="C3166">
        <f>'02_Sales_Data'!C3166</f>
        <v/>
      </c>
      <c r="D3166">
        <f>'02_Sales_Data'!D3166</f>
        <v/>
      </c>
      <c r="E3166">
        <f>'02_Sales_Data'!E3166</f>
        <v/>
      </c>
      <c r="F3166">
        <f>'02_Sales_Data'!F3166</f>
        <v/>
      </c>
      <c r="G3166">
        <f>'02_Sales_Data'!G3166</f>
        <v/>
      </c>
      <c r="H3166">
        <f>'02_Sales_Data'!H3166</f>
        <v/>
      </c>
      <c r="I3166">
        <f>'02_Sales_Data'!I3166</f>
        <v/>
      </c>
      <c r="J3166" s="6">
        <f>'02_Sales_Data'!J3166</f>
        <v/>
      </c>
      <c r="K3166" s="7">
        <f>'02_Sales_Data'!K3166</f>
        <v/>
      </c>
      <c r="L3166" s="6">
        <f>'02_Sales_Data'!L3166</f>
        <v/>
      </c>
      <c r="M3166" s="6">
        <f>'02_Sales_Data'!M3166</f>
        <v/>
      </c>
      <c r="N3166" s="6">
        <f>'02_Sales_Data'!N3166</f>
        <v/>
      </c>
      <c r="O3166" s="7">
        <f>'02_Sales_Data'!O3166</f>
        <v/>
      </c>
      <c r="P3166">
        <f>'02_Sales_Data'!P3166</f>
        <v/>
      </c>
      <c r="Q3166">
        <f>'02_Sales_Data'!Q3166</f>
        <v/>
      </c>
    </row>
    <row r="3167">
      <c r="A3167">
        <f>'02_Sales_Data'!A3167</f>
        <v/>
      </c>
      <c r="B3167" s="5">
        <f>'02_Sales_Data'!B3167</f>
        <v/>
      </c>
      <c r="C3167">
        <f>'02_Sales_Data'!C3167</f>
        <v/>
      </c>
      <c r="D3167">
        <f>'02_Sales_Data'!D3167</f>
        <v/>
      </c>
      <c r="E3167">
        <f>'02_Sales_Data'!E3167</f>
        <v/>
      </c>
      <c r="F3167">
        <f>'02_Sales_Data'!F3167</f>
        <v/>
      </c>
      <c r="G3167">
        <f>'02_Sales_Data'!G3167</f>
        <v/>
      </c>
      <c r="H3167">
        <f>'02_Sales_Data'!H3167</f>
        <v/>
      </c>
      <c r="I3167">
        <f>'02_Sales_Data'!I3167</f>
        <v/>
      </c>
      <c r="J3167" s="6">
        <f>'02_Sales_Data'!J3167</f>
        <v/>
      </c>
      <c r="K3167" s="7">
        <f>'02_Sales_Data'!K3167</f>
        <v/>
      </c>
      <c r="L3167" s="6">
        <f>'02_Sales_Data'!L3167</f>
        <v/>
      </c>
      <c r="M3167" s="6">
        <f>'02_Sales_Data'!M3167</f>
        <v/>
      </c>
      <c r="N3167" s="6">
        <f>'02_Sales_Data'!N3167</f>
        <v/>
      </c>
      <c r="O3167" s="7">
        <f>'02_Sales_Data'!O3167</f>
        <v/>
      </c>
      <c r="P3167">
        <f>'02_Sales_Data'!P3167</f>
        <v/>
      </c>
      <c r="Q3167">
        <f>'02_Sales_Data'!Q3167</f>
        <v/>
      </c>
    </row>
    <row r="3168">
      <c r="A3168">
        <f>'02_Sales_Data'!A3168</f>
        <v/>
      </c>
      <c r="B3168" s="5">
        <f>'02_Sales_Data'!B3168</f>
        <v/>
      </c>
      <c r="C3168">
        <f>'02_Sales_Data'!C3168</f>
        <v/>
      </c>
      <c r="D3168">
        <f>'02_Sales_Data'!D3168</f>
        <v/>
      </c>
      <c r="E3168">
        <f>'02_Sales_Data'!E3168</f>
        <v/>
      </c>
      <c r="F3168">
        <f>'02_Sales_Data'!F3168</f>
        <v/>
      </c>
      <c r="G3168">
        <f>'02_Sales_Data'!G3168</f>
        <v/>
      </c>
      <c r="H3168">
        <f>'02_Sales_Data'!H3168</f>
        <v/>
      </c>
      <c r="I3168">
        <f>'02_Sales_Data'!I3168</f>
        <v/>
      </c>
      <c r="J3168" s="6">
        <f>'02_Sales_Data'!J3168</f>
        <v/>
      </c>
      <c r="K3168" s="7">
        <f>'02_Sales_Data'!K3168</f>
        <v/>
      </c>
      <c r="L3168" s="6">
        <f>'02_Sales_Data'!L3168</f>
        <v/>
      </c>
      <c r="M3168" s="6">
        <f>'02_Sales_Data'!M3168</f>
        <v/>
      </c>
      <c r="N3168" s="6">
        <f>'02_Sales_Data'!N3168</f>
        <v/>
      </c>
      <c r="O3168" s="7">
        <f>'02_Sales_Data'!O3168</f>
        <v/>
      </c>
      <c r="P3168">
        <f>'02_Sales_Data'!P3168</f>
        <v/>
      </c>
      <c r="Q3168">
        <f>'02_Sales_Data'!Q3168</f>
        <v/>
      </c>
    </row>
    <row r="3169">
      <c r="A3169">
        <f>'02_Sales_Data'!A3169</f>
        <v/>
      </c>
      <c r="B3169" s="5">
        <f>'02_Sales_Data'!B3169</f>
        <v/>
      </c>
      <c r="C3169">
        <f>'02_Sales_Data'!C3169</f>
        <v/>
      </c>
      <c r="D3169">
        <f>'02_Sales_Data'!D3169</f>
        <v/>
      </c>
      <c r="E3169">
        <f>'02_Sales_Data'!E3169</f>
        <v/>
      </c>
      <c r="F3169">
        <f>'02_Sales_Data'!F3169</f>
        <v/>
      </c>
      <c r="G3169">
        <f>'02_Sales_Data'!G3169</f>
        <v/>
      </c>
      <c r="H3169">
        <f>'02_Sales_Data'!H3169</f>
        <v/>
      </c>
      <c r="I3169">
        <f>'02_Sales_Data'!I3169</f>
        <v/>
      </c>
      <c r="J3169" s="6">
        <f>'02_Sales_Data'!J3169</f>
        <v/>
      </c>
      <c r="K3169" s="7">
        <f>'02_Sales_Data'!K3169</f>
        <v/>
      </c>
      <c r="L3169" s="6">
        <f>'02_Sales_Data'!L3169</f>
        <v/>
      </c>
      <c r="M3169" s="6">
        <f>'02_Sales_Data'!M3169</f>
        <v/>
      </c>
      <c r="N3169" s="6">
        <f>'02_Sales_Data'!N3169</f>
        <v/>
      </c>
      <c r="O3169" s="7">
        <f>'02_Sales_Data'!O3169</f>
        <v/>
      </c>
      <c r="P3169">
        <f>'02_Sales_Data'!P3169</f>
        <v/>
      </c>
      <c r="Q3169">
        <f>'02_Sales_Data'!Q3169</f>
        <v/>
      </c>
    </row>
    <row r="3170">
      <c r="A3170">
        <f>'02_Sales_Data'!A3170</f>
        <v/>
      </c>
      <c r="B3170" s="5">
        <f>'02_Sales_Data'!B3170</f>
        <v/>
      </c>
      <c r="C3170">
        <f>'02_Sales_Data'!C3170</f>
        <v/>
      </c>
      <c r="D3170">
        <f>'02_Sales_Data'!D3170</f>
        <v/>
      </c>
      <c r="E3170">
        <f>'02_Sales_Data'!E3170</f>
        <v/>
      </c>
      <c r="F3170">
        <f>'02_Sales_Data'!F3170</f>
        <v/>
      </c>
      <c r="G3170">
        <f>'02_Sales_Data'!G3170</f>
        <v/>
      </c>
      <c r="H3170">
        <f>'02_Sales_Data'!H3170</f>
        <v/>
      </c>
      <c r="I3170">
        <f>'02_Sales_Data'!I3170</f>
        <v/>
      </c>
      <c r="J3170" s="6">
        <f>'02_Sales_Data'!J3170</f>
        <v/>
      </c>
      <c r="K3170" s="7">
        <f>'02_Sales_Data'!K3170</f>
        <v/>
      </c>
      <c r="L3170" s="6">
        <f>'02_Sales_Data'!L3170</f>
        <v/>
      </c>
      <c r="M3170" s="6">
        <f>'02_Sales_Data'!M3170</f>
        <v/>
      </c>
      <c r="N3170" s="6">
        <f>'02_Sales_Data'!N3170</f>
        <v/>
      </c>
      <c r="O3170" s="7">
        <f>'02_Sales_Data'!O3170</f>
        <v/>
      </c>
      <c r="P3170">
        <f>'02_Sales_Data'!P3170</f>
        <v/>
      </c>
      <c r="Q3170">
        <f>'02_Sales_Data'!Q3170</f>
        <v/>
      </c>
    </row>
    <row r="3171">
      <c r="A3171">
        <f>'02_Sales_Data'!A3171</f>
        <v/>
      </c>
      <c r="B3171" s="5">
        <f>'02_Sales_Data'!B3171</f>
        <v/>
      </c>
      <c r="C3171">
        <f>'02_Sales_Data'!C3171</f>
        <v/>
      </c>
      <c r="D3171">
        <f>'02_Sales_Data'!D3171</f>
        <v/>
      </c>
      <c r="E3171">
        <f>'02_Sales_Data'!E3171</f>
        <v/>
      </c>
      <c r="F3171">
        <f>'02_Sales_Data'!F3171</f>
        <v/>
      </c>
      <c r="G3171">
        <f>'02_Sales_Data'!G3171</f>
        <v/>
      </c>
      <c r="H3171">
        <f>'02_Sales_Data'!H3171</f>
        <v/>
      </c>
      <c r="I3171">
        <f>'02_Sales_Data'!I3171</f>
        <v/>
      </c>
      <c r="J3171" s="6">
        <f>'02_Sales_Data'!J3171</f>
        <v/>
      </c>
      <c r="K3171" s="7">
        <f>'02_Sales_Data'!K3171</f>
        <v/>
      </c>
      <c r="L3171" s="6">
        <f>'02_Sales_Data'!L3171</f>
        <v/>
      </c>
      <c r="M3171" s="6">
        <f>'02_Sales_Data'!M3171</f>
        <v/>
      </c>
      <c r="N3171" s="6">
        <f>'02_Sales_Data'!N3171</f>
        <v/>
      </c>
      <c r="O3171" s="7">
        <f>'02_Sales_Data'!O3171</f>
        <v/>
      </c>
      <c r="P3171">
        <f>'02_Sales_Data'!P3171</f>
        <v/>
      </c>
      <c r="Q3171">
        <f>'02_Sales_Data'!Q3171</f>
        <v/>
      </c>
    </row>
    <row r="3172">
      <c r="A3172">
        <f>'02_Sales_Data'!A3172</f>
        <v/>
      </c>
      <c r="B3172" s="5">
        <f>'02_Sales_Data'!B3172</f>
        <v/>
      </c>
      <c r="C3172">
        <f>'02_Sales_Data'!C3172</f>
        <v/>
      </c>
      <c r="D3172">
        <f>'02_Sales_Data'!D3172</f>
        <v/>
      </c>
      <c r="E3172">
        <f>'02_Sales_Data'!E3172</f>
        <v/>
      </c>
      <c r="F3172">
        <f>'02_Sales_Data'!F3172</f>
        <v/>
      </c>
      <c r="G3172">
        <f>'02_Sales_Data'!G3172</f>
        <v/>
      </c>
      <c r="H3172">
        <f>'02_Sales_Data'!H3172</f>
        <v/>
      </c>
      <c r="I3172">
        <f>'02_Sales_Data'!I3172</f>
        <v/>
      </c>
      <c r="J3172" s="6">
        <f>'02_Sales_Data'!J3172</f>
        <v/>
      </c>
      <c r="K3172" s="7">
        <f>'02_Sales_Data'!K3172</f>
        <v/>
      </c>
      <c r="L3172" s="6">
        <f>'02_Sales_Data'!L3172</f>
        <v/>
      </c>
      <c r="M3172" s="6">
        <f>'02_Sales_Data'!M3172</f>
        <v/>
      </c>
      <c r="N3172" s="6">
        <f>'02_Sales_Data'!N3172</f>
        <v/>
      </c>
      <c r="O3172" s="7">
        <f>'02_Sales_Data'!O3172</f>
        <v/>
      </c>
      <c r="P3172">
        <f>'02_Sales_Data'!P3172</f>
        <v/>
      </c>
      <c r="Q3172">
        <f>'02_Sales_Data'!Q3172</f>
        <v/>
      </c>
    </row>
    <row r="3173">
      <c r="A3173">
        <f>'02_Sales_Data'!A3173</f>
        <v/>
      </c>
      <c r="B3173" s="5">
        <f>'02_Sales_Data'!B3173</f>
        <v/>
      </c>
      <c r="C3173">
        <f>'02_Sales_Data'!C3173</f>
        <v/>
      </c>
      <c r="D3173">
        <f>'02_Sales_Data'!D3173</f>
        <v/>
      </c>
      <c r="E3173">
        <f>'02_Sales_Data'!E3173</f>
        <v/>
      </c>
      <c r="F3173">
        <f>'02_Sales_Data'!F3173</f>
        <v/>
      </c>
      <c r="G3173">
        <f>'02_Sales_Data'!G3173</f>
        <v/>
      </c>
      <c r="H3173">
        <f>'02_Sales_Data'!H3173</f>
        <v/>
      </c>
      <c r="I3173">
        <f>'02_Sales_Data'!I3173</f>
        <v/>
      </c>
      <c r="J3173" s="6">
        <f>'02_Sales_Data'!J3173</f>
        <v/>
      </c>
      <c r="K3173" s="7">
        <f>'02_Sales_Data'!K3173</f>
        <v/>
      </c>
      <c r="L3173" s="6">
        <f>'02_Sales_Data'!L3173</f>
        <v/>
      </c>
      <c r="M3173" s="6">
        <f>'02_Sales_Data'!M3173</f>
        <v/>
      </c>
      <c r="N3173" s="6">
        <f>'02_Sales_Data'!N3173</f>
        <v/>
      </c>
      <c r="O3173" s="7">
        <f>'02_Sales_Data'!O3173</f>
        <v/>
      </c>
      <c r="P3173">
        <f>'02_Sales_Data'!P3173</f>
        <v/>
      </c>
      <c r="Q3173">
        <f>'02_Sales_Data'!Q3173</f>
        <v/>
      </c>
    </row>
    <row r="3174">
      <c r="A3174">
        <f>'02_Sales_Data'!A3174</f>
        <v/>
      </c>
      <c r="B3174" s="5">
        <f>'02_Sales_Data'!B3174</f>
        <v/>
      </c>
      <c r="C3174">
        <f>'02_Sales_Data'!C3174</f>
        <v/>
      </c>
      <c r="D3174">
        <f>'02_Sales_Data'!D3174</f>
        <v/>
      </c>
      <c r="E3174">
        <f>'02_Sales_Data'!E3174</f>
        <v/>
      </c>
      <c r="F3174">
        <f>'02_Sales_Data'!F3174</f>
        <v/>
      </c>
      <c r="G3174">
        <f>'02_Sales_Data'!G3174</f>
        <v/>
      </c>
      <c r="H3174">
        <f>'02_Sales_Data'!H3174</f>
        <v/>
      </c>
      <c r="I3174">
        <f>'02_Sales_Data'!I3174</f>
        <v/>
      </c>
      <c r="J3174" s="6">
        <f>'02_Sales_Data'!J3174</f>
        <v/>
      </c>
      <c r="K3174" s="7">
        <f>'02_Sales_Data'!K3174</f>
        <v/>
      </c>
      <c r="L3174" s="6">
        <f>'02_Sales_Data'!L3174</f>
        <v/>
      </c>
      <c r="M3174" s="6">
        <f>'02_Sales_Data'!M3174</f>
        <v/>
      </c>
      <c r="N3174" s="6">
        <f>'02_Sales_Data'!N3174</f>
        <v/>
      </c>
      <c r="O3174" s="7">
        <f>'02_Sales_Data'!O3174</f>
        <v/>
      </c>
      <c r="P3174">
        <f>'02_Sales_Data'!P3174</f>
        <v/>
      </c>
      <c r="Q3174">
        <f>'02_Sales_Data'!Q3174</f>
        <v/>
      </c>
    </row>
    <row r="3175">
      <c r="A3175">
        <f>'02_Sales_Data'!A3175</f>
        <v/>
      </c>
      <c r="B3175" s="5">
        <f>'02_Sales_Data'!B3175</f>
        <v/>
      </c>
      <c r="C3175">
        <f>'02_Sales_Data'!C3175</f>
        <v/>
      </c>
      <c r="D3175">
        <f>'02_Sales_Data'!D3175</f>
        <v/>
      </c>
      <c r="E3175">
        <f>'02_Sales_Data'!E3175</f>
        <v/>
      </c>
      <c r="F3175">
        <f>'02_Sales_Data'!F3175</f>
        <v/>
      </c>
      <c r="G3175">
        <f>'02_Sales_Data'!G3175</f>
        <v/>
      </c>
      <c r="H3175">
        <f>'02_Sales_Data'!H3175</f>
        <v/>
      </c>
      <c r="I3175">
        <f>'02_Sales_Data'!I3175</f>
        <v/>
      </c>
      <c r="J3175" s="6">
        <f>'02_Sales_Data'!J3175</f>
        <v/>
      </c>
      <c r="K3175" s="7">
        <f>'02_Sales_Data'!K3175</f>
        <v/>
      </c>
      <c r="L3175" s="6">
        <f>'02_Sales_Data'!L3175</f>
        <v/>
      </c>
      <c r="M3175" s="6">
        <f>'02_Sales_Data'!M3175</f>
        <v/>
      </c>
      <c r="N3175" s="6">
        <f>'02_Sales_Data'!N3175</f>
        <v/>
      </c>
      <c r="O3175" s="7">
        <f>'02_Sales_Data'!O3175</f>
        <v/>
      </c>
      <c r="P3175">
        <f>'02_Sales_Data'!P3175</f>
        <v/>
      </c>
      <c r="Q3175">
        <f>'02_Sales_Data'!Q3175</f>
        <v/>
      </c>
    </row>
    <row r="3176">
      <c r="A3176">
        <f>'02_Sales_Data'!A3176</f>
        <v/>
      </c>
      <c r="B3176" s="5">
        <f>'02_Sales_Data'!B3176</f>
        <v/>
      </c>
      <c r="C3176">
        <f>'02_Sales_Data'!C3176</f>
        <v/>
      </c>
      <c r="D3176">
        <f>'02_Sales_Data'!D3176</f>
        <v/>
      </c>
      <c r="E3176">
        <f>'02_Sales_Data'!E3176</f>
        <v/>
      </c>
      <c r="F3176">
        <f>'02_Sales_Data'!F3176</f>
        <v/>
      </c>
      <c r="G3176">
        <f>'02_Sales_Data'!G3176</f>
        <v/>
      </c>
      <c r="H3176">
        <f>'02_Sales_Data'!H3176</f>
        <v/>
      </c>
      <c r="I3176">
        <f>'02_Sales_Data'!I3176</f>
        <v/>
      </c>
      <c r="J3176" s="6">
        <f>'02_Sales_Data'!J3176</f>
        <v/>
      </c>
      <c r="K3176" s="7">
        <f>'02_Sales_Data'!K3176</f>
        <v/>
      </c>
      <c r="L3176" s="6">
        <f>'02_Sales_Data'!L3176</f>
        <v/>
      </c>
      <c r="M3176" s="6">
        <f>'02_Sales_Data'!M3176</f>
        <v/>
      </c>
      <c r="N3176" s="6">
        <f>'02_Sales_Data'!N3176</f>
        <v/>
      </c>
      <c r="O3176" s="7">
        <f>'02_Sales_Data'!O3176</f>
        <v/>
      </c>
      <c r="P3176">
        <f>'02_Sales_Data'!P3176</f>
        <v/>
      </c>
      <c r="Q3176">
        <f>'02_Sales_Data'!Q3176</f>
        <v/>
      </c>
    </row>
    <row r="3177">
      <c r="A3177">
        <f>'02_Sales_Data'!A3177</f>
        <v/>
      </c>
      <c r="B3177" s="5">
        <f>'02_Sales_Data'!B3177</f>
        <v/>
      </c>
      <c r="C3177">
        <f>'02_Sales_Data'!C3177</f>
        <v/>
      </c>
      <c r="D3177">
        <f>'02_Sales_Data'!D3177</f>
        <v/>
      </c>
      <c r="E3177">
        <f>'02_Sales_Data'!E3177</f>
        <v/>
      </c>
      <c r="F3177">
        <f>'02_Sales_Data'!F3177</f>
        <v/>
      </c>
      <c r="G3177">
        <f>'02_Sales_Data'!G3177</f>
        <v/>
      </c>
      <c r="H3177">
        <f>'02_Sales_Data'!H3177</f>
        <v/>
      </c>
      <c r="I3177">
        <f>'02_Sales_Data'!I3177</f>
        <v/>
      </c>
      <c r="J3177" s="6">
        <f>'02_Sales_Data'!J3177</f>
        <v/>
      </c>
      <c r="K3177" s="7">
        <f>'02_Sales_Data'!K3177</f>
        <v/>
      </c>
      <c r="L3177" s="6">
        <f>'02_Sales_Data'!L3177</f>
        <v/>
      </c>
      <c r="M3177" s="6">
        <f>'02_Sales_Data'!M3177</f>
        <v/>
      </c>
      <c r="N3177" s="6">
        <f>'02_Sales_Data'!N3177</f>
        <v/>
      </c>
      <c r="O3177" s="7">
        <f>'02_Sales_Data'!O3177</f>
        <v/>
      </c>
      <c r="P3177">
        <f>'02_Sales_Data'!P3177</f>
        <v/>
      </c>
      <c r="Q3177">
        <f>'02_Sales_Data'!Q3177</f>
        <v/>
      </c>
    </row>
    <row r="3178">
      <c r="A3178">
        <f>'02_Sales_Data'!A3178</f>
        <v/>
      </c>
      <c r="B3178" s="5">
        <f>'02_Sales_Data'!B3178</f>
        <v/>
      </c>
      <c r="C3178">
        <f>'02_Sales_Data'!C3178</f>
        <v/>
      </c>
      <c r="D3178">
        <f>'02_Sales_Data'!D3178</f>
        <v/>
      </c>
      <c r="E3178">
        <f>'02_Sales_Data'!E3178</f>
        <v/>
      </c>
      <c r="F3178">
        <f>'02_Sales_Data'!F3178</f>
        <v/>
      </c>
      <c r="G3178">
        <f>'02_Sales_Data'!G3178</f>
        <v/>
      </c>
      <c r="H3178">
        <f>'02_Sales_Data'!H3178</f>
        <v/>
      </c>
      <c r="I3178">
        <f>'02_Sales_Data'!I3178</f>
        <v/>
      </c>
      <c r="J3178" s="6">
        <f>'02_Sales_Data'!J3178</f>
        <v/>
      </c>
      <c r="K3178" s="7">
        <f>'02_Sales_Data'!K3178</f>
        <v/>
      </c>
      <c r="L3178" s="6">
        <f>'02_Sales_Data'!L3178</f>
        <v/>
      </c>
      <c r="M3178" s="6">
        <f>'02_Sales_Data'!M3178</f>
        <v/>
      </c>
      <c r="N3178" s="6">
        <f>'02_Sales_Data'!N3178</f>
        <v/>
      </c>
      <c r="O3178" s="7">
        <f>'02_Sales_Data'!O3178</f>
        <v/>
      </c>
      <c r="P3178">
        <f>'02_Sales_Data'!P3178</f>
        <v/>
      </c>
      <c r="Q3178">
        <f>'02_Sales_Data'!Q3178</f>
        <v/>
      </c>
    </row>
    <row r="3179">
      <c r="A3179">
        <f>'02_Sales_Data'!A3179</f>
        <v/>
      </c>
      <c r="B3179" s="5">
        <f>'02_Sales_Data'!B3179</f>
        <v/>
      </c>
      <c r="C3179">
        <f>'02_Sales_Data'!C3179</f>
        <v/>
      </c>
      <c r="D3179">
        <f>'02_Sales_Data'!D3179</f>
        <v/>
      </c>
      <c r="E3179">
        <f>'02_Sales_Data'!E3179</f>
        <v/>
      </c>
      <c r="F3179">
        <f>'02_Sales_Data'!F3179</f>
        <v/>
      </c>
      <c r="G3179">
        <f>'02_Sales_Data'!G3179</f>
        <v/>
      </c>
      <c r="H3179">
        <f>'02_Sales_Data'!H3179</f>
        <v/>
      </c>
      <c r="I3179">
        <f>'02_Sales_Data'!I3179</f>
        <v/>
      </c>
      <c r="J3179" s="6">
        <f>'02_Sales_Data'!J3179</f>
        <v/>
      </c>
      <c r="K3179" s="7">
        <f>'02_Sales_Data'!K3179</f>
        <v/>
      </c>
      <c r="L3179" s="6">
        <f>'02_Sales_Data'!L3179</f>
        <v/>
      </c>
      <c r="M3179" s="6">
        <f>'02_Sales_Data'!M3179</f>
        <v/>
      </c>
      <c r="N3179" s="6">
        <f>'02_Sales_Data'!N3179</f>
        <v/>
      </c>
      <c r="O3179" s="7">
        <f>'02_Sales_Data'!O3179</f>
        <v/>
      </c>
      <c r="P3179">
        <f>'02_Sales_Data'!P3179</f>
        <v/>
      </c>
      <c r="Q3179">
        <f>'02_Sales_Data'!Q3179</f>
        <v/>
      </c>
    </row>
    <row r="3180">
      <c r="A3180">
        <f>'02_Sales_Data'!A3180</f>
        <v/>
      </c>
      <c r="B3180" s="5">
        <f>'02_Sales_Data'!B3180</f>
        <v/>
      </c>
      <c r="C3180">
        <f>'02_Sales_Data'!C3180</f>
        <v/>
      </c>
      <c r="D3180">
        <f>'02_Sales_Data'!D3180</f>
        <v/>
      </c>
      <c r="E3180">
        <f>'02_Sales_Data'!E3180</f>
        <v/>
      </c>
      <c r="F3180">
        <f>'02_Sales_Data'!F3180</f>
        <v/>
      </c>
      <c r="G3180">
        <f>'02_Sales_Data'!G3180</f>
        <v/>
      </c>
      <c r="H3180">
        <f>'02_Sales_Data'!H3180</f>
        <v/>
      </c>
      <c r="I3180">
        <f>'02_Sales_Data'!I3180</f>
        <v/>
      </c>
      <c r="J3180" s="6">
        <f>'02_Sales_Data'!J3180</f>
        <v/>
      </c>
      <c r="K3180" s="7">
        <f>'02_Sales_Data'!K3180</f>
        <v/>
      </c>
      <c r="L3180" s="6">
        <f>'02_Sales_Data'!L3180</f>
        <v/>
      </c>
      <c r="M3180" s="6">
        <f>'02_Sales_Data'!M3180</f>
        <v/>
      </c>
      <c r="N3180" s="6">
        <f>'02_Sales_Data'!N3180</f>
        <v/>
      </c>
      <c r="O3180" s="7">
        <f>'02_Sales_Data'!O3180</f>
        <v/>
      </c>
      <c r="P3180">
        <f>'02_Sales_Data'!P3180</f>
        <v/>
      </c>
      <c r="Q3180">
        <f>'02_Sales_Data'!Q3180</f>
        <v/>
      </c>
    </row>
    <row r="3181">
      <c r="A3181">
        <f>'02_Sales_Data'!A3181</f>
        <v/>
      </c>
      <c r="B3181" s="5">
        <f>'02_Sales_Data'!B3181</f>
        <v/>
      </c>
      <c r="C3181">
        <f>'02_Sales_Data'!C3181</f>
        <v/>
      </c>
      <c r="D3181">
        <f>'02_Sales_Data'!D3181</f>
        <v/>
      </c>
      <c r="E3181">
        <f>'02_Sales_Data'!E3181</f>
        <v/>
      </c>
      <c r="F3181">
        <f>'02_Sales_Data'!F3181</f>
        <v/>
      </c>
      <c r="G3181">
        <f>'02_Sales_Data'!G3181</f>
        <v/>
      </c>
      <c r="H3181">
        <f>'02_Sales_Data'!H3181</f>
        <v/>
      </c>
      <c r="I3181">
        <f>'02_Sales_Data'!I3181</f>
        <v/>
      </c>
      <c r="J3181" s="6">
        <f>'02_Sales_Data'!J3181</f>
        <v/>
      </c>
      <c r="K3181" s="7">
        <f>'02_Sales_Data'!K3181</f>
        <v/>
      </c>
      <c r="L3181" s="6">
        <f>'02_Sales_Data'!L3181</f>
        <v/>
      </c>
      <c r="M3181" s="6">
        <f>'02_Sales_Data'!M3181</f>
        <v/>
      </c>
      <c r="N3181" s="6">
        <f>'02_Sales_Data'!N3181</f>
        <v/>
      </c>
      <c r="O3181" s="7">
        <f>'02_Sales_Data'!O3181</f>
        <v/>
      </c>
      <c r="P3181">
        <f>'02_Sales_Data'!P3181</f>
        <v/>
      </c>
      <c r="Q3181">
        <f>'02_Sales_Data'!Q3181</f>
        <v/>
      </c>
    </row>
    <row r="3182">
      <c r="A3182">
        <f>'02_Sales_Data'!A3182</f>
        <v/>
      </c>
      <c r="B3182" s="5">
        <f>'02_Sales_Data'!B3182</f>
        <v/>
      </c>
      <c r="C3182">
        <f>'02_Sales_Data'!C3182</f>
        <v/>
      </c>
      <c r="D3182">
        <f>'02_Sales_Data'!D3182</f>
        <v/>
      </c>
      <c r="E3182">
        <f>'02_Sales_Data'!E3182</f>
        <v/>
      </c>
      <c r="F3182">
        <f>'02_Sales_Data'!F3182</f>
        <v/>
      </c>
      <c r="G3182">
        <f>'02_Sales_Data'!G3182</f>
        <v/>
      </c>
      <c r="H3182">
        <f>'02_Sales_Data'!H3182</f>
        <v/>
      </c>
      <c r="I3182">
        <f>'02_Sales_Data'!I3182</f>
        <v/>
      </c>
      <c r="J3182" s="6">
        <f>'02_Sales_Data'!J3182</f>
        <v/>
      </c>
      <c r="K3182" s="7">
        <f>'02_Sales_Data'!K3182</f>
        <v/>
      </c>
      <c r="L3182" s="6">
        <f>'02_Sales_Data'!L3182</f>
        <v/>
      </c>
      <c r="M3182" s="6">
        <f>'02_Sales_Data'!M3182</f>
        <v/>
      </c>
      <c r="N3182" s="6">
        <f>'02_Sales_Data'!N3182</f>
        <v/>
      </c>
      <c r="O3182" s="7">
        <f>'02_Sales_Data'!O3182</f>
        <v/>
      </c>
      <c r="P3182">
        <f>'02_Sales_Data'!P3182</f>
        <v/>
      </c>
      <c r="Q3182">
        <f>'02_Sales_Data'!Q3182</f>
        <v/>
      </c>
    </row>
    <row r="3183">
      <c r="A3183">
        <f>'02_Sales_Data'!A3183</f>
        <v/>
      </c>
      <c r="B3183" s="5">
        <f>'02_Sales_Data'!B3183</f>
        <v/>
      </c>
      <c r="C3183">
        <f>'02_Sales_Data'!C3183</f>
        <v/>
      </c>
      <c r="D3183">
        <f>'02_Sales_Data'!D3183</f>
        <v/>
      </c>
      <c r="E3183">
        <f>'02_Sales_Data'!E3183</f>
        <v/>
      </c>
      <c r="F3183">
        <f>'02_Sales_Data'!F3183</f>
        <v/>
      </c>
      <c r="G3183">
        <f>'02_Sales_Data'!G3183</f>
        <v/>
      </c>
      <c r="H3183">
        <f>'02_Sales_Data'!H3183</f>
        <v/>
      </c>
      <c r="I3183">
        <f>'02_Sales_Data'!I3183</f>
        <v/>
      </c>
      <c r="J3183" s="6">
        <f>'02_Sales_Data'!J3183</f>
        <v/>
      </c>
      <c r="K3183" s="7">
        <f>'02_Sales_Data'!K3183</f>
        <v/>
      </c>
      <c r="L3183" s="6">
        <f>'02_Sales_Data'!L3183</f>
        <v/>
      </c>
      <c r="M3183" s="6">
        <f>'02_Sales_Data'!M3183</f>
        <v/>
      </c>
      <c r="N3183" s="6">
        <f>'02_Sales_Data'!N3183</f>
        <v/>
      </c>
      <c r="O3183" s="7">
        <f>'02_Sales_Data'!O3183</f>
        <v/>
      </c>
      <c r="P3183">
        <f>'02_Sales_Data'!P3183</f>
        <v/>
      </c>
      <c r="Q3183">
        <f>'02_Sales_Data'!Q3183</f>
        <v/>
      </c>
    </row>
    <row r="3184">
      <c r="A3184">
        <f>'02_Sales_Data'!A3184</f>
        <v/>
      </c>
      <c r="B3184" s="5">
        <f>'02_Sales_Data'!B3184</f>
        <v/>
      </c>
      <c r="C3184">
        <f>'02_Sales_Data'!C3184</f>
        <v/>
      </c>
      <c r="D3184">
        <f>'02_Sales_Data'!D3184</f>
        <v/>
      </c>
      <c r="E3184">
        <f>'02_Sales_Data'!E3184</f>
        <v/>
      </c>
      <c r="F3184">
        <f>'02_Sales_Data'!F3184</f>
        <v/>
      </c>
      <c r="G3184">
        <f>'02_Sales_Data'!G3184</f>
        <v/>
      </c>
      <c r="H3184">
        <f>'02_Sales_Data'!H3184</f>
        <v/>
      </c>
      <c r="I3184">
        <f>'02_Sales_Data'!I3184</f>
        <v/>
      </c>
      <c r="J3184" s="6">
        <f>'02_Sales_Data'!J3184</f>
        <v/>
      </c>
      <c r="K3184" s="7">
        <f>'02_Sales_Data'!K3184</f>
        <v/>
      </c>
      <c r="L3184" s="6">
        <f>'02_Sales_Data'!L3184</f>
        <v/>
      </c>
      <c r="M3184" s="6">
        <f>'02_Sales_Data'!M3184</f>
        <v/>
      </c>
      <c r="N3184" s="6">
        <f>'02_Sales_Data'!N3184</f>
        <v/>
      </c>
      <c r="O3184" s="7">
        <f>'02_Sales_Data'!O3184</f>
        <v/>
      </c>
      <c r="P3184">
        <f>'02_Sales_Data'!P3184</f>
        <v/>
      </c>
      <c r="Q3184">
        <f>'02_Sales_Data'!Q3184</f>
        <v/>
      </c>
    </row>
    <row r="3185">
      <c r="A3185">
        <f>'02_Sales_Data'!A3185</f>
        <v/>
      </c>
      <c r="B3185" s="5">
        <f>'02_Sales_Data'!B3185</f>
        <v/>
      </c>
      <c r="C3185">
        <f>'02_Sales_Data'!C3185</f>
        <v/>
      </c>
      <c r="D3185">
        <f>'02_Sales_Data'!D3185</f>
        <v/>
      </c>
      <c r="E3185">
        <f>'02_Sales_Data'!E3185</f>
        <v/>
      </c>
      <c r="F3185">
        <f>'02_Sales_Data'!F3185</f>
        <v/>
      </c>
      <c r="G3185">
        <f>'02_Sales_Data'!G3185</f>
        <v/>
      </c>
      <c r="H3185">
        <f>'02_Sales_Data'!H3185</f>
        <v/>
      </c>
      <c r="I3185">
        <f>'02_Sales_Data'!I3185</f>
        <v/>
      </c>
      <c r="J3185" s="6">
        <f>'02_Sales_Data'!J3185</f>
        <v/>
      </c>
      <c r="K3185" s="7">
        <f>'02_Sales_Data'!K3185</f>
        <v/>
      </c>
      <c r="L3185" s="6">
        <f>'02_Sales_Data'!L3185</f>
        <v/>
      </c>
      <c r="M3185" s="6">
        <f>'02_Sales_Data'!M3185</f>
        <v/>
      </c>
      <c r="N3185" s="6">
        <f>'02_Sales_Data'!N3185</f>
        <v/>
      </c>
      <c r="O3185" s="7">
        <f>'02_Sales_Data'!O3185</f>
        <v/>
      </c>
      <c r="P3185">
        <f>'02_Sales_Data'!P3185</f>
        <v/>
      </c>
      <c r="Q3185">
        <f>'02_Sales_Data'!Q3185</f>
        <v/>
      </c>
    </row>
    <row r="3186">
      <c r="A3186">
        <f>'02_Sales_Data'!A3186</f>
        <v/>
      </c>
      <c r="B3186" s="5">
        <f>'02_Sales_Data'!B3186</f>
        <v/>
      </c>
      <c r="C3186">
        <f>'02_Sales_Data'!C3186</f>
        <v/>
      </c>
      <c r="D3186">
        <f>'02_Sales_Data'!D3186</f>
        <v/>
      </c>
      <c r="E3186">
        <f>'02_Sales_Data'!E3186</f>
        <v/>
      </c>
      <c r="F3186">
        <f>'02_Sales_Data'!F3186</f>
        <v/>
      </c>
      <c r="G3186">
        <f>'02_Sales_Data'!G3186</f>
        <v/>
      </c>
      <c r="H3186">
        <f>'02_Sales_Data'!H3186</f>
        <v/>
      </c>
      <c r="I3186">
        <f>'02_Sales_Data'!I3186</f>
        <v/>
      </c>
      <c r="J3186" s="6">
        <f>'02_Sales_Data'!J3186</f>
        <v/>
      </c>
      <c r="K3186" s="7">
        <f>'02_Sales_Data'!K3186</f>
        <v/>
      </c>
      <c r="L3186" s="6">
        <f>'02_Sales_Data'!L3186</f>
        <v/>
      </c>
      <c r="M3186" s="6">
        <f>'02_Sales_Data'!M3186</f>
        <v/>
      </c>
      <c r="N3186" s="6">
        <f>'02_Sales_Data'!N3186</f>
        <v/>
      </c>
      <c r="O3186" s="7">
        <f>'02_Sales_Data'!O3186</f>
        <v/>
      </c>
      <c r="P3186">
        <f>'02_Sales_Data'!P3186</f>
        <v/>
      </c>
      <c r="Q3186">
        <f>'02_Sales_Data'!Q3186</f>
        <v/>
      </c>
    </row>
    <row r="3187">
      <c r="A3187">
        <f>'02_Sales_Data'!A3187</f>
        <v/>
      </c>
      <c r="B3187" s="5">
        <f>'02_Sales_Data'!B3187</f>
        <v/>
      </c>
      <c r="C3187">
        <f>'02_Sales_Data'!C3187</f>
        <v/>
      </c>
      <c r="D3187">
        <f>'02_Sales_Data'!D3187</f>
        <v/>
      </c>
      <c r="E3187">
        <f>'02_Sales_Data'!E3187</f>
        <v/>
      </c>
      <c r="F3187">
        <f>'02_Sales_Data'!F3187</f>
        <v/>
      </c>
      <c r="G3187">
        <f>'02_Sales_Data'!G3187</f>
        <v/>
      </c>
      <c r="H3187">
        <f>'02_Sales_Data'!H3187</f>
        <v/>
      </c>
      <c r="I3187">
        <f>'02_Sales_Data'!I3187</f>
        <v/>
      </c>
      <c r="J3187" s="6">
        <f>'02_Sales_Data'!J3187</f>
        <v/>
      </c>
      <c r="K3187" s="7">
        <f>'02_Sales_Data'!K3187</f>
        <v/>
      </c>
      <c r="L3187" s="6">
        <f>'02_Sales_Data'!L3187</f>
        <v/>
      </c>
      <c r="M3187" s="6">
        <f>'02_Sales_Data'!M3187</f>
        <v/>
      </c>
      <c r="N3187" s="6">
        <f>'02_Sales_Data'!N3187</f>
        <v/>
      </c>
      <c r="O3187" s="7">
        <f>'02_Sales_Data'!O3187</f>
        <v/>
      </c>
      <c r="P3187">
        <f>'02_Sales_Data'!P3187</f>
        <v/>
      </c>
      <c r="Q3187">
        <f>'02_Sales_Data'!Q3187</f>
        <v/>
      </c>
    </row>
    <row r="3188">
      <c r="A3188">
        <f>'02_Sales_Data'!A3188</f>
        <v/>
      </c>
      <c r="B3188" s="5">
        <f>'02_Sales_Data'!B3188</f>
        <v/>
      </c>
      <c r="C3188">
        <f>'02_Sales_Data'!C3188</f>
        <v/>
      </c>
      <c r="D3188">
        <f>'02_Sales_Data'!D3188</f>
        <v/>
      </c>
      <c r="E3188">
        <f>'02_Sales_Data'!E3188</f>
        <v/>
      </c>
      <c r="F3188">
        <f>'02_Sales_Data'!F3188</f>
        <v/>
      </c>
      <c r="G3188">
        <f>'02_Sales_Data'!G3188</f>
        <v/>
      </c>
      <c r="H3188">
        <f>'02_Sales_Data'!H3188</f>
        <v/>
      </c>
      <c r="I3188">
        <f>'02_Sales_Data'!I3188</f>
        <v/>
      </c>
      <c r="J3188" s="6">
        <f>'02_Sales_Data'!J3188</f>
        <v/>
      </c>
      <c r="K3188" s="7">
        <f>'02_Sales_Data'!K3188</f>
        <v/>
      </c>
      <c r="L3188" s="6">
        <f>'02_Sales_Data'!L3188</f>
        <v/>
      </c>
      <c r="M3188" s="6">
        <f>'02_Sales_Data'!M3188</f>
        <v/>
      </c>
      <c r="N3188" s="6">
        <f>'02_Sales_Data'!N3188</f>
        <v/>
      </c>
      <c r="O3188" s="7">
        <f>'02_Sales_Data'!O3188</f>
        <v/>
      </c>
      <c r="P3188">
        <f>'02_Sales_Data'!P3188</f>
        <v/>
      </c>
      <c r="Q3188">
        <f>'02_Sales_Data'!Q3188</f>
        <v/>
      </c>
    </row>
    <row r="3189">
      <c r="A3189">
        <f>'02_Sales_Data'!A3189</f>
        <v/>
      </c>
      <c r="B3189" s="5">
        <f>'02_Sales_Data'!B3189</f>
        <v/>
      </c>
      <c r="C3189">
        <f>'02_Sales_Data'!C3189</f>
        <v/>
      </c>
      <c r="D3189">
        <f>'02_Sales_Data'!D3189</f>
        <v/>
      </c>
      <c r="E3189">
        <f>'02_Sales_Data'!E3189</f>
        <v/>
      </c>
      <c r="F3189">
        <f>'02_Sales_Data'!F3189</f>
        <v/>
      </c>
      <c r="G3189">
        <f>'02_Sales_Data'!G3189</f>
        <v/>
      </c>
      <c r="H3189">
        <f>'02_Sales_Data'!H3189</f>
        <v/>
      </c>
      <c r="I3189">
        <f>'02_Sales_Data'!I3189</f>
        <v/>
      </c>
      <c r="J3189" s="6">
        <f>'02_Sales_Data'!J3189</f>
        <v/>
      </c>
      <c r="K3189" s="7">
        <f>'02_Sales_Data'!K3189</f>
        <v/>
      </c>
      <c r="L3189" s="6">
        <f>'02_Sales_Data'!L3189</f>
        <v/>
      </c>
      <c r="M3189" s="6">
        <f>'02_Sales_Data'!M3189</f>
        <v/>
      </c>
      <c r="N3189" s="6">
        <f>'02_Sales_Data'!N3189</f>
        <v/>
      </c>
      <c r="O3189" s="7">
        <f>'02_Sales_Data'!O3189</f>
        <v/>
      </c>
      <c r="P3189">
        <f>'02_Sales_Data'!P3189</f>
        <v/>
      </c>
      <c r="Q3189">
        <f>'02_Sales_Data'!Q3189</f>
        <v/>
      </c>
    </row>
    <row r="3190">
      <c r="A3190">
        <f>'02_Sales_Data'!A3190</f>
        <v/>
      </c>
      <c r="B3190" s="5">
        <f>'02_Sales_Data'!B3190</f>
        <v/>
      </c>
      <c r="C3190">
        <f>'02_Sales_Data'!C3190</f>
        <v/>
      </c>
      <c r="D3190">
        <f>'02_Sales_Data'!D3190</f>
        <v/>
      </c>
      <c r="E3190">
        <f>'02_Sales_Data'!E3190</f>
        <v/>
      </c>
      <c r="F3190">
        <f>'02_Sales_Data'!F3190</f>
        <v/>
      </c>
      <c r="G3190">
        <f>'02_Sales_Data'!G3190</f>
        <v/>
      </c>
      <c r="H3190">
        <f>'02_Sales_Data'!H3190</f>
        <v/>
      </c>
      <c r="I3190">
        <f>'02_Sales_Data'!I3190</f>
        <v/>
      </c>
      <c r="J3190" s="6">
        <f>'02_Sales_Data'!J3190</f>
        <v/>
      </c>
      <c r="K3190" s="7">
        <f>'02_Sales_Data'!K3190</f>
        <v/>
      </c>
      <c r="L3190" s="6">
        <f>'02_Sales_Data'!L3190</f>
        <v/>
      </c>
      <c r="M3190" s="6">
        <f>'02_Sales_Data'!M3190</f>
        <v/>
      </c>
      <c r="N3190" s="6">
        <f>'02_Sales_Data'!N3190</f>
        <v/>
      </c>
      <c r="O3190" s="7">
        <f>'02_Sales_Data'!O3190</f>
        <v/>
      </c>
      <c r="P3190">
        <f>'02_Sales_Data'!P3190</f>
        <v/>
      </c>
      <c r="Q3190">
        <f>'02_Sales_Data'!Q3190</f>
        <v/>
      </c>
    </row>
    <row r="3191">
      <c r="A3191">
        <f>'02_Sales_Data'!A3191</f>
        <v/>
      </c>
      <c r="B3191" s="5">
        <f>'02_Sales_Data'!B3191</f>
        <v/>
      </c>
      <c r="C3191">
        <f>'02_Sales_Data'!C3191</f>
        <v/>
      </c>
      <c r="D3191">
        <f>'02_Sales_Data'!D3191</f>
        <v/>
      </c>
      <c r="E3191">
        <f>'02_Sales_Data'!E3191</f>
        <v/>
      </c>
      <c r="F3191">
        <f>'02_Sales_Data'!F3191</f>
        <v/>
      </c>
      <c r="G3191">
        <f>'02_Sales_Data'!G3191</f>
        <v/>
      </c>
      <c r="H3191">
        <f>'02_Sales_Data'!H3191</f>
        <v/>
      </c>
      <c r="I3191">
        <f>'02_Sales_Data'!I3191</f>
        <v/>
      </c>
      <c r="J3191" s="6">
        <f>'02_Sales_Data'!J3191</f>
        <v/>
      </c>
      <c r="K3191" s="7">
        <f>'02_Sales_Data'!K3191</f>
        <v/>
      </c>
      <c r="L3191" s="6">
        <f>'02_Sales_Data'!L3191</f>
        <v/>
      </c>
      <c r="M3191" s="6">
        <f>'02_Sales_Data'!M3191</f>
        <v/>
      </c>
      <c r="N3191" s="6">
        <f>'02_Sales_Data'!N3191</f>
        <v/>
      </c>
      <c r="O3191" s="7">
        <f>'02_Sales_Data'!O3191</f>
        <v/>
      </c>
      <c r="P3191">
        <f>'02_Sales_Data'!P3191</f>
        <v/>
      </c>
      <c r="Q3191">
        <f>'02_Sales_Data'!Q3191</f>
        <v/>
      </c>
    </row>
    <row r="3192">
      <c r="A3192">
        <f>'02_Sales_Data'!A3192</f>
        <v/>
      </c>
      <c r="B3192" s="5">
        <f>'02_Sales_Data'!B3192</f>
        <v/>
      </c>
      <c r="C3192">
        <f>'02_Sales_Data'!C3192</f>
        <v/>
      </c>
      <c r="D3192">
        <f>'02_Sales_Data'!D3192</f>
        <v/>
      </c>
      <c r="E3192">
        <f>'02_Sales_Data'!E3192</f>
        <v/>
      </c>
      <c r="F3192">
        <f>'02_Sales_Data'!F3192</f>
        <v/>
      </c>
      <c r="G3192">
        <f>'02_Sales_Data'!G3192</f>
        <v/>
      </c>
      <c r="H3192">
        <f>'02_Sales_Data'!H3192</f>
        <v/>
      </c>
      <c r="I3192">
        <f>'02_Sales_Data'!I3192</f>
        <v/>
      </c>
      <c r="J3192" s="6">
        <f>'02_Sales_Data'!J3192</f>
        <v/>
      </c>
      <c r="K3192" s="7">
        <f>'02_Sales_Data'!K3192</f>
        <v/>
      </c>
      <c r="L3192" s="6">
        <f>'02_Sales_Data'!L3192</f>
        <v/>
      </c>
      <c r="M3192" s="6">
        <f>'02_Sales_Data'!M3192</f>
        <v/>
      </c>
      <c r="N3192" s="6">
        <f>'02_Sales_Data'!N3192</f>
        <v/>
      </c>
      <c r="O3192" s="7">
        <f>'02_Sales_Data'!O3192</f>
        <v/>
      </c>
      <c r="P3192">
        <f>'02_Sales_Data'!P3192</f>
        <v/>
      </c>
      <c r="Q3192">
        <f>'02_Sales_Data'!Q3192</f>
        <v/>
      </c>
    </row>
    <row r="3193">
      <c r="A3193">
        <f>'02_Sales_Data'!A3193</f>
        <v/>
      </c>
      <c r="B3193" s="5">
        <f>'02_Sales_Data'!B3193</f>
        <v/>
      </c>
      <c r="C3193">
        <f>'02_Sales_Data'!C3193</f>
        <v/>
      </c>
      <c r="D3193">
        <f>'02_Sales_Data'!D3193</f>
        <v/>
      </c>
      <c r="E3193">
        <f>'02_Sales_Data'!E3193</f>
        <v/>
      </c>
      <c r="F3193">
        <f>'02_Sales_Data'!F3193</f>
        <v/>
      </c>
      <c r="G3193">
        <f>'02_Sales_Data'!G3193</f>
        <v/>
      </c>
      <c r="H3193">
        <f>'02_Sales_Data'!H3193</f>
        <v/>
      </c>
      <c r="I3193">
        <f>'02_Sales_Data'!I3193</f>
        <v/>
      </c>
      <c r="J3193" s="6">
        <f>'02_Sales_Data'!J3193</f>
        <v/>
      </c>
      <c r="K3193" s="7">
        <f>'02_Sales_Data'!K3193</f>
        <v/>
      </c>
      <c r="L3193" s="6">
        <f>'02_Sales_Data'!L3193</f>
        <v/>
      </c>
      <c r="M3193" s="6">
        <f>'02_Sales_Data'!M3193</f>
        <v/>
      </c>
      <c r="N3193" s="6">
        <f>'02_Sales_Data'!N3193</f>
        <v/>
      </c>
      <c r="O3193" s="7">
        <f>'02_Sales_Data'!O3193</f>
        <v/>
      </c>
      <c r="P3193">
        <f>'02_Sales_Data'!P3193</f>
        <v/>
      </c>
      <c r="Q3193">
        <f>'02_Sales_Data'!Q3193</f>
        <v/>
      </c>
    </row>
    <row r="3194">
      <c r="A3194">
        <f>'02_Sales_Data'!A3194</f>
        <v/>
      </c>
      <c r="B3194" s="5">
        <f>'02_Sales_Data'!B3194</f>
        <v/>
      </c>
      <c r="C3194">
        <f>'02_Sales_Data'!C3194</f>
        <v/>
      </c>
      <c r="D3194">
        <f>'02_Sales_Data'!D3194</f>
        <v/>
      </c>
      <c r="E3194">
        <f>'02_Sales_Data'!E3194</f>
        <v/>
      </c>
      <c r="F3194">
        <f>'02_Sales_Data'!F3194</f>
        <v/>
      </c>
      <c r="G3194">
        <f>'02_Sales_Data'!G3194</f>
        <v/>
      </c>
      <c r="H3194">
        <f>'02_Sales_Data'!H3194</f>
        <v/>
      </c>
      <c r="I3194">
        <f>'02_Sales_Data'!I3194</f>
        <v/>
      </c>
      <c r="J3194" s="6">
        <f>'02_Sales_Data'!J3194</f>
        <v/>
      </c>
      <c r="K3194" s="7">
        <f>'02_Sales_Data'!K3194</f>
        <v/>
      </c>
      <c r="L3194" s="6">
        <f>'02_Sales_Data'!L3194</f>
        <v/>
      </c>
      <c r="M3194" s="6">
        <f>'02_Sales_Data'!M3194</f>
        <v/>
      </c>
      <c r="N3194" s="6">
        <f>'02_Sales_Data'!N3194</f>
        <v/>
      </c>
      <c r="O3194" s="7">
        <f>'02_Sales_Data'!O3194</f>
        <v/>
      </c>
      <c r="P3194">
        <f>'02_Sales_Data'!P3194</f>
        <v/>
      </c>
      <c r="Q3194">
        <f>'02_Sales_Data'!Q3194</f>
        <v/>
      </c>
    </row>
    <row r="3195">
      <c r="A3195">
        <f>'02_Sales_Data'!A3195</f>
        <v/>
      </c>
      <c r="B3195" s="5">
        <f>'02_Sales_Data'!B3195</f>
        <v/>
      </c>
      <c r="C3195">
        <f>'02_Sales_Data'!C3195</f>
        <v/>
      </c>
      <c r="D3195">
        <f>'02_Sales_Data'!D3195</f>
        <v/>
      </c>
      <c r="E3195">
        <f>'02_Sales_Data'!E3195</f>
        <v/>
      </c>
      <c r="F3195">
        <f>'02_Sales_Data'!F3195</f>
        <v/>
      </c>
      <c r="G3195">
        <f>'02_Sales_Data'!G3195</f>
        <v/>
      </c>
      <c r="H3195">
        <f>'02_Sales_Data'!H3195</f>
        <v/>
      </c>
      <c r="I3195">
        <f>'02_Sales_Data'!I3195</f>
        <v/>
      </c>
      <c r="J3195" s="6">
        <f>'02_Sales_Data'!J3195</f>
        <v/>
      </c>
      <c r="K3195" s="7">
        <f>'02_Sales_Data'!K3195</f>
        <v/>
      </c>
      <c r="L3195" s="6">
        <f>'02_Sales_Data'!L3195</f>
        <v/>
      </c>
      <c r="M3195" s="6">
        <f>'02_Sales_Data'!M3195</f>
        <v/>
      </c>
      <c r="N3195" s="6">
        <f>'02_Sales_Data'!N3195</f>
        <v/>
      </c>
      <c r="O3195" s="7">
        <f>'02_Sales_Data'!O3195</f>
        <v/>
      </c>
      <c r="P3195">
        <f>'02_Sales_Data'!P3195</f>
        <v/>
      </c>
      <c r="Q3195">
        <f>'02_Sales_Data'!Q3195</f>
        <v/>
      </c>
    </row>
    <row r="3196">
      <c r="A3196">
        <f>'02_Sales_Data'!A3196</f>
        <v/>
      </c>
      <c r="B3196" s="5">
        <f>'02_Sales_Data'!B3196</f>
        <v/>
      </c>
      <c r="C3196">
        <f>'02_Sales_Data'!C3196</f>
        <v/>
      </c>
      <c r="D3196">
        <f>'02_Sales_Data'!D3196</f>
        <v/>
      </c>
      <c r="E3196">
        <f>'02_Sales_Data'!E3196</f>
        <v/>
      </c>
      <c r="F3196">
        <f>'02_Sales_Data'!F3196</f>
        <v/>
      </c>
      <c r="G3196">
        <f>'02_Sales_Data'!G3196</f>
        <v/>
      </c>
      <c r="H3196">
        <f>'02_Sales_Data'!H3196</f>
        <v/>
      </c>
      <c r="I3196">
        <f>'02_Sales_Data'!I3196</f>
        <v/>
      </c>
      <c r="J3196" s="6">
        <f>'02_Sales_Data'!J3196</f>
        <v/>
      </c>
      <c r="K3196" s="7">
        <f>'02_Sales_Data'!K3196</f>
        <v/>
      </c>
      <c r="L3196" s="6">
        <f>'02_Sales_Data'!L3196</f>
        <v/>
      </c>
      <c r="M3196" s="6">
        <f>'02_Sales_Data'!M3196</f>
        <v/>
      </c>
      <c r="N3196" s="6">
        <f>'02_Sales_Data'!N3196</f>
        <v/>
      </c>
      <c r="O3196" s="7">
        <f>'02_Sales_Data'!O3196</f>
        <v/>
      </c>
      <c r="P3196">
        <f>'02_Sales_Data'!P3196</f>
        <v/>
      </c>
      <c r="Q3196">
        <f>'02_Sales_Data'!Q3196</f>
        <v/>
      </c>
    </row>
    <row r="3197">
      <c r="A3197">
        <f>'02_Sales_Data'!A3197</f>
        <v/>
      </c>
      <c r="B3197" s="5">
        <f>'02_Sales_Data'!B3197</f>
        <v/>
      </c>
      <c r="C3197">
        <f>'02_Sales_Data'!C3197</f>
        <v/>
      </c>
      <c r="D3197">
        <f>'02_Sales_Data'!D3197</f>
        <v/>
      </c>
      <c r="E3197">
        <f>'02_Sales_Data'!E3197</f>
        <v/>
      </c>
      <c r="F3197">
        <f>'02_Sales_Data'!F3197</f>
        <v/>
      </c>
      <c r="G3197">
        <f>'02_Sales_Data'!G3197</f>
        <v/>
      </c>
      <c r="H3197">
        <f>'02_Sales_Data'!H3197</f>
        <v/>
      </c>
      <c r="I3197">
        <f>'02_Sales_Data'!I3197</f>
        <v/>
      </c>
      <c r="J3197" s="6">
        <f>'02_Sales_Data'!J3197</f>
        <v/>
      </c>
      <c r="K3197" s="7">
        <f>'02_Sales_Data'!K3197</f>
        <v/>
      </c>
      <c r="L3197" s="6">
        <f>'02_Sales_Data'!L3197</f>
        <v/>
      </c>
      <c r="M3197" s="6">
        <f>'02_Sales_Data'!M3197</f>
        <v/>
      </c>
      <c r="N3197" s="6">
        <f>'02_Sales_Data'!N3197</f>
        <v/>
      </c>
      <c r="O3197" s="7">
        <f>'02_Sales_Data'!O3197</f>
        <v/>
      </c>
      <c r="P3197">
        <f>'02_Sales_Data'!P3197</f>
        <v/>
      </c>
      <c r="Q3197">
        <f>'02_Sales_Data'!Q3197</f>
        <v/>
      </c>
    </row>
    <row r="3198">
      <c r="A3198">
        <f>'02_Sales_Data'!A3198</f>
        <v/>
      </c>
      <c r="B3198" s="5">
        <f>'02_Sales_Data'!B3198</f>
        <v/>
      </c>
      <c r="C3198">
        <f>'02_Sales_Data'!C3198</f>
        <v/>
      </c>
      <c r="D3198">
        <f>'02_Sales_Data'!D3198</f>
        <v/>
      </c>
      <c r="E3198">
        <f>'02_Sales_Data'!E3198</f>
        <v/>
      </c>
      <c r="F3198">
        <f>'02_Sales_Data'!F3198</f>
        <v/>
      </c>
      <c r="G3198">
        <f>'02_Sales_Data'!G3198</f>
        <v/>
      </c>
      <c r="H3198">
        <f>'02_Sales_Data'!H3198</f>
        <v/>
      </c>
      <c r="I3198">
        <f>'02_Sales_Data'!I3198</f>
        <v/>
      </c>
      <c r="J3198" s="6">
        <f>'02_Sales_Data'!J3198</f>
        <v/>
      </c>
      <c r="K3198" s="7">
        <f>'02_Sales_Data'!K3198</f>
        <v/>
      </c>
      <c r="L3198" s="6">
        <f>'02_Sales_Data'!L3198</f>
        <v/>
      </c>
      <c r="M3198" s="6">
        <f>'02_Sales_Data'!M3198</f>
        <v/>
      </c>
      <c r="N3198" s="6">
        <f>'02_Sales_Data'!N3198</f>
        <v/>
      </c>
      <c r="O3198" s="7">
        <f>'02_Sales_Data'!O3198</f>
        <v/>
      </c>
      <c r="P3198">
        <f>'02_Sales_Data'!P3198</f>
        <v/>
      </c>
      <c r="Q3198">
        <f>'02_Sales_Data'!Q3198</f>
        <v/>
      </c>
    </row>
    <row r="3199">
      <c r="A3199">
        <f>'02_Sales_Data'!A3199</f>
        <v/>
      </c>
      <c r="B3199" s="5">
        <f>'02_Sales_Data'!B3199</f>
        <v/>
      </c>
      <c r="C3199">
        <f>'02_Sales_Data'!C3199</f>
        <v/>
      </c>
      <c r="D3199">
        <f>'02_Sales_Data'!D3199</f>
        <v/>
      </c>
      <c r="E3199">
        <f>'02_Sales_Data'!E3199</f>
        <v/>
      </c>
      <c r="F3199">
        <f>'02_Sales_Data'!F3199</f>
        <v/>
      </c>
      <c r="G3199">
        <f>'02_Sales_Data'!G3199</f>
        <v/>
      </c>
      <c r="H3199">
        <f>'02_Sales_Data'!H3199</f>
        <v/>
      </c>
      <c r="I3199">
        <f>'02_Sales_Data'!I3199</f>
        <v/>
      </c>
      <c r="J3199" s="6">
        <f>'02_Sales_Data'!J3199</f>
        <v/>
      </c>
      <c r="K3199" s="7">
        <f>'02_Sales_Data'!K3199</f>
        <v/>
      </c>
      <c r="L3199" s="6">
        <f>'02_Sales_Data'!L3199</f>
        <v/>
      </c>
      <c r="M3199" s="6">
        <f>'02_Sales_Data'!M3199</f>
        <v/>
      </c>
      <c r="N3199" s="6">
        <f>'02_Sales_Data'!N3199</f>
        <v/>
      </c>
      <c r="O3199" s="7">
        <f>'02_Sales_Data'!O3199</f>
        <v/>
      </c>
      <c r="P3199">
        <f>'02_Sales_Data'!P3199</f>
        <v/>
      </c>
      <c r="Q3199">
        <f>'02_Sales_Data'!Q3199</f>
        <v/>
      </c>
    </row>
    <row r="3200">
      <c r="A3200">
        <f>'02_Sales_Data'!A3200</f>
        <v/>
      </c>
      <c r="B3200" s="5">
        <f>'02_Sales_Data'!B3200</f>
        <v/>
      </c>
      <c r="C3200">
        <f>'02_Sales_Data'!C3200</f>
        <v/>
      </c>
      <c r="D3200">
        <f>'02_Sales_Data'!D3200</f>
        <v/>
      </c>
      <c r="E3200">
        <f>'02_Sales_Data'!E3200</f>
        <v/>
      </c>
      <c r="F3200">
        <f>'02_Sales_Data'!F3200</f>
        <v/>
      </c>
      <c r="G3200">
        <f>'02_Sales_Data'!G3200</f>
        <v/>
      </c>
      <c r="H3200">
        <f>'02_Sales_Data'!H3200</f>
        <v/>
      </c>
      <c r="I3200">
        <f>'02_Sales_Data'!I3200</f>
        <v/>
      </c>
      <c r="J3200" s="6">
        <f>'02_Sales_Data'!J3200</f>
        <v/>
      </c>
      <c r="K3200" s="7">
        <f>'02_Sales_Data'!K3200</f>
        <v/>
      </c>
      <c r="L3200" s="6">
        <f>'02_Sales_Data'!L3200</f>
        <v/>
      </c>
      <c r="M3200" s="6">
        <f>'02_Sales_Data'!M3200</f>
        <v/>
      </c>
      <c r="N3200" s="6">
        <f>'02_Sales_Data'!N3200</f>
        <v/>
      </c>
      <c r="O3200" s="7">
        <f>'02_Sales_Data'!O3200</f>
        <v/>
      </c>
      <c r="P3200">
        <f>'02_Sales_Data'!P3200</f>
        <v/>
      </c>
      <c r="Q3200">
        <f>'02_Sales_Data'!Q3200</f>
        <v/>
      </c>
    </row>
    <row r="3201">
      <c r="A3201">
        <f>'02_Sales_Data'!A3201</f>
        <v/>
      </c>
      <c r="B3201" s="5">
        <f>'02_Sales_Data'!B3201</f>
        <v/>
      </c>
      <c r="C3201">
        <f>'02_Sales_Data'!C3201</f>
        <v/>
      </c>
      <c r="D3201">
        <f>'02_Sales_Data'!D3201</f>
        <v/>
      </c>
      <c r="E3201">
        <f>'02_Sales_Data'!E3201</f>
        <v/>
      </c>
      <c r="F3201">
        <f>'02_Sales_Data'!F3201</f>
        <v/>
      </c>
      <c r="G3201">
        <f>'02_Sales_Data'!G3201</f>
        <v/>
      </c>
      <c r="H3201">
        <f>'02_Sales_Data'!H3201</f>
        <v/>
      </c>
      <c r="I3201">
        <f>'02_Sales_Data'!I3201</f>
        <v/>
      </c>
      <c r="J3201" s="6">
        <f>'02_Sales_Data'!J3201</f>
        <v/>
      </c>
      <c r="K3201" s="7">
        <f>'02_Sales_Data'!K3201</f>
        <v/>
      </c>
      <c r="L3201" s="6">
        <f>'02_Sales_Data'!L3201</f>
        <v/>
      </c>
      <c r="M3201" s="6">
        <f>'02_Sales_Data'!M3201</f>
        <v/>
      </c>
      <c r="N3201" s="6">
        <f>'02_Sales_Data'!N3201</f>
        <v/>
      </c>
      <c r="O3201" s="7">
        <f>'02_Sales_Data'!O3201</f>
        <v/>
      </c>
      <c r="P3201">
        <f>'02_Sales_Data'!P3201</f>
        <v/>
      </c>
      <c r="Q3201">
        <f>'02_Sales_Data'!Q3201</f>
        <v/>
      </c>
    </row>
    <row r="3202">
      <c r="A3202">
        <f>'02_Sales_Data'!A3202</f>
        <v/>
      </c>
      <c r="B3202" s="5">
        <f>'02_Sales_Data'!B3202</f>
        <v/>
      </c>
      <c r="C3202">
        <f>'02_Sales_Data'!C3202</f>
        <v/>
      </c>
      <c r="D3202">
        <f>'02_Sales_Data'!D3202</f>
        <v/>
      </c>
      <c r="E3202">
        <f>'02_Sales_Data'!E3202</f>
        <v/>
      </c>
      <c r="F3202">
        <f>'02_Sales_Data'!F3202</f>
        <v/>
      </c>
      <c r="G3202">
        <f>'02_Sales_Data'!G3202</f>
        <v/>
      </c>
      <c r="H3202">
        <f>'02_Sales_Data'!H3202</f>
        <v/>
      </c>
      <c r="I3202">
        <f>'02_Sales_Data'!I3202</f>
        <v/>
      </c>
      <c r="J3202" s="6">
        <f>'02_Sales_Data'!J3202</f>
        <v/>
      </c>
      <c r="K3202" s="7">
        <f>'02_Sales_Data'!K3202</f>
        <v/>
      </c>
      <c r="L3202" s="6">
        <f>'02_Sales_Data'!L3202</f>
        <v/>
      </c>
      <c r="M3202" s="6">
        <f>'02_Sales_Data'!M3202</f>
        <v/>
      </c>
      <c r="N3202" s="6">
        <f>'02_Sales_Data'!N3202</f>
        <v/>
      </c>
      <c r="O3202" s="7">
        <f>'02_Sales_Data'!O3202</f>
        <v/>
      </c>
      <c r="P3202">
        <f>'02_Sales_Data'!P3202</f>
        <v/>
      </c>
      <c r="Q3202">
        <f>'02_Sales_Data'!Q3202</f>
        <v/>
      </c>
    </row>
    <row r="3203">
      <c r="A3203">
        <f>'02_Sales_Data'!A3203</f>
        <v/>
      </c>
      <c r="B3203" s="5">
        <f>'02_Sales_Data'!B3203</f>
        <v/>
      </c>
      <c r="C3203">
        <f>'02_Sales_Data'!C3203</f>
        <v/>
      </c>
      <c r="D3203">
        <f>'02_Sales_Data'!D3203</f>
        <v/>
      </c>
      <c r="E3203">
        <f>'02_Sales_Data'!E3203</f>
        <v/>
      </c>
      <c r="F3203">
        <f>'02_Sales_Data'!F3203</f>
        <v/>
      </c>
      <c r="G3203">
        <f>'02_Sales_Data'!G3203</f>
        <v/>
      </c>
      <c r="H3203">
        <f>'02_Sales_Data'!H3203</f>
        <v/>
      </c>
      <c r="I3203">
        <f>'02_Sales_Data'!I3203</f>
        <v/>
      </c>
      <c r="J3203" s="6">
        <f>'02_Sales_Data'!J3203</f>
        <v/>
      </c>
      <c r="K3203" s="7">
        <f>'02_Sales_Data'!K3203</f>
        <v/>
      </c>
      <c r="L3203" s="6">
        <f>'02_Sales_Data'!L3203</f>
        <v/>
      </c>
      <c r="M3203" s="6">
        <f>'02_Sales_Data'!M3203</f>
        <v/>
      </c>
      <c r="N3203" s="6">
        <f>'02_Sales_Data'!N3203</f>
        <v/>
      </c>
      <c r="O3203" s="7">
        <f>'02_Sales_Data'!O3203</f>
        <v/>
      </c>
      <c r="P3203">
        <f>'02_Sales_Data'!P3203</f>
        <v/>
      </c>
      <c r="Q3203">
        <f>'02_Sales_Data'!Q3203</f>
        <v/>
      </c>
    </row>
    <row r="3204">
      <c r="A3204">
        <f>'02_Sales_Data'!A3204</f>
        <v/>
      </c>
      <c r="B3204" s="5">
        <f>'02_Sales_Data'!B3204</f>
        <v/>
      </c>
      <c r="C3204">
        <f>'02_Sales_Data'!C3204</f>
        <v/>
      </c>
      <c r="D3204">
        <f>'02_Sales_Data'!D3204</f>
        <v/>
      </c>
      <c r="E3204">
        <f>'02_Sales_Data'!E3204</f>
        <v/>
      </c>
      <c r="F3204">
        <f>'02_Sales_Data'!F3204</f>
        <v/>
      </c>
      <c r="G3204">
        <f>'02_Sales_Data'!G3204</f>
        <v/>
      </c>
      <c r="H3204">
        <f>'02_Sales_Data'!H3204</f>
        <v/>
      </c>
      <c r="I3204">
        <f>'02_Sales_Data'!I3204</f>
        <v/>
      </c>
      <c r="J3204" s="6">
        <f>'02_Sales_Data'!J3204</f>
        <v/>
      </c>
      <c r="K3204" s="7">
        <f>'02_Sales_Data'!K3204</f>
        <v/>
      </c>
      <c r="L3204" s="6">
        <f>'02_Sales_Data'!L3204</f>
        <v/>
      </c>
      <c r="M3204" s="6">
        <f>'02_Sales_Data'!M3204</f>
        <v/>
      </c>
      <c r="N3204" s="6">
        <f>'02_Sales_Data'!N3204</f>
        <v/>
      </c>
      <c r="O3204" s="7">
        <f>'02_Sales_Data'!O3204</f>
        <v/>
      </c>
      <c r="P3204">
        <f>'02_Sales_Data'!P3204</f>
        <v/>
      </c>
      <c r="Q3204">
        <f>'02_Sales_Data'!Q3204</f>
        <v/>
      </c>
    </row>
    <row r="3205">
      <c r="A3205">
        <f>'02_Sales_Data'!A3205</f>
        <v/>
      </c>
      <c r="B3205" s="5">
        <f>'02_Sales_Data'!B3205</f>
        <v/>
      </c>
      <c r="C3205">
        <f>'02_Sales_Data'!C3205</f>
        <v/>
      </c>
      <c r="D3205">
        <f>'02_Sales_Data'!D3205</f>
        <v/>
      </c>
      <c r="E3205">
        <f>'02_Sales_Data'!E3205</f>
        <v/>
      </c>
      <c r="F3205">
        <f>'02_Sales_Data'!F3205</f>
        <v/>
      </c>
      <c r="G3205">
        <f>'02_Sales_Data'!G3205</f>
        <v/>
      </c>
      <c r="H3205">
        <f>'02_Sales_Data'!H3205</f>
        <v/>
      </c>
      <c r="I3205">
        <f>'02_Sales_Data'!I3205</f>
        <v/>
      </c>
      <c r="J3205" s="6">
        <f>'02_Sales_Data'!J3205</f>
        <v/>
      </c>
      <c r="K3205" s="7">
        <f>'02_Sales_Data'!K3205</f>
        <v/>
      </c>
      <c r="L3205" s="6">
        <f>'02_Sales_Data'!L3205</f>
        <v/>
      </c>
      <c r="M3205" s="6">
        <f>'02_Sales_Data'!M3205</f>
        <v/>
      </c>
      <c r="N3205" s="6">
        <f>'02_Sales_Data'!N3205</f>
        <v/>
      </c>
      <c r="O3205" s="7">
        <f>'02_Sales_Data'!O3205</f>
        <v/>
      </c>
      <c r="P3205">
        <f>'02_Sales_Data'!P3205</f>
        <v/>
      </c>
      <c r="Q3205">
        <f>'02_Sales_Data'!Q3205</f>
        <v/>
      </c>
    </row>
    <row r="3206">
      <c r="A3206">
        <f>'02_Sales_Data'!A3206</f>
        <v/>
      </c>
      <c r="B3206" s="5">
        <f>'02_Sales_Data'!B3206</f>
        <v/>
      </c>
      <c r="C3206">
        <f>'02_Sales_Data'!C3206</f>
        <v/>
      </c>
      <c r="D3206">
        <f>'02_Sales_Data'!D3206</f>
        <v/>
      </c>
      <c r="E3206">
        <f>'02_Sales_Data'!E3206</f>
        <v/>
      </c>
      <c r="F3206">
        <f>'02_Sales_Data'!F3206</f>
        <v/>
      </c>
      <c r="G3206">
        <f>'02_Sales_Data'!G3206</f>
        <v/>
      </c>
      <c r="H3206">
        <f>'02_Sales_Data'!H3206</f>
        <v/>
      </c>
      <c r="I3206">
        <f>'02_Sales_Data'!I3206</f>
        <v/>
      </c>
      <c r="J3206" s="6">
        <f>'02_Sales_Data'!J3206</f>
        <v/>
      </c>
      <c r="K3206" s="7">
        <f>'02_Sales_Data'!K3206</f>
        <v/>
      </c>
      <c r="L3206" s="6">
        <f>'02_Sales_Data'!L3206</f>
        <v/>
      </c>
      <c r="M3206" s="6">
        <f>'02_Sales_Data'!M3206</f>
        <v/>
      </c>
      <c r="N3206" s="6">
        <f>'02_Sales_Data'!N3206</f>
        <v/>
      </c>
      <c r="O3206" s="7">
        <f>'02_Sales_Data'!O3206</f>
        <v/>
      </c>
      <c r="P3206">
        <f>'02_Sales_Data'!P3206</f>
        <v/>
      </c>
      <c r="Q3206">
        <f>'02_Sales_Data'!Q3206</f>
        <v/>
      </c>
    </row>
    <row r="3207">
      <c r="A3207">
        <f>'02_Sales_Data'!A3207</f>
        <v/>
      </c>
      <c r="B3207" s="5">
        <f>'02_Sales_Data'!B3207</f>
        <v/>
      </c>
      <c r="C3207">
        <f>'02_Sales_Data'!C3207</f>
        <v/>
      </c>
      <c r="D3207">
        <f>'02_Sales_Data'!D3207</f>
        <v/>
      </c>
      <c r="E3207">
        <f>'02_Sales_Data'!E3207</f>
        <v/>
      </c>
      <c r="F3207">
        <f>'02_Sales_Data'!F3207</f>
        <v/>
      </c>
      <c r="G3207">
        <f>'02_Sales_Data'!G3207</f>
        <v/>
      </c>
      <c r="H3207">
        <f>'02_Sales_Data'!H3207</f>
        <v/>
      </c>
      <c r="I3207">
        <f>'02_Sales_Data'!I3207</f>
        <v/>
      </c>
      <c r="J3207" s="6">
        <f>'02_Sales_Data'!J3207</f>
        <v/>
      </c>
      <c r="K3207" s="7">
        <f>'02_Sales_Data'!K3207</f>
        <v/>
      </c>
      <c r="L3207" s="6">
        <f>'02_Sales_Data'!L3207</f>
        <v/>
      </c>
      <c r="M3207" s="6">
        <f>'02_Sales_Data'!M3207</f>
        <v/>
      </c>
      <c r="N3207" s="6">
        <f>'02_Sales_Data'!N3207</f>
        <v/>
      </c>
      <c r="O3207" s="7">
        <f>'02_Sales_Data'!O3207</f>
        <v/>
      </c>
      <c r="P3207">
        <f>'02_Sales_Data'!P3207</f>
        <v/>
      </c>
      <c r="Q3207">
        <f>'02_Sales_Data'!Q3207</f>
        <v/>
      </c>
    </row>
    <row r="3208">
      <c r="A3208">
        <f>'02_Sales_Data'!A3208</f>
        <v/>
      </c>
      <c r="B3208" s="5">
        <f>'02_Sales_Data'!B3208</f>
        <v/>
      </c>
      <c r="C3208">
        <f>'02_Sales_Data'!C3208</f>
        <v/>
      </c>
      <c r="D3208">
        <f>'02_Sales_Data'!D3208</f>
        <v/>
      </c>
      <c r="E3208">
        <f>'02_Sales_Data'!E3208</f>
        <v/>
      </c>
      <c r="F3208">
        <f>'02_Sales_Data'!F3208</f>
        <v/>
      </c>
      <c r="G3208">
        <f>'02_Sales_Data'!G3208</f>
        <v/>
      </c>
      <c r="H3208">
        <f>'02_Sales_Data'!H3208</f>
        <v/>
      </c>
      <c r="I3208">
        <f>'02_Sales_Data'!I3208</f>
        <v/>
      </c>
      <c r="J3208" s="6">
        <f>'02_Sales_Data'!J3208</f>
        <v/>
      </c>
      <c r="K3208" s="7">
        <f>'02_Sales_Data'!K3208</f>
        <v/>
      </c>
      <c r="L3208" s="6">
        <f>'02_Sales_Data'!L3208</f>
        <v/>
      </c>
      <c r="M3208" s="6">
        <f>'02_Sales_Data'!M3208</f>
        <v/>
      </c>
      <c r="N3208" s="6">
        <f>'02_Sales_Data'!N3208</f>
        <v/>
      </c>
      <c r="O3208" s="7">
        <f>'02_Sales_Data'!O3208</f>
        <v/>
      </c>
      <c r="P3208">
        <f>'02_Sales_Data'!P3208</f>
        <v/>
      </c>
      <c r="Q3208">
        <f>'02_Sales_Data'!Q3208</f>
        <v/>
      </c>
    </row>
    <row r="3209">
      <c r="A3209">
        <f>'02_Sales_Data'!A3209</f>
        <v/>
      </c>
      <c r="B3209" s="5">
        <f>'02_Sales_Data'!B3209</f>
        <v/>
      </c>
      <c r="C3209">
        <f>'02_Sales_Data'!C3209</f>
        <v/>
      </c>
      <c r="D3209">
        <f>'02_Sales_Data'!D3209</f>
        <v/>
      </c>
      <c r="E3209">
        <f>'02_Sales_Data'!E3209</f>
        <v/>
      </c>
      <c r="F3209">
        <f>'02_Sales_Data'!F3209</f>
        <v/>
      </c>
      <c r="G3209">
        <f>'02_Sales_Data'!G3209</f>
        <v/>
      </c>
      <c r="H3209">
        <f>'02_Sales_Data'!H3209</f>
        <v/>
      </c>
      <c r="I3209">
        <f>'02_Sales_Data'!I3209</f>
        <v/>
      </c>
      <c r="J3209" s="6">
        <f>'02_Sales_Data'!J3209</f>
        <v/>
      </c>
      <c r="K3209" s="7">
        <f>'02_Sales_Data'!K3209</f>
        <v/>
      </c>
      <c r="L3209" s="6">
        <f>'02_Sales_Data'!L3209</f>
        <v/>
      </c>
      <c r="M3209" s="6">
        <f>'02_Sales_Data'!M3209</f>
        <v/>
      </c>
      <c r="N3209" s="6">
        <f>'02_Sales_Data'!N3209</f>
        <v/>
      </c>
      <c r="O3209" s="7">
        <f>'02_Sales_Data'!O3209</f>
        <v/>
      </c>
      <c r="P3209">
        <f>'02_Sales_Data'!P3209</f>
        <v/>
      </c>
      <c r="Q3209">
        <f>'02_Sales_Data'!Q3209</f>
        <v/>
      </c>
    </row>
    <row r="3210">
      <c r="A3210">
        <f>'02_Sales_Data'!A3210</f>
        <v/>
      </c>
      <c r="B3210" s="5">
        <f>'02_Sales_Data'!B3210</f>
        <v/>
      </c>
      <c r="C3210">
        <f>'02_Sales_Data'!C3210</f>
        <v/>
      </c>
      <c r="D3210">
        <f>'02_Sales_Data'!D3210</f>
        <v/>
      </c>
      <c r="E3210">
        <f>'02_Sales_Data'!E3210</f>
        <v/>
      </c>
      <c r="F3210">
        <f>'02_Sales_Data'!F3210</f>
        <v/>
      </c>
      <c r="G3210">
        <f>'02_Sales_Data'!G3210</f>
        <v/>
      </c>
      <c r="H3210">
        <f>'02_Sales_Data'!H3210</f>
        <v/>
      </c>
      <c r="I3210">
        <f>'02_Sales_Data'!I3210</f>
        <v/>
      </c>
      <c r="J3210" s="6">
        <f>'02_Sales_Data'!J3210</f>
        <v/>
      </c>
      <c r="K3210" s="7">
        <f>'02_Sales_Data'!K3210</f>
        <v/>
      </c>
      <c r="L3210" s="6">
        <f>'02_Sales_Data'!L3210</f>
        <v/>
      </c>
      <c r="M3210" s="6">
        <f>'02_Sales_Data'!M3210</f>
        <v/>
      </c>
      <c r="N3210" s="6">
        <f>'02_Sales_Data'!N3210</f>
        <v/>
      </c>
      <c r="O3210" s="7">
        <f>'02_Sales_Data'!O3210</f>
        <v/>
      </c>
      <c r="P3210">
        <f>'02_Sales_Data'!P3210</f>
        <v/>
      </c>
      <c r="Q3210">
        <f>'02_Sales_Data'!Q3210</f>
        <v/>
      </c>
    </row>
    <row r="3211">
      <c r="A3211">
        <f>'02_Sales_Data'!A3211</f>
        <v/>
      </c>
      <c r="B3211" s="5">
        <f>'02_Sales_Data'!B3211</f>
        <v/>
      </c>
      <c r="C3211">
        <f>'02_Sales_Data'!C3211</f>
        <v/>
      </c>
      <c r="D3211">
        <f>'02_Sales_Data'!D3211</f>
        <v/>
      </c>
      <c r="E3211">
        <f>'02_Sales_Data'!E3211</f>
        <v/>
      </c>
      <c r="F3211">
        <f>'02_Sales_Data'!F3211</f>
        <v/>
      </c>
      <c r="G3211">
        <f>'02_Sales_Data'!G3211</f>
        <v/>
      </c>
      <c r="H3211">
        <f>'02_Sales_Data'!H3211</f>
        <v/>
      </c>
      <c r="I3211">
        <f>'02_Sales_Data'!I3211</f>
        <v/>
      </c>
      <c r="J3211" s="6">
        <f>'02_Sales_Data'!J3211</f>
        <v/>
      </c>
      <c r="K3211" s="7">
        <f>'02_Sales_Data'!K3211</f>
        <v/>
      </c>
      <c r="L3211" s="6">
        <f>'02_Sales_Data'!L3211</f>
        <v/>
      </c>
      <c r="M3211" s="6">
        <f>'02_Sales_Data'!M3211</f>
        <v/>
      </c>
      <c r="N3211" s="6">
        <f>'02_Sales_Data'!N3211</f>
        <v/>
      </c>
      <c r="O3211" s="7">
        <f>'02_Sales_Data'!O3211</f>
        <v/>
      </c>
      <c r="P3211">
        <f>'02_Sales_Data'!P3211</f>
        <v/>
      </c>
      <c r="Q3211">
        <f>'02_Sales_Data'!Q3211</f>
        <v/>
      </c>
    </row>
    <row r="3212">
      <c r="A3212">
        <f>'02_Sales_Data'!A3212</f>
        <v/>
      </c>
      <c r="B3212" s="5">
        <f>'02_Sales_Data'!B3212</f>
        <v/>
      </c>
      <c r="C3212">
        <f>'02_Sales_Data'!C3212</f>
        <v/>
      </c>
      <c r="D3212">
        <f>'02_Sales_Data'!D3212</f>
        <v/>
      </c>
      <c r="E3212">
        <f>'02_Sales_Data'!E3212</f>
        <v/>
      </c>
      <c r="F3212">
        <f>'02_Sales_Data'!F3212</f>
        <v/>
      </c>
      <c r="G3212">
        <f>'02_Sales_Data'!G3212</f>
        <v/>
      </c>
      <c r="H3212">
        <f>'02_Sales_Data'!H3212</f>
        <v/>
      </c>
      <c r="I3212">
        <f>'02_Sales_Data'!I3212</f>
        <v/>
      </c>
      <c r="J3212" s="6">
        <f>'02_Sales_Data'!J3212</f>
        <v/>
      </c>
      <c r="K3212" s="7">
        <f>'02_Sales_Data'!K3212</f>
        <v/>
      </c>
      <c r="L3212" s="6">
        <f>'02_Sales_Data'!L3212</f>
        <v/>
      </c>
      <c r="M3212" s="6">
        <f>'02_Sales_Data'!M3212</f>
        <v/>
      </c>
      <c r="N3212" s="6">
        <f>'02_Sales_Data'!N3212</f>
        <v/>
      </c>
      <c r="O3212" s="7">
        <f>'02_Sales_Data'!O3212</f>
        <v/>
      </c>
      <c r="P3212">
        <f>'02_Sales_Data'!P3212</f>
        <v/>
      </c>
      <c r="Q3212">
        <f>'02_Sales_Data'!Q3212</f>
        <v/>
      </c>
    </row>
    <row r="3213">
      <c r="A3213">
        <f>'02_Sales_Data'!A3213</f>
        <v/>
      </c>
      <c r="B3213" s="5">
        <f>'02_Sales_Data'!B3213</f>
        <v/>
      </c>
      <c r="C3213">
        <f>'02_Sales_Data'!C3213</f>
        <v/>
      </c>
      <c r="D3213">
        <f>'02_Sales_Data'!D3213</f>
        <v/>
      </c>
      <c r="E3213">
        <f>'02_Sales_Data'!E3213</f>
        <v/>
      </c>
      <c r="F3213">
        <f>'02_Sales_Data'!F3213</f>
        <v/>
      </c>
      <c r="G3213">
        <f>'02_Sales_Data'!G3213</f>
        <v/>
      </c>
      <c r="H3213">
        <f>'02_Sales_Data'!H3213</f>
        <v/>
      </c>
      <c r="I3213">
        <f>'02_Sales_Data'!I3213</f>
        <v/>
      </c>
      <c r="J3213" s="6">
        <f>'02_Sales_Data'!J3213</f>
        <v/>
      </c>
      <c r="K3213" s="7">
        <f>'02_Sales_Data'!K3213</f>
        <v/>
      </c>
      <c r="L3213" s="6">
        <f>'02_Sales_Data'!L3213</f>
        <v/>
      </c>
      <c r="M3213" s="6">
        <f>'02_Sales_Data'!M3213</f>
        <v/>
      </c>
      <c r="N3213" s="6">
        <f>'02_Sales_Data'!N3213</f>
        <v/>
      </c>
      <c r="O3213" s="7">
        <f>'02_Sales_Data'!O3213</f>
        <v/>
      </c>
      <c r="P3213">
        <f>'02_Sales_Data'!P3213</f>
        <v/>
      </c>
      <c r="Q3213">
        <f>'02_Sales_Data'!Q3213</f>
        <v/>
      </c>
    </row>
    <row r="3214">
      <c r="A3214">
        <f>'02_Sales_Data'!A3214</f>
        <v/>
      </c>
      <c r="B3214" s="5">
        <f>'02_Sales_Data'!B3214</f>
        <v/>
      </c>
      <c r="C3214">
        <f>'02_Sales_Data'!C3214</f>
        <v/>
      </c>
      <c r="D3214">
        <f>'02_Sales_Data'!D3214</f>
        <v/>
      </c>
      <c r="E3214">
        <f>'02_Sales_Data'!E3214</f>
        <v/>
      </c>
      <c r="F3214">
        <f>'02_Sales_Data'!F3214</f>
        <v/>
      </c>
      <c r="G3214">
        <f>'02_Sales_Data'!G3214</f>
        <v/>
      </c>
      <c r="H3214">
        <f>'02_Sales_Data'!H3214</f>
        <v/>
      </c>
      <c r="I3214">
        <f>'02_Sales_Data'!I3214</f>
        <v/>
      </c>
      <c r="J3214" s="6">
        <f>'02_Sales_Data'!J3214</f>
        <v/>
      </c>
      <c r="K3214" s="7">
        <f>'02_Sales_Data'!K3214</f>
        <v/>
      </c>
      <c r="L3214" s="6">
        <f>'02_Sales_Data'!L3214</f>
        <v/>
      </c>
      <c r="M3214" s="6">
        <f>'02_Sales_Data'!M3214</f>
        <v/>
      </c>
      <c r="N3214" s="6">
        <f>'02_Sales_Data'!N3214</f>
        <v/>
      </c>
      <c r="O3214" s="7">
        <f>'02_Sales_Data'!O3214</f>
        <v/>
      </c>
      <c r="P3214">
        <f>'02_Sales_Data'!P3214</f>
        <v/>
      </c>
      <c r="Q3214">
        <f>'02_Sales_Data'!Q3214</f>
        <v/>
      </c>
    </row>
    <row r="3215">
      <c r="A3215">
        <f>'02_Sales_Data'!A3215</f>
        <v/>
      </c>
      <c r="B3215" s="5">
        <f>'02_Sales_Data'!B3215</f>
        <v/>
      </c>
      <c r="C3215">
        <f>'02_Sales_Data'!C3215</f>
        <v/>
      </c>
      <c r="D3215">
        <f>'02_Sales_Data'!D3215</f>
        <v/>
      </c>
      <c r="E3215">
        <f>'02_Sales_Data'!E3215</f>
        <v/>
      </c>
      <c r="F3215">
        <f>'02_Sales_Data'!F3215</f>
        <v/>
      </c>
      <c r="G3215">
        <f>'02_Sales_Data'!G3215</f>
        <v/>
      </c>
      <c r="H3215">
        <f>'02_Sales_Data'!H3215</f>
        <v/>
      </c>
      <c r="I3215">
        <f>'02_Sales_Data'!I3215</f>
        <v/>
      </c>
      <c r="J3215" s="6">
        <f>'02_Sales_Data'!J3215</f>
        <v/>
      </c>
      <c r="K3215" s="7">
        <f>'02_Sales_Data'!K3215</f>
        <v/>
      </c>
      <c r="L3215" s="6">
        <f>'02_Sales_Data'!L3215</f>
        <v/>
      </c>
      <c r="M3215" s="6">
        <f>'02_Sales_Data'!M3215</f>
        <v/>
      </c>
      <c r="N3215" s="6">
        <f>'02_Sales_Data'!N3215</f>
        <v/>
      </c>
      <c r="O3215" s="7">
        <f>'02_Sales_Data'!O3215</f>
        <v/>
      </c>
      <c r="P3215">
        <f>'02_Sales_Data'!P3215</f>
        <v/>
      </c>
      <c r="Q3215">
        <f>'02_Sales_Data'!Q3215</f>
        <v/>
      </c>
    </row>
    <row r="3216">
      <c r="A3216">
        <f>'02_Sales_Data'!A3216</f>
        <v/>
      </c>
      <c r="B3216" s="5">
        <f>'02_Sales_Data'!B3216</f>
        <v/>
      </c>
      <c r="C3216">
        <f>'02_Sales_Data'!C3216</f>
        <v/>
      </c>
      <c r="D3216">
        <f>'02_Sales_Data'!D3216</f>
        <v/>
      </c>
      <c r="E3216">
        <f>'02_Sales_Data'!E3216</f>
        <v/>
      </c>
      <c r="F3216">
        <f>'02_Sales_Data'!F3216</f>
        <v/>
      </c>
      <c r="G3216">
        <f>'02_Sales_Data'!G3216</f>
        <v/>
      </c>
      <c r="H3216">
        <f>'02_Sales_Data'!H3216</f>
        <v/>
      </c>
      <c r="I3216">
        <f>'02_Sales_Data'!I3216</f>
        <v/>
      </c>
      <c r="J3216" s="6">
        <f>'02_Sales_Data'!J3216</f>
        <v/>
      </c>
      <c r="K3216" s="7">
        <f>'02_Sales_Data'!K3216</f>
        <v/>
      </c>
      <c r="L3216" s="6">
        <f>'02_Sales_Data'!L3216</f>
        <v/>
      </c>
      <c r="M3216" s="6">
        <f>'02_Sales_Data'!M3216</f>
        <v/>
      </c>
      <c r="N3216" s="6">
        <f>'02_Sales_Data'!N3216</f>
        <v/>
      </c>
      <c r="O3216" s="7">
        <f>'02_Sales_Data'!O3216</f>
        <v/>
      </c>
      <c r="P3216">
        <f>'02_Sales_Data'!P3216</f>
        <v/>
      </c>
      <c r="Q3216">
        <f>'02_Sales_Data'!Q3216</f>
        <v/>
      </c>
    </row>
    <row r="3217">
      <c r="A3217">
        <f>'02_Sales_Data'!A3217</f>
        <v/>
      </c>
      <c r="B3217" s="5">
        <f>'02_Sales_Data'!B3217</f>
        <v/>
      </c>
      <c r="C3217">
        <f>'02_Sales_Data'!C3217</f>
        <v/>
      </c>
      <c r="D3217">
        <f>'02_Sales_Data'!D3217</f>
        <v/>
      </c>
      <c r="E3217">
        <f>'02_Sales_Data'!E3217</f>
        <v/>
      </c>
      <c r="F3217">
        <f>'02_Sales_Data'!F3217</f>
        <v/>
      </c>
      <c r="G3217">
        <f>'02_Sales_Data'!G3217</f>
        <v/>
      </c>
      <c r="H3217">
        <f>'02_Sales_Data'!H3217</f>
        <v/>
      </c>
      <c r="I3217">
        <f>'02_Sales_Data'!I3217</f>
        <v/>
      </c>
      <c r="J3217" s="6">
        <f>'02_Sales_Data'!J3217</f>
        <v/>
      </c>
      <c r="K3217" s="7">
        <f>'02_Sales_Data'!K3217</f>
        <v/>
      </c>
      <c r="L3217" s="6">
        <f>'02_Sales_Data'!L3217</f>
        <v/>
      </c>
      <c r="M3217" s="6">
        <f>'02_Sales_Data'!M3217</f>
        <v/>
      </c>
      <c r="N3217" s="6">
        <f>'02_Sales_Data'!N3217</f>
        <v/>
      </c>
      <c r="O3217" s="7">
        <f>'02_Sales_Data'!O3217</f>
        <v/>
      </c>
      <c r="P3217">
        <f>'02_Sales_Data'!P3217</f>
        <v/>
      </c>
      <c r="Q3217">
        <f>'02_Sales_Data'!Q3217</f>
        <v/>
      </c>
    </row>
    <row r="3218">
      <c r="A3218">
        <f>'02_Sales_Data'!A3218</f>
        <v/>
      </c>
      <c r="B3218" s="5">
        <f>'02_Sales_Data'!B3218</f>
        <v/>
      </c>
      <c r="C3218">
        <f>'02_Sales_Data'!C3218</f>
        <v/>
      </c>
      <c r="D3218">
        <f>'02_Sales_Data'!D3218</f>
        <v/>
      </c>
      <c r="E3218">
        <f>'02_Sales_Data'!E3218</f>
        <v/>
      </c>
      <c r="F3218">
        <f>'02_Sales_Data'!F3218</f>
        <v/>
      </c>
      <c r="G3218">
        <f>'02_Sales_Data'!G3218</f>
        <v/>
      </c>
      <c r="H3218">
        <f>'02_Sales_Data'!H3218</f>
        <v/>
      </c>
      <c r="I3218">
        <f>'02_Sales_Data'!I3218</f>
        <v/>
      </c>
      <c r="J3218" s="6">
        <f>'02_Sales_Data'!J3218</f>
        <v/>
      </c>
      <c r="K3218" s="7">
        <f>'02_Sales_Data'!K3218</f>
        <v/>
      </c>
      <c r="L3218" s="6">
        <f>'02_Sales_Data'!L3218</f>
        <v/>
      </c>
      <c r="M3218" s="6">
        <f>'02_Sales_Data'!M3218</f>
        <v/>
      </c>
      <c r="N3218" s="6">
        <f>'02_Sales_Data'!N3218</f>
        <v/>
      </c>
      <c r="O3218" s="7">
        <f>'02_Sales_Data'!O3218</f>
        <v/>
      </c>
      <c r="P3218">
        <f>'02_Sales_Data'!P3218</f>
        <v/>
      </c>
      <c r="Q3218">
        <f>'02_Sales_Data'!Q3218</f>
        <v/>
      </c>
    </row>
    <row r="3219">
      <c r="A3219">
        <f>'02_Sales_Data'!A3219</f>
        <v/>
      </c>
      <c r="B3219" s="5">
        <f>'02_Sales_Data'!B3219</f>
        <v/>
      </c>
      <c r="C3219">
        <f>'02_Sales_Data'!C3219</f>
        <v/>
      </c>
      <c r="D3219">
        <f>'02_Sales_Data'!D3219</f>
        <v/>
      </c>
      <c r="E3219">
        <f>'02_Sales_Data'!E3219</f>
        <v/>
      </c>
      <c r="F3219">
        <f>'02_Sales_Data'!F3219</f>
        <v/>
      </c>
      <c r="G3219">
        <f>'02_Sales_Data'!G3219</f>
        <v/>
      </c>
      <c r="H3219">
        <f>'02_Sales_Data'!H3219</f>
        <v/>
      </c>
      <c r="I3219">
        <f>'02_Sales_Data'!I3219</f>
        <v/>
      </c>
      <c r="J3219" s="6">
        <f>'02_Sales_Data'!J3219</f>
        <v/>
      </c>
      <c r="K3219" s="7">
        <f>'02_Sales_Data'!K3219</f>
        <v/>
      </c>
      <c r="L3219" s="6">
        <f>'02_Sales_Data'!L3219</f>
        <v/>
      </c>
      <c r="M3219" s="6">
        <f>'02_Sales_Data'!M3219</f>
        <v/>
      </c>
      <c r="N3219" s="6">
        <f>'02_Sales_Data'!N3219</f>
        <v/>
      </c>
      <c r="O3219" s="7">
        <f>'02_Sales_Data'!O3219</f>
        <v/>
      </c>
      <c r="P3219">
        <f>'02_Sales_Data'!P3219</f>
        <v/>
      </c>
      <c r="Q3219">
        <f>'02_Sales_Data'!Q3219</f>
        <v/>
      </c>
    </row>
    <row r="3220">
      <c r="A3220">
        <f>'02_Sales_Data'!A3220</f>
        <v/>
      </c>
      <c r="B3220" s="5">
        <f>'02_Sales_Data'!B3220</f>
        <v/>
      </c>
      <c r="C3220">
        <f>'02_Sales_Data'!C3220</f>
        <v/>
      </c>
      <c r="D3220">
        <f>'02_Sales_Data'!D3220</f>
        <v/>
      </c>
      <c r="E3220">
        <f>'02_Sales_Data'!E3220</f>
        <v/>
      </c>
      <c r="F3220">
        <f>'02_Sales_Data'!F3220</f>
        <v/>
      </c>
      <c r="G3220">
        <f>'02_Sales_Data'!G3220</f>
        <v/>
      </c>
      <c r="H3220">
        <f>'02_Sales_Data'!H3220</f>
        <v/>
      </c>
      <c r="I3220">
        <f>'02_Sales_Data'!I3220</f>
        <v/>
      </c>
      <c r="J3220" s="6">
        <f>'02_Sales_Data'!J3220</f>
        <v/>
      </c>
      <c r="K3220" s="7">
        <f>'02_Sales_Data'!K3220</f>
        <v/>
      </c>
      <c r="L3220" s="6">
        <f>'02_Sales_Data'!L3220</f>
        <v/>
      </c>
      <c r="M3220" s="6">
        <f>'02_Sales_Data'!M3220</f>
        <v/>
      </c>
      <c r="N3220" s="6">
        <f>'02_Sales_Data'!N3220</f>
        <v/>
      </c>
      <c r="O3220" s="7">
        <f>'02_Sales_Data'!O3220</f>
        <v/>
      </c>
      <c r="P3220">
        <f>'02_Sales_Data'!P3220</f>
        <v/>
      </c>
      <c r="Q3220">
        <f>'02_Sales_Data'!Q3220</f>
        <v/>
      </c>
    </row>
    <row r="3221">
      <c r="A3221">
        <f>'02_Sales_Data'!A3221</f>
        <v/>
      </c>
      <c r="B3221" s="5">
        <f>'02_Sales_Data'!B3221</f>
        <v/>
      </c>
      <c r="C3221">
        <f>'02_Sales_Data'!C3221</f>
        <v/>
      </c>
      <c r="D3221">
        <f>'02_Sales_Data'!D3221</f>
        <v/>
      </c>
      <c r="E3221">
        <f>'02_Sales_Data'!E3221</f>
        <v/>
      </c>
      <c r="F3221">
        <f>'02_Sales_Data'!F3221</f>
        <v/>
      </c>
      <c r="G3221">
        <f>'02_Sales_Data'!G3221</f>
        <v/>
      </c>
      <c r="H3221">
        <f>'02_Sales_Data'!H3221</f>
        <v/>
      </c>
      <c r="I3221">
        <f>'02_Sales_Data'!I3221</f>
        <v/>
      </c>
      <c r="J3221" s="6">
        <f>'02_Sales_Data'!J3221</f>
        <v/>
      </c>
      <c r="K3221" s="7">
        <f>'02_Sales_Data'!K3221</f>
        <v/>
      </c>
      <c r="L3221" s="6">
        <f>'02_Sales_Data'!L3221</f>
        <v/>
      </c>
      <c r="M3221" s="6">
        <f>'02_Sales_Data'!M3221</f>
        <v/>
      </c>
      <c r="N3221" s="6">
        <f>'02_Sales_Data'!N3221</f>
        <v/>
      </c>
      <c r="O3221" s="7">
        <f>'02_Sales_Data'!O3221</f>
        <v/>
      </c>
      <c r="P3221">
        <f>'02_Sales_Data'!P3221</f>
        <v/>
      </c>
      <c r="Q3221">
        <f>'02_Sales_Data'!Q3221</f>
        <v/>
      </c>
    </row>
    <row r="3222">
      <c r="A3222">
        <f>'02_Sales_Data'!A3222</f>
        <v/>
      </c>
      <c r="B3222" s="5">
        <f>'02_Sales_Data'!B3222</f>
        <v/>
      </c>
      <c r="C3222">
        <f>'02_Sales_Data'!C3222</f>
        <v/>
      </c>
      <c r="D3222">
        <f>'02_Sales_Data'!D3222</f>
        <v/>
      </c>
      <c r="E3222">
        <f>'02_Sales_Data'!E3222</f>
        <v/>
      </c>
      <c r="F3222">
        <f>'02_Sales_Data'!F3222</f>
        <v/>
      </c>
      <c r="G3222">
        <f>'02_Sales_Data'!G3222</f>
        <v/>
      </c>
      <c r="H3222">
        <f>'02_Sales_Data'!H3222</f>
        <v/>
      </c>
      <c r="I3222">
        <f>'02_Sales_Data'!I3222</f>
        <v/>
      </c>
      <c r="J3222" s="6">
        <f>'02_Sales_Data'!J3222</f>
        <v/>
      </c>
      <c r="K3222" s="7">
        <f>'02_Sales_Data'!K3222</f>
        <v/>
      </c>
      <c r="L3222" s="6">
        <f>'02_Sales_Data'!L3222</f>
        <v/>
      </c>
      <c r="M3222" s="6">
        <f>'02_Sales_Data'!M3222</f>
        <v/>
      </c>
      <c r="N3222" s="6">
        <f>'02_Sales_Data'!N3222</f>
        <v/>
      </c>
      <c r="O3222" s="7">
        <f>'02_Sales_Data'!O3222</f>
        <v/>
      </c>
      <c r="P3222">
        <f>'02_Sales_Data'!P3222</f>
        <v/>
      </c>
      <c r="Q3222">
        <f>'02_Sales_Data'!Q3222</f>
        <v/>
      </c>
    </row>
    <row r="3223">
      <c r="A3223">
        <f>'02_Sales_Data'!A3223</f>
        <v/>
      </c>
      <c r="B3223" s="5">
        <f>'02_Sales_Data'!B3223</f>
        <v/>
      </c>
      <c r="C3223">
        <f>'02_Sales_Data'!C3223</f>
        <v/>
      </c>
      <c r="D3223">
        <f>'02_Sales_Data'!D3223</f>
        <v/>
      </c>
      <c r="E3223">
        <f>'02_Sales_Data'!E3223</f>
        <v/>
      </c>
      <c r="F3223">
        <f>'02_Sales_Data'!F3223</f>
        <v/>
      </c>
      <c r="G3223">
        <f>'02_Sales_Data'!G3223</f>
        <v/>
      </c>
      <c r="H3223">
        <f>'02_Sales_Data'!H3223</f>
        <v/>
      </c>
      <c r="I3223">
        <f>'02_Sales_Data'!I3223</f>
        <v/>
      </c>
      <c r="J3223" s="6">
        <f>'02_Sales_Data'!J3223</f>
        <v/>
      </c>
      <c r="K3223" s="7">
        <f>'02_Sales_Data'!K3223</f>
        <v/>
      </c>
      <c r="L3223" s="6">
        <f>'02_Sales_Data'!L3223</f>
        <v/>
      </c>
      <c r="M3223" s="6">
        <f>'02_Sales_Data'!M3223</f>
        <v/>
      </c>
      <c r="N3223" s="6">
        <f>'02_Sales_Data'!N3223</f>
        <v/>
      </c>
      <c r="O3223" s="7">
        <f>'02_Sales_Data'!O3223</f>
        <v/>
      </c>
      <c r="P3223">
        <f>'02_Sales_Data'!P3223</f>
        <v/>
      </c>
      <c r="Q3223">
        <f>'02_Sales_Data'!Q3223</f>
        <v/>
      </c>
    </row>
    <row r="3224">
      <c r="A3224">
        <f>'02_Sales_Data'!A3224</f>
        <v/>
      </c>
      <c r="B3224" s="5">
        <f>'02_Sales_Data'!B3224</f>
        <v/>
      </c>
      <c r="C3224">
        <f>'02_Sales_Data'!C3224</f>
        <v/>
      </c>
      <c r="D3224">
        <f>'02_Sales_Data'!D3224</f>
        <v/>
      </c>
      <c r="E3224">
        <f>'02_Sales_Data'!E3224</f>
        <v/>
      </c>
      <c r="F3224">
        <f>'02_Sales_Data'!F3224</f>
        <v/>
      </c>
      <c r="G3224">
        <f>'02_Sales_Data'!G3224</f>
        <v/>
      </c>
      <c r="H3224">
        <f>'02_Sales_Data'!H3224</f>
        <v/>
      </c>
      <c r="I3224">
        <f>'02_Sales_Data'!I3224</f>
        <v/>
      </c>
      <c r="J3224" s="6">
        <f>'02_Sales_Data'!J3224</f>
        <v/>
      </c>
      <c r="K3224" s="7">
        <f>'02_Sales_Data'!K3224</f>
        <v/>
      </c>
      <c r="L3224" s="6">
        <f>'02_Sales_Data'!L3224</f>
        <v/>
      </c>
      <c r="M3224" s="6">
        <f>'02_Sales_Data'!M3224</f>
        <v/>
      </c>
      <c r="N3224" s="6">
        <f>'02_Sales_Data'!N3224</f>
        <v/>
      </c>
      <c r="O3224" s="7">
        <f>'02_Sales_Data'!O3224</f>
        <v/>
      </c>
      <c r="P3224">
        <f>'02_Sales_Data'!P3224</f>
        <v/>
      </c>
      <c r="Q3224">
        <f>'02_Sales_Data'!Q3224</f>
        <v/>
      </c>
    </row>
    <row r="3225">
      <c r="A3225">
        <f>'02_Sales_Data'!A3225</f>
        <v/>
      </c>
      <c r="B3225" s="5">
        <f>'02_Sales_Data'!B3225</f>
        <v/>
      </c>
      <c r="C3225">
        <f>'02_Sales_Data'!C3225</f>
        <v/>
      </c>
      <c r="D3225">
        <f>'02_Sales_Data'!D3225</f>
        <v/>
      </c>
      <c r="E3225">
        <f>'02_Sales_Data'!E3225</f>
        <v/>
      </c>
      <c r="F3225">
        <f>'02_Sales_Data'!F3225</f>
        <v/>
      </c>
      <c r="G3225">
        <f>'02_Sales_Data'!G3225</f>
        <v/>
      </c>
      <c r="H3225">
        <f>'02_Sales_Data'!H3225</f>
        <v/>
      </c>
      <c r="I3225">
        <f>'02_Sales_Data'!I3225</f>
        <v/>
      </c>
      <c r="J3225" s="6">
        <f>'02_Sales_Data'!J3225</f>
        <v/>
      </c>
      <c r="K3225" s="7">
        <f>'02_Sales_Data'!K3225</f>
        <v/>
      </c>
      <c r="L3225" s="6">
        <f>'02_Sales_Data'!L3225</f>
        <v/>
      </c>
      <c r="M3225" s="6">
        <f>'02_Sales_Data'!M3225</f>
        <v/>
      </c>
      <c r="N3225" s="6">
        <f>'02_Sales_Data'!N3225</f>
        <v/>
      </c>
      <c r="O3225" s="7">
        <f>'02_Sales_Data'!O3225</f>
        <v/>
      </c>
      <c r="P3225">
        <f>'02_Sales_Data'!P3225</f>
        <v/>
      </c>
      <c r="Q3225">
        <f>'02_Sales_Data'!Q3225</f>
        <v/>
      </c>
    </row>
    <row r="3226">
      <c r="A3226">
        <f>'02_Sales_Data'!A3226</f>
        <v/>
      </c>
      <c r="B3226" s="5">
        <f>'02_Sales_Data'!B3226</f>
        <v/>
      </c>
      <c r="C3226">
        <f>'02_Sales_Data'!C3226</f>
        <v/>
      </c>
      <c r="D3226">
        <f>'02_Sales_Data'!D3226</f>
        <v/>
      </c>
      <c r="E3226">
        <f>'02_Sales_Data'!E3226</f>
        <v/>
      </c>
      <c r="F3226">
        <f>'02_Sales_Data'!F3226</f>
        <v/>
      </c>
      <c r="G3226">
        <f>'02_Sales_Data'!G3226</f>
        <v/>
      </c>
      <c r="H3226">
        <f>'02_Sales_Data'!H3226</f>
        <v/>
      </c>
      <c r="I3226">
        <f>'02_Sales_Data'!I3226</f>
        <v/>
      </c>
      <c r="J3226" s="6">
        <f>'02_Sales_Data'!J3226</f>
        <v/>
      </c>
      <c r="K3226" s="7">
        <f>'02_Sales_Data'!K3226</f>
        <v/>
      </c>
      <c r="L3226" s="6">
        <f>'02_Sales_Data'!L3226</f>
        <v/>
      </c>
      <c r="M3226" s="6">
        <f>'02_Sales_Data'!M3226</f>
        <v/>
      </c>
      <c r="N3226" s="6">
        <f>'02_Sales_Data'!N3226</f>
        <v/>
      </c>
      <c r="O3226" s="7">
        <f>'02_Sales_Data'!O3226</f>
        <v/>
      </c>
      <c r="P3226">
        <f>'02_Sales_Data'!P3226</f>
        <v/>
      </c>
      <c r="Q3226">
        <f>'02_Sales_Data'!Q3226</f>
        <v/>
      </c>
    </row>
    <row r="3227">
      <c r="A3227">
        <f>'02_Sales_Data'!A3227</f>
        <v/>
      </c>
      <c r="B3227" s="5">
        <f>'02_Sales_Data'!B3227</f>
        <v/>
      </c>
      <c r="C3227">
        <f>'02_Sales_Data'!C3227</f>
        <v/>
      </c>
      <c r="D3227">
        <f>'02_Sales_Data'!D3227</f>
        <v/>
      </c>
      <c r="E3227">
        <f>'02_Sales_Data'!E3227</f>
        <v/>
      </c>
      <c r="F3227">
        <f>'02_Sales_Data'!F3227</f>
        <v/>
      </c>
      <c r="G3227">
        <f>'02_Sales_Data'!G3227</f>
        <v/>
      </c>
      <c r="H3227">
        <f>'02_Sales_Data'!H3227</f>
        <v/>
      </c>
      <c r="I3227">
        <f>'02_Sales_Data'!I3227</f>
        <v/>
      </c>
      <c r="J3227" s="6">
        <f>'02_Sales_Data'!J3227</f>
        <v/>
      </c>
      <c r="K3227" s="7">
        <f>'02_Sales_Data'!K3227</f>
        <v/>
      </c>
      <c r="L3227" s="6">
        <f>'02_Sales_Data'!L3227</f>
        <v/>
      </c>
      <c r="M3227" s="6">
        <f>'02_Sales_Data'!M3227</f>
        <v/>
      </c>
      <c r="N3227" s="6">
        <f>'02_Sales_Data'!N3227</f>
        <v/>
      </c>
      <c r="O3227" s="7">
        <f>'02_Sales_Data'!O3227</f>
        <v/>
      </c>
      <c r="P3227">
        <f>'02_Sales_Data'!P3227</f>
        <v/>
      </c>
      <c r="Q3227">
        <f>'02_Sales_Data'!Q3227</f>
        <v/>
      </c>
    </row>
    <row r="3228">
      <c r="A3228">
        <f>'02_Sales_Data'!A3228</f>
        <v/>
      </c>
      <c r="B3228" s="5">
        <f>'02_Sales_Data'!B3228</f>
        <v/>
      </c>
      <c r="C3228">
        <f>'02_Sales_Data'!C3228</f>
        <v/>
      </c>
      <c r="D3228">
        <f>'02_Sales_Data'!D3228</f>
        <v/>
      </c>
      <c r="E3228">
        <f>'02_Sales_Data'!E3228</f>
        <v/>
      </c>
      <c r="F3228">
        <f>'02_Sales_Data'!F3228</f>
        <v/>
      </c>
      <c r="G3228">
        <f>'02_Sales_Data'!G3228</f>
        <v/>
      </c>
      <c r="H3228">
        <f>'02_Sales_Data'!H3228</f>
        <v/>
      </c>
      <c r="I3228">
        <f>'02_Sales_Data'!I3228</f>
        <v/>
      </c>
      <c r="J3228" s="6">
        <f>'02_Sales_Data'!J3228</f>
        <v/>
      </c>
      <c r="K3228" s="7">
        <f>'02_Sales_Data'!K3228</f>
        <v/>
      </c>
      <c r="L3228" s="6">
        <f>'02_Sales_Data'!L3228</f>
        <v/>
      </c>
      <c r="M3228" s="6">
        <f>'02_Sales_Data'!M3228</f>
        <v/>
      </c>
      <c r="N3228" s="6">
        <f>'02_Sales_Data'!N3228</f>
        <v/>
      </c>
      <c r="O3228" s="7">
        <f>'02_Sales_Data'!O3228</f>
        <v/>
      </c>
      <c r="P3228">
        <f>'02_Sales_Data'!P3228</f>
        <v/>
      </c>
      <c r="Q3228">
        <f>'02_Sales_Data'!Q3228</f>
        <v/>
      </c>
    </row>
    <row r="3229">
      <c r="A3229">
        <f>'02_Sales_Data'!A3229</f>
        <v/>
      </c>
      <c r="B3229" s="5">
        <f>'02_Sales_Data'!B3229</f>
        <v/>
      </c>
      <c r="C3229">
        <f>'02_Sales_Data'!C3229</f>
        <v/>
      </c>
      <c r="D3229">
        <f>'02_Sales_Data'!D3229</f>
        <v/>
      </c>
      <c r="E3229">
        <f>'02_Sales_Data'!E3229</f>
        <v/>
      </c>
      <c r="F3229">
        <f>'02_Sales_Data'!F3229</f>
        <v/>
      </c>
      <c r="G3229">
        <f>'02_Sales_Data'!G3229</f>
        <v/>
      </c>
      <c r="H3229">
        <f>'02_Sales_Data'!H3229</f>
        <v/>
      </c>
      <c r="I3229">
        <f>'02_Sales_Data'!I3229</f>
        <v/>
      </c>
      <c r="J3229" s="6">
        <f>'02_Sales_Data'!J3229</f>
        <v/>
      </c>
      <c r="K3229" s="7">
        <f>'02_Sales_Data'!K3229</f>
        <v/>
      </c>
      <c r="L3229" s="6">
        <f>'02_Sales_Data'!L3229</f>
        <v/>
      </c>
      <c r="M3229" s="6">
        <f>'02_Sales_Data'!M3229</f>
        <v/>
      </c>
      <c r="N3229" s="6">
        <f>'02_Sales_Data'!N3229</f>
        <v/>
      </c>
      <c r="O3229" s="7">
        <f>'02_Sales_Data'!O3229</f>
        <v/>
      </c>
      <c r="P3229">
        <f>'02_Sales_Data'!P3229</f>
        <v/>
      </c>
      <c r="Q3229">
        <f>'02_Sales_Data'!Q3229</f>
        <v/>
      </c>
    </row>
    <row r="3230">
      <c r="A3230">
        <f>'02_Sales_Data'!A3230</f>
        <v/>
      </c>
      <c r="B3230" s="5">
        <f>'02_Sales_Data'!B3230</f>
        <v/>
      </c>
      <c r="C3230">
        <f>'02_Sales_Data'!C3230</f>
        <v/>
      </c>
      <c r="D3230">
        <f>'02_Sales_Data'!D3230</f>
        <v/>
      </c>
      <c r="E3230">
        <f>'02_Sales_Data'!E3230</f>
        <v/>
      </c>
      <c r="F3230">
        <f>'02_Sales_Data'!F3230</f>
        <v/>
      </c>
      <c r="G3230">
        <f>'02_Sales_Data'!G3230</f>
        <v/>
      </c>
      <c r="H3230">
        <f>'02_Sales_Data'!H3230</f>
        <v/>
      </c>
      <c r="I3230">
        <f>'02_Sales_Data'!I3230</f>
        <v/>
      </c>
      <c r="J3230" s="6">
        <f>'02_Sales_Data'!J3230</f>
        <v/>
      </c>
      <c r="K3230" s="7">
        <f>'02_Sales_Data'!K3230</f>
        <v/>
      </c>
      <c r="L3230" s="6">
        <f>'02_Sales_Data'!L3230</f>
        <v/>
      </c>
      <c r="M3230" s="6">
        <f>'02_Sales_Data'!M3230</f>
        <v/>
      </c>
      <c r="N3230" s="6">
        <f>'02_Sales_Data'!N3230</f>
        <v/>
      </c>
      <c r="O3230" s="7">
        <f>'02_Sales_Data'!O3230</f>
        <v/>
      </c>
      <c r="P3230">
        <f>'02_Sales_Data'!P3230</f>
        <v/>
      </c>
      <c r="Q3230">
        <f>'02_Sales_Data'!Q3230</f>
        <v/>
      </c>
    </row>
    <row r="3231">
      <c r="A3231">
        <f>'02_Sales_Data'!A3231</f>
        <v/>
      </c>
      <c r="B3231" s="5">
        <f>'02_Sales_Data'!B3231</f>
        <v/>
      </c>
      <c r="C3231">
        <f>'02_Sales_Data'!C3231</f>
        <v/>
      </c>
      <c r="D3231">
        <f>'02_Sales_Data'!D3231</f>
        <v/>
      </c>
      <c r="E3231">
        <f>'02_Sales_Data'!E3231</f>
        <v/>
      </c>
      <c r="F3231">
        <f>'02_Sales_Data'!F3231</f>
        <v/>
      </c>
      <c r="G3231">
        <f>'02_Sales_Data'!G3231</f>
        <v/>
      </c>
      <c r="H3231">
        <f>'02_Sales_Data'!H3231</f>
        <v/>
      </c>
      <c r="I3231">
        <f>'02_Sales_Data'!I3231</f>
        <v/>
      </c>
      <c r="J3231" s="6">
        <f>'02_Sales_Data'!J3231</f>
        <v/>
      </c>
      <c r="K3231" s="7">
        <f>'02_Sales_Data'!K3231</f>
        <v/>
      </c>
      <c r="L3231" s="6">
        <f>'02_Sales_Data'!L3231</f>
        <v/>
      </c>
      <c r="M3231" s="6">
        <f>'02_Sales_Data'!M3231</f>
        <v/>
      </c>
      <c r="N3231" s="6">
        <f>'02_Sales_Data'!N3231</f>
        <v/>
      </c>
      <c r="O3231" s="7">
        <f>'02_Sales_Data'!O3231</f>
        <v/>
      </c>
      <c r="P3231">
        <f>'02_Sales_Data'!P3231</f>
        <v/>
      </c>
      <c r="Q3231">
        <f>'02_Sales_Data'!Q3231</f>
        <v/>
      </c>
    </row>
    <row r="3232">
      <c r="A3232">
        <f>'02_Sales_Data'!A3232</f>
        <v/>
      </c>
      <c r="B3232" s="5">
        <f>'02_Sales_Data'!B3232</f>
        <v/>
      </c>
      <c r="C3232">
        <f>'02_Sales_Data'!C3232</f>
        <v/>
      </c>
      <c r="D3232">
        <f>'02_Sales_Data'!D3232</f>
        <v/>
      </c>
      <c r="E3232">
        <f>'02_Sales_Data'!E3232</f>
        <v/>
      </c>
      <c r="F3232">
        <f>'02_Sales_Data'!F3232</f>
        <v/>
      </c>
      <c r="G3232">
        <f>'02_Sales_Data'!G3232</f>
        <v/>
      </c>
      <c r="H3232">
        <f>'02_Sales_Data'!H3232</f>
        <v/>
      </c>
      <c r="I3232">
        <f>'02_Sales_Data'!I3232</f>
        <v/>
      </c>
      <c r="J3232" s="6">
        <f>'02_Sales_Data'!J3232</f>
        <v/>
      </c>
      <c r="K3232" s="7">
        <f>'02_Sales_Data'!K3232</f>
        <v/>
      </c>
      <c r="L3232" s="6">
        <f>'02_Sales_Data'!L3232</f>
        <v/>
      </c>
      <c r="M3232" s="6">
        <f>'02_Sales_Data'!M3232</f>
        <v/>
      </c>
      <c r="N3232" s="6">
        <f>'02_Sales_Data'!N3232</f>
        <v/>
      </c>
      <c r="O3232" s="7">
        <f>'02_Sales_Data'!O3232</f>
        <v/>
      </c>
      <c r="P3232">
        <f>'02_Sales_Data'!P3232</f>
        <v/>
      </c>
      <c r="Q3232">
        <f>'02_Sales_Data'!Q3232</f>
        <v/>
      </c>
    </row>
    <row r="3233">
      <c r="A3233">
        <f>'02_Sales_Data'!A3233</f>
        <v/>
      </c>
      <c r="B3233" s="5">
        <f>'02_Sales_Data'!B3233</f>
        <v/>
      </c>
      <c r="C3233">
        <f>'02_Sales_Data'!C3233</f>
        <v/>
      </c>
      <c r="D3233">
        <f>'02_Sales_Data'!D3233</f>
        <v/>
      </c>
      <c r="E3233">
        <f>'02_Sales_Data'!E3233</f>
        <v/>
      </c>
      <c r="F3233">
        <f>'02_Sales_Data'!F3233</f>
        <v/>
      </c>
      <c r="G3233">
        <f>'02_Sales_Data'!G3233</f>
        <v/>
      </c>
      <c r="H3233">
        <f>'02_Sales_Data'!H3233</f>
        <v/>
      </c>
      <c r="I3233">
        <f>'02_Sales_Data'!I3233</f>
        <v/>
      </c>
      <c r="J3233" s="6">
        <f>'02_Sales_Data'!J3233</f>
        <v/>
      </c>
      <c r="K3233" s="7">
        <f>'02_Sales_Data'!K3233</f>
        <v/>
      </c>
      <c r="L3233" s="6">
        <f>'02_Sales_Data'!L3233</f>
        <v/>
      </c>
      <c r="M3233" s="6">
        <f>'02_Sales_Data'!M3233</f>
        <v/>
      </c>
      <c r="N3233" s="6">
        <f>'02_Sales_Data'!N3233</f>
        <v/>
      </c>
      <c r="O3233" s="7">
        <f>'02_Sales_Data'!O3233</f>
        <v/>
      </c>
      <c r="P3233">
        <f>'02_Sales_Data'!P3233</f>
        <v/>
      </c>
      <c r="Q3233">
        <f>'02_Sales_Data'!Q3233</f>
        <v/>
      </c>
    </row>
    <row r="3234">
      <c r="A3234">
        <f>'02_Sales_Data'!A3234</f>
        <v/>
      </c>
      <c r="B3234" s="5">
        <f>'02_Sales_Data'!B3234</f>
        <v/>
      </c>
      <c r="C3234">
        <f>'02_Sales_Data'!C3234</f>
        <v/>
      </c>
      <c r="D3234">
        <f>'02_Sales_Data'!D3234</f>
        <v/>
      </c>
      <c r="E3234">
        <f>'02_Sales_Data'!E3234</f>
        <v/>
      </c>
      <c r="F3234">
        <f>'02_Sales_Data'!F3234</f>
        <v/>
      </c>
      <c r="G3234">
        <f>'02_Sales_Data'!G3234</f>
        <v/>
      </c>
      <c r="H3234">
        <f>'02_Sales_Data'!H3234</f>
        <v/>
      </c>
      <c r="I3234">
        <f>'02_Sales_Data'!I3234</f>
        <v/>
      </c>
      <c r="J3234" s="6">
        <f>'02_Sales_Data'!J3234</f>
        <v/>
      </c>
      <c r="K3234" s="7">
        <f>'02_Sales_Data'!K3234</f>
        <v/>
      </c>
      <c r="L3234" s="6">
        <f>'02_Sales_Data'!L3234</f>
        <v/>
      </c>
      <c r="M3234" s="6">
        <f>'02_Sales_Data'!M3234</f>
        <v/>
      </c>
      <c r="N3234" s="6">
        <f>'02_Sales_Data'!N3234</f>
        <v/>
      </c>
      <c r="O3234" s="7">
        <f>'02_Sales_Data'!O3234</f>
        <v/>
      </c>
      <c r="P3234">
        <f>'02_Sales_Data'!P3234</f>
        <v/>
      </c>
      <c r="Q3234">
        <f>'02_Sales_Data'!Q3234</f>
        <v/>
      </c>
    </row>
    <row r="3235">
      <c r="A3235">
        <f>'02_Sales_Data'!A3235</f>
        <v/>
      </c>
      <c r="B3235" s="5">
        <f>'02_Sales_Data'!B3235</f>
        <v/>
      </c>
      <c r="C3235">
        <f>'02_Sales_Data'!C3235</f>
        <v/>
      </c>
      <c r="D3235">
        <f>'02_Sales_Data'!D3235</f>
        <v/>
      </c>
      <c r="E3235">
        <f>'02_Sales_Data'!E3235</f>
        <v/>
      </c>
      <c r="F3235">
        <f>'02_Sales_Data'!F3235</f>
        <v/>
      </c>
      <c r="G3235">
        <f>'02_Sales_Data'!G3235</f>
        <v/>
      </c>
      <c r="H3235">
        <f>'02_Sales_Data'!H3235</f>
        <v/>
      </c>
      <c r="I3235">
        <f>'02_Sales_Data'!I3235</f>
        <v/>
      </c>
      <c r="J3235" s="6">
        <f>'02_Sales_Data'!J3235</f>
        <v/>
      </c>
      <c r="K3235" s="7">
        <f>'02_Sales_Data'!K3235</f>
        <v/>
      </c>
      <c r="L3235" s="6">
        <f>'02_Sales_Data'!L3235</f>
        <v/>
      </c>
      <c r="M3235" s="6">
        <f>'02_Sales_Data'!M3235</f>
        <v/>
      </c>
      <c r="N3235" s="6">
        <f>'02_Sales_Data'!N3235</f>
        <v/>
      </c>
      <c r="O3235" s="7">
        <f>'02_Sales_Data'!O3235</f>
        <v/>
      </c>
      <c r="P3235">
        <f>'02_Sales_Data'!P3235</f>
        <v/>
      </c>
      <c r="Q3235">
        <f>'02_Sales_Data'!Q3235</f>
        <v/>
      </c>
    </row>
    <row r="3236">
      <c r="A3236">
        <f>'02_Sales_Data'!A3236</f>
        <v/>
      </c>
      <c r="B3236" s="5">
        <f>'02_Sales_Data'!B3236</f>
        <v/>
      </c>
      <c r="C3236">
        <f>'02_Sales_Data'!C3236</f>
        <v/>
      </c>
      <c r="D3236">
        <f>'02_Sales_Data'!D3236</f>
        <v/>
      </c>
      <c r="E3236">
        <f>'02_Sales_Data'!E3236</f>
        <v/>
      </c>
      <c r="F3236">
        <f>'02_Sales_Data'!F3236</f>
        <v/>
      </c>
      <c r="G3236">
        <f>'02_Sales_Data'!G3236</f>
        <v/>
      </c>
      <c r="H3236">
        <f>'02_Sales_Data'!H3236</f>
        <v/>
      </c>
      <c r="I3236">
        <f>'02_Sales_Data'!I3236</f>
        <v/>
      </c>
      <c r="J3236" s="6">
        <f>'02_Sales_Data'!J3236</f>
        <v/>
      </c>
      <c r="K3236" s="7">
        <f>'02_Sales_Data'!K3236</f>
        <v/>
      </c>
      <c r="L3236" s="6">
        <f>'02_Sales_Data'!L3236</f>
        <v/>
      </c>
      <c r="M3236" s="6">
        <f>'02_Sales_Data'!M3236</f>
        <v/>
      </c>
      <c r="N3236" s="6">
        <f>'02_Sales_Data'!N3236</f>
        <v/>
      </c>
      <c r="O3236" s="7">
        <f>'02_Sales_Data'!O3236</f>
        <v/>
      </c>
      <c r="P3236">
        <f>'02_Sales_Data'!P3236</f>
        <v/>
      </c>
      <c r="Q3236">
        <f>'02_Sales_Data'!Q3236</f>
        <v/>
      </c>
    </row>
    <row r="3237">
      <c r="A3237">
        <f>'02_Sales_Data'!A3237</f>
        <v/>
      </c>
      <c r="B3237" s="5">
        <f>'02_Sales_Data'!B3237</f>
        <v/>
      </c>
      <c r="C3237">
        <f>'02_Sales_Data'!C3237</f>
        <v/>
      </c>
      <c r="D3237">
        <f>'02_Sales_Data'!D3237</f>
        <v/>
      </c>
      <c r="E3237">
        <f>'02_Sales_Data'!E3237</f>
        <v/>
      </c>
      <c r="F3237">
        <f>'02_Sales_Data'!F3237</f>
        <v/>
      </c>
      <c r="G3237">
        <f>'02_Sales_Data'!G3237</f>
        <v/>
      </c>
      <c r="H3237">
        <f>'02_Sales_Data'!H3237</f>
        <v/>
      </c>
      <c r="I3237">
        <f>'02_Sales_Data'!I3237</f>
        <v/>
      </c>
      <c r="J3237" s="6">
        <f>'02_Sales_Data'!J3237</f>
        <v/>
      </c>
      <c r="K3237" s="7">
        <f>'02_Sales_Data'!K3237</f>
        <v/>
      </c>
      <c r="L3237" s="6">
        <f>'02_Sales_Data'!L3237</f>
        <v/>
      </c>
      <c r="M3237" s="6">
        <f>'02_Sales_Data'!M3237</f>
        <v/>
      </c>
      <c r="N3237" s="6">
        <f>'02_Sales_Data'!N3237</f>
        <v/>
      </c>
      <c r="O3237" s="7">
        <f>'02_Sales_Data'!O3237</f>
        <v/>
      </c>
      <c r="P3237">
        <f>'02_Sales_Data'!P3237</f>
        <v/>
      </c>
      <c r="Q3237">
        <f>'02_Sales_Data'!Q3237</f>
        <v/>
      </c>
    </row>
    <row r="3238">
      <c r="A3238">
        <f>'02_Sales_Data'!A3238</f>
        <v/>
      </c>
      <c r="B3238" s="5">
        <f>'02_Sales_Data'!B3238</f>
        <v/>
      </c>
      <c r="C3238">
        <f>'02_Sales_Data'!C3238</f>
        <v/>
      </c>
      <c r="D3238">
        <f>'02_Sales_Data'!D3238</f>
        <v/>
      </c>
      <c r="E3238">
        <f>'02_Sales_Data'!E3238</f>
        <v/>
      </c>
      <c r="F3238">
        <f>'02_Sales_Data'!F3238</f>
        <v/>
      </c>
      <c r="G3238">
        <f>'02_Sales_Data'!G3238</f>
        <v/>
      </c>
      <c r="H3238">
        <f>'02_Sales_Data'!H3238</f>
        <v/>
      </c>
      <c r="I3238">
        <f>'02_Sales_Data'!I3238</f>
        <v/>
      </c>
      <c r="J3238" s="6">
        <f>'02_Sales_Data'!J3238</f>
        <v/>
      </c>
      <c r="K3238" s="7">
        <f>'02_Sales_Data'!K3238</f>
        <v/>
      </c>
      <c r="L3238" s="6">
        <f>'02_Sales_Data'!L3238</f>
        <v/>
      </c>
      <c r="M3238" s="6">
        <f>'02_Sales_Data'!M3238</f>
        <v/>
      </c>
      <c r="N3238" s="6">
        <f>'02_Sales_Data'!N3238</f>
        <v/>
      </c>
      <c r="O3238" s="7">
        <f>'02_Sales_Data'!O3238</f>
        <v/>
      </c>
      <c r="P3238">
        <f>'02_Sales_Data'!P3238</f>
        <v/>
      </c>
      <c r="Q3238">
        <f>'02_Sales_Data'!Q3238</f>
        <v/>
      </c>
    </row>
    <row r="3239">
      <c r="A3239">
        <f>'02_Sales_Data'!A3239</f>
        <v/>
      </c>
      <c r="B3239" s="5">
        <f>'02_Sales_Data'!B3239</f>
        <v/>
      </c>
      <c r="C3239">
        <f>'02_Sales_Data'!C3239</f>
        <v/>
      </c>
      <c r="D3239">
        <f>'02_Sales_Data'!D3239</f>
        <v/>
      </c>
      <c r="E3239">
        <f>'02_Sales_Data'!E3239</f>
        <v/>
      </c>
      <c r="F3239">
        <f>'02_Sales_Data'!F3239</f>
        <v/>
      </c>
      <c r="G3239">
        <f>'02_Sales_Data'!G3239</f>
        <v/>
      </c>
      <c r="H3239">
        <f>'02_Sales_Data'!H3239</f>
        <v/>
      </c>
      <c r="I3239">
        <f>'02_Sales_Data'!I3239</f>
        <v/>
      </c>
      <c r="J3239" s="6">
        <f>'02_Sales_Data'!J3239</f>
        <v/>
      </c>
      <c r="K3239" s="7">
        <f>'02_Sales_Data'!K3239</f>
        <v/>
      </c>
      <c r="L3239" s="6">
        <f>'02_Sales_Data'!L3239</f>
        <v/>
      </c>
      <c r="M3239" s="6">
        <f>'02_Sales_Data'!M3239</f>
        <v/>
      </c>
      <c r="N3239" s="6">
        <f>'02_Sales_Data'!N3239</f>
        <v/>
      </c>
      <c r="O3239" s="7">
        <f>'02_Sales_Data'!O3239</f>
        <v/>
      </c>
      <c r="P3239">
        <f>'02_Sales_Data'!P3239</f>
        <v/>
      </c>
      <c r="Q3239">
        <f>'02_Sales_Data'!Q3239</f>
        <v/>
      </c>
    </row>
    <row r="3240">
      <c r="A3240">
        <f>'02_Sales_Data'!A3240</f>
        <v/>
      </c>
      <c r="B3240" s="5">
        <f>'02_Sales_Data'!B3240</f>
        <v/>
      </c>
      <c r="C3240">
        <f>'02_Sales_Data'!C3240</f>
        <v/>
      </c>
      <c r="D3240">
        <f>'02_Sales_Data'!D3240</f>
        <v/>
      </c>
      <c r="E3240">
        <f>'02_Sales_Data'!E3240</f>
        <v/>
      </c>
      <c r="F3240">
        <f>'02_Sales_Data'!F3240</f>
        <v/>
      </c>
      <c r="G3240">
        <f>'02_Sales_Data'!G3240</f>
        <v/>
      </c>
      <c r="H3240">
        <f>'02_Sales_Data'!H3240</f>
        <v/>
      </c>
      <c r="I3240">
        <f>'02_Sales_Data'!I3240</f>
        <v/>
      </c>
      <c r="J3240" s="6">
        <f>'02_Sales_Data'!J3240</f>
        <v/>
      </c>
      <c r="K3240" s="7">
        <f>'02_Sales_Data'!K3240</f>
        <v/>
      </c>
      <c r="L3240" s="6">
        <f>'02_Sales_Data'!L3240</f>
        <v/>
      </c>
      <c r="M3240" s="6">
        <f>'02_Sales_Data'!M3240</f>
        <v/>
      </c>
      <c r="N3240" s="6">
        <f>'02_Sales_Data'!N3240</f>
        <v/>
      </c>
      <c r="O3240" s="7">
        <f>'02_Sales_Data'!O3240</f>
        <v/>
      </c>
      <c r="P3240">
        <f>'02_Sales_Data'!P3240</f>
        <v/>
      </c>
      <c r="Q3240">
        <f>'02_Sales_Data'!Q3240</f>
        <v/>
      </c>
    </row>
    <row r="3241">
      <c r="A3241">
        <f>'02_Sales_Data'!A3241</f>
        <v/>
      </c>
      <c r="B3241" s="5">
        <f>'02_Sales_Data'!B3241</f>
        <v/>
      </c>
      <c r="C3241">
        <f>'02_Sales_Data'!C3241</f>
        <v/>
      </c>
      <c r="D3241">
        <f>'02_Sales_Data'!D3241</f>
        <v/>
      </c>
      <c r="E3241">
        <f>'02_Sales_Data'!E3241</f>
        <v/>
      </c>
      <c r="F3241">
        <f>'02_Sales_Data'!F3241</f>
        <v/>
      </c>
      <c r="G3241">
        <f>'02_Sales_Data'!G3241</f>
        <v/>
      </c>
      <c r="H3241">
        <f>'02_Sales_Data'!H3241</f>
        <v/>
      </c>
      <c r="I3241">
        <f>'02_Sales_Data'!I3241</f>
        <v/>
      </c>
      <c r="J3241" s="6">
        <f>'02_Sales_Data'!J3241</f>
        <v/>
      </c>
      <c r="K3241" s="7">
        <f>'02_Sales_Data'!K3241</f>
        <v/>
      </c>
      <c r="L3241" s="6">
        <f>'02_Sales_Data'!L3241</f>
        <v/>
      </c>
      <c r="M3241" s="6">
        <f>'02_Sales_Data'!M3241</f>
        <v/>
      </c>
      <c r="N3241" s="6">
        <f>'02_Sales_Data'!N3241</f>
        <v/>
      </c>
      <c r="O3241" s="7">
        <f>'02_Sales_Data'!O3241</f>
        <v/>
      </c>
      <c r="P3241">
        <f>'02_Sales_Data'!P3241</f>
        <v/>
      </c>
      <c r="Q3241">
        <f>'02_Sales_Data'!Q3241</f>
        <v/>
      </c>
    </row>
    <row r="3242">
      <c r="A3242">
        <f>'02_Sales_Data'!A3242</f>
        <v/>
      </c>
      <c r="B3242" s="5">
        <f>'02_Sales_Data'!B3242</f>
        <v/>
      </c>
      <c r="C3242">
        <f>'02_Sales_Data'!C3242</f>
        <v/>
      </c>
      <c r="D3242">
        <f>'02_Sales_Data'!D3242</f>
        <v/>
      </c>
      <c r="E3242">
        <f>'02_Sales_Data'!E3242</f>
        <v/>
      </c>
      <c r="F3242">
        <f>'02_Sales_Data'!F3242</f>
        <v/>
      </c>
      <c r="G3242">
        <f>'02_Sales_Data'!G3242</f>
        <v/>
      </c>
      <c r="H3242">
        <f>'02_Sales_Data'!H3242</f>
        <v/>
      </c>
      <c r="I3242">
        <f>'02_Sales_Data'!I3242</f>
        <v/>
      </c>
      <c r="J3242" s="6">
        <f>'02_Sales_Data'!J3242</f>
        <v/>
      </c>
      <c r="K3242" s="7">
        <f>'02_Sales_Data'!K3242</f>
        <v/>
      </c>
      <c r="L3242" s="6">
        <f>'02_Sales_Data'!L3242</f>
        <v/>
      </c>
      <c r="M3242" s="6">
        <f>'02_Sales_Data'!M3242</f>
        <v/>
      </c>
      <c r="N3242" s="6">
        <f>'02_Sales_Data'!N3242</f>
        <v/>
      </c>
      <c r="O3242" s="7">
        <f>'02_Sales_Data'!O3242</f>
        <v/>
      </c>
      <c r="P3242">
        <f>'02_Sales_Data'!P3242</f>
        <v/>
      </c>
      <c r="Q3242">
        <f>'02_Sales_Data'!Q3242</f>
        <v/>
      </c>
    </row>
    <row r="3243">
      <c r="A3243">
        <f>'02_Sales_Data'!A3243</f>
        <v/>
      </c>
      <c r="B3243" s="5">
        <f>'02_Sales_Data'!B3243</f>
        <v/>
      </c>
      <c r="C3243">
        <f>'02_Sales_Data'!C3243</f>
        <v/>
      </c>
      <c r="D3243">
        <f>'02_Sales_Data'!D3243</f>
        <v/>
      </c>
      <c r="E3243">
        <f>'02_Sales_Data'!E3243</f>
        <v/>
      </c>
      <c r="F3243">
        <f>'02_Sales_Data'!F3243</f>
        <v/>
      </c>
      <c r="G3243">
        <f>'02_Sales_Data'!G3243</f>
        <v/>
      </c>
      <c r="H3243">
        <f>'02_Sales_Data'!H3243</f>
        <v/>
      </c>
      <c r="I3243">
        <f>'02_Sales_Data'!I3243</f>
        <v/>
      </c>
      <c r="J3243" s="6">
        <f>'02_Sales_Data'!J3243</f>
        <v/>
      </c>
      <c r="K3243" s="7">
        <f>'02_Sales_Data'!K3243</f>
        <v/>
      </c>
      <c r="L3243" s="6">
        <f>'02_Sales_Data'!L3243</f>
        <v/>
      </c>
      <c r="M3243" s="6">
        <f>'02_Sales_Data'!M3243</f>
        <v/>
      </c>
      <c r="N3243" s="6">
        <f>'02_Sales_Data'!N3243</f>
        <v/>
      </c>
      <c r="O3243" s="7">
        <f>'02_Sales_Data'!O3243</f>
        <v/>
      </c>
      <c r="P3243">
        <f>'02_Sales_Data'!P3243</f>
        <v/>
      </c>
      <c r="Q3243">
        <f>'02_Sales_Data'!Q3243</f>
        <v/>
      </c>
    </row>
    <row r="3244">
      <c r="A3244">
        <f>'02_Sales_Data'!A3244</f>
        <v/>
      </c>
      <c r="B3244" s="5">
        <f>'02_Sales_Data'!B3244</f>
        <v/>
      </c>
      <c r="C3244">
        <f>'02_Sales_Data'!C3244</f>
        <v/>
      </c>
      <c r="D3244">
        <f>'02_Sales_Data'!D3244</f>
        <v/>
      </c>
      <c r="E3244">
        <f>'02_Sales_Data'!E3244</f>
        <v/>
      </c>
      <c r="F3244">
        <f>'02_Sales_Data'!F3244</f>
        <v/>
      </c>
      <c r="G3244">
        <f>'02_Sales_Data'!G3244</f>
        <v/>
      </c>
      <c r="H3244">
        <f>'02_Sales_Data'!H3244</f>
        <v/>
      </c>
      <c r="I3244">
        <f>'02_Sales_Data'!I3244</f>
        <v/>
      </c>
      <c r="J3244" s="6">
        <f>'02_Sales_Data'!J3244</f>
        <v/>
      </c>
      <c r="K3244" s="7">
        <f>'02_Sales_Data'!K3244</f>
        <v/>
      </c>
      <c r="L3244" s="6">
        <f>'02_Sales_Data'!L3244</f>
        <v/>
      </c>
      <c r="M3244" s="6">
        <f>'02_Sales_Data'!M3244</f>
        <v/>
      </c>
      <c r="N3244" s="6">
        <f>'02_Sales_Data'!N3244</f>
        <v/>
      </c>
      <c r="O3244" s="7">
        <f>'02_Sales_Data'!O3244</f>
        <v/>
      </c>
      <c r="P3244">
        <f>'02_Sales_Data'!P3244</f>
        <v/>
      </c>
      <c r="Q3244">
        <f>'02_Sales_Data'!Q3244</f>
        <v/>
      </c>
    </row>
    <row r="3245">
      <c r="A3245">
        <f>'02_Sales_Data'!A3245</f>
        <v/>
      </c>
      <c r="B3245" s="5">
        <f>'02_Sales_Data'!B3245</f>
        <v/>
      </c>
      <c r="C3245">
        <f>'02_Sales_Data'!C3245</f>
        <v/>
      </c>
      <c r="D3245">
        <f>'02_Sales_Data'!D3245</f>
        <v/>
      </c>
      <c r="E3245">
        <f>'02_Sales_Data'!E3245</f>
        <v/>
      </c>
      <c r="F3245">
        <f>'02_Sales_Data'!F3245</f>
        <v/>
      </c>
      <c r="G3245">
        <f>'02_Sales_Data'!G3245</f>
        <v/>
      </c>
      <c r="H3245">
        <f>'02_Sales_Data'!H3245</f>
        <v/>
      </c>
      <c r="I3245">
        <f>'02_Sales_Data'!I3245</f>
        <v/>
      </c>
      <c r="J3245" s="6">
        <f>'02_Sales_Data'!J3245</f>
        <v/>
      </c>
      <c r="K3245" s="7">
        <f>'02_Sales_Data'!K3245</f>
        <v/>
      </c>
      <c r="L3245" s="6">
        <f>'02_Sales_Data'!L3245</f>
        <v/>
      </c>
      <c r="M3245" s="6">
        <f>'02_Sales_Data'!M3245</f>
        <v/>
      </c>
      <c r="N3245" s="6">
        <f>'02_Sales_Data'!N3245</f>
        <v/>
      </c>
      <c r="O3245" s="7">
        <f>'02_Sales_Data'!O3245</f>
        <v/>
      </c>
      <c r="P3245">
        <f>'02_Sales_Data'!P3245</f>
        <v/>
      </c>
      <c r="Q3245">
        <f>'02_Sales_Data'!Q3245</f>
        <v/>
      </c>
    </row>
    <row r="3246">
      <c r="A3246">
        <f>'02_Sales_Data'!A3246</f>
        <v/>
      </c>
      <c r="B3246" s="5">
        <f>'02_Sales_Data'!B3246</f>
        <v/>
      </c>
      <c r="C3246">
        <f>'02_Sales_Data'!C3246</f>
        <v/>
      </c>
      <c r="D3246">
        <f>'02_Sales_Data'!D3246</f>
        <v/>
      </c>
      <c r="E3246">
        <f>'02_Sales_Data'!E3246</f>
        <v/>
      </c>
      <c r="F3246">
        <f>'02_Sales_Data'!F3246</f>
        <v/>
      </c>
      <c r="G3246">
        <f>'02_Sales_Data'!G3246</f>
        <v/>
      </c>
      <c r="H3246">
        <f>'02_Sales_Data'!H3246</f>
        <v/>
      </c>
      <c r="I3246">
        <f>'02_Sales_Data'!I3246</f>
        <v/>
      </c>
      <c r="J3246" s="6">
        <f>'02_Sales_Data'!J3246</f>
        <v/>
      </c>
      <c r="K3246" s="7">
        <f>'02_Sales_Data'!K3246</f>
        <v/>
      </c>
      <c r="L3246" s="6">
        <f>'02_Sales_Data'!L3246</f>
        <v/>
      </c>
      <c r="M3246" s="6">
        <f>'02_Sales_Data'!M3246</f>
        <v/>
      </c>
      <c r="N3246" s="6">
        <f>'02_Sales_Data'!N3246</f>
        <v/>
      </c>
      <c r="O3246" s="7">
        <f>'02_Sales_Data'!O3246</f>
        <v/>
      </c>
      <c r="P3246">
        <f>'02_Sales_Data'!P3246</f>
        <v/>
      </c>
      <c r="Q3246">
        <f>'02_Sales_Data'!Q3246</f>
        <v/>
      </c>
    </row>
    <row r="3247">
      <c r="A3247">
        <f>'02_Sales_Data'!A3247</f>
        <v/>
      </c>
      <c r="B3247" s="5">
        <f>'02_Sales_Data'!B3247</f>
        <v/>
      </c>
      <c r="C3247">
        <f>'02_Sales_Data'!C3247</f>
        <v/>
      </c>
      <c r="D3247">
        <f>'02_Sales_Data'!D3247</f>
        <v/>
      </c>
      <c r="E3247">
        <f>'02_Sales_Data'!E3247</f>
        <v/>
      </c>
      <c r="F3247">
        <f>'02_Sales_Data'!F3247</f>
        <v/>
      </c>
      <c r="G3247">
        <f>'02_Sales_Data'!G3247</f>
        <v/>
      </c>
      <c r="H3247">
        <f>'02_Sales_Data'!H3247</f>
        <v/>
      </c>
      <c r="I3247">
        <f>'02_Sales_Data'!I3247</f>
        <v/>
      </c>
      <c r="J3247" s="6">
        <f>'02_Sales_Data'!J3247</f>
        <v/>
      </c>
      <c r="K3247" s="7">
        <f>'02_Sales_Data'!K3247</f>
        <v/>
      </c>
      <c r="L3247" s="6">
        <f>'02_Sales_Data'!L3247</f>
        <v/>
      </c>
      <c r="M3247" s="6">
        <f>'02_Sales_Data'!M3247</f>
        <v/>
      </c>
      <c r="N3247" s="6">
        <f>'02_Sales_Data'!N3247</f>
        <v/>
      </c>
      <c r="O3247" s="7">
        <f>'02_Sales_Data'!O3247</f>
        <v/>
      </c>
      <c r="P3247">
        <f>'02_Sales_Data'!P3247</f>
        <v/>
      </c>
      <c r="Q3247">
        <f>'02_Sales_Data'!Q3247</f>
        <v/>
      </c>
    </row>
    <row r="3248">
      <c r="A3248">
        <f>'02_Sales_Data'!A3248</f>
        <v/>
      </c>
      <c r="B3248" s="5">
        <f>'02_Sales_Data'!B3248</f>
        <v/>
      </c>
      <c r="C3248">
        <f>'02_Sales_Data'!C3248</f>
        <v/>
      </c>
      <c r="D3248">
        <f>'02_Sales_Data'!D3248</f>
        <v/>
      </c>
      <c r="E3248">
        <f>'02_Sales_Data'!E3248</f>
        <v/>
      </c>
      <c r="F3248">
        <f>'02_Sales_Data'!F3248</f>
        <v/>
      </c>
      <c r="G3248">
        <f>'02_Sales_Data'!G3248</f>
        <v/>
      </c>
      <c r="H3248">
        <f>'02_Sales_Data'!H3248</f>
        <v/>
      </c>
      <c r="I3248">
        <f>'02_Sales_Data'!I3248</f>
        <v/>
      </c>
      <c r="J3248" s="6">
        <f>'02_Sales_Data'!J3248</f>
        <v/>
      </c>
      <c r="K3248" s="7">
        <f>'02_Sales_Data'!K3248</f>
        <v/>
      </c>
      <c r="L3248" s="6">
        <f>'02_Sales_Data'!L3248</f>
        <v/>
      </c>
      <c r="M3248" s="6">
        <f>'02_Sales_Data'!M3248</f>
        <v/>
      </c>
      <c r="N3248" s="6">
        <f>'02_Sales_Data'!N3248</f>
        <v/>
      </c>
      <c r="O3248" s="7">
        <f>'02_Sales_Data'!O3248</f>
        <v/>
      </c>
      <c r="P3248">
        <f>'02_Sales_Data'!P3248</f>
        <v/>
      </c>
      <c r="Q3248">
        <f>'02_Sales_Data'!Q3248</f>
        <v/>
      </c>
    </row>
    <row r="3249">
      <c r="A3249">
        <f>'02_Sales_Data'!A3249</f>
        <v/>
      </c>
      <c r="B3249" s="5">
        <f>'02_Sales_Data'!B3249</f>
        <v/>
      </c>
      <c r="C3249">
        <f>'02_Sales_Data'!C3249</f>
        <v/>
      </c>
      <c r="D3249">
        <f>'02_Sales_Data'!D3249</f>
        <v/>
      </c>
      <c r="E3249">
        <f>'02_Sales_Data'!E3249</f>
        <v/>
      </c>
      <c r="F3249">
        <f>'02_Sales_Data'!F3249</f>
        <v/>
      </c>
      <c r="G3249">
        <f>'02_Sales_Data'!G3249</f>
        <v/>
      </c>
      <c r="H3249">
        <f>'02_Sales_Data'!H3249</f>
        <v/>
      </c>
      <c r="I3249">
        <f>'02_Sales_Data'!I3249</f>
        <v/>
      </c>
      <c r="J3249" s="6">
        <f>'02_Sales_Data'!J3249</f>
        <v/>
      </c>
      <c r="K3249" s="7">
        <f>'02_Sales_Data'!K3249</f>
        <v/>
      </c>
      <c r="L3249" s="6">
        <f>'02_Sales_Data'!L3249</f>
        <v/>
      </c>
      <c r="M3249" s="6">
        <f>'02_Sales_Data'!M3249</f>
        <v/>
      </c>
      <c r="N3249" s="6">
        <f>'02_Sales_Data'!N3249</f>
        <v/>
      </c>
      <c r="O3249" s="7">
        <f>'02_Sales_Data'!O3249</f>
        <v/>
      </c>
      <c r="P3249">
        <f>'02_Sales_Data'!P3249</f>
        <v/>
      </c>
      <c r="Q3249">
        <f>'02_Sales_Data'!Q3249</f>
        <v/>
      </c>
    </row>
    <row r="3250">
      <c r="A3250">
        <f>'02_Sales_Data'!A3250</f>
        <v/>
      </c>
      <c r="B3250" s="5">
        <f>'02_Sales_Data'!B3250</f>
        <v/>
      </c>
      <c r="C3250">
        <f>'02_Sales_Data'!C3250</f>
        <v/>
      </c>
      <c r="D3250">
        <f>'02_Sales_Data'!D3250</f>
        <v/>
      </c>
      <c r="E3250">
        <f>'02_Sales_Data'!E3250</f>
        <v/>
      </c>
      <c r="F3250">
        <f>'02_Sales_Data'!F3250</f>
        <v/>
      </c>
      <c r="G3250">
        <f>'02_Sales_Data'!G3250</f>
        <v/>
      </c>
      <c r="H3250">
        <f>'02_Sales_Data'!H3250</f>
        <v/>
      </c>
      <c r="I3250">
        <f>'02_Sales_Data'!I3250</f>
        <v/>
      </c>
      <c r="J3250" s="6">
        <f>'02_Sales_Data'!J3250</f>
        <v/>
      </c>
      <c r="K3250" s="7">
        <f>'02_Sales_Data'!K3250</f>
        <v/>
      </c>
      <c r="L3250" s="6">
        <f>'02_Sales_Data'!L3250</f>
        <v/>
      </c>
      <c r="M3250" s="6">
        <f>'02_Sales_Data'!M3250</f>
        <v/>
      </c>
      <c r="N3250" s="6">
        <f>'02_Sales_Data'!N3250</f>
        <v/>
      </c>
      <c r="O3250" s="7">
        <f>'02_Sales_Data'!O3250</f>
        <v/>
      </c>
      <c r="P3250">
        <f>'02_Sales_Data'!P3250</f>
        <v/>
      </c>
      <c r="Q3250">
        <f>'02_Sales_Data'!Q3250</f>
        <v/>
      </c>
    </row>
    <row r="3251">
      <c r="A3251">
        <f>'02_Sales_Data'!A3251</f>
        <v/>
      </c>
      <c r="B3251" s="5">
        <f>'02_Sales_Data'!B3251</f>
        <v/>
      </c>
      <c r="C3251">
        <f>'02_Sales_Data'!C3251</f>
        <v/>
      </c>
      <c r="D3251">
        <f>'02_Sales_Data'!D3251</f>
        <v/>
      </c>
      <c r="E3251">
        <f>'02_Sales_Data'!E3251</f>
        <v/>
      </c>
      <c r="F3251">
        <f>'02_Sales_Data'!F3251</f>
        <v/>
      </c>
      <c r="G3251">
        <f>'02_Sales_Data'!G3251</f>
        <v/>
      </c>
      <c r="H3251">
        <f>'02_Sales_Data'!H3251</f>
        <v/>
      </c>
      <c r="I3251">
        <f>'02_Sales_Data'!I3251</f>
        <v/>
      </c>
      <c r="J3251" s="6">
        <f>'02_Sales_Data'!J3251</f>
        <v/>
      </c>
      <c r="K3251" s="7">
        <f>'02_Sales_Data'!K3251</f>
        <v/>
      </c>
      <c r="L3251" s="6">
        <f>'02_Sales_Data'!L3251</f>
        <v/>
      </c>
      <c r="M3251" s="6">
        <f>'02_Sales_Data'!M3251</f>
        <v/>
      </c>
      <c r="N3251" s="6">
        <f>'02_Sales_Data'!N3251</f>
        <v/>
      </c>
      <c r="O3251" s="7">
        <f>'02_Sales_Data'!O3251</f>
        <v/>
      </c>
      <c r="P3251">
        <f>'02_Sales_Data'!P3251</f>
        <v/>
      </c>
      <c r="Q3251">
        <f>'02_Sales_Data'!Q3251</f>
        <v/>
      </c>
    </row>
    <row r="3252">
      <c r="A3252">
        <f>'02_Sales_Data'!A3252</f>
        <v/>
      </c>
      <c r="B3252" s="5">
        <f>'02_Sales_Data'!B3252</f>
        <v/>
      </c>
      <c r="C3252">
        <f>'02_Sales_Data'!C3252</f>
        <v/>
      </c>
      <c r="D3252">
        <f>'02_Sales_Data'!D3252</f>
        <v/>
      </c>
      <c r="E3252">
        <f>'02_Sales_Data'!E3252</f>
        <v/>
      </c>
      <c r="F3252">
        <f>'02_Sales_Data'!F3252</f>
        <v/>
      </c>
      <c r="G3252">
        <f>'02_Sales_Data'!G3252</f>
        <v/>
      </c>
      <c r="H3252">
        <f>'02_Sales_Data'!H3252</f>
        <v/>
      </c>
      <c r="I3252">
        <f>'02_Sales_Data'!I3252</f>
        <v/>
      </c>
      <c r="J3252" s="6">
        <f>'02_Sales_Data'!J3252</f>
        <v/>
      </c>
      <c r="K3252" s="7">
        <f>'02_Sales_Data'!K3252</f>
        <v/>
      </c>
      <c r="L3252" s="6">
        <f>'02_Sales_Data'!L3252</f>
        <v/>
      </c>
      <c r="M3252" s="6">
        <f>'02_Sales_Data'!M3252</f>
        <v/>
      </c>
      <c r="N3252" s="6">
        <f>'02_Sales_Data'!N3252</f>
        <v/>
      </c>
      <c r="O3252" s="7">
        <f>'02_Sales_Data'!O3252</f>
        <v/>
      </c>
      <c r="P3252">
        <f>'02_Sales_Data'!P3252</f>
        <v/>
      </c>
      <c r="Q3252">
        <f>'02_Sales_Data'!Q3252</f>
        <v/>
      </c>
    </row>
    <row r="3253">
      <c r="A3253">
        <f>'02_Sales_Data'!A3253</f>
        <v/>
      </c>
      <c r="B3253" s="5">
        <f>'02_Sales_Data'!B3253</f>
        <v/>
      </c>
      <c r="C3253">
        <f>'02_Sales_Data'!C3253</f>
        <v/>
      </c>
      <c r="D3253">
        <f>'02_Sales_Data'!D3253</f>
        <v/>
      </c>
      <c r="E3253">
        <f>'02_Sales_Data'!E3253</f>
        <v/>
      </c>
      <c r="F3253">
        <f>'02_Sales_Data'!F3253</f>
        <v/>
      </c>
      <c r="G3253">
        <f>'02_Sales_Data'!G3253</f>
        <v/>
      </c>
      <c r="H3253">
        <f>'02_Sales_Data'!H3253</f>
        <v/>
      </c>
      <c r="I3253">
        <f>'02_Sales_Data'!I3253</f>
        <v/>
      </c>
      <c r="J3253" s="6">
        <f>'02_Sales_Data'!J3253</f>
        <v/>
      </c>
      <c r="K3253" s="7">
        <f>'02_Sales_Data'!K3253</f>
        <v/>
      </c>
      <c r="L3253" s="6">
        <f>'02_Sales_Data'!L3253</f>
        <v/>
      </c>
      <c r="M3253" s="6">
        <f>'02_Sales_Data'!M3253</f>
        <v/>
      </c>
      <c r="N3253" s="6">
        <f>'02_Sales_Data'!N3253</f>
        <v/>
      </c>
      <c r="O3253" s="7">
        <f>'02_Sales_Data'!O3253</f>
        <v/>
      </c>
      <c r="P3253">
        <f>'02_Sales_Data'!P3253</f>
        <v/>
      </c>
      <c r="Q3253">
        <f>'02_Sales_Data'!Q3253</f>
        <v/>
      </c>
    </row>
    <row r="3254">
      <c r="A3254">
        <f>'02_Sales_Data'!A3254</f>
        <v/>
      </c>
      <c r="B3254" s="5">
        <f>'02_Sales_Data'!B3254</f>
        <v/>
      </c>
      <c r="C3254">
        <f>'02_Sales_Data'!C3254</f>
        <v/>
      </c>
      <c r="D3254">
        <f>'02_Sales_Data'!D3254</f>
        <v/>
      </c>
      <c r="E3254">
        <f>'02_Sales_Data'!E3254</f>
        <v/>
      </c>
      <c r="F3254">
        <f>'02_Sales_Data'!F3254</f>
        <v/>
      </c>
      <c r="G3254">
        <f>'02_Sales_Data'!G3254</f>
        <v/>
      </c>
      <c r="H3254">
        <f>'02_Sales_Data'!H3254</f>
        <v/>
      </c>
      <c r="I3254">
        <f>'02_Sales_Data'!I3254</f>
        <v/>
      </c>
      <c r="J3254" s="6">
        <f>'02_Sales_Data'!J3254</f>
        <v/>
      </c>
      <c r="K3254" s="7">
        <f>'02_Sales_Data'!K3254</f>
        <v/>
      </c>
      <c r="L3254" s="6">
        <f>'02_Sales_Data'!L3254</f>
        <v/>
      </c>
      <c r="M3254" s="6">
        <f>'02_Sales_Data'!M3254</f>
        <v/>
      </c>
      <c r="N3254" s="6">
        <f>'02_Sales_Data'!N3254</f>
        <v/>
      </c>
      <c r="O3254" s="7">
        <f>'02_Sales_Data'!O3254</f>
        <v/>
      </c>
      <c r="P3254">
        <f>'02_Sales_Data'!P3254</f>
        <v/>
      </c>
      <c r="Q3254">
        <f>'02_Sales_Data'!Q3254</f>
        <v/>
      </c>
    </row>
    <row r="3255">
      <c r="A3255">
        <f>'02_Sales_Data'!A3255</f>
        <v/>
      </c>
      <c r="B3255" s="5">
        <f>'02_Sales_Data'!B3255</f>
        <v/>
      </c>
      <c r="C3255">
        <f>'02_Sales_Data'!C3255</f>
        <v/>
      </c>
      <c r="D3255">
        <f>'02_Sales_Data'!D3255</f>
        <v/>
      </c>
      <c r="E3255">
        <f>'02_Sales_Data'!E3255</f>
        <v/>
      </c>
      <c r="F3255">
        <f>'02_Sales_Data'!F3255</f>
        <v/>
      </c>
      <c r="G3255">
        <f>'02_Sales_Data'!G3255</f>
        <v/>
      </c>
      <c r="H3255">
        <f>'02_Sales_Data'!H3255</f>
        <v/>
      </c>
      <c r="I3255">
        <f>'02_Sales_Data'!I3255</f>
        <v/>
      </c>
      <c r="J3255" s="6">
        <f>'02_Sales_Data'!J3255</f>
        <v/>
      </c>
      <c r="K3255" s="7">
        <f>'02_Sales_Data'!K3255</f>
        <v/>
      </c>
      <c r="L3255" s="6">
        <f>'02_Sales_Data'!L3255</f>
        <v/>
      </c>
      <c r="M3255" s="6">
        <f>'02_Sales_Data'!M3255</f>
        <v/>
      </c>
      <c r="N3255" s="6">
        <f>'02_Sales_Data'!N3255</f>
        <v/>
      </c>
      <c r="O3255" s="7">
        <f>'02_Sales_Data'!O3255</f>
        <v/>
      </c>
      <c r="P3255">
        <f>'02_Sales_Data'!P3255</f>
        <v/>
      </c>
      <c r="Q3255">
        <f>'02_Sales_Data'!Q3255</f>
        <v/>
      </c>
    </row>
    <row r="3256">
      <c r="A3256">
        <f>'02_Sales_Data'!A3256</f>
        <v/>
      </c>
      <c r="B3256" s="5">
        <f>'02_Sales_Data'!B3256</f>
        <v/>
      </c>
      <c r="C3256">
        <f>'02_Sales_Data'!C3256</f>
        <v/>
      </c>
      <c r="D3256">
        <f>'02_Sales_Data'!D3256</f>
        <v/>
      </c>
      <c r="E3256">
        <f>'02_Sales_Data'!E3256</f>
        <v/>
      </c>
      <c r="F3256">
        <f>'02_Sales_Data'!F3256</f>
        <v/>
      </c>
      <c r="G3256">
        <f>'02_Sales_Data'!G3256</f>
        <v/>
      </c>
      <c r="H3256">
        <f>'02_Sales_Data'!H3256</f>
        <v/>
      </c>
      <c r="I3256">
        <f>'02_Sales_Data'!I3256</f>
        <v/>
      </c>
      <c r="J3256" s="6">
        <f>'02_Sales_Data'!J3256</f>
        <v/>
      </c>
      <c r="K3256" s="7">
        <f>'02_Sales_Data'!K3256</f>
        <v/>
      </c>
      <c r="L3256" s="6">
        <f>'02_Sales_Data'!L3256</f>
        <v/>
      </c>
      <c r="M3256" s="6">
        <f>'02_Sales_Data'!M3256</f>
        <v/>
      </c>
      <c r="N3256" s="6">
        <f>'02_Sales_Data'!N3256</f>
        <v/>
      </c>
      <c r="O3256" s="7">
        <f>'02_Sales_Data'!O3256</f>
        <v/>
      </c>
      <c r="P3256">
        <f>'02_Sales_Data'!P3256</f>
        <v/>
      </c>
      <c r="Q3256">
        <f>'02_Sales_Data'!Q3256</f>
        <v/>
      </c>
    </row>
    <row r="3257">
      <c r="A3257">
        <f>'02_Sales_Data'!A3257</f>
        <v/>
      </c>
      <c r="B3257" s="5">
        <f>'02_Sales_Data'!B3257</f>
        <v/>
      </c>
      <c r="C3257">
        <f>'02_Sales_Data'!C3257</f>
        <v/>
      </c>
      <c r="D3257">
        <f>'02_Sales_Data'!D3257</f>
        <v/>
      </c>
      <c r="E3257">
        <f>'02_Sales_Data'!E3257</f>
        <v/>
      </c>
      <c r="F3257">
        <f>'02_Sales_Data'!F3257</f>
        <v/>
      </c>
      <c r="G3257">
        <f>'02_Sales_Data'!G3257</f>
        <v/>
      </c>
      <c r="H3257">
        <f>'02_Sales_Data'!H3257</f>
        <v/>
      </c>
      <c r="I3257">
        <f>'02_Sales_Data'!I3257</f>
        <v/>
      </c>
      <c r="J3257" s="6">
        <f>'02_Sales_Data'!J3257</f>
        <v/>
      </c>
      <c r="K3257" s="7">
        <f>'02_Sales_Data'!K3257</f>
        <v/>
      </c>
      <c r="L3257" s="6">
        <f>'02_Sales_Data'!L3257</f>
        <v/>
      </c>
      <c r="M3257" s="6">
        <f>'02_Sales_Data'!M3257</f>
        <v/>
      </c>
      <c r="N3257" s="6">
        <f>'02_Sales_Data'!N3257</f>
        <v/>
      </c>
      <c r="O3257" s="7">
        <f>'02_Sales_Data'!O3257</f>
        <v/>
      </c>
      <c r="P3257">
        <f>'02_Sales_Data'!P3257</f>
        <v/>
      </c>
      <c r="Q3257">
        <f>'02_Sales_Data'!Q3257</f>
        <v/>
      </c>
    </row>
    <row r="3258">
      <c r="A3258">
        <f>'02_Sales_Data'!A3258</f>
        <v/>
      </c>
      <c r="B3258" s="5">
        <f>'02_Sales_Data'!B3258</f>
        <v/>
      </c>
      <c r="C3258">
        <f>'02_Sales_Data'!C3258</f>
        <v/>
      </c>
      <c r="D3258">
        <f>'02_Sales_Data'!D3258</f>
        <v/>
      </c>
      <c r="E3258">
        <f>'02_Sales_Data'!E3258</f>
        <v/>
      </c>
      <c r="F3258">
        <f>'02_Sales_Data'!F3258</f>
        <v/>
      </c>
      <c r="G3258">
        <f>'02_Sales_Data'!G3258</f>
        <v/>
      </c>
      <c r="H3258">
        <f>'02_Sales_Data'!H3258</f>
        <v/>
      </c>
      <c r="I3258">
        <f>'02_Sales_Data'!I3258</f>
        <v/>
      </c>
      <c r="J3258" s="6">
        <f>'02_Sales_Data'!J3258</f>
        <v/>
      </c>
      <c r="K3258" s="7">
        <f>'02_Sales_Data'!K3258</f>
        <v/>
      </c>
      <c r="L3258" s="6">
        <f>'02_Sales_Data'!L3258</f>
        <v/>
      </c>
      <c r="M3258" s="6">
        <f>'02_Sales_Data'!M3258</f>
        <v/>
      </c>
      <c r="N3258" s="6">
        <f>'02_Sales_Data'!N3258</f>
        <v/>
      </c>
      <c r="O3258" s="7">
        <f>'02_Sales_Data'!O3258</f>
        <v/>
      </c>
      <c r="P3258">
        <f>'02_Sales_Data'!P3258</f>
        <v/>
      </c>
      <c r="Q3258">
        <f>'02_Sales_Data'!Q3258</f>
        <v/>
      </c>
    </row>
    <row r="3259">
      <c r="A3259">
        <f>'02_Sales_Data'!A3259</f>
        <v/>
      </c>
      <c r="B3259" s="5">
        <f>'02_Sales_Data'!B3259</f>
        <v/>
      </c>
      <c r="C3259">
        <f>'02_Sales_Data'!C3259</f>
        <v/>
      </c>
      <c r="D3259">
        <f>'02_Sales_Data'!D3259</f>
        <v/>
      </c>
      <c r="E3259">
        <f>'02_Sales_Data'!E3259</f>
        <v/>
      </c>
      <c r="F3259">
        <f>'02_Sales_Data'!F3259</f>
        <v/>
      </c>
      <c r="G3259">
        <f>'02_Sales_Data'!G3259</f>
        <v/>
      </c>
      <c r="H3259">
        <f>'02_Sales_Data'!H3259</f>
        <v/>
      </c>
      <c r="I3259">
        <f>'02_Sales_Data'!I3259</f>
        <v/>
      </c>
      <c r="J3259" s="6">
        <f>'02_Sales_Data'!J3259</f>
        <v/>
      </c>
      <c r="K3259" s="7">
        <f>'02_Sales_Data'!K3259</f>
        <v/>
      </c>
      <c r="L3259" s="6">
        <f>'02_Sales_Data'!L3259</f>
        <v/>
      </c>
      <c r="M3259" s="6">
        <f>'02_Sales_Data'!M3259</f>
        <v/>
      </c>
      <c r="N3259" s="6">
        <f>'02_Sales_Data'!N3259</f>
        <v/>
      </c>
      <c r="O3259" s="7">
        <f>'02_Sales_Data'!O3259</f>
        <v/>
      </c>
      <c r="P3259">
        <f>'02_Sales_Data'!P3259</f>
        <v/>
      </c>
      <c r="Q3259">
        <f>'02_Sales_Data'!Q3259</f>
        <v/>
      </c>
    </row>
    <row r="3260">
      <c r="A3260">
        <f>'02_Sales_Data'!A3260</f>
        <v/>
      </c>
      <c r="B3260" s="5">
        <f>'02_Sales_Data'!B3260</f>
        <v/>
      </c>
      <c r="C3260">
        <f>'02_Sales_Data'!C3260</f>
        <v/>
      </c>
      <c r="D3260">
        <f>'02_Sales_Data'!D3260</f>
        <v/>
      </c>
      <c r="E3260">
        <f>'02_Sales_Data'!E3260</f>
        <v/>
      </c>
      <c r="F3260">
        <f>'02_Sales_Data'!F3260</f>
        <v/>
      </c>
      <c r="G3260">
        <f>'02_Sales_Data'!G3260</f>
        <v/>
      </c>
      <c r="H3260">
        <f>'02_Sales_Data'!H3260</f>
        <v/>
      </c>
      <c r="I3260">
        <f>'02_Sales_Data'!I3260</f>
        <v/>
      </c>
      <c r="J3260" s="6">
        <f>'02_Sales_Data'!J3260</f>
        <v/>
      </c>
      <c r="K3260" s="7">
        <f>'02_Sales_Data'!K3260</f>
        <v/>
      </c>
      <c r="L3260" s="6">
        <f>'02_Sales_Data'!L3260</f>
        <v/>
      </c>
      <c r="M3260" s="6">
        <f>'02_Sales_Data'!M3260</f>
        <v/>
      </c>
      <c r="N3260" s="6">
        <f>'02_Sales_Data'!N3260</f>
        <v/>
      </c>
      <c r="O3260" s="7">
        <f>'02_Sales_Data'!O3260</f>
        <v/>
      </c>
      <c r="P3260">
        <f>'02_Sales_Data'!P3260</f>
        <v/>
      </c>
      <c r="Q3260">
        <f>'02_Sales_Data'!Q3260</f>
        <v/>
      </c>
    </row>
    <row r="3261">
      <c r="A3261">
        <f>'02_Sales_Data'!A3261</f>
        <v/>
      </c>
      <c r="B3261" s="5">
        <f>'02_Sales_Data'!B3261</f>
        <v/>
      </c>
      <c r="C3261">
        <f>'02_Sales_Data'!C3261</f>
        <v/>
      </c>
      <c r="D3261">
        <f>'02_Sales_Data'!D3261</f>
        <v/>
      </c>
      <c r="E3261">
        <f>'02_Sales_Data'!E3261</f>
        <v/>
      </c>
      <c r="F3261">
        <f>'02_Sales_Data'!F3261</f>
        <v/>
      </c>
      <c r="G3261">
        <f>'02_Sales_Data'!G3261</f>
        <v/>
      </c>
      <c r="H3261">
        <f>'02_Sales_Data'!H3261</f>
        <v/>
      </c>
      <c r="I3261">
        <f>'02_Sales_Data'!I3261</f>
        <v/>
      </c>
      <c r="J3261" s="6">
        <f>'02_Sales_Data'!J3261</f>
        <v/>
      </c>
      <c r="K3261" s="7">
        <f>'02_Sales_Data'!K3261</f>
        <v/>
      </c>
      <c r="L3261" s="6">
        <f>'02_Sales_Data'!L3261</f>
        <v/>
      </c>
      <c r="M3261" s="6">
        <f>'02_Sales_Data'!M3261</f>
        <v/>
      </c>
      <c r="N3261" s="6">
        <f>'02_Sales_Data'!N3261</f>
        <v/>
      </c>
      <c r="O3261" s="7">
        <f>'02_Sales_Data'!O3261</f>
        <v/>
      </c>
      <c r="P3261">
        <f>'02_Sales_Data'!P3261</f>
        <v/>
      </c>
      <c r="Q3261">
        <f>'02_Sales_Data'!Q3261</f>
        <v/>
      </c>
    </row>
    <row r="3262">
      <c r="A3262">
        <f>'02_Sales_Data'!A3262</f>
        <v/>
      </c>
      <c r="B3262" s="5">
        <f>'02_Sales_Data'!B3262</f>
        <v/>
      </c>
      <c r="C3262">
        <f>'02_Sales_Data'!C3262</f>
        <v/>
      </c>
      <c r="D3262">
        <f>'02_Sales_Data'!D3262</f>
        <v/>
      </c>
      <c r="E3262">
        <f>'02_Sales_Data'!E3262</f>
        <v/>
      </c>
      <c r="F3262">
        <f>'02_Sales_Data'!F3262</f>
        <v/>
      </c>
      <c r="G3262">
        <f>'02_Sales_Data'!G3262</f>
        <v/>
      </c>
      <c r="H3262">
        <f>'02_Sales_Data'!H3262</f>
        <v/>
      </c>
      <c r="I3262">
        <f>'02_Sales_Data'!I3262</f>
        <v/>
      </c>
      <c r="J3262" s="6">
        <f>'02_Sales_Data'!J3262</f>
        <v/>
      </c>
      <c r="K3262" s="7">
        <f>'02_Sales_Data'!K3262</f>
        <v/>
      </c>
      <c r="L3262" s="6">
        <f>'02_Sales_Data'!L3262</f>
        <v/>
      </c>
      <c r="M3262" s="6">
        <f>'02_Sales_Data'!M3262</f>
        <v/>
      </c>
      <c r="N3262" s="6">
        <f>'02_Sales_Data'!N3262</f>
        <v/>
      </c>
      <c r="O3262" s="7">
        <f>'02_Sales_Data'!O3262</f>
        <v/>
      </c>
      <c r="P3262">
        <f>'02_Sales_Data'!P3262</f>
        <v/>
      </c>
      <c r="Q3262">
        <f>'02_Sales_Data'!Q3262</f>
        <v/>
      </c>
    </row>
    <row r="3263">
      <c r="A3263">
        <f>'02_Sales_Data'!A3263</f>
        <v/>
      </c>
      <c r="B3263" s="5">
        <f>'02_Sales_Data'!B3263</f>
        <v/>
      </c>
      <c r="C3263">
        <f>'02_Sales_Data'!C3263</f>
        <v/>
      </c>
      <c r="D3263">
        <f>'02_Sales_Data'!D3263</f>
        <v/>
      </c>
      <c r="E3263">
        <f>'02_Sales_Data'!E3263</f>
        <v/>
      </c>
      <c r="F3263">
        <f>'02_Sales_Data'!F3263</f>
        <v/>
      </c>
      <c r="G3263">
        <f>'02_Sales_Data'!G3263</f>
        <v/>
      </c>
      <c r="H3263">
        <f>'02_Sales_Data'!H3263</f>
        <v/>
      </c>
      <c r="I3263">
        <f>'02_Sales_Data'!I3263</f>
        <v/>
      </c>
      <c r="J3263" s="6">
        <f>'02_Sales_Data'!J3263</f>
        <v/>
      </c>
      <c r="K3263" s="7">
        <f>'02_Sales_Data'!K3263</f>
        <v/>
      </c>
      <c r="L3263" s="6">
        <f>'02_Sales_Data'!L3263</f>
        <v/>
      </c>
      <c r="M3263" s="6">
        <f>'02_Sales_Data'!M3263</f>
        <v/>
      </c>
      <c r="N3263" s="6">
        <f>'02_Sales_Data'!N3263</f>
        <v/>
      </c>
      <c r="O3263" s="7">
        <f>'02_Sales_Data'!O3263</f>
        <v/>
      </c>
      <c r="P3263">
        <f>'02_Sales_Data'!P3263</f>
        <v/>
      </c>
      <c r="Q3263">
        <f>'02_Sales_Data'!Q3263</f>
        <v/>
      </c>
    </row>
    <row r="3264">
      <c r="A3264">
        <f>'02_Sales_Data'!A3264</f>
        <v/>
      </c>
      <c r="B3264" s="5">
        <f>'02_Sales_Data'!B3264</f>
        <v/>
      </c>
      <c r="C3264">
        <f>'02_Sales_Data'!C3264</f>
        <v/>
      </c>
      <c r="D3264">
        <f>'02_Sales_Data'!D3264</f>
        <v/>
      </c>
      <c r="E3264">
        <f>'02_Sales_Data'!E3264</f>
        <v/>
      </c>
      <c r="F3264">
        <f>'02_Sales_Data'!F3264</f>
        <v/>
      </c>
      <c r="G3264">
        <f>'02_Sales_Data'!G3264</f>
        <v/>
      </c>
      <c r="H3264">
        <f>'02_Sales_Data'!H3264</f>
        <v/>
      </c>
      <c r="I3264">
        <f>'02_Sales_Data'!I3264</f>
        <v/>
      </c>
      <c r="J3264" s="6">
        <f>'02_Sales_Data'!J3264</f>
        <v/>
      </c>
      <c r="K3264" s="7">
        <f>'02_Sales_Data'!K3264</f>
        <v/>
      </c>
      <c r="L3264" s="6">
        <f>'02_Sales_Data'!L3264</f>
        <v/>
      </c>
      <c r="M3264" s="6">
        <f>'02_Sales_Data'!M3264</f>
        <v/>
      </c>
      <c r="N3264" s="6">
        <f>'02_Sales_Data'!N3264</f>
        <v/>
      </c>
      <c r="O3264" s="7">
        <f>'02_Sales_Data'!O3264</f>
        <v/>
      </c>
      <c r="P3264">
        <f>'02_Sales_Data'!P3264</f>
        <v/>
      </c>
      <c r="Q3264">
        <f>'02_Sales_Data'!Q3264</f>
        <v/>
      </c>
    </row>
    <row r="3265">
      <c r="A3265">
        <f>'02_Sales_Data'!A3265</f>
        <v/>
      </c>
      <c r="B3265" s="5">
        <f>'02_Sales_Data'!B3265</f>
        <v/>
      </c>
      <c r="C3265">
        <f>'02_Sales_Data'!C3265</f>
        <v/>
      </c>
      <c r="D3265">
        <f>'02_Sales_Data'!D3265</f>
        <v/>
      </c>
      <c r="E3265">
        <f>'02_Sales_Data'!E3265</f>
        <v/>
      </c>
      <c r="F3265">
        <f>'02_Sales_Data'!F3265</f>
        <v/>
      </c>
      <c r="G3265">
        <f>'02_Sales_Data'!G3265</f>
        <v/>
      </c>
      <c r="H3265">
        <f>'02_Sales_Data'!H3265</f>
        <v/>
      </c>
      <c r="I3265">
        <f>'02_Sales_Data'!I3265</f>
        <v/>
      </c>
      <c r="J3265" s="6">
        <f>'02_Sales_Data'!J3265</f>
        <v/>
      </c>
      <c r="K3265" s="7">
        <f>'02_Sales_Data'!K3265</f>
        <v/>
      </c>
      <c r="L3265" s="6">
        <f>'02_Sales_Data'!L3265</f>
        <v/>
      </c>
      <c r="M3265" s="6">
        <f>'02_Sales_Data'!M3265</f>
        <v/>
      </c>
      <c r="N3265" s="6">
        <f>'02_Sales_Data'!N3265</f>
        <v/>
      </c>
      <c r="O3265" s="7">
        <f>'02_Sales_Data'!O3265</f>
        <v/>
      </c>
      <c r="P3265">
        <f>'02_Sales_Data'!P3265</f>
        <v/>
      </c>
      <c r="Q3265">
        <f>'02_Sales_Data'!Q3265</f>
        <v/>
      </c>
    </row>
    <row r="3266">
      <c r="A3266">
        <f>'02_Sales_Data'!A3266</f>
        <v/>
      </c>
      <c r="B3266" s="5">
        <f>'02_Sales_Data'!B3266</f>
        <v/>
      </c>
      <c r="C3266">
        <f>'02_Sales_Data'!C3266</f>
        <v/>
      </c>
      <c r="D3266">
        <f>'02_Sales_Data'!D3266</f>
        <v/>
      </c>
      <c r="E3266">
        <f>'02_Sales_Data'!E3266</f>
        <v/>
      </c>
      <c r="F3266">
        <f>'02_Sales_Data'!F3266</f>
        <v/>
      </c>
      <c r="G3266">
        <f>'02_Sales_Data'!G3266</f>
        <v/>
      </c>
      <c r="H3266">
        <f>'02_Sales_Data'!H3266</f>
        <v/>
      </c>
      <c r="I3266">
        <f>'02_Sales_Data'!I3266</f>
        <v/>
      </c>
      <c r="J3266" s="6">
        <f>'02_Sales_Data'!J3266</f>
        <v/>
      </c>
      <c r="K3266" s="7">
        <f>'02_Sales_Data'!K3266</f>
        <v/>
      </c>
      <c r="L3266" s="6">
        <f>'02_Sales_Data'!L3266</f>
        <v/>
      </c>
      <c r="M3266" s="6">
        <f>'02_Sales_Data'!M3266</f>
        <v/>
      </c>
      <c r="N3266" s="6">
        <f>'02_Sales_Data'!N3266</f>
        <v/>
      </c>
      <c r="O3266" s="7">
        <f>'02_Sales_Data'!O3266</f>
        <v/>
      </c>
      <c r="P3266">
        <f>'02_Sales_Data'!P3266</f>
        <v/>
      </c>
      <c r="Q3266">
        <f>'02_Sales_Data'!Q3266</f>
        <v/>
      </c>
    </row>
    <row r="3267">
      <c r="A3267">
        <f>'02_Sales_Data'!A3267</f>
        <v/>
      </c>
      <c r="B3267" s="5">
        <f>'02_Sales_Data'!B3267</f>
        <v/>
      </c>
      <c r="C3267">
        <f>'02_Sales_Data'!C3267</f>
        <v/>
      </c>
      <c r="D3267">
        <f>'02_Sales_Data'!D3267</f>
        <v/>
      </c>
      <c r="E3267">
        <f>'02_Sales_Data'!E3267</f>
        <v/>
      </c>
      <c r="F3267">
        <f>'02_Sales_Data'!F3267</f>
        <v/>
      </c>
      <c r="G3267">
        <f>'02_Sales_Data'!G3267</f>
        <v/>
      </c>
      <c r="H3267">
        <f>'02_Sales_Data'!H3267</f>
        <v/>
      </c>
      <c r="I3267">
        <f>'02_Sales_Data'!I3267</f>
        <v/>
      </c>
      <c r="J3267" s="6">
        <f>'02_Sales_Data'!J3267</f>
        <v/>
      </c>
      <c r="K3267" s="7">
        <f>'02_Sales_Data'!K3267</f>
        <v/>
      </c>
      <c r="L3267" s="6">
        <f>'02_Sales_Data'!L3267</f>
        <v/>
      </c>
      <c r="M3267" s="6">
        <f>'02_Sales_Data'!M3267</f>
        <v/>
      </c>
      <c r="N3267" s="6">
        <f>'02_Sales_Data'!N3267</f>
        <v/>
      </c>
      <c r="O3267" s="7">
        <f>'02_Sales_Data'!O3267</f>
        <v/>
      </c>
      <c r="P3267">
        <f>'02_Sales_Data'!P3267</f>
        <v/>
      </c>
      <c r="Q3267">
        <f>'02_Sales_Data'!Q3267</f>
        <v/>
      </c>
    </row>
    <row r="3268">
      <c r="A3268">
        <f>'02_Sales_Data'!A3268</f>
        <v/>
      </c>
      <c r="B3268" s="5">
        <f>'02_Sales_Data'!B3268</f>
        <v/>
      </c>
      <c r="C3268">
        <f>'02_Sales_Data'!C3268</f>
        <v/>
      </c>
      <c r="D3268">
        <f>'02_Sales_Data'!D3268</f>
        <v/>
      </c>
      <c r="E3268">
        <f>'02_Sales_Data'!E3268</f>
        <v/>
      </c>
      <c r="F3268">
        <f>'02_Sales_Data'!F3268</f>
        <v/>
      </c>
      <c r="G3268">
        <f>'02_Sales_Data'!G3268</f>
        <v/>
      </c>
      <c r="H3268">
        <f>'02_Sales_Data'!H3268</f>
        <v/>
      </c>
      <c r="I3268">
        <f>'02_Sales_Data'!I3268</f>
        <v/>
      </c>
      <c r="J3268" s="6">
        <f>'02_Sales_Data'!J3268</f>
        <v/>
      </c>
      <c r="K3268" s="7">
        <f>'02_Sales_Data'!K3268</f>
        <v/>
      </c>
      <c r="L3268" s="6">
        <f>'02_Sales_Data'!L3268</f>
        <v/>
      </c>
      <c r="M3268" s="6">
        <f>'02_Sales_Data'!M3268</f>
        <v/>
      </c>
      <c r="N3268" s="6">
        <f>'02_Sales_Data'!N3268</f>
        <v/>
      </c>
      <c r="O3268" s="7">
        <f>'02_Sales_Data'!O3268</f>
        <v/>
      </c>
      <c r="P3268">
        <f>'02_Sales_Data'!P3268</f>
        <v/>
      </c>
      <c r="Q3268">
        <f>'02_Sales_Data'!Q3268</f>
        <v/>
      </c>
    </row>
    <row r="3269">
      <c r="A3269">
        <f>'02_Sales_Data'!A3269</f>
        <v/>
      </c>
      <c r="B3269" s="5">
        <f>'02_Sales_Data'!B3269</f>
        <v/>
      </c>
      <c r="C3269">
        <f>'02_Sales_Data'!C3269</f>
        <v/>
      </c>
      <c r="D3269">
        <f>'02_Sales_Data'!D3269</f>
        <v/>
      </c>
      <c r="E3269">
        <f>'02_Sales_Data'!E3269</f>
        <v/>
      </c>
      <c r="F3269">
        <f>'02_Sales_Data'!F3269</f>
        <v/>
      </c>
      <c r="G3269">
        <f>'02_Sales_Data'!G3269</f>
        <v/>
      </c>
      <c r="H3269">
        <f>'02_Sales_Data'!H3269</f>
        <v/>
      </c>
      <c r="I3269">
        <f>'02_Sales_Data'!I3269</f>
        <v/>
      </c>
      <c r="J3269" s="6">
        <f>'02_Sales_Data'!J3269</f>
        <v/>
      </c>
      <c r="K3269" s="7">
        <f>'02_Sales_Data'!K3269</f>
        <v/>
      </c>
      <c r="L3269" s="6">
        <f>'02_Sales_Data'!L3269</f>
        <v/>
      </c>
      <c r="M3269" s="6">
        <f>'02_Sales_Data'!M3269</f>
        <v/>
      </c>
      <c r="N3269" s="6">
        <f>'02_Sales_Data'!N3269</f>
        <v/>
      </c>
      <c r="O3269" s="7">
        <f>'02_Sales_Data'!O3269</f>
        <v/>
      </c>
      <c r="P3269">
        <f>'02_Sales_Data'!P3269</f>
        <v/>
      </c>
      <c r="Q3269">
        <f>'02_Sales_Data'!Q3269</f>
        <v/>
      </c>
    </row>
    <row r="3270">
      <c r="A3270">
        <f>'02_Sales_Data'!A3270</f>
        <v/>
      </c>
      <c r="B3270" s="5">
        <f>'02_Sales_Data'!B3270</f>
        <v/>
      </c>
      <c r="C3270">
        <f>'02_Sales_Data'!C3270</f>
        <v/>
      </c>
      <c r="D3270">
        <f>'02_Sales_Data'!D3270</f>
        <v/>
      </c>
      <c r="E3270">
        <f>'02_Sales_Data'!E3270</f>
        <v/>
      </c>
      <c r="F3270">
        <f>'02_Sales_Data'!F3270</f>
        <v/>
      </c>
      <c r="G3270">
        <f>'02_Sales_Data'!G3270</f>
        <v/>
      </c>
      <c r="H3270">
        <f>'02_Sales_Data'!H3270</f>
        <v/>
      </c>
      <c r="I3270">
        <f>'02_Sales_Data'!I3270</f>
        <v/>
      </c>
      <c r="J3270" s="6">
        <f>'02_Sales_Data'!J3270</f>
        <v/>
      </c>
      <c r="K3270" s="7">
        <f>'02_Sales_Data'!K3270</f>
        <v/>
      </c>
      <c r="L3270" s="6">
        <f>'02_Sales_Data'!L3270</f>
        <v/>
      </c>
      <c r="M3270" s="6">
        <f>'02_Sales_Data'!M3270</f>
        <v/>
      </c>
      <c r="N3270" s="6">
        <f>'02_Sales_Data'!N3270</f>
        <v/>
      </c>
      <c r="O3270" s="7">
        <f>'02_Sales_Data'!O3270</f>
        <v/>
      </c>
      <c r="P3270">
        <f>'02_Sales_Data'!P3270</f>
        <v/>
      </c>
      <c r="Q3270">
        <f>'02_Sales_Data'!Q3270</f>
        <v/>
      </c>
    </row>
    <row r="3271">
      <c r="A3271">
        <f>'02_Sales_Data'!A3271</f>
        <v/>
      </c>
      <c r="B3271" s="5">
        <f>'02_Sales_Data'!B3271</f>
        <v/>
      </c>
      <c r="C3271">
        <f>'02_Sales_Data'!C3271</f>
        <v/>
      </c>
      <c r="D3271">
        <f>'02_Sales_Data'!D3271</f>
        <v/>
      </c>
      <c r="E3271">
        <f>'02_Sales_Data'!E3271</f>
        <v/>
      </c>
      <c r="F3271">
        <f>'02_Sales_Data'!F3271</f>
        <v/>
      </c>
      <c r="G3271">
        <f>'02_Sales_Data'!G3271</f>
        <v/>
      </c>
      <c r="H3271">
        <f>'02_Sales_Data'!H3271</f>
        <v/>
      </c>
      <c r="I3271">
        <f>'02_Sales_Data'!I3271</f>
        <v/>
      </c>
      <c r="J3271" s="6">
        <f>'02_Sales_Data'!J3271</f>
        <v/>
      </c>
      <c r="K3271" s="7">
        <f>'02_Sales_Data'!K3271</f>
        <v/>
      </c>
      <c r="L3271" s="6">
        <f>'02_Sales_Data'!L3271</f>
        <v/>
      </c>
      <c r="M3271" s="6">
        <f>'02_Sales_Data'!M3271</f>
        <v/>
      </c>
      <c r="N3271" s="6">
        <f>'02_Sales_Data'!N3271</f>
        <v/>
      </c>
      <c r="O3271" s="7">
        <f>'02_Sales_Data'!O3271</f>
        <v/>
      </c>
      <c r="P3271">
        <f>'02_Sales_Data'!P3271</f>
        <v/>
      </c>
      <c r="Q3271">
        <f>'02_Sales_Data'!Q3271</f>
        <v/>
      </c>
    </row>
    <row r="3272">
      <c r="A3272">
        <f>'02_Sales_Data'!A3272</f>
        <v/>
      </c>
      <c r="B3272" s="5">
        <f>'02_Sales_Data'!B3272</f>
        <v/>
      </c>
      <c r="C3272">
        <f>'02_Sales_Data'!C3272</f>
        <v/>
      </c>
      <c r="D3272">
        <f>'02_Sales_Data'!D3272</f>
        <v/>
      </c>
      <c r="E3272">
        <f>'02_Sales_Data'!E3272</f>
        <v/>
      </c>
      <c r="F3272">
        <f>'02_Sales_Data'!F3272</f>
        <v/>
      </c>
      <c r="G3272">
        <f>'02_Sales_Data'!G3272</f>
        <v/>
      </c>
      <c r="H3272">
        <f>'02_Sales_Data'!H3272</f>
        <v/>
      </c>
      <c r="I3272">
        <f>'02_Sales_Data'!I3272</f>
        <v/>
      </c>
      <c r="J3272" s="6">
        <f>'02_Sales_Data'!J3272</f>
        <v/>
      </c>
      <c r="K3272" s="7">
        <f>'02_Sales_Data'!K3272</f>
        <v/>
      </c>
      <c r="L3272" s="6">
        <f>'02_Sales_Data'!L3272</f>
        <v/>
      </c>
      <c r="M3272" s="6">
        <f>'02_Sales_Data'!M3272</f>
        <v/>
      </c>
      <c r="N3272" s="6">
        <f>'02_Sales_Data'!N3272</f>
        <v/>
      </c>
      <c r="O3272" s="7">
        <f>'02_Sales_Data'!O3272</f>
        <v/>
      </c>
      <c r="P3272">
        <f>'02_Sales_Data'!P3272</f>
        <v/>
      </c>
      <c r="Q3272">
        <f>'02_Sales_Data'!Q3272</f>
        <v/>
      </c>
    </row>
    <row r="3273">
      <c r="A3273">
        <f>'02_Sales_Data'!A3273</f>
        <v/>
      </c>
      <c r="B3273" s="5">
        <f>'02_Sales_Data'!B3273</f>
        <v/>
      </c>
      <c r="C3273">
        <f>'02_Sales_Data'!C3273</f>
        <v/>
      </c>
      <c r="D3273">
        <f>'02_Sales_Data'!D3273</f>
        <v/>
      </c>
      <c r="E3273">
        <f>'02_Sales_Data'!E3273</f>
        <v/>
      </c>
      <c r="F3273">
        <f>'02_Sales_Data'!F3273</f>
        <v/>
      </c>
      <c r="G3273">
        <f>'02_Sales_Data'!G3273</f>
        <v/>
      </c>
      <c r="H3273">
        <f>'02_Sales_Data'!H3273</f>
        <v/>
      </c>
      <c r="I3273">
        <f>'02_Sales_Data'!I3273</f>
        <v/>
      </c>
      <c r="J3273" s="6">
        <f>'02_Sales_Data'!J3273</f>
        <v/>
      </c>
      <c r="K3273" s="7">
        <f>'02_Sales_Data'!K3273</f>
        <v/>
      </c>
      <c r="L3273" s="6">
        <f>'02_Sales_Data'!L3273</f>
        <v/>
      </c>
      <c r="M3273" s="6">
        <f>'02_Sales_Data'!M3273</f>
        <v/>
      </c>
      <c r="N3273" s="6">
        <f>'02_Sales_Data'!N3273</f>
        <v/>
      </c>
      <c r="O3273" s="7">
        <f>'02_Sales_Data'!O3273</f>
        <v/>
      </c>
      <c r="P3273">
        <f>'02_Sales_Data'!P3273</f>
        <v/>
      </c>
      <c r="Q3273">
        <f>'02_Sales_Data'!Q3273</f>
        <v/>
      </c>
    </row>
    <row r="3274">
      <c r="A3274">
        <f>'02_Sales_Data'!A3274</f>
        <v/>
      </c>
      <c r="B3274" s="5">
        <f>'02_Sales_Data'!B3274</f>
        <v/>
      </c>
      <c r="C3274">
        <f>'02_Sales_Data'!C3274</f>
        <v/>
      </c>
      <c r="D3274">
        <f>'02_Sales_Data'!D3274</f>
        <v/>
      </c>
      <c r="E3274">
        <f>'02_Sales_Data'!E3274</f>
        <v/>
      </c>
      <c r="F3274">
        <f>'02_Sales_Data'!F3274</f>
        <v/>
      </c>
      <c r="G3274">
        <f>'02_Sales_Data'!G3274</f>
        <v/>
      </c>
      <c r="H3274">
        <f>'02_Sales_Data'!H3274</f>
        <v/>
      </c>
      <c r="I3274">
        <f>'02_Sales_Data'!I3274</f>
        <v/>
      </c>
      <c r="J3274" s="6">
        <f>'02_Sales_Data'!J3274</f>
        <v/>
      </c>
      <c r="K3274" s="7">
        <f>'02_Sales_Data'!K3274</f>
        <v/>
      </c>
      <c r="L3274" s="6">
        <f>'02_Sales_Data'!L3274</f>
        <v/>
      </c>
      <c r="M3274" s="6">
        <f>'02_Sales_Data'!M3274</f>
        <v/>
      </c>
      <c r="N3274" s="6">
        <f>'02_Sales_Data'!N3274</f>
        <v/>
      </c>
      <c r="O3274" s="7">
        <f>'02_Sales_Data'!O3274</f>
        <v/>
      </c>
      <c r="P3274">
        <f>'02_Sales_Data'!P3274</f>
        <v/>
      </c>
      <c r="Q3274">
        <f>'02_Sales_Data'!Q3274</f>
        <v/>
      </c>
    </row>
    <row r="3275">
      <c r="A3275">
        <f>'02_Sales_Data'!A3275</f>
        <v/>
      </c>
      <c r="B3275" s="5">
        <f>'02_Sales_Data'!B3275</f>
        <v/>
      </c>
      <c r="C3275">
        <f>'02_Sales_Data'!C3275</f>
        <v/>
      </c>
      <c r="D3275">
        <f>'02_Sales_Data'!D3275</f>
        <v/>
      </c>
      <c r="E3275">
        <f>'02_Sales_Data'!E3275</f>
        <v/>
      </c>
      <c r="F3275">
        <f>'02_Sales_Data'!F3275</f>
        <v/>
      </c>
      <c r="G3275">
        <f>'02_Sales_Data'!G3275</f>
        <v/>
      </c>
      <c r="H3275">
        <f>'02_Sales_Data'!H3275</f>
        <v/>
      </c>
      <c r="I3275">
        <f>'02_Sales_Data'!I3275</f>
        <v/>
      </c>
      <c r="J3275" s="6">
        <f>'02_Sales_Data'!J3275</f>
        <v/>
      </c>
      <c r="K3275" s="7">
        <f>'02_Sales_Data'!K3275</f>
        <v/>
      </c>
      <c r="L3275" s="6">
        <f>'02_Sales_Data'!L3275</f>
        <v/>
      </c>
      <c r="M3275" s="6">
        <f>'02_Sales_Data'!M3275</f>
        <v/>
      </c>
      <c r="N3275" s="6">
        <f>'02_Sales_Data'!N3275</f>
        <v/>
      </c>
      <c r="O3275" s="7">
        <f>'02_Sales_Data'!O3275</f>
        <v/>
      </c>
      <c r="P3275">
        <f>'02_Sales_Data'!P3275</f>
        <v/>
      </c>
      <c r="Q3275">
        <f>'02_Sales_Data'!Q3275</f>
        <v/>
      </c>
    </row>
    <row r="3276">
      <c r="A3276">
        <f>'02_Sales_Data'!A3276</f>
        <v/>
      </c>
      <c r="B3276" s="5">
        <f>'02_Sales_Data'!B3276</f>
        <v/>
      </c>
      <c r="C3276">
        <f>'02_Sales_Data'!C3276</f>
        <v/>
      </c>
      <c r="D3276">
        <f>'02_Sales_Data'!D3276</f>
        <v/>
      </c>
      <c r="E3276">
        <f>'02_Sales_Data'!E3276</f>
        <v/>
      </c>
      <c r="F3276">
        <f>'02_Sales_Data'!F3276</f>
        <v/>
      </c>
      <c r="G3276">
        <f>'02_Sales_Data'!G3276</f>
        <v/>
      </c>
      <c r="H3276">
        <f>'02_Sales_Data'!H3276</f>
        <v/>
      </c>
      <c r="I3276">
        <f>'02_Sales_Data'!I3276</f>
        <v/>
      </c>
      <c r="J3276" s="6">
        <f>'02_Sales_Data'!J3276</f>
        <v/>
      </c>
      <c r="K3276" s="7">
        <f>'02_Sales_Data'!K3276</f>
        <v/>
      </c>
      <c r="L3276" s="6">
        <f>'02_Sales_Data'!L3276</f>
        <v/>
      </c>
      <c r="M3276" s="6">
        <f>'02_Sales_Data'!M3276</f>
        <v/>
      </c>
      <c r="N3276" s="6">
        <f>'02_Sales_Data'!N3276</f>
        <v/>
      </c>
      <c r="O3276" s="7">
        <f>'02_Sales_Data'!O3276</f>
        <v/>
      </c>
      <c r="P3276">
        <f>'02_Sales_Data'!P3276</f>
        <v/>
      </c>
      <c r="Q3276">
        <f>'02_Sales_Data'!Q3276</f>
        <v/>
      </c>
    </row>
    <row r="3277">
      <c r="A3277">
        <f>'02_Sales_Data'!A3277</f>
        <v/>
      </c>
      <c r="B3277" s="5">
        <f>'02_Sales_Data'!B3277</f>
        <v/>
      </c>
      <c r="C3277">
        <f>'02_Sales_Data'!C3277</f>
        <v/>
      </c>
      <c r="D3277">
        <f>'02_Sales_Data'!D3277</f>
        <v/>
      </c>
      <c r="E3277">
        <f>'02_Sales_Data'!E3277</f>
        <v/>
      </c>
      <c r="F3277">
        <f>'02_Sales_Data'!F3277</f>
        <v/>
      </c>
      <c r="G3277">
        <f>'02_Sales_Data'!G3277</f>
        <v/>
      </c>
      <c r="H3277">
        <f>'02_Sales_Data'!H3277</f>
        <v/>
      </c>
      <c r="I3277">
        <f>'02_Sales_Data'!I3277</f>
        <v/>
      </c>
      <c r="J3277" s="6">
        <f>'02_Sales_Data'!J3277</f>
        <v/>
      </c>
      <c r="K3277" s="7">
        <f>'02_Sales_Data'!K3277</f>
        <v/>
      </c>
      <c r="L3277" s="6">
        <f>'02_Sales_Data'!L3277</f>
        <v/>
      </c>
      <c r="M3277" s="6">
        <f>'02_Sales_Data'!M3277</f>
        <v/>
      </c>
      <c r="N3277" s="6">
        <f>'02_Sales_Data'!N3277</f>
        <v/>
      </c>
      <c r="O3277" s="7">
        <f>'02_Sales_Data'!O3277</f>
        <v/>
      </c>
      <c r="P3277">
        <f>'02_Sales_Data'!P3277</f>
        <v/>
      </c>
      <c r="Q3277">
        <f>'02_Sales_Data'!Q3277</f>
        <v/>
      </c>
    </row>
    <row r="3278">
      <c r="A3278">
        <f>'02_Sales_Data'!A3278</f>
        <v/>
      </c>
      <c r="B3278" s="5">
        <f>'02_Sales_Data'!B3278</f>
        <v/>
      </c>
      <c r="C3278">
        <f>'02_Sales_Data'!C3278</f>
        <v/>
      </c>
      <c r="D3278">
        <f>'02_Sales_Data'!D3278</f>
        <v/>
      </c>
      <c r="E3278">
        <f>'02_Sales_Data'!E3278</f>
        <v/>
      </c>
      <c r="F3278">
        <f>'02_Sales_Data'!F3278</f>
        <v/>
      </c>
      <c r="G3278">
        <f>'02_Sales_Data'!G3278</f>
        <v/>
      </c>
      <c r="H3278">
        <f>'02_Sales_Data'!H3278</f>
        <v/>
      </c>
      <c r="I3278">
        <f>'02_Sales_Data'!I3278</f>
        <v/>
      </c>
      <c r="J3278" s="6">
        <f>'02_Sales_Data'!J3278</f>
        <v/>
      </c>
      <c r="K3278" s="7">
        <f>'02_Sales_Data'!K3278</f>
        <v/>
      </c>
      <c r="L3278" s="6">
        <f>'02_Sales_Data'!L3278</f>
        <v/>
      </c>
      <c r="M3278" s="6">
        <f>'02_Sales_Data'!M3278</f>
        <v/>
      </c>
      <c r="N3278" s="6">
        <f>'02_Sales_Data'!N3278</f>
        <v/>
      </c>
      <c r="O3278" s="7">
        <f>'02_Sales_Data'!O3278</f>
        <v/>
      </c>
      <c r="P3278">
        <f>'02_Sales_Data'!P3278</f>
        <v/>
      </c>
      <c r="Q3278">
        <f>'02_Sales_Data'!Q3278</f>
        <v/>
      </c>
    </row>
    <row r="3279">
      <c r="A3279">
        <f>'02_Sales_Data'!A3279</f>
        <v/>
      </c>
      <c r="B3279" s="5">
        <f>'02_Sales_Data'!B3279</f>
        <v/>
      </c>
      <c r="C3279">
        <f>'02_Sales_Data'!C3279</f>
        <v/>
      </c>
      <c r="D3279">
        <f>'02_Sales_Data'!D3279</f>
        <v/>
      </c>
      <c r="E3279">
        <f>'02_Sales_Data'!E3279</f>
        <v/>
      </c>
      <c r="F3279">
        <f>'02_Sales_Data'!F3279</f>
        <v/>
      </c>
      <c r="G3279">
        <f>'02_Sales_Data'!G3279</f>
        <v/>
      </c>
      <c r="H3279">
        <f>'02_Sales_Data'!H3279</f>
        <v/>
      </c>
      <c r="I3279">
        <f>'02_Sales_Data'!I3279</f>
        <v/>
      </c>
      <c r="J3279" s="6">
        <f>'02_Sales_Data'!J3279</f>
        <v/>
      </c>
      <c r="K3279" s="7">
        <f>'02_Sales_Data'!K3279</f>
        <v/>
      </c>
      <c r="L3279" s="6">
        <f>'02_Sales_Data'!L3279</f>
        <v/>
      </c>
      <c r="M3279" s="6">
        <f>'02_Sales_Data'!M3279</f>
        <v/>
      </c>
      <c r="N3279" s="6">
        <f>'02_Sales_Data'!N3279</f>
        <v/>
      </c>
      <c r="O3279" s="7">
        <f>'02_Sales_Data'!O3279</f>
        <v/>
      </c>
      <c r="P3279">
        <f>'02_Sales_Data'!P3279</f>
        <v/>
      </c>
      <c r="Q3279">
        <f>'02_Sales_Data'!Q3279</f>
        <v/>
      </c>
    </row>
    <row r="3280">
      <c r="A3280">
        <f>'02_Sales_Data'!A3280</f>
        <v/>
      </c>
      <c r="B3280" s="5">
        <f>'02_Sales_Data'!B3280</f>
        <v/>
      </c>
      <c r="C3280">
        <f>'02_Sales_Data'!C3280</f>
        <v/>
      </c>
      <c r="D3280">
        <f>'02_Sales_Data'!D3280</f>
        <v/>
      </c>
      <c r="E3280">
        <f>'02_Sales_Data'!E3280</f>
        <v/>
      </c>
      <c r="F3280">
        <f>'02_Sales_Data'!F3280</f>
        <v/>
      </c>
      <c r="G3280">
        <f>'02_Sales_Data'!G3280</f>
        <v/>
      </c>
      <c r="H3280">
        <f>'02_Sales_Data'!H3280</f>
        <v/>
      </c>
      <c r="I3280">
        <f>'02_Sales_Data'!I3280</f>
        <v/>
      </c>
      <c r="J3280" s="6">
        <f>'02_Sales_Data'!J3280</f>
        <v/>
      </c>
      <c r="K3280" s="7">
        <f>'02_Sales_Data'!K3280</f>
        <v/>
      </c>
      <c r="L3280" s="6">
        <f>'02_Sales_Data'!L3280</f>
        <v/>
      </c>
      <c r="M3280" s="6">
        <f>'02_Sales_Data'!M3280</f>
        <v/>
      </c>
      <c r="N3280" s="6">
        <f>'02_Sales_Data'!N3280</f>
        <v/>
      </c>
      <c r="O3280" s="7">
        <f>'02_Sales_Data'!O3280</f>
        <v/>
      </c>
      <c r="P3280">
        <f>'02_Sales_Data'!P3280</f>
        <v/>
      </c>
      <c r="Q3280">
        <f>'02_Sales_Data'!Q3280</f>
        <v/>
      </c>
    </row>
    <row r="3281">
      <c r="A3281">
        <f>'02_Sales_Data'!A3281</f>
        <v/>
      </c>
      <c r="B3281" s="5">
        <f>'02_Sales_Data'!B3281</f>
        <v/>
      </c>
      <c r="C3281">
        <f>'02_Sales_Data'!C3281</f>
        <v/>
      </c>
      <c r="D3281">
        <f>'02_Sales_Data'!D3281</f>
        <v/>
      </c>
      <c r="E3281">
        <f>'02_Sales_Data'!E3281</f>
        <v/>
      </c>
      <c r="F3281">
        <f>'02_Sales_Data'!F3281</f>
        <v/>
      </c>
      <c r="G3281">
        <f>'02_Sales_Data'!G3281</f>
        <v/>
      </c>
      <c r="H3281">
        <f>'02_Sales_Data'!H3281</f>
        <v/>
      </c>
      <c r="I3281">
        <f>'02_Sales_Data'!I3281</f>
        <v/>
      </c>
      <c r="J3281" s="6">
        <f>'02_Sales_Data'!J3281</f>
        <v/>
      </c>
      <c r="K3281" s="7">
        <f>'02_Sales_Data'!K3281</f>
        <v/>
      </c>
      <c r="L3281" s="6">
        <f>'02_Sales_Data'!L3281</f>
        <v/>
      </c>
      <c r="M3281" s="6">
        <f>'02_Sales_Data'!M3281</f>
        <v/>
      </c>
      <c r="N3281" s="6">
        <f>'02_Sales_Data'!N3281</f>
        <v/>
      </c>
      <c r="O3281" s="7">
        <f>'02_Sales_Data'!O3281</f>
        <v/>
      </c>
      <c r="P3281">
        <f>'02_Sales_Data'!P3281</f>
        <v/>
      </c>
      <c r="Q3281">
        <f>'02_Sales_Data'!Q3281</f>
        <v/>
      </c>
    </row>
    <row r="3282">
      <c r="A3282">
        <f>'02_Sales_Data'!A3282</f>
        <v/>
      </c>
      <c r="B3282" s="5">
        <f>'02_Sales_Data'!B3282</f>
        <v/>
      </c>
      <c r="C3282">
        <f>'02_Sales_Data'!C3282</f>
        <v/>
      </c>
      <c r="D3282">
        <f>'02_Sales_Data'!D3282</f>
        <v/>
      </c>
      <c r="E3282">
        <f>'02_Sales_Data'!E3282</f>
        <v/>
      </c>
      <c r="F3282">
        <f>'02_Sales_Data'!F3282</f>
        <v/>
      </c>
      <c r="G3282">
        <f>'02_Sales_Data'!G3282</f>
        <v/>
      </c>
      <c r="H3282">
        <f>'02_Sales_Data'!H3282</f>
        <v/>
      </c>
      <c r="I3282">
        <f>'02_Sales_Data'!I3282</f>
        <v/>
      </c>
      <c r="J3282" s="6">
        <f>'02_Sales_Data'!J3282</f>
        <v/>
      </c>
      <c r="K3282" s="7">
        <f>'02_Sales_Data'!K3282</f>
        <v/>
      </c>
      <c r="L3282" s="6">
        <f>'02_Sales_Data'!L3282</f>
        <v/>
      </c>
      <c r="M3282" s="6">
        <f>'02_Sales_Data'!M3282</f>
        <v/>
      </c>
      <c r="N3282" s="6">
        <f>'02_Sales_Data'!N3282</f>
        <v/>
      </c>
      <c r="O3282" s="7">
        <f>'02_Sales_Data'!O3282</f>
        <v/>
      </c>
      <c r="P3282">
        <f>'02_Sales_Data'!P3282</f>
        <v/>
      </c>
      <c r="Q3282">
        <f>'02_Sales_Data'!Q3282</f>
        <v/>
      </c>
    </row>
    <row r="3283">
      <c r="A3283">
        <f>'02_Sales_Data'!A3283</f>
        <v/>
      </c>
      <c r="B3283" s="5">
        <f>'02_Sales_Data'!B3283</f>
        <v/>
      </c>
      <c r="C3283">
        <f>'02_Sales_Data'!C3283</f>
        <v/>
      </c>
      <c r="D3283">
        <f>'02_Sales_Data'!D3283</f>
        <v/>
      </c>
      <c r="E3283">
        <f>'02_Sales_Data'!E3283</f>
        <v/>
      </c>
      <c r="F3283">
        <f>'02_Sales_Data'!F3283</f>
        <v/>
      </c>
      <c r="G3283">
        <f>'02_Sales_Data'!G3283</f>
        <v/>
      </c>
      <c r="H3283">
        <f>'02_Sales_Data'!H3283</f>
        <v/>
      </c>
      <c r="I3283">
        <f>'02_Sales_Data'!I3283</f>
        <v/>
      </c>
      <c r="J3283" s="6">
        <f>'02_Sales_Data'!J3283</f>
        <v/>
      </c>
      <c r="K3283" s="7">
        <f>'02_Sales_Data'!K3283</f>
        <v/>
      </c>
      <c r="L3283" s="6">
        <f>'02_Sales_Data'!L3283</f>
        <v/>
      </c>
      <c r="M3283" s="6">
        <f>'02_Sales_Data'!M3283</f>
        <v/>
      </c>
      <c r="N3283" s="6">
        <f>'02_Sales_Data'!N3283</f>
        <v/>
      </c>
      <c r="O3283" s="7">
        <f>'02_Sales_Data'!O3283</f>
        <v/>
      </c>
      <c r="P3283">
        <f>'02_Sales_Data'!P3283</f>
        <v/>
      </c>
      <c r="Q3283">
        <f>'02_Sales_Data'!Q3283</f>
        <v/>
      </c>
    </row>
    <row r="3284">
      <c r="A3284">
        <f>'02_Sales_Data'!A3284</f>
        <v/>
      </c>
      <c r="B3284" s="5">
        <f>'02_Sales_Data'!B3284</f>
        <v/>
      </c>
      <c r="C3284">
        <f>'02_Sales_Data'!C3284</f>
        <v/>
      </c>
      <c r="D3284">
        <f>'02_Sales_Data'!D3284</f>
        <v/>
      </c>
      <c r="E3284">
        <f>'02_Sales_Data'!E3284</f>
        <v/>
      </c>
      <c r="F3284">
        <f>'02_Sales_Data'!F3284</f>
        <v/>
      </c>
      <c r="G3284">
        <f>'02_Sales_Data'!G3284</f>
        <v/>
      </c>
      <c r="H3284">
        <f>'02_Sales_Data'!H3284</f>
        <v/>
      </c>
      <c r="I3284">
        <f>'02_Sales_Data'!I3284</f>
        <v/>
      </c>
      <c r="J3284" s="6">
        <f>'02_Sales_Data'!J3284</f>
        <v/>
      </c>
      <c r="K3284" s="7">
        <f>'02_Sales_Data'!K3284</f>
        <v/>
      </c>
      <c r="L3284" s="6">
        <f>'02_Sales_Data'!L3284</f>
        <v/>
      </c>
      <c r="M3284" s="6">
        <f>'02_Sales_Data'!M3284</f>
        <v/>
      </c>
      <c r="N3284" s="6">
        <f>'02_Sales_Data'!N3284</f>
        <v/>
      </c>
      <c r="O3284" s="7">
        <f>'02_Sales_Data'!O3284</f>
        <v/>
      </c>
      <c r="P3284">
        <f>'02_Sales_Data'!P3284</f>
        <v/>
      </c>
      <c r="Q3284">
        <f>'02_Sales_Data'!Q3284</f>
        <v/>
      </c>
    </row>
    <row r="3285">
      <c r="A3285">
        <f>'02_Sales_Data'!A3285</f>
        <v/>
      </c>
      <c r="B3285" s="5">
        <f>'02_Sales_Data'!B3285</f>
        <v/>
      </c>
      <c r="C3285">
        <f>'02_Sales_Data'!C3285</f>
        <v/>
      </c>
      <c r="D3285">
        <f>'02_Sales_Data'!D3285</f>
        <v/>
      </c>
      <c r="E3285">
        <f>'02_Sales_Data'!E3285</f>
        <v/>
      </c>
      <c r="F3285">
        <f>'02_Sales_Data'!F3285</f>
        <v/>
      </c>
      <c r="G3285">
        <f>'02_Sales_Data'!G3285</f>
        <v/>
      </c>
      <c r="H3285">
        <f>'02_Sales_Data'!H3285</f>
        <v/>
      </c>
      <c r="I3285">
        <f>'02_Sales_Data'!I3285</f>
        <v/>
      </c>
      <c r="J3285" s="6">
        <f>'02_Sales_Data'!J3285</f>
        <v/>
      </c>
      <c r="K3285" s="7">
        <f>'02_Sales_Data'!K3285</f>
        <v/>
      </c>
      <c r="L3285" s="6">
        <f>'02_Sales_Data'!L3285</f>
        <v/>
      </c>
      <c r="M3285" s="6">
        <f>'02_Sales_Data'!M3285</f>
        <v/>
      </c>
      <c r="N3285" s="6">
        <f>'02_Sales_Data'!N3285</f>
        <v/>
      </c>
      <c r="O3285" s="7">
        <f>'02_Sales_Data'!O3285</f>
        <v/>
      </c>
      <c r="P3285">
        <f>'02_Sales_Data'!P3285</f>
        <v/>
      </c>
      <c r="Q3285">
        <f>'02_Sales_Data'!Q3285</f>
        <v/>
      </c>
    </row>
    <row r="3286">
      <c r="A3286">
        <f>'02_Sales_Data'!A3286</f>
        <v/>
      </c>
      <c r="B3286" s="5">
        <f>'02_Sales_Data'!B3286</f>
        <v/>
      </c>
      <c r="C3286">
        <f>'02_Sales_Data'!C3286</f>
        <v/>
      </c>
      <c r="D3286">
        <f>'02_Sales_Data'!D3286</f>
        <v/>
      </c>
      <c r="E3286">
        <f>'02_Sales_Data'!E3286</f>
        <v/>
      </c>
      <c r="F3286">
        <f>'02_Sales_Data'!F3286</f>
        <v/>
      </c>
      <c r="G3286">
        <f>'02_Sales_Data'!G3286</f>
        <v/>
      </c>
      <c r="H3286">
        <f>'02_Sales_Data'!H3286</f>
        <v/>
      </c>
      <c r="I3286">
        <f>'02_Sales_Data'!I3286</f>
        <v/>
      </c>
      <c r="J3286" s="6">
        <f>'02_Sales_Data'!J3286</f>
        <v/>
      </c>
      <c r="K3286" s="7">
        <f>'02_Sales_Data'!K3286</f>
        <v/>
      </c>
      <c r="L3286" s="6">
        <f>'02_Sales_Data'!L3286</f>
        <v/>
      </c>
      <c r="M3286" s="6">
        <f>'02_Sales_Data'!M3286</f>
        <v/>
      </c>
      <c r="N3286" s="6">
        <f>'02_Sales_Data'!N3286</f>
        <v/>
      </c>
      <c r="O3286" s="7">
        <f>'02_Sales_Data'!O3286</f>
        <v/>
      </c>
      <c r="P3286">
        <f>'02_Sales_Data'!P3286</f>
        <v/>
      </c>
      <c r="Q3286">
        <f>'02_Sales_Data'!Q3286</f>
        <v/>
      </c>
    </row>
    <row r="3287">
      <c r="A3287">
        <f>'02_Sales_Data'!A3287</f>
        <v/>
      </c>
      <c r="B3287" s="5">
        <f>'02_Sales_Data'!B3287</f>
        <v/>
      </c>
      <c r="C3287">
        <f>'02_Sales_Data'!C3287</f>
        <v/>
      </c>
      <c r="D3287">
        <f>'02_Sales_Data'!D3287</f>
        <v/>
      </c>
      <c r="E3287">
        <f>'02_Sales_Data'!E3287</f>
        <v/>
      </c>
      <c r="F3287">
        <f>'02_Sales_Data'!F3287</f>
        <v/>
      </c>
      <c r="G3287">
        <f>'02_Sales_Data'!G3287</f>
        <v/>
      </c>
      <c r="H3287">
        <f>'02_Sales_Data'!H3287</f>
        <v/>
      </c>
      <c r="I3287">
        <f>'02_Sales_Data'!I3287</f>
        <v/>
      </c>
      <c r="J3287" s="6">
        <f>'02_Sales_Data'!J3287</f>
        <v/>
      </c>
      <c r="K3287" s="7">
        <f>'02_Sales_Data'!K3287</f>
        <v/>
      </c>
      <c r="L3287" s="6">
        <f>'02_Sales_Data'!L3287</f>
        <v/>
      </c>
      <c r="M3287" s="6">
        <f>'02_Sales_Data'!M3287</f>
        <v/>
      </c>
      <c r="N3287" s="6">
        <f>'02_Sales_Data'!N3287</f>
        <v/>
      </c>
      <c r="O3287" s="7">
        <f>'02_Sales_Data'!O3287</f>
        <v/>
      </c>
      <c r="P3287">
        <f>'02_Sales_Data'!P3287</f>
        <v/>
      </c>
      <c r="Q3287">
        <f>'02_Sales_Data'!Q3287</f>
        <v/>
      </c>
    </row>
    <row r="3288">
      <c r="A3288">
        <f>'02_Sales_Data'!A3288</f>
        <v/>
      </c>
      <c r="B3288" s="5">
        <f>'02_Sales_Data'!B3288</f>
        <v/>
      </c>
      <c r="C3288">
        <f>'02_Sales_Data'!C3288</f>
        <v/>
      </c>
      <c r="D3288">
        <f>'02_Sales_Data'!D3288</f>
        <v/>
      </c>
      <c r="E3288">
        <f>'02_Sales_Data'!E3288</f>
        <v/>
      </c>
      <c r="F3288">
        <f>'02_Sales_Data'!F3288</f>
        <v/>
      </c>
      <c r="G3288">
        <f>'02_Sales_Data'!G3288</f>
        <v/>
      </c>
      <c r="H3288">
        <f>'02_Sales_Data'!H3288</f>
        <v/>
      </c>
      <c r="I3288">
        <f>'02_Sales_Data'!I3288</f>
        <v/>
      </c>
      <c r="J3288" s="6">
        <f>'02_Sales_Data'!J3288</f>
        <v/>
      </c>
      <c r="K3288" s="7">
        <f>'02_Sales_Data'!K3288</f>
        <v/>
      </c>
      <c r="L3288" s="6">
        <f>'02_Sales_Data'!L3288</f>
        <v/>
      </c>
      <c r="M3288" s="6">
        <f>'02_Sales_Data'!M3288</f>
        <v/>
      </c>
      <c r="N3288" s="6">
        <f>'02_Sales_Data'!N3288</f>
        <v/>
      </c>
      <c r="O3288" s="7">
        <f>'02_Sales_Data'!O3288</f>
        <v/>
      </c>
      <c r="P3288">
        <f>'02_Sales_Data'!P3288</f>
        <v/>
      </c>
      <c r="Q3288">
        <f>'02_Sales_Data'!Q3288</f>
        <v/>
      </c>
    </row>
    <row r="3289">
      <c r="A3289">
        <f>'02_Sales_Data'!A3289</f>
        <v/>
      </c>
      <c r="B3289" s="5">
        <f>'02_Sales_Data'!B3289</f>
        <v/>
      </c>
      <c r="C3289">
        <f>'02_Sales_Data'!C3289</f>
        <v/>
      </c>
      <c r="D3289">
        <f>'02_Sales_Data'!D3289</f>
        <v/>
      </c>
      <c r="E3289">
        <f>'02_Sales_Data'!E3289</f>
        <v/>
      </c>
      <c r="F3289">
        <f>'02_Sales_Data'!F3289</f>
        <v/>
      </c>
      <c r="G3289">
        <f>'02_Sales_Data'!G3289</f>
        <v/>
      </c>
      <c r="H3289">
        <f>'02_Sales_Data'!H3289</f>
        <v/>
      </c>
      <c r="I3289">
        <f>'02_Sales_Data'!I3289</f>
        <v/>
      </c>
      <c r="J3289" s="6">
        <f>'02_Sales_Data'!J3289</f>
        <v/>
      </c>
      <c r="K3289" s="7">
        <f>'02_Sales_Data'!K3289</f>
        <v/>
      </c>
      <c r="L3289" s="6">
        <f>'02_Sales_Data'!L3289</f>
        <v/>
      </c>
      <c r="M3289" s="6">
        <f>'02_Sales_Data'!M3289</f>
        <v/>
      </c>
      <c r="N3289" s="6">
        <f>'02_Sales_Data'!N3289</f>
        <v/>
      </c>
      <c r="O3289" s="7">
        <f>'02_Sales_Data'!O3289</f>
        <v/>
      </c>
      <c r="P3289">
        <f>'02_Sales_Data'!P3289</f>
        <v/>
      </c>
      <c r="Q3289">
        <f>'02_Sales_Data'!Q3289</f>
        <v/>
      </c>
    </row>
    <row r="3290">
      <c r="A3290">
        <f>'02_Sales_Data'!A3290</f>
        <v/>
      </c>
      <c r="B3290" s="5">
        <f>'02_Sales_Data'!B3290</f>
        <v/>
      </c>
      <c r="C3290">
        <f>'02_Sales_Data'!C3290</f>
        <v/>
      </c>
      <c r="D3290">
        <f>'02_Sales_Data'!D3290</f>
        <v/>
      </c>
      <c r="E3290">
        <f>'02_Sales_Data'!E3290</f>
        <v/>
      </c>
      <c r="F3290">
        <f>'02_Sales_Data'!F3290</f>
        <v/>
      </c>
      <c r="G3290">
        <f>'02_Sales_Data'!G3290</f>
        <v/>
      </c>
      <c r="H3290">
        <f>'02_Sales_Data'!H3290</f>
        <v/>
      </c>
      <c r="I3290">
        <f>'02_Sales_Data'!I3290</f>
        <v/>
      </c>
      <c r="J3290" s="6">
        <f>'02_Sales_Data'!J3290</f>
        <v/>
      </c>
      <c r="K3290" s="7">
        <f>'02_Sales_Data'!K3290</f>
        <v/>
      </c>
      <c r="L3290" s="6">
        <f>'02_Sales_Data'!L3290</f>
        <v/>
      </c>
      <c r="M3290" s="6">
        <f>'02_Sales_Data'!M3290</f>
        <v/>
      </c>
      <c r="N3290" s="6">
        <f>'02_Sales_Data'!N3290</f>
        <v/>
      </c>
      <c r="O3290" s="7">
        <f>'02_Sales_Data'!O3290</f>
        <v/>
      </c>
      <c r="P3290">
        <f>'02_Sales_Data'!P3290</f>
        <v/>
      </c>
      <c r="Q3290">
        <f>'02_Sales_Data'!Q3290</f>
        <v/>
      </c>
    </row>
    <row r="3291">
      <c r="A3291">
        <f>'02_Sales_Data'!A3291</f>
        <v/>
      </c>
      <c r="B3291" s="5">
        <f>'02_Sales_Data'!B3291</f>
        <v/>
      </c>
      <c r="C3291">
        <f>'02_Sales_Data'!C3291</f>
        <v/>
      </c>
      <c r="D3291">
        <f>'02_Sales_Data'!D3291</f>
        <v/>
      </c>
      <c r="E3291">
        <f>'02_Sales_Data'!E3291</f>
        <v/>
      </c>
      <c r="F3291">
        <f>'02_Sales_Data'!F3291</f>
        <v/>
      </c>
      <c r="G3291">
        <f>'02_Sales_Data'!G3291</f>
        <v/>
      </c>
      <c r="H3291">
        <f>'02_Sales_Data'!H3291</f>
        <v/>
      </c>
      <c r="I3291">
        <f>'02_Sales_Data'!I3291</f>
        <v/>
      </c>
      <c r="J3291" s="6">
        <f>'02_Sales_Data'!J3291</f>
        <v/>
      </c>
      <c r="K3291" s="7">
        <f>'02_Sales_Data'!K3291</f>
        <v/>
      </c>
      <c r="L3291" s="6">
        <f>'02_Sales_Data'!L3291</f>
        <v/>
      </c>
      <c r="M3291" s="6">
        <f>'02_Sales_Data'!M3291</f>
        <v/>
      </c>
      <c r="N3291" s="6">
        <f>'02_Sales_Data'!N3291</f>
        <v/>
      </c>
      <c r="O3291" s="7">
        <f>'02_Sales_Data'!O3291</f>
        <v/>
      </c>
      <c r="P3291">
        <f>'02_Sales_Data'!P3291</f>
        <v/>
      </c>
      <c r="Q3291">
        <f>'02_Sales_Data'!Q3291</f>
        <v/>
      </c>
    </row>
    <row r="3292">
      <c r="A3292">
        <f>'02_Sales_Data'!A3292</f>
        <v/>
      </c>
      <c r="B3292" s="5">
        <f>'02_Sales_Data'!B3292</f>
        <v/>
      </c>
      <c r="C3292">
        <f>'02_Sales_Data'!C3292</f>
        <v/>
      </c>
      <c r="D3292">
        <f>'02_Sales_Data'!D3292</f>
        <v/>
      </c>
      <c r="E3292">
        <f>'02_Sales_Data'!E3292</f>
        <v/>
      </c>
      <c r="F3292">
        <f>'02_Sales_Data'!F3292</f>
        <v/>
      </c>
      <c r="G3292">
        <f>'02_Sales_Data'!G3292</f>
        <v/>
      </c>
      <c r="H3292">
        <f>'02_Sales_Data'!H3292</f>
        <v/>
      </c>
      <c r="I3292">
        <f>'02_Sales_Data'!I3292</f>
        <v/>
      </c>
      <c r="J3292" s="6">
        <f>'02_Sales_Data'!J3292</f>
        <v/>
      </c>
      <c r="K3292" s="7">
        <f>'02_Sales_Data'!K3292</f>
        <v/>
      </c>
      <c r="L3292" s="6">
        <f>'02_Sales_Data'!L3292</f>
        <v/>
      </c>
      <c r="M3292" s="6">
        <f>'02_Sales_Data'!M3292</f>
        <v/>
      </c>
      <c r="N3292" s="6">
        <f>'02_Sales_Data'!N3292</f>
        <v/>
      </c>
      <c r="O3292" s="7">
        <f>'02_Sales_Data'!O3292</f>
        <v/>
      </c>
      <c r="P3292">
        <f>'02_Sales_Data'!P3292</f>
        <v/>
      </c>
      <c r="Q3292">
        <f>'02_Sales_Data'!Q3292</f>
        <v/>
      </c>
    </row>
    <row r="3293">
      <c r="A3293">
        <f>'02_Sales_Data'!A3293</f>
        <v/>
      </c>
      <c r="B3293" s="5">
        <f>'02_Sales_Data'!B3293</f>
        <v/>
      </c>
      <c r="C3293">
        <f>'02_Sales_Data'!C3293</f>
        <v/>
      </c>
      <c r="D3293">
        <f>'02_Sales_Data'!D3293</f>
        <v/>
      </c>
      <c r="E3293">
        <f>'02_Sales_Data'!E3293</f>
        <v/>
      </c>
      <c r="F3293">
        <f>'02_Sales_Data'!F3293</f>
        <v/>
      </c>
      <c r="G3293">
        <f>'02_Sales_Data'!G3293</f>
        <v/>
      </c>
      <c r="H3293">
        <f>'02_Sales_Data'!H3293</f>
        <v/>
      </c>
      <c r="I3293">
        <f>'02_Sales_Data'!I3293</f>
        <v/>
      </c>
      <c r="J3293" s="6">
        <f>'02_Sales_Data'!J3293</f>
        <v/>
      </c>
      <c r="K3293" s="7">
        <f>'02_Sales_Data'!K3293</f>
        <v/>
      </c>
      <c r="L3293" s="6">
        <f>'02_Sales_Data'!L3293</f>
        <v/>
      </c>
      <c r="M3293" s="6">
        <f>'02_Sales_Data'!M3293</f>
        <v/>
      </c>
      <c r="N3293" s="6">
        <f>'02_Sales_Data'!N3293</f>
        <v/>
      </c>
      <c r="O3293" s="7">
        <f>'02_Sales_Data'!O3293</f>
        <v/>
      </c>
      <c r="P3293">
        <f>'02_Sales_Data'!P3293</f>
        <v/>
      </c>
      <c r="Q3293">
        <f>'02_Sales_Data'!Q3293</f>
        <v/>
      </c>
    </row>
    <row r="3294">
      <c r="A3294">
        <f>'02_Sales_Data'!A3294</f>
        <v/>
      </c>
      <c r="B3294" s="5">
        <f>'02_Sales_Data'!B3294</f>
        <v/>
      </c>
      <c r="C3294">
        <f>'02_Sales_Data'!C3294</f>
        <v/>
      </c>
      <c r="D3294">
        <f>'02_Sales_Data'!D3294</f>
        <v/>
      </c>
      <c r="E3294">
        <f>'02_Sales_Data'!E3294</f>
        <v/>
      </c>
      <c r="F3294">
        <f>'02_Sales_Data'!F3294</f>
        <v/>
      </c>
      <c r="G3294">
        <f>'02_Sales_Data'!G3294</f>
        <v/>
      </c>
      <c r="H3294">
        <f>'02_Sales_Data'!H3294</f>
        <v/>
      </c>
      <c r="I3294">
        <f>'02_Sales_Data'!I3294</f>
        <v/>
      </c>
      <c r="J3294" s="6">
        <f>'02_Sales_Data'!J3294</f>
        <v/>
      </c>
      <c r="K3294" s="7">
        <f>'02_Sales_Data'!K3294</f>
        <v/>
      </c>
      <c r="L3294" s="6">
        <f>'02_Sales_Data'!L3294</f>
        <v/>
      </c>
      <c r="M3294" s="6">
        <f>'02_Sales_Data'!M3294</f>
        <v/>
      </c>
      <c r="N3294" s="6">
        <f>'02_Sales_Data'!N3294</f>
        <v/>
      </c>
      <c r="O3294" s="7">
        <f>'02_Sales_Data'!O3294</f>
        <v/>
      </c>
      <c r="P3294">
        <f>'02_Sales_Data'!P3294</f>
        <v/>
      </c>
      <c r="Q3294">
        <f>'02_Sales_Data'!Q3294</f>
        <v/>
      </c>
    </row>
    <row r="3295">
      <c r="A3295">
        <f>'02_Sales_Data'!A3295</f>
        <v/>
      </c>
      <c r="B3295" s="5">
        <f>'02_Sales_Data'!B3295</f>
        <v/>
      </c>
      <c r="C3295">
        <f>'02_Sales_Data'!C3295</f>
        <v/>
      </c>
      <c r="D3295">
        <f>'02_Sales_Data'!D3295</f>
        <v/>
      </c>
      <c r="E3295">
        <f>'02_Sales_Data'!E3295</f>
        <v/>
      </c>
      <c r="F3295">
        <f>'02_Sales_Data'!F3295</f>
        <v/>
      </c>
      <c r="G3295">
        <f>'02_Sales_Data'!G3295</f>
        <v/>
      </c>
      <c r="H3295">
        <f>'02_Sales_Data'!H3295</f>
        <v/>
      </c>
      <c r="I3295">
        <f>'02_Sales_Data'!I3295</f>
        <v/>
      </c>
      <c r="J3295" s="6">
        <f>'02_Sales_Data'!J3295</f>
        <v/>
      </c>
      <c r="K3295" s="7">
        <f>'02_Sales_Data'!K3295</f>
        <v/>
      </c>
      <c r="L3295" s="6">
        <f>'02_Sales_Data'!L3295</f>
        <v/>
      </c>
      <c r="M3295" s="6">
        <f>'02_Sales_Data'!M3295</f>
        <v/>
      </c>
      <c r="N3295" s="6">
        <f>'02_Sales_Data'!N3295</f>
        <v/>
      </c>
      <c r="O3295" s="7">
        <f>'02_Sales_Data'!O3295</f>
        <v/>
      </c>
      <c r="P3295">
        <f>'02_Sales_Data'!P3295</f>
        <v/>
      </c>
      <c r="Q3295">
        <f>'02_Sales_Data'!Q3295</f>
        <v/>
      </c>
    </row>
    <row r="3296">
      <c r="A3296">
        <f>'02_Sales_Data'!A3296</f>
        <v/>
      </c>
      <c r="B3296" s="5">
        <f>'02_Sales_Data'!B3296</f>
        <v/>
      </c>
      <c r="C3296">
        <f>'02_Sales_Data'!C3296</f>
        <v/>
      </c>
      <c r="D3296">
        <f>'02_Sales_Data'!D3296</f>
        <v/>
      </c>
      <c r="E3296">
        <f>'02_Sales_Data'!E3296</f>
        <v/>
      </c>
      <c r="F3296">
        <f>'02_Sales_Data'!F3296</f>
        <v/>
      </c>
      <c r="G3296">
        <f>'02_Sales_Data'!G3296</f>
        <v/>
      </c>
      <c r="H3296">
        <f>'02_Sales_Data'!H3296</f>
        <v/>
      </c>
      <c r="I3296">
        <f>'02_Sales_Data'!I3296</f>
        <v/>
      </c>
      <c r="J3296" s="6">
        <f>'02_Sales_Data'!J3296</f>
        <v/>
      </c>
      <c r="K3296" s="7">
        <f>'02_Sales_Data'!K3296</f>
        <v/>
      </c>
      <c r="L3296" s="6">
        <f>'02_Sales_Data'!L3296</f>
        <v/>
      </c>
      <c r="M3296" s="6">
        <f>'02_Sales_Data'!M3296</f>
        <v/>
      </c>
      <c r="N3296" s="6">
        <f>'02_Sales_Data'!N3296</f>
        <v/>
      </c>
      <c r="O3296" s="7">
        <f>'02_Sales_Data'!O3296</f>
        <v/>
      </c>
      <c r="P3296">
        <f>'02_Sales_Data'!P3296</f>
        <v/>
      </c>
      <c r="Q3296">
        <f>'02_Sales_Data'!Q3296</f>
        <v/>
      </c>
    </row>
    <row r="3297">
      <c r="A3297">
        <f>'02_Sales_Data'!A3297</f>
        <v/>
      </c>
      <c r="B3297" s="5">
        <f>'02_Sales_Data'!B3297</f>
        <v/>
      </c>
      <c r="C3297">
        <f>'02_Sales_Data'!C3297</f>
        <v/>
      </c>
      <c r="D3297">
        <f>'02_Sales_Data'!D3297</f>
        <v/>
      </c>
      <c r="E3297">
        <f>'02_Sales_Data'!E3297</f>
        <v/>
      </c>
      <c r="F3297">
        <f>'02_Sales_Data'!F3297</f>
        <v/>
      </c>
      <c r="G3297">
        <f>'02_Sales_Data'!G3297</f>
        <v/>
      </c>
      <c r="H3297">
        <f>'02_Sales_Data'!H3297</f>
        <v/>
      </c>
      <c r="I3297">
        <f>'02_Sales_Data'!I3297</f>
        <v/>
      </c>
      <c r="J3297" s="6">
        <f>'02_Sales_Data'!J3297</f>
        <v/>
      </c>
      <c r="K3297" s="7">
        <f>'02_Sales_Data'!K3297</f>
        <v/>
      </c>
      <c r="L3297" s="6">
        <f>'02_Sales_Data'!L3297</f>
        <v/>
      </c>
      <c r="M3297" s="6">
        <f>'02_Sales_Data'!M3297</f>
        <v/>
      </c>
      <c r="N3297" s="6">
        <f>'02_Sales_Data'!N3297</f>
        <v/>
      </c>
      <c r="O3297" s="7">
        <f>'02_Sales_Data'!O3297</f>
        <v/>
      </c>
      <c r="P3297">
        <f>'02_Sales_Data'!P3297</f>
        <v/>
      </c>
      <c r="Q3297">
        <f>'02_Sales_Data'!Q3297</f>
        <v/>
      </c>
    </row>
    <row r="3298">
      <c r="A3298">
        <f>'02_Sales_Data'!A3298</f>
        <v/>
      </c>
      <c r="B3298" s="5">
        <f>'02_Sales_Data'!B3298</f>
        <v/>
      </c>
      <c r="C3298">
        <f>'02_Sales_Data'!C3298</f>
        <v/>
      </c>
      <c r="D3298">
        <f>'02_Sales_Data'!D3298</f>
        <v/>
      </c>
      <c r="E3298">
        <f>'02_Sales_Data'!E3298</f>
        <v/>
      </c>
      <c r="F3298">
        <f>'02_Sales_Data'!F3298</f>
        <v/>
      </c>
      <c r="G3298">
        <f>'02_Sales_Data'!G3298</f>
        <v/>
      </c>
      <c r="H3298">
        <f>'02_Sales_Data'!H3298</f>
        <v/>
      </c>
      <c r="I3298">
        <f>'02_Sales_Data'!I3298</f>
        <v/>
      </c>
      <c r="J3298" s="6">
        <f>'02_Sales_Data'!J3298</f>
        <v/>
      </c>
      <c r="K3298" s="7">
        <f>'02_Sales_Data'!K3298</f>
        <v/>
      </c>
      <c r="L3298" s="6">
        <f>'02_Sales_Data'!L3298</f>
        <v/>
      </c>
      <c r="M3298" s="6">
        <f>'02_Sales_Data'!M3298</f>
        <v/>
      </c>
      <c r="N3298" s="6">
        <f>'02_Sales_Data'!N3298</f>
        <v/>
      </c>
      <c r="O3298" s="7">
        <f>'02_Sales_Data'!O3298</f>
        <v/>
      </c>
      <c r="P3298">
        <f>'02_Sales_Data'!P3298</f>
        <v/>
      </c>
      <c r="Q3298">
        <f>'02_Sales_Data'!Q3298</f>
        <v/>
      </c>
    </row>
    <row r="3299">
      <c r="A3299">
        <f>'02_Sales_Data'!A3299</f>
        <v/>
      </c>
      <c r="B3299" s="5">
        <f>'02_Sales_Data'!B3299</f>
        <v/>
      </c>
      <c r="C3299">
        <f>'02_Sales_Data'!C3299</f>
        <v/>
      </c>
      <c r="D3299">
        <f>'02_Sales_Data'!D3299</f>
        <v/>
      </c>
      <c r="E3299">
        <f>'02_Sales_Data'!E3299</f>
        <v/>
      </c>
      <c r="F3299">
        <f>'02_Sales_Data'!F3299</f>
        <v/>
      </c>
      <c r="G3299">
        <f>'02_Sales_Data'!G3299</f>
        <v/>
      </c>
      <c r="H3299">
        <f>'02_Sales_Data'!H3299</f>
        <v/>
      </c>
      <c r="I3299">
        <f>'02_Sales_Data'!I3299</f>
        <v/>
      </c>
      <c r="J3299" s="6">
        <f>'02_Sales_Data'!J3299</f>
        <v/>
      </c>
      <c r="K3299" s="7">
        <f>'02_Sales_Data'!K3299</f>
        <v/>
      </c>
      <c r="L3299" s="6">
        <f>'02_Sales_Data'!L3299</f>
        <v/>
      </c>
      <c r="M3299" s="6">
        <f>'02_Sales_Data'!M3299</f>
        <v/>
      </c>
      <c r="N3299" s="6">
        <f>'02_Sales_Data'!N3299</f>
        <v/>
      </c>
      <c r="O3299" s="7">
        <f>'02_Sales_Data'!O3299</f>
        <v/>
      </c>
      <c r="P3299">
        <f>'02_Sales_Data'!P3299</f>
        <v/>
      </c>
      <c r="Q3299">
        <f>'02_Sales_Data'!Q3299</f>
        <v/>
      </c>
    </row>
    <row r="3300">
      <c r="A3300">
        <f>'02_Sales_Data'!A3300</f>
        <v/>
      </c>
      <c r="B3300" s="5">
        <f>'02_Sales_Data'!B3300</f>
        <v/>
      </c>
      <c r="C3300">
        <f>'02_Sales_Data'!C3300</f>
        <v/>
      </c>
      <c r="D3300">
        <f>'02_Sales_Data'!D3300</f>
        <v/>
      </c>
      <c r="E3300">
        <f>'02_Sales_Data'!E3300</f>
        <v/>
      </c>
      <c r="F3300">
        <f>'02_Sales_Data'!F3300</f>
        <v/>
      </c>
      <c r="G3300">
        <f>'02_Sales_Data'!G3300</f>
        <v/>
      </c>
      <c r="H3300">
        <f>'02_Sales_Data'!H3300</f>
        <v/>
      </c>
      <c r="I3300">
        <f>'02_Sales_Data'!I3300</f>
        <v/>
      </c>
      <c r="J3300" s="6">
        <f>'02_Sales_Data'!J3300</f>
        <v/>
      </c>
      <c r="K3300" s="7">
        <f>'02_Sales_Data'!K3300</f>
        <v/>
      </c>
      <c r="L3300" s="6">
        <f>'02_Sales_Data'!L3300</f>
        <v/>
      </c>
      <c r="M3300" s="6">
        <f>'02_Sales_Data'!M3300</f>
        <v/>
      </c>
      <c r="N3300" s="6">
        <f>'02_Sales_Data'!N3300</f>
        <v/>
      </c>
      <c r="O3300" s="7">
        <f>'02_Sales_Data'!O3300</f>
        <v/>
      </c>
      <c r="P3300">
        <f>'02_Sales_Data'!P3300</f>
        <v/>
      </c>
      <c r="Q3300">
        <f>'02_Sales_Data'!Q3300</f>
        <v/>
      </c>
    </row>
    <row r="3301">
      <c r="A3301">
        <f>'02_Sales_Data'!A3301</f>
        <v/>
      </c>
      <c r="B3301" s="5">
        <f>'02_Sales_Data'!B3301</f>
        <v/>
      </c>
      <c r="C3301">
        <f>'02_Sales_Data'!C3301</f>
        <v/>
      </c>
      <c r="D3301">
        <f>'02_Sales_Data'!D3301</f>
        <v/>
      </c>
      <c r="E3301">
        <f>'02_Sales_Data'!E3301</f>
        <v/>
      </c>
      <c r="F3301">
        <f>'02_Sales_Data'!F3301</f>
        <v/>
      </c>
      <c r="G3301">
        <f>'02_Sales_Data'!G3301</f>
        <v/>
      </c>
      <c r="H3301">
        <f>'02_Sales_Data'!H3301</f>
        <v/>
      </c>
      <c r="I3301">
        <f>'02_Sales_Data'!I3301</f>
        <v/>
      </c>
      <c r="J3301" s="6">
        <f>'02_Sales_Data'!J3301</f>
        <v/>
      </c>
      <c r="K3301" s="7">
        <f>'02_Sales_Data'!K3301</f>
        <v/>
      </c>
      <c r="L3301" s="6">
        <f>'02_Sales_Data'!L3301</f>
        <v/>
      </c>
      <c r="M3301" s="6">
        <f>'02_Sales_Data'!M3301</f>
        <v/>
      </c>
      <c r="N3301" s="6">
        <f>'02_Sales_Data'!N3301</f>
        <v/>
      </c>
      <c r="O3301" s="7">
        <f>'02_Sales_Data'!O3301</f>
        <v/>
      </c>
      <c r="P3301">
        <f>'02_Sales_Data'!P3301</f>
        <v/>
      </c>
      <c r="Q3301">
        <f>'02_Sales_Data'!Q3301</f>
        <v/>
      </c>
    </row>
    <row r="3302">
      <c r="A3302">
        <f>'02_Sales_Data'!A3302</f>
        <v/>
      </c>
      <c r="B3302" s="5">
        <f>'02_Sales_Data'!B3302</f>
        <v/>
      </c>
      <c r="C3302">
        <f>'02_Sales_Data'!C3302</f>
        <v/>
      </c>
      <c r="D3302">
        <f>'02_Sales_Data'!D3302</f>
        <v/>
      </c>
      <c r="E3302">
        <f>'02_Sales_Data'!E3302</f>
        <v/>
      </c>
      <c r="F3302">
        <f>'02_Sales_Data'!F3302</f>
        <v/>
      </c>
      <c r="G3302">
        <f>'02_Sales_Data'!G3302</f>
        <v/>
      </c>
      <c r="H3302">
        <f>'02_Sales_Data'!H3302</f>
        <v/>
      </c>
      <c r="I3302">
        <f>'02_Sales_Data'!I3302</f>
        <v/>
      </c>
      <c r="J3302" s="6">
        <f>'02_Sales_Data'!J3302</f>
        <v/>
      </c>
      <c r="K3302" s="7">
        <f>'02_Sales_Data'!K3302</f>
        <v/>
      </c>
      <c r="L3302" s="6">
        <f>'02_Sales_Data'!L3302</f>
        <v/>
      </c>
      <c r="M3302" s="6">
        <f>'02_Sales_Data'!M3302</f>
        <v/>
      </c>
      <c r="N3302" s="6">
        <f>'02_Sales_Data'!N3302</f>
        <v/>
      </c>
      <c r="O3302" s="7">
        <f>'02_Sales_Data'!O3302</f>
        <v/>
      </c>
      <c r="P3302">
        <f>'02_Sales_Data'!P3302</f>
        <v/>
      </c>
      <c r="Q3302">
        <f>'02_Sales_Data'!Q3302</f>
        <v/>
      </c>
    </row>
    <row r="3303">
      <c r="A3303">
        <f>'02_Sales_Data'!A3303</f>
        <v/>
      </c>
      <c r="B3303" s="5">
        <f>'02_Sales_Data'!B3303</f>
        <v/>
      </c>
      <c r="C3303">
        <f>'02_Sales_Data'!C3303</f>
        <v/>
      </c>
      <c r="D3303">
        <f>'02_Sales_Data'!D3303</f>
        <v/>
      </c>
      <c r="E3303">
        <f>'02_Sales_Data'!E3303</f>
        <v/>
      </c>
      <c r="F3303">
        <f>'02_Sales_Data'!F3303</f>
        <v/>
      </c>
      <c r="G3303">
        <f>'02_Sales_Data'!G3303</f>
        <v/>
      </c>
      <c r="H3303">
        <f>'02_Sales_Data'!H3303</f>
        <v/>
      </c>
      <c r="I3303">
        <f>'02_Sales_Data'!I3303</f>
        <v/>
      </c>
      <c r="J3303" s="6">
        <f>'02_Sales_Data'!J3303</f>
        <v/>
      </c>
      <c r="K3303" s="7">
        <f>'02_Sales_Data'!K3303</f>
        <v/>
      </c>
      <c r="L3303" s="6">
        <f>'02_Sales_Data'!L3303</f>
        <v/>
      </c>
      <c r="M3303" s="6">
        <f>'02_Sales_Data'!M3303</f>
        <v/>
      </c>
      <c r="N3303" s="6">
        <f>'02_Sales_Data'!N3303</f>
        <v/>
      </c>
      <c r="O3303" s="7">
        <f>'02_Sales_Data'!O3303</f>
        <v/>
      </c>
      <c r="P3303">
        <f>'02_Sales_Data'!P3303</f>
        <v/>
      </c>
      <c r="Q3303">
        <f>'02_Sales_Data'!Q3303</f>
        <v/>
      </c>
    </row>
    <row r="3304">
      <c r="A3304">
        <f>'02_Sales_Data'!A3304</f>
        <v/>
      </c>
      <c r="B3304" s="5">
        <f>'02_Sales_Data'!B3304</f>
        <v/>
      </c>
      <c r="C3304">
        <f>'02_Sales_Data'!C3304</f>
        <v/>
      </c>
      <c r="D3304">
        <f>'02_Sales_Data'!D3304</f>
        <v/>
      </c>
      <c r="E3304">
        <f>'02_Sales_Data'!E3304</f>
        <v/>
      </c>
      <c r="F3304">
        <f>'02_Sales_Data'!F3304</f>
        <v/>
      </c>
      <c r="G3304">
        <f>'02_Sales_Data'!G3304</f>
        <v/>
      </c>
      <c r="H3304">
        <f>'02_Sales_Data'!H3304</f>
        <v/>
      </c>
      <c r="I3304">
        <f>'02_Sales_Data'!I3304</f>
        <v/>
      </c>
      <c r="J3304" s="6">
        <f>'02_Sales_Data'!J3304</f>
        <v/>
      </c>
      <c r="K3304" s="7">
        <f>'02_Sales_Data'!K3304</f>
        <v/>
      </c>
      <c r="L3304" s="6">
        <f>'02_Sales_Data'!L3304</f>
        <v/>
      </c>
      <c r="M3304" s="6">
        <f>'02_Sales_Data'!M3304</f>
        <v/>
      </c>
      <c r="N3304" s="6">
        <f>'02_Sales_Data'!N3304</f>
        <v/>
      </c>
      <c r="O3304" s="7">
        <f>'02_Sales_Data'!O3304</f>
        <v/>
      </c>
      <c r="P3304">
        <f>'02_Sales_Data'!P3304</f>
        <v/>
      </c>
      <c r="Q3304">
        <f>'02_Sales_Data'!Q3304</f>
        <v/>
      </c>
    </row>
    <row r="3305">
      <c r="A3305">
        <f>'02_Sales_Data'!A3305</f>
        <v/>
      </c>
      <c r="B3305" s="5">
        <f>'02_Sales_Data'!B3305</f>
        <v/>
      </c>
      <c r="C3305">
        <f>'02_Sales_Data'!C3305</f>
        <v/>
      </c>
      <c r="D3305">
        <f>'02_Sales_Data'!D3305</f>
        <v/>
      </c>
      <c r="E3305">
        <f>'02_Sales_Data'!E3305</f>
        <v/>
      </c>
      <c r="F3305">
        <f>'02_Sales_Data'!F3305</f>
        <v/>
      </c>
      <c r="G3305">
        <f>'02_Sales_Data'!G3305</f>
        <v/>
      </c>
      <c r="H3305">
        <f>'02_Sales_Data'!H3305</f>
        <v/>
      </c>
      <c r="I3305">
        <f>'02_Sales_Data'!I3305</f>
        <v/>
      </c>
      <c r="J3305" s="6">
        <f>'02_Sales_Data'!J3305</f>
        <v/>
      </c>
      <c r="K3305" s="7">
        <f>'02_Sales_Data'!K3305</f>
        <v/>
      </c>
      <c r="L3305" s="6">
        <f>'02_Sales_Data'!L3305</f>
        <v/>
      </c>
      <c r="M3305" s="6">
        <f>'02_Sales_Data'!M3305</f>
        <v/>
      </c>
      <c r="N3305" s="6">
        <f>'02_Sales_Data'!N3305</f>
        <v/>
      </c>
      <c r="O3305" s="7">
        <f>'02_Sales_Data'!O3305</f>
        <v/>
      </c>
      <c r="P3305">
        <f>'02_Sales_Data'!P3305</f>
        <v/>
      </c>
      <c r="Q3305">
        <f>'02_Sales_Data'!Q3305</f>
        <v/>
      </c>
    </row>
    <row r="3306">
      <c r="A3306">
        <f>'02_Sales_Data'!A3306</f>
        <v/>
      </c>
      <c r="B3306" s="5">
        <f>'02_Sales_Data'!B3306</f>
        <v/>
      </c>
      <c r="C3306">
        <f>'02_Sales_Data'!C3306</f>
        <v/>
      </c>
      <c r="D3306">
        <f>'02_Sales_Data'!D3306</f>
        <v/>
      </c>
      <c r="E3306">
        <f>'02_Sales_Data'!E3306</f>
        <v/>
      </c>
      <c r="F3306">
        <f>'02_Sales_Data'!F3306</f>
        <v/>
      </c>
      <c r="G3306">
        <f>'02_Sales_Data'!G3306</f>
        <v/>
      </c>
      <c r="H3306">
        <f>'02_Sales_Data'!H3306</f>
        <v/>
      </c>
      <c r="I3306">
        <f>'02_Sales_Data'!I3306</f>
        <v/>
      </c>
      <c r="J3306" s="6">
        <f>'02_Sales_Data'!J3306</f>
        <v/>
      </c>
      <c r="K3306" s="7">
        <f>'02_Sales_Data'!K3306</f>
        <v/>
      </c>
      <c r="L3306" s="6">
        <f>'02_Sales_Data'!L3306</f>
        <v/>
      </c>
      <c r="M3306" s="6">
        <f>'02_Sales_Data'!M3306</f>
        <v/>
      </c>
      <c r="N3306" s="6">
        <f>'02_Sales_Data'!N3306</f>
        <v/>
      </c>
      <c r="O3306" s="7">
        <f>'02_Sales_Data'!O3306</f>
        <v/>
      </c>
      <c r="P3306">
        <f>'02_Sales_Data'!P3306</f>
        <v/>
      </c>
      <c r="Q3306">
        <f>'02_Sales_Data'!Q3306</f>
        <v/>
      </c>
    </row>
    <row r="3307">
      <c r="A3307">
        <f>'02_Sales_Data'!A3307</f>
        <v/>
      </c>
      <c r="B3307" s="5">
        <f>'02_Sales_Data'!B3307</f>
        <v/>
      </c>
      <c r="C3307">
        <f>'02_Sales_Data'!C3307</f>
        <v/>
      </c>
      <c r="D3307">
        <f>'02_Sales_Data'!D3307</f>
        <v/>
      </c>
      <c r="E3307">
        <f>'02_Sales_Data'!E3307</f>
        <v/>
      </c>
      <c r="F3307">
        <f>'02_Sales_Data'!F3307</f>
        <v/>
      </c>
      <c r="G3307">
        <f>'02_Sales_Data'!G3307</f>
        <v/>
      </c>
      <c r="H3307">
        <f>'02_Sales_Data'!H3307</f>
        <v/>
      </c>
      <c r="I3307">
        <f>'02_Sales_Data'!I3307</f>
        <v/>
      </c>
      <c r="J3307" s="6">
        <f>'02_Sales_Data'!J3307</f>
        <v/>
      </c>
      <c r="K3307" s="7">
        <f>'02_Sales_Data'!K3307</f>
        <v/>
      </c>
      <c r="L3307" s="6">
        <f>'02_Sales_Data'!L3307</f>
        <v/>
      </c>
      <c r="M3307" s="6">
        <f>'02_Sales_Data'!M3307</f>
        <v/>
      </c>
      <c r="N3307" s="6">
        <f>'02_Sales_Data'!N3307</f>
        <v/>
      </c>
      <c r="O3307" s="7">
        <f>'02_Sales_Data'!O3307</f>
        <v/>
      </c>
      <c r="P3307">
        <f>'02_Sales_Data'!P3307</f>
        <v/>
      </c>
      <c r="Q3307">
        <f>'02_Sales_Data'!Q3307</f>
        <v/>
      </c>
    </row>
    <row r="3308">
      <c r="A3308">
        <f>'02_Sales_Data'!A3308</f>
        <v/>
      </c>
      <c r="B3308" s="5">
        <f>'02_Sales_Data'!B3308</f>
        <v/>
      </c>
      <c r="C3308">
        <f>'02_Sales_Data'!C3308</f>
        <v/>
      </c>
      <c r="D3308">
        <f>'02_Sales_Data'!D3308</f>
        <v/>
      </c>
      <c r="E3308">
        <f>'02_Sales_Data'!E3308</f>
        <v/>
      </c>
      <c r="F3308">
        <f>'02_Sales_Data'!F3308</f>
        <v/>
      </c>
      <c r="G3308">
        <f>'02_Sales_Data'!G3308</f>
        <v/>
      </c>
      <c r="H3308">
        <f>'02_Sales_Data'!H3308</f>
        <v/>
      </c>
      <c r="I3308">
        <f>'02_Sales_Data'!I3308</f>
        <v/>
      </c>
      <c r="J3308" s="6">
        <f>'02_Sales_Data'!J3308</f>
        <v/>
      </c>
      <c r="K3308" s="7">
        <f>'02_Sales_Data'!K3308</f>
        <v/>
      </c>
      <c r="L3308" s="6">
        <f>'02_Sales_Data'!L3308</f>
        <v/>
      </c>
      <c r="M3308" s="6">
        <f>'02_Sales_Data'!M3308</f>
        <v/>
      </c>
      <c r="N3308" s="6">
        <f>'02_Sales_Data'!N3308</f>
        <v/>
      </c>
      <c r="O3308" s="7">
        <f>'02_Sales_Data'!O3308</f>
        <v/>
      </c>
      <c r="P3308">
        <f>'02_Sales_Data'!P3308</f>
        <v/>
      </c>
      <c r="Q3308">
        <f>'02_Sales_Data'!Q3308</f>
        <v/>
      </c>
    </row>
    <row r="3309">
      <c r="A3309">
        <f>'02_Sales_Data'!A3309</f>
        <v/>
      </c>
      <c r="B3309" s="5">
        <f>'02_Sales_Data'!B3309</f>
        <v/>
      </c>
      <c r="C3309">
        <f>'02_Sales_Data'!C3309</f>
        <v/>
      </c>
      <c r="D3309">
        <f>'02_Sales_Data'!D3309</f>
        <v/>
      </c>
      <c r="E3309">
        <f>'02_Sales_Data'!E3309</f>
        <v/>
      </c>
      <c r="F3309">
        <f>'02_Sales_Data'!F3309</f>
        <v/>
      </c>
      <c r="G3309">
        <f>'02_Sales_Data'!G3309</f>
        <v/>
      </c>
      <c r="H3309">
        <f>'02_Sales_Data'!H3309</f>
        <v/>
      </c>
      <c r="I3309">
        <f>'02_Sales_Data'!I3309</f>
        <v/>
      </c>
      <c r="J3309" s="6">
        <f>'02_Sales_Data'!J3309</f>
        <v/>
      </c>
      <c r="K3309" s="7">
        <f>'02_Sales_Data'!K3309</f>
        <v/>
      </c>
      <c r="L3309" s="6">
        <f>'02_Sales_Data'!L3309</f>
        <v/>
      </c>
      <c r="M3309" s="6">
        <f>'02_Sales_Data'!M3309</f>
        <v/>
      </c>
      <c r="N3309" s="6">
        <f>'02_Sales_Data'!N3309</f>
        <v/>
      </c>
      <c r="O3309" s="7">
        <f>'02_Sales_Data'!O3309</f>
        <v/>
      </c>
      <c r="P3309">
        <f>'02_Sales_Data'!P3309</f>
        <v/>
      </c>
      <c r="Q3309">
        <f>'02_Sales_Data'!Q3309</f>
        <v/>
      </c>
    </row>
    <row r="3310">
      <c r="A3310">
        <f>'02_Sales_Data'!A3310</f>
        <v/>
      </c>
      <c r="B3310" s="5">
        <f>'02_Sales_Data'!B3310</f>
        <v/>
      </c>
      <c r="C3310">
        <f>'02_Sales_Data'!C3310</f>
        <v/>
      </c>
      <c r="D3310">
        <f>'02_Sales_Data'!D3310</f>
        <v/>
      </c>
      <c r="E3310">
        <f>'02_Sales_Data'!E3310</f>
        <v/>
      </c>
      <c r="F3310">
        <f>'02_Sales_Data'!F3310</f>
        <v/>
      </c>
      <c r="G3310">
        <f>'02_Sales_Data'!G3310</f>
        <v/>
      </c>
      <c r="H3310">
        <f>'02_Sales_Data'!H3310</f>
        <v/>
      </c>
      <c r="I3310">
        <f>'02_Sales_Data'!I3310</f>
        <v/>
      </c>
      <c r="J3310" s="6">
        <f>'02_Sales_Data'!J3310</f>
        <v/>
      </c>
      <c r="K3310" s="7">
        <f>'02_Sales_Data'!K3310</f>
        <v/>
      </c>
      <c r="L3310" s="6">
        <f>'02_Sales_Data'!L3310</f>
        <v/>
      </c>
      <c r="M3310" s="6">
        <f>'02_Sales_Data'!M3310</f>
        <v/>
      </c>
      <c r="N3310" s="6">
        <f>'02_Sales_Data'!N3310</f>
        <v/>
      </c>
      <c r="O3310" s="7">
        <f>'02_Sales_Data'!O3310</f>
        <v/>
      </c>
      <c r="P3310">
        <f>'02_Sales_Data'!P3310</f>
        <v/>
      </c>
      <c r="Q3310">
        <f>'02_Sales_Data'!Q3310</f>
        <v/>
      </c>
    </row>
    <row r="3311">
      <c r="A3311">
        <f>'02_Sales_Data'!A3311</f>
        <v/>
      </c>
      <c r="B3311" s="5">
        <f>'02_Sales_Data'!B3311</f>
        <v/>
      </c>
      <c r="C3311">
        <f>'02_Sales_Data'!C3311</f>
        <v/>
      </c>
      <c r="D3311">
        <f>'02_Sales_Data'!D3311</f>
        <v/>
      </c>
      <c r="E3311">
        <f>'02_Sales_Data'!E3311</f>
        <v/>
      </c>
      <c r="F3311">
        <f>'02_Sales_Data'!F3311</f>
        <v/>
      </c>
      <c r="G3311">
        <f>'02_Sales_Data'!G3311</f>
        <v/>
      </c>
      <c r="H3311">
        <f>'02_Sales_Data'!H3311</f>
        <v/>
      </c>
      <c r="I3311">
        <f>'02_Sales_Data'!I3311</f>
        <v/>
      </c>
      <c r="J3311" s="6">
        <f>'02_Sales_Data'!J3311</f>
        <v/>
      </c>
      <c r="K3311" s="7">
        <f>'02_Sales_Data'!K3311</f>
        <v/>
      </c>
      <c r="L3311" s="6">
        <f>'02_Sales_Data'!L3311</f>
        <v/>
      </c>
      <c r="M3311" s="6">
        <f>'02_Sales_Data'!M3311</f>
        <v/>
      </c>
      <c r="N3311" s="6">
        <f>'02_Sales_Data'!N3311</f>
        <v/>
      </c>
      <c r="O3311" s="7">
        <f>'02_Sales_Data'!O3311</f>
        <v/>
      </c>
      <c r="P3311">
        <f>'02_Sales_Data'!P3311</f>
        <v/>
      </c>
      <c r="Q3311">
        <f>'02_Sales_Data'!Q3311</f>
        <v/>
      </c>
    </row>
    <row r="3312">
      <c r="A3312">
        <f>'02_Sales_Data'!A3312</f>
        <v/>
      </c>
      <c r="B3312" s="5">
        <f>'02_Sales_Data'!B3312</f>
        <v/>
      </c>
      <c r="C3312">
        <f>'02_Sales_Data'!C3312</f>
        <v/>
      </c>
      <c r="D3312">
        <f>'02_Sales_Data'!D3312</f>
        <v/>
      </c>
      <c r="E3312">
        <f>'02_Sales_Data'!E3312</f>
        <v/>
      </c>
      <c r="F3312">
        <f>'02_Sales_Data'!F3312</f>
        <v/>
      </c>
      <c r="G3312">
        <f>'02_Sales_Data'!G3312</f>
        <v/>
      </c>
      <c r="H3312">
        <f>'02_Sales_Data'!H3312</f>
        <v/>
      </c>
      <c r="I3312">
        <f>'02_Sales_Data'!I3312</f>
        <v/>
      </c>
      <c r="J3312" s="6">
        <f>'02_Sales_Data'!J3312</f>
        <v/>
      </c>
      <c r="K3312" s="7">
        <f>'02_Sales_Data'!K3312</f>
        <v/>
      </c>
      <c r="L3312" s="6">
        <f>'02_Sales_Data'!L3312</f>
        <v/>
      </c>
      <c r="M3312" s="6">
        <f>'02_Sales_Data'!M3312</f>
        <v/>
      </c>
      <c r="N3312" s="6">
        <f>'02_Sales_Data'!N3312</f>
        <v/>
      </c>
      <c r="O3312" s="7">
        <f>'02_Sales_Data'!O3312</f>
        <v/>
      </c>
      <c r="P3312">
        <f>'02_Sales_Data'!P3312</f>
        <v/>
      </c>
      <c r="Q3312">
        <f>'02_Sales_Data'!Q3312</f>
        <v/>
      </c>
    </row>
    <row r="3313">
      <c r="A3313">
        <f>'02_Sales_Data'!A3313</f>
        <v/>
      </c>
      <c r="B3313" s="5">
        <f>'02_Sales_Data'!B3313</f>
        <v/>
      </c>
      <c r="C3313">
        <f>'02_Sales_Data'!C3313</f>
        <v/>
      </c>
      <c r="D3313">
        <f>'02_Sales_Data'!D3313</f>
        <v/>
      </c>
      <c r="E3313">
        <f>'02_Sales_Data'!E3313</f>
        <v/>
      </c>
      <c r="F3313">
        <f>'02_Sales_Data'!F3313</f>
        <v/>
      </c>
      <c r="G3313">
        <f>'02_Sales_Data'!G3313</f>
        <v/>
      </c>
      <c r="H3313">
        <f>'02_Sales_Data'!H3313</f>
        <v/>
      </c>
      <c r="I3313">
        <f>'02_Sales_Data'!I3313</f>
        <v/>
      </c>
      <c r="J3313" s="6">
        <f>'02_Sales_Data'!J3313</f>
        <v/>
      </c>
      <c r="K3313" s="7">
        <f>'02_Sales_Data'!K3313</f>
        <v/>
      </c>
      <c r="L3313" s="6">
        <f>'02_Sales_Data'!L3313</f>
        <v/>
      </c>
      <c r="M3313" s="6">
        <f>'02_Sales_Data'!M3313</f>
        <v/>
      </c>
      <c r="N3313" s="6">
        <f>'02_Sales_Data'!N3313</f>
        <v/>
      </c>
      <c r="O3313" s="7">
        <f>'02_Sales_Data'!O3313</f>
        <v/>
      </c>
      <c r="P3313">
        <f>'02_Sales_Data'!P3313</f>
        <v/>
      </c>
      <c r="Q3313">
        <f>'02_Sales_Data'!Q3313</f>
        <v/>
      </c>
    </row>
    <row r="3314">
      <c r="A3314">
        <f>'02_Sales_Data'!A3314</f>
        <v/>
      </c>
      <c r="B3314" s="5">
        <f>'02_Sales_Data'!B3314</f>
        <v/>
      </c>
      <c r="C3314">
        <f>'02_Sales_Data'!C3314</f>
        <v/>
      </c>
      <c r="D3314">
        <f>'02_Sales_Data'!D3314</f>
        <v/>
      </c>
      <c r="E3314">
        <f>'02_Sales_Data'!E3314</f>
        <v/>
      </c>
      <c r="F3314">
        <f>'02_Sales_Data'!F3314</f>
        <v/>
      </c>
      <c r="G3314">
        <f>'02_Sales_Data'!G3314</f>
        <v/>
      </c>
      <c r="H3314">
        <f>'02_Sales_Data'!H3314</f>
        <v/>
      </c>
      <c r="I3314">
        <f>'02_Sales_Data'!I3314</f>
        <v/>
      </c>
      <c r="J3314" s="6">
        <f>'02_Sales_Data'!J3314</f>
        <v/>
      </c>
      <c r="K3314" s="7">
        <f>'02_Sales_Data'!K3314</f>
        <v/>
      </c>
      <c r="L3314" s="6">
        <f>'02_Sales_Data'!L3314</f>
        <v/>
      </c>
      <c r="M3314" s="6">
        <f>'02_Sales_Data'!M3314</f>
        <v/>
      </c>
      <c r="N3314" s="6">
        <f>'02_Sales_Data'!N3314</f>
        <v/>
      </c>
      <c r="O3314" s="7">
        <f>'02_Sales_Data'!O3314</f>
        <v/>
      </c>
      <c r="P3314">
        <f>'02_Sales_Data'!P3314</f>
        <v/>
      </c>
      <c r="Q3314">
        <f>'02_Sales_Data'!Q3314</f>
        <v/>
      </c>
    </row>
    <row r="3315">
      <c r="A3315">
        <f>'02_Sales_Data'!A3315</f>
        <v/>
      </c>
      <c r="B3315" s="5">
        <f>'02_Sales_Data'!B3315</f>
        <v/>
      </c>
      <c r="C3315">
        <f>'02_Sales_Data'!C3315</f>
        <v/>
      </c>
      <c r="D3315">
        <f>'02_Sales_Data'!D3315</f>
        <v/>
      </c>
      <c r="E3315">
        <f>'02_Sales_Data'!E3315</f>
        <v/>
      </c>
      <c r="F3315">
        <f>'02_Sales_Data'!F3315</f>
        <v/>
      </c>
      <c r="G3315">
        <f>'02_Sales_Data'!G3315</f>
        <v/>
      </c>
      <c r="H3315">
        <f>'02_Sales_Data'!H3315</f>
        <v/>
      </c>
      <c r="I3315">
        <f>'02_Sales_Data'!I3315</f>
        <v/>
      </c>
      <c r="J3315" s="6">
        <f>'02_Sales_Data'!J3315</f>
        <v/>
      </c>
      <c r="K3315" s="7">
        <f>'02_Sales_Data'!K3315</f>
        <v/>
      </c>
      <c r="L3315" s="6">
        <f>'02_Sales_Data'!L3315</f>
        <v/>
      </c>
      <c r="M3315" s="6">
        <f>'02_Sales_Data'!M3315</f>
        <v/>
      </c>
      <c r="N3315" s="6">
        <f>'02_Sales_Data'!N3315</f>
        <v/>
      </c>
      <c r="O3315" s="7">
        <f>'02_Sales_Data'!O3315</f>
        <v/>
      </c>
      <c r="P3315">
        <f>'02_Sales_Data'!P3315</f>
        <v/>
      </c>
      <c r="Q3315">
        <f>'02_Sales_Data'!Q3315</f>
        <v/>
      </c>
    </row>
    <row r="3316">
      <c r="A3316">
        <f>'02_Sales_Data'!A3316</f>
        <v/>
      </c>
      <c r="B3316" s="5">
        <f>'02_Sales_Data'!B3316</f>
        <v/>
      </c>
      <c r="C3316">
        <f>'02_Sales_Data'!C3316</f>
        <v/>
      </c>
      <c r="D3316">
        <f>'02_Sales_Data'!D3316</f>
        <v/>
      </c>
      <c r="E3316">
        <f>'02_Sales_Data'!E3316</f>
        <v/>
      </c>
      <c r="F3316">
        <f>'02_Sales_Data'!F3316</f>
        <v/>
      </c>
      <c r="G3316">
        <f>'02_Sales_Data'!G3316</f>
        <v/>
      </c>
      <c r="H3316">
        <f>'02_Sales_Data'!H3316</f>
        <v/>
      </c>
      <c r="I3316">
        <f>'02_Sales_Data'!I3316</f>
        <v/>
      </c>
      <c r="J3316" s="6">
        <f>'02_Sales_Data'!J3316</f>
        <v/>
      </c>
      <c r="K3316" s="7">
        <f>'02_Sales_Data'!K3316</f>
        <v/>
      </c>
      <c r="L3316" s="6">
        <f>'02_Sales_Data'!L3316</f>
        <v/>
      </c>
      <c r="M3316" s="6">
        <f>'02_Sales_Data'!M3316</f>
        <v/>
      </c>
      <c r="N3316" s="6">
        <f>'02_Sales_Data'!N3316</f>
        <v/>
      </c>
      <c r="O3316" s="7">
        <f>'02_Sales_Data'!O3316</f>
        <v/>
      </c>
      <c r="P3316">
        <f>'02_Sales_Data'!P3316</f>
        <v/>
      </c>
      <c r="Q3316">
        <f>'02_Sales_Data'!Q3316</f>
        <v/>
      </c>
    </row>
    <row r="3317">
      <c r="A3317">
        <f>'02_Sales_Data'!A3317</f>
        <v/>
      </c>
      <c r="B3317" s="5">
        <f>'02_Sales_Data'!B3317</f>
        <v/>
      </c>
      <c r="C3317">
        <f>'02_Sales_Data'!C3317</f>
        <v/>
      </c>
      <c r="D3317">
        <f>'02_Sales_Data'!D3317</f>
        <v/>
      </c>
      <c r="E3317">
        <f>'02_Sales_Data'!E3317</f>
        <v/>
      </c>
      <c r="F3317">
        <f>'02_Sales_Data'!F3317</f>
        <v/>
      </c>
      <c r="G3317">
        <f>'02_Sales_Data'!G3317</f>
        <v/>
      </c>
      <c r="H3317">
        <f>'02_Sales_Data'!H3317</f>
        <v/>
      </c>
      <c r="I3317">
        <f>'02_Sales_Data'!I3317</f>
        <v/>
      </c>
      <c r="J3317" s="6">
        <f>'02_Sales_Data'!J3317</f>
        <v/>
      </c>
      <c r="K3317" s="7">
        <f>'02_Sales_Data'!K3317</f>
        <v/>
      </c>
      <c r="L3317" s="6">
        <f>'02_Sales_Data'!L3317</f>
        <v/>
      </c>
      <c r="M3317" s="6">
        <f>'02_Sales_Data'!M3317</f>
        <v/>
      </c>
      <c r="N3317" s="6">
        <f>'02_Sales_Data'!N3317</f>
        <v/>
      </c>
      <c r="O3317" s="7">
        <f>'02_Sales_Data'!O3317</f>
        <v/>
      </c>
      <c r="P3317">
        <f>'02_Sales_Data'!P3317</f>
        <v/>
      </c>
      <c r="Q3317">
        <f>'02_Sales_Data'!Q3317</f>
        <v/>
      </c>
    </row>
    <row r="3318">
      <c r="A3318">
        <f>'02_Sales_Data'!A3318</f>
        <v/>
      </c>
      <c r="B3318" s="5">
        <f>'02_Sales_Data'!B3318</f>
        <v/>
      </c>
      <c r="C3318">
        <f>'02_Sales_Data'!C3318</f>
        <v/>
      </c>
      <c r="D3318">
        <f>'02_Sales_Data'!D3318</f>
        <v/>
      </c>
      <c r="E3318">
        <f>'02_Sales_Data'!E3318</f>
        <v/>
      </c>
      <c r="F3318">
        <f>'02_Sales_Data'!F3318</f>
        <v/>
      </c>
      <c r="G3318">
        <f>'02_Sales_Data'!G3318</f>
        <v/>
      </c>
      <c r="H3318">
        <f>'02_Sales_Data'!H3318</f>
        <v/>
      </c>
      <c r="I3318">
        <f>'02_Sales_Data'!I3318</f>
        <v/>
      </c>
      <c r="J3318" s="6">
        <f>'02_Sales_Data'!J3318</f>
        <v/>
      </c>
      <c r="K3318" s="7">
        <f>'02_Sales_Data'!K3318</f>
        <v/>
      </c>
      <c r="L3318" s="6">
        <f>'02_Sales_Data'!L3318</f>
        <v/>
      </c>
      <c r="M3318" s="6">
        <f>'02_Sales_Data'!M3318</f>
        <v/>
      </c>
      <c r="N3318" s="6">
        <f>'02_Sales_Data'!N3318</f>
        <v/>
      </c>
      <c r="O3318" s="7">
        <f>'02_Sales_Data'!O3318</f>
        <v/>
      </c>
      <c r="P3318">
        <f>'02_Sales_Data'!P3318</f>
        <v/>
      </c>
      <c r="Q3318">
        <f>'02_Sales_Data'!Q3318</f>
        <v/>
      </c>
    </row>
    <row r="3319">
      <c r="A3319">
        <f>'02_Sales_Data'!A3319</f>
        <v/>
      </c>
      <c r="B3319" s="5">
        <f>'02_Sales_Data'!B3319</f>
        <v/>
      </c>
      <c r="C3319">
        <f>'02_Sales_Data'!C3319</f>
        <v/>
      </c>
      <c r="D3319">
        <f>'02_Sales_Data'!D3319</f>
        <v/>
      </c>
      <c r="E3319">
        <f>'02_Sales_Data'!E3319</f>
        <v/>
      </c>
      <c r="F3319">
        <f>'02_Sales_Data'!F3319</f>
        <v/>
      </c>
      <c r="G3319">
        <f>'02_Sales_Data'!G3319</f>
        <v/>
      </c>
      <c r="H3319">
        <f>'02_Sales_Data'!H3319</f>
        <v/>
      </c>
      <c r="I3319">
        <f>'02_Sales_Data'!I3319</f>
        <v/>
      </c>
      <c r="J3319" s="6">
        <f>'02_Sales_Data'!J3319</f>
        <v/>
      </c>
      <c r="K3319" s="7">
        <f>'02_Sales_Data'!K3319</f>
        <v/>
      </c>
      <c r="L3319" s="6">
        <f>'02_Sales_Data'!L3319</f>
        <v/>
      </c>
      <c r="M3319" s="6">
        <f>'02_Sales_Data'!M3319</f>
        <v/>
      </c>
      <c r="N3319" s="6">
        <f>'02_Sales_Data'!N3319</f>
        <v/>
      </c>
      <c r="O3319" s="7">
        <f>'02_Sales_Data'!O3319</f>
        <v/>
      </c>
      <c r="P3319">
        <f>'02_Sales_Data'!P3319</f>
        <v/>
      </c>
      <c r="Q3319">
        <f>'02_Sales_Data'!Q3319</f>
        <v/>
      </c>
    </row>
    <row r="3320">
      <c r="A3320">
        <f>'02_Sales_Data'!A3320</f>
        <v/>
      </c>
      <c r="B3320" s="5">
        <f>'02_Sales_Data'!B3320</f>
        <v/>
      </c>
      <c r="C3320">
        <f>'02_Sales_Data'!C3320</f>
        <v/>
      </c>
      <c r="D3320">
        <f>'02_Sales_Data'!D3320</f>
        <v/>
      </c>
      <c r="E3320">
        <f>'02_Sales_Data'!E3320</f>
        <v/>
      </c>
      <c r="F3320">
        <f>'02_Sales_Data'!F3320</f>
        <v/>
      </c>
      <c r="G3320">
        <f>'02_Sales_Data'!G3320</f>
        <v/>
      </c>
      <c r="H3320">
        <f>'02_Sales_Data'!H3320</f>
        <v/>
      </c>
      <c r="I3320">
        <f>'02_Sales_Data'!I3320</f>
        <v/>
      </c>
      <c r="J3320" s="6">
        <f>'02_Sales_Data'!J3320</f>
        <v/>
      </c>
      <c r="K3320" s="7">
        <f>'02_Sales_Data'!K3320</f>
        <v/>
      </c>
      <c r="L3320" s="6">
        <f>'02_Sales_Data'!L3320</f>
        <v/>
      </c>
      <c r="M3320" s="6">
        <f>'02_Sales_Data'!M3320</f>
        <v/>
      </c>
      <c r="N3320" s="6">
        <f>'02_Sales_Data'!N3320</f>
        <v/>
      </c>
      <c r="O3320" s="7">
        <f>'02_Sales_Data'!O3320</f>
        <v/>
      </c>
      <c r="P3320">
        <f>'02_Sales_Data'!P3320</f>
        <v/>
      </c>
      <c r="Q3320">
        <f>'02_Sales_Data'!Q3320</f>
        <v/>
      </c>
    </row>
    <row r="3321">
      <c r="A3321">
        <f>'02_Sales_Data'!A3321</f>
        <v/>
      </c>
      <c r="B3321" s="5">
        <f>'02_Sales_Data'!B3321</f>
        <v/>
      </c>
      <c r="C3321">
        <f>'02_Sales_Data'!C3321</f>
        <v/>
      </c>
      <c r="D3321">
        <f>'02_Sales_Data'!D3321</f>
        <v/>
      </c>
      <c r="E3321">
        <f>'02_Sales_Data'!E3321</f>
        <v/>
      </c>
      <c r="F3321">
        <f>'02_Sales_Data'!F3321</f>
        <v/>
      </c>
      <c r="G3321">
        <f>'02_Sales_Data'!G3321</f>
        <v/>
      </c>
      <c r="H3321">
        <f>'02_Sales_Data'!H3321</f>
        <v/>
      </c>
      <c r="I3321">
        <f>'02_Sales_Data'!I3321</f>
        <v/>
      </c>
      <c r="J3321" s="6">
        <f>'02_Sales_Data'!J3321</f>
        <v/>
      </c>
      <c r="K3321" s="7">
        <f>'02_Sales_Data'!K3321</f>
        <v/>
      </c>
      <c r="L3321" s="6">
        <f>'02_Sales_Data'!L3321</f>
        <v/>
      </c>
      <c r="M3321" s="6">
        <f>'02_Sales_Data'!M3321</f>
        <v/>
      </c>
      <c r="N3321" s="6">
        <f>'02_Sales_Data'!N3321</f>
        <v/>
      </c>
      <c r="O3321" s="7">
        <f>'02_Sales_Data'!O3321</f>
        <v/>
      </c>
      <c r="P3321">
        <f>'02_Sales_Data'!P3321</f>
        <v/>
      </c>
      <c r="Q3321">
        <f>'02_Sales_Data'!Q3321</f>
        <v/>
      </c>
    </row>
    <row r="3322">
      <c r="A3322">
        <f>'02_Sales_Data'!A3322</f>
        <v/>
      </c>
      <c r="B3322" s="5">
        <f>'02_Sales_Data'!B3322</f>
        <v/>
      </c>
      <c r="C3322">
        <f>'02_Sales_Data'!C3322</f>
        <v/>
      </c>
      <c r="D3322">
        <f>'02_Sales_Data'!D3322</f>
        <v/>
      </c>
      <c r="E3322">
        <f>'02_Sales_Data'!E3322</f>
        <v/>
      </c>
      <c r="F3322">
        <f>'02_Sales_Data'!F3322</f>
        <v/>
      </c>
      <c r="G3322">
        <f>'02_Sales_Data'!G3322</f>
        <v/>
      </c>
      <c r="H3322">
        <f>'02_Sales_Data'!H3322</f>
        <v/>
      </c>
      <c r="I3322">
        <f>'02_Sales_Data'!I3322</f>
        <v/>
      </c>
      <c r="J3322" s="6">
        <f>'02_Sales_Data'!J3322</f>
        <v/>
      </c>
      <c r="K3322" s="7">
        <f>'02_Sales_Data'!K3322</f>
        <v/>
      </c>
      <c r="L3322" s="6">
        <f>'02_Sales_Data'!L3322</f>
        <v/>
      </c>
      <c r="M3322" s="6">
        <f>'02_Sales_Data'!M3322</f>
        <v/>
      </c>
      <c r="N3322" s="6">
        <f>'02_Sales_Data'!N3322</f>
        <v/>
      </c>
      <c r="O3322" s="7">
        <f>'02_Sales_Data'!O3322</f>
        <v/>
      </c>
      <c r="P3322">
        <f>'02_Sales_Data'!P3322</f>
        <v/>
      </c>
      <c r="Q3322">
        <f>'02_Sales_Data'!Q3322</f>
        <v/>
      </c>
    </row>
    <row r="3323">
      <c r="A3323">
        <f>'02_Sales_Data'!A3323</f>
        <v/>
      </c>
      <c r="B3323" s="5">
        <f>'02_Sales_Data'!B3323</f>
        <v/>
      </c>
      <c r="C3323">
        <f>'02_Sales_Data'!C3323</f>
        <v/>
      </c>
      <c r="D3323">
        <f>'02_Sales_Data'!D3323</f>
        <v/>
      </c>
      <c r="E3323">
        <f>'02_Sales_Data'!E3323</f>
        <v/>
      </c>
      <c r="F3323">
        <f>'02_Sales_Data'!F3323</f>
        <v/>
      </c>
      <c r="G3323">
        <f>'02_Sales_Data'!G3323</f>
        <v/>
      </c>
      <c r="H3323">
        <f>'02_Sales_Data'!H3323</f>
        <v/>
      </c>
      <c r="I3323">
        <f>'02_Sales_Data'!I3323</f>
        <v/>
      </c>
      <c r="J3323" s="6">
        <f>'02_Sales_Data'!J3323</f>
        <v/>
      </c>
      <c r="K3323" s="7">
        <f>'02_Sales_Data'!K3323</f>
        <v/>
      </c>
      <c r="L3323" s="6">
        <f>'02_Sales_Data'!L3323</f>
        <v/>
      </c>
      <c r="M3323" s="6">
        <f>'02_Sales_Data'!M3323</f>
        <v/>
      </c>
      <c r="N3323" s="6">
        <f>'02_Sales_Data'!N3323</f>
        <v/>
      </c>
      <c r="O3323" s="7">
        <f>'02_Sales_Data'!O3323</f>
        <v/>
      </c>
      <c r="P3323">
        <f>'02_Sales_Data'!P3323</f>
        <v/>
      </c>
      <c r="Q3323">
        <f>'02_Sales_Data'!Q3323</f>
        <v/>
      </c>
    </row>
    <row r="3324">
      <c r="A3324">
        <f>'02_Sales_Data'!A3324</f>
        <v/>
      </c>
      <c r="B3324" s="5">
        <f>'02_Sales_Data'!B3324</f>
        <v/>
      </c>
      <c r="C3324">
        <f>'02_Sales_Data'!C3324</f>
        <v/>
      </c>
      <c r="D3324">
        <f>'02_Sales_Data'!D3324</f>
        <v/>
      </c>
      <c r="E3324">
        <f>'02_Sales_Data'!E3324</f>
        <v/>
      </c>
      <c r="F3324">
        <f>'02_Sales_Data'!F3324</f>
        <v/>
      </c>
      <c r="G3324">
        <f>'02_Sales_Data'!G3324</f>
        <v/>
      </c>
      <c r="H3324">
        <f>'02_Sales_Data'!H3324</f>
        <v/>
      </c>
      <c r="I3324">
        <f>'02_Sales_Data'!I3324</f>
        <v/>
      </c>
      <c r="J3324" s="6">
        <f>'02_Sales_Data'!J3324</f>
        <v/>
      </c>
      <c r="K3324" s="7">
        <f>'02_Sales_Data'!K3324</f>
        <v/>
      </c>
      <c r="L3324" s="6">
        <f>'02_Sales_Data'!L3324</f>
        <v/>
      </c>
      <c r="M3324" s="6">
        <f>'02_Sales_Data'!M3324</f>
        <v/>
      </c>
      <c r="N3324" s="6">
        <f>'02_Sales_Data'!N3324</f>
        <v/>
      </c>
      <c r="O3324" s="7">
        <f>'02_Sales_Data'!O3324</f>
        <v/>
      </c>
      <c r="P3324">
        <f>'02_Sales_Data'!P3324</f>
        <v/>
      </c>
      <c r="Q3324">
        <f>'02_Sales_Data'!Q3324</f>
        <v/>
      </c>
    </row>
    <row r="3325">
      <c r="A3325">
        <f>'02_Sales_Data'!A3325</f>
        <v/>
      </c>
      <c r="B3325" s="5">
        <f>'02_Sales_Data'!B3325</f>
        <v/>
      </c>
      <c r="C3325">
        <f>'02_Sales_Data'!C3325</f>
        <v/>
      </c>
      <c r="D3325">
        <f>'02_Sales_Data'!D3325</f>
        <v/>
      </c>
      <c r="E3325">
        <f>'02_Sales_Data'!E3325</f>
        <v/>
      </c>
      <c r="F3325">
        <f>'02_Sales_Data'!F3325</f>
        <v/>
      </c>
      <c r="G3325">
        <f>'02_Sales_Data'!G3325</f>
        <v/>
      </c>
      <c r="H3325">
        <f>'02_Sales_Data'!H3325</f>
        <v/>
      </c>
      <c r="I3325">
        <f>'02_Sales_Data'!I3325</f>
        <v/>
      </c>
      <c r="J3325" s="6">
        <f>'02_Sales_Data'!J3325</f>
        <v/>
      </c>
      <c r="K3325" s="7">
        <f>'02_Sales_Data'!K3325</f>
        <v/>
      </c>
      <c r="L3325" s="6">
        <f>'02_Sales_Data'!L3325</f>
        <v/>
      </c>
      <c r="M3325" s="6">
        <f>'02_Sales_Data'!M3325</f>
        <v/>
      </c>
      <c r="N3325" s="6">
        <f>'02_Sales_Data'!N3325</f>
        <v/>
      </c>
      <c r="O3325" s="7">
        <f>'02_Sales_Data'!O3325</f>
        <v/>
      </c>
      <c r="P3325">
        <f>'02_Sales_Data'!P3325</f>
        <v/>
      </c>
      <c r="Q3325">
        <f>'02_Sales_Data'!Q3325</f>
        <v/>
      </c>
    </row>
    <row r="3326">
      <c r="A3326">
        <f>'02_Sales_Data'!A3326</f>
        <v/>
      </c>
      <c r="B3326" s="5">
        <f>'02_Sales_Data'!B3326</f>
        <v/>
      </c>
      <c r="C3326">
        <f>'02_Sales_Data'!C3326</f>
        <v/>
      </c>
      <c r="D3326">
        <f>'02_Sales_Data'!D3326</f>
        <v/>
      </c>
      <c r="E3326">
        <f>'02_Sales_Data'!E3326</f>
        <v/>
      </c>
      <c r="F3326">
        <f>'02_Sales_Data'!F3326</f>
        <v/>
      </c>
      <c r="G3326">
        <f>'02_Sales_Data'!G3326</f>
        <v/>
      </c>
      <c r="H3326">
        <f>'02_Sales_Data'!H3326</f>
        <v/>
      </c>
      <c r="I3326">
        <f>'02_Sales_Data'!I3326</f>
        <v/>
      </c>
      <c r="J3326" s="6">
        <f>'02_Sales_Data'!J3326</f>
        <v/>
      </c>
      <c r="K3326" s="7">
        <f>'02_Sales_Data'!K3326</f>
        <v/>
      </c>
      <c r="L3326" s="6">
        <f>'02_Sales_Data'!L3326</f>
        <v/>
      </c>
      <c r="M3326" s="6">
        <f>'02_Sales_Data'!M3326</f>
        <v/>
      </c>
      <c r="N3326" s="6">
        <f>'02_Sales_Data'!N3326</f>
        <v/>
      </c>
      <c r="O3326" s="7">
        <f>'02_Sales_Data'!O3326</f>
        <v/>
      </c>
      <c r="P3326">
        <f>'02_Sales_Data'!P3326</f>
        <v/>
      </c>
      <c r="Q3326">
        <f>'02_Sales_Data'!Q3326</f>
        <v/>
      </c>
    </row>
    <row r="3327">
      <c r="A3327">
        <f>'02_Sales_Data'!A3327</f>
        <v/>
      </c>
      <c r="B3327" s="5">
        <f>'02_Sales_Data'!B3327</f>
        <v/>
      </c>
      <c r="C3327">
        <f>'02_Sales_Data'!C3327</f>
        <v/>
      </c>
      <c r="D3327">
        <f>'02_Sales_Data'!D3327</f>
        <v/>
      </c>
      <c r="E3327">
        <f>'02_Sales_Data'!E3327</f>
        <v/>
      </c>
      <c r="F3327">
        <f>'02_Sales_Data'!F3327</f>
        <v/>
      </c>
      <c r="G3327">
        <f>'02_Sales_Data'!G3327</f>
        <v/>
      </c>
      <c r="H3327">
        <f>'02_Sales_Data'!H3327</f>
        <v/>
      </c>
      <c r="I3327">
        <f>'02_Sales_Data'!I3327</f>
        <v/>
      </c>
      <c r="J3327" s="6">
        <f>'02_Sales_Data'!J3327</f>
        <v/>
      </c>
      <c r="K3327" s="7">
        <f>'02_Sales_Data'!K3327</f>
        <v/>
      </c>
      <c r="L3327" s="6">
        <f>'02_Sales_Data'!L3327</f>
        <v/>
      </c>
      <c r="M3327" s="6">
        <f>'02_Sales_Data'!M3327</f>
        <v/>
      </c>
      <c r="N3327" s="6">
        <f>'02_Sales_Data'!N3327</f>
        <v/>
      </c>
      <c r="O3327" s="7">
        <f>'02_Sales_Data'!O3327</f>
        <v/>
      </c>
      <c r="P3327">
        <f>'02_Sales_Data'!P3327</f>
        <v/>
      </c>
      <c r="Q3327">
        <f>'02_Sales_Data'!Q3327</f>
        <v/>
      </c>
    </row>
    <row r="3328">
      <c r="A3328">
        <f>'02_Sales_Data'!A3328</f>
        <v/>
      </c>
      <c r="B3328" s="5">
        <f>'02_Sales_Data'!B3328</f>
        <v/>
      </c>
      <c r="C3328">
        <f>'02_Sales_Data'!C3328</f>
        <v/>
      </c>
      <c r="D3328">
        <f>'02_Sales_Data'!D3328</f>
        <v/>
      </c>
      <c r="E3328">
        <f>'02_Sales_Data'!E3328</f>
        <v/>
      </c>
      <c r="F3328">
        <f>'02_Sales_Data'!F3328</f>
        <v/>
      </c>
      <c r="G3328">
        <f>'02_Sales_Data'!G3328</f>
        <v/>
      </c>
      <c r="H3328">
        <f>'02_Sales_Data'!H3328</f>
        <v/>
      </c>
      <c r="I3328">
        <f>'02_Sales_Data'!I3328</f>
        <v/>
      </c>
      <c r="J3328" s="6">
        <f>'02_Sales_Data'!J3328</f>
        <v/>
      </c>
      <c r="K3328" s="7">
        <f>'02_Sales_Data'!K3328</f>
        <v/>
      </c>
      <c r="L3328" s="6">
        <f>'02_Sales_Data'!L3328</f>
        <v/>
      </c>
      <c r="M3328" s="6">
        <f>'02_Sales_Data'!M3328</f>
        <v/>
      </c>
      <c r="N3328" s="6">
        <f>'02_Sales_Data'!N3328</f>
        <v/>
      </c>
      <c r="O3328" s="7">
        <f>'02_Sales_Data'!O3328</f>
        <v/>
      </c>
      <c r="P3328">
        <f>'02_Sales_Data'!P3328</f>
        <v/>
      </c>
      <c r="Q3328">
        <f>'02_Sales_Data'!Q3328</f>
        <v/>
      </c>
    </row>
    <row r="3329">
      <c r="A3329">
        <f>'02_Sales_Data'!A3329</f>
        <v/>
      </c>
      <c r="B3329" s="5">
        <f>'02_Sales_Data'!B3329</f>
        <v/>
      </c>
      <c r="C3329">
        <f>'02_Sales_Data'!C3329</f>
        <v/>
      </c>
      <c r="D3329">
        <f>'02_Sales_Data'!D3329</f>
        <v/>
      </c>
      <c r="E3329">
        <f>'02_Sales_Data'!E3329</f>
        <v/>
      </c>
      <c r="F3329">
        <f>'02_Sales_Data'!F3329</f>
        <v/>
      </c>
      <c r="G3329">
        <f>'02_Sales_Data'!G3329</f>
        <v/>
      </c>
      <c r="H3329">
        <f>'02_Sales_Data'!H3329</f>
        <v/>
      </c>
      <c r="I3329">
        <f>'02_Sales_Data'!I3329</f>
        <v/>
      </c>
      <c r="J3329" s="6">
        <f>'02_Sales_Data'!J3329</f>
        <v/>
      </c>
      <c r="K3329" s="7">
        <f>'02_Sales_Data'!K3329</f>
        <v/>
      </c>
      <c r="L3329" s="6">
        <f>'02_Sales_Data'!L3329</f>
        <v/>
      </c>
      <c r="M3329" s="6">
        <f>'02_Sales_Data'!M3329</f>
        <v/>
      </c>
      <c r="N3329" s="6">
        <f>'02_Sales_Data'!N3329</f>
        <v/>
      </c>
      <c r="O3329" s="7">
        <f>'02_Sales_Data'!O3329</f>
        <v/>
      </c>
      <c r="P3329">
        <f>'02_Sales_Data'!P3329</f>
        <v/>
      </c>
      <c r="Q3329">
        <f>'02_Sales_Data'!Q3329</f>
        <v/>
      </c>
    </row>
    <row r="3330">
      <c r="A3330">
        <f>'02_Sales_Data'!A3330</f>
        <v/>
      </c>
      <c r="B3330" s="5">
        <f>'02_Sales_Data'!B3330</f>
        <v/>
      </c>
      <c r="C3330">
        <f>'02_Sales_Data'!C3330</f>
        <v/>
      </c>
      <c r="D3330">
        <f>'02_Sales_Data'!D3330</f>
        <v/>
      </c>
      <c r="E3330">
        <f>'02_Sales_Data'!E3330</f>
        <v/>
      </c>
      <c r="F3330">
        <f>'02_Sales_Data'!F3330</f>
        <v/>
      </c>
      <c r="G3330">
        <f>'02_Sales_Data'!G3330</f>
        <v/>
      </c>
      <c r="H3330">
        <f>'02_Sales_Data'!H3330</f>
        <v/>
      </c>
      <c r="I3330">
        <f>'02_Sales_Data'!I3330</f>
        <v/>
      </c>
      <c r="J3330" s="6">
        <f>'02_Sales_Data'!J3330</f>
        <v/>
      </c>
      <c r="K3330" s="7">
        <f>'02_Sales_Data'!K3330</f>
        <v/>
      </c>
      <c r="L3330" s="6">
        <f>'02_Sales_Data'!L3330</f>
        <v/>
      </c>
      <c r="M3330" s="6">
        <f>'02_Sales_Data'!M3330</f>
        <v/>
      </c>
      <c r="N3330" s="6">
        <f>'02_Sales_Data'!N3330</f>
        <v/>
      </c>
      <c r="O3330" s="7">
        <f>'02_Sales_Data'!O3330</f>
        <v/>
      </c>
      <c r="P3330">
        <f>'02_Sales_Data'!P3330</f>
        <v/>
      </c>
      <c r="Q3330">
        <f>'02_Sales_Data'!Q3330</f>
        <v/>
      </c>
    </row>
    <row r="3331">
      <c r="A3331">
        <f>'02_Sales_Data'!A3331</f>
        <v/>
      </c>
      <c r="B3331" s="5">
        <f>'02_Sales_Data'!B3331</f>
        <v/>
      </c>
      <c r="C3331">
        <f>'02_Sales_Data'!C3331</f>
        <v/>
      </c>
      <c r="D3331">
        <f>'02_Sales_Data'!D3331</f>
        <v/>
      </c>
      <c r="E3331">
        <f>'02_Sales_Data'!E3331</f>
        <v/>
      </c>
      <c r="F3331">
        <f>'02_Sales_Data'!F3331</f>
        <v/>
      </c>
      <c r="G3331">
        <f>'02_Sales_Data'!G3331</f>
        <v/>
      </c>
      <c r="H3331">
        <f>'02_Sales_Data'!H3331</f>
        <v/>
      </c>
      <c r="I3331">
        <f>'02_Sales_Data'!I3331</f>
        <v/>
      </c>
      <c r="J3331" s="6">
        <f>'02_Sales_Data'!J3331</f>
        <v/>
      </c>
      <c r="K3331" s="7">
        <f>'02_Sales_Data'!K3331</f>
        <v/>
      </c>
      <c r="L3331" s="6">
        <f>'02_Sales_Data'!L3331</f>
        <v/>
      </c>
      <c r="M3331" s="6">
        <f>'02_Sales_Data'!M3331</f>
        <v/>
      </c>
      <c r="N3331" s="6">
        <f>'02_Sales_Data'!N3331</f>
        <v/>
      </c>
      <c r="O3331" s="7">
        <f>'02_Sales_Data'!O3331</f>
        <v/>
      </c>
      <c r="P3331">
        <f>'02_Sales_Data'!P3331</f>
        <v/>
      </c>
      <c r="Q3331">
        <f>'02_Sales_Data'!Q3331</f>
        <v/>
      </c>
    </row>
    <row r="3332">
      <c r="A3332">
        <f>'02_Sales_Data'!A3332</f>
        <v/>
      </c>
      <c r="B3332" s="5">
        <f>'02_Sales_Data'!B3332</f>
        <v/>
      </c>
      <c r="C3332">
        <f>'02_Sales_Data'!C3332</f>
        <v/>
      </c>
      <c r="D3332">
        <f>'02_Sales_Data'!D3332</f>
        <v/>
      </c>
      <c r="E3332">
        <f>'02_Sales_Data'!E3332</f>
        <v/>
      </c>
      <c r="F3332">
        <f>'02_Sales_Data'!F3332</f>
        <v/>
      </c>
      <c r="G3332">
        <f>'02_Sales_Data'!G3332</f>
        <v/>
      </c>
      <c r="H3332">
        <f>'02_Sales_Data'!H3332</f>
        <v/>
      </c>
      <c r="I3332">
        <f>'02_Sales_Data'!I3332</f>
        <v/>
      </c>
      <c r="J3332" s="6">
        <f>'02_Sales_Data'!J3332</f>
        <v/>
      </c>
      <c r="K3332" s="7">
        <f>'02_Sales_Data'!K3332</f>
        <v/>
      </c>
      <c r="L3332" s="6">
        <f>'02_Sales_Data'!L3332</f>
        <v/>
      </c>
      <c r="M3332" s="6">
        <f>'02_Sales_Data'!M3332</f>
        <v/>
      </c>
      <c r="N3332" s="6">
        <f>'02_Sales_Data'!N3332</f>
        <v/>
      </c>
      <c r="O3332" s="7">
        <f>'02_Sales_Data'!O3332</f>
        <v/>
      </c>
      <c r="P3332">
        <f>'02_Sales_Data'!P3332</f>
        <v/>
      </c>
      <c r="Q3332">
        <f>'02_Sales_Data'!Q3332</f>
        <v/>
      </c>
    </row>
    <row r="3333">
      <c r="A3333">
        <f>'02_Sales_Data'!A3333</f>
        <v/>
      </c>
      <c r="B3333" s="5">
        <f>'02_Sales_Data'!B3333</f>
        <v/>
      </c>
      <c r="C3333">
        <f>'02_Sales_Data'!C3333</f>
        <v/>
      </c>
      <c r="D3333">
        <f>'02_Sales_Data'!D3333</f>
        <v/>
      </c>
      <c r="E3333">
        <f>'02_Sales_Data'!E3333</f>
        <v/>
      </c>
      <c r="F3333">
        <f>'02_Sales_Data'!F3333</f>
        <v/>
      </c>
      <c r="G3333">
        <f>'02_Sales_Data'!G3333</f>
        <v/>
      </c>
      <c r="H3333">
        <f>'02_Sales_Data'!H3333</f>
        <v/>
      </c>
      <c r="I3333">
        <f>'02_Sales_Data'!I3333</f>
        <v/>
      </c>
      <c r="J3333" s="6">
        <f>'02_Sales_Data'!J3333</f>
        <v/>
      </c>
      <c r="K3333" s="7">
        <f>'02_Sales_Data'!K3333</f>
        <v/>
      </c>
      <c r="L3333" s="6">
        <f>'02_Sales_Data'!L3333</f>
        <v/>
      </c>
      <c r="M3333" s="6">
        <f>'02_Sales_Data'!M3333</f>
        <v/>
      </c>
      <c r="N3333" s="6">
        <f>'02_Sales_Data'!N3333</f>
        <v/>
      </c>
      <c r="O3333" s="7">
        <f>'02_Sales_Data'!O3333</f>
        <v/>
      </c>
      <c r="P3333">
        <f>'02_Sales_Data'!P3333</f>
        <v/>
      </c>
      <c r="Q3333">
        <f>'02_Sales_Data'!Q3333</f>
        <v/>
      </c>
    </row>
    <row r="3334">
      <c r="A3334">
        <f>'02_Sales_Data'!A3334</f>
        <v/>
      </c>
      <c r="B3334" s="5">
        <f>'02_Sales_Data'!B3334</f>
        <v/>
      </c>
      <c r="C3334">
        <f>'02_Sales_Data'!C3334</f>
        <v/>
      </c>
      <c r="D3334">
        <f>'02_Sales_Data'!D3334</f>
        <v/>
      </c>
      <c r="E3334">
        <f>'02_Sales_Data'!E3334</f>
        <v/>
      </c>
      <c r="F3334">
        <f>'02_Sales_Data'!F3334</f>
        <v/>
      </c>
      <c r="G3334">
        <f>'02_Sales_Data'!G3334</f>
        <v/>
      </c>
      <c r="H3334">
        <f>'02_Sales_Data'!H3334</f>
        <v/>
      </c>
      <c r="I3334">
        <f>'02_Sales_Data'!I3334</f>
        <v/>
      </c>
      <c r="J3334" s="6">
        <f>'02_Sales_Data'!J3334</f>
        <v/>
      </c>
      <c r="K3334" s="7">
        <f>'02_Sales_Data'!K3334</f>
        <v/>
      </c>
      <c r="L3334" s="6">
        <f>'02_Sales_Data'!L3334</f>
        <v/>
      </c>
      <c r="M3334" s="6">
        <f>'02_Sales_Data'!M3334</f>
        <v/>
      </c>
      <c r="N3334" s="6">
        <f>'02_Sales_Data'!N3334</f>
        <v/>
      </c>
      <c r="O3334" s="7">
        <f>'02_Sales_Data'!O3334</f>
        <v/>
      </c>
      <c r="P3334">
        <f>'02_Sales_Data'!P3334</f>
        <v/>
      </c>
      <c r="Q3334">
        <f>'02_Sales_Data'!Q3334</f>
        <v/>
      </c>
    </row>
    <row r="3335">
      <c r="A3335">
        <f>'02_Sales_Data'!A3335</f>
        <v/>
      </c>
      <c r="B3335" s="5">
        <f>'02_Sales_Data'!B3335</f>
        <v/>
      </c>
      <c r="C3335">
        <f>'02_Sales_Data'!C3335</f>
        <v/>
      </c>
      <c r="D3335">
        <f>'02_Sales_Data'!D3335</f>
        <v/>
      </c>
      <c r="E3335">
        <f>'02_Sales_Data'!E3335</f>
        <v/>
      </c>
      <c r="F3335">
        <f>'02_Sales_Data'!F3335</f>
        <v/>
      </c>
      <c r="G3335">
        <f>'02_Sales_Data'!G3335</f>
        <v/>
      </c>
      <c r="H3335">
        <f>'02_Sales_Data'!H3335</f>
        <v/>
      </c>
      <c r="I3335">
        <f>'02_Sales_Data'!I3335</f>
        <v/>
      </c>
      <c r="J3335" s="6">
        <f>'02_Sales_Data'!J3335</f>
        <v/>
      </c>
      <c r="K3335" s="7">
        <f>'02_Sales_Data'!K3335</f>
        <v/>
      </c>
      <c r="L3335" s="6">
        <f>'02_Sales_Data'!L3335</f>
        <v/>
      </c>
      <c r="M3335" s="6">
        <f>'02_Sales_Data'!M3335</f>
        <v/>
      </c>
      <c r="N3335" s="6">
        <f>'02_Sales_Data'!N3335</f>
        <v/>
      </c>
      <c r="O3335" s="7">
        <f>'02_Sales_Data'!O3335</f>
        <v/>
      </c>
      <c r="P3335">
        <f>'02_Sales_Data'!P3335</f>
        <v/>
      </c>
      <c r="Q3335">
        <f>'02_Sales_Data'!Q3335</f>
        <v/>
      </c>
    </row>
    <row r="3336">
      <c r="A3336">
        <f>'02_Sales_Data'!A3336</f>
        <v/>
      </c>
      <c r="B3336" s="5">
        <f>'02_Sales_Data'!B3336</f>
        <v/>
      </c>
      <c r="C3336">
        <f>'02_Sales_Data'!C3336</f>
        <v/>
      </c>
      <c r="D3336">
        <f>'02_Sales_Data'!D3336</f>
        <v/>
      </c>
      <c r="E3336">
        <f>'02_Sales_Data'!E3336</f>
        <v/>
      </c>
      <c r="F3336">
        <f>'02_Sales_Data'!F3336</f>
        <v/>
      </c>
      <c r="G3336">
        <f>'02_Sales_Data'!G3336</f>
        <v/>
      </c>
      <c r="H3336">
        <f>'02_Sales_Data'!H3336</f>
        <v/>
      </c>
      <c r="I3336">
        <f>'02_Sales_Data'!I3336</f>
        <v/>
      </c>
      <c r="J3336" s="6">
        <f>'02_Sales_Data'!J3336</f>
        <v/>
      </c>
      <c r="K3336" s="7">
        <f>'02_Sales_Data'!K3336</f>
        <v/>
      </c>
      <c r="L3336" s="6">
        <f>'02_Sales_Data'!L3336</f>
        <v/>
      </c>
      <c r="M3336" s="6">
        <f>'02_Sales_Data'!M3336</f>
        <v/>
      </c>
      <c r="N3336" s="6">
        <f>'02_Sales_Data'!N3336</f>
        <v/>
      </c>
      <c r="O3336" s="7">
        <f>'02_Sales_Data'!O3336</f>
        <v/>
      </c>
      <c r="P3336">
        <f>'02_Sales_Data'!P3336</f>
        <v/>
      </c>
      <c r="Q3336">
        <f>'02_Sales_Data'!Q3336</f>
        <v/>
      </c>
    </row>
    <row r="3337">
      <c r="A3337">
        <f>'02_Sales_Data'!A3337</f>
        <v/>
      </c>
      <c r="B3337" s="5">
        <f>'02_Sales_Data'!B3337</f>
        <v/>
      </c>
      <c r="C3337">
        <f>'02_Sales_Data'!C3337</f>
        <v/>
      </c>
      <c r="D3337">
        <f>'02_Sales_Data'!D3337</f>
        <v/>
      </c>
      <c r="E3337">
        <f>'02_Sales_Data'!E3337</f>
        <v/>
      </c>
      <c r="F3337">
        <f>'02_Sales_Data'!F3337</f>
        <v/>
      </c>
      <c r="G3337">
        <f>'02_Sales_Data'!G3337</f>
        <v/>
      </c>
      <c r="H3337">
        <f>'02_Sales_Data'!H3337</f>
        <v/>
      </c>
      <c r="I3337">
        <f>'02_Sales_Data'!I3337</f>
        <v/>
      </c>
      <c r="J3337" s="6">
        <f>'02_Sales_Data'!J3337</f>
        <v/>
      </c>
      <c r="K3337" s="7">
        <f>'02_Sales_Data'!K3337</f>
        <v/>
      </c>
      <c r="L3337" s="6">
        <f>'02_Sales_Data'!L3337</f>
        <v/>
      </c>
      <c r="M3337" s="6">
        <f>'02_Sales_Data'!M3337</f>
        <v/>
      </c>
      <c r="N3337" s="6">
        <f>'02_Sales_Data'!N3337</f>
        <v/>
      </c>
      <c r="O3337" s="7">
        <f>'02_Sales_Data'!O3337</f>
        <v/>
      </c>
      <c r="P3337">
        <f>'02_Sales_Data'!P3337</f>
        <v/>
      </c>
      <c r="Q3337">
        <f>'02_Sales_Data'!Q3337</f>
        <v/>
      </c>
    </row>
    <row r="3338">
      <c r="A3338">
        <f>'02_Sales_Data'!A3338</f>
        <v/>
      </c>
      <c r="B3338" s="5">
        <f>'02_Sales_Data'!B3338</f>
        <v/>
      </c>
      <c r="C3338">
        <f>'02_Sales_Data'!C3338</f>
        <v/>
      </c>
      <c r="D3338">
        <f>'02_Sales_Data'!D3338</f>
        <v/>
      </c>
      <c r="E3338">
        <f>'02_Sales_Data'!E3338</f>
        <v/>
      </c>
      <c r="F3338">
        <f>'02_Sales_Data'!F3338</f>
        <v/>
      </c>
      <c r="G3338">
        <f>'02_Sales_Data'!G3338</f>
        <v/>
      </c>
      <c r="H3338">
        <f>'02_Sales_Data'!H3338</f>
        <v/>
      </c>
      <c r="I3338">
        <f>'02_Sales_Data'!I3338</f>
        <v/>
      </c>
      <c r="J3338" s="6">
        <f>'02_Sales_Data'!J3338</f>
        <v/>
      </c>
      <c r="K3338" s="7">
        <f>'02_Sales_Data'!K3338</f>
        <v/>
      </c>
      <c r="L3338" s="6">
        <f>'02_Sales_Data'!L3338</f>
        <v/>
      </c>
      <c r="M3338" s="6">
        <f>'02_Sales_Data'!M3338</f>
        <v/>
      </c>
      <c r="N3338" s="6">
        <f>'02_Sales_Data'!N3338</f>
        <v/>
      </c>
      <c r="O3338" s="7">
        <f>'02_Sales_Data'!O3338</f>
        <v/>
      </c>
      <c r="P3338">
        <f>'02_Sales_Data'!P3338</f>
        <v/>
      </c>
      <c r="Q3338">
        <f>'02_Sales_Data'!Q3338</f>
        <v/>
      </c>
    </row>
    <row r="3339">
      <c r="A3339">
        <f>'02_Sales_Data'!A3339</f>
        <v/>
      </c>
      <c r="B3339" s="5">
        <f>'02_Sales_Data'!B3339</f>
        <v/>
      </c>
      <c r="C3339">
        <f>'02_Sales_Data'!C3339</f>
        <v/>
      </c>
      <c r="D3339">
        <f>'02_Sales_Data'!D3339</f>
        <v/>
      </c>
      <c r="E3339">
        <f>'02_Sales_Data'!E3339</f>
        <v/>
      </c>
      <c r="F3339">
        <f>'02_Sales_Data'!F3339</f>
        <v/>
      </c>
      <c r="G3339">
        <f>'02_Sales_Data'!G3339</f>
        <v/>
      </c>
      <c r="H3339">
        <f>'02_Sales_Data'!H3339</f>
        <v/>
      </c>
      <c r="I3339">
        <f>'02_Sales_Data'!I3339</f>
        <v/>
      </c>
      <c r="J3339" s="6">
        <f>'02_Sales_Data'!J3339</f>
        <v/>
      </c>
      <c r="K3339" s="7">
        <f>'02_Sales_Data'!K3339</f>
        <v/>
      </c>
      <c r="L3339" s="6">
        <f>'02_Sales_Data'!L3339</f>
        <v/>
      </c>
      <c r="M3339" s="6">
        <f>'02_Sales_Data'!M3339</f>
        <v/>
      </c>
      <c r="N3339" s="6">
        <f>'02_Sales_Data'!N3339</f>
        <v/>
      </c>
      <c r="O3339" s="7">
        <f>'02_Sales_Data'!O3339</f>
        <v/>
      </c>
      <c r="P3339">
        <f>'02_Sales_Data'!P3339</f>
        <v/>
      </c>
      <c r="Q3339">
        <f>'02_Sales_Data'!Q3339</f>
        <v/>
      </c>
    </row>
    <row r="3340">
      <c r="A3340">
        <f>'02_Sales_Data'!A3340</f>
        <v/>
      </c>
      <c r="B3340" s="5">
        <f>'02_Sales_Data'!B3340</f>
        <v/>
      </c>
      <c r="C3340">
        <f>'02_Sales_Data'!C3340</f>
        <v/>
      </c>
      <c r="D3340">
        <f>'02_Sales_Data'!D3340</f>
        <v/>
      </c>
      <c r="E3340">
        <f>'02_Sales_Data'!E3340</f>
        <v/>
      </c>
      <c r="F3340">
        <f>'02_Sales_Data'!F3340</f>
        <v/>
      </c>
      <c r="G3340">
        <f>'02_Sales_Data'!G3340</f>
        <v/>
      </c>
      <c r="H3340">
        <f>'02_Sales_Data'!H3340</f>
        <v/>
      </c>
      <c r="I3340">
        <f>'02_Sales_Data'!I3340</f>
        <v/>
      </c>
      <c r="J3340" s="6">
        <f>'02_Sales_Data'!J3340</f>
        <v/>
      </c>
      <c r="K3340" s="7">
        <f>'02_Sales_Data'!K3340</f>
        <v/>
      </c>
      <c r="L3340" s="6">
        <f>'02_Sales_Data'!L3340</f>
        <v/>
      </c>
      <c r="M3340" s="6">
        <f>'02_Sales_Data'!M3340</f>
        <v/>
      </c>
      <c r="N3340" s="6">
        <f>'02_Sales_Data'!N3340</f>
        <v/>
      </c>
      <c r="O3340" s="7">
        <f>'02_Sales_Data'!O3340</f>
        <v/>
      </c>
      <c r="P3340">
        <f>'02_Sales_Data'!P3340</f>
        <v/>
      </c>
      <c r="Q3340">
        <f>'02_Sales_Data'!Q3340</f>
        <v/>
      </c>
    </row>
    <row r="3341">
      <c r="A3341">
        <f>'02_Sales_Data'!A3341</f>
        <v/>
      </c>
      <c r="B3341" s="5">
        <f>'02_Sales_Data'!B3341</f>
        <v/>
      </c>
      <c r="C3341">
        <f>'02_Sales_Data'!C3341</f>
        <v/>
      </c>
      <c r="D3341">
        <f>'02_Sales_Data'!D3341</f>
        <v/>
      </c>
      <c r="E3341">
        <f>'02_Sales_Data'!E3341</f>
        <v/>
      </c>
      <c r="F3341">
        <f>'02_Sales_Data'!F3341</f>
        <v/>
      </c>
      <c r="G3341">
        <f>'02_Sales_Data'!G3341</f>
        <v/>
      </c>
      <c r="H3341">
        <f>'02_Sales_Data'!H3341</f>
        <v/>
      </c>
      <c r="I3341">
        <f>'02_Sales_Data'!I3341</f>
        <v/>
      </c>
      <c r="J3341" s="6">
        <f>'02_Sales_Data'!J3341</f>
        <v/>
      </c>
      <c r="K3341" s="7">
        <f>'02_Sales_Data'!K3341</f>
        <v/>
      </c>
      <c r="L3341" s="6">
        <f>'02_Sales_Data'!L3341</f>
        <v/>
      </c>
      <c r="M3341" s="6">
        <f>'02_Sales_Data'!M3341</f>
        <v/>
      </c>
      <c r="N3341" s="6">
        <f>'02_Sales_Data'!N3341</f>
        <v/>
      </c>
      <c r="O3341" s="7">
        <f>'02_Sales_Data'!O3341</f>
        <v/>
      </c>
      <c r="P3341">
        <f>'02_Sales_Data'!P3341</f>
        <v/>
      </c>
      <c r="Q3341">
        <f>'02_Sales_Data'!Q3341</f>
        <v/>
      </c>
    </row>
    <row r="3342">
      <c r="A3342">
        <f>'02_Sales_Data'!A3342</f>
        <v/>
      </c>
      <c r="B3342" s="5">
        <f>'02_Sales_Data'!B3342</f>
        <v/>
      </c>
      <c r="C3342">
        <f>'02_Sales_Data'!C3342</f>
        <v/>
      </c>
      <c r="D3342">
        <f>'02_Sales_Data'!D3342</f>
        <v/>
      </c>
      <c r="E3342">
        <f>'02_Sales_Data'!E3342</f>
        <v/>
      </c>
      <c r="F3342">
        <f>'02_Sales_Data'!F3342</f>
        <v/>
      </c>
      <c r="G3342">
        <f>'02_Sales_Data'!G3342</f>
        <v/>
      </c>
      <c r="H3342">
        <f>'02_Sales_Data'!H3342</f>
        <v/>
      </c>
      <c r="I3342">
        <f>'02_Sales_Data'!I3342</f>
        <v/>
      </c>
      <c r="J3342" s="6">
        <f>'02_Sales_Data'!J3342</f>
        <v/>
      </c>
      <c r="K3342" s="7">
        <f>'02_Sales_Data'!K3342</f>
        <v/>
      </c>
      <c r="L3342" s="6">
        <f>'02_Sales_Data'!L3342</f>
        <v/>
      </c>
      <c r="M3342" s="6">
        <f>'02_Sales_Data'!M3342</f>
        <v/>
      </c>
      <c r="N3342" s="6">
        <f>'02_Sales_Data'!N3342</f>
        <v/>
      </c>
      <c r="O3342" s="7">
        <f>'02_Sales_Data'!O3342</f>
        <v/>
      </c>
      <c r="P3342">
        <f>'02_Sales_Data'!P3342</f>
        <v/>
      </c>
      <c r="Q3342">
        <f>'02_Sales_Data'!Q3342</f>
        <v/>
      </c>
    </row>
    <row r="3343">
      <c r="A3343">
        <f>'02_Sales_Data'!A3343</f>
        <v/>
      </c>
      <c r="B3343" s="5">
        <f>'02_Sales_Data'!B3343</f>
        <v/>
      </c>
      <c r="C3343">
        <f>'02_Sales_Data'!C3343</f>
        <v/>
      </c>
      <c r="D3343">
        <f>'02_Sales_Data'!D3343</f>
        <v/>
      </c>
      <c r="E3343">
        <f>'02_Sales_Data'!E3343</f>
        <v/>
      </c>
      <c r="F3343">
        <f>'02_Sales_Data'!F3343</f>
        <v/>
      </c>
      <c r="G3343">
        <f>'02_Sales_Data'!G3343</f>
        <v/>
      </c>
      <c r="H3343">
        <f>'02_Sales_Data'!H3343</f>
        <v/>
      </c>
      <c r="I3343">
        <f>'02_Sales_Data'!I3343</f>
        <v/>
      </c>
      <c r="J3343" s="6">
        <f>'02_Sales_Data'!J3343</f>
        <v/>
      </c>
      <c r="K3343" s="7">
        <f>'02_Sales_Data'!K3343</f>
        <v/>
      </c>
      <c r="L3343" s="6">
        <f>'02_Sales_Data'!L3343</f>
        <v/>
      </c>
      <c r="M3343" s="6">
        <f>'02_Sales_Data'!M3343</f>
        <v/>
      </c>
      <c r="N3343" s="6">
        <f>'02_Sales_Data'!N3343</f>
        <v/>
      </c>
      <c r="O3343" s="7">
        <f>'02_Sales_Data'!O3343</f>
        <v/>
      </c>
      <c r="P3343">
        <f>'02_Sales_Data'!P3343</f>
        <v/>
      </c>
      <c r="Q3343">
        <f>'02_Sales_Data'!Q3343</f>
        <v/>
      </c>
    </row>
    <row r="3344">
      <c r="A3344">
        <f>'02_Sales_Data'!A3344</f>
        <v/>
      </c>
      <c r="B3344" s="5">
        <f>'02_Sales_Data'!B3344</f>
        <v/>
      </c>
      <c r="C3344">
        <f>'02_Sales_Data'!C3344</f>
        <v/>
      </c>
      <c r="D3344">
        <f>'02_Sales_Data'!D3344</f>
        <v/>
      </c>
      <c r="E3344">
        <f>'02_Sales_Data'!E3344</f>
        <v/>
      </c>
      <c r="F3344">
        <f>'02_Sales_Data'!F3344</f>
        <v/>
      </c>
      <c r="G3344">
        <f>'02_Sales_Data'!G3344</f>
        <v/>
      </c>
      <c r="H3344">
        <f>'02_Sales_Data'!H3344</f>
        <v/>
      </c>
      <c r="I3344">
        <f>'02_Sales_Data'!I3344</f>
        <v/>
      </c>
      <c r="J3344" s="6">
        <f>'02_Sales_Data'!J3344</f>
        <v/>
      </c>
      <c r="K3344" s="7">
        <f>'02_Sales_Data'!K3344</f>
        <v/>
      </c>
      <c r="L3344" s="6">
        <f>'02_Sales_Data'!L3344</f>
        <v/>
      </c>
      <c r="M3344" s="6">
        <f>'02_Sales_Data'!M3344</f>
        <v/>
      </c>
      <c r="N3344" s="6">
        <f>'02_Sales_Data'!N3344</f>
        <v/>
      </c>
      <c r="O3344" s="7">
        <f>'02_Sales_Data'!O3344</f>
        <v/>
      </c>
      <c r="P3344">
        <f>'02_Sales_Data'!P3344</f>
        <v/>
      </c>
      <c r="Q3344">
        <f>'02_Sales_Data'!Q3344</f>
        <v/>
      </c>
    </row>
    <row r="3345">
      <c r="A3345">
        <f>'02_Sales_Data'!A3345</f>
        <v/>
      </c>
      <c r="B3345" s="5">
        <f>'02_Sales_Data'!B3345</f>
        <v/>
      </c>
      <c r="C3345">
        <f>'02_Sales_Data'!C3345</f>
        <v/>
      </c>
      <c r="D3345">
        <f>'02_Sales_Data'!D3345</f>
        <v/>
      </c>
      <c r="E3345">
        <f>'02_Sales_Data'!E3345</f>
        <v/>
      </c>
      <c r="F3345">
        <f>'02_Sales_Data'!F3345</f>
        <v/>
      </c>
      <c r="G3345">
        <f>'02_Sales_Data'!G3345</f>
        <v/>
      </c>
      <c r="H3345">
        <f>'02_Sales_Data'!H3345</f>
        <v/>
      </c>
      <c r="I3345">
        <f>'02_Sales_Data'!I3345</f>
        <v/>
      </c>
      <c r="J3345" s="6">
        <f>'02_Sales_Data'!J3345</f>
        <v/>
      </c>
      <c r="K3345" s="7">
        <f>'02_Sales_Data'!K3345</f>
        <v/>
      </c>
      <c r="L3345" s="6">
        <f>'02_Sales_Data'!L3345</f>
        <v/>
      </c>
      <c r="M3345" s="6">
        <f>'02_Sales_Data'!M3345</f>
        <v/>
      </c>
      <c r="N3345" s="6">
        <f>'02_Sales_Data'!N3345</f>
        <v/>
      </c>
      <c r="O3345" s="7">
        <f>'02_Sales_Data'!O3345</f>
        <v/>
      </c>
      <c r="P3345">
        <f>'02_Sales_Data'!P3345</f>
        <v/>
      </c>
      <c r="Q3345">
        <f>'02_Sales_Data'!Q3345</f>
        <v/>
      </c>
    </row>
    <row r="3346">
      <c r="A3346">
        <f>'02_Sales_Data'!A3346</f>
        <v/>
      </c>
      <c r="B3346" s="5">
        <f>'02_Sales_Data'!B3346</f>
        <v/>
      </c>
      <c r="C3346">
        <f>'02_Sales_Data'!C3346</f>
        <v/>
      </c>
      <c r="D3346">
        <f>'02_Sales_Data'!D3346</f>
        <v/>
      </c>
      <c r="E3346">
        <f>'02_Sales_Data'!E3346</f>
        <v/>
      </c>
      <c r="F3346">
        <f>'02_Sales_Data'!F3346</f>
        <v/>
      </c>
      <c r="G3346">
        <f>'02_Sales_Data'!G3346</f>
        <v/>
      </c>
      <c r="H3346">
        <f>'02_Sales_Data'!H3346</f>
        <v/>
      </c>
      <c r="I3346">
        <f>'02_Sales_Data'!I3346</f>
        <v/>
      </c>
      <c r="J3346" s="6">
        <f>'02_Sales_Data'!J3346</f>
        <v/>
      </c>
      <c r="K3346" s="7">
        <f>'02_Sales_Data'!K3346</f>
        <v/>
      </c>
      <c r="L3346" s="6">
        <f>'02_Sales_Data'!L3346</f>
        <v/>
      </c>
      <c r="M3346" s="6">
        <f>'02_Sales_Data'!M3346</f>
        <v/>
      </c>
      <c r="N3346" s="6">
        <f>'02_Sales_Data'!N3346</f>
        <v/>
      </c>
      <c r="O3346" s="7">
        <f>'02_Sales_Data'!O3346</f>
        <v/>
      </c>
      <c r="P3346">
        <f>'02_Sales_Data'!P3346</f>
        <v/>
      </c>
      <c r="Q3346">
        <f>'02_Sales_Data'!Q3346</f>
        <v/>
      </c>
    </row>
    <row r="3347">
      <c r="A3347">
        <f>'02_Sales_Data'!A3347</f>
        <v/>
      </c>
      <c r="B3347" s="5">
        <f>'02_Sales_Data'!B3347</f>
        <v/>
      </c>
      <c r="C3347">
        <f>'02_Sales_Data'!C3347</f>
        <v/>
      </c>
      <c r="D3347">
        <f>'02_Sales_Data'!D3347</f>
        <v/>
      </c>
      <c r="E3347">
        <f>'02_Sales_Data'!E3347</f>
        <v/>
      </c>
      <c r="F3347">
        <f>'02_Sales_Data'!F3347</f>
        <v/>
      </c>
      <c r="G3347">
        <f>'02_Sales_Data'!G3347</f>
        <v/>
      </c>
      <c r="H3347">
        <f>'02_Sales_Data'!H3347</f>
        <v/>
      </c>
      <c r="I3347">
        <f>'02_Sales_Data'!I3347</f>
        <v/>
      </c>
      <c r="J3347" s="6">
        <f>'02_Sales_Data'!J3347</f>
        <v/>
      </c>
      <c r="K3347" s="7">
        <f>'02_Sales_Data'!K3347</f>
        <v/>
      </c>
      <c r="L3347" s="6">
        <f>'02_Sales_Data'!L3347</f>
        <v/>
      </c>
      <c r="M3347" s="6">
        <f>'02_Sales_Data'!M3347</f>
        <v/>
      </c>
      <c r="N3347" s="6">
        <f>'02_Sales_Data'!N3347</f>
        <v/>
      </c>
      <c r="O3347" s="7">
        <f>'02_Sales_Data'!O3347</f>
        <v/>
      </c>
      <c r="P3347">
        <f>'02_Sales_Data'!P3347</f>
        <v/>
      </c>
      <c r="Q3347">
        <f>'02_Sales_Data'!Q3347</f>
        <v/>
      </c>
    </row>
    <row r="3348">
      <c r="A3348">
        <f>'02_Sales_Data'!A3348</f>
        <v/>
      </c>
      <c r="B3348" s="5">
        <f>'02_Sales_Data'!B3348</f>
        <v/>
      </c>
      <c r="C3348">
        <f>'02_Sales_Data'!C3348</f>
        <v/>
      </c>
      <c r="D3348">
        <f>'02_Sales_Data'!D3348</f>
        <v/>
      </c>
      <c r="E3348">
        <f>'02_Sales_Data'!E3348</f>
        <v/>
      </c>
      <c r="F3348">
        <f>'02_Sales_Data'!F3348</f>
        <v/>
      </c>
      <c r="G3348">
        <f>'02_Sales_Data'!G3348</f>
        <v/>
      </c>
      <c r="H3348">
        <f>'02_Sales_Data'!H3348</f>
        <v/>
      </c>
      <c r="I3348">
        <f>'02_Sales_Data'!I3348</f>
        <v/>
      </c>
      <c r="J3348" s="6">
        <f>'02_Sales_Data'!J3348</f>
        <v/>
      </c>
      <c r="K3348" s="7">
        <f>'02_Sales_Data'!K3348</f>
        <v/>
      </c>
      <c r="L3348" s="6">
        <f>'02_Sales_Data'!L3348</f>
        <v/>
      </c>
      <c r="M3348" s="6">
        <f>'02_Sales_Data'!M3348</f>
        <v/>
      </c>
      <c r="N3348" s="6">
        <f>'02_Sales_Data'!N3348</f>
        <v/>
      </c>
      <c r="O3348" s="7">
        <f>'02_Sales_Data'!O3348</f>
        <v/>
      </c>
      <c r="P3348">
        <f>'02_Sales_Data'!P3348</f>
        <v/>
      </c>
      <c r="Q3348">
        <f>'02_Sales_Data'!Q3348</f>
        <v/>
      </c>
    </row>
    <row r="3349">
      <c r="A3349">
        <f>'02_Sales_Data'!A3349</f>
        <v/>
      </c>
      <c r="B3349" s="5">
        <f>'02_Sales_Data'!B3349</f>
        <v/>
      </c>
      <c r="C3349">
        <f>'02_Sales_Data'!C3349</f>
        <v/>
      </c>
      <c r="D3349">
        <f>'02_Sales_Data'!D3349</f>
        <v/>
      </c>
      <c r="E3349">
        <f>'02_Sales_Data'!E3349</f>
        <v/>
      </c>
      <c r="F3349">
        <f>'02_Sales_Data'!F3349</f>
        <v/>
      </c>
      <c r="G3349">
        <f>'02_Sales_Data'!G3349</f>
        <v/>
      </c>
      <c r="H3349">
        <f>'02_Sales_Data'!H3349</f>
        <v/>
      </c>
      <c r="I3349">
        <f>'02_Sales_Data'!I3349</f>
        <v/>
      </c>
      <c r="J3349" s="6">
        <f>'02_Sales_Data'!J3349</f>
        <v/>
      </c>
      <c r="K3349" s="7">
        <f>'02_Sales_Data'!K3349</f>
        <v/>
      </c>
      <c r="L3349" s="6">
        <f>'02_Sales_Data'!L3349</f>
        <v/>
      </c>
      <c r="M3349" s="6">
        <f>'02_Sales_Data'!M3349</f>
        <v/>
      </c>
      <c r="N3349" s="6">
        <f>'02_Sales_Data'!N3349</f>
        <v/>
      </c>
      <c r="O3349" s="7">
        <f>'02_Sales_Data'!O3349</f>
        <v/>
      </c>
      <c r="P3349">
        <f>'02_Sales_Data'!P3349</f>
        <v/>
      </c>
      <c r="Q3349">
        <f>'02_Sales_Data'!Q3349</f>
        <v/>
      </c>
    </row>
    <row r="3350">
      <c r="A3350">
        <f>'02_Sales_Data'!A3350</f>
        <v/>
      </c>
      <c r="B3350" s="5">
        <f>'02_Sales_Data'!B3350</f>
        <v/>
      </c>
      <c r="C3350">
        <f>'02_Sales_Data'!C3350</f>
        <v/>
      </c>
      <c r="D3350">
        <f>'02_Sales_Data'!D3350</f>
        <v/>
      </c>
      <c r="E3350">
        <f>'02_Sales_Data'!E3350</f>
        <v/>
      </c>
      <c r="F3350">
        <f>'02_Sales_Data'!F3350</f>
        <v/>
      </c>
      <c r="G3350">
        <f>'02_Sales_Data'!G3350</f>
        <v/>
      </c>
      <c r="H3350">
        <f>'02_Sales_Data'!H3350</f>
        <v/>
      </c>
      <c r="I3350">
        <f>'02_Sales_Data'!I3350</f>
        <v/>
      </c>
      <c r="J3350" s="6">
        <f>'02_Sales_Data'!J3350</f>
        <v/>
      </c>
      <c r="K3350" s="7">
        <f>'02_Sales_Data'!K3350</f>
        <v/>
      </c>
      <c r="L3350" s="6">
        <f>'02_Sales_Data'!L3350</f>
        <v/>
      </c>
      <c r="M3350" s="6">
        <f>'02_Sales_Data'!M3350</f>
        <v/>
      </c>
      <c r="N3350" s="6">
        <f>'02_Sales_Data'!N3350</f>
        <v/>
      </c>
      <c r="O3350" s="7">
        <f>'02_Sales_Data'!O3350</f>
        <v/>
      </c>
      <c r="P3350">
        <f>'02_Sales_Data'!P3350</f>
        <v/>
      </c>
      <c r="Q3350">
        <f>'02_Sales_Data'!Q3350</f>
        <v/>
      </c>
    </row>
    <row r="3351">
      <c r="A3351">
        <f>'02_Sales_Data'!A3351</f>
        <v/>
      </c>
      <c r="B3351" s="5">
        <f>'02_Sales_Data'!B3351</f>
        <v/>
      </c>
      <c r="C3351">
        <f>'02_Sales_Data'!C3351</f>
        <v/>
      </c>
      <c r="D3351">
        <f>'02_Sales_Data'!D3351</f>
        <v/>
      </c>
      <c r="E3351">
        <f>'02_Sales_Data'!E3351</f>
        <v/>
      </c>
      <c r="F3351">
        <f>'02_Sales_Data'!F3351</f>
        <v/>
      </c>
      <c r="G3351">
        <f>'02_Sales_Data'!G3351</f>
        <v/>
      </c>
      <c r="H3351">
        <f>'02_Sales_Data'!H3351</f>
        <v/>
      </c>
      <c r="I3351">
        <f>'02_Sales_Data'!I3351</f>
        <v/>
      </c>
      <c r="J3351" s="6">
        <f>'02_Sales_Data'!J3351</f>
        <v/>
      </c>
      <c r="K3351" s="7">
        <f>'02_Sales_Data'!K3351</f>
        <v/>
      </c>
      <c r="L3351" s="6">
        <f>'02_Sales_Data'!L3351</f>
        <v/>
      </c>
      <c r="M3351" s="6">
        <f>'02_Sales_Data'!M3351</f>
        <v/>
      </c>
      <c r="N3351" s="6">
        <f>'02_Sales_Data'!N3351</f>
        <v/>
      </c>
      <c r="O3351" s="7">
        <f>'02_Sales_Data'!O3351</f>
        <v/>
      </c>
      <c r="P3351">
        <f>'02_Sales_Data'!P3351</f>
        <v/>
      </c>
      <c r="Q3351">
        <f>'02_Sales_Data'!Q3351</f>
        <v/>
      </c>
    </row>
    <row r="3352">
      <c r="A3352">
        <f>'02_Sales_Data'!A3352</f>
        <v/>
      </c>
      <c r="B3352" s="5">
        <f>'02_Sales_Data'!B3352</f>
        <v/>
      </c>
      <c r="C3352">
        <f>'02_Sales_Data'!C3352</f>
        <v/>
      </c>
      <c r="D3352">
        <f>'02_Sales_Data'!D3352</f>
        <v/>
      </c>
      <c r="E3352">
        <f>'02_Sales_Data'!E3352</f>
        <v/>
      </c>
      <c r="F3352">
        <f>'02_Sales_Data'!F3352</f>
        <v/>
      </c>
      <c r="G3352">
        <f>'02_Sales_Data'!G3352</f>
        <v/>
      </c>
      <c r="H3352">
        <f>'02_Sales_Data'!H3352</f>
        <v/>
      </c>
      <c r="I3352">
        <f>'02_Sales_Data'!I3352</f>
        <v/>
      </c>
      <c r="J3352" s="6">
        <f>'02_Sales_Data'!J3352</f>
        <v/>
      </c>
      <c r="K3352" s="7">
        <f>'02_Sales_Data'!K3352</f>
        <v/>
      </c>
      <c r="L3352" s="6">
        <f>'02_Sales_Data'!L3352</f>
        <v/>
      </c>
      <c r="M3352" s="6">
        <f>'02_Sales_Data'!M3352</f>
        <v/>
      </c>
      <c r="N3352" s="6">
        <f>'02_Sales_Data'!N3352</f>
        <v/>
      </c>
      <c r="O3352" s="7">
        <f>'02_Sales_Data'!O3352</f>
        <v/>
      </c>
      <c r="P3352">
        <f>'02_Sales_Data'!P3352</f>
        <v/>
      </c>
      <c r="Q3352">
        <f>'02_Sales_Data'!Q3352</f>
        <v/>
      </c>
    </row>
    <row r="3353">
      <c r="A3353">
        <f>'02_Sales_Data'!A3353</f>
        <v/>
      </c>
      <c r="B3353" s="5">
        <f>'02_Sales_Data'!B3353</f>
        <v/>
      </c>
      <c r="C3353">
        <f>'02_Sales_Data'!C3353</f>
        <v/>
      </c>
      <c r="D3353">
        <f>'02_Sales_Data'!D3353</f>
        <v/>
      </c>
      <c r="E3353">
        <f>'02_Sales_Data'!E3353</f>
        <v/>
      </c>
      <c r="F3353">
        <f>'02_Sales_Data'!F3353</f>
        <v/>
      </c>
      <c r="G3353">
        <f>'02_Sales_Data'!G3353</f>
        <v/>
      </c>
      <c r="H3353">
        <f>'02_Sales_Data'!H3353</f>
        <v/>
      </c>
      <c r="I3353">
        <f>'02_Sales_Data'!I3353</f>
        <v/>
      </c>
      <c r="J3353" s="6">
        <f>'02_Sales_Data'!J3353</f>
        <v/>
      </c>
      <c r="K3353" s="7">
        <f>'02_Sales_Data'!K3353</f>
        <v/>
      </c>
      <c r="L3353" s="6">
        <f>'02_Sales_Data'!L3353</f>
        <v/>
      </c>
      <c r="M3353" s="6">
        <f>'02_Sales_Data'!M3353</f>
        <v/>
      </c>
      <c r="N3353" s="6">
        <f>'02_Sales_Data'!N3353</f>
        <v/>
      </c>
      <c r="O3353" s="7">
        <f>'02_Sales_Data'!O3353</f>
        <v/>
      </c>
      <c r="P3353">
        <f>'02_Sales_Data'!P3353</f>
        <v/>
      </c>
      <c r="Q3353">
        <f>'02_Sales_Data'!Q3353</f>
        <v/>
      </c>
    </row>
    <row r="3354">
      <c r="A3354">
        <f>'02_Sales_Data'!A3354</f>
        <v/>
      </c>
      <c r="B3354" s="5">
        <f>'02_Sales_Data'!B3354</f>
        <v/>
      </c>
      <c r="C3354">
        <f>'02_Sales_Data'!C3354</f>
        <v/>
      </c>
      <c r="D3354">
        <f>'02_Sales_Data'!D3354</f>
        <v/>
      </c>
      <c r="E3354">
        <f>'02_Sales_Data'!E3354</f>
        <v/>
      </c>
      <c r="F3354">
        <f>'02_Sales_Data'!F3354</f>
        <v/>
      </c>
      <c r="G3354">
        <f>'02_Sales_Data'!G3354</f>
        <v/>
      </c>
      <c r="H3354">
        <f>'02_Sales_Data'!H3354</f>
        <v/>
      </c>
      <c r="I3354">
        <f>'02_Sales_Data'!I3354</f>
        <v/>
      </c>
      <c r="J3354" s="6">
        <f>'02_Sales_Data'!J3354</f>
        <v/>
      </c>
      <c r="K3354" s="7">
        <f>'02_Sales_Data'!K3354</f>
        <v/>
      </c>
      <c r="L3354" s="6">
        <f>'02_Sales_Data'!L3354</f>
        <v/>
      </c>
      <c r="M3354" s="6">
        <f>'02_Sales_Data'!M3354</f>
        <v/>
      </c>
      <c r="N3354" s="6">
        <f>'02_Sales_Data'!N3354</f>
        <v/>
      </c>
      <c r="O3354" s="7">
        <f>'02_Sales_Data'!O3354</f>
        <v/>
      </c>
      <c r="P3354">
        <f>'02_Sales_Data'!P3354</f>
        <v/>
      </c>
      <c r="Q3354">
        <f>'02_Sales_Data'!Q3354</f>
        <v/>
      </c>
    </row>
    <row r="3355">
      <c r="A3355">
        <f>'02_Sales_Data'!A3355</f>
        <v/>
      </c>
      <c r="B3355" s="5">
        <f>'02_Sales_Data'!B3355</f>
        <v/>
      </c>
      <c r="C3355">
        <f>'02_Sales_Data'!C3355</f>
        <v/>
      </c>
      <c r="D3355">
        <f>'02_Sales_Data'!D3355</f>
        <v/>
      </c>
      <c r="E3355">
        <f>'02_Sales_Data'!E3355</f>
        <v/>
      </c>
      <c r="F3355">
        <f>'02_Sales_Data'!F3355</f>
        <v/>
      </c>
      <c r="G3355">
        <f>'02_Sales_Data'!G3355</f>
        <v/>
      </c>
      <c r="H3355">
        <f>'02_Sales_Data'!H3355</f>
        <v/>
      </c>
      <c r="I3355">
        <f>'02_Sales_Data'!I3355</f>
        <v/>
      </c>
      <c r="J3355" s="6">
        <f>'02_Sales_Data'!J3355</f>
        <v/>
      </c>
      <c r="K3355" s="7">
        <f>'02_Sales_Data'!K3355</f>
        <v/>
      </c>
      <c r="L3355" s="6">
        <f>'02_Sales_Data'!L3355</f>
        <v/>
      </c>
      <c r="M3355" s="6">
        <f>'02_Sales_Data'!M3355</f>
        <v/>
      </c>
      <c r="N3355" s="6">
        <f>'02_Sales_Data'!N3355</f>
        <v/>
      </c>
      <c r="O3355" s="7">
        <f>'02_Sales_Data'!O3355</f>
        <v/>
      </c>
      <c r="P3355">
        <f>'02_Sales_Data'!P3355</f>
        <v/>
      </c>
      <c r="Q3355">
        <f>'02_Sales_Data'!Q3355</f>
        <v/>
      </c>
    </row>
    <row r="3356">
      <c r="A3356">
        <f>'02_Sales_Data'!A3356</f>
        <v/>
      </c>
      <c r="B3356" s="5">
        <f>'02_Sales_Data'!B3356</f>
        <v/>
      </c>
      <c r="C3356">
        <f>'02_Sales_Data'!C3356</f>
        <v/>
      </c>
      <c r="D3356">
        <f>'02_Sales_Data'!D3356</f>
        <v/>
      </c>
      <c r="E3356">
        <f>'02_Sales_Data'!E3356</f>
        <v/>
      </c>
      <c r="F3356">
        <f>'02_Sales_Data'!F3356</f>
        <v/>
      </c>
      <c r="G3356">
        <f>'02_Sales_Data'!G3356</f>
        <v/>
      </c>
      <c r="H3356">
        <f>'02_Sales_Data'!H3356</f>
        <v/>
      </c>
      <c r="I3356">
        <f>'02_Sales_Data'!I3356</f>
        <v/>
      </c>
      <c r="J3356" s="6">
        <f>'02_Sales_Data'!J3356</f>
        <v/>
      </c>
      <c r="K3356" s="7">
        <f>'02_Sales_Data'!K3356</f>
        <v/>
      </c>
      <c r="L3356" s="6">
        <f>'02_Sales_Data'!L3356</f>
        <v/>
      </c>
      <c r="M3356" s="6">
        <f>'02_Sales_Data'!M3356</f>
        <v/>
      </c>
      <c r="N3356" s="6">
        <f>'02_Sales_Data'!N3356</f>
        <v/>
      </c>
      <c r="O3356" s="7">
        <f>'02_Sales_Data'!O3356</f>
        <v/>
      </c>
      <c r="P3356">
        <f>'02_Sales_Data'!P3356</f>
        <v/>
      </c>
      <c r="Q3356">
        <f>'02_Sales_Data'!Q3356</f>
        <v/>
      </c>
    </row>
    <row r="3357">
      <c r="A3357">
        <f>'02_Sales_Data'!A3357</f>
        <v/>
      </c>
      <c r="B3357" s="5">
        <f>'02_Sales_Data'!B3357</f>
        <v/>
      </c>
      <c r="C3357">
        <f>'02_Sales_Data'!C3357</f>
        <v/>
      </c>
      <c r="D3357">
        <f>'02_Sales_Data'!D3357</f>
        <v/>
      </c>
      <c r="E3357">
        <f>'02_Sales_Data'!E3357</f>
        <v/>
      </c>
      <c r="F3357">
        <f>'02_Sales_Data'!F3357</f>
        <v/>
      </c>
      <c r="G3357">
        <f>'02_Sales_Data'!G3357</f>
        <v/>
      </c>
      <c r="H3357">
        <f>'02_Sales_Data'!H3357</f>
        <v/>
      </c>
      <c r="I3357">
        <f>'02_Sales_Data'!I3357</f>
        <v/>
      </c>
      <c r="J3357" s="6">
        <f>'02_Sales_Data'!J3357</f>
        <v/>
      </c>
      <c r="K3357" s="7">
        <f>'02_Sales_Data'!K3357</f>
        <v/>
      </c>
      <c r="L3357" s="6">
        <f>'02_Sales_Data'!L3357</f>
        <v/>
      </c>
      <c r="M3357" s="6">
        <f>'02_Sales_Data'!M3357</f>
        <v/>
      </c>
      <c r="N3357" s="6">
        <f>'02_Sales_Data'!N3357</f>
        <v/>
      </c>
      <c r="O3357" s="7">
        <f>'02_Sales_Data'!O3357</f>
        <v/>
      </c>
      <c r="P3357">
        <f>'02_Sales_Data'!P3357</f>
        <v/>
      </c>
      <c r="Q3357">
        <f>'02_Sales_Data'!Q3357</f>
        <v/>
      </c>
    </row>
    <row r="3358">
      <c r="A3358">
        <f>'02_Sales_Data'!A3358</f>
        <v/>
      </c>
      <c r="B3358" s="5">
        <f>'02_Sales_Data'!B3358</f>
        <v/>
      </c>
      <c r="C3358">
        <f>'02_Sales_Data'!C3358</f>
        <v/>
      </c>
      <c r="D3358">
        <f>'02_Sales_Data'!D3358</f>
        <v/>
      </c>
      <c r="E3358">
        <f>'02_Sales_Data'!E3358</f>
        <v/>
      </c>
      <c r="F3358">
        <f>'02_Sales_Data'!F3358</f>
        <v/>
      </c>
      <c r="G3358">
        <f>'02_Sales_Data'!G3358</f>
        <v/>
      </c>
      <c r="H3358">
        <f>'02_Sales_Data'!H3358</f>
        <v/>
      </c>
      <c r="I3358">
        <f>'02_Sales_Data'!I3358</f>
        <v/>
      </c>
      <c r="J3358" s="6">
        <f>'02_Sales_Data'!J3358</f>
        <v/>
      </c>
      <c r="K3358" s="7">
        <f>'02_Sales_Data'!K3358</f>
        <v/>
      </c>
      <c r="L3358" s="6">
        <f>'02_Sales_Data'!L3358</f>
        <v/>
      </c>
      <c r="M3358" s="6">
        <f>'02_Sales_Data'!M3358</f>
        <v/>
      </c>
      <c r="N3358" s="6">
        <f>'02_Sales_Data'!N3358</f>
        <v/>
      </c>
      <c r="O3358" s="7">
        <f>'02_Sales_Data'!O3358</f>
        <v/>
      </c>
      <c r="P3358">
        <f>'02_Sales_Data'!P3358</f>
        <v/>
      </c>
      <c r="Q3358">
        <f>'02_Sales_Data'!Q3358</f>
        <v/>
      </c>
    </row>
    <row r="3359">
      <c r="A3359">
        <f>'02_Sales_Data'!A3359</f>
        <v/>
      </c>
      <c r="B3359" s="5">
        <f>'02_Sales_Data'!B3359</f>
        <v/>
      </c>
      <c r="C3359">
        <f>'02_Sales_Data'!C3359</f>
        <v/>
      </c>
      <c r="D3359">
        <f>'02_Sales_Data'!D3359</f>
        <v/>
      </c>
      <c r="E3359">
        <f>'02_Sales_Data'!E3359</f>
        <v/>
      </c>
      <c r="F3359">
        <f>'02_Sales_Data'!F3359</f>
        <v/>
      </c>
      <c r="G3359">
        <f>'02_Sales_Data'!G3359</f>
        <v/>
      </c>
      <c r="H3359">
        <f>'02_Sales_Data'!H3359</f>
        <v/>
      </c>
      <c r="I3359">
        <f>'02_Sales_Data'!I3359</f>
        <v/>
      </c>
      <c r="J3359" s="6">
        <f>'02_Sales_Data'!J3359</f>
        <v/>
      </c>
      <c r="K3359" s="7">
        <f>'02_Sales_Data'!K3359</f>
        <v/>
      </c>
      <c r="L3359" s="6">
        <f>'02_Sales_Data'!L3359</f>
        <v/>
      </c>
      <c r="M3359" s="6">
        <f>'02_Sales_Data'!M3359</f>
        <v/>
      </c>
      <c r="N3359" s="6">
        <f>'02_Sales_Data'!N3359</f>
        <v/>
      </c>
      <c r="O3359" s="7">
        <f>'02_Sales_Data'!O3359</f>
        <v/>
      </c>
      <c r="P3359">
        <f>'02_Sales_Data'!P3359</f>
        <v/>
      </c>
      <c r="Q3359">
        <f>'02_Sales_Data'!Q3359</f>
        <v/>
      </c>
    </row>
    <row r="3360">
      <c r="A3360">
        <f>'02_Sales_Data'!A3360</f>
        <v/>
      </c>
      <c r="B3360" s="5">
        <f>'02_Sales_Data'!B3360</f>
        <v/>
      </c>
      <c r="C3360">
        <f>'02_Sales_Data'!C3360</f>
        <v/>
      </c>
      <c r="D3360">
        <f>'02_Sales_Data'!D3360</f>
        <v/>
      </c>
      <c r="E3360">
        <f>'02_Sales_Data'!E3360</f>
        <v/>
      </c>
      <c r="F3360">
        <f>'02_Sales_Data'!F3360</f>
        <v/>
      </c>
      <c r="G3360">
        <f>'02_Sales_Data'!G3360</f>
        <v/>
      </c>
      <c r="H3360">
        <f>'02_Sales_Data'!H3360</f>
        <v/>
      </c>
      <c r="I3360">
        <f>'02_Sales_Data'!I3360</f>
        <v/>
      </c>
      <c r="J3360" s="6">
        <f>'02_Sales_Data'!J3360</f>
        <v/>
      </c>
      <c r="K3360" s="7">
        <f>'02_Sales_Data'!K3360</f>
        <v/>
      </c>
      <c r="L3360" s="6">
        <f>'02_Sales_Data'!L3360</f>
        <v/>
      </c>
      <c r="M3360" s="6">
        <f>'02_Sales_Data'!M3360</f>
        <v/>
      </c>
      <c r="N3360" s="6">
        <f>'02_Sales_Data'!N3360</f>
        <v/>
      </c>
      <c r="O3360" s="7">
        <f>'02_Sales_Data'!O3360</f>
        <v/>
      </c>
      <c r="P3360">
        <f>'02_Sales_Data'!P3360</f>
        <v/>
      </c>
      <c r="Q3360">
        <f>'02_Sales_Data'!Q3360</f>
        <v/>
      </c>
    </row>
    <row r="3361">
      <c r="A3361">
        <f>'02_Sales_Data'!A3361</f>
        <v/>
      </c>
      <c r="B3361" s="5">
        <f>'02_Sales_Data'!B3361</f>
        <v/>
      </c>
      <c r="C3361">
        <f>'02_Sales_Data'!C3361</f>
        <v/>
      </c>
      <c r="D3361">
        <f>'02_Sales_Data'!D3361</f>
        <v/>
      </c>
      <c r="E3361">
        <f>'02_Sales_Data'!E3361</f>
        <v/>
      </c>
      <c r="F3361">
        <f>'02_Sales_Data'!F3361</f>
        <v/>
      </c>
      <c r="G3361">
        <f>'02_Sales_Data'!G3361</f>
        <v/>
      </c>
      <c r="H3361">
        <f>'02_Sales_Data'!H3361</f>
        <v/>
      </c>
      <c r="I3361">
        <f>'02_Sales_Data'!I3361</f>
        <v/>
      </c>
      <c r="J3361" s="6">
        <f>'02_Sales_Data'!J3361</f>
        <v/>
      </c>
      <c r="K3361" s="7">
        <f>'02_Sales_Data'!K3361</f>
        <v/>
      </c>
      <c r="L3361" s="6">
        <f>'02_Sales_Data'!L3361</f>
        <v/>
      </c>
      <c r="M3361" s="6">
        <f>'02_Sales_Data'!M3361</f>
        <v/>
      </c>
      <c r="N3361" s="6">
        <f>'02_Sales_Data'!N3361</f>
        <v/>
      </c>
      <c r="O3361" s="7">
        <f>'02_Sales_Data'!O3361</f>
        <v/>
      </c>
      <c r="P3361">
        <f>'02_Sales_Data'!P3361</f>
        <v/>
      </c>
      <c r="Q3361">
        <f>'02_Sales_Data'!Q3361</f>
        <v/>
      </c>
    </row>
    <row r="3362">
      <c r="A3362">
        <f>'02_Sales_Data'!A3362</f>
        <v/>
      </c>
      <c r="B3362" s="5">
        <f>'02_Sales_Data'!B3362</f>
        <v/>
      </c>
      <c r="C3362">
        <f>'02_Sales_Data'!C3362</f>
        <v/>
      </c>
      <c r="D3362">
        <f>'02_Sales_Data'!D3362</f>
        <v/>
      </c>
      <c r="E3362">
        <f>'02_Sales_Data'!E3362</f>
        <v/>
      </c>
      <c r="F3362">
        <f>'02_Sales_Data'!F3362</f>
        <v/>
      </c>
      <c r="G3362">
        <f>'02_Sales_Data'!G3362</f>
        <v/>
      </c>
      <c r="H3362">
        <f>'02_Sales_Data'!H3362</f>
        <v/>
      </c>
      <c r="I3362">
        <f>'02_Sales_Data'!I3362</f>
        <v/>
      </c>
      <c r="J3362" s="6">
        <f>'02_Sales_Data'!J3362</f>
        <v/>
      </c>
      <c r="K3362" s="7">
        <f>'02_Sales_Data'!K3362</f>
        <v/>
      </c>
      <c r="L3362" s="6">
        <f>'02_Sales_Data'!L3362</f>
        <v/>
      </c>
      <c r="M3362" s="6">
        <f>'02_Sales_Data'!M3362</f>
        <v/>
      </c>
      <c r="N3362" s="6">
        <f>'02_Sales_Data'!N3362</f>
        <v/>
      </c>
      <c r="O3362" s="7">
        <f>'02_Sales_Data'!O3362</f>
        <v/>
      </c>
      <c r="P3362">
        <f>'02_Sales_Data'!P3362</f>
        <v/>
      </c>
      <c r="Q3362">
        <f>'02_Sales_Data'!Q3362</f>
        <v/>
      </c>
    </row>
    <row r="3363">
      <c r="A3363">
        <f>'02_Sales_Data'!A3363</f>
        <v/>
      </c>
      <c r="B3363" s="5">
        <f>'02_Sales_Data'!B3363</f>
        <v/>
      </c>
      <c r="C3363">
        <f>'02_Sales_Data'!C3363</f>
        <v/>
      </c>
      <c r="D3363">
        <f>'02_Sales_Data'!D3363</f>
        <v/>
      </c>
      <c r="E3363">
        <f>'02_Sales_Data'!E3363</f>
        <v/>
      </c>
      <c r="F3363">
        <f>'02_Sales_Data'!F3363</f>
        <v/>
      </c>
      <c r="G3363">
        <f>'02_Sales_Data'!G3363</f>
        <v/>
      </c>
      <c r="H3363">
        <f>'02_Sales_Data'!H3363</f>
        <v/>
      </c>
      <c r="I3363">
        <f>'02_Sales_Data'!I3363</f>
        <v/>
      </c>
      <c r="J3363" s="6">
        <f>'02_Sales_Data'!J3363</f>
        <v/>
      </c>
      <c r="K3363" s="7">
        <f>'02_Sales_Data'!K3363</f>
        <v/>
      </c>
      <c r="L3363" s="6">
        <f>'02_Sales_Data'!L3363</f>
        <v/>
      </c>
      <c r="M3363" s="6">
        <f>'02_Sales_Data'!M3363</f>
        <v/>
      </c>
      <c r="N3363" s="6">
        <f>'02_Sales_Data'!N3363</f>
        <v/>
      </c>
      <c r="O3363" s="7">
        <f>'02_Sales_Data'!O3363</f>
        <v/>
      </c>
      <c r="P3363">
        <f>'02_Sales_Data'!P3363</f>
        <v/>
      </c>
      <c r="Q3363">
        <f>'02_Sales_Data'!Q3363</f>
        <v/>
      </c>
    </row>
    <row r="3364">
      <c r="A3364">
        <f>'02_Sales_Data'!A3364</f>
        <v/>
      </c>
      <c r="B3364" s="5">
        <f>'02_Sales_Data'!B3364</f>
        <v/>
      </c>
      <c r="C3364">
        <f>'02_Sales_Data'!C3364</f>
        <v/>
      </c>
      <c r="D3364">
        <f>'02_Sales_Data'!D3364</f>
        <v/>
      </c>
      <c r="E3364">
        <f>'02_Sales_Data'!E3364</f>
        <v/>
      </c>
      <c r="F3364">
        <f>'02_Sales_Data'!F3364</f>
        <v/>
      </c>
      <c r="G3364">
        <f>'02_Sales_Data'!G3364</f>
        <v/>
      </c>
      <c r="H3364">
        <f>'02_Sales_Data'!H3364</f>
        <v/>
      </c>
      <c r="I3364">
        <f>'02_Sales_Data'!I3364</f>
        <v/>
      </c>
      <c r="J3364" s="6">
        <f>'02_Sales_Data'!J3364</f>
        <v/>
      </c>
      <c r="K3364" s="7">
        <f>'02_Sales_Data'!K3364</f>
        <v/>
      </c>
      <c r="L3364" s="6">
        <f>'02_Sales_Data'!L3364</f>
        <v/>
      </c>
      <c r="M3364" s="6">
        <f>'02_Sales_Data'!M3364</f>
        <v/>
      </c>
      <c r="N3364" s="6">
        <f>'02_Sales_Data'!N3364</f>
        <v/>
      </c>
      <c r="O3364" s="7">
        <f>'02_Sales_Data'!O3364</f>
        <v/>
      </c>
      <c r="P3364">
        <f>'02_Sales_Data'!P3364</f>
        <v/>
      </c>
      <c r="Q3364">
        <f>'02_Sales_Data'!Q3364</f>
        <v/>
      </c>
    </row>
    <row r="3365">
      <c r="A3365">
        <f>'02_Sales_Data'!A3365</f>
        <v/>
      </c>
      <c r="B3365" s="5">
        <f>'02_Sales_Data'!B3365</f>
        <v/>
      </c>
      <c r="C3365">
        <f>'02_Sales_Data'!C3365</f>
        <v/>
      </c>
      <c r="D3365">
        <f>'02_Sales_Data'!D3365</f>
        <v/>
      </c>
      <c r="E3365">
        <f>'02_Sales_Data'!E3365</f>
        <v/>
      </c>
      <c r="F3365">
        <f>'02_Sales_Data'!F3365</f>
        <v/>
      </c>
      <c r="G3365">
        <f>'02_Sales_Data'!G3365</f>
        <v/>
      </c>
      <c r="H3365">
        <f>'02_Sales_Data'!H3365</f>
        <v/>
      </c>
      <c r="I3365">
        <f>'02_Sales_Data'!I3365</f>
        <v/>
      </c>
      <c r="J3365" s="6">
        <f>'02_Sales_Data'!J3365</f>
        <v/>
      </c>
      <c r="K3365" s="7">
        <f>'02_Sales_Data'!K3365</f>
        <v/>
      </c>
      <c r="L3365" s="6">
        <f>'02_Sales_Data'!L3365</f>
        <v/>
      </c>
      <c r="M3365" s="6">
        <f>'02_Sales_Data'!M3365</f>
        <v/>
      </c>
      <c r="N3365" s="6">
        <f>'02_Sales_Data'!N3365</f>
        <v/>
      </c>
      <c r="O3365" s="7">
        <f>'02_Sales_Data'!O3365</f>
        <v/>
      </c>
      <c r="P3365">
        <f>'02_Sales_Data'!P3365</f>
        <v/>
      </c>
      <c r="Q3365">
        <f>'02_Sales_Data'!Q3365</f>
        <v/>
      </c>
    </row>
    <row r="3366">
      <c r="A3366">
        <f>'02_Sales_Data'!A3366</f>
        <v/>
      </c>
      <c r="B3366" s="5">
        <f>'02_Sales_Data'!B3366</f>
        <v/>
      </c>
      <c r="C3366">
        <f>'02_Sales_Data'!C3366</f>
        <v/>
      </c>
      <c r="D3366">
        <f>'02_Sales_Data'!D3366</f>
        <v/>
      </c>
      <c r="E3366">
        <f>'02_Sales_Data'!E3366</f>
        <v/>
      </c>
      <c r="F3366">
        <f>'02_Sales_Data'!F3366</f>
        <v/>
      </c>
      <c r="G3366">
        <f>'02_Sales_Data'!G3366</f>
        <v/>
      </c>
      <c r="H3366">
        <f>'02_Sales_Data'!H3366</f>
        <v/>
      </c>
      <c r="I3366">
        <f>'02_Sales_Data'!I3366</f>
        <v/>
      </c>
      <c r="J3366" s="6">
        <f>'02_Sales_Data'!J3366</f>
        <v/>
      </c>
      <c r="K3366" s="7">
        <f>'02_Sales_Data'!K3366</f>
        <v/>
      </c>
      <c r="L3366" s="6">
        <f>'02_Sales_Data'!L3366</f>
        <v/>
      </c>
      <c r="M3366" s="6">
        <f>'02_Sales_Data'!M3366</f>
        <v/>
      </c>
      <c r="N3366" s="6">
        <f>'02_Sales_Data'!N3366</f>
        <v/>
      </c>
      <c r="O3366" s="7">
        <f>'02_Sales_Data'!O3366</f>
        <v/>
      </c>
      <c r="P3366">
        <f>'02_Sales_Data'!P3366</f>
        <v/>
      </c>
      <c r="Q3366">
        <f>'02_Sales_Data'!Q3366</f>
        <v/>
      </c>
    </row>
    <row r="3367">
      <c r="A3367">
        <f>'02_Sales_Data'!A3367</f>
        <v/>
      </c>
      <c r="B3367" s="5">
        <f>'02_Sales_Data'!B3367</f>
        <v/>
      </c>
      <c r="C3367">
        <f>'02_Sales_Data'!C3367</f>
        <v/>
      </c>
      <c r="D3367">
        <f>'02_Sales_Data'!D3367</f>
        <v/>
      </c>
      <c r="E3367">
        <f>'02_Sales_Data'!E3367</f>
        <v/>
      </c>
      <c r="F3367">
        <f>'02_Sales_Data'!F3367</f>
        <v/>
      </c>
      <c r="G3367">
        <f>'02_Sales_Data'!G3367</f>
        <v/>
      </c>
      <c r="H3367">
        <f>'02_Sales_Data'!H3367</f>
        <v/>
      </c>
      <c r="I3367">
        <f>'02_Sales_Data'!I3367</f>
        <v/>
      </c>
      <c r="J3367" s="6">
        <f>'02_Sales_Data'!J3367</f>
        <v/>
      </c>
      <c r="K3367" s="7">
        <f>'02_Sales_Data'!K3367</f>
        <v/>
      </c>
      <c r="L3367" s="6">
        <f>'02_Sales_Data'!L3367</f>
        <v/>
      </c>
      <c r="M3367" s="6">
        <f>'02_Sales_Data'!M3367</f>
        <v/>
      </c>
      <c r="N3367" s="6">
        <f>'02_Sales_Data'!N3367</f>
        <v/>
      </c>
      <c r="O3367" s="7">
        <f>'02_Sales_Data'!O3367</f>
        <v/>
      </c>
      <c r="P3367">
        <f>'02_Sales_Data'!P3367</f>
        <v/>
      </c>
      <c r="Q3367">
        <f>'02_Sales_Data'!Q3367</f>
        <v/>
      </c>
    </row>
    <row r="3368">
      <c r="A3368">
        <f>'02_Sales_Data'!A3368</f>
        <v/>
      </c>
      <c r="B3368" s="5">
        <f>'02_Sales_Data'!B3368</f>
        <v/>
      </c>
      <c r="C3368">
        <f>'02_Sales_Data'!C3368</f>
        <v/>
      </c>
      <c r="D3368">
        <f>'02_Sales_Data'!D3368</f>
        <v/>
      </c>
      <c r="E3368">
        <f>'02_Sales_Data'!E3368</f>
        <v/>
      </c>
      <c r="F3368">
        <f>'02_Sales_Data'!F3368</f>
        <v/>
      </c>
      <c r="G3368">
        <f>'02_Sales_Data'!G3368</f>
        <v/>
      </c>
      <c r="H3368">
        <f>'02_Sales_Data'!H3368</f>
        <v/>
      </c>
      <c r="I3368">
        <f>'02_Sales_Data'!I3368</f>
        <v/>
      </c>
      <c r="J3368" s="6">
        <f>'02_Sales_Data'!J3368</f>
        <v/>
      </c>
      <c r="K3368" s="7">
        <f>'02_Sales_Data'!K3368</f>
        <v/>
      </c>
      <c r="L3368" s="6">
        <f>'02_Sales_Data'!L3368</f>
        <v/>
      </c>
      <c r="M3368" s="6">
        <f>'02_Sales_Data'!M3368</f>
        <v/>
      </c>
      <c r="N3368" s="6">
        <f>'02_Sales_Data'!N3368</f>
        <v/>
      </c>
      <c r="O3368" s="7">
        <f>'02_Sales_Data'!O3368</f>
        <v/>
      </c>
      <c r="P3368">
        <f>'02_Sales_Data'!P3368</f>
        <v/>
      </c>
      <c r="Q3368">
        <f>'02_Sales_Data'!Q3368</f>
        <v/>
      </c>
    </row>
    <row r="3369">
      <c r="A3369">
        <f>'02_Sales_Data'!A3369</f>
        <v/>
      </c>
      <c r="B3369" s="5">
        <f>'02_Sales_Data'!B3369</f>
        <v/>
      </c>
      <c r="C3369">
        <f>'02_Sales_Data'!C3369</f>
        <v/>
      </c>
      <c r="D3369">
        <f>'02_Sales_Data'!D3369</f>
        <v/>
      </c>
      <c r="E3369">
        <f>'02_Sales_Data'!E3369</f>
        <v/>
      </c>
      <c r="F3369">
        <f>'02_Sales_Data'!F3369</f>
        <v/>
      </c>
      <c r="G3369">
        <f>'02_Sales_Data'!G3369</f>
        <v/>
      </c>
      <c r="H3369">
        <f>'02_Sales_Data'!H3369</f>
        <v/>
      </c>
      <c r="I3369">
        <f>'02_Sales_Data'!I3369</f>
        <v/>
      </c>
      <c r="J3369" s="6">
        <f>'02_Sales_Data'!J3369</f>
        <v/>
      </c>
      <c r="K3369" s="7">
        <f>'02_Sales_Data'!K3369</f>
        <v/>
      </c>
      <c r="L3369" s="6">
        <f>'02_Sales_Data'!L3369</f>
        <v/>
      </c>
      <c r="M3369" s="6">
        <f>'02_Sales_Data'!M3369</f>
        <v/>
      </c>
      <c r="N3369" s="6">
        <f>'02_Sales_Data'!N3369</f>
        <v/>
      </c>
      <c r="O3369" s="7">
        <f>'02_Sales_Data'!O3369</f>
        <v/>
      </c>
      <c r="P3369">
        <f>'02_Sales_Data'!P3369</f>
        <v/>
      </c>
      <c r="Q3369">
        <f>'02_Sales_Data'!Q3369</f>
        <v/>
      </c>
    </row>
    <row r="3370">
      <c r="A3370">
        <f>'02_Sales_Data'!A3370</f>
        <v/>
      </c>
      <c r="B3370" s="5">
        <f>'02_Sales_Data'!B3370</f>
        <v/>
      </c>
      <c r="C3370">
        <f>'02_Sales_Data'!C3370</f>
        <v/>
      </c>
      <c r="D3370">
        <f>'02_Sales_Data'!D3370</f>
        <v/>
      </c>
      <c r="E3370">
        <f>'02_Sales_Data'!E3370</f>
        <v/>
      </c>
      <c r="F3370">
        <f>'02_Sales_Data'!F3370</f>
        <v/>
      </c>
      <c r="G3370">
        <f>'02_Sales_Data'!G3370</f>
        <v/>
      </c>
      <c r="H3370">
        <f>'02_Sales_Data'!H3370</f>
        <v/>
      </c>
      <c r="I3370">
        <f>'02_Sales_Data'!I3370</f>
        <v/>
      </c>
      <c r="J3370" s="6">
        <f>'02_Sales_Data'!J3370</f>
        <v/>
      </c>
      <c r="K3370" s="7">
        <f>'02_Sales_Data'!K3370</f>
        <v/>
      </c>
      <c r="L3370" s="6">
        <f>'02_Sales_Data'!L3370</f>
        <v/>
      </c>
      <c r="M3370" s="6">
        <f>'02_Sales_Data'!M3370</f>
        <v/>
      </c>
      <c r="N3370" s="6">
        <f>'02_Sales_Data'!N3370</f>
        <v/>
      </c>
      <c r="O3370" s="7">
        <f>'02_Sales_Data'!O3370</f>
        <v/>
      </c>
      <c r="P3370">
        <f>'02_Sales_Data'!P3370</f>
        <v/>
      </c>
      <c r="Q3370">
        <f>'02_Sales_Data'!Q3370</f>
        <v/>
      </c>
    </row>
    <row r="3371">
      <c r="A3371">
        <f>'02_Sales_Data'!A3371</f>
        <v/>
      </c>
      <c r="B3371" s="5">
        <f>'02_Sales_Data'!B3371</f>
        <v/>
      </c>
      <c r="C3371">
        <f>'02_Sales_Data'!C3371</f>
        <v/>
      </c>
      <c r="D3371">
        <f>'02_Sales_Data'!D3371</f>
        <v/>
      </c>
      <c r="E3371">
        <f>'02_Sales_Data'!E3371</f>
        <v/>
      </c>
      <c r="F3371">
        <f>'02_Sales_Data'!F3371</f>
        <v/>
      </c>
      <c r="G3371">
        <f>'02_Sales_Data'!G3371</f>
        <v/>
      </c>
      <c r="H3371">
        <f>'02_Sales_Data'!H3371</f>
        <v/>
      </c>
      <c r="I3371">
        <f>'02_Sales_Data'!I3371</f>
        <v/>
      </c>
      <c r="J3371" s="6">
        <f>'02_Sales_Data'!J3371</f>
        <v/>
      </c>
      <c r="K3371" s="7">
        <f>'02_Sales_Data'!K3371</f>
        <v/>
      </c>
      <c r="L3371" s="6">
        <f>'02_Sales_Data'!L3371</f>
        <v/>
      </c>
      <c r="M3371" s="6">
        <f>'02_Sales_Data'!M3371</f>
        <v/>
      </c>
      <c r="N3371" s="6">
        <f>'02_Sales_Data'!N3371</f>
        <v/>
      </c>
      <c r="O3371" s="7">
        <f>'02_Sales_Data'!O3371</f>
        <v/>
      </c>
      <c r="P3371">
        <f>'02_Sales_Data'!P3371</f>
        <v/>
      </c>
      <c r="Q3371">
        <f>'02_Sales_Data'!Q3371</f>
        <v/>
      </c>
    </row>
    <row r="3372">
      <c r="A3372">
        <f>'02_Sales_Data'!A3372</f>
        <v/>
      </c>
      <c r="B3372" s="5">
        <f>'02_Sales_Data'!B3372</f>
        <v/>
      </c>
      <c r="C3372">
        <f>'02_Sales_Data'!C3372</f>
        <v/>
      </c>
      <c r="D3372">
        <f>'02_Sales_Data'!D3372</f>
        <v/>
      </c>
      <c r="E3372">
        <f>'02_Sales_Data'!E3372</f>
        <v/>
      </c>
      <c r="F3372">
        <f>'02_Sales_Data'!F3372</f>
        <v/>
      </c>
      <c r="G3372">
        <f>'02_Sales_Data'!G3372</f>
        <v/>
      </c>
      <c r="H3372">
        <f>'02_Sales_Data'!H3372</f>
        <v/>
      </c>
      <c r="I3372">
        <f>'02_Sales_Data'!I3372</f>
        <v/>
      </c>
      <c r="J3372" s="6">
        <f>'02_Sales_Data'!J3372</f>
        <v/>
      </c>
      <c r="K3372" s="7">
        <f>'02_Sales_Data'!K3372</f>
        <v/>
      </c>
      <c r="L3372" s="6">
        <f>'02_Sales_Data'!L3372</f>
        <v/>
      </c>
      <c r="M3372" s="6">
        <f>'02_Sales_Data'!M3372</f>
        <v/>
      </c>
      <c r="N3372" s="6">
        <f>'02_Sales_Data'!N3372</f>
        <v/>
      </c>
      <c r="O3372" s="7">
        <f>'02_Sales_Data'!O3372</f>
        <v/>
      </c>
      <c r="P3372">
        <f>'02_Sales_Data'!P3372</f>
        <v/>
      </c>
      <c r="Q3372">
        <f>'02_Sales_Data'!Q3372</f>
        <v/>
      </c>
    </row>
    <row r="3373">
      <c r="A3373">
        <f>'02_Sales_Data'!A3373</f>
        <v/>
      </c>
      <c r="B3373" s="5">
        <f>'02_Sales_Data'!B3373</f>
        <v/>
      </c>
      <c r="C3373">
        <f>'02_Sales_Data'!C3373</f>
        <v/>
      </c>
      <c r="D3373">
        <f>'02_Sales_Data'!D3373</f>
        <v/>
      </c>
      <c r="E3373">
        <f>'02_Sales_Data'!E3373</f>
        <v/>
      </c>
      <c r="F3373">
        <f>'02_Sales_Data'!F3373</f>
        <v/>
      </c>
      <c r="G3373">
        <f>'02_Sales_Data'!G3373</f>
        <v/>
      </c>
      <c r="H3373">
        <f>'02_Sales_Data'!H3373</f>
        <v/>
      </c>
      <c r="I3373">
        <f>'02_Sales_Data'!I3373</f>
        <v/>
      </c>
      <c r="J3373" s="6">
        <f>'02_Sales_Data'!J3373</f>
        <v/>
      </c>
      <c r="K3373" s="7">
        <f>'02_Sales_Data'!K3373</f>
        <v/>
      </c>
      <c r="L3373" s="6">
        <f>'02_Sales_Data'!L3373</f>
        <v/>
      </c>
      <c r="M3373" s="6">
        <f>'02_Sales_Data'!M3373</f>
        <v/>
      </c>
      <c r="N3373" s="6">
        <f>'02_Sales_Data'!N3373</f>
        <v/>
      </c>
      <c r="O3373" s="7">
        <f>'02_Sales_Data'!O3373</f>
        <v/>
      </c>
      <c r="P3373">
        <f>'02_Sales_Data'!P3373</f>
        <v/>
      </c>
      <c r="Q3373">
        <f>'02_Sales_Data'!Q3373</f>
        <v/>
      </c>
    </row>
    <row r="3374">
      <c r="A3374">
        <f>'02_Sales_Data'!A3374</f>
        <v/>
      </c>
      <c r="B3374" s="5">
        <f>'02_Sales_Data'!B3374</f>
        <v/>
      </c>
      <c r="C3374">
        <f>'02_Sales_Data'!C3374</f>
        <v/>
      </c>
      <c r="D3374">
        <f>'02_Sales_Data'!D3374</f>
        <v/>
      </c>
      <c r="E3374">
        <f>'02_Sales_Data'!E3374</f>
        <v/>
      </c>
      <c r="F3374">
        <f>'02_Sales_Data'!F3374</f>
        <v/>
      </c>
      <c r="G3374">
        <f>'02_Sales_Data'!G3374</f>
        <v/>
      </c>
      <c r="H3374">
        <f>'02_Sales_Data'!H3374</f>
        <v/>
      </c>
      <c r="I3374">
        <f>'02_Sales_Data'!I3374</f>
        <v/>
      </c>
      <c r="J3374" s="6">
        <f>'02_Sales_Data'!J3374</f>
        <v/>
      </c>
      <c r="K3374" s="7">
        <f>'02_Sales_Data'!K3374</f>
        <v/>
      </c>
      <c r="L3374" s="6">
        <f>'02_Sales_Data'!L3374</f>
        <v/>
      </c>
      <c r="M3374" s="6">
        <f>'02_Sales_Data'!M3374</f>
        <v/>
      </c>
      <c r="N3374" s="6">
        <f>'02_Sales_Data'!N3374</f>
        <v/>
      </c>
      <c r="O3374" s="7">
        <f>'02_Sales_Data'!O3374</f>
        <v/>
      </c>
      <c r="P3374">
        <f>'02_Sales_Data'!P3374</f>
        <v/>
      </c>
      <c r="Q3374">
        <f>'02_Sales_Data'!Q3374</f>
        <v/>
      </c>
    </row>
    <row r="3375">
      <c r="A3375">
        <f>'02_Sales_Data'!A3375</f>
        <v/>
      </c>
      <c r="B3375" s="5">
        <f>'02_Sales_Data'!B3375</f>
        <v/>
      </c>
      <c r="C3375">
        <f>'02_Sales_Data'!C3375</f>
        <v/>
      </c>
      <c r="D3375">
        <f>'02_Sales_Data'!D3375</f>
        <v/>
      </c>
      <c r="E3375">
        <f>'02_Sales_Data'!E3375</f>
        <v/>
      </c>
      <c r="F3375">
        <f>'02_Sales_Data'!F3375</f>
        <v/>
      </c>
      <c r="G3375">
        <f>'02_Sales_Data'!G3375</f>
        <v/>
      </c>
      <c r="H3375">
        <f>'02_Sales_Data'!H3375</f>
        <v/>
      </c>
      <c r="I3375">
        <f>'02_Sales_Data'!I3375</f>
        <v/>
      </c>
      <c r="J3375" s="6">
        <f>'02_Sales_Data'!J3375</f>
        <v/>
      </c>
      <c r="K3375" s="7">
        <f>'02_Sales_Data'!K3375</f>
        <v/>
      </c>
      <c r="L3375" s="6">
        <f>'02_Sales_Data'!L3375</f>
        <v/>
      </c>
      <c r="M3375" s="6">
        <f>'02_Sales_Data'!M3375</f>
        <v/>
      </c>
      <c r="N3375" s="6">
        <f>'02_Sales_Data'!N3375</f>
        <v/>
      </c>
      <c r="O3375" s="7">
        <f>'02_Sales_Data'!O3375</f>
        <v/>
      </c>
      <c r="P3375">
        <f>'02_Sales_Data'!P3375</f>
        <v/>
      </c>
      <c r="Q3375">
        <f>'02_Sales_Data'!Q3375</f>
        <v/>
      </c>
    </row>
    <row r="3376">
      <c r="A3376">
        <f>'02_Sales_Data'!A3376</f>
        <v/>
      </c>
      <c r="B3376" s="5">
        <f>'02_Sales_Data'!B3376</f>
        <v/>
      </c>
      <c r="C3376">
        <f>'02_Sales_Data'!C3376</f>
        <v/>
      </c>
      <c r="D3376">
        <f>'02_Sales_Data'!D3376</f>
        <v/>
      </c>
      <c r="E3376">
        <f>'02_Sales_Data'!E3376</f>
        <v/>
      </c>
      <c r="F3376">
        <f>'02_Sales_Data'!F3376</f>
        <v/>
      </c>
      <c r="G3376">
        <f>'02_Sales_Data'!G3376</f>
        <v/>
      </c>
      <c r="H3376">
        <f>'02_Sales_Data'!H3376</f>
        <v/>
      </c>
      <c r="I3376">
        <f>'02_Sales_Data'!I3376</f>
        <v/>
      </c>
      <c r="J3376" s="6">
        <f>'02_Sales_Data'!J3376</f>
        <v/>
      </c>
      <c r="K3376" s="7">
        <f>'02_Sales_Data'!K3376</f>
        <v/>
      </c>
      <c r="L3376" s="6">
        <f>'02_Sales_Data'!L3376</f>
        <v/>
      </c>
      <c r="M3376" s="6">
        <f>'02_Sales_Data'!M3376</f>
        <v/>
      </c>
      <c r="N3376" s="6">
        <f>'02_Sales_Data'!N3376</f>
        <v/>
      </c>
      <c r="O3376" s="7">
        <f>'02_Sales_Data'!O3376</f>
        <v/>
      </c>
      <c r="P3376">
        <f>'02_Sales_Data'!P3376</f>
        <v/>
      </c>
      <c r="Q3376">
        <f>'02_Sales_Data'!Q3376</f>
        <v/>
      </c>
    </row>
    <row r="3377">
      <c r="A3377">
        <f>'02_Sales_Data'!A3377</f>
        <v/>
      </c>
      <c r="B3377" s="5">
        <f>'02_Sales_Data'!B3377</f>
        <v/>
      </c>
      <c r="C3377">
        <f>'02_Sales_Data'!C3377</f>
        <v/>
      </c>
      <c r="D3377">
        <f>'02_Sales_Data'!D3377</f>
        <v/>
      </c>
      <c r="E3377">
        <f>'02_Sales_Data'!E3377</f>
        <v/>
      </c>
      <c r="F3377">
        <f>'02_Sales_Data'!F3377</f>
        <v/>
      </c>
      <c r="G3377">
        <f>'02_Sales_Data'!G3377</f>
        <v/>
      </c>
      <c r="H3377">
        <f>'02_Sales_Data'!H3377</f>
        <v/>
      </c>
      <c r="I3377">
        <f>'02_Sales_Data'!I3377</f>
        <v/>
      </c>
      <c r="J3377" s="6">
        <f>'02_Sales_Data'!J3377</f>
        <v/>
      </c>
      <c r="K3377" s="7">
        <f>'02_Sales_Data'!K3377</f>
        <v/>
      </c>
      <c r="L3377" s="6">
        <f>'02_Sales_Data'!L3377</f>
        <v/>
      </c>
      <c r="M3377" s="6">
        <f>'02_Sales_Data'!M3377</f>
        <v/>
      </c>
      <c r="N3377" s="6">
        <f>'02_Sales_Data'!N3377</f>
        <v/>
      </c>
      <c r="O3377" s="7">
        <f>'02_Sales_Data'!O3377</f>
        <v/>
      </c>
      <c r="P3377">
        <f>'02_Sales_Data'!P3377</f>
        <v/>
      </c>
      <c r="Q3377">
        <f>'02_Sales_Data'!Q3377</f>
        <v/>
      </c>
    </row>
    <row r="3378">
      <c r="A3378">
        <f>'02_Sales_Data'!A3378</f>
        <v/>
      </c>
      <c r="B3378" s="5">
        <f>'02_Sales_Data'!B3378</f>
        <v/>
      </c>
      <c r="C3378">
        <f>'02_Sales_Data'!C3378</f>
        <v/>
      </c>
      <c r="D3378">
        <f>'02_Sales_Data'!D3378</f>
        <v/>
      </c>
      <c r="E3378">
        <f>'02_Sales_Data'!E3378</f>
        <v/>
      </c>
      <c r="F3378">
        <f>'02_Sales_Data'!F3378</f>
        <v/>
      </c>
      <c r="G3378">
        <f>'02_Sales_Data'!G3378</f>
        <v/>
      </c>
      <c r="H3378">
        <f>'02_Sales_Data'!H3378</f>
        <v/>
      </c>
      <c r="I3378">
        <f>'02_Sales_Data'!I3378</f>
        <v/>
      </c>
      <c r="J3378" s="6">
        <f>'02_Sales_Data'!J3378</f>
        <v/>
      </c>
      <c r="K3378" s="7">
        <f>'02_Sales_Data'!K3378</f>
        <v/>
      </c>
      <c r="L3378" s="6">
        <f>'02_Sales_Data'!L3378</f>
        <v/>
      </c>
      <c r="M3378" s="6">
        <f>'02_Sales_Data'!M3378</f>
        <v/>
      </c>
      <c r="N3378" s="6">
        <f>'02_Sales_Data'!N3378</f>
        <v/>
      </c>
      <c r="O3378" s="7">
        <f>'02_Sales_Data'!O3378</f>
        <v/>
      </c>
      <c r="P3378">
        <f>'02_Sales_Data'!P3378</f>
        <v/>
      </c>
      <c r="Q3378">
        <f>'02_Sales_Data'!Q3378</f>
        <v/>
      </c>
    </row>
    <row r="3379">
      <c r="A3379">
        <f>'02_Sales_Data'!A3379</f>
        <v/>
      </c>
      <c r="B3379" s="5">
        <f>'02_Sales_Data'!B3379</f>
        <v/>
      </c>
      <c r="C3379">
        <f>'02_Sales_Data'!C3379</f>
        <v/>
      </c>
      <c r="D3379">
        <f>'02_Sales_Data'!D3379</f>
        <v/>
      </c>
      <c r="E3379">
        <f>'02_Sales_Data'!E3379</f>
        <v/>
      </c>
      <c r="F3379">
        <f>'02_Sales_Data'!F3379</f>
        <v/>
      </c>
      <c r="G3379">
        <f>'02_Sales_Data'!G3379</f>
        <v/>
      </c>
      <c r="H3379">
        <f>'02_Sales_Data'!H3379</f>
        <v/>
      </c>
      <c r="I3379">
        <f>'02_Sales_Data'!I3379</f>
        <v/>
      </c>
      <c r="J3379" s="6">
        <f>'02_Sales_Data'!J3379</f>
        <v/>
      </c>
      <c r="K3379" s="7">
        <f>'02_Sales_Data'!K3379</f>
        <v/>
      </c>
      <c r="L3379" s="6">
        <f>'02_Sales_Data'!L3379</f>
        <v/>
      </c>
      <c r="M3379" s="6">
        <f>'02_Sales_Data'!M3379</f>
        <v/>
      </c>
      <c r="N3379" s="6">
        <f>'02_Sales_Data'!N3379</f>
        <v/>
      </c>
      <c r="O3379" s="7">
        <f>'02_Sales_Data'!O3379</f>
        <v/>
      </c>
      <c r="P3379">
        <f>'02_Sales_Data'!P3379</f>
        <v/>
      </c>
      <c r="Q3379">
        <f>'02_Sales_Data'!Q3379</f>
        <v/>
      </c>
    </row>
    <row r="3380">
      <c r="A3380">
        <f>'02_Sales_Data'!A3380</f>
        <v/>
      </c>
      <c r="B3380" s="5">
        <f>'02_Sales_Data'!B3380</f>
        <v/>
      </c>
      <c r="C3380">
        <f>'02_Sales_Data'!C3380</f>
        <v/>
      </c>
      <c r="D3380">
        <f>'02_Sales_Data'!D3380</f>
        <v/>
      </c>
      <c r="E3380">
        <f>'02_Sales_Data'!E3380</f>
        <v/>
      </c>
      <c r="F3380">
        <f>'02_Sales_Data'!F3380</f>
        <v/>
      </c>
      <c r="G3380">
        <f>'02_Sales_Data'!G3380</f>
        <v/>
      </c>
      <c r="H3380">
        <f>'02_Sales_Data'!H3380</f>
        <v/>
      </c>
      <c r="I3380">
        <f>'02_Sales_Data'!I3380</f>
        <v/>
      </c>
      <c r="J3380" s="6">
        <f>'02_Sales_Data'!J3380</f>
        <v/>
      </c>
      <c r="K3380" s="7">
        <f>'02_Sales_Data'!K3380</f>
        <v/>
      </c>
      <c r="L3380" s="6">
        <f>'02_Sales_Data'!L3380</f>
        <v/>
      </c>
      <c r="M3380" s="6">
        <f>'02_Sales_Data'!M3380</f>
        <v/>
      </c>
      <c r="N3380" s="6">
        <f>'02_Sales_Data'!N3380</f>
        <v/>
      </c>
      <c r="O3380" s="7">
        <f>'02_Sales_Data'!O3380</f>
        <v/>
      </c>
      <c r="P3380">
        <f>'02_Sales_Data'!P3380</f>
        <v/>
      </c>
      <c r="Q3380">
        <f>'02_Sales_Data'!Q3380</f>
        <v/>
      </c>
    </row>
    <row r="3381">
      <c r="A3381">
        <f>'02_Sales_Data'!A3381</f>
        <v/>
      </c>
      <c r="B3381" s="5">
        <f>'02_Sales_Data'!B3381</f>
        <v/>
      </c>
      <c r="C3381">
        <f>'02_Sales_Data'!C3381</f>
        <v/>
      </c>
      <c r="D3381">
        <f>'02_Sales_Data'!D3381</f>
        <v/>
      </c>
      <c r="E3381">
        <f>'02_Sales_Data'!E3381</f>
        <v/>
      </c>
      <c r="F3381">
        <f>'02_Sales_Data'!F3381</f>
        <v/>
      </c>
      <c r="G3381">
        <f>'02_Sales_Data'!G3381</f>
        <v/>
      </c>
      <c r="H3381">
        <f>'02_Sales_Data'!H3381</f>
        <v/>
      </c>
      <c r="I3381">
        <f>'02_Sales_Data'!I3381</f>
        <v/>
      </c>
      <c r="J3381" s="6">
        <f>'02_Sales_Data'!J3381</f>
        <v/>
      </c>
      <c r="K3381" s="7">
        <f>'02_Sales_Data'!K3381</f>
        <v/>
      </c>
      <c r="L3381" s="6">
        <f>'02_Sales_Data'!L3381</f>
        <v/>
      </c>
      <c r="M3381" s="6">
        <f>'02_Sales_Data'!M3381</f>
        <v/>
      </c>
      <c r="N3381" s="6">
        <f>'02_Sales_Data'!N3381</f>
        <v/>
      </c>
      <c r="O3381" s="7">
        <f>'02_Sales_Data'!O3381</f>
        <v/>
      </c>
      <c r="P3381">
        <f>'02_Sales_Data'!P3381</f>
        <v/>
      </c>
      <c r="Q3381">
        <f>'02_Sales_Data'!Q3381</f>
        <v/>
      </c>
    </row>
    <row r="3382">
      <c r="A3382">
        <f>'02_Sales_Data'!A3382</f>
        <v/>
      </c>
      <c r="B3382" s="5">
        <f>'02_Sales_Data'!B3382</f>
        <v/>
      </c>
      <c r="C3382">
        <f>'02_Sales_Data'!C3382</f>
        <v/>
      </c>
      <c r="D3382">
        <f>'02_Sales_Data'!D3382</f>
        <v/>
      </c>
      <c r="E3382">
        <f>'02_Sales_Data'!E3382</f>
        <v/>
      </c>
      <c r="F3382">
        <f>'02_Sales_Data'!F3382</f>
        <v/>
      </c>
      <c r="G3382">
        <f>'02_Sales_Data'!G3382</f>
        <v/>
      </c>
      <c r="H3382">
        <f>'02_Sales_Data'!H3382</f>
        <v/>
      </c>
      <c r="I3382">
        <f>'02_Sales_Data'!I3382</f>
        <v/>
      </c>
      <c r="J3382" s="6">
        <f>'02_Sales_Data'!J3382</f>
        <v/>
      </c>
      <c r="K3382" s="7">
        <f>'02_Sales_Data'!K3382</f>
        <v/>
      </c>
      <c r="L3382" s="6">
        <f>'02_Sales_Data'!L3382</f>
        <v/>
      </c>
      <c r="M3382" s="6">
        <f>'02_Sales_Data'!M3382</f>
        <v/>
      </c>
      <c r="N3382" s="6">
        <f>'02_Sales_Data'!N3382</f>
        <v/>
      </c>
      <c r="O3382" s="7">
        <f>'02_Sales_Data'!O3382</f>
        <v/>
      </c>
      <c r="P3382">
        <f>'02_Sales_Data'!P3382</f>
        <v/>
      </c>
      <c r="Q3382">
        <f>'02_Sales_Data'!Q3382</f>
        <v/>
      </c>
    </row>
    <row r="3383">
      <c r="A3383">
        <f>'02_Sales_Data'!A3383</f>
        <v/>
      </c>
      <c r="B3383" s="5">
        <f>'02_Sales_Data'!B3383</f>
        <v/>
      </c>
      <c r="C3383">
        <f>'02_Sales_Data'!C3383</f>
        <v/>
      </c>
      <c r="D3383">
        <f>'02_Sales_Data'!D3383</f>
        <v/>
      </c>
      <c r="E3383">
        <f>'02_Sales_Data'!E3383</f>
        <v/>
      </c>
      <c r="F3383">
        <f>'02_Sales_Data'!F3383</f>
        <v/>
      </c>
      <c r="G3383">
        <f>'02_Sales_Data'!G3383</f>
        <v/>
      </c>
      <c r="H3383">
        <f>'02_Sales_Data'!H3383</f>
        <v/>
      </c>
      <c r="I3383">
        <f>'02_Sales_Data'!I3383</f>
        <v/>
      </c>
      <c r="J3383" s="6">
        <f>'02_Sales_Data'!J3383</f>
        <v/>
      </c>
      <c r="K3383" s="7">
        <f>'02_Sales_Data'!K3383</f>
        <v/>
      </c>
      <c r="L3383" s="6">
        <f>'02_Sales_Data'!L3383</f>
        <v/>
      </c>
      <c r="M3383" s="6">
        <f>'02_Sales_Data'!M3383</f>
        <v/>
      </c>
      <c r="N3383" s="6">
        <f>'02_Sales_Data'!N3383</f>
        <v/>
      </c>
      <c r="O3383" s="7">
        <f>'02_Sales_Data'!O3383</f>
        <v/>
      </c>
      <c r="P3383">
        <f>'02_Sales_Data'!P3383</f>
        <v/>
      </c>
      <c r="Q3383">
        <f>'02_Sales_Data'!Q3383</f>
        <v/>
      </c>
    </row>
    <row r="3384">
      <c r="A3384">
        <f>'02_Sales_Data'!A3384</f>
        <v/>
      </c>
      <c r="B3384" s="5">
        <f>'02_Sales_Data'!B3384</f>
        <v/>
      </c>
      <c r="C3384">
        <f>'02_Sales_Data'!C3384</f>
        <v/>
      </c>
      <c r="D3384">
        <f>'02_Sales_Data'!D3384</f>
        <v/>
      </c>
      <c r="E3384">
        <f>'02_Sales_Data'!E3384</f>
        <v/>
      </c>
      <c r="F3384">
        <f>'02_Sales_Data'!F3384</f>
        <v/>
      </c>
      <c r="G3384">
        <f>'02_Sales_Data'!G3384</f>
        <v/>
      </c>
      <c r="H3384">
        <f>'02_Sales_Data'!H3384</f>
        <v/>
      </c>
      <c r="I3384">
        <f>'02_Sales_Data'!I3384</f>
        <v/>
      </c>
      <c r="J3384" s="6">
        <f>'02_Sales_Data'!J3384</f>
        <v/>
      </c>
      <c r="K3384" s="7">
        <f>'02_Sales_Data'!K3384</f>
        <v/>
      </c>
      <c r="L3384" s="6">
        <f>'02_Sales_Data'!L3384</f>
        <v/>
      </c>
      <c r="M3384" s="6">
        <f>'02_Sales_Data'!M3384</f>
        <v/>
      </c>
      <c r="N3384" s="6">
        <f>'02_Sales_Data'!N3384</f>
        <v/>
      </c>
      <c r="O3384" s="7">
        <f>'02_Sales_Data'!O3384</f>
        <v/>
      </c>
      <c r="P3384">
        <f>'02_Sales_Data'!P3384</f>
        <v/>
      </c>
      <c r="Q3384">
        <f>'02_Sales_Data'!Q3384</f>
        <v/>
      </c>
    </row>
    <row r="3385">
      <c r="A3385">
        <f>'02_Sales_Data'!A3385</f>
        <v/>
      </c>
      <c r="B3385" s="5">
        <f>'02_Sales_Data'!B3385</f>
        <v/>
      </c>
      <c r="C3385">
        <f>'02_Sales_Data'!C3385</f>
        <v/>
      </c>
      <c r="D3385">
        <f>'02_Sales_Data'!D3385</f>
        <v/>
      </c>
      <c r="E3385">
        <f>'02_Sales_Data'!E3385</f>
        <v/>
      </c>
      <c r="F3385">
        <f>'02_Sales_Data'!F3385</f>
        <v/>
      </c>
      <c r="G3385">
        <f>'02_Sales_Data'!G3385</f>
        <v/>
      </c>
      <c r="H3385">
        <f>'02_Sales_Data'!H3385</f>
        <v/>
      </c>
      <c r="I3385">
        <f>'02_Sales_Data'!I3385</f>
        <v/>
      </c>
      <c r="J3385" s="6">
        <f>'02_Sales_Data'!J3385</f>
        <v/>
      </c>
      <c r="K3385" s="7">
        <f>'02_Sales_Data'!K3385</f>
        <v/>
      </c>
      <c r="L3385" s="6">
        <f>'02_Sales_Data'!L3385</f>
        <v/>
      </c>
      <c r="M3385" s="6">
        <f>'02_Sales_Data'!M3385</f>
        <v/>
      </c>
      <c r="N3385" s="6">
        <f>'02_Sales_Data'!N3385</f>
        <v/>
      </c>
      <c r="O3385" s="7">
        <f>'02_Sales_Data'!O3385</f>
        <v/>
      </c>
      <c r="P3385">
        <f>'02_Sales_Data'!P3385</f>
        <v/>
      </c>
      <c r="Q3385">
        <f>'02_Sales_Data'!Q3385</f>
        <v/>
      </c>
    </row>
    <row r="3386">
      <c r="A3386">
        <f>'02_Sales_Data'!A3386</f>
        <v/>
      </c>
      <c r="B3386" s="5">
        <f>'02_Sales_Data'!B3386</f>
        <v/>
      </c>
      <c r="C3386">
        <f>'02_Sales_Data'!C3386</f>
        <v/>
      </c>
      <c r="D3386">
        <f>'02_Sales_Data'!D3386</f>
        <v/>
      </c>
      <c r="E3386">
        <f>'02_Sales_Data'!E3386</f>
        <v/>
      </c>
      <c r="F3386">
        <f>'02_Sales_Data'!F3386</f>
        <v/>
      </c>
      <c r="G3386">
        <f>'02_Sales_Data'!G3386</f>
        <v/>
      </c>
      <c r="H3386">
        <f>'02_Sales_Data'!H3386</f>
        <v/>
      </c>
      <c r="I3386">
        <f>'02_Sales_Data'!I3386</f>
        <v/>
      </c>
      <c r="J3386" s="6">
        <f>'02_Sales_Data'!J3386</f>
        <v/>
      </c>
      <c r="K3386" s="7">
        <f>'02_Sales_Data'!K3386</f>
        <v/>
      </c>
      <c r="L3386" s="6">
        <f>'02_Sales_Data'!L3386</f>
        <v/>
      </c>
      <c r="M3386" s="6">
        <f>'02_Sales_Data'!M3386</f>
        <v/>
      </c>
      <c r="N3386" s="6">
        <f>'02_Sales_Data'!N3386</f>
        <v/>
      </c>
      <c r="O3386" s="7">
        <f>'02_Sales_Data'!O3386</f>
        <v/>
      </c>
      <c r="P3386">
        <f>'02_Sales_Data'!P3386</f>
        <v/>
      </c>
      <c r="Q3386">
        <f>'02_Sales_Data'!Q3386</f>
        <v/>
      </c>
    </row>
    <row r="3387">
      <c r="A3387">
        <f>'02_Sales_Data'!A3387</f>
        <v/>
      </c>
      <c r="B3387" s="5">
        <f>'02_Sales_Data'!B3387</f>
        <v/>
      </c>
      <c r="C3387">
        <f>'02_Sales_Data'!C3387</f>
        <v/>
      </c>
      <c r="D3387">
        <f>'02_Sales_Data'!D3387</f>
        <v/>
      </c>
      <c r="E3387">
        <f>'02_Sales_Data'!E3387</f>
        <v/>
      </c>
      <c r="F3387">
        <f>'02_Sales_Data'!F3387</f>
        <v/>
      </c>
      <c r="G3387">
        <f>'02_Sales_Data'!G3387</f>
        <v/>
      </c>
      <c r="H3387">
        <f>'02_Sales_Data'!H3387</f>
        <v/>
      </c>
      <c r="I3387">
        <f>'02_Sales_Data'!I3387</f>
        <v/>
      </c>
      <c r="J3387" s="6">
        <f>'02_Sales_Data'!J3387</f>
        <v/>
      </c>
      <c r="K3387" s="7">
        <f>'02_Sales_Data'!K3387</f>
        <v/>
      </c>
      <c r="L3387" s="6">
        <f>'02_Sales_Data'!L3387</f>
        <v/>
      </c>
      <c r="M3387" s="6">
        <f>'02_Sales_Data'!M3387</f>
        <v/>
      </c>
      <c r="N3387" s="6">
        <f>'02_Sales_Data'!N3387</f>
        <v/>
      </c>
      <c r="O3387" s="7">
        <f>'02_Sales_Data'!O3387</f>
        <v/>
      </c>
      <c r="P3387">
        <f>'02_Sales_Data'!P3387</f>
        <v/>
      </c>
      <c r="Q3387">
        <f>'02_Sales_Data'!Q3387</f>
        <v/>
      </c>
    </row>
    <row r="3388">
      <c r="A3388">
        <f>'02_Sales_Data'!A3388</f>
        <v/>
      </c>
      <c r="B3388" s="5">
        <f>'02_Sales_Data'!B3388</f>
        <v/>
      </c>
      <c r="C3388">
        <f>'02_Sales_Data'!C3388</f>
        <v/>
      </c>
      <c r="D3388">
        <f>'02_Sales_Data'!D3388</f>
        <v/>
      </c>
      <c r="E3388">
        <f>'02_Sales_Data'!E3388</f>
        <v/>
      </c>
      <c r="F3388">
        <f>'02_Sales_Data'!F3388</f>
        <v/>
      </c>
      <c r="G3388">
        <f>'02_Sales_Data'!G3388</f>
        <v/>
      </c>
      <c r="H3388">
        <f>'02_Sales_Data'!H3388</f>
        <v/>
      </c>
      <c r="I3388">
        <f>'02_Sales_Data'!I3388</f>
        <v/>
      </c>
      <c r="J3388" s="6">
        <f>'02_Sales_Data'!J3388</f>
        <v/>
      </c>
      <c r="K3388" s="7">
        <f>'02_Sales_Data'!K3388</f>
        <v/>
      </c>
      <c r="L3388" s="6">
        <f>'02_Sales_Data'!L3388</f>
        <v/>
      </c>
      <c r="M3388" s="6">
        <f>'02_Sales_Data'!M3388</f>
        <v/>
      </c>
      <c r="N3388" s="6">
        <f>'02_Sales_Data'!N3388</f>
        <v/>
      </c>
      <c r="O3388" s="7">
        <f>'02_Sales_Data'!O3388</f>
        <v/>
      </c>
      <c r="P3388">
        <f>'02_Sales_Data'!P3388</f>
        <v/>
      </c>
      <c r="Q3388">
        <f>'02_Sales_Data'!Q3388</f>
        <v/>
      </c>
    </row>
    <row r="3389">
      <c r="A3389">
        <f>'02_Sales_Data'!A3389</f>
        <v/>
      </c>
      <c r="B3389" s="5">
        <f>'02_Sales_Data'!B3389</f>
        <v/>
      </c>
      <c r="C3389">
        <f>'02_Sales_Data'!C3389</f>
        <v/>
      </c>
      <c r="D3389">
        <f>'02_Sales_Data'!D3389</f>
        <v/>
      </c>
      <c r="E3389">
        <f>'02_Sales_Data'!E3389</f>
        <v/>
      </c>
      <c r="F3389">
        <f>'02_Sales_Data'!F3389</f>
        <v/>
      </c>
      <c r="G3389">
        <f>'02_Sales_Data'!G3389</f>
        <v/>
      </c>
      <c r="H3389">
        <f>'02_Sales_Data'!H3389</f>
        <v/>
      </c>
      <c r="I3389">
        <f>'02_Sales_Data'!I3389</f>
        <v/>
      </c>
      <c r="J3389" s="6">
        <f>'02_Sales_Data'!J3389</f>
        <v/>
      </c>
      <c r="K3389" s="7">
        <f>'02_Sales_Data'!K3389</f>
        <v/>
      </c>
      <c r="L3389" s="6">
        <f>'02_Sales_Data'!L3389</f>
        <v/>
      </c>
      <c r="M3389" s="6">
        <f>'02_Sales_Data'!M3389</f>
        <v/>
      </c>
      <c r="N3389" s="6">
        <f>'02_Sales_Data'!N3389</f>
        <v/>
      </c>
      <c r="O3389" s="7">
        <f>'02_Sales_Data'!O3389</f>
        <v/>
      </c>
      <c r="P3389">
        <f>'02_Sales_Data'!P3389</f>
        <v/>
      </c>
      <c r="Q3389">
        <f>'02_Sales_Data'!Q3389</f>
        <v/>
      </c>
    </row>
    <row r="3390">
      <c r="A3390">
        <f>'02_Sales_Data'!A3390</f>
        <v/>
      </c>
      <c r="B3390" s="5">
        <f>'02_Sales_Data'!B3390</f>
        <v/>
      </c>
      <c r="C3390">
        <f>'02_Sales_Data'!C3390</f>
        <v/>
      </c>
      <c r="D3390">
        <f>'02_Sales_Data'!D3390</f>
        <v/>
      </c>
      <c r="E3390">
        <f>'02_Sales_Data'!E3390</f>
        <v/>
      </c>
      <c r="F3390">
        <f>'02_Sales_Data'!F3390</f>
        <v/>
      </c>
      <c r="G3390">
        <f>'02_Sales_Data'!G3390</f>
        <v/>
      </c>
      <c r="H3390">
        <f>'02_Sales_Data'!H3390</f>
        <v/>
      </c>
      <c r="I3390">
        <f>'02_Sales_Data'!I3390</f>
        <v/>
      </c>
      <c r="J3390" s="6">
        <f>'02_Sales_Data'!J3390</f>
        <v/>
      </c>
      <c r="K3390" s="7">
        <f>'02_Sales_Data'!K3390</f>
        <v/>
      </c>
      <c r="L3390" s="6">
        <f>'02_Sales_Data'!L3390</f>
        <v/>
      </c>
      <c r="M3390" s="6">
        <f>'02_Sales_Data'!M3390</f>
        <v/>
      </c>
      <c r="N3390" s="6">
        <f>'02_Sales_Data'!N3390</f>
        <v/>
      </c>
      <c r="O3390" s="7">
        <f>'02_Sales_Data'!O3390</f>
        <v/>
      </c>
      <c r="P3390">
        <f>'02_Sales_Data'!P3390</f>
        <v/>
      </c>
      <c r="Q3390">
        <f>'02_Sales_Data'!Q3390</f>
        <v/>
      </c>
    </row>
    <row r="3391">
      <c r="A3391">
        <f>'02_Sales_Data'!A3391</f>
        <v/>
      </c>
      <c r="B3391" s="5">
        <f>'02_Sales_Data'!B3391</f>
        <v/>
      </c>
      <c r="C3391">
        <f>'02_Sales_Data'!C3391</f>
        <v/>
      </c>
      <c r="D3391">
        <f>'02_Sales_Data'!D3391</f>
        <v/>
      </c>
      <c r="E3391">
        <f>'02_Sales_Data'!E3391</f>
        <v/>
      </c>
      <c r="F3391">
        <f>'02_Sales_Data'!F3391</f>
        <v/>
      </c>
      <c r="G3391">
        <f>'02_Sales_Data'!G3391</f>
        <v/>
      </c>
      <c r="H3391">
        <f>'02_Sales_Data'!H3391</f>
        <v/>
      </c>
      <c r="I3391">
        <f>'02_Sales_Data'!I3391</f>
        <v/>
      </c>
      <c r="J3391" s="6">
        <f>'02_Sales_Data'!J3391</f>
        <v/>
      </c>
      <c r="K3391" s="7">
        <f>'02_Sales_Data'!K3391</f>
        <v/>
      </c>
      <c r="L3391" s="6">
        <f>'02_Sales_Data'!L3391</f>
        <v/>
      </c>
      <c r="M3391" s="6">
        <f>'02_Sales_Data'!M3391</f>
        <v/>
      </c>
      <c r="N3391" s="6">
        <f>'02_Sales_Data'!N3391</f>
        <v/>
      </c>
      <c r="O3391" s="7">
        <f>'02_Sales_Data'!O3391</f>
        <v/>
      </c>
      <c r="P3391">
        <f>'02_Sales_Data'!P3391</f>
        <v/>
      </c>
      <c r="Q3391">
        <f>'02_Sales_Data'!Q3391</f>
        <v/>
      </c>
    </row>
    <row r="3392">
      <c r="A3392">
        <f>'02_Sales_Data'!A3392</f>
        <v/>
      </c>
      <c r="B3392" s="5">
        <f>'02_Sales_Data'!B3392</f>
        <v/>
      </c>
      <c r="C3392">
        <f>'02_Sales_Data'!C3392</f>
        <v/>
      </c>
      <c r="D3392">
        <f>'02_Sales_Data'!D3392</f>
        <v/>
      </c>
      <c r="E3392">
        <f>'02_Sales_Data'!E3392</f>
        <v/>
      </c>
      <c r="F3392">
        <f>'02_Sales_Data'!F3392</f>
        <v/>
      </c>
      <c r="G3392">
        <f>'02_Sales_Data'!G3392</f>
        <v/>
      </c>
      <c r="H3392">
        <f>'02_Sales_Data'!H3392</f>
        <v/>
      </c>
      <c r="I3392">
        <f>'02_Sales_Data'!I3392</f>
        <v/>
      </c>
      <c r="J3392" s="6">
        <f>'02_Sales_Data'!J3392</f>
        <v/>
      </c>
      <c r="K3392" s="7">
        <f>'02_Sales_Data'!K3392</f>
        <v/>
      </c>
      <c r="L3392" s="6">
        <f>'02_Sales_Data'!L3392</f>
        <v/>
      </c>
      <c r="M3392" s="6">
        <f>'02_Sales_Data'!M3392</f>
        <v/>
      </c>
      <c r="N3392" s="6">
        <f>'02_Sales_Data'!N3392</f>
        <v/>
      </c>
      <c r="O3392" s="7">
        <f>'02_Sales_Data'!O3392</f>
        <v/>
      </c>
      <c r="P3392">
        <f>'02_Sales_Data'!P3392</f>
        <v/>
      </c>
      <c r="Q3392">
        <f>'02_Sales_Data'!Q3392</f>
        <v/>
      </c>
    </row>
    <row r="3393">
      <c r="A3393">
        <f>'02_Sales_Data'!A3393</f>
        <v/>
      </c>
      <c r="B3393" s="5">
        <f>'02_Sales_Data'!B3393</f>
        <v/>
      </c>
      <c r="C3393">
        <f>'02_Sales_Data'!C3393</f>
        <v/>
      </c>
      <c r="D3393">
        <f>'02_Sales_Data'!D3393</f>
        <v/>
      </c>
      <c r="E3393">
        <f>'02_Sales_Data'!E3393</f>
        <v/>
      </c>
      <c r="F3393">
        <f>'02_Sales_Data'!F3393</f>
        <v/>
      </c>
      <c r="G3393">
        <f>'02_Sales_Data'!G3393</f>
        <v/>
      </c>
      <c r="H3393">
        <f>'02_Sales_Data'!H3393</f>
        <v/>
      </c>
      <c r="I3393">
        <f>'02_Sales_Data'!I3393</f>
        <v/>
      </c>
      <c r="J3393" s="6">
        <f>'02_Sales_Data'!J3393</f>
        <v/>
      </c>
      <c r="K3393" s="7">
        <f>'02_Sales_Data'!K3393</f>
        <v/>
      </c>
      <c r="L3393" s="6">
        <f>'02_Sales_Data'!L3393</f>
        <v/>
      </c>
      <c r="M3393" s="6">
        <f>'02_Sales_Data'!M3393</f>
        <v/>
      </c>
      <c r="N3393" s="6">
        <f>'02_Sales_Data'!N3393</f>
        <v/>
      </c>
      <c r="O3393" s="7">
        <f>'02_Sales_Data'!O3393</f>
        <v/>
      </c>
      <c r="P3393">
        <f>'02_Sales_Data'!P3393</f>
        <v/>
      </c>
      <c r="Q3393">
        <f>'02_Sales_Data'!Q3393</f>
        <v/>
      </c>
    </row>
    <row r="3394">
      <c r="A3394">
        <f>'02_Sales_Data'!A3394</f>
        <v/>
      </c>
      <c r="B3394" s="5">
        <f>'02_Sales_Data'!B3394</f>
        <v/>
      </c>
      <c r="C3394">
        <f>'02_Sales_Data'!C3394</f>
        <v/>
      </c>
      <c r="D3394">
        <f>'02_Sales_Data'!D3394</f>
        <v/>
      </c>
      <c r="E3394">
        <f>'02_Sales_Data'!E3394</f>
        <v/>
      </c>
      <c r="F3394">
        <f>'02_Sales_Data'!F3394</f>
        <v/>
      </c>
      <c r="G3394">
        <f>'02_Sales_Data'!G3394</f>
        <v/>
      </c>
      <c r="H3394">
        <f>'02_Sales_Data'!H3394</f>
        <v/>
      </c>
      <c r="I3394">
        <f>'02_Sales_Data'!I3394</f>
        <v/>
      </c>
      <c r="J3394" s="6">
        <f>'02_Sales_Data'!J3394</f>
        <v/>
      </c>
      <c r="K3394" s="7">
        <f>'02_Sales_Data'!K3394</f>
        <v/>
      </c>
      <c r="L3394" s="6">
        <f>'02_Sales_Data'!L3394</f>
        <v/>
      </c>
      <c r="M3394" s="6">
        <f>'02_Sales_Data'!M3394</f>
        <v/>
      </c>
      <c r="N3394" s="6">
        <f>'02_Sales_Data'!N3394</f>
        <v/>
      </c>
      <c r="O3394" s="7">
        <f>'02_Sales_Data'!O3394</f>
        <v/>
      </c>
      <c r="P3394">
        <f>'02_Sales_Data'!P3394</f>
        <v/>
      </c>
      <c r="Q3394">
        <f>'02_Sales_Data'!Q3394</f>
        <v/>
      </c>
    </row>
    <row r="3395">
      <c r="A3395">
        <f>'02_Sales_Data'!A3395</f>
        <v/>
      </c>
      <c r="B3395" s="5">
        <f>'02_Sales_Data'!B3395</f>
        <v/>
      </c>
      <c r="C3395">
        <f>'02_Sales_Data'!C3395</f>
        <v/>
      </c>
      <c r="D3395">
        <f>'02_Sales_Data'!D3395</f>
        <v/>
      </c>
      <c r="E3395">
        <f>'02_Sales_Data'!E3395</f>
        <v/>
      </c>
      <c r="F3395">
        <f>'02_Sales_Data'!F3395</f>
        <v/>
      </c>
      <c r="G3395">
        <f>'02_Sales_Data'!G3395</f>
        <v/>
      </c>
      <c r="H3395">
        <f>'02_Sales_Data'!H3395</f>
        <v/>
      </c>
      <c r="I3395">
        <f>'02_Sales_Data'!I3395</f>
        <v/>
      </c>
      <c r="J3395" s="6">
        <f>'02_Sales_Data'!J3395</f>
        <v/>
      </c>
      <c r="K3395" s="7">
        <f>'02_Sales_Data'!K3395</f>
        <v/>
      </c>
      <c r="L3395" s="6">
        <f>'02_Sales_Data'!L3395</f>
        <v/>
      </c>
      <c r="M3395" s="6">
        <f>'02_Sales_Data'!M3395</f>
        <v/>
      </c>
      <c r="N3395" s="6">
        <f>'02_Sales_Data'!N3395</f>
        <v/>
      </c>
      <c r="O3395" s="7">
        <f>'02_Sales_Data'!O3395</f>
        <v/>
      </c>
      <c r="P3395">
        <f>'02_Sales_Data'!P3395</f>
        <v/>
      </c>
      <c r="Q3395">
        <f>'02_Sales_Data'!Q3395</f>
        <v/>
      </c>
    </row>
    <row r="3396">
      <c r="A3396">
        <f>'02_Sales_Data'!A3396</f>
        <v/>
      </c>
      <c r="B3396" s="5">
        <f>'02_Sales_Data'!B3396</f>
        <v/>
      </c>
      <c r="C3396">
        <f>'02_Sales_Data'!C3396</f>
        <v/>
      </c>
      <c r="D3396">
        <f>'02_Sales_Data'!D3396</f>
        <v/>
      </c>
      <c r="E3396">
        <f>'02_Sales_Data'!E3396</f>
        <v/>
      </c>
      <c r="F3396">
        <f>'02_Sales_Data'!F3396</f>
        <v/>
      </c>
      <c r="G3396">
        <f>'02_Sales_Data'!G3396</f>
        <v/>
      </c>
      <c r="H3396">
        <f>'02_Sales_Data'!H3396</f>
        <v/>
      </c>
      <c r="I3396">
        <f>'02_Sales_Data'!I3396</f>
        <v/>
      </c>
      <c r="J3396" s="6">
        <f>'02_Sales_Data'!J3396</f>
        <v/>
      </c>
      <c r="K3396" s="7">
        <f>'02_Sales_Data'!K3396</f>
        <v/>
      </c>
      <c r="L3396" s="6">
        <f>'02_Sales_Data'!L3396</f>
        <v/>
      </c>
      <c r="M3396" s="6">
        <f>'02_Sales_Data'!M3396</f>
        <v/>
      </c>
      <c r="N3396" s="6">
        <f>'02_Sales_Data'!N3396</f>
        <v/>
      </c>
      <c r="O3396" s="7">
        <f>'02_Sales_Data'!O3396</f>
        <v/>
      </c>
      <c r="P3396">
        <f>'02_Sales_Data'!P3396</f>
        <v/>
      </c>
      <c r="Q3396">
        <f>'02_Sales_Data'!Q3396</f>
        <v/>
      </c>
    </row>
    <row r="3397">
      <c r="A3397">
        <f>'02_Sales_Data'!A3397</f>
        <v/>
      </c>
      <c r="B3397" s="5">
        <f>'02_Sales_Data'!B3397</f>
        <v/>
      </c>
      <c r="C3397">
        <f>'02_Sales_Data'!C3397</f>
        <v/>
      </c>
      <c r="D3397">
        <f>'02_Sales_Data'!D3397</f>
        <v/>
      </c>
      <c r="E3397">
        <f>'02_Sales_Data'!E3397</f>
        <v/>
      </c>
      <c r="F3397">
        <f>'02_Sales_Data'!F3397</f>
        <v/>
      </c>
      <c r="G3397">
        <f>'02_Sales_Data'!G3397</f>
        <v/>
      </c>
      <c r="H3397">
        <f>'02_Sales_Data'!H3397</f>
        <v/>
      </c>
      <c r="I3397">
        <f>'02_Sales_Data'!I3397</f>
        <v/>
      </c>
      <c r="J3397" s="6">
        <f>'02_Sales_Data'!J3397</f>
        <v/>
      </c>
      <c r="K3397" s="7">
        <f>'02_Sales_Data'!K3397</f>
        <v/>
      </c>
      <c r="L3397" s="6">
        <f>'02_Sales_Data'!L3397</f>
        <v/>
      </c>
      <c r="M3397" s="6">
        <f>'02_Sales_Data'!M3397</f>
        <v/>
      </c>
      <c r="N3397" s="6">
        <f>'02_Sales_Data'!N3397</f>
        <v/>
      </c>
      <c r="O3397" s="7">
        <f>'02_Sales_Data'!O3397</f>
        <v/>
      </c>
      <c r="P3397">
        <f>'02_Sales_Data'!P3397</f>
        <v/>
      </c>
      <c r="Q3397">
        <f>'02_Sales_Data'!Q3397</f>
        <v/>
      </c>
    </row>
    <row r="3398">
      <c r="A3398">
        <f>'02_Sales_Data'!A3398</f>
        <v/>
      </c>
      <c r="B3398" s="5">
        <f>'02_Sales_Data'!B3398</f>
        <v/>
      </c>
      <c r="C3398">
        <f>'02_Sales_Data'!C3398</f>
        <v/>
      </c>
      <c r="D3398">
        <f>'02_Sales_Data'!D3398</f>
        <v/>
      </c>
      <c r="E3398">
        <f>'02_Sales_Data'!E3398</f>
        <v/>
      </c>
      <c r="F3398">
        <f>'02_Sales_Data'!F3398</f>
        <v/>
      </c>
      <c r="G3398">
        <f>'02_Sales_Data'!G3398</f>
        <v/>
      </c>
      <c r="H3398">
        <f>'02_Sales_Data'!H3398</f>
        <v/>
      </c>
      <c r="I3398">
        <f>'02_Sales_Data'!I3398</f>
        <v/>
      </c>
      <c r="J3398" s="6">
        <f>'02_Sales_Data'!J3398</f>
        <v/>
      </c>
      <c r="K3398" s="7">
        <f>'02_Sales_Data'!K3398</f>
        <v/>
      </c>
      <c r="L3398" s="6">
        <f>'02_Sales_Data'!L3398</f>
        <v/>
      </c>
      <c r="M3398" s="6">
        <f>'02_Sales_Data'!M3398</f>
        <v/>
      </c>
      <c r="N3398" s="6">
        <f>'02_Sales_Data'!N3398</f>
        <v/>
      </c>
      <c r="O3398" s="7">
        <f>'02_Sales_Data'!O3398</f>
        <v/>
      </c>
      <c r="P3398">
        <f>'02_Sales_Data'!P3398</f>
        <v/>
      </c>
      <c r="Q3398">
        <f>'02_Sales_Data'!Q3398</f>
        <v/>
      </c>
    </row>
    <row r="3399">
      <c r="A3399">
        <f>'02_Sales_Data'!A3399</f>
        <v/>
      </c>
      <c r="B3399" s="5">
        <f>'02_Sales_Data'!B3399</f>
        <v/>
      </c>
      <c r="C3399">
        <f>'02_Sales_Data'!C3399</f>
        <v/>
      </c>
      <c r="D3399">
        <f>'02_Sales_Data'!D3399</f>
        <v/>
      </c>
      <c r="E3399">
        <f>'02_Sales_Data'!E3399</f>
        <v/>
      </c>
      <c r="F3399">
        <f>'02_Sales_Data'!F3399</f>
        <v/>
      </c>
      <c r="G3399">
        <f>'02_Sales_Data'!G3399</f>
        <v/>
      </c>
      <c r="H3399">
        <f>'02_Sales_Data'!H3399</f>
        <v/>
      </c>
      <c r="I3399">
        <f>'02_Sales_Data'!I3399</f>
        <v/>
      </c>
      <c r="J3399" s="6">
        <f>'02_Sales_Data'!J3399</f>
        <v/>
      </c>
      <c r="K3399" s="7">
        <f>'02_Sales_Data'!K3399</f>
        <v/>
      </c>
      <c r="L3399" s="6">
        <f>'02_Sales_Data'!L3399</f>
        <v/>
      </c>
      <c r="M3399" s="6">
        <f>'02_Sales_Data'!M3399</f>
        <v/>
      </c>
      <c r="N3399" s="6">
        <f>'02_Sales_Data'!N3399</f>
        <v/>
      </c>
      <c r="O3399" s="7">
        <f>'02_Sales_Data'!O3399</f>
        <v/>
      </c>
      <c r="P3399">
        <f>'02_Sales_Data'!P3399</f>
        <v/>
      </c>
      <c r="Q3399">
        <f>'02_Sales_Data'!Q3399</f>
        <v/>
      </c>
    </row>
    <row r="3400">
      <c r="A3400">
        <f>'02_Sales_Data'!A3400</f>
        <v/>
      </c>
      <c r="B3400" s="5">
        <f>'02_Sales_Data'!B3400</f>
        <v/>
      </c>
      <c r="C3400">
        <f>'02_Sales_Data'!C3400</f>
        <v/>
      </c>
      <c r="D3400">
        <f>'02_Sales_Data'!D3400</f>
        <v/>
      </c>
      <c r="E3400">
        <f>'02_Sales_Data'!E3400</f>
        <v/>
      </c>
      <c r="F3400">
        <f>'02_Sales_Data'!F3400</f>
        <v/>
      </c>
      <c r="G3400">
        <f>'02_Sales_Data'!G3400</f>
        <v/>
      </c>
      <c r="H3400">
        <f>'02_Sales_Data'!H3400</f>
        <v/>
      </c>
      <c r="I3400">
        <f>'02_Sales_Data'!I3400</f>
        <v/>
      </c>
      <c r="J3400" s="6">
        <f>'02_Sales_Data'!J3400</f>
        <v/>
      </c>
      <c r="K3400" s="7">
        <f>'02_Sales_Data'!K3400</f>
        <v/>
      </c>
      <c r="L3400" s="6">
        <f>'02_Sales_Data'!L3400</f>
        <v/>
      </c>
      <c r="M3400" s="6">
        <f>'02_Sales_Data'!M3400</f>
        <v/>
      </c>
      <c r="N3400" s="6">
        <f>'02_Sales_Data'!N3400</f>
        <v/>
      </c>
      <c r="O3400" s="7">
        <f>'02_Sales_Data'!O3400</f>
        <v/>
      </c>
      <c r="P3400">
        <f>'02_Sales_Data'!P3400</f>
        <v/>
      </c>
      <c r="Q3400">
        <f>'02_Sales_Data'!Q3400</f>
        <v/>
      </c>
    </row>
    <row r="3401">
      <c r="A3401">
        <f>'02_Sales_Data'!A3401</f>
        <v/>
      </c>
      <c r="B3401" s="5">
        <f>'02_Sales_Data'!B3401</f>
        <v/>
      </c>
      <c r="C3401">
        <f>'02_Sales_Data'!C3401</f>
        <v/>
      </c>
      <c r="D3401">
        <f>'02_Sales_Data'!D3401</f>
        <v/>
      </c>
      <c r="E3401">
        <f>'02_Sales_Data'!E3401</f>
        <v/>
      </c>
      <c r="F3401">
        <f>'02_Sales_Data'!F3401</f>
        <v/>
      </c>
      <c r="G3401">
        <f>'02_Sales_Data'!G3401</f>
        <v/>
      </c>
      <c r="H3401">
        <f>'02_Sales_Data'!H3401</f>
        <v/>
      </c>
      <c r="I3401">
        <f>'02_Sales_Data'!I3401</f>
        <v/>
      </c>
      <c r="J3401" s="6">
        <f>'02_Sales_Data'!J3401</f>
        <v/>
      </c>
      <c r="K3401" s="7">
        <f>'02_Sales_Data'!K3401</f>
        <v/>
      </c>
      <c r="L3401" s="6">
        <f>'02_Sales_Data'!L3401</f>
        <v/>
      </c>
      <c r="M3401" s="6">
        <f>'02_Sales_Data'!M3401</f>
        <v/>
      </c>
      <c r="N3401" s="6">
        <f>'02_Sales_Data'!N3401</f>
        <v/>
      </c>
      <c r="O3401" s="7">
        <f>'02_Sales_Data'!O3401</f>
        <v/>
      </c>
      <c r="P3401">
        <f>'02_Sales_Data'!P3401</f>
        <v/>
      </c>
      <c r="Q3401">
        <f>'02_Sales_Data'!Q3401</f>
        <v/>
      </c>
    </row>
    <row r="3402">
      <c r="A3402">
        <f>'02_Sales_Data'!A3402</f>
        <v/>
      </c>
      <c r="B3402" s="5">
        <f>'02_Sales_Data'!B3402</f>
        <v/>
      </c>
      <c r="C3402">
        <f>'02_Sales_Data'!C3402</f>
        <v/>
      </c>
      <c r="D3402">
        <f>'02_Sales_Data'!D3402</f>
        <v/>
      </c>
      <c r="E3402">
        <f>'02_Sales_Data'!E3402</f>
        <v/>
      </c>
      <c r="F3402">
        <f>'02_Sales_Data'!F3402</f>
        <v/>
      </c>
      <c r="G3402">
        <f>'02_Sales_Data'!G3402</f>
        <v/>
      </c>
      <c r="H3402">
        <f>'02_Sales_Data'!H3402</f>
        <v/>
      </c>
      <c r="I3402">
        <f>'02_Sales_Data'!I3402</f>
        <v/>
      </c>
      <c r="J3402" s="6">
        <f>'02_Sales_Data'!J3402</f>
        <v/>
      </c>
      <c r="K3402" s="7">
        <f>'02_Sales_Data'!K3402</f>
        <v/>
      </c>
      <c r="L3402" s="6">
        <f>'02_Sales_Data'!L3402</f>
        <v/>
      </c>
      <c r="M3402" s="6">
        <f>'02_Sales_Data'!M3402</f>
        <v/>
      </c>
      <c r="N3402" s="6">
        <f>'02_Sales_Data'!N3402</f>
        <v/>
      </c>
      <c r="O3402" s="7">
        <f>'02_Sales_Data'!O3402</f>
        <v/>
      </c>
      <c r="P3402">
        <f>'02_Sales_Data'!P3402</f>
        <v/>
      </c>
      <c r="Q3402">
        <f>'02_Sales_Data'!Q3402</f>
        <v/>
      </c>
    </row>
    <row r="3403">
      <c r="A3403">
        <f>'02_Sales_Data'!A3403</f>
        <v/>
      </c>
      <c r="B3403" s="5">
        <f>'02_Sales_Data'!B3403</f>
        <v/>
      </c>
      <c r="C3403">
        <f>'02_Sales_Data'!C3403</f>
        <v/>
      </c>
      <c r="D3403">
        <f>'02_Sales_Data'!D3403</f>
        <v/>
      </c>
      <c r="E3403">
        <f>'02_Sales_Data'!E3403</f>
        <v/>
      </c>
      <c r="F3403">
        <f>'02_Sales_Data'!F3403</f>
        <v/>
      </c>
      <c r="G3403">
        <f>'02_Sales_Data'!G3403</f>
        <v/>
      </c>
      <c r="H3403">
        <f>'02_Sales_Data'!H3403</f>
        <v/>
      </c>
      <c r="I3403">
        <f>'02_Sales_Data'!I3403</f>
        <v/>
      </c>
      <c r="J3403" s="6">
        <f>'02_Sales_Data'!J3403</f>
        <v/>
      </c>
      <c r="K3403" s="7">
        <f>'02_Sales_Data'!K3403</f>
        <v/>
      </c>
      <c r="L3403" s="6">
        <f>'02_Sales_Data'!L3403</f>
        <v/>
      </c>
      <c r="M3403" s="6">
        <f>'02_Sales_Data'!M3403</f>
        <v/>
      </c>
      <c r="N3403" s="6">
        <f>'02_Sales_Data'!N3403</f>
        <v/>
      </c>
      <c r="O3403" s="7">
        <f>'02_Sales_Data'!O3403</f>
        <v/>
      </c>
      <c r="P3403">
        <f>'02_Sales_Data'!P3403</f>
        <v/>
      </c>
      <c r="Q3403">
        <f>'02_Sales_Data'!Q3403</f>
        <v/>
      </c>
    </row>
    <row r="3404">
      <c r="A3404">
        <f>'02_Sales_Data'!A3404</f>
        <v/>
      </c>
      <c r="B3404" s="5">
        <f>'02_Sales_Data'!B3404</f>
        <v/>
      </c>
      <c r="C3404">
        <f>'02_Sales_Data'!C3404</f>
        <v/>
      </c>
      <c r="D3404">
        <f>'02_Sales_Data'!D3404</f>
        <v/>
      </c>
      <c r="E3404">
        <f>'02_Sales_Data'!E3404</f>
        <v/>
      </c>
      <c r="F3404">
        <f>'02_Sales_Data'!F3404</f>
        <v/>
      </c>
      <c r="G3404">
        <f>'02_Sales_Data'!G3404</f>
        <v/>
      </c>
      <c r="H3404">
        <f>'02_Sales_Data'!H3404</f>
        <v/>
      </c>
      <c r="I3404">
        <f>'02_Sales_Data'!I3404</f>
        <v/>
      </c>
      <c r="J3404" s="6">
        <f>'02_Sales_Data'!J3404</f>
        <v/>
      </c>
      <c r="K3404" s="7">
        <f>'02_Sales_Data'!K3404</f>
        <v/>
      </c>
      <c r="L3404" s="6">
        <f>'02_Sales_Data'!L3404</f>
        <v/>
      </c>
      <c r="M3404" s="6">
        <f>'02_Sales_Data'!M3404</f>
        <v/>
      </c>
      <c r="N3404" s="6">
        <f>'02_Sales_Data'!N3404</f>
        <v/>
      </c>
      <c r="O3404" s="7">
        <f>'02_Sales_Data'!O3404</f>
        <v/>
      </c>
      <c r="P3404">
        <f>'02_Sales_Data'!P3404</f>
        <v/>
      </c>
      <c r="Q3404">
        <f>'02_Sales_Data'!Q3404</f>
        <v/>
      </c>
    </row>
    <row r="3405">
      <c r="A3405">
        <f>'02_Sales_Data'!A3405</f>
        <v/>
      </c>
      <c r="B3405" s="5">
        <f>'02_Sales_Data'!B3405</f>
        <v/>
      </c>
      <c r="C3405">
        <f>'02_Sales_Data'!C3405</f>
        <v/>
      </c>
      <c r="D3405">
        <f>'02_Sales_Data'!D3405</f>
        <v/>
      </c>
      <c r="E3405">
        <f>'02_Sales_Data'!E3405</f>
        <v/>
      </c>
      <c r="F3405">
        <f>'02_Sales_Data'!F3405</f>
        <v/>
      </c>
      <c r="G3405">
        <f>'02_Sales_Data'!G3405</f>
        <v/>
      </c>
      <c r="H3405">
        <f>'02_Sales_Data'!H3405</f>
        <v/>
      </c>
      <c r="I3405">
        <f>'02_Sales_Data'!I3405</f>
        <v/>
      </c>
      <c r="J3405" s="6">
        <f>'02_Sales_Data'!J3405</f>
        <v/>
      </c>
      <c r="K3405" s="7">
        <f>'02_Sales_Data'!K3405</f>
        <v/>
      </c>
      <c r="L3405" s="6">
        <f>'02_Sales_Data'!L3405</f>
        <v/>
      </c>
      <c r="M3405" s="6">
        <f>'02_Sales_Data'!M3405</f>
        <v/>
      </c>
      <c r="N3405" s="6">
        <f>'02_Sales_Data'!N3405</f>
        <v/>
      </c>
      <c r="O3405" s="7">
        <f>'02_Sales_Data'!O3405</f>
        <v/>
      </c>
      <c r="P3405">
        <f>'02_Sales_Data'!P3405</f>
        <v/>
      </c>
      <c r="Q3405">
        <f>'02_Sales_Data'!Q3405</f>
        <v/>
      </c>
    </row>
    <row r="3406">
      <c r="A3406">
        <f>'02_Sales_Data'!A3406</f>
        <v/>
      </c>
      <c r="B3406" s="5">
        <f>'02_Sales_Data'!B3406</f>
        <v/>
      </c>
      <c r="C3406">
        <f>'02_Sales_Data'!C3406</f>
        <v/>
      </c>
      <c r="D3406">
        <f>'02_Sales_Data'!D3406</f>
        <v/>
      </c>
      <c r="E3406">
        <f>'02_Sales_Data'!E3406</f>
        <v/>
      </c>
      <c r="F3406">
        <f>'02_Sales_Data'!F3406</f>
        <v/>
      </c>
      <c r="G3406">
        <f>'02_Sales_Data'!G3406</f>
        <v/>
      </c>
      <c r="H3406">
        <f>'02_Sales_Data'!H3406</f>
        <v/>
      </c>
      <c r="I3406">
        <f>'02_Sales_Data'!I3406</f>
        <v/>
      </c>
      <c r="J3406" s="6">
        <f>'02_Sales_Data'!J3406</f>
        <v/>
      </c>
      <c r="K3406" s="7">
        <f>'02_Sales_Data'!K3406</f>
        <v/>
      </c>
      <c r="L3406" s="6">
        <f>'02_Sales_Data'!L3406</f>
        <v/>
      </c>
      <c r="M3406" s="6">
        <f>'02_Sales_Data'!M3406</f>
        <v/>
      </c>
      <c r="N3406" s="6">
        <f>'02_Sales_Data'!N3406</f>
        <v/>
      </c>
      <c r="O3406" s="7">
        <f>'02_Sales_Data'!O3406</f>
        <v/>
      </c>
      <c r="P3406">
        <f>'02_Sales_Data'!P3406</f>
        <v/>
      </c>
      <c r="Q3406">
        <f>'02_Sales_Data'!Q3406</f>
        <v/>
      </c>
    </row>
    <row r="3407">
      <c r="A3407">
        <f>'02_Sales_Data'!A3407</f>
        <v/>
      </c>
      <c r="B3407" s="5">
        <f>'02_Sales_Data'!B3407</f>
        <v/>
      </c>
      <c r="C3407">
        <f>'02_Sales_Data'!C3407</f>
        <v/>
      </c>
      <c r="D3407">
        <f>'02_Sales_Data'!D3407</f>
        <v/>
      </c>
      <c r="E3407">
        <f>'02_Sales_Data'!E3407</f>
        <v/>
      </c>
      <c r="F3407">
        <f>'02_Sales_Data'!F3407</f>
        <v/>
      </c>
      <c r="G3407">
        <f>'02_Sales_Data'!G3407</f>
        <v/>
      </c>
      <c r="H3407">
        <f>'02_Sales_Data'!H3407</f>
        <v/>
      </c>
      <c r="I3407">
        <f>'02_Sales_Data'!I3407</f>
        <v/>
      </c>
      <c r="J3407" s="6">
        <f>'02_Sales_Data'!J3407</f>
        <v/>
      </c>
      <c r="K3407" s="7">
        <f>'02_Sales_Data'!K3407</f>
        <v/>
      </c>
      <c r="L3407" s="6">
        <f>'02_Sales_Data'!L3407</f>
        <v/>
      </c>
      <c r="M3407" s="6">
        <f>'02_Sales_Data'!M3407</f>
        <v/>
      </c>
      <c r="N3407" s="6">
        <f>'02_Sales_Data'!N3407</f>
        <v/>
      </c>
      <c r="O3407" s="7">
        <f>'02_Sales_Data'!O3407</f>
        <v/>
      </c>
      <c r="P3407">
        <f>'02_Sales_Data'!P3407</f>
        <v/>
      </c>
      <c r="Q3407">
        <f>'02_Sales_Data'!Q3407</f>
        <v/>
      </c>
    </row>
    <row r="3408">
      <c r="A3408">
        <f>'02_Sales_Data'!A3408</f>
        <v/>
      </c>
      <c r="B3408" s="5">
        <f>'02_Sales_Data'!B3408</f>
        <v/>
      </c>
      <c r="C3408">
        <f>'02_Sales_Data'!C3408</f>
        <v/>
      </c>
      <c r="D3408">
        <f>'02_Sales_Data'!D3408</f>
        <v/>
      </c>
      <c r="E3408">
        <f>'02_Sales_Data'!E3408</f>
        <v/>
      </c>
      <c r="F3408">
        <f>'02_Sales_Data'!F3408</f>
        <v/>
      </c>
      <c r="G3408">
        <f>'02_Sales_Data'!G3408</f>
        <v/>
      </c>
      <c r="H3408">
        <f>'02_Sales_Data'!H3408</f>
        <v/>
      </c>
      <c r="I3408">
        <f>'02_Sales_Data'!I3408</f>
        <v/>
      </c>
      <c r="J3408" s="6">
        <f>'02_Sales_Data'!J3408</f>
        <v/>
      </c>
      <c r="K3408" s="7">
        <f>'02_Sales_Data'!K3408</f>
        <v/>
      </c>
      <c r="L3408" s="6">
        <f>'02_Sales_Data'!L3408</f>
        <v/>
      </c>
      <c r="M3408" s="6">
        <f>'02_Sales_Data'!M3408</f>
        <v/>
      </c>
      <c r="N3408" s="6">
        <f>'02_Sales_Data'!N3408</f>
        <v/>
      </c>
      <c r="O3408" s="7">
        <f>'02_Sales_Data'!O3408</f>
        <v/>
      </c>
      <c r="P3408">
        <f>'02_Sales_Data'!P3408</f>
        <v/>
      </c>
      <c r="Q3408">
        <f>'02_Sales_Data'!Q3408</f>
        <v/>
      </c>
    </row>
    <row r="3409">
      <c r="A3409">
        <f>'02_Sales_Data'!A3409</f>
        <v/>
      </c>
      <c r="B3409" s="5">
        <f>'02_Sales_Data'!B3409</f>
        <v/>
      </c>
      <c r="C3409">
        <f>'02_Sales_Data'!C3409</f>
        <v/>
      </c>
      <c r="D3409">
        <f>'02_Sales_Data'!D3409</f>
        <v/>
      </c>
      <c r="E3409">
        <f>'02_Sales_Data'!E3409</f>
        <v/>
      </c>
      <c r="F3409">
        <f>'02_Sales_Data'!F3409</f>
        <v/>
      </c>
      <c r="G3409">
        <f>'02_Sales_Data'!G3409</f>
        <v/>
      </c>
      <c r="H3409">
        <f>'02_Sales_Data'!H3409</f>
        <v/>
      </c>
      <c r="I3409">
        <f>'02_Sales_Data'!I3409</f>
        <v/>
      </c>
      <c r="J3409" s="6">
        <f>'02_Sales_Data'!J3409</f>
        <v/>
      </c>
      <c r="K3409" s="7">
        <f>'02_Sales_Data'!K3409</f>
        <v/>
      </c>
      <c r="L3409" s="6">
        <f>'02_Sales_Data'!L3409</f>
        <v/>
      </c>
      <c r="M3409" s="6">
        <f>'02_Sales_Data'!M3409</f>
        <v/>
      </c>
      <c r="N3409" s="6">
        <f>'02_Sales_Data'!N3409</f>
        <v/>
      </c>
      <c r="O3409" s="7">
        <f>'02_Sales_Data'!O3409</f>
        <v/>
      </c>
      <c r="P3409">
        <f>'02_Sales_Data'!P3409</f>
        <v/>
      </c>
      <c r="Q3409">
        <f>'02_Sales_Data'!Q3409</f>
        <v/>
      </c>
    </row>
    <row r="3410">
      <c r="A3410">
        <f>'02_Sales_Data'!A3410</f>
        <v/>
      </c>
      <c r="B3410" s="5">
        <f>'02_Sales_Data'!B3410</f>
        <v/>
      </c>
      <c r="C3410">
        <f>'02_Sales_Data'!C3410</f>
        <v/>
      </c>
      <c r="D3410">
        <f>'02_Sales_Data'!D3410</f>
        <v/>
      </c>
      <c r="E3410">
        <f>'02_Sales_Data'!E3410</f>
        <v/>
      </c>
      <c r="F3410">
        <f>'02_Sales_Data'!F3410</f>
        <v/>
      </c>
      <c r="G3410">
        <f>'02_Sales_Data'!G3410</f>
        <v/>
      </c>
      <c r="H3410">
        <f>'02_Sales_Data'!H3410</f>
        <v/>
      </c>
      <c r="I3410">
        <f>'02_Sales_Data'!I3410</f>
        <v/>
      </c>
      <c r="J3410" s="6">
        <f>'02_Sales_Data'!J3410</f>
        <v/>
      </c>
      <c r="K3410" s="7">
        <f>'02_Sales_Data'!K3410</f>
        <v/>
      </c>
      <c r="L3410" s="6">
        <f>'02_Sales_Data'!L3410</f>
        <v/>
      </c>
      <c r="M3410" s="6">
        <f>'02_Sales_Data'!M3410</f>
        <v/>
      </c>
      <c r="N3410" s="6">
        <f>'02_Sales_Data'!N3410</f>
        <v/>
      </c>
      <c r="O3410" s="7">
        <f>'02_Sales_Data'!O3410</f>
        <v/>
      </c>
      <c r="P3410">
        <f>'02_Sales_Data'!P3410</f>
        <v/>
      </c>
      <c r="Q3410">
        <f>'02_Sales_Data'!Q3410</f>
        <v/>
      </c>
    </row>
    <row r="3411">
      <c r="A3411">
        <f>'02_Sales_Data'!A3411</f>
        <v/>
      </c>
      <c r="B3411" s="5">
        <f>'02_Sales_Data'!B3411</f>
        <v/>
      </c>
      <c r="C3411">
        <f>'02_Sales_Data'!C3411</f>
        <v/>
      </c>
      <c r="D3411">
        <f>'02_Sales_Data'!D3411</f>
        <v/>
      </c>
      <c r="E3411">
        <f>'02_Sales_Data'!E3411</f>
        <v/>
      </c>
      <c r="F3411">
        <f>'02_Sales_Data'!F3411</f>
        <v/>
      </c>
      <c r="G3411">
        <f>'02_Sales_Data'!G3411</f>
        <v/>
      </c>
      <c r="H3411">
        <f>'02_Sales_Data'!H3411</f>
        <v/>
      </c>
      <c r="I3411">
        <f>'02_Sales_Data'!I3411</f>
        <v/>
      </c>
      <c r="J3411" s="6">
        <f>'02_Sales_Data'!J3411</f>
        <v/>
      </c>
      <c r="K3411" s="7">
        <f>'02_Sales_Data'!K3411</f>
        <v/>
      </c>
      <c r="L3411" s="6">
        <f>'02_Sales_Data'!L3411</f>
        <v/>
      </c>
      <c r="M3411" s="6">
        <f>'02_Sales_Data'!M3411</f>
        <v/>
      </c>
      <c r="N3411" s="6">
        <f>'02_Sales_Data'!N3411</f>
        <v/>
      </c>
      <c r="O3411" s="7">
        <f>'02_Sales_Data'!O3411</f>
        <v/>
      </c>
      <c r="P3411">
        <f>'02_Sales_Data'!P3411</f>
        <v/>
      </c>
      <c r="Q3411">
        <f>'02_Sales_Data'!Q3411</f>
        <v/>
      </c>
    </row>
    <row r="3412">
      <c r="A3412">
        <f>'02_Sales_Data'!A3412</f>
        <v/>
      </c>
      <c r="B3412" s="5">
        <f>'02_Sales_Data'!B3412</f>
        <v/>
      </c>
      <c r="C3412">
        <f>'02_Sales_Data'!C3412</f>
        <v/>
      </c>
      <c r="D3412">
        <f>'02_Sales_Data'!D3412</f>
        <v/>
      </c>
      <c r="E3412">
        <f>'02_Sales_Data'!E3412</f>
        <v/>
      </c>
      <c r="F3412">
        <f>'02_Sales_Data'!F3412</f>
        <v/>
      </c>
      <c r="G3412">
        <f>'02_Sales_Data'!G3412</f>
        <v/>
      </c>
      <c r="H3412">
        <f>'02_Sales_Data'!H3412</f>
        <v/>
      </c>
      <c r="I3412">
        <f>'02_Sales_Data'!I3412</f>
        <v/>
      </c>
      <c r="J3412" s="6">
        <f>'02_Sales_Data'!J3412</f>
        <v/>
      </c>
      <c r="K3412" s="7">
        <f>'02_Sales_Data'!K3412</f>
        <v/>
      </c>
      <c r="L3412" s="6">
        <f>'02_Sales_Data'!L3412</f>
        <v/>
      </c>
      <c r="M3412" s="6">
        <f>'02_Sales_Data'!M3412</f>
        <v/>
      </c>
      <c r="N3412" s="6">
        <f>'02_Sales_Data'!N3412</f>
        <v/>
      </c>
      <c r="O3412" s="7">
        <f>'02_Sales_Data'!O3412</f>
        <v/>
      </c>
      <c r="P3412">
        <f>'02_Sales_Data'!P3412</f>
        <v/>
      </c>
      <c r="Q3412">
        <f>'02_Sales_Data'!Q3412</f>
        <v/>
      </c>
    </row>
    <row r="3413">
      <c r="A3413">
        <f>'02_Sales_Data'!A3413</f>
        <v/>
      </c>
      <c r="B3413" s="5">
        <f>'02_Sales_Data'!B3413</f>
        <v/>
      </c>
      <c r="C3413">
        <f>'02_Sales_Data'!C3413</f>
        <v/>
      </c>
      <c r="D3413">
        <f>'02_Sales_Data'!D3413</f>
        <v/>
      </c>
      <c r="E3413">
        <f>'02_Sales_Data'!E3413</f>
        <v/>
      </c>
      <c r="F3413">
        <f>'02_Sales_Data'!F3413</f>
        <v/>
      </c>
      <c r="G3413">
        <f>'02_Sales_Data'!G3413</f>
        <v/>
      </c>
      <c r="H3413">
        <f>'02_Sales_Data'!H3413</f>
        <v/>
      </c>
      <c r="I3413">
        <f>'02_Sales_Data'!I3413</f>
        <v/>
      </c>
      <c r="J3413" s="6">
        <f>'02_Sales_Data'!J3413</f>
        <v/>
      </c>
      <c r="K3413" s="7">
        <f>'02_Sales_Data'!K3413</f>
        <v/>
      </c>
      <c r="L3413" s="6">
        <f>'02_Sales_Data'!L3413</f>
        <v/>
      </c>
      <c r="M3413" s="6">
        <f>'02_Sales_Data'!M3413</f>
        <v/>
      </c>
      <c r="N3413" s="6">
        <f>'02_Sales_Data'!N3413</f>
        <v/>
      </c>
      <c r="O3413" s="7">
        <f>'02_Sales_Data'!O3413</f>
        <v/>
      </c>
      <c r="P3413">
        <f>'02_Sales_Data'!P3413</f>
        <v/>
      </c>
      <c r="Q3413">
        <f>'02_Sales_Data'!Q3413</f>
        <v/>
      </c>
    </row>
    <row r="3414">
      <c r="A3414">
        <f>'02_Sales_Data'!A3414</f>
        <v/>
      </c>
      <c r="B3414" s="5">
        <f>'02_Sales_Data'!B3414</f>
        <v/>
      </c>
      <c r="C3414">
        <f>'02_Sales_Data'!C3414</f>
        <v/>
      </c>
      <c r="D3414">
        <f>'02_Sales_Data'!D3414</f>
        <v/>
      </c>
      <c r="E3414">
        <f>'02_Sales_Data'!E3414</f>
        <v/>
      </c>
      <c r="F3414">
        <f>'02_Sales_Data'!F3414</f>
        <v/>
      </c>
      <c r="G3414">
        <f>'02_Sales_Data'!G3414</f>
        <v/>
      </c>
      <c r="H3414">
        <f>'02_Sales_Data'!H3414</f>
        <v/>
      </c>
      <c r="I3414">
        <f>'02_Sales_Data'!I3414</f>
        <v/>
      </c>
      <c r="J3414" s="6">
        <f>'02_Sales_Data'!J3414</f>
        <v/>
      </c>
      <c r="K3414" s="7">
        <f>'02_Sales_Data'!K3414</f>
        <v/>
      </c>
      <c r="L3414" s="6">
        <f>'02_Sales_Data'!L3414</f>
        <v/>
      </c>
      <c r="M3414" s="6">
        <f>'02_Sales_Data'!M3414</f>
        <v/>
      </c>
      <c r="N3414" s="6">
        <f>'02_Sales_Data'!N3414</f>
        <v/>
      </c>
      <c r="O3414" s="7">
        <f>'02_Sales_Data'!O3414</f>
        <v/>
      </c>
      <c r="P3414">
        <f>'02_Sales_Data'!P3414</f>
        <v/>
      </c>
      <c r="Q3414">
        <f>'02_Sales_Data'!Q3414</f>
        <v/>
      </c>
    </row>
    <row r="3415">
      <c r="A3415">
        <f>'02_Sales_Data'!A3415</f>
        <v/>
      </c>
      <c r="B3415" s="5">
        <f>'02_Sales_Data'!B3415</f>
        <v/>
      </c>
      <c r="C3415">
        <f>'02_Sales_Data'!C3415</f>
        <v/>
      </c>
      <c r="D3415">
        <f>'02_Sales_Data'!D3415</f>
        <v/>
      </c>
      <c r="E3415">
        <f>'02_Sales_Data'!E3415</f>
        <v/>
      </c>
      <c r="F3415">
        <f>'02_Sales_Data'!F3415</f>
        <v/>
      </c>
      <c r="G3415">
        <f>'02_Sales_Data'!G3415</f>
        <v/>
      </c>
      <c r="H3415">
        <f>'02_Sales_Data'!H3415</f>
        <v/>
      </c>
      <c r="I3415">
        <f>'02_Sales_Data'!I3415</f>
        <v/>
      </c>
      <c r="J3415" s="6">
        <f>'02_Sales_Data'!J3415</f>
        <v/>
      </c>
      <c r="K3415" s="7">
        <f>'02_Sales_Data'!K3415</f>
        <v/>
      </c>
      <c r="L3415" s="6">
        <f>'02_Sales_Data'!L3415</f>
        <v/>
      </c>
      <c r="M3415" s="6">
        <f>'02_Sales_Data'!M3415</f>
        <v/>
      </c>
      <c r="N3415" s="6">
        <f>'02_Sales_Data'!N3415</f>
        <v/>
      </c>
      <c r="O3415" s="7">
        <f>'02_Sales_Data'!O3415</f>
        <v/>
      </c>
      <c r="P3415">
        <f>'02_Sales_Data'!P3415</f>
        <v/>
      </c>
      <c r="Q3415">
        <f>'02_Sales_Data'!Q3415</f>
        <v/>
      </c>
    </row>
    <row r="3416">
      <c r="A3416">
        <f>'02_Sales_Data'!A3416</f>
        <v/>
      </c>
      <c r="B3416" s="5">
        <f>'02_Sales_Data'!B3416</f>
        <v/>
      </c>
      <c r="C3416">
        <f>'02_Sales_Data'!C3416</f>
        <v/>
      </c>
      <c r="D3416">
        <f>'02_Sales_Data'!D3416</f>
        <v/>
      </c>
      <c r="E3416">
        <f>'02_Sales_Data'!E3416</f>
        <v/>
      </c>
      <c r="F3416">
        <f>'02_Sales_Data'!F3416</f>
        <v/>
      </c>
      <c r="G3416">
        <f>'02_Sales_Data'!G3416</f>
        <v/>
      </c>
      <c r="H3416">
        <f>'02_Sales_Data'!H3416</f>
        <v/>
      </c>
      <c r="I3416">
        <f>'02_Sales_Data'!I3416</f>
        <v/>
      </c>
      <c r="J3416" s="6">
        <f>'02_Sales_Data'!J3416</f>
        <v/>
      </c>
      <c r="K3416" s="7">
        <f>'02_Sales_Data'!K3416</f>
        <v/>
      </c>
      <c r="L3416" s="6">
        <f>'02_Sales_Data'!L3416</f>
        <v/>
      </c>
      <c r="M3416" s="6">
        <f>'02_Sales_Data'!M3416</f>
        <v/>
      </c>
      <c r="N3416" s="6">
        <f>'02_Sales_Data'!N3416</f>
        <v/>
      </c>
      <c r="O3416" s="7">
        <f>'02_Sales_Data'!O3416</f>
        <v/>
      </c>
      <c r="P3416">
        <f>'02_Sales_Data'!P3416</f>
        <v/>
      </c>
      <c r="Q3416">
        <f>'02_Sales_Data'!Q3416</f>
        <v/>
      </c>
    </row>
    <row r="3417">
      <c r="A3417">
        <f>'02_Sales_Data'!A3417</f>
        <v/>
      </c>
      <c r="B3417" s="5">
        <f>'02_Sales_Data'!B3417</f>
        <v/>
      </c>
      <c r="C3417">
        <f>'02_Sales_Data'!C3417</f>
        <v/>
      </c>
      <c r="D3417">
        <f>'02_Sales_Data'!D3417</f>
        <v/>
      </c>
      <c r="E3417">
        <f>'02_Sales_Data'!E3417</f>
        <v/>
      </c>
      <c r="F3417">
        <f>'02_Sales_Data'!F3417</f>
        <v/>
      </c>
      <c r="G3417">
        <f>'02_Sales_Data'!G3417</f>
        <v/>
      </c>
      <c r="H3417">
        <f>'02_Sales_Data'!H3417</f>
        <v/>
      </c>
      <c r="I3417">
        <f>'02_Sales_Data'!I3417</f>
        <v/>
      </c>
      <c r="J3417" s="6">
        <f>'02_Sales_Data'!J3417</f>
        <v/>
      </c>
      <c r="K3417" s="7">
        <f>'02_Sales_Data'!K3417</f>
        <v/>
      </c>
      <c r="L3417" s="6">
        <f>'02_Sales_Data'!L3417</f>
        <v/>
      </c>
      <c r="M3417" s="6">
        <f>'02_Sales_Data'!M3417</f>
        <v/>
      </c>
      <c r="N3417" s="6">
        <f>'02_Sales_Data'!N3417</f>
        <v/>
      </c>
      <c r="O3417" s="7">
        <f>'02_Sales_Data'!O3417</f>
        <v/>
      </c>
      <c r="P3417">
        <f>'02_Sales_Data'!P3417</f>
        <v/>
      </c>
      <c r="Q3417">
        <f>'02_Sales_Data'!Q3417</f>
        <v/>
      </c>
    </row>
    <row r="3418">
      <c r="A3418">
        <f>'02_Sales_Data'!A3418</f>
        <v/>
      </c>
      <c r="B3418" s="5">
        <f>'02_Sales_Data'!B3418</f>
        <v/>
      </c>
      <c r="C3418">
        <f>'02_Sales_Data'!C3418</f>
        <v/>
      </c>
      <c r="D3418">
        <f>'02_Sales_Data'!D3418</f>
        <v/>
      </c>
      <c r="E3418">
        <f>'02_Sales_Data'!E3418</f>
        <v/>
      </c>
      <c r="F3418">
        <f>'02_Sales_Data'!F3418</f>
        <v/>
      </c>
      <c r="G3418">
        <f>'02_Sales_Data'!G3418</f>
        <v/>
      </c>
      <c r="H3418">
        <f>'02_Sales_Data'!H3418</f>
        <v/>
      </c>
      <c r="I3418">
        <f>'02_Sales_Data'!I3418</f>
        <v/>
      </c>
      <c r="J3418" s="6">
        <f>'02_Sales_Data'!J3418</f>
        <v/>
      </c>
      <c r="K3418" s="7">
        <f>'02_Sales_Data'!K3418</f>
        <v/>
      </c>
      <c r="L3418" s="6">
        <f>'02_Sales_Data'!L3418</f>
        <v/>
      </c>
      <c r="M3418" s="6">
        <f>'02_Sales_Data'!M3418</f>
        <v/>
      </c>
      <c r="N3418" s="6">
        <f>'02_Sales_Data'!N3418</f>
        <v/>
      </c>
      <c r="O3418" s="7">
        <f>'02_Sales_Data'!O3418</f>
        <v/>
      </c>
      <c r="P3418">
        <f>'02_Sales_Data'!P3418</f>
        <v/>
      </c>
      <c r="Q3418">
        <f>'02_Sales_Data'!Q3418</f>
        <v/>
      </c>
    </row>
    <row r="3419">
      <c r="A3419">
        <f>'02_Sales_Data'!A3419</f>
        <v/>
      </c>
      <c r="B3419" s="5">
        <f>'02_Sales_Data'!B3419</f>
        <v/>
      </c>
      <c r="C3419">
        <f>'02_Sales_Data'!C3419</f>
        <v/>
      </c>
      <c r="D3419">
        <f>'02_Sales_Data'!D3419</f>
        <v/>
      </c>
      <c r="E3419">
        <f>'02_Sales_Data'!E3419</f>
        <v/>
      </c>
      <c r="F3419">
        <f>'02_Sales_Data'!F3419</f>
        <v/>
      </c>
      <c r="G3419">
        <f>'02_Sales_Data'!G3419</f>
        <v/>
      </c>
      <c r="H3419">
        <f>'02_Sales_Data'!H3419</f>
        <v/>
      </c>
      <c r="I3419">
        <f>'02_Sales_Data'!I3419</f>
        <v/>
      </c>
      <c r="J3419" s="6">
        <f>'02_Sales_Data'!J3419</f>
        <v/>
      </c>
      <c r="K3419" s="7">
        <f>'02_Sales_Data'!K3419</f>
        <v/>
      </c>
      <c r="L3419" s="6">
        <f>'02_Sales_Data'!L3419</f>
        <v/>
      </c>
      <c r="M3419" s="6">
        <f>'02_Sales_Data'!M3419</f>
        <v/>
      </c>
      <c r="N3419" s="6">
        <f>'02_Sales_Data'!N3419</f>
        <v/>
      </c>
      <c r="O3419" s="7">
        <f>'02_Sales_Data'!O3419</f>
        <v/>
      </c>
      <c r="P3419">
        <f>'02_Sales_Data'!P3419</f>
        <v/>
      </c>
      <c r="Q3419">
        <f>'02_Sales_Data'!Q3419</f>
        <v/>
      </c>
    </row>
    <row r="3420">
      <c r="A3420">
        <f>'02_Sales_Data'!A3420</f>
        <v/>
      </c>
      <c r="B3420" s="5">
        <f>'02_Sales_Data'!B3420</f>
        <v/>
      </c>
      <c r="C3420">
        <f>'02_Sales_Data'!C3420</f>
        <v/>
      </c>
      <c r="D3420">
        <f>'02_Sales_Data'!D3420</f>
        <v/>
      </c>
      <c r="E3420">
        <f>'02_Sales_Data'!E3420</f>
        <v/>
      </c>
      <c r="F3420">
        <f>'02_Sales_Data'!F3420</f>
        <v/>
      </c>
      <c r="G3420">
        <f>'02_Sales_Data'!G3420</f>
        <v/>
      </c>
      <c r="H3420">
        <f>'02_Sales_Data'!H3420</f>
        <v/>
      </c>
      <c r="I3420">
        <f>'02_Sales_Data'!I3420</f>
        <v/>
      </c>
      <c r="J3420" s="6">
        <f>'02_Sales_Data'!J3420</f>
        <v/>
      </c>
      <c r="K3420" s="7">
        <f>'02_Sales_Data'!K3420</f>
        <v/>
      </c>
      <c r="L3420" s="6">
        <f>'02_Sales_Data'!L3420</f>
        <v/>
      </c>
      <c r="M3420" s="6">
        <f>'02_Sales_Data'!M3420</f>
        <v/>
      </c>
      <c r="N3420" s="6">
        <f>'02_Sales_Data'!N3420</f>
        <v/>
      </c>
      <c r="O3420" s="7">
        <f>'02_Sales_Data'!O3420</f>
        <v/>
      </c>
      <c r="P3420">
        <f>'02_Sales_Data'!P3420</f>
        <v/>
      </c>
      <c r="Q3420">
        <f>'02_Sales_Data'!Q3420</f>
        <v/>
      </c>
    </row>
    <row r="3421">
      <c r="A3421">
        <f>'02_Sales_Data'!A3421</f>
        <v/>
      </c>
      <c r="B3421" s="5">
        <f>'02_Sales_Data'!B3421</f>
        <v/>
      </c>
      <c r="C3421">
        <f>'02_Sales_Data'!C3421</f>
        <v/>
      </c>
      <c r="D3421">
        <f>'02_Sales_Data'!D3421</f>
        <v/>
      </c>
      <c r="E3421">
        <f>'02_Sales_Data'!E3421</f>
        <v/>
      </c>
      <c r="F3421">
        <f>'02_Sales_Data'!F3421</f>
        <v/>
      </c>
      <c r="G3421">
        <f>'02_Sales_Data'!G3421</f>
        <v/>
      </c>
      <c r="H3421">
        <f>'02_Sales_Data'!H3421</f>
        <v/>
      </c>
      <c r="I3421">
        <f>'02_Sales_Data'!I3421</f>
        <v/>
      </c>
      <c r="J3421" s="6">
        <f>'02_Sales_Data'!J3421</f>
        <v/>
      </c>
      <c r="K3421" s="7">
        <f>'02_Sales_Data'!K3421</f>
        <v/>
      </c>
      <c r="L3421" s="6">
        <f>'02_Sales_Data'!L3421</f>
        <v/>
      </c>
      <c r="M3421" s="6">
        <f>'02_Sales_Data'!M3421</f>
        <v/>
      </c>
      <c r="N3421" s="6">
        <f>'02_Sales_Data'!N3421</f>
        <v/>
      </c>
      <c r="O3421" s="7">
        <f>'02_Sales_Data'!O3421</f>
        <v/>
      </c>
      <c r="P3421">
        <f>'02_Sales_Data'!P3421</f>
        <v/>
      </c>
      <c r="Q3421">
        <f>'02_Sales_Data'!Q3421</f>
        <v/>
      </c>
    </row>
    <row r="3422">
      <c r="A3422">
        <f>'02_Sales_Data'!A3422</f>
        <v/>
      </c>
      <c r="B3422" s="5">
        <f>'02_Sales_Data'!B3422</f>
        <v/>
      </c>
      <c r="C3422">
        <f>'02_Sales_Data'!C3422</f>
        <v/>
      </c>
      <c r="D3422">
        <f>'02_Sales_Data'!D3422</f>
        <v/>
      </c>
      <c r="E3422">
        <f>'02_Sales_Data'!E3422</f>
        <v/>
      </c>
      <c r="F3422">
        <f>'02_Sales_Data'!F3422</f>
        <v/>
      </c>
      <c r="G3422">
        <f>'02_Sales_Data'!G3422</f>
        <v/>
      </c>
      <c r="H3422">
        <f>'02_Sales_Data'!H3422</f>
        <v/>
      </c>
      <c r="I3422">
        <f>'02_Sales_Data'!I3422</f>
        <v/>
      </c>
      <c r="J3422" s="6">
        <f>'02_Sales_Data'!J3422</f>
        <v/>
      </c>
      <c r="K3422" s="7">
        <f>'02_Sales_Data'!K3422</f>
        <v/>
      </c>
      <c r="L3422" s="6">
        <f>'02_Sales_Data'!L3422</f>
        <v/>
      </c>
      <c r="M3422" s="6">
        <f>'02_Sales_Data'!M3422</f>
        <v/>
      </c>
      <c r="N3422" s="6">
        <f>'02_Sales_Data'!N3422</f>
        <v/>
      </c>
      <c r="O3422" s="7">
        <f>'02_Sales_Data'!O3422</f>
        <v/>
      </c>
      <c r="P3422">
        <f>'02_Sales_Data'!P3422</f>
        <v/>
      </c>
      <c r="Q3422">
        <f>'02_Sales_Data'!Q3422</f>
        <v/>
      </c>
    </row>
    <row r="3423">
      <c r="A3423">
        <f>'02_Sales_Data'!A3423</f>
        <v/>
      </c>
      <c r="B3423" s="5">
        <f>'02_Sales_Data'!B3423</f>
        <v/>
      </c>
      <c r="C3423">
        <f>'02_Sales_Data'!C3423</f>
        <v/>
      </c>
      <c r="D3423">
        <f>'02_Sales_Data'!D3423</f>
        <v/>
      </c>
      <c r="E3423">
        <f>'02_Sales_Data'!E3423</f>
        <v/>
      </c>
      <c r="F3423">
        <f>'02_Sales_Data'!F3423</f>
        <v/>
      </c>
      <c r="G3423">
        <f>'02_Sales_Data'!G3423</f>
        <v/>
      </c>
      <c r="H3423">
        <f>'02_Sales_Data'!H3423</f>
        <v/>
      </c>
      <c r="I3423">
        <f>'02_Sales_Data'!I3423</f>
        <v/>
      </c>
      <c r="J3423" s="6">
        <f>'02_Sales_Data'!J3423</f>
        <v/>
      </c>
      <c r="K3423" s="7">
        <f>'02_Sales_Data'!K3423</f>
        <v/>
      </c>
      <c r="L3423" s="6">
        <f>'02_Sales_Data'!L3423</f>
        <v/>
      </c>
      <c r="M3423" s="6">
        <f>'02_Sales_Data'!M3423</f>
        <v/>
      </c>
      <c r="N3423" s="6">
        <f>'02_Sales_Data'!N3423</f>
        <v/>
      </c>
      <c r="O3423" s="7">
        <f>'02_Sales_Data'!O3423</f>
        <v/>
      </c>
      <c r="P3423">
        <f>'02_Sales_Data'!P3423</f>
        <v/>
      </c>
      <c r="Q3423">
        <f>'02_Sales_Data'!Q3423</f>
        <v/>
      </c>
    </row>
    <row r="3424">
      <c r="A3424">
        <f>'02_Sales_Data'!A3424</f>
        <v/>
      </c>
      <c r="B3424" s="5">
        <f>'02_Sales_Data'!B3424</f>
        <v/>
      </c>
      <c r="C3424">
        <f>'02_Sales_Data'!C3424</f>
        <v/>
      </c>
      <c r="D3424">
        <f>'02_Sales_Data'!D3424</f>
        <v/>
      </c>
      <c r="E3424">
        <f>'02_Sales_Data'!E3424</f>
        <v/>
      </c>
      <c r="F3424">
        <f>'02_Sales_Data'!F3424</f>
        <v/>
      </c>
      <c r="G3424">
        <f>'02_Sales_Data'!G3424</f>
        <v/>
      </c>
      <c r="H3424">
        <f>'02_Sales_Data'!H3424</f>
        <v/>
      </c>
      <c r="I3424">
        <f>'02_Sales_Data'!I3424</f>
        <v/>
      </c>
      <c r="J3424" s="6">
        <f>'02_Sales_Data'!J3424</f>
        <v/>
      </c>
      <c r="K3424" s="7">
        <f>'02_Sales_Data'!K3424</f>
        <v/>
      </c>
      <c r="L3424" s="6">
        <f>'02_Sales_Data'!L3424</f>
        <v/>
      </c>
      <c r="M3424" s="6">
        <f>'02_Sales_Data'!M3424</f>
        <v/>
      </c>
      <c r="N3424" s="6">
        <f>'02_Sales_Data'!N3424</f>
        <v/>
      </c>
      <c r="O3424" s="7">
        <f>'02_Sales_Data'!O3424</f>
        <v/>
      </c>
      <c r="P3424">
        <f>'02_Sales_Data'!P3424</f>
        <v/>
      </c>
      <c r="Q3424">
        <f>'02_Sales_Data'!Q3424</f>
        <v/>
      </c>
    </row>
    <row r="3425">
      <c r="A3425">
        <f>'02_Sales_Data'!A3425</f>
        <v/>
      </c>
      <c r="B3425" s="5">
        <f>'02_Sales_Data'!B3425</f>
        <v/>
      </c>
      <c r="C3425">
        <f>'02_Sales_Data'!C3425</f>
        <v/>
      </c>
      <c r="D3425">
        <f>'02_Sales_Data'!D3425</f>
        <v/>
      </c>
      <c r="E3425">
        <f>'02_Sales_Data'!E3425</f>
        <v/>
      </c>
      <c r="F3425">
        <f>'02_Sales_Data'!F3425</f>
        <v/>
      </c>
      <c r="G3425">
        <f>'02_Sales_Data'!G3425</f>
        <v/>
      </c>
      <c r="H3425">
        <f>'02_Sales_Data'!H3425</f>
        <v/>
      </c>
      <c r="I3425">
        <f>'02_Sales_Data'!I3425</f>
        <v/>
      </c>
      <c r="J3425" s="6">
        <f>'02_Sales_Data'!J3425</f>
        <v/>
      </c>
      <c r="K3425" s="7">
        <f>'02_Sales_Data'!K3425</f>
        <v/>
      </c>
      <c r="L3425" s="6">
        <f>'02_Sales_Data'!L3425</f>
        <v/>
      </c>
      <c r="M3425" s="6">
        <f>'02_Sales_Data'!M3425</f>
        <v/>
      </c>
      <c r="N3425" s="6">
        <f>'02_Sales_Data'!N3425</f>
        <v/>
      </c>
      <c r="O3425" s="7">
        <f>'02_Sales_Data'!O3425</f>
        <v/>
      </c>
      <c r="P3425">
        <f>'02_Sales_Data'!P3425</f>
        <v/>
      </c>
      <c r="Q3425">
        <f>'02_Sales_Data'!Q3425</f>
        <v/>
      </c>
    </row>
    <row r="3426">
      <c r="A3426">
        <f>'02_Sales_Data'!A3426</f>
        <v/>
      </c>
      <c r="B3426" s="5">
        <f>'02_Sales_Data'!B3426</f>
        <v/>
      </c>
      <c r="C3426">
        <f>'02_Sales_Data'!C3426</f>
        <v/>
      </c>
      <c r="D3426">
        <f>'02_Sales_Data'!D3426</f>
        <v/>
      </c>
      <c r="E3426">
        <f>'02_Sales_Data'!E3426</f>
        <v/>
      </c>
      <c r="F3426">
        <f>'02_Sales_Data'!F3426</f>
        <v/>
      </c>
      <c r="G3426">
        <f>'02_Sales_Data'!G3426</f>
        <v/>
      </c>
      <c r="H3426">
        <f>'02_Sales_Data'!H3426</f>
        <v/>
      </c>
      <c r="I3426">
        <f>'02_Sales_Data'!I3426</f>
        <v/>
      </c>
      <c r="J3426" s="6">
        <f>'02_Sales_Data'!J3426</f>
        <v/>
      </c>
      <c r="K3426" s="7">
        <f>'02_Sales_Data'!K3426</f>
        <v/>
      </c>
      <c r="L3426" s="6">
        <f>'02_Sales_Data'!L3426</f>
        <v/>
      </c>
      <c r="M3426" s="6">
        <f>'02_Sales_Data'!M3426</f>
        <v/>
      </c>
      <c r="N3426" s="6">
        <f>'02_Sales_Data'!N3426</f>
        <v/>
      </c>
      <c r="O3426" s="7">
        <f>'02_Sales_Data'!O3426</f>
        <v/>
      </c>
      <c r="P3426">
        <f>'02_Sales_Data'!P3426</f>
        <v/>
      </c>
      <c r="Q3426">
        <f>'02_Sales_Data'!Q3426</f>
        <v/>
      </c>
    </row>
    <row r="3427">
      <c r="A3427">
        <f>'02_Sales_Data'!A3427</f>
        <v/>
      </c>
      <c r="B3427" s="5">
        <f>'02_Sales_Data'!B3427</f>
        <v/>
      </c>
      <c r="C3427">
        <f>'02_Sales_Data'!C3427</f>
        <v/>
      </c>
      <c r="D3427">
        <f>'02_Sales_Data'!D3427</f>
        <v/>
      </c>
      <c r="E3427">
        <f>'02_Sales_Data'!E3427</f>
        <v/>
      </c>
      <c r="F3427">
        <f>'02_Sales_Data'!F3427</f>
        <v/>
      </c>
      <c r="G3427">
        <f>'02_Sales_Data'!G3427</f>
        <v/>
      </c>
      <c r="H3427">
        <f>'02_Sales_Data'!H3427</f>
        <v/>
      </c>
      <c r="I3427">
        <f>'02_Sales_Data'!I3427</f>
        <v/>
      </c>
      <c r="J3427" s="6">
        <f>'02_Sales_Data'!J3427</f>
        <v/>
      </c>
      <c r="K3427" s="7">
        <f>'02_Sales_Data'!K3427</f>
        <v/>
      </c>
      <c r="L3427" s="6">
        <f>'02_Sales_Data'!L3427</f>
        <v/>
      </c>
      <c r="M3427" s="6">
        <f>'02_Sales_Data'!M3427</f>
        <v/>
      </c>
      <c r="N3427" s="6">
        <f>'02_Sales_Data'!N3427</f>
        <v/>
      </c>
      <c r="O3427" s="7">
        <f>'02_Sales_Data'!O3427</f>
        <v/>
      </c>
      <c r="P3427">
        <f>'02_Sales_Data'!P3427</f>
        <v/>
      </c>
      <c r="Q3427">
        <f>'02_Sales_Data'!Q3427</f>
        <v/>
      </c>
    </row>
    <row r="3428">
      <c r="A3428">
        <f>'02_Sales_Data'!A3428</f>
        <v/>
      </c>
      <c r="B3428" s="5">
        <f>'02_Sales_Data'!B3428</f>
        <v/>
      </c>
      <c r="C3428">
        <f>'02_Sales_Data'!C3428</f>
        <v/>
      </c>
      <c r="D3428">
        <f>'02_Sales_Data'!D3428</f>
        <v/>
      </c>
      <c r="E3428">
        <f>'02_Sales_Data'!E3428</f>
        <v/>
      </c>
      <c r="F3428">
        <f>'02_Sales_Data'!F3428</f>
        <v/>
      </c>
      <c r="G3428">
        <f>'02_Sales_Data'!G3428</f>
        <v/>
      </c>
      <c r="H3428">
        <f>'02_Sales_Data'!H3428</f>
        <v/>
      </c>
      <c r="I3428">
        <f>'02_Sales_Data'!I3428</f>
        <v/>
      </c>
      <c r="J3428" s="6">
        <f>'02_Sales_Data'!J3428</f>
        <v/>
      </c>
      <c r="K3428" s="7">
        <f>'02_Sales_Data'!K3428</f>
        <v/>
      </c>
      <c r="L3428" s="6">
        <f>'02_Sales_Data'!L3428</f>
        <v/>
      </c>
      <c r="M3428" s="6">
        <f>'02_Sales_Data'!M3428</f>
        <v/>
      </c>
      <c r="N3428" s="6">
        <f>'02_Sales_Data'!N3428</f>
        <v/>
      </c>
      <c r="O3428" s="7">
        <f>'02_Sales_Data'!O3428</f>
        <v/>
      </c>
      <c r="P3428">
        <f>'02_Sales_Data'!P3428</f>
        <v/>
      </c>
      <c r="Q3428">
        <f>'02_Sales_Data'!Q3428</f>
        <v/>
      </c>
    </row>
    <row r="3429">
      <c r="A3429">
        <f>'02_Sales_Data'!A3429</f>
        <v/>
      </c>
      <c r="B3429" s="5">
        <f>'02_Sales_Data'!B3429</f>
        <v/>
      </c>
      <c r="C3429">
        <f>'02_Sales_Data'!C3429</f>
        <v/>
      </c>
      <c r="D3429">
        <f>'02_Sales_Data'!D3429</f>
        <v/>
      </c>
      <c r="E3429">
        <f>'02_Sales_Data'!E3429</f>
        <v/>
      </c>
      <c r="F3429">
        <f>'02_Sales_Data'!F3429</f>
        <v/>
      </c>
      <c r="G3429">
        <f>'02_Sales_Data'!G3429</f>
        <v/>
      </c>
      <c r="H3429">
        <f>'02_Sales_Data'!H3429</f>
        <v/>
      </c>
      <c r="I3429">
        <f>'02_Sales_Data'!I3429</f>
        <v/>
      </c>
      <c r="J3429" s="6">
        <f>'02_Sales_Data'!J3429</f>
        <v/>
      </c>
      <c r="K3429" s="7">
        <f>'02_Sales_Data'!K3429</f>
        <v/>
      </c>
      <c r="L3429" s="6">
        <f>'02_Sales_Data'!L3429</f>
        <v/>
      </c>
      <c r="M3429" s="6">
        <f>'02_Sales_Data'!M3429</f>
        <v/>
      </c>
      <c r="N3429" s="6">
        <f>'02_Sales_Data'!N3429</f>
        <v/>
      </c>
      <c r="O3429" s="7">
        <f>'02_Sales_Data'!O3429</f>
        <v/>
      </c>
      <c r="P3429">
        <f>'02_Sales_Data'!P3429</f>
        <v/>
      </c>
      <c r="Q3429">
        <f>'02_Sales_Data'!Q3429</f>
        <v/>
      </c>
    </row>
    <row r="3430">
      <c r="A3430">
        <f>'02_Sales_Data'!A3430</f>
        <v/>
      </c>
      <c r="B3430" s="5">
        <f>'02_Sales_Data'!B3430</f>
        <v/>
      </c>
      <c r="C3430">
        <f>'02_Sales_Data'!C3430</f>
        <v/>
      </c>
      <c r="D3430">
        <f>'02_Sales_Data'!D3430</f>
        <v/>
      </c>
      <c r="E3430">
        <f>'02_Sales_Data'!E3430</f>
        <v/>
      </c>
      <c r="F3430">
        <f>'02_Sales_Data'!F3430</f>
        <v/>
      </c>
      <c r="G3430">
        <f>'02_Sales_Data'!G3430</f>
        <v/>
      </c>
      <c r="H3430">
        <f>'02_Sales_Data'!H3430</f>
        <v/>
      </c>
      <c r="I3430">
        <f>'02_Sales_Data'!I3430</f>
        <v/>
      </c>
      <c r="J3430" s="6">
        <f>'02_Sales_Data'!J3430</f>
        <v/>
      </c>
      <c r="K3430" s="7">
        <f>'02_Sales_Data'!K3430</f>
        <v/>
      </c>
      <c r="L3430" s="6">
        <f>'02_Sales_Data'!L3430</f>
        <v/>
      </c>
      <c r="M3430" s="6">
        <f>'02_Sales_Data'!M3430</f>
        <v/>
      </c>
      <c r="N3430" s="6">
        <f>'02_Sales_Data'!N3430</f>
        <v/>
      </c>
      <c r="O3430" s="7">
        <f>'02_Sales_Data'!O3430</f>
        <v/>
      </c>
      <c r="P3430">
        <f>'02_Sales_Data'!P3430</f>
        <v/>
      </c>
      <c r="Q3430">
        <f>'02_Sales_Data'!Q3430</f>
        <v/>
      </c>
    </row>
    <row r="3431">
      <c r="A3431">
        <f>'02_Sales_Data'!A3431</f>
        <v/>
      </c>
      <c r="B3431" s="5">
        <f>'02_Sales_Data'!B3431</f>
        <v/>
      </c>
      <c r="C3431">
        <f>'02_Sales_Data'!C3431</f>
        <v/>
      </c>
      <c r="D3431">
        <f>'02_Sales_Data'!D3431</f>
        <v/>
      </c>
      <c r="E3431">
        <f>'02_Sales_Data'!E3431</f>
        <v/>
      </c>
      <c r="F3431">
        <f>'02_Sales_Data'!F3431</f>
        <v/>
      </c>
      <c r="G3431">
        <f>'02_Sales_Data'!G3431</f>
        <v/>
      </c>
      <c r="H3431">
        <f>'02_Sales_Data'!H3431</f>
        <v/>
      </c>
      <c r="I3431">
        <f>'02_Sales_Data'!I3431</f>
        <v/>
      </c>
      <c r="J3431" s="6">
        <f>'02_Sales_Data'!J3431</f>
        <v/>
      </c>
      <c r="K3431" s="7">
        <f>'02_Sales_Data'!K3431</f>
        <v/>
      </c>
      <c r="L3431" s="6">
        <f>'02_Sales_Data'!L3431</f>
        <v/>
      </c>
      <c r="M3431" s="6">
        <f>'02_Sales_Data'!M3431</f>
        <v/>
      </c>
      <c r="N3431" s="6">
        <f>'02_Sales_Data'!N3431</f>
        <v/>
      </c>
      <c r="O3431" s="7">
        <f>'02_Sales_Data'!O3431</f>
        <v/>
      </c>
      <c r="P3431">
        <f>'02_Sales_Data'!P3431</f>
        <v/>
      </c>
      <c r="Q3431">
        <f>'02_Sales_Data'!Q3431</f>
        <v/>
      </c>
    </row>
    <row r="3432">
      <c r="A3432">
        <f>'02_Sales_Data'!A3432</f>
        <v/>
      </c>
      <c r="B3432" s="5">
        <f>'02_Sales_Data'!B3432</f>
        <v/>
      </c>
      <c r="C3432">
        <f>'02_Sales_Data'!C3432</f>
        <v/>
      </c>
      <c r="D3432">
        <f>'02_Sales_Data'!D3432</f>
        <v/>
      </c>
      <c r="E3432">
        <f>'02_Sales_Data'!E3432</f>
        <v/>
      </c>
      <c r="F3432">
        <f>'02_Sales_Data'!F3432</f>
        <v/>
      </c>
      <c r="G3432">
        <f>'02_Sales_Data'!G3432</f>
        <v/>
      </c>
      <c r="H3432">
        <f>'02_Sales_Data'!H3432</f>
        <v/>
      </c>
      <c r="I3432">
        <f>'02_Sales_Data'!I3432</f>
        <v/>
      </c>
      <c r="J3432" s="6">
        <f>'02_Sales_Data'!J3432</f>
        <v/>
      </c>
      <c r="K3432" s="7">
        <f>'02_Sales_Data'!K3432</f>
        <v/>
      </c>
      <c r="L3432" s="6">
        <f>'02_Sales_Data'!L3432</f>
        <v/>
      </c>
      <c r="M3432" s="6">
        <f>'02_Sales_Data'!M3432</f>
        <v/>
      </c>
      <c r="N3432" s="6">
        <f>'02_Sales_Data'!N3432</f>
        <v/>
      </c>
      <c r="O3432" s="7">
        <f>'02_Sales_Data'!O3432</f>
        <v/>
      </c>
      <c r="P3432">
        <f>'02_Sales_Data'!P3432</f>
        <v/>
      </c>
      <c r="Q3432">
        <f>'02_Sales_Data'!Q3432</f>
        <v/>
      </c>
    </row>
    <row r="3433">
      <c r="A3433">
        <f>'02_Sales_Data'!A3433</f>
        <v/>
      </c>
      <c r="B3433" s="5">
        <f>'02_Sales_Data'!B3433</f>
        <v/>
      </c>
      <c r="C3433">
        <f>'02_Sales_Data'!C3433</f>
        <v/>
      </c>
      <c r="D3433">
        <f>'02_Sales_Data'!D3433</f>
        <v/>
      </c>
      <c r="E3433">
        <f>'02_Sales_Data'!E3433</f>
        <v/>
      </c>
      <c r="F3433">
        <f>'02_Sales_Data'!F3433</f>
        <v/>
      </c>
      <c r="G3433">
        <f>'02_Sales_Data'!G3433</f>
        <v/>
      </c>
      <c r="H3433">
        <f>'02_Sales_Data'!H3433</f>
        <v/>
      </c>
      <c r="I3433">
        <f>'02_Sales_Data'!I3433</f>
        <v/>
      </c>
      <c r="J3433" s="6">
        <f>'02_Sales_Data'!J3433</f>
        <v/>
      </c>
      <c r="K3433" s="7">
        <f>'02_Sales_Data'!K3433</f>
        <v/>
      </c>
      <c r="L3433" s="6">
        <f>'02_Sales_Data'!L3433</f>
        <v/>
      </c>
      <c r="M3433" s="6">
        <f>'02_Sales_Data'!M3433</f>
        <v/>
      </c>
      <c r="N3433" s="6">
        <f>'02_Sales_Data'!N3433</f>
        <v/>
      </c>
      <c r="O3433" s="7">
        <f>'02_Sales_Data'!O3433</f>
        <v/>
      </c>
      <c r="P3433">
        <f>'02_Sales_Data'!P3433</f>
        <v/>
      </c>
      <c r="Q3433">
        <f>'02_Sales_Data'!Q3433</f>
        <v/>
      </c>
    </row>
    <row r="3434">
      <c r="A3434">
        <f>'02_Sales_Data'!A3434</f>
        <v/>
      </c>
      <c r="B3434" s="5">
        <f>'02_Sales_Data'!B3434</f>
        <v/>
      </c>
      <c r="C3434">
        <f>'02_Sales_Data'!C3434</f>
        <v/>
      </c>
      <c r="D3434">
        <f>'02_Sales_Data'!D3434</f>
        <v/>
      </c>
      <c r="E3434">
        <f>'02_Sales_Data'!E3434</f>
        <v/>
      </c>
      <c r="F3434">
        <f>'02_Sales_Data'!F3434</f>
        <v/>
      </c>
      <c r="G3434">
        <f>'02_Sales_Data'!G3434</f>
        <v/>
      </c>
      <c r="H3434">
        <f>'02_Sales_Data'!H3434</f>
        <v/>
      </c>
      <c r="I3434">
        <f>'02_Sales_Data'!I3434</f>
        <v/>
      </c>
      <c r="J3434" s="6">
        <f>'02_Sales_Data'!J3434</f>
        <v/>
      </c>
      <c r="K3434" s="7">
        <f>'02_Sales_Data'!K3434</f>
        <v/>
      </c>
      <c r="L3434" s="6">
        <f>'02_Sales_Data'!L3434</f>
        <v/>
      </c>
      <c r="M3434" s="6">
        <f>'02_Sales_Data'!M3434</f>
        <v/>
      </c>
      <c r="N3434" s="6">
        <f>'02_Sales_Data'!N3434</f>
        <v/>
      </c>
      <c r="O3434" s="7">
        <f>'02_Sales_Data'!O3434</f>
        <v/>
      </c>
      <c r="P3434">
        <f>'02_Sales_Data'!P3434</f>
        <v/>
      </c>
      <c r="Q3434">
        <f>'02_Sales_Data'!Q3434</f>
        <v/>
      </c>
    </row>
    <row r="3435">
      <c r="A3435">
        <f>'02_Sales_Data'!A3435</f>
        <v/>
      </c>
      <c r="B3435" s="5">
        <f>'02_Sales_Data'!B3435</f>
        <v/>
      </c>
      <c r="C3435">
        <f>'02_Sales_Data'!C3435</f>
        <v/>
      </c>
      <c r="D3435">
        <f>'02_Sales_Data'!D3435</f>
        <v/>
      </c>
      <c r="E3435">
        <f>'02_Sales_Data'!E3435</f>
        <v/>
      </c>
      <c r="F3435">
        <f>'02_Sales_Data'!F3435</f>
        <v/>
      </c>
      <c r="G3435">
        <f>'02_Sales_Data'!G3435</f>
        <v/>
      </c>
      <c r="H3435">
        <f>'02_Sales_Data'!H3435</f>
        <v/>
      </c>
      <c r="I3435">
        <f>'02_Sales_Data'!I3435</f>
        <v/>
      </c>
      <c r="J3435" s="6">
        <f>'02_Sales_Data'!J3435</f>
        <v/>
      </c>
      <c r="K3435" s="7">
        <f>'02_Sales_Data'!K3435</f>
        <v/>
      </c>
      <c r="L3435" s="6">
        <f>'02_Sales_Data'!L3435</f>
        <v/>
      </c>
      <c r="M3435" s="6">
        <f>'02_Sales_Data'!M3435</f>
        <v/>
      </c>
      <c r="N3435" s="6">
        <f>'02_Sales_Data'!N3435</f>
        <v/>
      </c>
      <c r="O3435" s="7">
        <f>'02_Sales_Data'!O3435</f>
        <v/>
      </c>
      <c r="P3435">
        <f>'02_Sales_Data'!P3435</f>
        <v/>
      </c>
      <c r="Q3435">
        <f>'02_Sales_Data'!Q3435</f>
        <v/>
      </c>
    </row>
    <row r="3436">
      <c r="A3436">
        <f>'02_Sales_Data'!A3436</f>
        <v/>
      </c>
      <c r="B3436" s="5">
        <f>'02_Sales_Data'!B3436</f>
        <v/>
      </c>
      <c r="C3436">
        <f>'02_Sales_Data'!C3436</f>
        <v/>
      </c>
      <c r="D3436">
        <f>'02_Sales_Data'!D3436</f>
        <v/>
      </c>
      <c r="E3436">
        <f>'02_Sales_Data'!E3436</f>
        <v/>
      </c>
      <c r="F3436">
        <f>'02_Sales_Data'!F3436</f>
        <v/>
      </c>
      <c r="G3436">
        <f>'02_Sales_Data'!G3436</f>
        <v/>
      </c>
      <c r="H3436">
        <f>'02_Sales_Data'!H3436</f>
        <v/>
      </c>
      <c r="I3436">
        <f>'02_Sales_Data'!I3436</f>
        <v/>
      </c>
      <c r="J3436" s="6">
        <f>'02_Sales_Data'!J3436</f>
        <v/>
      </c>
      <c r="K3436" s="7">
        <f>'02_Sales_Data'!K3436</f>
        <v/>
      </c>
      <c r="L3436" s="6">
        <f>'02_Sales_Data'!L3436</f>
        <v/>
      </c>
      <c r="M3436" s="6">
        <f>'02_Sales_Data'!M3436</f>
        <v/>
      </c>
      <c r="N3436" s="6">
        <f>'02_Sales_Data'!N3436</f>
        <v/>
      </c>
      <c r="O3436" s="7">
        <f>'02_Sales_Data'!O3436</f>
        <v/>
      </c>
      <c r="P3436">
        <f>'02_Sales_Data'!P3436</f>
        <v/>
      </c>
      <c r="Q3436">
        <f>'02_Sales_Data'!Q3436</f>
        <v/>
      </c>
    </row>
    <row r="3437">
      <c r="A3437">
        <f>'02_Sales_Data'!A3437</f>
        <v/>
      </c>
      <c r="B3437" s="5">
        <f>'02_Sales_Data'!B3437</f>
        <v/>
      </c>
      <c r="C3437">
        <f>'02_Sales_Data'!C3437</f>
        <v/>
      </c>
      <c r="D3437">
        <f>'02_Sales_Data'!D3437</f>
        <v/>
      </c>
      <c r="E3437">
        <f>'02_Sales_Data'!E3437</f>
        <v/>
      </c>
      <c r="F3437">
        <f>'02_Sales_Data'!F3437</f>
        <v/>
      </c>
      <c r="G3437">
        <f>'02_Sales_Data'!G3437</f>
        <v/>
      </c>
      <c r="H3437">
        <f>'02_Sales_Data'!H3437</f>
        <v/>
      </c>
      <c r="I3437">
        <f>'02_Sales_Data'!I3437</f>
        <v/>
      </c>
      <c r="J3437" s="6">
        <f>'02_Sales_Data'!J3437</f>
        <v/>
      </c>
      <c r="K3437" s="7">
        <f>'02_Sales_Data'!K3437</f>
        <v/>
      </c>
      <c r="L3437" s="6">
        <f>'02_Sales_Data'!L3437</f>
        <v/>
      </c>
      <c r="M3437" s="6">
        <f>'02_Sales_Data'!M3437</f>
        <v/>
      </c>
      <c r="N3437" s="6">
        <f>'02_Sales_Data'!N3437</f>
        <v/>
      </c>
      <c r="O3437" s="7">
        <f>'02_Sales_Data'!O3437</f>
        <v/>
      </c>
      <c r="P3437">
        <f>'02_Sales_Data'!P3437</f>
        <v/>
      </c>
      <c r="Q3437">
        <f>'02_Sales_Data'!Q3437</f>
        <v/>
      </c>
    </row>
    <row r="3438">
      <c r="A3438">
        <f>'02_Sales_Data'!A3438</f>
        <v/>
      </c>
      <c r="B3438" s="5">
        <f>'02_Sales_Data'!B3438</f>
        <v/>
      </c>
      <c r="C3438">
        <f>'02_Sales_Data'!C3438</f>
        <v/>
      </c>
      <c r="D3438">
        <f>'02_Sales_Data'!D3438</f>
        <v/>
      </c>
      <c r="E3438">
        <f>'02_Sales_Data'!E3438</f>
        <v/>
      </c>
      <c r="F3438">
        <f>'02_Sales_Data'!F3438</f>
        <v/>
      </c>
      <c r="G3438">
        <f>'02_Sales_Data'!G3438</f>
        <v/>
      </c>
      <c r="H3438">
        <f>'02_Sales_Data'!H3438</f>
        <v/>
      </c>
      <c r="I3438">
        <f>'02_Sales_Data'!I3438</f>
        <v/>
      </c>
      <c r="J3438" s="6">
        <f>'02_Sales_Data'!J3438</f>
        <v/>
      </c>
      <c r="K3438" s="7">
        <f>'02_Sales_Data'!K3438</f>
        <v/>
      </c>
      <c r="L3438" s="6">
        <f>'02_Sales_Data'!L3438</f>
        <v/>
      </c>
      <c r="M3438" s="6">
        <f>'02_Sales_Data'!M3438</f>
        <v/>
      </c>
      <c r="N3438" s="6">
        <f>'02_Sales_Data'!N3438</f>
        <v/>
      </c>
      <c r="O3438" s="7">
        <f>'02_Sales_Data'!O3438</f>
        <v/>
      </c>
      <c r="P3438">
        <f>'02_Sales_Data'!P3438</f>
        <v/>
      </c>
      <c r="Q3438">
        <f>'02_Sales_Data'!Q3438</f>
        <v/>
      </c>
    </row>
    <row r="3439">
      <c r="A3439">
        <f>'02_Sales_Data'!A3439</f>
        <v/>
      </c>
      <c r="B3439" s="5">
        <f>'02_Sales_Data'!B3439</f>
        <v/>
      </c>
      <c r="C3439">
        <f>'02_Sales_Data'!C3439</f>
        <v/>
      </c>
      <c r="D3439">
        <f>'02_Sales_Data'!D3439</f>
        <v/>
      </c>
      <c r="E3439">
        <f>'02_Sales_Data'!E3439</f>
        <v/>
      </c>
      <c r="F3439">
        <f>'02_Sales_Data'!F3439</f>
        <v/>
      </c>
      <c r="G3439">
        <f>'02_Sales_Data'!G3439</f>
        <v/>
      </c>
      <c r="H3439">
        <f>'02_Sales_Data'!H3439</f>
        <v/>
      </c>
      <c r="I3439">
        <f>'02_Sales_Data'!I3439</f>
        <v/>
      </c>
      <c r="J3439" s="6">
        <f>'02_Sales_Data'!J3439</f>
        <v/>
      </c>
      <c r="K3439" s="7">
        <f>'02_Sales_Data'!K3439</f>
        <v/>
      </c>
      <c r="L3439" s="6">
        <f>'02_Sales_Data'!L3439</f>
        <v/>
      </c>
      <c r="M3439" s="6">
        <f>'02_Sales_Data'!M3439</f>
        <v/>
      </c>
      <c r="N3439" s="6">
        <f>'02_Sales_Data'!N3439</f>
        <v/>
      </c>
      <c r="O3439" s="7">
        <f>'02_Sales_Data'!O3439</f>
        <v/>
      </c>
      <c r="P3439">
        <f>'02_Sales_Data'!P3439</f>
        <v/>
      </c>
      <c r="Q3439">
        <f>'02_Sales_Data'!Q3439</f>
        <v/>
      </c>
    </row>
    <row r="3440">
      <c r="A3440">
        <f>'02_Sales_Data'!A3440</f>
        <v/>
      </c>
      <c r="B3440" s="5">
        <f>'02_Sales_Data'!B3440</f>
        <v/>
      </c>
      <c r="C3440">
        <f>'02_Sales_Data'!C3440</f>
        <v/>
      </c>
      <c r="D3440">
        <f>'02_Sales_Data'!D3440</f>
        <v/>
      </c>
      <c r="E3440">
        <f>'02_Sales_Data'!E3440</f>
        <v/>
      </c>
      <c r="F3440">
        <f>'02_Sales_Data'!F3440</f>
        <v/>
      </c>
      <c r="G3440">
        <f>'02_Sales_Data'!G3440</f>
        <v/>
      </c>
      <c r="H3440">
        <f>'02_Sales_Data'!H3440</f>
        <v/>
      </c>
      <c r="I3440">
        <f>'02_Sales_Data'!I3440</f>
        <v/>
      </c>
      <c r="J3440" s="6">
        <f>'02_Sales_Data'!J3440</f>
        <v/>
      </c>
      <c r="K3440" s="7">
        <f>'02_Sales_Data'!K3440</f>
        <v/>
      </c>
      <c r="L3440" s="6">
        <f>'02_Sales_Data'!L3440</f>
        <v/>
      </c>
      <c r="M3440" s="6">
        <f>'02_Sales_Data'!M3440</f>
        <v/>
      </c>
      <c r="N3440" s="6">
        <f>'02_Sales_Data'!N3440</f>
        <v/>
      </c>
      <c r="O3440" s="7">
        <f>'02_Sales_Data'!O3440</f>
        <v/>
      </c>
      <c r="P3440">
        <f>'02_Sales_Data'!P3440</f>
        <v/>
      </c>
      <c r="Q3440">
        <f>'02_Sales_Data'!Q3440</f>
        <v/>
      </c>
    </row>
    <row r="3441">
      <c r="A3441">
        <f>'02_Sales_Data'!A3441</f>
        <v/>
      </c>
      <c r="B3441" s="5">
        <f>'02_Sales_Data'!B3441</f>
        <v/>
      </c>
      <c r="C3441">
        <f>'02_Sales_Data'!C3441</f>
        <v/>
      </c>
      <c r="D3441">
        <f>'02_Sales_Data'!D3441</f>
        <v/>
      </c>
      <c r="E3441">
        <f>'02_Sales_Data'!E3441</f>
        <v/>
      </c>
      <c r="F3441">
        <f>'02_Sales_Data'!F3441</f>
        <v/>
      </c>
      <c r="G3441">
        <f>'02_Sales_Data'!G3441</f>
        <v/>
      </c>
      <c r="H3441">
        <f>'02_Sales_Data'!H3441</f>
        <v/>
      </c>
      <c r="I3441">
        <f>'02_Sales_Data'!I3441</f>
        <v/>
      </c>
      <c r="J3441" s="6">
        <f>'02_Sales_Data'!J3441</f>
        <v/>
      </c>
      <c r="K3441" s="7">
        <f>'02_Sales_Data'!K3441</f>
        <v/>
      </c>
      <c r="L3441" s="6">
        <f>'02_Sales_Data'!L3441</f>
        <v/>
      </c>
      <c r="M3441" s="6">
        <f>'02_Sales_Data'!M3441</f>
        <v/>
      </c>
      <c r="N3441" s="6">
        <f>'02_Sales_Data'!N3441</f>
        <v/>
      </c>
      <c r="O3441" s="7">
        <f>'02_Sales_Data'!O3441</f>
        <v/>
      </c>
      <c r="P3441">
        <f>'02_Sales_Data'!P3441</f>
        <v/>
      </c>
      <c r="Q3441">
        <f>'02_Sales_Data'!Q3441</f>
        <v/>
      </c>
    </row>
    <row r="3442">
      <c r="A3442">
        <f>'02_Sales_Data'!A3442</f>
        <v/>
      </c>
      <c r="B3442" s="5">
        <f>'02_Sales_Data'!B3442</f>
        <v/>
      </c>
      <c r="C3442">
        <f>'02_Sales_Data'!C3442</f>
        <v/>
      </c>
      <c r="D3442">
        <f>'02_Sales_Data'!D3442</f>
        <v/>
      </c>
      <c r="E3442">
        <f>'02_Sales_Data'!E3442</f>
        <v/>
      </c>
      <c r="F3442">
        <f>'02_Sales_Data'!F3442</f>
        <v/>
      </c>
      <c r="G3442">
        <f>'02_Sales_Data'!G3442</f>
        <v/>
      </c>
      <c r="H3442">
        <f>'02_Sales_Data'!H3442</f>
        <v/>
      </c>
      <c r="I3442">
        <f>'02_Sales_Data'!I3442</f>
        <v/>
      </c>
      <c r="J3442" s="6">
        <f>'02_Sales_Data'!J3442</f>
        <v/>
      </c>
      <c r="K3442" s="7">
        <f>'02_Sales_Data'!K3442</f>
        <v/>
      </c>
      <c r="L3442" s="6">
        <f>'02_Sales_Data'!L3442</f>
        <v/>
      </c>
      <c r="M3442" s="6">
        <f>'02_Sales_Data'!M3442</f>
        <v/>
      </c>
      <c r="N3442" s="6">
        <f>'02_Sales_Data'!N3442</f>
        <v/>
      </c>
      <c r="O3442" s="7">
        <f>'02_Sales_Data'!O3442</f>
        <v/>
      </c>
      <c r="P3442">
        <f>'02_Sales_Data'!P3442</f>
        <v/>
      </c>
      <c r="Q3442">
        <f>'02_Sales_Data'!Q3442</f>
        <v/>
      </c>
    </row>
    <row r="3443">
      <c r="A3443">
        <f>'02_Sales_Data'!A3443</f>
        <v/>
      </c>
      <c r="B3443" s="5">
        <f>'02_Sales_Data'!B3443</f>
        <v/>
      </c>
      <c r="C3443">
        <f>'02_Sales_Data'!C3443</f>
        <v/>
      </c>
      <c r="D3443">
        <f>'02_Sales_Data'!D3443</f>
        <v/>
      </c>
      <c r="E3443">
        <f>'02_Sales_Data'!E3443</f>
        <v/>
      </c>
      <c r="F3443">
        <f>'02_Sales_Data'!F3443</f>
        <v/>
      </c>
      <c r="G3443">
        <f>'02_Sales_Data'!G3443</f>
        <v/>
      </c>
      <c r="H3443">
        <f>'02_Sales_Data'!H3443</f>
        <v/>
      </c>
      <c r="I3443">
        <f>'02_Sales_Data'!I3443</f>
        <v/>
      </c>
      <c r="J3443" s="6">
        <f>'02_Sales_Data'!J3443</f>
        <v/>
      </c>
      <c r="K3443" s="7">
        <f>'02_Sales_Data'!K3443</f>
        <v/>
      </c>
      <c r="L3443" s="6">
        <f>'02_Sales_Data'!L3443</f>
        <v/>
      </c>
      <c r="M3443" s="6">
        <f>'02_Sales_Data'!M3443</f>
        <v/>
      </c>
      <c r="N3443" s="6">
        <f>'02_Sales_Data'!N3443</f>
        <v/>
      </c>
      <c r="O3443" s="7">
        <f>'02_Sales_Data'!O3443</f>
        <v/>
      </c>
      <c r="P3443">
        <f>'02_Sales_Data'!P3443</f>
        <v/>
      </c>
      <c r="Q3443">
        <f>'02_Sales_Data'!Q3443</f>
        <v/>
      </c>
    </row>
    <row r="3444">
      <c r="A3444">
        <f>'02_Sales_Data'!A3444</f>
        <v/>
      </c>
      <c r="B3444" s="5">
        <f>'02_Sales_Data'!B3444</f>
        <v/>
      </c>
      <c r="C3444">
        <f>'02_Sales_Data'!C3444</f>
        <v/>
      </c>
      <c r="D3444">
        <f>'02_Sales_Data'!D3444</f>
        <v/>
      </c>
      <c r="E3444">
        <f>'02_Sales_Data'!E3444</f>
        <v/>
      </c>
      <c r="F3444">
        <f>'02_Sales_Data'!F3444</f>
        <v/>
      </c>
      <c r="G3444">
        <f>'02_Sales_Data'!G3444</f>
        <v/>
      </c>
      <c r="H3444">
        <f>'02_Sales_Data'!H3444</f>
        <v/>
      </c>
      <c r="I3444">
        <f>'02_Sales_Data'!I3444</f>
        <v/>
      </c>
      <c r="J3444" s="6">
        <f>'02_Sales_Data'!J3444</f>
        <v/>
      </c>
      <c r="K3444" s="7">
        <f>'02_Sales_Data'!K3444</f>
        <v/>
      </c>
      <c r="L3444" s="6">
        <f>'02_Sales_Data'!L3444</f>
        <v/>
      </c>
      <c r="M3444" s="6">
        <f>'02_Sales_Data'!M3444</f>
        <v/>
      </c>
      <c r="N3444" s="6">
        <f>'02_Sales_Data'!N3444</f>
        <v/>
      </c>
      <c r="O3444" s="7">
        <f>'02_Sales_Data'!O3444</f>
        <v/>
      </c>
      <c r="P3444">
        <f>'02_Sales_Data'!P3444</f>
        <v/>
      </c>
      <c r="Q3444">
        <f>'02_Sales_Data'!Q3444</f>
        <v/>
      </c>
    </row>
    <row r="3445">
      <c r="A3445">
        <f>'02_Sales_Data'!A3445</f>
        <v/>
      </c>
      <c r="B3445" s="5">
        <f>'02_Sales_Data'!B3445</f>
        <v/>
      </c>
      <c r="C3445">
        <f>'02_Sales_Data'!C3445</f>
        <v/>
      </c>
      <c r="D3445">
        <f>'02_Sales_Data'!D3445</f>
        <v/>
      </c>
      <c r="E3445">
        <f>'02_Sales_Data'!E3445</f>
        <v/>
      </c>
      <c r="F3445">
        <f>'02_Sales_Data'!F3445</f>
        <v/>
      </c>
      <c r="G3445">
        <f>'02_Sales_Data'!G3445</f>
        <v/>
      </c>
      <c r="H3445">
        <f>'02_Sales_Data'!H3445</f>
        <v/>
      </c>
      <c r="I3445">
        <f>'02_Sales_Data'!I3445</f>
        <v/>
      </c>
      <c r="J3445" s="6">
        <f>'02_Sales_Data'!J3445</f>
        <v/>
      </c>
      <c r="K3445" s="7">
        <f>'02_Sales_Data'!K3445</f>
        <v/>
      </c>
      <c r="L3445" s="6">
        <f>'02_Sales_Data'!L3445</f>
        <v/>
      </c>
      <c r="M3445" s="6">
        <f>'02_Sales_Data'!M3445</f>
        <v/>
      </c>
      <c r="N3445" s="6">
        <f>'02_Sales_Data'!N3445</f>
        <v/>
      </c>
      <c r="O3445" s="7">
        <f>'02_Sales_Data'!O3445</f>
        <v/>
      </c>
      <c r="P3445">
        <f>'02_Sales_Data'!P3445</f>
        <v/>
      </c>
      <c r="Q3445">
        <f>'02_Sales_Data'!Q3445</f>
        <v/>
      </c>
    </row>
    <row r="3446">
      <c r="A3446">
        <f>'02_Sales_Data'!A3446</f>
        <v/>
      </c>
      <c r="B3446" s="5">
        <f>'02_Sales_Data'!B3446</f>
        <v/>
      </c>
      <c r="C3446">
        <f>'02_Sales_Data'!C3446</f>
        <v/>
      </c>
      <c r="D3446">
        <f>'02_Sales_Data'!D3446</f>
        <v/>
      </c>
      <c r="E3446">
        <f>'02_Sales_Data'!E3446</f>
        <v/>
      </c>
      <c r="F3446">
        <f>'02_Sales_Data'!F3446</f>
        <v/>
      </c>
      <c r="G3446">
        <f>'02_Sales_Data'!G3446</f>
        <v/>
      </c>
      <c r="H3446">
        <f>'02_Sales_Data'!H3446</f>
        <v/>
      </c>
      <c r="I3446">
        <f>'02_Sales_Data'!I3446</f>
        <v/>
      </c>
      <c r="J3446" s="6">
        <f>'02_Sales_Data'!J3446</f>
        <v/>
      </c>
      <c r="K3446" s="7">
        <f>'02_Sales_Data'!K3446</f>
        <v/>
      </c>
      <c r="L3446" s="6">
        <f>'02_Sales_Data'!L3446</f>
        <v/>
      </c>
      <c r="M3446" s="6">
        <f>'02_Sales_Data'!M3446</f>
        <v/>
      </c>
      <c r="N3446" s="6">
        <f>'02_Sales_Data'!N3446</f>
        <v/>
      </c>
      <c r="O3446" s="7">
        <f>'02_Sales_Data'!O3446</f>
        <v/>
      </c>
      <c r="P3446">
        <f>'02_Sales_Data'!P3446</f>
        <v/>
      </c>
      <c r="Q3446">
        <f>'02_Sales_Data'!Q3446</f>
        <v/>
      </c>
    </row>
    <row r="3447">
      <c r="A3447">
        <f>'02_Sales_Data'!A3447</f>
        <v/>
      </c>
      <c r="B3447" s="5">
        <f>'02_Sales_Data'!B3447</f>
        <v/>
      </c>
      <c r="C3447">
        <f>'02_Sales_Data'!C3447</f>
        <v/>
      </c>
      <c r="D3447">
        <f>'02_Sales_Data'!D3447</f>
        <v/>
      </c>
      <c r="E3447">
        <f>'02_Sales_Data'!E3447</f>
        <v/>
      </c>
      <c r="F3447">
        <f>'02_Sales_Data'!F3447</f>
        <v/>
      </c>
      <c r="G3447">
        <f>'02_Sales_Data'!G3447</f>
        <v/>
      </c>
      <c r="H3447">
        <f>'02_Sales_Data'!H3447</f>
        <v/>
      </c>
      <c r="I3447">
        <f>'02_Sales_Data'!I3447</f>
        <v/>
      </c>
      <c r="J3447" s="6">
        <f>'02_Sales_Data'!J3447</f>
        <v/>
      </c>
      <c r="K3447" s="7">
        <f>'02_Sales_Data'!K3447</f>
        <v/>
      </c>
      <c r="L3447" s="6">
        <f>'02_Sales_Data'!L3447</f>
        <v/>
      </c>
      <c r="M3447" s="6">
        <f>'02_Sales_Data'!M3447</f>
        <v/>
      </c>
      <c r="N3447" s="6">
        <f>'02_Sales_Data'!N3447</f>
        <v/>
      </c>
      <c r="O3447" s="7">
        <f>'02_Sales_Data'!O3447</f>
        <v/>
      </c>
      <c r="P3447">
        <f>'02_Sales_Data'!P3447</f>
        <v/>
      </c>
      <c r="Q3447">
        <f>'02_Sales_Data'!Q3447</f>
        <v/>
      </c>
    </row>
    <row r="3448">
      <c r="A3448">
        <f>'02_Sales_Data'!A3448</f>
        <v/>
      </c>
      <c r="B3448" s="5">
        <f>'02_Sales_Data'!B3448</f>
        <v/>
      </c>
      <c r="C3448">
        <f>'02_Sales_Data'!C3448</f>
        <v/>
      </c>
      <c r="D3448">
        <f>'02_Sales_Data'!D3448</f>
        <v/>
      </c>
      <c r="E3448">
        <f>'02_Sales_Data'!E3448</f>
        <v/>
      </c>
      <c r="F3448">
        <f>'02_Sales_Data'!F3448</f>
        <v/>
      </c>
      <c r="G3448">
        <f>'02_Sales_Data'!G3448</f>
        <v/>
      </c>
      <c r="H3448">
        <f>'02_Sales_Data'!H3448</f>
        <v/>
      </c>
      <c r="I3448">
        <f>'02_Sales_Data'!I3448</f>
        <v/>
      </c>
      <c r="J3448" s="6">
        <f>'02_Sales_Data'!J3448</f>
        <v/>
      </c>
      <c r="K3448" s="7">
        <f>'02_Sales_Data'!K3448</f>
        <v/>
      </c>
      <c r="L3448" s="6">
        <f>'02_Sales_Data'!L3448</f>
        <v/>
      </c>
      <c r="M3448" s="6">
        <f>'02_Sales_Data'!M3448</f>
        <v/>
      </c>
      <c r="N3448" s="6">
        <f>'02_Sales_Data'!N3448</f>
        <v/>
      </c>
      <c r="O3448" s="7">
        <f>'02_Sales_Data'!O3448</f>
        <v/>
      </c>
      <c r="P3448">
        <f>'02_Sales_Data'!P3448</f>
        <v/>
      </c>
      <c r="Q3448">
        <f>'02_Sales_Data'!Q3448</f>
        <v/>
      </c>
    </row>
    <row r="3449">
      <c r="A3449">
        <f>'02_Sales_Data'!A3449</f>
        <v/>
      </c>
      <c r="B3449" s="5">
        <f>'02_Sales_Data'!B3449</f>
        <v/>
      </c>
      <c r="C3449">
        <f>'02_Sales_Data'!C3449</f>
        <v/>
      </c>
      <c r="D3449">
        <f>'02_Sales_Data'!D3449</f>
        <v/>
      </c>
      <c r="E3449">
        <f>'02_Sales_Data'!E3449</f>
        <v/>
      </c>
      <c r="F3449">
        <f>'02_Sales_Data'!F3449</f>
        <v/>
      </c>
      <c r="G3449">
        <f>'02_Sales_Data'!G3449</f>
        <v/>
      </c>
      <c r="H3449">
        <f>'02_Sales_Data'!H3449</f>
        <v/>
      </c>
      <c r="I3449">
        <f>'02_Sales_Data'!I3449</f>
        <v/>
      </c>
      <c r="J3449" s="6">
        <f>'02_Sales_Data'!J3449</f>
        <v/>
      </c>
      <c r="K3449" s="7">
        <f>'02_Sales_Data'!K3449</f>
        <v/>
      </c>
      <c r="L3449" s="6">
        <f>'02_Sales_Data'!L3449</f>
        <v/>
      </c>
      <c r="M3449" s="6">
        <f>'02_Sales_Data'!M3449</f>
        <v/>
      </c>
      <c r="N3449" s="6">
        <f>'02_Sales_Data'!N3449</f>
        <v/>
      </c>
      <c r="O3449" s="7">
        <f>'02_Sales_Data'!O3449</f>
        <v/>
      </c>
      <c r="P3449">
        <f>'02_Sales_Data'!P3449</f>
        <v/>
      </c>
      <c r="Q3449">
        <f>'02_Sales_Data'!Q3449</f>
        <v/>
      </c>
    </row>
    <row r="3450">
      <c r="A3450">
        <f>'02_Sales_Data'!A3450</f>
        <v/>
      </c>
      <c r="B3450" s="5">
        <f>'02_Sales_Data'!B3450</f>
        <v/>
      </c>
      <c r="C3450">
        <f>'02_Sales_Data'!C3450</f>
        <v/>
      </c>
      <c r="D3450">
        <f>'02_Sales_Data'!D3450</f>
        <v/>
      </c>
      <c r="E3450">
        <f>'02_Sales_Data'!E3450</f>
        <v/>
      </c>
      <c r="F3450">
        <f>'02_Sales_Data'!F3450</f>
        <v/>
      </c>
      <c r="G3450">
        <f>'02_Sales_Data'!G3450</f>
        <v/>
      </c>
      <c r="H3450">
        <f>'02_Sales_Data'!H3450</f>
        <v/>
      </c>
      <c r="I3450">
        <f>'02_Sales_Data'!I3450</f>
        <v/>
      </c>
      <c r="J3450" s="6">
        <f>'02_Sales_Data'!J3450</f>
        <v/>
      </c>
      <c r="K3450" s="7">
        <f>'02_Sales_Data'!K3450</f>
        <v/>
      </c>
      <c r="L3450" s="6">
        <f>'02_Sales_Data'!L3450</f>
        <v/>
      </c>
      <c r="M3450" s="6">
        <f>'02_Sales_Data'!M3450</f>
        <v/>
      </c>
      <c r="N3450" s="6">
        <f>'02_Sales_Data'!N3450</f>
        <v/>
      </c>
      <c r="O3450" s="7">
        <f>'02_Sales_Data'!O3450</f>
        <v/>
      </c>
      <c r="P3450">
        <f>'02_Sales_Data'!P3450</f>
        <v/>
      </c>
      <c r="Q3450">
        <f>'02_Sales_Data'!Q3450</f>
        <v/>
      </c>
    </row>
    <row r="3451">
      <c r="A3451">
        <f>'02_Sales_Data'!A3451</f>
        <v/>
      </c>
      <c r="B3451" s="5">
        <f>'02_Sales_Data'!B3451</f>
        <v/>
      </c>
      <c r="C3451">
        <f>'02_Sales_Data'!C3451</f>
        <v/>
      </c>
      <c r="D3451">
        <f>'02_Sales_Data'!D3451</f>
        <v/>
      </c>
      <c r="E3451">
        <f>'02_Sales_Data'!E3451</f>
        <v/>
      </c>
      <c r="F3451">
        <f>'02_Sales_Data'!F3451</f>
        <v/>
      </c>
      <c r="G3451">
        <f>'02_Sales_Data'!G3451</f>
        <v/>
      </c>
      <c r="H3451">
        <f>'02_Sales_Data'!H3451</f>
        <v/>
      </c>
      <c r="I3451">
        <f>'02_Sales_Data'!I3451</f>
        <v/>
      </c>
      <c r="J3451" s="6">
        <f>'02_Sales_Data'!J3451</f>
        <v/>
      </c>
      <c r="K3451" s="7">
        <f>'02_Sales_Data'!K3451</f>
        <v/>
      </c>
      <c r="L3451" s="6">
        <f>'02_Sales_Data'!L3451</f>
        <v/>
      </c>
      <c r="M3451" s="6">
        <f>'02_Sales_Data'!M3451</f>
        <v/>
      </c>
      <c r="N3451" s="6">
        <f>'02_Sales_Data'!N3451</f>
        <v/>
      </c>
      <c r="O3451" s="7">
        <f>'02_Sales_Data'!O3451</f>
        <v/>
      </c>
      <c r="P3451">
        <f>'02_Sales_Data'!P3451</f>
        <v/>
      </c>
      <c r="Q3451">
        <f>'02_Sales_Data'!Q3451</f>
        <v/>
      </c>
    </row>
    <row r="3452">
      <c r="A3452">
        <f>'02_Sales_Data'!A3452</f>
        <v/>
      </c>
      <c r="B3452" s="5">
        <f>'02_Sales_Data'!B3452</f>
        <v/>
      </c>
      <c r="C3452">
        <f>'02_Sales_Data'!C3452</f>
        <v/>
      </c>
      <c r="D3452">
        <f>'02_Sales_Data'!D3452</f>
        <v/>
      </c>
      <c r="E3452">
        <f>'02_Sales_Data'!E3452</f>
        <v/>
      </c>
      <c r="F3452">
        <f>'02_Sales_Data'!F3452</f>
        <v/>
      </c>
      <c r="G3452">
        <f>'02_Sales_Data'!G3452</f>
        <v/>
      </c>
      <c r="H3452">
        <f>'02_Sales_Data'!H3452</f>
        <v/>
      </c>
      <c r="I3452">
        <f>'02_Sales_Data'!I3452</f>
        <v/>
      </c>
      <c r="J3452" s="6">
        <f>'02_Sales_Data'!J3452</f>
        <v/>
      </c>
      <c r="K3452" s="7">
        <f>'02_Sales_Data'!K3452</f>
        <v/>
      </c>
      <c r="L3452" s="6">
        <f>'02_Sales_Data'!L3452</f>
        <v/>
      </c>
      <c r="M3452" s="6">
        <f>'02_Sales_Data'!M3452</f>
        <v/>
      </c>
      <c r="N3452" s="6">
        <f>'02_Sales_Data'!N3452</f>
        <v/>
      </c>
      <c r="O3452" s="7">
        <f>'02_Sales_Data'!O3452</f>
        <v/>
      </c>
      <c r="P3452">
        <f>'02_Sales_Data'!P3452</f>
        <v/>
      </c>
      <c r="Q3452">
        <f>'02_Sales_Data'!Q3452</f>
        <v/>
      </c>
    </row>
    <row r="3453">
      <c r="A3453">
        <f>'02_Sales_Data'!A3453</f>
        <v/>
      </c>
      <c r="B3453" s="5">
        <f>'02_Sales_Data'!B3453</f>
        <v/>
      </c>
      <c r="C3453">
        <f>'02_Sales_Data'!C3453</f>
        <v/>
      </c>
      <c r="D3453">
        <f>'02_Sales_Data'!D3453</f>
        <v/>
      </c>
      <c r="E3453">
        <f>'02_Sales_Data'!E3453</f>
        <v/>
      </c>
      <c r="F3453">
        <f>'02_Sales_Data'!F3453</f>
        <v/>
      </c>
      <c r="G3453">
        <f>'02_Sales_Data'!G3453</f>
        <v/>
      </c>
      <c r="H3453">
        <f>'02_Sales_Data'!H3453</f>
        <v/>
      </c>
      <c r="I3453">
        <f>'02_Sales_Data'!I3453</f>
        <v/>
      </c>
      <c r="J3453" s="6">
        <f>'02_Sales_Data'!J3453</f>
        <v/>
      </c>
      <c r="K3453" s="7">
        <f>'02_Sales_Data'!K3453</f>
        <v/>
      </c>
      <c r="L3453" s="6">
        <f>'02_Sales_Data'!L3453</f>
        <v/>
      </c>
      <c r="M3453" s="6">
        <f>'02_Sales_Data'!M3453</f>
        <v/>
      </c>
      <c r="N3453" s="6">
        <f>'02_Sales_Data'!N3453</f>
        <v/>
      </c>
      <c r="O3453" s="7">
        <f>'02_Sales_Data'!O3453</f>
        <v/>
      </c>
      <c r="P3453">
        <f>'02_Sales_Data'!P3453</f>
        <v/>
      </c>
      <c r="Q3453">
        <f>'02_Sales_Data'!Q3453</f>
        <v/>
      </c>
    </row>
    <row r="3454">
      <c r="A3454">
        <f>'02_Sales_Data'!A3454</f>
        <v/>
      </c>
      <c r="B3454" s="5">
        <f>'02_Sales_Data'!B3454</f>
        <v/>
      </c>
      <c r="C3454">
        <f>'02_Sales_Data'!C3454</f>
        <v/>
      </c>
      <c r="D3454">
        <f>'02_Sales_Data'!D3454</f>
        <v/>
      </c>
      <c r="E3454">
        <f>'02_Sales_Data'!E3454</f>
        <v/>
      </c>
      <c r="F3454">
        <f>'02_Sales_Data'!F3454</f>
        <v/>
      </c>
      <c r="G3454">
        <f>'02_Sales_Data'!G3454</f>
        <v/>
      </c>
      <c r="H3454">
        <f>'02_Sales_Data'!H3454</f>
        <v/>
      </c>
      <c r="I3454">
        <f>'02_Sales_Data'!I3454</f>
        <v/>
      </c>
      <c r="J3454" s="6">
        <f>'02_Sales_Data'!J3454</f>
        <v/>
      </c>
      <c r="K3454" s="7">
        <f>'02_Sales_Data'!K3454</f>
        <v/>
      </c>
      <c r="L3454" s="6">
        <f>'02_Sales_Data'!L3454</f>
        <v/>
      </c>
      <c r="M3454" s="6">
        <f>'02_Sales_Data'!M3454</f>
        <v/>
      </c>
      <c r="N3454" s="6">
        <f>'02_Sales_Data'!N3454</f>
        <v/>
      </c>
      <c r="O3454" s="7">
        <f>'02_Sales_Data'!O3454</f>
        <v/>
      </c>
      <c r="P3454">
        <f>'02_Sales_Data'!P3454</f>
        <v/>
      </c>
      <c r="Q3454">
        <f>'02_Sales_Data'!Q3454</f>
        <v/>
      </c>
    </row>
    <row r="3455">
      <c r="A3455">
        <f>'02_Sales_Data'!A3455</f>
        <v/>
      </c>
      <c r="B3455" s="5">
        <f>'02_Sales_Data'!B3455</f>
        <v/>
      </c>
      <c r="C3455">
        <f>'02_Sales_Data'!C3455</f>
        <v/>
      </c>
      <c r="D3455">
        <f>'02_Sales_Data'!D3455</f>
        <v/>
      </c>
      <c r="E3455">
        <f>'02_Sales_Data'!E3455</f>
        <v/>
      </c>
      <c r="F3455">
        <f>'02_Sales_Data'!F3455</f>
        <v/>
      </c>
      <c r="G3455">
        <f>'02_Sales_Data'!G3455</f>
        <v/>
      </c>
      <c r="H3455">
        <f>'02_Sales_Data'!H3455</f>
        <v/>
      </c>
      <c r="I3455">
        <f>'02_Sales_Data'!I3455</f>
        <v/>
      </c>
      <c r="J3455" s="6">
        <f>'02_Sales_Data'!J3455</f>
        <v/>
      </c>
      <c r="K3455" s="7">
        <f>'02_Sales_Data'!K3455</f>
        <v/>
      </c>
      <c r="L3455" s="6">
        <f>'02_Sales_Data'!L3455</f>
        <v/>
      </c>
      <c r="M3455" s="6">
        <f>'02_Sales_Data'!M3455</f>
        <v/>
      </c>
      <c r="N3455" s="6">
        <f>'02_Sales_Data'!N3455</f>
        <v/>
      </c>
      <c r="O3455" s="7">
        <f>'02_Sales_Data'!O3455</f>
        <v/>
      </c>
      <c r="P3455">
        <f>'02_Sales_Data'!P3455</f>
        <v/>
      </c>
      <c r="Q3455">
        <f>'02_Sales_Data'!Q3455</f>
        <v/>
      </c>
    </row>
    <row r="3456">
      <c r="A3456">
        <f>'02_Sales_Data'!A3456</f>
        <v/>
      </c>
      <c r="B3456" s="5">
        <f>'02_Sales_Data'!B3456</f>
        <v/>
      </c>
      <c r="C3456">
        <f>'02_Sales_Data'!C3456</f>
        <v/>
      </c>
      <c r="D3456">
        <f>'02_Sales_Data'!D3456</f>
        <v/>
      </c>
      <c r="E3456">
        <f>'02_Sales_Data'!E3456</f>
        <v/>
      </c>
      <c r="F3456">
        <f>'02_Sales_Data'!F3456</f>
        <v/>
      </c>
      <c r="G3456">
        <f>'02_Sales_Data'!G3456</f>
        <v/>
      </c>
      <c r="H3456">
        <f>'02_Sales_Data'!H3456</f>
        <v/>
      </c>
      <c r="I3456">
        <f>'02_Sales_Data'!I3456</f>
        <v/>
      </c>
      <c r="J3456" s="6">
        <f>'02_Sales_Data'!J3456</f>
        <v/>
      </c>
      <c r="K3456" s="7">
        <f>'02_Sales_Data'!K3456</f>
        <v/>
      </c>
      <c r="L3456" s="6">
        <f>'02_Sales_Data'!L3456</f>
        <v/>
      </c>
      <c r="M3456" s="6">
        <f>'02_Sales_Data'!M3456</f>
        <v/>
      </c>
      <c r="N3456" s="6">
        <f>'02_Sales_Data'!N3456</f>
        <v/>
      </c>
      <c r="O3456" s="7">
        <f>'02_Sales_Data'!O3456</f>
        <v/>
      </c>
      <c r="P3456">
        <f>'02_Sales_Data'!P3456</f>
        <v/>
      </c>
      <c r="Q3456">
        <f>'02_Sales_Data'!Q3456</f>
        <v/>
      </c>
    </row>
    <row r="3457">
      <c r="A3457">
        <f>'02_Sales_Data'!A3457</f>
        <v/>
      </c>
      <c r="B3457" s="5">
        <f>'02_Sales_Data'!B3457</f>
        <v/>
      </c>
      <c r="C3457">
        <f>'02_Sales_Data'!C3457</f>
        <v/>
      </c>
      <c r="D3457">
        <f>'02_Sales_Data'!D3457</f>
        <v/>
      </c>
      <c r="E3457">
        <f>'02_Sales_Data'!E3457</f>
        <v/>
      </c>
      <c r="F3457">
        <f>'02_Sales_Data'!F3457</f>
        <v/>
      </c>
      <c r="G3457">
        <f>'02_Sales_Data'!G3457</f>
        <v/>
      </c>
      <c r="H3457">
        <f>'02_Sales_Data'!H3457</f>
        <v/>
      </c>
      <c r="I3457">
        <f>'02_Sales_Data'!I3457</f>
        <v/>
      </c>
      <c r="J3457" s="6">
        <f>'02_Sales_Data'!J3457</f>
        <v/>
      </c>
      <c r="K3457" s="7">
        <f>'02_Sales_Data'!K3457</f>
        <v/>
      </c>
      <c r="L3457" s="6">
        <f>'02_Sales_Data'!L3457</f>
        <v/>
      </c>
      <c r="M3457" s="6">
        <f>'02_Sales_Data'!M3457</f>
        <v/>
      </c>
      <c r="N3457" s="6">
        <f>'02_Sales_Data'!N3457</f>
        <v/>
      </c>
      <c r="O3457" s="7">
        <f>'02_Sales_Data'!O3457</f>
        <v/>
      </c>
      <c r="P3457">
        <f>'02_Sales_Data'!P3457</f>
        <v/>
      </c>
      <c r="Q3457">
        <f>'02_Sales_Data'!Q3457</f>
        <v/>
      </c>
    </row>
    <row r="3458">
      <c r="A3458">
        <f>'02_Sales_Data'!A3458</f>
        <v/>
      </c>
      <c r="B3458" s="5">
        <f>'02_Sales_Data'!B3458</f>
        <v/>
      </c>
      <c r="C3458">
        <f>'02_Sales_Data'!C3458</f>
        <v/>
      </c>
      <c r="D3458">
        <f>'02_Sales_Data'!D3458</f>
        <v/>
      </c>
      <c r="E3458">
        <f>'02_Sales_Data'!E3458</f>
        <v/>
      </c>
      <c r="F3458">
        <f>'02_Sales_Data'!F3458</f>
        <v/>
      </c>
      <c r="G3458">
        <f>'02_Sales_Data'!G3458</f>
        <v/>
      </c>
      <c r="H3458">
        <f>'02_Sales_Data'!H3458</f>
        <v/>
      </c>
      <c r="I3458">
        <f>'02_Sales_Data'!I3458</f>
        <v/>
      </c>
      <c r="J3458" s="6">
        <f>'02_Sales_Data'!J3458</f>
        <v/>
      </c>
      <c r="K3458" s="7">
        <f>'02_Sales_Data'!K3458</f>
        <v/>
      </c>
      <c r="L3458" s="6">
        <f>'02_Sales_Data'!L3458</f>
        <v/>
      </c>
      <c r="M3458" s="6">
        <f>'02_Sales_Data'!M3458</f>
        <v/>
      </c>
      <c r="N3458" s="6">
        <f>'02_Sales_Data'!N3458</f>
        <v/>
      </c>
      <c r="O3458" s="7">
        <f>'02_Sales_Data'!O3458</f>
        <v/>
      </c>
      <c r="P3458">
        <f>'02_Sales_Data'!P3458</f>
        <v/>
      </c>
      <c r="Q3458">
        <f>'02_Sales_Data'!Q3458</f>
        <v/>
      </c>
    </row>
    <row r="3459">
      <c r="A3459">
        <f>'02_Sales_Data'!A3459</f>
        <v/>
      </c>
      <c r="B3459" s="5">
        <f>'02_Sales_Data'!B3459</f>
        <v/>
      </c>
      <c r="C3459">
        <f>'02_Sales_Data'!C3459</f>
        <v/>
      </c>
      <c r="D3459">
        <f>'02_Sales_Data'!D3459</f>
        <v/>
      </c>
      <c r="E3459">
        <f>'02_Sales_Data'!E3459</f>
        <v/>
      </c>
      <c r="F3459">
        <f>'02_Sales_Data'!F3459</f>
        <v/>
      </c>
      <c r="G3459">
        <f>'02_Sales_Data'!G3459</f>
        <v/>
      </c>
      <c r="H3459">
        <f>'02_Sales_Data'!H3459</f>
        <v/>
      </c>
      <c r="I3459">
        <f>'02_Sales_Data'!I3459</f>
        <v/>
      </c>
      <c r="J3459" s="6">
        <f>'02_Sales_Data'!J3459</f>
        <v/>
      </c>
      <c r="K3459" s="7">
        <f>'02_Sales_Data'!K3459</f>
        <v/>
      </c>
      <c r="L3459" s="6">
        <f>'02_Sales_Data'!L3459</f>
        <v/>
      </c>
      <c r="M3459" s="6">
        <f>'02_Sales_Data'!M3459</f>
        <v/>
      </c>
      <c r="N3459" s="6">
        <f>'02_Sales_Data'!N3459</f>
        <v/>
      </c>
      <c r="O3459" s="7">
        <f>'02_Sales_Data'!O3459</f>
        <v/>
      </c>
      <c r="P3459">
        <f>'02_Sales_Data'!P3459</f>
        <v/>
      </c>
      <c r="Q3459">
        <f>'02_Sales_Data'!Q3459</f>
        <v/>
      </c>
    </row>
    <row r="3460">
      <c r="A3460">
        <f>'02_Sales_Data'!A3460</f>
        <v/>
      </c>
      <c r="B3460" s="5">
        <f>'02_Sales_Data'!B3460</f>
        <v/>
      </c>
      <c r="C3460">
        <f>'02_Sales_Data'!C3460</f>
        <v/>
      </c>
      <c r="D3460">
        <f>'02_Sales_Data'!D3460</f>
        <v/>
      </c>
      <c r="E3460">
        <f>'02_Sales_Data'!E3460</f>
        <v/>
      </c>
      <c r="F3460">
        <f>'02_Sales_Data'!F3460</f>
        <v/>
      </c>
      <c r="G3460">
        <f>'02_Sales_Data'!G3460</f>
        <v/>
      </c>
      <c r="H3460">
        <f>'02_Sales_Data'!H3460</f>
        <v/>
      </c>
      <c r="I3460">
        <f>'02_Sales_Data'!I3460</f>
        <v/>
      </c>
      <c r="J3460" s="6">
        <f>'02_Sales_Data'!J3460</f>
        <v/>
      </c>
      <c r="K3460" s="7">
        <f>'02_Sales_Data'!K3460</f>
        <v/>
      </c>
      <c r="L3460" s="6">
        <f>'02_Sales_Data'!L3460</f>
        <v/>
      </c>
      <c r="M3460" s="6">
        <f>'02_Sales_Data'!M3460</f>
        <v/>
      </c>
      <c r="N3460" s="6">
        <f>'02_Sales_Data'!N3460</f>
        <v/>
      </c>
      <c r="O3460" s="7">
        <f>'02_Sales_Data'!O3460</f>
        <v/>
      </c>
      <c r="P3460">
        <f>'02_Sales_Data'!P3460</f>
        <v/>
      </c>
      <c r="Q3460">
        <f>'02_Sales_Data'!Q3460</f>
        <v/>
      </c>
    </row>
    <row r="3461">
      <c r="A3461">
        <f>'02_Sales_Data'!A3461</f>
        <v/>
      </c>
      <c r="B3461" s="5">
        <f>'02_Sales_Data'!B3461</f>
        <v/>
      </c>
      <c r="C3461">
        <f>'02_Sales_Data'!C3461</f>
        <v/>
      </c>
      <c r="D3461">
        <f>'02_Sales_Data'!D3461</f>
        <v/>
      </c>
      <c r="E3461">
        <f>'02_Sales_Data'!E3461</f>
        <v/>
      </c>
      <c r="F3461">
        <f>'02_Sales_Data'!F3461</f>
        <v/>
      </c>
      <c r="G3461">
        <f>'02_Sales_Data'!G3461</f>
        <v/>
      </c>
      <c r="H3461">
        <f>'02_Sales_Data'!H3461</f>
        <v/>
      </c>
      <c r="I3461">
        <f>'02_Sales_Data'!I3461</f>
        <v/>
      </c>
      <c r="J3461" s="6">
        <f>'02_Sales_Data'!J3461</f>
        <v/>
      </c>
      <c r="K3461" s="7">
        <f>'02_Sales_Data'!K3461</f>
        <v/>
      </c>
      <c r="L3461" s="6">
        <f>'02_Sales_Data'!L3461</f>
        <v/>
      </c>
      <c r="M3461" s="6">
        <f>'02_Sales_Data'!M3461</f>
        <v/>
      </c>
      <c r="N3461" s="6">
        <f>'02_Sales_Data'!N3461</f>
        <v/>
      </c>
      <c r="O3461" s="7">
        <f>'02_Sales_Data'!O3461</f>
        <v/>
      </c>
      <c r="P3461">
        <f>'02_Sales_Data'!P3461</f>
        <v/>
      </c>
      <c r="Q3461">
        <f>'02_Sales_Data'!Q3461</f>
        <v/>
      </c>
    </row>
    <row r="3462">
      <c r="A3462">
        <f>'02_Sales_Data'!A3462</f>
        <v/>
      </c>
      <c r="B3462" s="5">
        <f>'02_Sales_Data'!B3462</f>
        <v/>
      </c>
      <c r="C3462">
        <f>'02_Sales_Data'!C3462</f>
        <v/>
      </c>
      <c r="D3462">
        <f>'02_Sales_Data'!D3462</f>
        <v/>
      </c>
      <c r="E3462">
        <f>'02_Sales_Data'!E3462</f>
        <v/>
      </c>
      <c r="F3462">
        <f>'02_Sales_Data'!F3462</f>
        <v/>
      </c>
      <c r="G3462">
        <f>'02_Sales_Data'!G3462</f>
        <v/>
      </c>
      <c r="H3462">
        <f>'02_Sales_Data'!H3462</f>
        <v/>
      </c>
      <c r="I3462">
        <f>'02_Sales_Data'!I3462</f>
        <v/>
      </c>
      <c r="J3462" s="6">
        <f>'02_Sales_Data'!J3462</f>
        <v/>
      </c>
      <c r="K3462" s="7">
        <f>'02_Sales_Data'!K3462</f>
        <v/>
      </c>
      <c r="L3462" s="6">
        <f>'02_Sales_Data'!L3462</f>
        <v/>
      </c>
      <c r="M3462" s="6">
        <f>'02_Sales_Data'!M3462</f>
        <v/>
      </c>
      <c r="N3462" s="6">
        <f>'02_Sales_Data'!N3462</f>
        <v/>
      </c>
      <c r="O3462" s="7">
        <f>'02_Sales_Data'!O3462</f>
        <v/>
      </c>
      <c r="P3462">
        <f>'02_Sales_Data'!P3462</f>
        <v/>
      </c>
      <c r="Q3462">
        <f>'02_Sales_Data'!Q3462</f>
        <v/>
      </c>
    </row>
    <row r="3463">
      <c r="A3463">
        <f>'02_Sales_Data'!A3463</f>
        <v/>
      </c>
      <c r="B3463" s="5">
        <f>'02_Sales_Data'!B3463</f>
        <v/>
      </c>
      <c r="C3463">
        <f>'02_Sales_Data'!C3463</f>
        <v/>
      </c>
      <c r="D3463">
        <f>'02_Sales_Data'!D3463</f>
        <v/>
      </c>
      <c r="E3463">
        <f>'02_Sales_Data'!E3463</f>
        <v/>
      </c>
      <c r="F3463">
        <f>'02_Sales_Data'!F3463</f>
        <v/>
      </c>
      <c r="G3463">
        <f>'02_Sales_Data'!G3463</f>
        <v/>
      </c>
      <c r="H3463">
        <f>'02_Sales_Data'!H3463</f>
        <v/>
      </c>
      <c r="I3463">
        <f>'02_Sales_Data'!I3463</f>
        <v/>
      </c>
      <c r="J3463" s="6">
        <f>'02_Sales_Data'!J3463</f>
        <v/>
      </c>
      <c r="K3463" s="7">
        <f>'02_Sales_Data'!K3463</f>
        <v/>
      </c>
      <c r="L3463" s="6">
        <f>'02_Sales_Data'!L3463</f>
        <v/>
      </c>
      <c r="M3463" s="6">
        <f>'02_Sales_Data'!M3463</f>
        <v/>
      </c>
      <c r="N3463" s="6">
        <f>'02_Sales_Data'!N3463</f>
        <v/>
      </c>
      <c r="O3463" s="7">
        <f>'02_Sales_Data'!O3463</f>
        <v/>
      </c>
      <c r="P3463">
        <f>'02_Sales_Data'!P3463</f>
        <v/>
      </c>
      <c r="Q3463">
        <f>'02_Sales_Data'!Q3463</f>
        <v/>
      </c>
    </row>
    <row r="3464">
      <c r="A3464">
        <f>'02_Sales_Data'!A3464</f>
        <v/>
      </c>
      <c r="B3464" s="5">
        <f>'02_Sales_Data'!B3464</f>
        <v/>
      </c>
      <c r="C3464">
        <f>'02_Sales_Data'!C3464</f>
        <v/>
      </c>
      <c r="D3464">
        <f>'02_Sales_Data'!D3464</f>
        <v/>
      </c>
      <c r="E3464">
        <f>'02_Sales_Data'!E3464</f>
        <v/>
      </c>
      <c r="F3464">
        <f>'02_Sales_Data'!F3464</f>
        <v/>
      </c>
      <c r="G3464">
        <f>'02_Sales_Data'!G3464</f>
        <v/>
      </c>
      <c r="H3464">
        <f>'02_Sales_Data'!H3464</f>
        <v/>
      </c>
      <c r="I3464">
        <f>'02_Sales_Data'!I3464</f>
        <v/>
      </c>
      <c r="J3464" s="6">
        <f>'02_Sales_Data'!J3464</f>
        <v/>
      </c>
      <c r="K3464" s="7">
        <f>'02_Sales_Data'!K3464</f>
        <v/>
      </c>
      <c r="L3464" s="6">
        <f>'02_Sales_Data'!L3464</f>
        <v/>
      </c>
      <c r="M3464" s="6">
        <f>'02_Sales_Data'!M3464</f>
        <v/>
      </c>
      <c r="N3464" s="6">
        <f>'02_Sales_Data'!N3464</f>
        <v/>
      </c>
      <c r="O3464" s="7">
        <f>'02_Sales_Data'!O3464</f>
        <v/>
      </c>
      <c r="P3464">
        <f>'02_Sales_Data'!P3464</f>
        <v/>
      </c>
      <c r="Q3464">
        <f>'02_Sales_Data'!Q3464</f>
        <v/>
      </c>
    </row>
    <row r="3465">
      <c r="A3465">
        <f>'02_Sales_Data'!A3465</f>
        <v/>
      </c>
      <c r="B3465" s="5">
        <f>'02_Sales_Data'!B3465</f>
        <v/>
      </c>
      <c r="C3465">
        <f>'02_Sales_Data'!C3465</f>
        <v/>
      </c>
      <c r="D3465">
        <f>'02_Sales_Data'!D3465</f>
        <v/>
      </c>
      <c r="E3465">
        <f>'02_Sales_Data'!E3465</f>
        <v/>
      </c>
      <c r="F3465">
        <f>'02_Sales_Data'!F3465</f>
        <v/>
      </c>
      <c r="G3465">
        <f>'02_Sales_Data'!G3465</f>
        <v/>
      </c>
      <c r="H3465">
        <f>'02_Sales_Data'!H3465</f>
        <v/>
      </c>
      <c r="I3465">
        <f>'02_Sales_Data'!I3465</f>
        <v/>
      </c>
      <c r="J3465" s="6">
        <f>'02_Sales_Data'!J3465</f>
        <v/>
      </c>
      <c r="K3465" s="7">
        <f>'02_Sales_Data'!K3465</f>
        <v/>
      </c>
      <c r="L3465" s="6">
        <f>'02_Sales_Data'!L3465</f>
        <v/>
      </c>
      <c r="M3465" s="6">
        <f>'02_Sales_Data'!M3465</f>
        <v/>
      </c>
      <c r="N3465" s="6">
        <f>'02_Sales_Data'!N3465</f>
        <v/>
      </c>
      <c r="O3465" s="7">
        <f>'02_Sales_Data'!O3465</f>
        <v/>
      </c>
      <c r="P3465">
        <f>'02_Sales_Data'!P3465</f>
        <v/>
      </c>
      <c r="Q3465">
        <f>'02_Sales_Data'!Q3465</f>
        <v/>
      </c>
    </row>
    <row r="3466">
      <c r="A3466">
        <f>'02_Sales_Data'!A3466</f>
        <v/>
      </c>
      <c r="B3466" s="5">
        <f>'02_Sales_Data'!B3466</f>
        <v/>
      </c>
      <c r="C3466">
        <f>'02_Sales_Data'!C3466</f>
        <v/>
      </c>
      <c r="D3466">
        <f>'02_Sales_Data'!D3466</f>
        <v/>
      </c>
      <c r="E3466">
        <f>'02_Sales_Data'!E3466</f>
        <v/>
      </c>
      <c r="F3466">
        <f>'02_Sales_Data'!F3466</f>
        <v/>
      </c>
      <c r="G3466">
        <f>'02_Sales_Data'!G3466</f>
        <v/>
      </c>
      <c r="H3466">
        <f>'02_Sales_Data'!H3466</f>
        <v/>
      </c>
      <c r="I3466">
        <f>'02_Sales_Data'!I3466</f>
        <v/>
      </c>
      <c r="J3466" s="6">
        <f>'02_Sales_Data'!J3466</f>
        <v/>
      </c>
      <c r="K3466" s="7">
        <f>'02_Sales_Data'!K3466</f>
        <v/>
      </c>
      <c r="L3466" s="6">
        <f>'02_Sales_Data'!L3466</f>
        <v/>
      </c>
      <c r="M3466" s="6">
        <f>'02_Sales_Data'!M3466</f>
        <v/>
      </c>
      <c r="N3466" s="6">
        <f>'02_Sales_Data'!N3466</f>
        <v/>
      </c>
      <c r="O3466" s="7">
        <f>'02_Sales_Data'!O3466</f>
        <v/>
      </c>
      <c r="P3466">
        <f>'02_Sales_Data'!P3466</f>
        <v/>
      </c>
      <c r="Q3466">
        <f>'02_Sales_Data'!Q3466</f>
        <v/>
      </c>
    </row>
    <row r="3467">
      <c r="A3467">
        <f>'02_Sales_Data'!A3467</f>
        <v/>
      </c>
      <c r="B3467" s="5">
        <f>'02_Sales_Data'!B3467</f>
        <v/>
      </c>
      <c r="C3467">
        <f>'02_Sales_Data'!C3467</f>
        <v/>
      </c>
      <c r="D3467">
        <f>'02_Sales_Data'!D3467</f>
        <v/>
      </c>
      <c r="E3467">
        <f>'02_Sales_Data'!E3467</f>
        <v/>
      </c>
      <c r="F3467">
        <f>'02_Sales_Data'!F3467</f>
        <v/>
      </c>
      <c r="G3467">
        <f>'02_Sales_Data'!G3467</f>
        <v/>
      </c>
      <c r="H3467">
        <f>'02_Sales_Data'!H3467</f>
        <v/>
      </c>
      <c r="I3467">
        <f>'02_Sales_Data'!I3467</f>
        <v/>
      </c>
      <c r="J3467" s="6">
        <f>'02_Sales_Data'!J3467</f>
        <v/>
      </c>
      <c r="K3467" s="7">
        <f>'02_Sales_Data'!K3467</f>
        <v/>
      </c>
      <c r="L3467" s="6">
        <f>'02_Sales_Data'!L3467</f>
        <v/>
      </c>
      <c r="M3467" s="6">
        <f>'02_Sales_Data'!M3467</f>
        <v/>
      </c>
      <c r="N3467" s="6">
        <f>'02_Sales_Data'!N3467</f>
        <v/>
      </c>
      <c r="O3467" s="7">
        <f>'02_Sales_Data'!O3467</f>
        <v/>
      </c>
      <c r="P3467">
        <f>'02_Sales_Data'!P3467</f>
        <v/>
      </c>
      <c r="Q3467">
        <f>'02_Sales_Data'!Q3467</f>
        <v/>
      </c>
    </row>
    <row r="3468">
      <c r="A3468">
        <f>'02_Sales_Data'!A3468</f>
        <v/>
      </c>
      <c r="B3468" s="5">
        <f>'02_Sales_Data'!B3468</f>
        <v/>
      </c>
      <c r="C3468">
        <f>'02_Sales_Data'!C3468</f>
        <v/>
      </c>
      <c r="D3468">
        <f>'02_Sales_Data'!D3468</f>
        <v/>
      </c>
      <c r="E3468">
        <f>'02_Sales_Data'!E3468</f>
        <v/>
      </c>
      <c r="F3468">
        <f>'02_Sales_Data'!F3468</f>
        <v/>
      </c>
      <c r="G3468">
        <f>'02_Sales_Data'!G3468</f>
        <v/>
      </c>
      <c r="H3468">
        <f>'02_Sales_Data'!H3468</f>
        <v/>
      </c>
      <c r="I3468">
        <f>'02_Sales_Data'!I3468</f>
        <v/>
      </c>
      <c r="J3468" s="6">
        <f>'02_Sales_Data'!J3468</f>
        <v/>
      </c>
      <c r="K3468" s="7">
        <f>'02_Sales_Data'!K3468</f>
        <v/>
      </c>
      <c r="L3468" s="6">
        <f>'02_Sales_Data'!L3468</f>
        <v/>
      </c>
      <c r="M3468" s="6">
        <f>'02_Sales_Data'!M3468</f>
        <v/>
      </c>
      <c r="N3468" s="6">
        <f>'02_Sales_Data'!N3468</f>
        <v/>
      </c>
      <c r="O3468" s="7">
        <f>'02_Sales_Data'!O3468</f>
        <v/>
      </c>
      <c r="P3468">
        <f>'02_Sales_Data'!P3468</f>
        <v/>
      </c>
      <c r="Q3468">
        <f>'02_Sales_Data'!Q3468</f>
        <v/>
      </c>
    </row>
    <row r="3469">
      <c r="A3469">
        <f>'02_Sales_Data'!A3469</f>
        <v/>
      </c>
      <c r="B3469" s="5">
        <f>'02_Sales_Data'!B3469</f>
        <v/>
      </c>
      <c r="C3469">
        <f>'02_Sales_Data'!C3469</f>
        <v/>
      </c>
      <c r="D3469">
        <f>'02_Sales_Data'!D3469</f>
        <v/>
      </c>
      <c r="E3469">
        <f>'02_Sales_Data'!E3469</f>
        <v/>
      </c>
      <c r="F3469">
        <f>'02_Sales_Data'!F3469</f>
        <v/>
      </c>
      <c r="G3469">
        <f>'02_Sales_Data'!G3469</f>
        <v/>
      </c>
      <c r="H3469">
        <f>'02_Sales_Data'!H3469</f>
        <v/>
      </c>
      <c r="I3469">
        <f>'02_Sales_Data'!I3469</f>
        <v/>
      </c>
      <c r="J3469" s="6">
        <f>'02_Sales_Data'!J3469</f>
        <v/>
      </c>
      <c r="K3469" s="7">
        <f>'02_Sales_Data'!K3469</f>
        <v/>
      </c>
      <c r="L3469" s="6">
        <f>'02_Sales_Data'!L3469</f>
        <v/>
      </c>
      <c r="M3469" s="6">
        <f>'02_Sales_Data'!M3469</f>
        <v/>
      </c>
      <c r="N3469" s="6">
        <f>'02_Sales_Data'!N3469</f>
        <v/>
      </c>
      <c r="O3469" s="7">
        <f>'02_Sales_Data'!O3469</f>
        <v/>
      </c>
      <c r="P3469">
        <f>'02_Sales_Data'!P3469</f>
        <v/>
      </c>
      <c r="Q3469">
        <f>'02_Sales_Data'!Q3469</f>
        <v/>
      </c>
    </row>
    <row r="3470">
      <c r="A3470">
        <f>'02_Sales_Data'!A3470</f>
        <v/>
      </c>
      <c r="B3470" s="5">
        <f>'02_Sales_Data'!B3470</f>
        <v/>
      </c>
      <c r="C3470">
        <f>'02_Sales_Data'!C3470</f>
        <v/>
      </c>
      <c r="D3470">
        <f>'02_Sales_Data'!D3470</f>
        <v/>
      </c>
      <c r="E3470">
        <f>'02_Sales_Data'!E3470</f>
        <v/>
      </c>
      <c r="F3470">
        <f>'02_Sales_Data'!F3470</f>
        <v/>
      </c>
      <c r="G3470">
        <f>'02_Sales_Data'!G3470</f>
        <v/>
      </c>
      <c r="H3470">
        <f>'02_Sales_Data'!H3470</f>
        <v/>
      </c>
      <c r="I3470">
        <f>'02_Sales_Data'!I3470</f>
        <v/>
      </c>
      <c r="J3470" s="6">
        <f>'02_Sales_Data'!J3470</f>
        <v/>
      </c>
      <c r="K3470" s="7">
        <f>'02_Sales_Data'!K3470</f>
        <v/>
      </c>
      <c r="L3470" s="6">
        <f>'02_Sales_Data'!L3470</f>
        <v/>
      </c>
      <c r="M3470" s="6">
        <f>'02_Sales_Data'!M3470</f>
        <v/>
      </c>
      <c r="N3470" s="6">
        <f>'02_Sales_Data'!N3470</f>
        <v/>
      </c>
      <c r="O3470" s="7">
        <f>'02_Sales_Data'!O3470</f>
        <v/>
      </c>
      <c r="P3470">
        <f>'02_Sales_Data'!P3470</f>
        <v/>
      </c>
      <c r="Q3470">
        <f>'02_Sales_Data'!Q3470</f>
        <v/>
      </c>
    </row>
    <row r="3471">
      <c r="A3471">
        <f>'02_Sales_Data'!A3471</f>
        <v/>
      </c>
      <c r="B3471" s="5">
        <f>'02_Sales_Data'!B3471</f>
        <v/>
      </c>
      <c r="C3471">
        <f>'02_Sales_Data'!C3471</f>
        <v/>
      </c>
      <c r="D3471">
        <f>'02_Sales_Data'!D3471</f>
        <v/>
      </c>
      <c r="E3471">
        <f>'02_Sales_Data'!E3471</f>
        <v/>
      </c>
      <c r="F3471">
        <f>'02_Sales_Data'!F3471</f>
        <v/>
      </c>
      <c r="G3471">
        <f>'02_Sales_Data'!G3471</f>
        <v/>
      </c>
      <c r="H3471">
        <f>'02_Sales_Data'!H3471</f>
        <v/>
      </c>
      <c r="I3471">
        <f>'02_Sales_Data'!I3471</f>
        <v/>
      </c>
      <c r="J3471" s="6">
        <f>'02_Sales_Data'!J3471</f>
        <v/>
      </c>
      <c r="K3471" s="7">
        <f>'02_Sales_Data'!K3471</f>
        <v/>
      </c>
      <c r="L3471" s="6">
        <f>'02_Sales_Data'!L3471</f>
        <v/>
      </c>
      <c r="M3471" s="6">
        <f>'02_Sales_Data'!M3471</f>
        <v/>
      </c>
      <c r="N3471" s="6">
        <f>'02_Sales_Data'!N3471</f>
        <v/>
      </c>
      <c r="O3471" s="7">
        <f>'02_Sales_Data'!O3471</f>
        <v/>
      </c>
      <c r="P3471">
        <f>'02_Sales_Data'!P3471</f>
        <v/>
      </c>
      <c r="Q3471">
        <f>'02_Sales_Data'!Q3471</f>
        <v/>
      </c>
    </row>
    <row r="3472">
      <c r="A3472">
        <f>'02_Sales_Data'!A3472</f>
        <v/>
      </c>
      <c r="B3472" s="5">
        <f>'02_Sales_Data'!B3472</f>
        <v/>
      </c>
      <c r="C3472">
        <f>'02_Sales_Data'!C3472</f>
        <v/>
      </c>
      <c r="D3472">
        <f>'02_Sales_Data'!D3472</f>
        <v/>
      </c>
      <c r="E3472">
        <f>'02_Sales_Data'!E3472</f>
        <v/>
      </c>
      <c r="F3472">
        <f>'02_Sales_Data'!F3472</f>
        <v/>
      </c>
      <c r="G3472">
        <f>'02_Sales_Data'!G3472</f>
        <v/>
      </c>
      <c r="H3472">
        <f>'02_Sales_Data'!H3472</f>
        <v/>
      </c>
      <c r="I3472">
        <f>'02_Sales_Data'!I3472</f>
        <v/>
      </c>
      <c r="J3472" s="6">
        <f>'02_Sales_Data'!J3472</f>
        <v/>
      </c>
      <c r="K3472" s="7">
        <f>'02_Sales_Data'!K3472</f>
        <v/>
      </c>
      <c r="L3472" s="6">
        <f>'02_Sales_Data'!L3472</f>
        <v/>
      </c>
      <c r="M3472" s="6">
        <f>'02_Sales_Data'!M3472</f>
        <v/>
      </c>
      <c r="N3472" s="6">
        <f>'02_Sales_Data'!N3472</f>
        <v/>
      </c>
      <c r="O3472" s="7">
        <f>'02_Sales_Data'!O3472</f>
        <v/>
      </c>
      <c r="P3472">
        <f>'02_Sales_Data'!P3472</f>
        <v/>
      </c>
      <c r="Q3472">
        <f>'02_Sales_Data'!Q3472</f>
        <v/>
      </c>
    </row>
    <row r="3473">
      <c r="A3473">
        <f>'02_Sales_Data'!A3473</f>
        <v/>
      </c>
      <c r="B3473" s="5">
        <f>'02_Sales_Data'!B3473</f>
        <v/>
      </c>
      <c r="C3473">
        <f>'02_Sales_Data'!C3473</f>
        <v/>
      </c>
      <c r="D3473">
        <f>'02_Sales_Data'!D3473</f>
        <v/>
      </c>
      <c r="E3473">
        <f>'02_Sales_Data'!E3473</f>
        <v/>
      </c>
      <c r="F3473">
        <f>'02_Sales_Data'!F3473</f>
        <v/>
      </c>
      <c r="G3473">
        <f>'02_Sales_Data'!G3473</f>
        <v/>
      </c>
      <c r="H3473">
        <f>'02_Sales_Data'!H3473</f>
        <v/>
      </c>
      <c r="I3473">
        <f>'02_Sales_Data'!I3473</f>
        <v/>
      </c>
      <c r="J3473" s="6">
        <f>'02_Sales_Data'!J3473</f>
        <v/>
      </c>
      <c r="K3473" s="7">
        <f>'02_Sales_Data'!K3473</f>
        <v/>
      </c>
      <c r="L3473" s="6">
        <f>'02_Sales_Data'!L3473</f>
        <v/>
      </c>
      <c r="M3473" s="6">
        <f>'02_Sales_Data'!M3473</f>
        <v/>
      </c>
      <c r="N3473" s="6">
        <f>'02_Sales_Data'!N3473</f>
        <v/>
      </c>
      <c r="O3473" s="7">
        <f>'02_Sales_Data'!O3473</f>
        <v/>
      </c>
      <c r="P3473">
        <f>'02_Sales_Data'!P3473</f>
        <v/>
      </c>
      <c r="Q3473">
        <f>'02_Sales_Data'!Q3473</f>
        <v/>
      </c>
    </row>
    <row r="3474">
      <c r="A3474">
        <f>'02_Sales_Data'!A3474</f>
        <v/>
      </c>
      <c r="B3474" s="5">
        <f>'02_Sales_Data'!B3474</f>
        <v/>
      </c>
      <c r="C3474">
        <f>'02_Sales_Data'!C3474</f>
        <v/>
      </c>
      <c r="D3474">
        <f>'02_Sales_Data'!D3474</f>
        <v/>
      </c>
      <c r="E3474">
        <f>'02_Sales_Data'!E3474</f>
        <v/>
      </c>
      <c r="F3474">
        <f>'02_Sales_Data'!F3474</f>
        <v/>
      </c>
      <c r="G3474">
        <f>'02_Sales_Data'!G3474</f>
        <v/>
      </c>
      <c r="H3474">
        <f>'02_Sales_Data'!H3474</f>
        <v/>
      </c>
      <c r="I3474">
        <f>'02_Sales_Data'!I3474</f>
        <v/>
      </c>
      <c r="J3474" s="6">
        <f>'02_Sales_Data'!J3474</f>
        <v/>
      </c>
      <c r="K3474" s="7">
        <f>'02_Sales_Data'!K3474</f>
        <v/>
      </c>
      <c r="L3474" s="6">
        <f>'02_Sales_Data'!L3474</f>
        <v/>
      </c>
      <c r="M3474" s="6">
        <f>'02_Sales_Data'!M3474</f>
        <v/>
      </c>
      <c r="N3474" s="6">
        <f>'02_Sales_Data'!N3474</f>
        <v/>
      </c>
      <c r="O3474" s="7">
        <f>'02_Sales_Data'!O3474</f>
        <v/>
      </c>
      <c r="P3474">
        <f>'02_Sales_Data'!P3474</f>
        <v/>
      </c>
      <c r="Q3474">
        <f>'02_Sales_Data'!Q3474</f>
        <v/>
      </c>
    </row>
    <row r="3475">
      <c r="A3475">
        <f>'02_Sales_Data'!A3475</f>
        <v/>
      </c>
      <c r="B3475" s="5">
        <f>'02_Sales_Data'!B3475</f>
        <v/>
      </c>
      <c r="C3475">
        <f>'02_Sales_Data'!C3475</f>
        <v/>
      </c>
      <c r="D3475">
        <f>'02_Sales_Data'!D3475</f>
        <v/>
      </c>
      <c r="E3475">
        <f>'02_Sales_Data'!E3475</f>
        <v/>
      </c>
      <c r="F3475">
        <f>'02_Sales_Data'!F3475</f>
        <v/>
      </c>
      <c r="G3475">
        <f>'02_Sales_Data'!G3475</f>
        <v/>
      </c>
      <c r="H3475">
        <f>'02_Sales_Data'!H3475</f>
        <v/>
      </c>
      <c r="I3475">
        <f>'02_Sales_Data'!I3475</f>
        <v/>
      </c>
      <c r="J3475" s="6">
        <f>'02_Sales_Data'!J3475</f>
        <v/>
      </c>
      <c r="K3475" s="7">
        <f>'02_Sales_Data'!K3475</f>
        <v/>
      </c>
      <c r="L3475" s="6">
        <f>'02_Sales_Data'!L3475</f>
        <v/>
      </c>
      <c r="M3475" s="6">
        <f>'02_Sales_Data'!M3475</f>
        <v/>
      </c>
      <c r="N3475" s="6">
        <f>'02_Sales_Data'!N3475</f>
        <v/>
      </c>
      <c r="O3475" s="7">
        <f>'02_Sales_Data'!O3475</f>
        <v/>
      </c>
      <c r="P3475">
        <f>'02_Sales_Data'!P3475</f>
        <v/>
      </c>
      <c r="Q3475">
        <f>'02_Sales_Data'!Q3475</f>
        <v/>
      </c>
    </row>
    <row r="3476">
      <c r="A3476">
        <f>'02_Sales_Data'!A3476</f>
        <v/>
      </c>
      <c r="B3476" s="5">
        <f>'02_Sales_Data'!B3476</f>
        <v/>
      </c>
      <c r="C3476">
        <f>'02_Sales_Data'!C3476</f>
        <v/>
      </c>
      <c r="D3476">
        <f>'02_Sales_Data'!D3476</f>
        <v/>
      </c>
      <c r="E3476">
        <f>'02_Sales_Data'!E3476</f>
        <v/>
      </c>
      <c r="F3476">
        <f>'02_Sales_Data'!F3476</f>
        <v/>
      </c>
      <c r="G3476">
        <f>'02_Sales_Data'!G3476</f>
        <v/>
      </c>
      <c r="H3476">
        <f>'02_Sales_Data'!H3476</f>
        <v/>
      </c>
      <c r="I3476">
        <f>'02_Sales_Data'!I3476</f>
        <v/>
      </c>
      <c r="J3476" s="6">
        <f>'02_Sales_Data'!J3476</f>
        <v/>
      </c>
      <c r="K3476" s="7">
        <f>'02_Sales_Data'!K3476</f>
        <v/>
      </c>
      <c r="L3476" s="6">
        <f>'02_Sales_Data'!L3476</f>
        <v/>
      </c>
      <c r="M3476" s="6">
        <f>'02_Sales_Data'!M3476</f>
        <v/>
      </c>
      <c r="N3476" s="6">
        <f>'02_Sales_Data'!N3476</f>
        <v/>
      </c>
      <c r="O3476" s="7">
        <f>'02_Sales_Data'!O3476</f>
        <v/>
      </c>
      <c r="P3476">
        <f>'02_Sales_Data'!P3476</f>
        <v/>
      </c>
      <c r="Q3476">
        <f>'02_Sales_Data'!Q3476</f>
        <v/>
      </c>
    </row>
    <row r="3477">
      <c r="A3477">
        <f>'02_Sales_Data'!A3477</f>
        <v/>
      </c>
      <c r="B3477" s="5">
        <f>'02_Sales_Data'!B3477</f>
        <v/>
      </c>
      <c r="C3477">
        <f>'02_Sales_Data'!C3477</f>
        <v/>
      </c>
      <c r="D3477">
        <f>'02_Sales_Data'!D3477</f>
        <v/>
      </c>
      <c r="E3477">
        <f>'02_Sales_Data'!E3477</f>
        <v/>
      </c>
      <c r="F3477">
        <f>'02_Sales_Data'!F3477</f>
        <v/>
      </c>
      <c r="G3477">
        <f>'02_Sales_Data'!G3477</f>
        <v/>
      </c>
      <c r="H3477">
        <f>'02_Sales_Data'!H3477</f>
        <v/>
      </c>
      <c r="I3477">
        <f>'02_Sales_Data'!I3477</f>
        <v/>
      </c>
      <c r="J3477" s="6">
        <f>'02_Sales_Data'!J3477</f>
        <v/>
      </c>
      <c r="K3477" s="7">
        <f>'02_Sales_Data'!K3477</f>
        <v/>
      </c>
      <c r="L3477" s="6">
        <f>'02_Sales_Data'!L3477</f>
        <v/>
      </c>
      <c r="M3477" s="6">
        <f>'02_Sales_Data'!M3477</f>
        <v/>
      </c>
      <c r="N3477" s="6">
        <f>'02_Sales_Data'!N3477</f>
        <v/>
      </c>
      <c r="O3477" s="7">
        <f>'02_Sales_Data'!O3477</f>
        <v/>
      </c>
      <c r="P3477">
        <f>'02_Sales_Data'!P3477</f>
        <v/>
      </c>
      <c r="Q3477">
        <f>'02_Sales_Data'!Q3477</f>
        <v/>
      </c>
    </row>
    <row r="3478">
      <c r="A3478">
        <f>'02_Sales_Data'!A3478</f>
        <v/>
      </c>
      <c r="B3478" s="5">
        <f>'02_Sales_Data'!B3478</f>
        <v/>
      </c>
      <c r="C3478">
        <f>'02_Sales_Data'!C3478</f>
        <v/>
      </c>
      <c r="D3478">
        <f>'02_Sales_Data'!D3478</f>
        <v/>
      </c>
      <c r="E3478">
        <f>'02_Sales_Data'!E3478</f>
        <v/>
      </c>
      <c r="F3478">
        <f>'02_Sales_Data'!F3478</f>
        <v/>
      </c>
      <c r="G3478">
        <f>'02_Sales_Data'!G3478</f>
        <v/>
      </c>
      <c r="H3478">
        <f>'02_Sales_Data'!H3478</f>
        <v/>
      </c>
      <c r="I3478">
        <f>'02_Sales_Data'!I3478</f>
        <v/>
      </c>
      <c r="J3478" s="6">
        <f>'02_Sales_Data'!J3478</f>
        <v/>
      </c>
      <c r="K3478" s="7">
        <f>'02_Sales_Data'!K3478</f>
        <v/>
      </c>
      <c r="L3478" s="6">
        <f>'02_Sales_Data'!L3478</f>
        <v/>
      </c>
      <c r="M3478" s="6">
        <f>'02_Sales_Data'!M3478</f>
        <v/>
      </c>
      <c r="N3478" s="6">
        <f>'02_Sales_Data'!N3478</f>
        <v/>
      </c>
      <c r="O3478" s="7">
        <f>'02_Sales_Data'!O3478</f>
        <v/>
      </c>
      <c r="P3478">
        <f>'02_Sales_Data'!P3478</f>
        <v/>
      </c>
      <c r="Q3478">
        <f>'02_Sales_Data'!Q3478</f>
        <v/>
      </c>
    </row>
    <row r="3479">
      <c r="A3479">
        <f>'02_Sales_Data'!A3479</f>
        <v/>
      </c>
      <c r="B3479" s="5">
        <f>'02_Sales_Data'!B3479</f>
        <v/>
      </c>
      <c r="C3479">
        <f>'02_Sales_Data'!C3479</f>
        <v/>
      </c>
      <c r="D3479">
        <f>'02_Sales_Data'!D3479</f>
        <v/>
      </c>
      <c r="E3479">
        <f>'02_Sales_Data'!E3479</f>
        <v/>
      </c>
      <c r="F3479">
        <f>'02_Sales_Data'!F3479</f>
        <v/>
      </c>
      <c r="G3479">
        <f>'02_Sales_Data'!G3479</f>
        <v/>
      </c>
      <c r="H3479">
        <f>'02_Sales_Data'!H3479</f>
        <v/>
      </c>
      <c r="I3479">
        <f>'02_Sales_Data'!I3479</f>
        <v/>
      </c>
      <c r="J3479" s="6">
        <f>'02_Sales_Data'!J3479</f>
        <v/>
      </c>
      <c r="K3479" s="7">
        <f>'02_Sales_Data'!K3479</f>
        <v/>
      </c>
      <c r="L3479" s="6">
        <f>'02_Sales_Data'!L3479</f>
        <v/>
      </c>
      <c r="M3479" s="6">
        <f>'02_Sales_Data'!M3479</f>
        <v/>
      </c>
      <c r="N3479" s="6">
        <f>'02_Sales_Data'!N3479</f>
        <v/>
      </c>
      <c r="O3479" s="7">
        <f>'02_Sales_Data'!O3479</f>
        <v/>
      </c>
      <c r="P3479">
        <f>'02_Sales_Data'!P3479</f>
        <v/>
      </c>
      <c r="Q3479">
        <f>'02_Sales_Data'!Q3479</f>
        <v/>
      </c>
    </row>
    <row r="3480">
      <c r="A3480">
        <f>'02_Sales_Data'!A3480</f>
        <v/>
      </c>
      <c r="B3480" s="5">
        <f>'02_Sales_Data'!B3480</f>
        <v/>
      </c>
      <c r="C3480">
        <f>'02_Sales_Data'!C3480</f>
        <v/>
      </c>
      <c r="D3480">
        <f>'02_Sales_Data'!D3480</f>
        <v/>
      </c>
      <c r="E3480">
        <f>'02_Sales_Data'!E3480</f>
        <v/>
      </c>
      <c r="F3480">
        <f>'02_Sales_Data'!F3480</f>
        <v/>
      </c>
      <c r="G3480">
        <f>'02_Sales_Data'!G3480</f>
        <v/>
      </c>
      <c r="H3480">
        <f>'02_Sales_Data'!H3480</f>
        <v/>
      </c>
      <c r="I3480">
        <f>'02_Sales_Data'!I3480</f>
        <v/>
      </c>
      <c r="J3480" s="6">
        <f>'02_Sales_Data'!J3480</f>
        <v/>
      </c>
      <c r="K3480" s="7">
        <f>'02_Sales_Data'!K3480</f>
        <v/>
      </c>
      <c r="L3480" s="6">
        <f>'02_Sales_Data'!L3480</f>
        <v/>
      </c>
      <c r="M3480" s="6">
        <f>'02_Sales_Data'!M3480</f>
        <v/>
      </c>
      <c r="N3480" s="6">
        <f>'02_Sales_Data'!N3480</f>
        <v/>
      </c>
      <c r="O3480" s="7">
        <f>'02_Sales_Data'!O3480</f>
        <v/>
      </c>
      <c r="P3480">
        <f>'02_Sales_Data'!P3480</f>
        <v/>
      </c>
      <c r="Q3480">
        <f>'02_Sales_Data'!Q3480</f>
        <v/>
      </c>
    </row>
    <row r="3481">
      <c r="A3481">
        <f>'02_Sales_Data'!A3481</f>
        <v/>
      </c>
      <c r="B3481" s="5">
        <f>'02_Sales_Data'!B3481</f>
        <v/>
      </c>
      <c r="C3481">
        <f>'02_Sales_Data'!C3481</f>
        <v/>
      </c>
      <c r="D3481">
        <f>'02_Sales_Data'!D3481</f>
        <v/>
      </c>
      <c r="E3481">
        <f>'02_Sales_Data'!E3481</f>
        <v/>
      </c>
      <c r="F3481">
        <f>'02_Sales_Data'!F3481</f>
        <v/>
      </c>
      <c r="G3481">
        <f>'02_Sales_Data'!G3481</f>
        <v/>
      </c>
      <c r="H3481">
        <f>'02_Sales_Data'!H3481</f>
        <v/>
      </c>
      <c r="I3481">
        <f>'02_Sales_Data'!I3481</f>
        <v/>
      </c>
      <c r="J3481" s="6">
        <f>'02_Sales_Data'!J3481</f>
        <v/>
      </c>
      <c r="K3481" s="7">
        <f>'02_Sales_Data'!K3481</f>
        <v/>
      </c>
      <c r="L3481" s="6">
        <f>'02_Sales_Data'!L3481</f>
        <v/>
      </c>
      <c r="M3481" s="6">
        <f>'02_Sales_Data'!M3481</f>
        <v/>
      </c>
      <c r="N3481" s="6">
        <f>'02_Sales_Data'!N3481</f>
        <v/>
      </c>
      <c r="O3481" s="7">
        <f>'02_Sales_Data'!O3481</f>
        <v/>
      </c>
      <c r="P3481">
        <f>'02_Sales_Data'!P3481</f>
        <v/>
      </c>
      <c r="Q3481">
        <f>'02_Sales_Data'!Q3481</f>
        <v/>
      </c>
    </row>
    <row r="3482">
      <c r="A3482">
        <f>'02_Sales_Data'!A3482</f>
        <v/>
      </c>
      <c r="B3482" s="5">
        <f>'02_Sales_Data'!B3482</f>
        <v/>
      </c>
      <c r="C3482">
        <f>'02_Sales_Data'!C3482</f>
        <v/>
      </c>
      <c r="D3482">
        <f>'02_Sales_Data'!D3482</f>
        <v/>
      </c>
      <c r="E3482">
        <f>'02_Sales_Data'!E3482</f>
        <v/>
      </c>
      <c r="F3482">
        <f>'02_Sales_Data'!F3482</f>
        <v/>
      </c>
      <c r="G3482">
        <f>'02_Sales_Data'!G3482</f>
        <v/>
      </c>
      <c r="H3482">
        <f>'02_Sales_Data'!H3482</f>
        <v/>
      </c>
      <c r="I3482">
        <f>'02_Sales_Data'!I3482</f>
        <v/>
      </c>
      <c r="J3482" s="6">
        <f>'02_Sales_Data'!J3482</f>
        <v/>
      </c>
      <c r="K3482" s="7">
        <f>'02_Sales_Data'!K3482</f>
        <v/>
      </c>
      <c r="L3482" s="6">
        <f>'02_Sales_Data'!L3482</f>
        <v/>
      </c>
      <c r="M3482" s="6">
        <f>'02_Sales_Data'!M3482</f>
        <v/>
      </c>
      <c r="N3482" s="6">
        <f>'02_Sales_Data'!N3482</f>
        <v/>
      </c>
      <c r="O3482" s="7">
        <f>'02_Sales_Data'!O3482</f>
        <v/>
      </c>
      <c r="P3482">
        <f>'02_Sales_Data'!P3482</f>
        <v/>
      </c>
      <c r="Q3482">
        <f>'02_Sales_Data'!Q3482</f>
        <v/>
      </c>
    </row>
    <row r="3483">
      <c r="A3483">
        <f>'02_Sales_Data'!A3483</f>
        <v/>
      </c>
      <c r="B3483" s="5">
        <f>'02_Sales_Data'!B3483</f>
        <v/>
      </c>
      <c r="C3483">
        <f>'02_Sales_Data'!C3483</f>
        <v/>
      </c>
      <c r="D3483">
        <f>'02_Sales_Data'!D3483</f>
        <v/>
      </c>
      <c r="E3483">
        <f>'02_Sales_Data'!E3483</f>
        <v/>
      </c>
      <c r="F3483">
        <f>'02_Sales_Data'!F3483</f>
        <v/>
      </c>
      <c r="G3483">
        <f>'02_Sales_Data'!G3483</f>
        <v/>
      </c>
      <c r="H3483">
        <f>'02_Sales_Data'!H3483</f>
        <v/>
      </c>
      <c r="I3483">
        <f>'02_Sales_Data'!I3483</f>
        <v/>
      </c>
      <c r="J3483" s="6">
        <f>'02_Sales_Data'!J3483</f>
        <v/>
      </c>
      <c r="K3483" s="7">
        <f>'02_Sales_Data'!K3483</f>
        <v/>
      </c>
      <c r="L3483" s="6">
        <f>'02_Sales_Data'!L3483</f>
        <v/>
      </c>
      <c r="M3483" s="6">
        <f>'02_Sales_Data'!M3483</f>
        <v/>
      </c>
      <c r="N3483" s="6">
        <f>'02_Sales_Data'!N3483</f>
        <v/>
      </c>
      <c r="O3483" s="7">
        <f>'02_Sales_Data'!O3483</f>
        <v/>
      </c>
      <c r="P3483">
        <f>'02_Sales_Data'!P3483</f>
        <v/>
      </c>
      <c r="Q3483">
        <f>'02_Sales_Data'!Q3483</f>
        <v/>
      </c>
    </row>
    <row r="3484">
      <c r="A3484">
        <f>'02_Sales_Data'!A3484</f>
        <v/>
      </c>
      <c r="B3484" s="5">
        <f>'02_Sales_Data'!B3484</f>
        <v/>
      </c>
      <c r="C3484">
        <f>'02_Sales_Data'!C3484</f>
        <v/>
      </c>
      <c r="D3484">
        <f>'02_Sales_Data'!D3484</f>
        <v/>
      </c>
      <c r="E3484">
        <f>'02_Sales_Data'!E3484</f>
        <v/>
      </c>
      <c r="F3484">
        <f>'02_Sales_Data'!F3484</f>
        <v/>
      </c>
      <c r="G3484">
        <f>'02_Sales_Data'!G3484</f>
        <v/>
      </c>
      <c r="H3484">
        <f>'02_Sales_Data'!H3484</f>
        <v/>
      </c>
      <c r="I3484">
        <f>'02_Sales_Data'!I3484</f>
        <v/>
      </c>
      <c r="J3484" s="6">
        <f>'02_Sales_Data'!J3484</f>
        <v/>
      </c>
      <c r="K3484" s="7">
        <f>'02_Sales_Data'!K3484</f>
        <v/>
      </c>
      <c r="L3484" s="6">
        <f>'02_Sales_Data'!L3484</f>
        <v/>
      </c>
      <c r="M3484" s="6">
        <f>'02_Sales_Data'!M3484</f>
        <v/>
      </c>
      <c r="N3484" s="6">
        <f>'02_Sales_Data'!N3484</f>
        <v/>
      </c>
      <c r="O3484" s="7">
        <f>'02_Sales_Data'!O3484</f>
        <v/>
      </c>
      <c r="P3484">
        <f>'02_Sales_Data'!P3484</f>
        <v/>
      </c>
      <c r="Q3484">
        <f>'02_Sales_Data'!Q3484</f>
        <v/>
      </c>
    </row>
    <row r="3485">
      <c r="A3485">
        <f>'02_Sales_Data'!A3485</f>
        <v/>
      </c>
      <c r="B3485" s="5">
        <f>'02_Sales_Data'!B3485</f>
        <v/>
      </c>
      <c r="C3485">
        <f>'02_Sales_Data'!C3485</f>
        <v/>
      </c>
      <c r="D3485">
        <f>'02_Sales_Data'!D3485</f>
        <v/>
      </c>
      <c r="E3485">
        <f>'02_Sales_Data'!E3485</f>
        <v/>
      </c>
      <c r="F3485">
        <f>'02_Sales_Data'!F3485</f>
        <v/>
      </c>
      <c r="G3485">
        <f>'02_Sales_Data'!G3485</f>
        <v/>
      </c>
      <c r="H3485">
        <f>'02_Sales_Data'!H3485</f>
        <v/>
      </c>
      <c r="I3485">
        <f>'02_Sales_Data'!I3485</f>
        <v/>
      </c>
      <c r="J3485" s="6">
        <f>'02_Sales_Data'!J3485</f>
        <v/>
      </c>
      <c r="K3485" s="7">
        <f>'02_Sales_Data'!K3485</f>
        <v/>
      </c>
      <c r="L3485" s="6">
        <f>'02_Sales_Data'!L3485</f>
        <v/>
      </c>
      <c r="M3485" s="6">
        <f>'02_Sales_Data'!M3485</f>
        <v/>
      </c>
      <c r="N3485" s="6">
        <f>'02_Sales_Data'!N3485</f>
        <v/>
      </c>
      <c r="O3485" s="7">
        <f>'02_Sales_Data'!O3485</f>
        <v/>
      </c>
      <c r="P3485">
        <f>'02_Sales_Data'!P3485</f>
        <v/>
      </c>
      <c r="Q3485">
        <f>'02_Sales_Data'!Q3485</f>
        <v/>
      </c>
    </row>
    <row r="3486">
      <c r="A3486">
        <f>'02_Sales_Data'!A3486</f>
        <v/>
      </c>
      <c r="B3486" s="5">
        <f>'02_Sales_Data'!B3486</f>
        <v/>
      </c>
      <c r="C3486">
        <f>'02_Sales_Data'!C3486</f>
        <v/>
      </c>
      <c r="D3486">
        <f>'02_Sales_Data'!D3486</f>
        <v/>
      </c>
      <c r="E3486">
        <f>'02_Sales_Data'!E3486</f>
        <v/>
      </c>
      <c r="F3486">
        <f>'02_Sales_Data'!F3486</f>
        <v/>
      </c>
      <c r="G3486">
        <f>'02_Sales_Data'!G3486</f>
        <v/>
      </c>
      <c r="H3486">
        <f>'02_Sales_Data'!H3486</f>
        <v/>
      </c>
      <c r="I3486">
        <f>'02_Sales_Data'!I3486</f>
        <v/>
      </c>
      <c r="J3486" s="6">
        <f>'02_Sales_Data'!J3486</f>
        <v/>
      </c>
      <c r="K3486" s="7">
        <f>'02_Sales_Data'!K3486</f>
        <v/>
      </c>
      <c r="L3486" s="6">
        <f>'02_Sales_Data'!L3486</f>
        <v/>
      </c>
      <c r="M3486" s="6">
        <f>'02_Sales_Data'!M3486</f>
        <v/>
      </c>
      <c r="N3486" s="6">
        <f>'02_Sales_Data'!N3486</f>
        <v/>
      </c>
      <c r="O3486" s="7">
        <f>'02_Sales_Data'!O3486</f>
        <v/>
      </c>
      <c r="P3486">
        <f>'02_Sales_Data'!P3486</f>
        <v/>
      </c>
      <c r="Q3486">
        <f>'02_Sales_Data'!Q3486</f>
        <v/>
      </c>
    </row>
    <row r="3487">
      <c r="A3487">
        <f>'02_Sales_Data'!A3487</f>
        <v/>
      </c>
      <c r="B3487" s="5">
        <f>'02_Sales_Data'!B3487</f>
        <v/>
      </c>
      <c r="C3487">
        <f>'02_Sales_Data'!C3487</f>
        <v/>
      </c>
      <c r="D3487">
        <f>'02_Sales_Data'!D3487</f>
        <v/>
      </c>
      <c r="E3487">
        <f>'02_Sales_Data'!E3487</f>
        <v/>
      </c>
      <c r="F3487">
        <f>'02_Sales_Data'!F3487</f>
        <v/>
      </c>
      <c r="G3487">
        <f>'02_Sales_Data'!G3487</f>
        <v/>
      </c>
      <c r="H3487">
        <f>'02_Sales_Data'!H3487</f>
        <v/>
      </c>
      <c r="I3487">
        <f>'02_Sales_Data'!I3487</f>
        <v/>
      </c>
      <c r="J3487" s="6">
        <f>'02_Sales_Data'!J3487</f>
        <v/>
      </c>
      <c r="K3487" s="7">
        <f>'02_Sales_Data'!K3487</f>
        <v/>
      </c>
      <c r="L3487" s="6">
        <f>'02_Sales_Data'!L3487</f>
        <v/>
      </c>
      <c r="M3487" s="6">
        <f>'02_Sales_Data'!M3487</f>
        <v/>
      </c>
      <c r="N3487" s="6">
        <f>'02_Sales_Data'!N3487</f>
        <v/>
      </c>
      <c r="O3487" s="7">
        <f>'02_Sales_Data'!O3487</f>
        <v/>
      </c>
      <c r="P3487">
        <f>'02_Sales_Data'!P3487</f>
        <v/>
      </c>
      <c r="Q3487">
        <f>'02_Sales_Data'!Q3487</f>
        <v/>
      </c>
    </row>
    <row r="3488">
      <c r="A3488">
        <f>'02_Sales_Data'!A3488</f>
        <v/>
      </c>
      <c r="B3488" s="5">
        <f>'02_Sales_Data'!B3488</f>
        <v/>
      </c>
      <c r="C3488">
        <f>'02_Sales_Data'!C3488</f>
        <v/>
      </c>
      <c r="D3488">
        <f>'02_Sales_Data'!D3488</f>
        <v/>
      </c>
      <c r="E3488">
        <f>'02_Sales_Data'!E3488</f>
        <v/>
      </c>
      <c r="F3488">
        <f>'02_Sales_Data'!F3488</f>
        <v/>
      </c>
      <c r="G3488">
        <f>'02_Sales_Data'!G3488</f>
        <v/>
      </c>
      <c r="H3488">
        <f>'02_Sales_Data'!H3488</f>
        <v/>
      </c>
      <c r="I3488">
        <f>'02_Sales_Data'!I3488</f>
        <v/>
      </c>
      <c r="J3488" s="6">
        <f>'02_Sales_Data'!J3488</f>
        <v/>
      </c>
      <c r="K3488" s="7">
        <f>'02_Sales_Data'!K3488</f>
        <v/>
      </c>
      <c r="L3488" s="6">
        <f>'02_Sales_Data'!L3488</f>
        <v/>
      </c>
      <c r="M3488" s="6">
        <f>'02_Sales_Data'!M3488</f>
        <v/>
      </c>
      <c r="N3488" s="6">
        <f>'02_Sales_Data'!N3488</f>
        <v/>
      </c>
      <c r="O3488" s="7">
        <f>'02_Sales_Data'!O3488</f>
        <v/>
      </c>
      <c r="P3488">
        <f>'02_Sales_Data'!P3488</f>
        <v/>
      </c>
      <c r="Q3488">
        <f>'02_Sales_Data'!Q3488</f>
        <v/>
      </c>
    </row>
    <row r="3489">
      <c r="A3489">
        <f>'02_Sales_Data'!A3489</f>
        <v/>
      </c>
      <c r="B3489" s="5">
        <f>'02_Sales_Data'!B3489</f>
        <v/>
      </c>
      <c r="C3489">
        <f>'02_Sales_Data'!C3489</f>
        <v/>
      </c>
      <c r="D3489">
        <f>'02_Sales_Data'!D3489</f>
        <v/>
      </c>
      <c r="E3489">
        <f>'02_Sales_Data'!E3489</f>
        <v/>
      </c>
      <c r="F3489">
        <f>'02_Sales_Data'!F3489</f>
        <v/>
      </c>
      <c r="G3489">
        <f>'02_Sales_Data'!G3489</f>
        <v/>
      </c>
      <c r="H3489">
        <f>'02_Sales_Data'!H3489</f>
        <v/>
      </c>
      <c r="I3489">
        <f>'02_Sales_Data'!I3489</f>
        <v/>
      </c>
      <c r="J3489" s="6">
        <f>'02_Sales_Data'!J3489</f>
        <v/>
      </c>
      <c r="K3489" s="7">
        <f>'02_Sales_Data'!K3489</f>
        <v/>
      </c>
      <c r="L3489" s="6">
        <f>'02_Sales_Data'!L3489</f>
        <v/>
      </c>
      <c r="M3489" s="6">
        <f>'02_Sales_Data'!M3489</f>
        <v/>
      </c>
      <c r="N3489" s="6">
        <f>'02_Sales_Data'!N3489</f>
        <v/>
      </c>
      <c r="O3489" s="7">
        <f>'02_Sales_Data'!O3489</f>
        <v/>
      </c>
      <c r="P3489">
        <f>'02_Sales_Data'!P3489</f>
        <v/>
      </c>
      <c r="Q3489">
        <f>'02_Sales_Data'!Q3489</f>
        <v/>
      </c>
    </row>
    <row r="3490">
      <c r="A3490">
        <f>'02_Sales_Data'!A3490</f>
        <v/>
      </c>
      <c r="B3490" s="5">
        <f>'02_Sales_Data'!B3490</f>
        <v/>
      </c>
      <c r="C3490">
        <f>'02_Sales_Data'!C3490</f>
        <v/>
      </c>
      <c r="D3490">
        <f>'02_Sales_Data'!D3490</f>
        <v/>
      </c>
      <c r="E3490">
        <f>'02_Sales_Data'!E3490</f>
        <v/>
      </c>
      <c r="F3490">
        <f>'02_Sales_Data'!F3490</f>
        <v/>
      </c>
      <c r="G3490">
        <f>'02_Sales_Data'!G3490</f>
        <v/>
      </c>
      <c r="H3490">
        <f>'02_Sales_Data'!H3490</f>
        <v/>
      </c>
      <c r="I3490">
        <f>'02_Sales_Data'!I3490</f>
        <v/>
      </c>
      <c r="J3490" s="6">
        <f>'02_Sales_Data'!J3490</f>
        <v/>
      </c>
      <c r="K3490" s="7">
        <f>'02_Sales_Data'!K3490</f>
        <v/>
      </c>
      <c r="L3490" s="6">
        <f>'02_Sales_Data'!L3490</f>
        <v/>
      </c>
      <c r="M3490" s="6">
        <f>'02_Sales_Data'!M3490</f>
        <v/>
      </c>
      <c r="N3490" s="6">
        <f>'02_Sales_Data'!N3490</f>
        <v/>
      </c>
      <c r="O3490" s="7">
        <f>'02_Sales_Data'!O3490</f>
        <v/>
      </c>
      <c r="P3490">
        <f>'02_Sales_Data'!P3490</f>
        <v/>
      </c>
      <c r="Q3490">
        <f>'02_Sales_Data'!Q3490</f>
        <v/>
      </c>
    </row>
    <row r="3491">
      <c r="A3491">
        <f>'02_Sales_Data'!A3491</f>
        <v/>
      </c>
      <c r="B3491" s="5">
        <f>'02_Sales_Data'!B3491</f>
        <v/>
      </c>
      <c r="C3491">
        <f>'02_Sales_Data'!C3491</f>
        <v/>
      </c>
      <c r="D3491">
        <f>'02_Sales_Data'!D3491</f>
        <v/>
      </c>
      <c r="E3491">
        <f>'02_Sales_Data'!E3491</f>
        <v/>
      </c>
      <c r="F3491">
        <f>'02_Sales_Data'!F3491</f>
        <v/>
      </c>
      <c r="G3491">
        <f>'02_Sales_Data'!G3491</f>
        <v/>
      </c>
      <c r="H3491">
        <f>'02_Sales_Data'!H3491</f>
        <v/>
      </c>
      <c r="I3491">
        <f>'02_Sales_Data'!I3491</f>
        <v/>
      </c>
      <c r="J3491" s="6">
        <f>'02_Sales_Data'!J3491</f>
        <v/>
      </c>
      <c r="K3491" s="7">
        <f>'02_Sales_Data'!K3491</f>
        <v/>
      </c>
      <c r="L3491" s="6">
        <f>'02_Sales_Data'!L3491</f>
        <v/>
      </c>
      <c r="M3491" s="6">
        <f>'02_Sales_Data'!M3491</f>
        <v/>
      </c>
      <c r="N3491" s="6">
        <f>'02_Sales_Data'!N3491</f>
        <v/>
      </c>
      <c r="O3491" s="7">
        <f>'02_Sales_Data'!O3491</f>
        <v/>
      </c>
      <c r="P3491">
        <f>'02_Sales_Data'!P3491</f>
        <v/>
      </c>
      <c r="Q3491">
        <f>'02_Sales_Data'!Q3491</f>
        <v/>
      </c>
    </row>
    <row r="3492">
      <c r="A3492">
        <f>'02_Sales_Data'!A3492</f>
        <v/>
      </c>
      <c r="B3492" s="5">
        <f>'02_Sales_Data'!B3492</f>
        <v/>
      </c>
      <c r="C3492">
        <f>'02_Sales_Data'!C3492</f>
        <v/>
      </c>
      <c r="D3492">
        <f>'02_Sales_Data'!D3492</f>
        <v/>
      </c>
      <c r="E3492">
        <f>'02_Sales_Data'!E3492</f>
        <v/>
      </c>
      <c r="F3492">
        <f>'02_Sales_Data'!F3492</f>
        <v/>
      </c>
      <c r="G3492">
        <f>'02_Sales_Data'!G3492</f>
        <v/>
      </c>
      <c r="H3492">
        <f>'02_Sales_Data'!H3492</f>
        <v/>
      </c>
      <c r="I3492">
        <f>'02_Sales_Data'!I3492</f>
        <v/>
      </c>
      <c r="J3492" s="6">
        <f>'02_Sales_Data'!J3492</f>
        <v/>
      </c>
      <c r="K3492" s="7">
        <f>'02_Sales_Data'!K3492</f>
        <v/>
      </c>
      <c r="L3492" s="6">
        <f>'02_Sales_Data'!L3492</f>
        <v/>
      </c>
      <c r="M3492" s="6">
        <f>'02_Sales_Data'!M3492</f>
        <v/>
      </c>
      <c r="N3492" s="6">
        <f>'02_Sales_Data'!N3492</f>
        <v/>
      </c>
      <c r="O3492" s="7">
        <f>'02_Sales_Data'!O3492</f>
        <v/>
      </c>
      <c r="P3492">
        <f>'02_Sales_Data'!P3492</f>
        <v/>
      </c>
      <c r="Q3492">
        <f>'02_Sales_Data'!Q3492</f>
        <v/>
      </c>
    </row>
    <row r="3493">
      <c r="A3493">
        <f>'02_Sales_Data'!A3493</f>
        <v/>
      </c>
      <c r="B3493" s="5">
        <f>'02_Sales_Data'!B3493</f>
        <v/>
      </c>
      <c r="C3493">
        <f>'02_Sales_Data'!C3493</f>
        <v/>
      </c>
      <c r="D3493">
        <f>'02_Sales_Data'!D3493</f>
        <v/>
      </c>
      <c r="E3493">
        <f>'02_Sales_Data'!E3493</f>
        <v/>
      </c>
      <c r="F3493">
        <f>'02_Sales_Data'!F3493</f>
        <v/>
      </c>
      <c r="G3493">
        <f>'02_Sales_Data'!G3493</f>
        <v/>
      </c>
      <c r="H3493">
        <f>'02_Sales_Data'!H3493</f>
        <v/>
      </c>
      <c r="I3493">
        <f>'02_Sales_Data'!I3493</f>
        <v/>
      </c>
      <c r="J3493" s="6">
        <f>'02_Sales_Data'!J3493</f>
        <v/>
      </c>
      <c r="K3493" s="7">
        <f>'02_Sales_Data'!K3493</f>
        <v/>
      </c>
      <c r="L3493" s="6">
        <f>'02_Sales_Data'!L3493</f>
        <v/>
      </c>
      <c r="M3493" s="6">
        <f>'02_Sales_Data'!M3493</f>
        <v/>
      </c>
      <c r="N3493" s="6">
        <f>'02_Sales_Data'!N3493</f>
        <v/>
      </c>
      <c r="O3493" s="7">
        <f>'02_Sales_Data'!O3493</f>
        <v/>
      </c>
      <c r="P3493">
        <f>'02_Sales_Data'!P3493</f>
        <v/>
      </c>
      <c r="Q3493">
        <f>'02_Sales_Data'!Q3493</f>
        <v/>
      </c>
    </row>
    <row r="3494">
      <c r="A3494">
        <f>'02_Sales_Data'!A3494</f>
        <v/>
      </c>
      <c r="B3494" s="5">
        <f>'02_Sales_Data'!B3494</f>
        <v/>
      </c>
      <c r="C3494">
        <f>'02_Sales_Data'!C3494</f>
        <v/>
      </c>
      <c r="D3494">
        <f>'02_Sales_Data'!D3494</f>
        <v/>
      </c>
      <c r="E3494">
        <f>'02_Sales_Data'!E3494</f>
        <v/>
      </c>
      <c r="F3494">
        <f>'02_Sales_Data'!F3494</f>
        <v/>
      </c>
      <c r="G3494">
        <f>'02_Sales_Data'!G3494</f>
        <v/>
      </c>
      <c r="H3494">
        <f>'02_Sales_Data'!H3494</f>
        <v/>
      </c>
      <c r="I3494">
        <f>'02_Sales_Data'!I3494</f>
        <v/>
      </c>
      <c r="J3494" s="6">
        <f>'02_Sales_Data'!J3494</f>
        <v/>
      </c>
      <c r="K3494" s="7">
        <f>'02_Sales_Data'!K3494</f>
        <v/>
      </c>
      <c r="L3494" s="6">
        <f>'02_Sales_Data'!L3494</f>
        <v/>
      </c>
      <c r="M3494" s="6">
        <f>'02_Sales_Data'!M3494</f>
        <v/>
      </c>
      <c r="N3494" s="6">
        <f>'02_Sales_Data'!N3494</f>
        <v/>
      </c>
      <c r="O3494" s="7">
        <f>'02_Sales_Data'!O3494</f>
        <v/>
      </c>
      <c r="P3494">
        <f>'02_Sales_Data'!P3494</f>
        <v/>
      </c>
      <c r="Q3494">
        <f>'02_Sales_Data'!Q3494</f>
        <v/>
      </c>
    </row>
    <row r="3495">
      <c r="A3495">
        <f>'02_Sales_Data'!A3495</f>
        <v/>
      </c>
      <c r="B3495" s="5">
        <f>'02_Sales_Data'!B3495</f>
        <v/>
      </c>
      <c r="C3495">
        <f>'02_Sales_Data'!C3495</f>
        <v/>
      </c>
      <c r="D3495">
        <f>'02_Sales_Data'!D3495</f>
        <v/>
      </c>
      <c r="E3495">
        <f>'02_Sales_Data'!E3495</f>
        <v/>
      </c>
      <c r="F3495">
        <f>'02_Sales_Data'!F3495</f>
        <v/>
      </c>
      <c r="G3495">
        <f>'02_Sales_Data'!G3495</f>
        <v/>
      </c>
      <c r="H3495">
        <f>'02_Sales_Data'!H3495</f>
        <v/>
      </c>
      <c r="I3495">
        <f>'02_Sales_Data'!I3495</f>
        <v/>
      </c>
      <c r="J3495" s="6">
        <f>'02_Sales_Data'!J3495</f>
        <v/>
      </c>
      <c r="K3495" s="7">
        <f>'02_Sales_Data'!K3495</f>
        <v/>
      </c>
      <c r="L3495" s="6">
        <f>'02_Sales_Data'!L3495</f>
        <v/>
      </c>
      <c r="M3495" s="6">
        <f>'02_Sales_Data'!M3495</f>
        <v/>
      </c>
      <c r="N3495" s="6">
        <f>'02_Sales_Data'!N3495</f>
        <v/>
      </c>
      <c r="O3495" s="7">
        <f>'02_Sales_Data'!O3495</f>
        <v/>
      </c>
      <c r="P3495">
        <f>'02_Sales_Data'!P3495</f>
        <v/>
      </c>
      <c r="Q3495">
        <f>'02_Sales_Data'!Q3495</f>
        <v/>
      </c>
    </row>
    <row r="3496">
      <c r="A3496">
        <f>'02_Sales_Data'!A3496</f>
        <v/>
      </c>
      <c r="B3496" s="5">
        <f>'02_Sales_Data'!B3496</f>
        <v/>
      </c>
      <c r="C3496">
        <f>'02_Sales_Data'!C3496</f>
        <v/>
      </c>
      <c r="D3496">
        <f>'02_Sales_Data'!D3496</f>
        <v/>
      </c>
      <c r="E3496">
        <f>'02_Sales_Data'!E3496</f>
        <v/>
      </c>
      <c r="F3496">
        <f>'02_Sales_Data'!F3496</f>
        <v/>
      </c>
      <c r="G3496">
        <f>'02_Sales_Data'!G3496</f>
        <v/>
      </c>
      <c r="H3496">
        <f>'02_Sales_Data'!H3496</f>
        <v/>
      </c>
      <c r="I3496">
        <f>'02_Sales_Data'!I3496</f>
        <v/>
      </c>
      <c r="J3496" s="6">
        <f>'02_Sales_Data'!J3496</f>
        <v/>
      </c>
      <c r="K3496" s="7">
        <f>'02_Sales_Data'!K3496</f>
        <v/>
      </c>
      <c r="L3496" s="6">
        <f>'02_Sales_Data'!L3496</f>
        <v/>
      </c>
      <c r="M3496" s="6">
        <f>'02_Sales_Data'!M3496</f>
        <v/>
      </c>
      <c r="N3496" s="6">
        <f>'02_Sales_Data'!N3496</f>
        <v/>
      </c>
      <c r="O3496" s="7">
        <f>'02_Sales_Data'!O3496</f>
        <v/>
      </c>
      <c r="P3496">
        <f>'02_Sales_Data'!P3496</f>
        <v/>
      </c>
      <c r="Q3496">
        <f>'02_Sales_Data'!Q3496</f>
        <v/>
      </c>
    </row>
    <row r="3497">
      <c r="A3497">
        <f>'02_Sales_Data'!A3497</f>
        <v/>
      </c>
      <c r="B3497" s="5">
        <f>'02_Sales_Data'!B3497</f>
        <v/>
      </c>
      <c r="C3497">
        <f>'02_Sales_Data'!C3497</f>
        <v/>
      </c>
      <c r="D3497">
        <f>'02_Sales_Data'!D3497</f>
        <v/>
      </c>
      <c r="E3497">
        <f>'02_Sales_Data'!E3497</f>
        <v/>
      </c>
      <c r="F3497">
        <f>'02_Sales_Data'!F3497</f>
        <v/>
      </c>
      <c r="G3497">
        <f>'02_Sales_Data'!G3497</f>
        <v/>
      </c>
      <c r="H3497">
        <f>'02_Sales_Data'!H3497</f>
        <v/>
      </c>
      <c r="I3497">
        <f>'02_Sales_Data'!I3497</f>
        <v/>
      </c>
      <c r="J3497" s="6">
        <f>'02_Sales_Data'!J3497</f>
        <v/>
      </c>
      <c r="K3497" s="7">
        <f>'02_Sales_Data'!K3497</f>
        <v/>
      </c>
      <c r="L3497" s="6">
        <f>'02_Sales_Data'!L3497</f>
        <v/>
      </c>
      <c r="M3497" s="6">
        <f>'02_Sales_Data'!M3497</f>
        <v/>
      </c>
      <c r="N3497" s="6">
        <f>'02_Sales_Data'!N3497</f>
        <v/>
      </c>
      <c r="O3497" s="7">
        <f>'02_Sales_Data'!O3497</f>
        <v/>
      </c>
      <c r="P3497">
        <f>'02_Sales_Data'!P3497</f>
        <v/>
      </c>
      <c r="Q3497">
        <f>'02_Sales_Data'!Q3497</f>
        <v/>
      </c>
    </row>
    <row r="3498">
      <c r="A3498">
        <f>'02_Sales_Data'!A3498</f>
        <v/>
      </c>
      <c r="B3498" s="5">
        <f>'02_Sales_Data'!B3498</f>
        <v/>
      </c>
      <c r="C3498">
        <f>'02_Sales_Data'!C3498</f>
        <v/>
      </c>
      <c r="D3498">
        <f>'02_Sales_Data'!D3498</f>
        <v/>
      </c>
      <c r="E3498">
        <f>'02_Sales_Data'!E3498</f>
        <v/>
      </c>
      <c r="F3498">
        <f>'02_Sales_Data'!F3498</f>
        <v/>
      </c>
      <c r="G3498">
        <f>'02_Sales_Data'!G3498</f>
        <v/>
      </c>
      <c r="H3498">
        <f>'02_Sales_Data'!H3498</f>
        <v/>
      </c>
      <c r="I3498">
        <f>'02_Sales_Data'!I3498</f>
        <v/>
      </c>
      <c r="J3498" s="6">
        <f>'02_Sales_Data'!J3498</f>
        <v/>
      </c>
      <c r="K3498" s="7">
        <f>'02_Sales_Data'!K3498</f>
        <v/>
      </c>
      <c r="L3498" s="6">
        <f>'02_Sales_Data'!L3498</f>
        <v/>
      </c>
      <c r="M3498" s="6">
        <f>'02_Sales_Data'!M3498</f>
        <v/>
      </c>
      <c r="N3498" s="6">
        <f>'02_Sales_Data'!N3498</f>
        <v/>
      </c>
      <c r="O3498" s="7">
        <f>'02_Sales_Data'!O3498</f>
        <v/>
      </c>
      <c r="P3498">
        <f>'02_Sales_Data'!P3498</f>
        <v/>
      </c>
      <c r="Q3498">
        <f>'02_Sales_Data'!Q3498</f>
        <v/>
      </c>
    </row>
    <row r="3499">
      <c r="A3499">
        <f>'02_Sales_Data'!A3499</f>
        <v/>
      </c>
      <c r="B3499" s="5">
        <f>'02_Sales_Data'!B3499</f>
        <v/>
      </c>
      <c r="C3499">
        <f>'02_Sales_Data'!C3499</f>
        <v/>
      </c>
      <c r="D3499">
        <f>'02_Sales_Data'!D3499</f>
        <v/>
      </c>
      <c r="E3499">
        <f>'02_Sales_Data'!E3499</f>
        <v/>
      </c>
      <c r="F3499">
        <f>'02_Sales_Data'!F3499</f>
        <v/>
      </c>
      <c r="G3499">
        <f>'02_Sales_Data'!G3499</f>
        <v/>
      </c>
      <c r="H3499">
        <f>'02_Sales_Data'!H3499</f>
        <v/>
      </c>
      <c r="I3499">
        <f>'02_Sales_Data'!I3499</f>
        <v/>
      </c>
      <c r="J3499" s="6">
        <f>'02_Sales_Data'!J3499</f>
        <v/>
      </c>
      <c r="K3499" s="7">
        <f>'02_Sales_Data'!K3499</f>
        <v/>
      </c>
      <c r="L3499" s="6">
        <f>'02_Sales_Data'!L3499</f>
        <v/>
      </c>
      <c r="M3499" s="6">
        <f>'02_Sales_Data'!M3499</f>
        <v/>
      </c>
      <c r="N3499" s="6">
        <f>'02_Sales_Data'!N3499</f>
        <v/>
      </c>
      <c r="O3499" s="7">
        <f>'02_Sales_Data'!O3499</f>
        <v/>
      </c>
      <c r="P3499">
        <f>'02_Sales_Data'!P3499</f>
        <v/>
      </c>
      <c r="Q3499">
        <f>'02_Sales_Data'!Q3499</f>
        <v/>
      </c>
    </row>
    <row r="3500">
      <c r="A3500">
        <f>'02_Sales_Data'!A3500</f>
        <v/>
      </c>
      <c r="B3500" s="5">
        <f>'02_Sales_Data'!B3500</f>
        <v/>
      </c>
      <c r="C3500">
        <f>'02_Sales_Data'!C3500</f>
        <v/>
      </c>
      <c r="D3500">
        <f>'02_Sales_Data'!D3500</f>
        <v/>
      </c>
      <c r="E3500">
        <f>'02_Sales_Data'!E3500</f>
        <v/>
      </c>
      <c r="F3500">
        <f>'02_Sales_Data'!F3500</f>
        <v/>
      </c>
      <c r="G3500">
        <f>'02_Sales_Data'!G3500</f>
        <v/>
      </c>
      <c r="H3500">
        <f>'02_Sales_Data'!H3500</f>
        <v/>
      </c>
      <c r="I3500">
        <f>'02_Sales_Data'!I3500</f>
        <v/>
      </c>
      <c r="J3500" s="6">
        <f>'02_Sales_Data'!J3500</f>
        <v/>
      </c>
      <c r="K3500" s="7">
        <f>'02_Sales_Data'!K3500</f>
        <v/>
      </c>
      <c r="L3500" s="6">
        <f>'02_Sales_Data'!L3500</f>
        <v/>
      </c>
      <c r="M3500" s="6">
        <f>'02_Sales_Data'!M3500</f>
        <v/>
      </c>
      <c r="N3500" s="6">
        <f>'02_Sales_Data'!N3500</f>
        <v/>
      </c>
      <c r="O3500" s="7">
        <f>'02_Sales_Data'!O3500</f>
        <v/>
      </c>
      <c r="P3500">
        <f>'02_Sales_Data'!P3500</f>
        <v/>
      </c>
      <c r="Q3500">
        <f>'02_Sales_Data'!Q3500</f>
        <v/>
      </c>
    </row>
    <row r="3501">
      <c r="A3501">
        <f>'02_Sales_Data'!A3501</f>
        <v/>
      </c>
      <c r="B3501" s="5">
        <f>'02_Sales_Data'!B3501</f>
        <v/>
      </c>
      <c r="C3501">
        <f>'02_Sales_Data'!C3501</f>
        <v/>
      </c>
      <c r="D3501">
        <f>'02_Sales_Data'!D3501</f>
        <v/>
      </c>
      <c r="E3501">
        <f>'02_Sales_Data'!E3501</f>
        <v/>
      </c>
      <c r="F3501">
        <f>'02_Sales_Data'!F3501</f>
        <v/>
      </c>
      <c r="G3501">
        <f>'02_Sales_Data'!G3501</f>
        <v/>
      </c>
      <c r="H3501">
        <f>'02_Sales_Data'!H3501</f>
        <v/>
      </c>
      <c r="I3501">
        <f>'02_Sales_Data'!I3501</f>
        <v/>
      </c>
      <c r="J3501" s="6">
        <f>'02_Sales_Data'!J3501</f>
        <v/>
      </c>
      <c r="K3501" s="7">
        <f>'02_Sales_Data'!K3501</f>
        <v/>
      </c>
      <c r="L3501" s="6">
        <f>'02_Sales_Data'!L3501</f>
        <v/>
      </c>
      <c r="M3501" s="6">
        <f>'02_Sales_Data'!M3501</f>
        <v/>
      </c>
      <c r="N3501" s="6">
        <f>'02_Sales_Data'!N3501</f>
        <v/>
      </c>
      <c r="O3501" s="7">
        <f>'02_Sales_Data'!O3501</f>
        <v/>
      </c>
      <c r="P3501">
        <f>'02_Sales_Data'!P3501</f>
        <v/>
      </c>
      <c r="Q3501">
        <f>'02_Sales_Data'!Q3501</f>
        <v/>
      </c>
    </row>
    <row r="3502">
      <c r="A3502">
        <f>'02_Sales_Data'!A3502</f>
        <v/>
      </c>
      <c r="B3502" s="5">
        <f>'02_Sales_Data'!B3502</f>
        <v/>
      </c>
      <c r="C3502">
        <f>'02_Sales_Data'!C3502</f>
        <v/>
      </c>
      <c r="D3502">
        <f>'02_Sales_Data'!D3502</f>
        <v/>
      </c>
      <c r="E3502">
        <f>'02_Sales_Data'!E3502</f>
        <v/>
      </c>
      <c r="F3502">
        <f>'02_Sales_Data'!F3502</f>
        <v/>
      </c>
      <c r="G3502">
        <f>'02_Sales_Data'!G3502</f>
        <v/>
      </c>
      <c r="H3502">
        <f>'02_Sales_Data'!H3502</f>
        <v/>
      </c>
      <c r="I3502">
        <f>'02_Sales_Data'!I3502</f>
        <v/>
      </c>
      <c r="J3502" s="6">
        <f>'02_Sales_Data'!J3502</f>
        <v/>
      </c>
      <c r="K3502" s="7">
        <f>'02_Sales_Data'!K3502</f>
        <v/>
      </c>
      <c r="L3502" s="6">
        <f>'02_Sales_Data'!L3502</f>
        <v/>
      </c>
      <c r="M3502" s="6">
        <f>'02_Sales_Data'!M3502</f>
        <v/>
      </c>
      <c r="N3502" s="6">
        <f>'02_Sales_Data'!N3502</f>
        <v/>
      </c>
      <c r="O3502" s="7">
        <f>'02_Sales_Data'!O3502</f>
        <v/>
      </c>
      <c r="P3502">
        <f>'02_Sales_Data'!P3502</f>
        <v/>
      </c>
      <c r="Q3502">
        <f>'02_Sales_Data'!Q3502</f>
        <v/>
      </c>
    </row>
    <row r="3503">
      <c r="A3503">
        <f>'02_Sales_Data'!A3503</f>
        <v/>
      </c>
      <c r="B3503" s="5">
        <f>'02_Sales_Data'!B3503</f>
        <v/>
      </c>
      <c r="C3503">
        <f>'02_Sales_Data'!C3503</f>
        <v/>
      </c>
      <c r="D3503">
        <f>'02_Sales_Data'!D3503</f>
        <v/>
      </c>
      <c r="E3503">
        <f>'02_Sales_Data'!E3503</f>
        <v/>
      </c>
      <c r="F3503">
        <f>'02_Sales_Data'!F3503</f>
        <v/>
      </c>
      <c r="G3503">
        <f>'02_Sales_Data'!G3503</f>
        <v/>
      </c>
      <c r="H3503">
        <f>'02_Sales_Data'!H3503</f>
        <v/>
      </c>
      <c r="I3503">
        <f>'02_Sales_Data'!I3503</f>
        <v/>
      </c>
      <c r="J3503" s="6">
        <f>'02_Sales_Data'!J3503</f>
        <v/>
      </c>
      <c r="K3503" s="7">
        <f>'02_Sales_Data'!K3503</f>
        <v/>
      </c>
      <c r="L3503" s="6">
        <f>'02_Sales_Data'!L3503</f>
        <v/>
      </c>
      <c r="M3503" s="6">
        <f>'02_Sales_Data'!M3503</f>
        <v/>
      </c>
      <c r="N3503" s="6">
        <f>'02_Sales_Data'!N3503</f>
        <v/>
      </c>
      <c r="O3503" s="7">
        <f>'02_Sales_Data'!O3503</f>
        <v/>
      </c>
      <c r="P3503">
        <f>'02_Sales_Data'!P3503</f>
        <v/>
      </c>
      <c r="Q3503">
        <f>'02_Sales_Data'!Q3503</f>
        <v/>
      </c>
    </row>
    <row r="3504">
      <c r="A3504">
        <f>'02_Sales_Data'!A3504</f>
        <v/>
      </c>
      <c r="B3504" s="5">
        <f>'02_Sales_Data'!B3504</f>
        <v/>
      </c>
      <c r="C3504">
        <f>'02_Sales_Data'!C3504</f>
        <v/>
      </c>
      <c r="D3504">
        <f>'02_Sales_Data'!D3504</f>
        <v/>
      </c>
      <c r="E3504">
        <f>'02_Sales_Data'!E3504</f>
        <v/>
      </c>
      <c r="F3504">
        <f>'02_Sales_Data'!F3504</f>
        <v/>
      </c>
      <c r="G3504">
        <f>'02_Sales_Data'!G3504</f>
        <v/>
      </c>
      <c r="H3504">
        <f>'02_Sales_Data'!H3504</f>
        <v/>
      </c>
      <c r="I3504">
        <f>'02_Sales_Data'!I3504</f>
        <v/>
      </c>
      <c r="J3504" s="6">
        <f>'02_Sales_Data'!J3504</f>
        <v/>
      </c>
      <c r="K3504" s="7">
        <f>'02_Sales_Data'!K3504</f>
        <v/>
      </c>
      <c r="L3504" s="6">
        <f>'02_Sales_Data'!L3504</f>
        <v/>
      </c>
      <c r="M3504" s="6">
        <f>'02_Sales_Data'!M3504</f>
        <v/>
      </c>
      <c r="N3504" s="6">
        <f>'02_Sales_Data'!N3504</f>
        <v/>
      </c>
      <c r="O3504" s="7">
        <f>'02_Sales_Data'!O3504</f>
        <v/>
      </c>
      <c r="P3504">
        <f>'02_Sales_Data'!P3504</f>
        <v/>
      </c>
      <c r="Q3504">
        <f>'02_Sales_Data'!Q3504</f>
        <v/>
      </c>
    </row>
    <row r="3505">
      <c r="A3505">
        <f>'02_Sales_Data'!A3505</f>
        <v/>
      </c>
      <c r="B3505" s="5">
        <f>'02_Sales_Data'!B3505</f>
        <v/>
      </c>
      <c r="C3505">
        <f>'02_Sales_Data'!C3505</f>
        <v/>
      </c>
      <c r="D3505">
        <f>'02_Sales_Data'!D3505</f>
        <v/>
      </c>
      <c r="E3505">
        <f>'02_Sales_Data'!E3505</f>
        <v/>
      </c>
      <c r="F3505">
        <f>'02_Sales_Data'!F3505</f>
        <v/>
      </c>
      <c r="G3505">
        <f>'02_Sales_Data'!G3505</f>
        <v/>
      </c>
      <c r="H3505">
        <f>'02_Sales_Data'!H3505</f>
        <v/>
      </c>
      <c r="I3505">
        <f>'02_Sales_Data'!I3505</f>
        <v/>
      </c>
      <c r="J3505" s="6">
        <f>'02_Sales_Data'!J3505</f>
        <v/>
      </c>
      <c r="K3505" s="7">
        <f>'02_Sales_Data'!K3505</f>
        <v/>
      </c>
      <c r="L3505" s="6">
        <f>'02_Sales_Data'!L3505</f>
        <v/>
      </c>
      <c r="M3505" s="6">
        <f>'02_Sales_Data'!M3505</f>
        <v/>
      </c>
      <c r="N3505" s="6">
        <f>'02_Sales_Data'!N3505</f>
        <v/>
      </c>
      <c r="O3505" s="7">
        <f>'02_Sales_Data'!O3505</f>
        <v/>
      </c>
      <c r="P3505">
        <f>'02_Sales_Data'!P3505</f>
        <v/>
      </c>
      <c r="Q3505">
        <f>'02_Sales_Data'!Q3505</f>
        <v/>
      </c>
    </row>
    <row r="3506">
      <c r="A3506">
        <f>'02_Sales_Data'!A3506</f>
        <v/>
      </c>
      <c r="B3506" s="5">
        <f>'02_Sales_Data'!B3506</f>
        <v/>
      </c>
      <c r="C3506">
        <f>'02_Sales_Data'!C3506</f>
        <v/>
      </c>
      <c r="D3506">
        <f>'02_Sales_Data'!D3506</f>
        <v/>
      </c>
      <c r="E3506">
        <f>'02_Sales_Data'!E3506</f>
        <v/>
      </c>
      <c r="F3506">
        <f>'02_Sales_Data'!F3506</f>
        <v/>
      </c>
      <c r="G3506">
        <f>'02_Sales_Data'!G3506</f>
        <v/>
      </c>
      <c r="H3506">
        <f>'02_Sales_Data'!H3506</f>
        <v/>
      </c>
      <c r="I3506">
        <f>'02_Sales_Data'!I3506</f>
        <v/>
      </c>
      <c r="J3506" s="6">
        <f>'02_Sales_Data'!J3506</f>
        <v/>
      </c>
      <c r="K3506" s="7">
        <f>'02_Sales_Data'!K3506</f>
        <v/>
      </c>
      <c r="L3506" s="6">
        <f>'02_Sales_Data'!L3506</f>
        <v/>
      </c>
      <c r="M3506" s="6">
        <f>'02_Sales_Data'!M3506</f>
        <v/>
      </c>
      <c r="N3506" s="6">
        <f>'02_Sales_Data'!N3506</f>
        <v/>
      </c>
      <c r="O3506" s="7">
        <f>'02_Sales_Data'!O3506</f>
        <v/>
      </c>
      <c r="P3506">
        <f>'02_Sales_Data'!P3506</f>
        <v/>
      </c>
      <c r="Q3506">
        <f>'02_Sales_Data'!Q3506</f>
        <v/>
      </c>
    </row>
    <row r="3507">
      <c r="A3507">
        <f>'02_Sales_Data'!A3507</f>
        <v/>
      </c>
      <c r="B3507" s="5">
        <f>'02_Sales_Data'!B3507</f>
        <v/>
      </c>
      <c r="C3507">
        <f>'02_Sales_Data'!C3507</f>
        <v/>
      </c>
      <c r="D3507">
        <f>'02_Sales_Data'!D3507</f>
        <v/>
      </c>
      <c r="E3507">
        <f>'02_Sales_Data'!E3507</f>
        <v/>
      </c>
      <c r="F3507">
        <f>'02_Sales_Data'!F3507</f>
        <v/>
      </c>
      <c r="G3507">
        <f>'02_Sales_Data'!G3507</f>
        <v/>
      </c>
      <c r="H3507">
        <f>'02_Sales_Data'!H3507</f>
        <v/>
      </c>
      <c r="I3507">
        <f>'02_Sales_Data'!I3507</f>
        <v/>
      </c>
      <c r="J3507" s="6">
        <f>'02_Sales_Data'!J3507</f>
        <v/>
      </c>
      <c r="K3507" s="7">
        <f>'02_Sales_Data'!K3507</f>
        <v/>
      </c>
      <c r="L3507" s="6">
        <f>'02_Sales_Data'!L3507</f>
        <v/>
      </c>
      <c r="M3507" s="6">
        <f>'02_Sales_Data'!M3507</f>
        <v/>
      </c>
      <c r="N3507" s="6">
        <f>'02_Sales_Data'!N3507</f>
        <v/>
      </c>
      <c r="O3507" s="7">
        <f>'02_Sales_Data'!O3507</f>
        <v/>
      </c>
      <c r="P3507">
        <f>'02_Sales_Data'!P3507</f>
        <v/>
      </c>
      <c r="Q3507">
        <f>'02_Sales_Data'!Q3507</f>
        <v/>
      </c>
    </row>
    <row r="3508">
      <c r="A3508">
        <f>'02_Sales_Data'!A3508</f>
        <v/>
      </c>
      <c r="B3508" s="5">
        <f>'02_Sales_Data'!B3508</f>
        <v/>
      </c>
      <c r="C3508">
        <f>'02_Sales_Data'!C3508</f>
        <v/>
      </c>
      <c r="D3508">
        <f>'02_Sales_Data'!D3508</f>
        <v/>
      </c>
      <c r="E3508">
        <f>'02_Sales_Data'!E3508</f>
        <v/>
      </c>
      <c r="F3508">
        <f>'02_Sales_Data'!F3508</f>
        <v/>
      </c>
      <c r="G3508">
        <f>'02_Sales_Data'!G3508</f>
        <v/>
      </c>
      <c r="H3508">
        <f>'02_Sales_Data'!H3508</f>
        <v/>
      </c>
      <c r="I3508">
        <f>'02_Sales_Data'!I3508</f>
        <v/>
      </c>
      <c r="J3508" s="6">
        <f>'02_Sales_Data'!J3508</f>
        <v/>
      </c>
      <c r="K3508" s="7">
        <f>'02_Sales_Data'!K3508</f>
        <v/>
      </c>
      <c r="L3508" s="6">
        <f>'02_Sales_Data'!L3508</f>
        <v/>
      </c>
      <c r="M3508" s="6">
        <f>'02_Sales_Data'!M3508</f>
        <v/>
      </c>
      <c r="N3508" s="6">
        <f>'02_Sales_Data'!N3508</f>
        <v/>
      </c>
      <c r="O3508" s="7">
        <f>'02_Sales_Data'!O3508</f>
        <v/>
      </c>
      <c r="P3508">
        <f>'02_Sales_Data'!P3508</f>
        <v/>
      </c>
      <c r="Q3508">
        <f>'02_Sales_Data'!Q3508</f>
        <v/>
      </c>
    </row>
    <row r="3509">
      <c r="A3509">
        <f>'02_Sales_Data'!A3509</f>
        <v/>
      </c>
      <c r="B3509" s="5">
        <f>'02_Sales_Data'!B3509</f>
        <v/>
      </c>
      <c r="C3509">
        <f>'02_Sales_Data'!C3509</f>
        <v/>
      </c>
      <c r="D3509">
        <f>'02_Sales_Data'!D3509</f>
        <v/>
      </c>
      <c r="E3509">
        <f>'02_Sales_Data'!E3509</f>
        <v/>
      </c>
      <c r="F3509">
        <f>'02_Sales_Data'!F3509</f>
        <v/>
      </c>
      <c r="G3509">
        <f>'02_Sales_Data'!G3509</f>
        <v/>
      </c>
      <c r="H3509">
        <f>'02_Sales_Data'!H3509</f>
        <v/>
      </c>
      <c r="I3509">
        <f>'02_Sales_Data'!I3509</f>
        <v/>
      </c>
      <c r="J3509" s="6">
        <f>'02_Sales_Data'!J3509</f>
        <v/>
      </c>
      <c r="K3509" s="7">
        <f>'02_Sales_Data'!K3509</f>
        <v/>
      </c>
      <c r="L3509" s="6">
        <f>'02_Sales_Data'!L3509</f>
        <v/>
      </c>
      <c r="M3509" s="6">
        <f>'02_Sales_Data'!M3509</f>
        <v/>
      </c>
      <c r="N3509" s="6">
        <f>'02_Sales_Data'!N3509</f>
        <v/>
      </c>
      <c r="O3509" s="7">
        <f>'02_Sales_Data'!O3509</f>
        <v/>
      </c>
      <c r="P3509">
        <f>'02_Sales_Data'!P3509</f>
        <v/>
      </c>
      <c r="Q3509">
        <f>'02_Sales_Data'!Q3509</f>
        <v/>
      </c>
    </row>
    <row r="3510">
      <c r="A3510">
        <f>'02_Sales_Data'!A3510</f>
        <v/>
      </c>
      <c r="B3510" s="5">
        <f>'02_Sales_Data'!B3510</f>
        <v/>
      </c>
      <c r="C3510">
        <f>'02_Sales_Data'!C3510</f>
        <v/>
      </c>
      <c r="D3510">
        <f>'02_Sales_Data'!D3510</f>
        <v/>
      </c>
      <c r="E3510">
        <f>'02_Sales_Data'!E3510</f>
        <v/>
      </c>
      <c r="F3510">
        <f>'02_Sales_Data'!F3510</f>
        <v/>
      </c>
      <c r="G3510">
        <f>'02_Sales_Data'!G3510</f>
        <v/>
      </c>
      <c r="H3510">
        <f>'02_Sales_Data'!H3510</f>
        <v/>
      </c>
      <c r="I3510">
        <f>'02_Sales_Data'!I3510</f>
        <v/>
      </c>
      <c r="J3510" s="6">
        <f>'02_Sales_Data'!J3510</f>
        <v/>
      </c>
      <c r="K3510" s="7">
        <f>'02_Sales_Data'!K3510</f>
        <v/>
      </c>
      <c r="L3510" s="6">
        <f>'02_Sales_Data'!L3510</f>
        <v/>
      </c>
      <c r="M3510" s="6">
        <f>'02_Sales_Data'!M3510</f>
        <v/>
      </c>
      <c r="N3510" s="6">
        <f>'02_Sales_Data'!N3510</f>
        <v/>
      </c>
      <c r="O3510" s="7">
        <f>'02_Sales_Data'!O3510</f>
        <v/>
      </c>
      <c r="P3510">
        <f>'02_Sales_Data'!P3510</f>
        <v/>
      </c>
      <c r="Q3510">
        <f>'02_Sales_Data'!Q3510</f>
        <v/>
      </c>
    </row>
    <row r="3511">
      <c r="A3511">
        <f>'02_Sales_Data'!A3511</f>
        <v/>
      </c>
      <c r="B3511" s="5">
        <f>'02_Sales_Data'!B3511</f>
        <v/>
      </c>
      <c r="C3511">
        <f>'02_Sales_Data'!C3511</f>
        <v/>
      </c>
      <c r="D3511">
        <f>'02_Sales_Data'!D3511</f>
        <v/>
      </c>
      <c r="E3511">
        <f>'02_Sales_Data'!E3511</f>
        <v/>
      </c>
      <c r="F3511">
        <f>'02_Sales_Data'!F3511</f>
        <v/>
      </c>
      <c r="G3511">
        <f>'02_Sales_Data'!G3511</f>
        <v/>
      </c>
      <c r="H3511">
        <f>'02_Sales_Data'!H3511</f>
        <v/>
      </c>
      <c r="I3511">
        <f>'02_Sales_Data'!I3511</f>
        <v/>
      </c>
      <c r="J3511" s="6">
        <f>'02_Sales_Data'!J3511</f>
        <v/>
      </c>
      <c r="K3511" s="7">
        <f>'02_Sales_Data'!K3511</f>
        <v/>
      </c>
      <c r="L3511" s="6">
        <f>'02_Sales_Data'!L3511</f>
        <v/>
      </c>
      <c r="M3511" s="6">
        <f>'02_Sales_Data'!M3511</f>
        <v/>
      </c>
      <c r="N3511" s="6">
        <f>'02_Sales_Data'!N3511</f>
        <v/>
      </c>
      <c r="O3511" s="7">
        <f>'02_Sales_Data'!O3511</f>
        <v/>
      </c>
      <c r="P3511">
        <f>'02_Sales_Data'!P3511</f>
        <v/>
      </c>
      <c r="Q3511">
        <f>'02_Sales_Data'!Q3511</f>
        <v/>
      </c>
    </row>
    <row r="3512">
      <c r="A3512">
        <f>'02_Sales_Data'!A3512</f>
        <v/>
      </c>
      <c r="B3512" s="5">
        <f>'02_Sales_Data'!B3512</f>
        <v/>
      </c>
      <c r="C3512">
        <f>'02_Sales_Data'!C3512</f>
        <v/>
      </c>
      <c r="D3512">
        <f>'02_Sales_Data'!D3512</f>
        <v/>
      </c>
      <c r="E3512">
        <f>'02_Sales_Data'!E3512</f>
        <v/>
      </c>
      <c r="F3512">
        <f>'02_Sales_Data'!F3512</f>
        <v/>
      </c>
      <c r="G3512">
        <f>'02_Sales_Data'!G3512</f>
        <v/>
      </c>
      <c r="H3512">
        <f>'02_Sales_Data'!H3512</f>
        <v/>
      </c>
      <c r="I3512">
        <f>'02_Sales_Data'!I3512</f>
        <v/>
      </c>
      <c r="J3512" s="6">
        <f>'02_Sales_Data'!J3512</f>
        <v/>
      </c>
      <c r="K3512" s="7">
        <f>'02_Sales_Data'!K3512</f>
        <v/>
      </c>
      <c r="L3512" s="6">
        <f>'02_Sales_Data'!L3512</f>
        <v/>
      </c>
      <c r="M3512" s="6">
        <f>'02_Sales_Data'!M3512</f>
        <v/>
      </c>
      <c r="N3512" s="6">
        <f>'02_Sales_Data'!N3512</f>
        <v/>
      </c>
      <c r="O3512" s="7">
        <f>'02_Sales_Data'!O3512</f>
        <v/>
      </c>
      <c r="P3512">
        <f>'02_Sales_Data'!P3512</f>
        <v/>
      </c>
      <c r="Q3512">
        <f>'02_Sales_Data'!Q3512</f>
        <v/>
      </c>
    </row>
    <row r="3513">
      <c r="A3513">
        <f>'02_Sales_Data'!A3513</f>
        <v/>
      </c>
      <c r="B3513" s="5">
        <f>'02_Sales_Data'!B3513</f>
        <v/>
      </c>
      <c r="C3513">
        <f>'02_Sales_Data'!C3513</f>
        <v/>
      </c>
      <c r="D3513">
        <f>'02_Sales_Data'!D3513</f>
        <v/>
      </c>
      <c r="E3513">
        <f>'02_Sales_Data'!E3513</f>
        <v/>
      </c>
      <c r="F3513">
        <f>'02_Sales_Data'!F3513</f>
        <v/>
      </c>
      <c r="G3513">
        <f>'02_Sales_Data'!G3513</f>
        <v/>
      </c>
      <c r="H3513">
        <f>'02_Sales_Data'!H3513</f>
        <v/>
      </c>
      <c r="I3513">
        <f>'02_Sales_Data'!I3513</f>
        <v/>
      </c>
      <c r="J3513" s="6">
        <f>'02_Sales_Data'!J3513</f>
        <v/>
      </c>
      <c r="K3513" s="7">
        <f>'02_Sales_Data'!K3513</f>
        <v/>
      </c>
      <c r="L3513" s="6">
        <f>'02_Sales_Data'!L3513</f>
        <v/>
      </c>
      <c r="M3513" s="6">
        <f>'02_Sales_Data'!M3513</f>
        <v/>
      </c>
      <c r="N3513" s="6">
        <f>'02_Sales_Data'!N3513</f>
        <v/>
      </c>
      <c r="O3513" s="7">
        <f>'02_Sales_Data'!O3513</f>
        <v/>
      </c>
      <c r="P3513">
        <f>'02_Sales_Data'!P3513</f>
        <v/>
      </c>
      <c r="Q3513">
        <f>'02_Sales_Data'!Q3513</f>
        <v/>
      </c>
    </row>
    <row r="3514">
      <c r="A3514">
        <f>'02_Sales_Data'!A3514</f>
        <v/>
      </c>
      <c r="B3514" s="5">
        <f>'02_Sales_Data'!B3514</f>
        <v/>
      </c>
      <c r="C3514">
        <f>'02_Sales_Data'!C3514</f>
        <v/>
      </c>
      <c r="D3514">
        <f>'02_Sales_Data'!D3514</f>
        <v/>
      </c>
      <c r="E3514">
        <f>'02_Sales_Data'!E3514</f>
        <v/>
      </c>
      <c r="F3514">
        <f>'02_Sales_Data'!F3514</f>
        <v/>
      </c>
      <c r="G3514">
        <f>'02_Sales_Data'!G3514</f>
        <v/>
      </c>
      <c r="H3514">
        <f>'02_Sales_Data'!H3514</f>
        <v/>
      </c>
      <c r="I3514">
        <f>'02_Sales_Data'!I3514</f>
        <v/>
      </c>
      <c r="J3514" s="6">
        <f>'02_Sales_Data'!J3514</f>
        <v/>
      </c>
      <c r="K3514" s="7">
        <f>'02_Sales_Data'!K3514</f>
        <v/>
      </c>
      <c r="L3514" s="6">
        <f>'02_Sales_Data'!L3514</f>
        <v/>
      </c>
      <c r="M3514" s="6">
        <f>'02_Sales_Data'!M3514</f>
        <v/>
      </c>
      <c r="N3514" s="6">
        <f>'02_Sales_Data'!N3514</f>
        <v/>
      </c>
      <c r="O3514" s="7">
        <f>'02_Sales_Data'!O3514</f>
        <v/>
      </c>
      <c r="P3514">
        <f>'02_Sales_Data'!P3514</f>
        <v/>
      </c>
      <c r="Q3514">
        <f>'02_Sales_Data'!Q3514</f>
        <v/>
      </c>
    </row>
    <row r="3515">
      <c r="A3515">
        <f>'02_Sales_Data'!A3515</f>
        <v/>
      </c>
      <c r="B3515" s="5">
        <f>'02_Sales_Data'!B3515</f>
        <v/>
      </c>
      <c r="C3515">
        <f>'02_Sales_Data'!C3515</f>
        <v/>
      </c>
      <c r="D3515">
        <f>'02_Sales_Data'!D3515</f>
        <v/>
      </c>
      <c r="E3515">
        <f>'02_Sales_Data'!E3515</f>
        <v/>
      </c>
      <c r="F3515">
        <f>'02_Sales_Data'!F3515</f>
        <v/>
      </c>
      <c r="G3515">
        <f>'02_Sales_Data'!G3515</f>
        <v/>
      </c>
      <c r="H3515">
        <f>'02_Sales_Data'!H3515</f>
        <v/>
      </c>
      <c r="I3515">
        <f>'02_Sales_Data'!I3515</f>
        <v/>
      </c>
      <c r="J3515" s="6">
        <f>'02_Sales_Data'!J3515</f>
        <v/>
      </c>
      <c r="K3515" s="7">
        <f>'02_Sales_Data'!K3515</f>
        <v/>
      </c>
      <c r="L3515" s="6">
        <f>'02_Sales_Data'!L3515</f>
        <v/>
      </c>
      <c r="M3515" s="6">
        <f>'02_Sales_Data'!M3515</f>
        <v/>
      </c>
      <c r="N3515" s="6">
        <f>'02_Sales_Data'!N3515</f>
        <v/>
      </c>
      <c r="O3515" s="7">
        <f>'02_Sales_Data'!O3515</f>
        <v/>
      </c>
      <c r="P3515">
        <f>'02_Sales_Data'!P3515</f>
        <v/>
      </c>
      <c r="Q3515">
        <f>'02_Sales_Data'!Q3515</f>
        <v/>
      </c>
    </row>
    <row r="3516">
      <c r="A3516">
        <f>'02_Sales_Data'!A3516</f>
        <v/>
      </c>
      <c r="B3516" s="5">
        <f>'02_Sales_Data'!B3516</f>
        <v/>
      </c>
      <c r="C3516">
        <f>'02_Sales_Data'!C3516</f>
        <v/>
      </c>
      <c r="D3516">
        <f>'02_Sales_Data'!D3516</f>
        <v/>
      </c>
      <c r="E3516">
        <f>'02_Sales_Data'!E3516</f>
        <v/>
      </c>
      <c r="F3516">
        <f>'02_Sales_Data'!F3516</f>
        <v/>
      </c>
      <c r="G3516">
        <f>'02_Sales_Data'!G3516</f>
        <v/>
      </c>
      <c r="H3516">
        <f>'02_Sales_Data'!H3516</f>
        <v/>
      </c>
      <c r="I3516">
        <f>'02_Sales_Data'!I3516</f>
        <v/>
      </c>
      <c r="J3516" s="6">
        <f>'02_Sales_Data'!J3516</f>
        <v/>
      </c>
      <c r="K3516" s="7">
        <f>'02_Sales_Data'!K3516</f>
        <v/>
      </c>
      <c r="L3516" s="6">
        <f>'02_Sales_Data'!L3516</f>
        <v/>
      </c>
      <c r="M3516" s="6">
        <f>'02_Sales_Data'!M3516</f>
        <v/>
      </c>
      <c r="N3516" s="6">
        <f>'02_Sales_Data'!N3516</f>
        <v/>
      </c>
      <c r="O3516" s="7">
        <f>'02_Sales_Data'!O3516</f>
        <v/>
      </c>
      <c r="P3516">
        <f>'02_Sales_Data'!P3516</f>
        <v/>
      </c>
      <c r="Q3516">
        <f>'02_Sales_Data'!Q3516</f>
        <v/>
      </c>
    </row>
    <row r="3517">
      <c r="A3517">
        <f>'02_Sales_Data'!A3517</f>
        <v/>
      </c>
      <c r="B3517" s="5">
        <f>'02_Sales_Data'!B3517</f>
        <v/>
      </c>
      <c r="C3517">
        <f>'02_Sales_Data'!C3517</f>
        <v/>
      </c>
      <c r="D3517">
        <f>'02_Sales_Data'!D3517</f>
        <v/>
      </c>
      <c r="E3517">
        <f>'02_Sales_Data'!E3517</f>
        <v/>
      </c>
      <c r="F3517">
        <f>'02_Sales_Data'!F3517</f>
        <v/>
      </c>
      <c r="G3517">
        <f>'02_Sales_Data'!G3517</f>
        <v/>
      </c>
      <c r="H3517">
        <f>'02_Sales_Data'!H3517</f>
        <v/>
      </c>
      <c r="I3517">
        <f>'02_Sales_Data'!I3517</f>
        <v/>
      </c>
      <c r="J3517" s="6">
        <f>'02_Sales_Data'!J3517</f>
        <v/>
      </c>
      <c r="K3517" s="7">
        <f>'02_Sales_Data'!K3517</f>
        <v/>
      </c>
      <c r="L3517" s="6">
        <f>'02_Sales_Data'!L3517</f>
        <v/>
      </c>
      <c r="M3517" s="6">
        <f>'02_Sales_Data'!M3517</f>
        <v/>
      </c>
      <c r="N3517" s="6">
        <f>'02_Sales_Data'!N3517</f>
        <v/>
      </c>
      <c r="O3517" s="7">
        <f>'02_Sales_Data'!O3517</f>
        <v/>
      </c>
      <c r="P3517">
        <f>'02_Sales_Data'!P3517</f>
        <v/>
      </c>
      <c r="Q3517">
        <f>'02_Sales_Data'!Q3517</f>
        <v/>
      </c>
    </row>
    <row r="3518">
      <c r="A3518">
        <f>'02_Sales_Data'!A3518</f>
        <v/>
      </c>
      <c r="B3518" s="5">
        <f>'02_Sales_Data'!B3518</f>
        <v/>
      </c>
      <c r="C3518">
        <f>'02_Sales_Data'!C3518</f>
        <v/>
      </c>
      <c r="D3518">
        <f>'02_Sales_Data'!D3518</f>
        <v/>
      </c>
      <c r="E3518">
        <f>'02_Sales_Data'!E3518</f>
        <v/>
      </c>
      <c r="F3518">
        <f>'02_Sales_Data'!F3518</f>
        <v/>
      </c>
      <c r="G3518">
        <f>'02_Sales_Data'!G3518</f>
        <v/>
      </c>
      <c r="H3518">
        <f>'02_Sales_Data'!H3518</f>
        <v/>
      </c>
      <c r="I3518">
        <f>'02_Sales_Data'!I3518</f>
        <v/>
      </c>
      <c r="J3518" s="6">
        <f>'02_Sales_Data'!J3518</f>
        <v/>
      </c>
      <c r="K3518" s="7">
        <f>'02_Sales_Data'!K3518</f>
        <v/>
      </c>
      <c r="L3518" s="6">
        <f>'02_Sales_Data'!L3518</f>
        <v/>
      </c>
      <c r="M3518" s="6">
        <f>'02_Sales_Data'!M3518</f>
        <v/>
      </c>
      <c r="N3518" s="6">
        <f>'02_Sales_Data'!N3518</f>
        <v/>
      </c>
      <c r="O3518" s="7">
        <f>'02_Sales_Data'!O3518</f>
        <v/>
      </c>
      <c r="P3518">
        <f>'02_Sales_Data'!P3518</f>
        <v/>
      </c>
      <c r="Q3518">
        <f>'02_Sales_Data'!Q3518</f>
        <v/>
      </c>
    </row>
    <row r="3519">
      <c r="A3519">
        <f>'02_Sales_Data'!A3519</f>
        <v/>
      </c>
      <c r="B3519" s="5">
        <f>'02_Sales_Data'!B3519</f>
        <v/>
      </c>
      <c r="C3519">
        <f>'02_Sales_Data'!C3519</f>
        <v/>
      </c>
      <c r="D3519">
        <f>'02_Sales_Data'!D3519</f>
        <v/>
      </c>
      <c r="E3519">
        <f>'02_Sales_Data'!E3519</f>
        <v/>
      </c>
      <c r="F3519">
        <f>'02_Sales_Data'!F3519</f>
        <v/>
      </c>
      <c r="G3519">
        <f>'02_Sales_Data'!G3519</f>
        <v/>
      </c>
      <c r="H3519">
        <f>'02_Sales_Data'!H3519</f>
        <v/>
      </c>
      <c r="I3519">
        <f>'02_Sales_Data'!I3519</f>
        <v/>
      </c>
      <c r="J3519" s="6">
        <f>'02_Sales_Data'!J3519</f>
        <v/>
      </c>
      <c r="K3519" s="7">
        <f>'02_Sales_Data'!K3519</f>
        <v/>
      </c>
      <c r="L3519" s="6">
        <f>'02_Sales_Data'!L3519</f>
        <v/>
      </c>
      <c r="M3519" s="6">
        <f>'02_Sales_Data'!M3519</f>
        <v/>
      </c>
      <c r="N3519" s="6">
        <f>'02_Sales_Data'!N3519</f>
        <v/>
      </c>
      <c r="O3519" s="7">
        <f>'02_Sales_Data'!O3519</f>
        <v/>
      </c>
      <c r="P3519">
        <f>'02_Sales_Data'!P3519</f>
        <v/>
      </c>
      <c r="Q3519">
        <f>'02_Sales_Data'!Q3519</f>
        <v/>
      </c>
    </row>
    <row r="3520">
      <c r="A3520">
        <f>'02_Sales_Data'!A3520</f>
        <v/>
      </c>
      <c r="B3520" s="5">
        <f>'02_Sales_Data'!B3520</f>
        <v/>
      </c>
      <c r="C3520">
        <f>'02_Sales_Data'!C3520</f>
        <v/>
      </c>
      <c r="D3520">
        <f>'02_Sales_Data'!D3520</f>
        <v/>
      </c>
      <c r="E3520">
        <f>'02_Sales_Data'!E3520</f>
        <v/>
      </c>
      <c r="F3520">
        <f>'02_Sales_Data'!F3520</f>
        <v/>
      </c>
      <c r="G3520">
        <f>'02_Sales_Data'!G3520</f>
        <v/>
      </c>
      <c r="H3520">
        <f>'02_Sales_Data'!H3520</f>
        <v/>
      </c>
      <c r="I3520">
        <f>'02_Sales_Data'!I3520</f>
        <v/>
      </c>
      <c r="J3520" s="6">
        <f>'02_Sales_Data'!J3520</f>
        <v/>
      </c>
      <c r="K3520" s="7">
        <f>'02_Sales_Data'!K3520</f>
        <v/>
      </c>
      <c r="L3520" s="6">
        <f>'02_Sales_Data'!L3520</f>
        <v/>
      </c>
      <c r="M3520" s="6">
        <f>'02_Sales_Data'!M3520</f>
        <v/>
      </c>
      <c r="N3520" s="6">
        <f>'02_Sales_Data'!N3520</f>
        <v/>
      </c>
      <c r="O3520" s="7">
        <f>'02_Sales_Data'!O3520</f>
        <v/>
      </c>
      <c r="P3520">
        <f>'02_Sales_Data'!P3520</f>
        <v/>
      </c>
      <c r="Q3520">
        <f>'02_Sales_Data'!Q3520</f>
        <v/>
      </c>
    </row>
    <row r="3521">
      <c r="A3521">
        <f>'02_Sales_Data'!A3521</f>
        <v/>
      </c>
      <c r="B3521" s="5">
        <f>'02_Sales_Data'!B3521</f>
        <v/>
      </c>
      <c r="C3521">
        <f>'02_Sales_Data'!C3521</f>
        <v/>
      </c>
      <c r="D3521">
        <f>'02_Sales_Data'!D3521</f>
        <v/>
      </c>
      <c r="E3521">
        <f>'02_Sales_Data'!E3521</f>
        <v/>
      </c>
      <c r="F3521">
        <f>'02_Sales_Data'!F3521</f>
        <v/>
      </c>
      <c r="G3521">
        <f>'02_Sales_Data'!G3521</f>
        <v/>
      </c>
      <c r="H3521">
        <f>'02_Sales_Data'!H3521</f>
        <v/>
      </c>
      <c r="I3521">
        <f>'02_Sales_Data'!I3521</f>
        <v/>
      </c>
      <c r="J3521" s="6">
        <f>'02_Sales_Data'!J3521</f>
        <v/>
      </c>
      <c r="K3521" s="7">
        <f>'02_Sales_Data'!K3521</f>
        <v/>
      </c>
      <c r="L3521" s="6">
        <f>'02_Sales_Data'!L3521</f>
        <v/>
      </c>
      <c r="M3521" s="6">
        <f>'02_Sales_Data'!M3521</f>
        <v/>
      </c>
      <c r="N3521" s="6">
        <f>'02_Sales_Data'!N3521</f>
        <v/>
      </c>
      <c r="O3521" s="7">
        <f>'02_Sales_Data'!O3521</f>
        <v/>
      </c>
      <c r="P3521">
        <f>'02_Sales_Data'!P3521</f>
        <v/>
      </c>
      <c r="Q3521">
        <f>'02_Sales_Data'!Q3521</f>
        <v/>
      </c>
    </row>
    <row r="3522">
      <c r="A3522">
        <f>'02_Sales_Data'!A3522</f>
        <v/>
      </c>
      <c r="B3522" s="5">
        <f>'02_Sales_Data'!B3522</f>
        <v/>
      </c>
      <c r="C3522">
        <f>'02_Sales_Data'!C3522</f>
        <v/>
      </c>
      <c r="D3522">
        <f>'02_Sales_Data'!D3522</f>
        <v/>
      </c>
      <c r="E3522">
        <f>'02_Sales_Data'!E3522</f>
        <v/>
      </c>
      <c r="F3522">
        <f>'02_Sales_Data'!F3522</f>
        <v/>
      </c>
      <c r="G3522">
        <f>'02_Sales_Data'!G3522</f>
        <v/>
      </c>
      <c r="H3522">
        <f>'02_Sales_Data'!H3522</f>
        <v/>
      </c>
      <c r="I3522">
        <f>'02_Sales_Data'!I3522</f>
        <v/>
      </c>
      <c r="J3522" s="6">
        <f>'02_Sales_Data'!J3522</f>
        <v/>
      </c>
      <c r="K3522" s="7">
        <f>'02_Sales_Data'!K3522</f>
        <v/>
      </c>
      <c r="L3522" s="6">
        <f>'02_Sales_Data'!L3522</f>
        <v/>
      </c>
      <c r="M3522" s="6">
        <f>'02_Sales_Data'!M3522</f>
        <v/>
      </c>
      <c r="N3522" s="6">
        <f>'02_Sales_Data'!N3522</f>
        <v/>
      </c>
      <c r="O3522" s="7">
        <f>'02_Sales_Data'!O3522</f>
        <v/>
      </c>
      <c r="P3522">
        <f>'02_Sales_Data'!P3522</f>
        <v/>
      </c>
      <c r="Q3522">
        <f>'02_Sales_Data'!Q3522</f>
        <v/>
      </c>
    </row>
    <row r="3523">
      <c r="A3523">
        <f>'02_Sales_Data'!A3523</f>
        <v/>
      </c>
      <c r="B3523" s="5">
        <f>'02_Sales_Data'!B3523</f>
        <v/>
      </c>
      <c r="C3523">
        <f>'02_Sales_Data'!C3523</f>
        <v/>
      </c>
      <c r="D3523">
        <f>'02_Sales_Data'!D3523</f>
        <v/>
      </c>
      <c r="E3523">
        <f>'02_Sales_Data'!E3523</f>
        <v/>
      </c>
      <c r="F3523">
        <f>'02_Sales_Data'!F3523</f>
        <v/>
      </c>
      <c r="G3523">
        <f>'02_Sales_Data'!G3523</f>
        <v/>
      </c>
      <c r="H3523">
        <f>'02_Sales_Data'!H3523</f>
        <v/>
      </c>
      <c r="I3523">
        <f>'02_Sales_Data'!I3523</f>
        <v/>
      </c>
      <c r="J3523" s="6">
        <f>'02_Sales_Data'!J3523</f>
        <v/>
      </c>
      <c r="K3523" s="7">
        <f>'02_Sales_Data'!K3523</f>
        <v/>
      </c>
      <c r="L3523" s="6">
        <f>'02_Sales_Data'!L3523</f>
        <v/>
      </c>
      <c r="M3523" s="6">
        <f>'02_Sales_Data'!M3523</f>
        <v/>
      </c>
      <c r="N3523" s="6">
        <f>'02_Sales_Data'!N3523</f>
        <v/>
      </c>
      <c r="O3523" s="7">
        <f>'02_Sales_Data'!O3523</f>
        <v/>
      </c>
      <c r="P3523">
        <f>'02_Sales_Data'!P3523</f>
        <v/>
      </c>
      <c r="Q3523">
        <f>'02_Sales_Data'!Q3523</f>
        <v/>
      </c>
    </row>
    <row r="3524">
      <c r="A3524">
        <f>'02_Sales_Data'!A3524</f>
        <v/>
      </c>
      <c r="B3524" s="5">
        <f>'02_Sales_Data'!B3524</f>
        <v/>
      </c>
      <c r="C3524">
        <f>'02_Sales_Data'!C3524</f>
        <v/>
      </c>
      <c r="D3524">
        <f>'02_Sales_Data'!D3524</f>
        <v/>
      </c>
      <c r="E3524">
        <f>'02_Sales_Data'!E3524</f>
        <v/>
      </c>
      <c r="F3524">
        <f>'02_Sales_Data'!F3524</f>
        <v/>
      </c>
      <c r="G3524">
        <f>'02_Sales_Data'!G3524</f>
        <v/>
      </c>
      <c r="H3524">
        <f>'02_Sales_Data'!H3524</f>
        <v/>
      </c>
      <c r="I3524">
        <f>'02_Sales_Data'!I3524</f>
        <v/>
      </c>
      <c r="J3524" s="6">
        <f>'02_Sales_Data'!J3524</f>
        <v/>
      </c>
      <c r="K3524" s="7">
        <f>'02_Sales_Data'!K3524</f>
        <v/>
      </c>
      <c r="L3524" s="6">
        <f>'02_Sales_Data'!L3524</f>
        <v/>
      </c>
      <c r="M3524" s="6">
        <f>'02_Sales_Data'!M3524</f>
        <v/>
      </c>
      <c r="N3524" s="6">
        <f>'02_Sales_Data'!N3524</f>
        <v/>
      </c>
      <c r="O3524" s="7">
        <f>'02_Sales_Data'!O3524</f>
        <v/>
      </c>
      <c r="P3524">
        <f>'02_Sales_Data'!P3524</f>
        <v/>
      </c>
      <c r="Q3524">
        <f>'02_Sales_Data'!Q3524</f>
        <v/>
      </c>
    </row>
    <row r="3525">
      <c r="A3525">
        <f>'02_Sales_Data'!A3525</f>
        <v/>
      </c>
      <c r="B3525" s="5">
        <f>'02_Sales_Data'!B3525</f>
        <v/>
      </c>
      <c r="C3525">
        <f>'02_Sales_Data'!C3525</f>
        <v/>
      </c>
      <c r="D3525">
        <f>'02_Sales_Data'!D3525</f>
        <v/>
      </c>
      <c r="E3525">
        <f>'02_Sales_Data'!E3525</f>
        <v/>
      </c>
      <c r="F3525">
        <f>'02_Sales_Data'!F3525</f>
        <v/>
      </c>
      <c r="G3525">
        <f>'02_Sales_Data'!G3525</f>
        <v/>
      </c>
      <c r="H3525">
        <f>'02_Sales_Data'!H3525</f>
        <v/>
      </c>
      <c r="I3525">
        <f>'02_Sales_Data'!I3525</f>
        <v/>
      </c>
      <c r="J3525" s="6">
        <f>'02_Sales_Data'!J3525</f>
        <v/>
      </c>
      <c r="K3525" s="7">
        <f>'02_Sales_Data'!K3525</f>
        <v/>
      </c>
      <c r="L3525" s="6">
        <f>'02_Sales_Data'!L3525</f>
        <v/>
      </c>
      <c r="M3525" s="6">
        <f>'02_Sales_Data'!M3525</f>
        <v/>
      </c>
      <c r="N3525" s="6">
        <f>'02_Sales_Data'!N3525</f>
        <v/>
      </c>
      <c r="O3525" s="7">
        <f>'02_Sales_Data'!O3525</f>
        <v/>
      </c>
      <c r="P3525">
        <f>'02_Sales_Data'!P3525</f>
        <v/>
      </c>
      <c r="Q3525">
        <f>'02_Sales_Data'!Q3525</f>
        <v/>
      </c>
    </row>
    <row r="3526">
      <c r="A3526">
        <f>'02_Sales_Data'!A3526</f>
        <v/>
      </c>
      <c r="B3526" s="5">
        <f>'02_Sales_Data'!B3526</f>
        <v/>
      </c>
      <c r="C3526">
        <f>'02_Sales_Data'!C3526</f>
        <v/>
      </c>
      <c r="D3526">
        <f>'02_Sales_Data'!D3526</f>
        <v/>
      </c>
      <c r="E3526">
        <f>'02_Sales_Data'!E3526</f>
        <v/>
      </c>
      <c r="F3526">
        <f>'02_Sales_Data'!F3526</f>
        <v/>
      </c>
      <c r="G3526">
        <f>'02_Sales_Data'!G3526</f>
        <v/>
      </c>
      <c r="H3526">
        <f>'02_Sales_Data'!H3526</f>
        <v/>
      </c>
      <c r="I3526">
        <f>'02_Sales_Data'!I3526</f>
        <v/>
      </c>
      <c r="J3526" s="6">
        <f>'02_Sales_Data'!J3526</f>
        <v/>
      </c>
      <c r="K3526" s="7">
        <f>'02_Sales_Data'!K3526</f>
        <v/>
      </c>
      <c r="L3526" s="6">
        <f>'02_Sales_Data'!L3526</f>
        <v/>
      </c>
      <c r="M3526" s="6">
        <f>'02_Sales_Data'!M3526</f>
        <v/>
      </c>
      <c r="N3526" s="6">
        <f>'02_Sales_Data'!N3526</f>
        <v/>
      </c>
      <c r="O3526" s="7">
        <f>'02_Sales_Data'!O3526</f>
        <v/>
      </c>
      <c r="P3526">
        <f>'02_Sales_Data'!P3526</f>
        <v/>
      </c>
      <c r="Q3526">
        <f>'02_Sales_Data'!Q3526</f>
        <v/>
      </c>
    </row>
    <row r="3527">
      <c r="A3527">
        <f>'02_Sales_Data'!A3527</f>
        <v/>
      </c>
      <c r="B3527" s="5">
        <f>'02_Sales_Data'!B3527</f>
        <v/>
      </c>
      <c r="C3527">
        <f>'02_Sales_Data'!C3527</f>
        <v/>
      </c>
      <c r="D3527">
        <f>'02_Sales_Data'!D3527</f>
        <v/>
      </c>
      <c r="E3527">
        <f>'02_Sales_Data'!E3527</f>
        <v/>
      </c>
      <c r="F3527">
        <f>'02_Sales_Data'!F3527</f>
        <v/>
      </c>
      <c r="G3527">
        <f>'02_Sales_Data'!G3527</f>
        <v/>
      </c>
      <c r="H3527">
        <f>'02_Sales_Data'!H3527</f>
        <v/>
      </c>
      <c r="I3527">
        <f>'02_Sales_Data'!I3527</f>
        <v/>
      </c>
      <c r="J3527" s="6">
        <f>'02_Sales_Data'!J3527</f>
        <v/>
      </c>
      <c r="K3527" s="7">
        <f>'02_Sales_Data'!K3527</f>
        <v/>
      </c>
      <c r="L3527" s="6">
        <f>'02_Sales_Data'!L3527</f>
        <v/>
      </c>
      <c r="M3527" s="6">
        <f>'02_Sales_Data'!M3527</f>
        <v/>
      </c>
      <c r="N3527" s="6">
        <f>'02_Sales_Data'!N3527</f>
        <v/>
      </c>
      <c r="O3527" s="7">
        <f>'02_Sales_Data'!O3527</f>
        <v/>
      </c>
      <c r="P3527">
        <f>'02_Sales_Data'!P3527</f>
        <v/>
      </c>
      <c r="Q3527">
        <f>'02_Sales_Data'!Q3527</f>
        <v/>
      </c>
    </row>
    <row r="3528">
      <c r="A3528">
        <f>'02_Sales_Data'!A3528</f>
        <v/>
      </c>
      <c r="B3528" s="5">
        <f>'02_Sales_Data'!B3528</f>
        <v/>
      </c>
      <c r="C3528">
        <f>'02_Sales_Data'!C3528</f>
        <v/>
      </c>
      <c r="D3528">
        <f>'02_Sales_Data'!D3528</f>
        <v/>
      </c>
      <c r="E3528">
        <f>'02_Sales_Data'!E3528</f>
        <v/>
      </c>
      <c r="F3528">
        <f>'02_Sales_Data'!F3528</f>
        <v/>
      </c>
      <c r="G3528">
        <f>'02_Sales_Data'!G3528</f>
        <v/>
      </c>
      <c r="H3528">
        <f>'02_Sales_Data'!H3528</f>
        <v/>
      </c>
      <c r="I3528">
        <f>'02_Sales_Data'!I3528</f>
        <v/>
      </c>
      <c r="J3528" s="6">
        <f>'02_Sales_Data'!J3528</f>
        <v/>
      </c>
      <c r="K3528" s="7">
        <f>'02_Sales_Data'!K3528</f>
        <v/>
      </c>
      <c r="L3528" s="6">
        <f>'02_Sales_Data'!L3528</f>
        <v/>
      </c>
      <c r="M3528" s="6">
        <f>'02_Sales_Data'!M3528</f>
        <v/>
      </c>
      <c r="N3528" s="6">
        <f>'02_Sales_Data'!N3528</f>
        <v/>
      </c>
      <c r="O3528" s="7">
        <f>'02_Sales_Data'!O3528</f>
        <v/>
      </c>
      <c r="P3528">
        <f>'02_Sales_Data'!P3528</f>
        <v/>
      </c>
      <c r="Q3528">
        <f>'02_Sales_Data'!Q3528</f>
        <v/>
      </c>
    </row>
    <row r="3529">
      <c r="A3529">
        <f>'02_Sales_Data'!A3529</f>
        <v/>
      </c>
      <c r="B3529" s="5">
        <f>'02_Sales_Data'!B3529</f>
        <v/>
      </c>
      <c r="C3529">
        <f>'02_Sales_Data'!C3529</f>
        <v/>
      </c>
      <c r="D3529">
        <f>'02_Sales_Data'!D3529</f>
        <v/>
      </c>
      <c r="E3529">
        <f>'02_Sales_Data'!E3529</f>
        <v/>
      </c>
      <c r="F3529">
        <f>'02_Sales_Data'!F3529</f>
        <v/>
      </c>
      <c r="G3529">
        <f>'02_Sales_Data'!G3529</f>
        <v/>
      </c>
      <c r="H3529">
        <f>'02_Sales_Data'!H3529</f>
        <v/>
      </c>
      <c r="I3529">
        <f>'02_Sales_Data'!I3529</f>
        <v/>
      </c>
      <c r="J3529" s="6">
        <f>'02_Sales_Data'!J3529</f>
        <v/>
      </c>
      <c r="K3529" s="7">
        <f>'02_Sales_Data'!K3529</f>
        <v/>
      </c>
      <c r="L3529" s="6">
        <f>'02_Sales_Data'!L3529</f>
        <v/>
      </c>
      <c r="M3529" s="6">
        <f>'02_Sales_Data'!M3529</f>
        <v/>
      </c>
      <c r="N3529" s="6">
        <f>'02_Sales_Data'!N3529</f>
        <v/>
      </c>
      <c r="O3529" s="7">
        <f>'02_Sales_Data'!O3529</f>
        <v/>
      </c>
      <c r="P3529">
        <f>'02_Sales_Data'!P3529</f>
        <v/>
      </c>
      <c r="Q3529">
        <f>'02_Sales_Data'!Q3529</f>
        <v/>
      </c>
    </row>
    <row r="3530">
      <c r="A3530">
        <f>'02_Sales_Data'!A3530</f>
        <v/>
      </c>
      <c r="B3530" s="5">
        <f>'02_Sales_Data'!B3530</f>
        <v/>
      </c>
      <c r="C3530">
        <f>'02_Sales_Data'!C3530</f>
        <v/>
      </c>
      <c r="D3530">
        <f>'02_Sales_Data'!D3530</f>
        <v/>
      </c>
      <c r="E3530">
        <f>'02_Sales_Data'!E3530</f>
        <v/>
      </c>
      <c r="F3530">
        <f>'02_Sales_Data'!F3530</f>
        <v/>
      </c>
      <c r="G3530">
        <f>'02_Sales_Data'!G3530</f>
        <v/>
      </c>
      <c r="H3530">
        <f>'02_Sales_Data'!H3530</f>
        <v/>
      </c>
      <c r="I3530">
        <f>'02_Sales_Data'!I3530</f>
        <v/>
      </c>
      <c r="J3530" s="6">
        <f>'02_Sales_Data'!J3530</f>
        <v/>
      </c>
      <c r="K3530" s="7">
        <f>'02_Sales_Data'!K3530</f>
        <v/>
      </c>
      <c r="L3530" s="6">
        <f>'02_Sales_Data'!L3530</f>
        <v/>
      </c>
      <c r="M3530" s="6">
        <f>'02_Sales_Data'!M3530</f>
        <v/>
      </c>
      <c r="N3530" s="6">
        <f>'02_Sales_Data'!N3530</f>
        <v/>
      </c>
      <c r="O3530" s="7">
        <f>'02_Sales_Data'!O3530</f>
        <v/>
      </c>
      <c r="P3530">
        <f>'02_Sales_Data'!P3530</f>
        <v/>
      </c>
      <c r="Q3530">
        <f>'02_Sales_Data'!Q3530</f>
        <v/>
      </c>
    </row>
    <row r="3531">
      <c r="A3531">
        <f>'02_Sales_Data'!A3531</f>
        <v/>
      </c>
      <c r="B3531" s="5">
        <f>'02_Sales_Data'!B3531</f>
        <v/>
      </c>
      <c r="C3531">
        <f>'02_Sales_Data'!C3531</f>
        <v/>
      </c>
      <c r="D3531">
        <f>'02_Sales_Data'!D3531</f>
        <v/>
      </c>
      <c r="E3531">
        <f>'02_Sales_Data'!E3531</f>
        <v/>
      </c>
      <c r="F3531">
        <f>'02_Sales_Data'!F3531</f>
        <v/>
      </c>
      <c r="G3531">
        <f>'02_Sales_Data'!G3531</f>
        <v/>
      </c>
      <c r="H3531">
        <f>'02_Sales_Data'!H3531</f>
        <v/>
      </c>
      <c r="I3531">
        <f>'02_Sales_Data'!I3531</f>
        <v/>
      </c>
      <c r="J3531" s="6">
        <f>'02_Sales_Data'!J3531</f>
        <v/>
      </c>
      <c r="K3531" s="7">
        <f>'02_Sales_Data'!K3531</f>
        <v/>
      </c>
      <c r="L3531" s="6">
        <f>'02_Sales_Data'!L3531</f>
        <v/>
      </c>
      <c r="M3531" s="6">
        <f>'02_Sales_Data'!M3531</f>
        <v/>
      </c>
      <c r="N3531" s="6">
        <f>'02_Sales_Data'!N3531</f>
        <v/>
      </c>
      <c r="O3531" s="7">
        <f>'02_Sales_Data'!O3531</f>
        <v/>
      </c>
      <c r="P3531">
        <f>'02_Sales_Data'!P3531</f>
        <v/>
      </c>
      <c r="Q3531">
        <f>'02_Sales_Data'!Q3531</f>
        <v/>
      </c>
    </row>
    <row r="3532">
      <c r="A3532">
        <f>'02_Sales_Data'!A3532</f>
        <v/>
      </c>
      <c r="B3532" s="5">
        <f>'02_Sales_Data'!B3532</f>
        <v/>
      </c>
      <c r="C3532">
        <f>'02_Sales_Data'!C3532</f>
        <v/>
      </c>
      <c r="D3532">
        <f>'02_Sales_Data'!D3532</f>
        <v/>
      </c>
      <c r="E3532">
        <f>'02_Sales_Data'!E3532</f>
        <v/>
      </c>
      <c r="F3532">
        <f>'02_Sales_Data'!F3532</f>
        <v/>
      </c>
      <c r="G3532">
        <f>'02_Sales_Data'!G3532</f>
        <v/>
      </c>
      <c r="H3532">
        <f>'02_Sales_Data'!H3532</f>
        <v/>
      </c>
      <c r="I3532">
        <f>'02_Sales_Data'!I3532</f>
        <v/>
      </c>
      <c r="J3532" s="6">
        <f>'02_Sales_Data'!J3532</f>
        <v/>
      </c>
      <c r="K3532" s="7">
        <f>'02_Sales_Data'!K3532</f>
        <v/>
      </c>
      <c r="L3532" s="6">
        <f>'02_Sales_Data'!L3532</f>
        <v/>
      </c>
      <c r="M3532" s="6">
        <f>'02_Sales_Data'!M3532</f>
        <v/>
      </c>
      <c r="N3532" s="6">
        <f>'02_Sales_Data'!N3532</f>
        <v/>
      </c>
      <c r="O3532" s="7">
        <f>'02_Sales_Data'!O3532</f>
        <v/>
      </c>
      <c r="P3532">
        <f>'02_Sales_Data'!P3532</f>
        <v/>
      </c>
      <c r="Q3532">
        <f>'02_Sales_Data'!Q3532</f>
        <v/>
      </c>
    </row>
    <row r="3533">
      <c r="A3533">
        <f>'02_Sales_Data'!A3533</f>
        <v/>
      </c>
      <c r="B3533" s="5">
        <f>'02_Sales_Data'!B3533</f>
        <v/>
      </c>
      <c r="C3533">
        <f>'02_Sales_Data'!C3533</f>
        <v/>
      </c>
      <c r="D3533">
        <f>'02_Sales_Data'!D3533</f>
        <v/>
      </c>
      <c r="E3533">
        <f>'02_Sales_Data'!E3533</f>
        <v/>
      </c>
      <c r="F3533">
        <f>'02_Sales_Data'!F3533</f>
        <v/>
      </c>
      <c r="G3533">
        <f>'02_Sales_Data'!G3533</f>
        <v/>
      </c>
      <c r="H3533">
        <f>'02_Sales_Data'!H3533</f>
        <v/>
      </c>
      <c r="I3533">
        <f>'02_Sales_Data'!I3533</f>
        <v/>
      </c>
      <c r="J3533" s="6">
        <f>'02_Sales_Data'!J3533</f>
        <v/>
      </c>
      <c r="K3533" s="7">
        <f>'02_Sales_Data'!K3533</f>
        <v/>
      </c>
      <c r="L3533" s="6">
        <f>'02_Sales_Data'!L3533</f>
        <v/>
      </c>
      <c r="M3533" s="6">
        <f>'02_Sales_Data'!M3533</f>
        <v/>
      </c>
      <c r="N3533" s="6">
        <f>'02_Sales_Data'!N3533</f>
        <v/>
      </c>
      <c r="O3533" s="7">
        <f>'02_Sales_Data'!O3533</f>
        <v/>
      </c>
      <c r="P3533">
        <f>'02_Sales_Data'!P3533</f>
        <v/>
      </c>
      <c r="Q3533">
        <f>'02_Sales_Data'!Q3533</f>
        <v/>
      </c>
    </row>
    <row r="3534">
      <c r="A3534">
        <f>'02_Sales_Data'!A3534</f>
        <v/>
      </c>
      <c r="B3534" s="5">
        <f>'02_Sales_Data'!B3534</f>
        <v/>
      </c>
      <c r="C3534">
        <f>'02_Sales_Data'!C3534</f>
        <v/>
      </c>
      <c r="D3534">
        <f>'02_Sales_Data'!D3534</f>
        <v/>
      </c>
      <c r="E3534">
        <f>'02_Sales_Data'!E3534</f>
        <v/>
      </c>
      <c r="F3534">
        <f>'02_Sales_Data'!F3534</f>
        <v/>
      </c>
      <c r="G3534">
        <f>'02_Sales_Data'!G3534</f>
        <v/>
      </c>
      <c r="H3534">
        <f>'02_Sales_Data'!H3534</f>
        <v/>
      </c>
      <c r="I3534">
        <f>'02_Sales_Data'!I3534</f>
        <v/>
      </c>
      <c r="J3534" s="6">
        <f>'02_Sales_Data'!J3534</f>
        <v/>
      </c>
      <c r="K3534" s="7">
        <f>'02_Sales_Data'!K3534</f>
        <v/>
      </c>
      <c r="L3534" s="6">
        <f>'02_Sales_Data'!L3534</f>
        <v/>
      </c>
      <c r="M3534" s="6">
        <f>'02_Sales_Data'!M3534</f>
        <v/>
      </c>
      <c r="N3534" s="6">
        <f>'02_Sales_Data'!N3534</f>
        <v/>
      </c>
      <c r="O3534" s="7">
        <f>'02_Sales_Data'!O3534</f>
        <v/>
      </c>
      <c r="P3534">
        <f>'02_Sales_Data'!P3534</f>
        <v/>
      </c>
      <c r="Q3534">
        <f>'02_Sales_Data'!Q3534</f>
        <v/>
      </c>
    </row>
    <row r="3535">
      <c r="A3535">
        <f>'02_Sales_Data'!A3535</f>
        <v/>
      </c>
      <c r="B3535" s="5">
        <f>'02_Sales_Data'!B3535</f>
        <v/>
      </c>
      <c r="C3535">
        <f>'02_Sales_Data'!C3535</f>
        <v/>
      </c>
      <c r="D3535">
        <f>'02_Sales_Data'!D3535</f>
        <v/>
      </c>
      <c r="E3535">
        <f>'02_Sales_Data'!E3535</f>
        <v/>
      </c>
      <c r="F3535">
        <f>'02_Sales_Data'!F3535</f>
        <v/>
      </c>
      <c r="G3535">
        <f>'02_Sales_Data'!G3535</f>
        <v/>
      </c>
      <c r="H3535">
        <f>'02_Sales_Data'!H3535</f>
        <v/>
      </c>
      <c r="I3535">
        <f>'02_Sales_Data'!I3535</f>
        <v/>
      </c>
      <c r="J3535" s="6">
        <f>'02_Sales_Data'!J3535</f>
        <v/>
      </c>
      <c r="K3535" s="7">
        <f>'02_Sales_Data'!K3535</f>
        <v/>
      </c>
      <c r="L3535" s="6">
        <f>'02_Sales_Data'!L3535</f>
        <v/>
      </c>
      <c r="M3535" s="6">
        <f>'02_Sales_Data'!M3535</f>
        <v/>
      </c>
      <c r="N3535" s="6">
        <f>'02_Sales_Data'!N3535</f>
        <v/>
      </c>
      <c r="O3535" s="7">
        <f>'02_Sales_Data'!O3535</f>
        <v/>
      </c>
      <c r="P3535">
        <f>'02_Sales_Data'!P3535</f>
        <v/>
      </c>
      <c r="Q3535">
        <f>'02_Sales_Data'!Q3535</f>
        <v/>
      </c>
    </row>
    <row r="3536">
      <c r="A3536">
        <f>'02_Sales_Data'!A3536</f>
        <v/>
      </c>
      <c r="B3536" s="5">
        <f>'02_Sales_Data'!B3536</f>
        <v/>
      </c>
      <c r="C3536">
        <f>'02_Sales_Data'!C3536</f>
        <v/>
      </c>
      <c r="D3536">
        <f>'02_Sales_Data'!D3536</f>
        <v/>
      </c>
      <c r="E3536">
        <f>'02_Sales_Data'!E3536</f>
        <v/>
      </c>
      <c r="F3536">
        <f>'02_Sales_Data'!F3536</f>
        <v/>
      </c>
      <c r="G3536">
        <f>'02_Sales_Data'!G3536</f>
        <v/>
      </c>
      <c r="H3536">
        <f>'02_Sales_Data'!H3536</f>
        <v/>
      </c>
      <c r="I3536">
        <f>'02_Sales_Data'!I3536</f>
        <v/>
      </c>
      <c r="J3536" s="6">
        <f>'02_Sales_Data'!J3536</f>
        <v/>
      </c>
      <c r="K3536" s="7">
        <f>'02_Sales_Data'!K3536</f>
        <v/>
      </c>
      <c r="L3536" s="6">
        <f>'02_Sales_Data'!L3536</f>
        <v/>
      </c>
      <c r="M3536" s="6">
        <f>'02_Sales_Data'!M3536</f>
        <v/>
      </c>
      <c r="N3536" s="6">
        <f>'02_Sales_Data'!N3536</f>
        <v/>
      </c>
      <c r="O3536" s="7">
        <f>'02_Sales_Data'!O3536</f>
        <v/>
      </c>
      <c r="P3536">
        <f>'02_Sales_Data'!P3536</f>
        <v/>
      </c>
      <c r="Q3536">
        <f>'02_Sales_Data'!Q3536</f>
        <v/>
      </c>
    </row>
    <row r="3537">
      <c r="A3537">
        <f>'02_Sales_Data'!A3537</f>
        <v/>
      </c>
      <c r="B3537" s="5">
        <f>'02_Sales_Data'!B3537</f>
        <v/>
      </c>
      <c r="C3537">
        <f>'02_Sales_Data'!C3537</f>
        <v/>
      </c>
      <c r="D3537">
        <f>'02_Sales_Data'!D3537</f>
        <v/>
      </c>
      <c r="E3537">
        <f>'02_Sales_Data'!E3537</f>
        <v/>
      </c>
      <c r="F3537">
        <f>'02_Sales_Data'!F3537</f>
        <v/>
      </c>
      <c r="G3537">
        <f>'02_Sales_Data'!G3537</f>
        <v/>
      </c>
      <c r="H3537">
        <f>'02_Sales_Data'!H3537</f>
        <v/>
      </c>
      <c r="I3537">
        <f>'02_Sales_Data'!I3537</f>
        <v/>
      </c>
      <c r="J3537" s="6">
        <f>'02_Sales_Data'!J3537</f>
        <v/>
      </c>
      <c r="K3537" s="7">
        <f>'02_Sales_Data'!K3537</f>
        <v/>
      </c>
      <c r="L3537" s="6">
        <f>'02_Sales_Data'!L3537</f>
        <v/>
      </c>
      <c r="M3537" s="6">
        <f>'02_Sales_Data'!M3537</f>
        <v/>
      </c>
      <c r="N3537" s="6">
        <f>'02_Sales_Data'!N3537</f>
        <v/>
      </c>
      <c r="O3537" s="7">
        <f>'02_Sales_Data'!O3537</f>
        <v/>
      </c>
      <c r="P3537">
        <f>'02_Sales_Data'!P3537</f>
        <v/>
      </c>
      <c r="Q3537">
        <f>'02_Sales_Data'!Q3537</f>
        <v/>
      </c>
    </row>
    <row r="3538">
      <c r="A3538">
        <f>'02_Sales_Data'!A3538</f>
        <v/>
      </c>
      <c r="B3538" s="5">
        <f>'02_Sales_Data'!B3538</f>
        <v/>
      </c>
      <c r="C3538">
        <f>'02_Sales_Data'!C3538</f>
        <v/>
      </c>
      <c r="D3538">
        <f>'02_Sales_Data'!D3538</f>
        <v/>
      </c>
      <c r="E3538">
        <f>'02_Sales_Data'!E3538</f>
        <v/>
      </c>
      <c r="F3538">
        <f>'02_Sales_Data'!F3538</f>
        <v/>
      </c>
      <c r="G3538">
        <f>'02_Sales_Data'!G3538</f>
        <v/>
      </c>
      <c r="H3538">
        <f>'02_Sales_Data'!H3538</f>
        <v/>
      </c>
      <c r="I3538">
        <f>'02_Sales_Data'!I3538</f>
        <v/>
      </c>
      <c r="J3538" s="6">
        <f>'02_Sales_Data'!J3538</f>
        <v/>
      </c>
      <c r="K3538" s="7">
        <f>'02_Sales_Data'!K3538</f>
        <v/>
      </c>
      <c r="L3538" s="6">
        <f>'02_Sales_Data'!L3538</f>
        <v/>
      </c>
      <c r="M3538" s="6">
        <f>'02_Sales_Data'!M3538</f>
        <v/>
      </c>
      <c r="N3538" s="6">
        <f>'02_Sales_Data'!N3538</f>
        <v/>
      </c>
      <c r="O3538" s="7">
        <f>'02_Sales_Data'!O3538</f>
        <v/>
      </c>
      <c r="P3538">
        <f>'02_Sales_Data'!P3538</f>
        <v/>
      </c>
      <c r="Q3538">
        <f>'02_Sales_Data'!Q3538</f>
        <v/>
      </c>
    </row>
    <row r="3539">
      <c r="A3539">
        <f>'02_Sales_Data'!A3539</f>
        <v/>
      </c>
      <c r="B3539" s="5">
        <f>'02_Sales_Data'!B3539</f>
        <v/>
      </c>
      <c r="C3539">
        <f>'02_Sales_Data'!C3539</f>
        <v/>
      </c>
      <c r="D3539">
        <f>'02_Sales_Data'!D3539</f>
        <v/>
      </c>
      <c r="E3539">
        <f>'02_Sales_Data'!E3539</f>
        <v/>
      </c>
      <c r="F3539">
        <f>'02_Sales_Data'!F3539</f>
        <v/>
      </c>
      <c r="G3539">
        <f>'02_Sales_Data'!G3539</f>
        <v/>
      </c>
      <c r="H3539">
        <f>'02_Sales_Data'!H3539</f>
        <v/>
      </c>
      <c r="I3539">
        <f>'02_Sales_Data'!I3539</f>
        <v/>
      </c>
      <c r="J3539" s="6">
        <f>'02_Sales_Data'!J3539</f>
        <v/>
      </c>
      <c r="K3539" s="7">
        <f>'02_Sales_Data'!K3539</f>
        <v/>
      </c>
      <c r="L3539" s="6">
        <f>'02_Sales_Data'!L3539</f>
        <v/>
      </c>
      <c r="M3539" s="6">
        <f>'02_Sales_Data'!M3539</f>
        <v/>
      </c>
      <c r="N3539" s="6">
        <f>'02_Sales_Data'!N3539</f>
        <v/>
      </c>
      <c r="O3539" s="7">
        <f>'02_Sales_Data'!O3539</f>
        <v/>
      </c>
      <c r="P3539">
        <f>'02_Sales_Data'!P3539</f>
        <v/>
      </c>
      <c r="Q3539">
        <f>'02_Sales_Data'!Q3539</f>
        <v/>
      </c>
    </row>
    <row r="3540">
      <c r="A3540">
        <f>'02_Sales_Data'!A3540</f>
        <v/>
      </c>
      <c r="B3540" s="5">
        <f>'02_Sales_Data'!B3540</f>
        <v/>
      </c>
      <c r="C3540">
        <f>'02_Sales_Data'!C3540</f>
        <v/>
      </c>
      <c r="D3540">
        <f>'02_Sales_Data'!D3540</f>
        <v/>
      </c>
      <c r="E3540">
        <f>'02_Sales_Data'!E3540</f>
        <v/>
      </c>
      <c r="F3540">
        <f>'02_Sales_Data'!F3540</f>
        <v/>
      </c>
      <c r="G3540">
        <f>'02_Sales_Data'!G3540</f>
        <v/>
      </c>
      <c r="H3540">
        <f>'02_Sales_Data'!H3540</f>
        <v/>
      </c>
      <c r="I3540">
        <f>'02_Sales_Data'!I3540</f>
        <v/>
      </c>
      <c r="J3540" s="6">
        <f>'02_Sales_Data'!J3540</f>
        <v/>
      </c>
      <c r="K3540" s="7">
        <f>'02_Sales_Data'!K3540</f>
        <v/>
      </c>
      <c r="L3540" s="6">
        <f>'02_Sales_Data'!L3540</f>
        <v/>
      </c>
      <c r="M3540" s="6">
        <f>'02_Sales_Data'!M3540</f>
        <v/>
      </c>
      <c r="N3540" s="6">
        <f>'02_Sales_Data'!N3540</f>
        <v/>
      </c>
      <c r="O3540" s="7">
        <f>'02_Sales_Data'!O3540</f>
        <v/>
      </c>
      <c r="P3540">
        <f>'02_Sales_Data'!P3540</f>
        <v/>
      </c>
      <c r="Q3540">
        <f>'02_Sales_Data'!Q3540</f>
        <v/>
      </c>
    </row>
    <row r="3541">
      <c r="A3541">
        <f>'02_Sales_Data'!A3541</f>
        <v/>
      </c>
      <c r="B3541" s="5">
        <f>'02_Sales_Data'!B3541</f>
        <v/>
      </c>
      <c r="C3541">
        <f>'02_Sales_Data'!C3541</f>
        <v/>
      </c>
      <c r="D3541">
        <f>'02_Sales_Data'!D3541</f>
        <v/>
      </c>
      <c r="E3541">
        <f>'02_Sales_Data'!E3541</f>
        <v/>
      </c>
      <c r="F3541">
        <f>'02_Sales_Data'!F3541</f>
        <v/>
      </c>
      <c r="G3541">
        <f>'02_Sales_Data'!G3541</f>
        <v/>
      </c>
      <c r="H3541">
        <f>'02_Sales_Data'!H3541</f>
        <v/>
      </c>
      <c r="I3541">
        <f>'02_Sales_Data'!I3541</f>
        <v/>
      </c>
      <c r="J3541" s="6">
        <f>'02_Sales_Data'!J3541</f>
        <v/>
      </c>
      <c r="K3541" s="7">
        <f>'02_Sales_Data'!K3541</f>
        <v/>
      </c>
      <c r="L3541" s="6">
        <f>'02_Sales_Data'!L3541</f>
        <v/>
      </c>
      <c r="M3541" s="6">
        <f>'02_Sales_Data'!M3541</f>
        <v/>
      </c>
      <c r="N3541" s="6">
        <f>'02_Sales_Data'!N3541</f>
        <v/>
      </c>
      <c r="O3541" s="7">
        <f>'02_Sales_Data'!O3541</f>
        <v/>
      </c>
      <c r="P3541">
        <f>'02_Sales_Data'!P3541</f>
        <v/>
      </c>
      <c r="Q3541">
        <f>'02_Sales_Data'!Q3541</f>
        <v/>
      </c>
    </row>
    <row r="3542">
      <c r="A3542">
        <f>'02_Sales_Data'!A3542</f>
        <v/>
      </c>
      <c r="B3542" s="5">
        <f>'02_Sales_Data'!B3542</f>
        <v/>
      </c>
      <c r="C3542">
        <f>'02_Sales_Data'!C3542</f>
        <v/>
      </c>
      <c r="D3542">
        <f>'02_Sales_Data'!D3542</f>
        <v/>
      </c>
      <c r="E3542">
        <f>'02_Sales_Data'!E3542</f>
        <v/>
      </c>
      <c r="F3542">
        <f>'02_Sales_Data'!F3542</f>
        <v/>
      </c>
      <c r="G3542">
        <f>'02_Sales_Data'!G3542</f>
        <v/>
      </c>
      <c r="H3542">
        <f>'02_Sales_Data'!H3542</f>
        <v/>
      </c>
      <c r="I3542">
        <f>'02_Sales_Data'!I3542</f>
        <v/>
      </c>
      <c r="J3542" s="6">
        <f>'02_Sales_Data'!J3542</f>
        <v/>
      </c>
      <c r="K3542" s="7">
        <f>'02_Sales_Data'!K3542</f>
        <v/>
      </c>
      <c r="L3542" s="6">
        <f>'02_Sales_Data'!L3542</f>
        <v/>
      </c>
      <c r="M3542" s="6">
        <f>'02_Sales_Data'!M3542</f>
        <v/>
      </c>
      <c r="N3542" s="6">
        <f>'02_Sales_Data'!N3542</f>
        <v/>
      </c>
      <c r="O3542" s="7">
        <f>'02_Sales_Data'!O3542</f>
        <v/>
      </c>
      <c r="P3542">
        <f>'02_Sales_Data'!P3542</f>
        <v/>
      </c>
      <c r="Q3542">
        <f>'02_Sales_Data'!Q3542</f>
        <v/>
      </c>
    </row>
    <row r="3543">
      <c r="A3543">
        <f>'02_Sales_Data'!A3543</f>
        <v/>
      </c>
      <c r="B3543" s="5">
        <f>'02_Sales_Data'!B3543</f>
        <v/>
      </c>
      <c r="C3543">
        <f>'02_Sales_Data'!C3543</f>
        <v/>
      </c>
      <c r="D3543">
        <f>'02_Sales_Data'!D3543</f>
        <v/>
      </c>
      <c r="E3543">
        <f>'02_Sales_Data'!E3543</f>
        <v/>
      </c>
      <c r="F3543">
        <f>'02_Sales_Data'!F3543</f>
        <v/>
      </c>
      <c r="G3543">
        <f>'02_Sales_Data'!G3543</f>
        <v/>
      </c>
      <c r="H3543">
        <f>'02_Sales_Data'!H3543</f>
        <v/>
      </c>
      <c r="I3543">
        <f>'02_Sales_Data'!I3543</f>
        <v/>
      </c>
      <c r="J3543" s="6">
        <f>'02_Sales_Data'!J3543</f>
        <v/>
      </c>
      <c r="K3543" s="7">
        <f>'02_Sales_Data'!K3543</f>
        <v/>
      </c>
      <c r="L3543" s="6">
        <f>'02_Sales_Data'!L3543</f>
        <v/>
      </c>
      <c r="M3543" s="6">
        <f>'02_Sales_Data'!M3543</f>
        <v/>
      </c>
      <c r="N3543" s="6">
        <f>'02_Sales_Data'!N3543</f>
        <v/>
      </c>
      <c r="O3543" s="7">
        <f>'02_Sales_Data'!O3543</f>
        <v/>
      </c>
      <c r="P3543">
        <f>'02_Sales_Data'!P3543</f>
        <v/>
      </c>
      <c r="Q3543">
        <f>'02_Sales_Data'!Q3543</f>
        <v/>
      </c>
    </row>
    <row r="3544">
      <c r="A3544">
        <f>'02_Sales_Data'!A3544</f>
        <v/>
      </c>
      <c r="B3544" s="5">
        <f>'02_Sales_Data'!B3544</f>
        <v/>
      </c>
      <c r="C3544">
        <f>'02_Sales_Data'!C3544</f>
        <v/>
      </c>
      <c r="D3544">
        <f>'02_Sales_Data'!D3544</f>
        <v/>
      </c>
      <c r="E3544">
        <f>'02_Sales_Data'!E3544</f>
        <v/>
      </c>
      <c r="F3544">
        <f>'02_Sales_Data'!F3544</f>
        <v/>
      </c>
      <c r="G3544">
        <f>'02_Sales_Data'!G3544</f>
        <v/>
      </c>
      <c r="H3544">
        <f>'02_Sales_Data'!H3544</f>
        <v/>
      </c>
      <c r="I3544">
        <f>'02_Sales_Data'!I3544</f>
        <v/>
      </c>
      <c r="J3544" s="6">
        <f>'02_Sales_Data'!J3544</f>
        <v/>
      </c>
      <c r="K3544" s="7">
        <f>'02_Sales_Data'!K3544</f>
        <v/>
      </c>
      <c r="L3544" s="6">
        <f>'02_Sales_Data'!L3544</f>
        <v/>
      </c>
      <c r="M3544" s="6">
        <f>'02_Sales_Data'!M3544</f>
        <v/>
      </c>
      <c r="N3544" s="6">
        <f>'02_Sales_Data'!N3544</f>
        <v/>
      </c>
      <c r="O3544" s="7">
        <f>'02_Sales_Data'!O3544</f>
        <v/>
      </c>
      <c r="P3544">
        <f>'02_Sales_Data'!P3544</f>
        <v/>
      </c>
      <c r="Q3544">
        <f>'02_Sales_Data'!Q3544</f>
        <v/>
      </c>
    </row>
    <row r="3545">
      <c r="A3545">
        <f>'02_Sales_Data'!A3545</f>
        <v/>
      </c>
      <c r="B3545" s="5">
        <f>'02_Sales_Data'!B3545</f>
        <v/>
      </c>
      <c r="C3545">
        <f>'02_Sales_Data'!C3545</f>
        <v/>
      </c>
      <c r="D3545">
        <f>'02_Sales_Data'!D3545</f>
        <v/>
      </c>
      <c r="E3545">
        <f>'02_Sales_Data'!E3545</f>
        <v/>
      </c>
      <c r="F3545">
        <f>'02_Sales_Data'!F3545</f>
        <v/>
      </c>
      <c r="G3545">
        <f>'02_Sales_Data'!G3545</f>
        <v/>
      </c>
      <c r="H3545">
        <f>'02_Sales_Data'!H3545</f>
        <v/>
      </c>
      <c r="I3545">
        <f>'02_Sales_Data'!I3545</f>
        <v/>
      </c>
      <c r="J3545" s="6">
        <f>'02_Sales_Data'!J3545</f>
        <v/>
      </c>
      <c r="K3545" s="7">
        <f>'02_Sales_Data'!K3545</f>
        <v/>
      </c>
      <c r="L3545" s="6">
        <f>'02_Sales_Data'!L3545</f>
        <v/>
      </c>
      <c r="M3545" s="6">
        <f>'02_Sales_Data'!M3545</f>
        <v/>
      </c>
      <c r="N3545" s="6">
        <f>'02_Sales_Data'!N3545</f>
        <v/>
      </c>
      <c r="O3545" s="7">
        <f>'02_Sales_Data'!O3545</f>
        <v/>
      </c>
      <c r="P3545">
        <f>'02_Sales_Data'!P3545</f>
        <v/>
      </c>
      <c r="Q3545">
        <f>'02_Sales_Data'!Q3545</f>
        <v/>
      </c>
    </row>
    <row r="3546">
      <c r="A3546">
        <f>'02_Sales_Data'!A3546</f>
        <v/>
      </c>
      <c r="B3546" s="5">
        <f>'02_Sales_Data'!B3546</f>
        <v/>
      </c>
      <c r="C3546">
        <f>'02_Sales_Data'!C3546</f>
        <v/>
      </c>
      <c r="D3546">
        <f>'02_Sales_Data'!D3546</f>
        <v/>
      </c>
      <c r="E3546">
        <f>'02_Sales_Data'!E3546</f>
        <v/>
      </c>
      <c r="F3546">
        <f>'02_Sales_Data'!F3546</f>
        <v/>
      </c>
      <c r="G3546">
        <f>'02_Sales_Data'!G3546</f>
        <v/>
      </c>
      <c r="H3546">
        <f>'02_Sales_Data'!H3546</f>
        <v/>
      </c>
      <c r="I3546">
        <f>'02_Sales_Data'!I3546</f>
        <v/>
      </c>
      <c r="J3546" s="6">
        <f>'02_Sales_Data'!J3546</f>
        <v/>
      </c>
      <c r="K3546" s="7">
        <f>'02_Sales_Data'!K3546</f>
        <v/>
      </c>
      <c r="L3546" s="6">
        <f>'02_Sales_Data'!L3546</f>
        <v/>
      </c>
      <c r="M3546" s="6">
        <f>'02_Sales_Data'!M3546</f>
        <v/>
      </c>
      <c r="N3546" s="6">
        <f>'02_Sales_Data'!N3546</f>
        <v/>
      </c>
      <c r="O3546" s="7">
        <f>'02_Sales_Data'!O3546</f>
        <v/>
      </c>
      <c r="P3546">
        <f>'02_Sales_Data'!P3546</f>
        <v/>
      </c>
      <c r="Q3546">
        <f>'02_Sales_Data'!Q3546</f>
        <v/>
      </c>
    </row>
    <row r="3547">
      <c r="A3547">
        <f>'02_Sales_Data'!A3547</f>
        <v/>
      </c>
      <c r="B3547" s="5">
        <f>'02_Sales_Data'!B3547</f>
        <v/>
      </c>
      <c r="C3547">
        <f>'02_Sales_Data'!C3547</f>
        <v/>
      </c>
      <c r="D3547">
        <f>'02_Sales_Data'!D3547</f>
        <v/>
      </c>
      <c r="E3547">
        <f>'02_Sales_Data'!E3547</f>
        <v/>
      </c>
      <c r="F3547">
        <f>'02_Sales_Data'!F3547</f>
        <v/>
      </c>
      <c r="G3547">
        <f>'02_Sales_Data'!G3547</f>
        <v/>
      </c>
      <c r="H3547">
        <f>'02_Sales_Data'!H3547</f>
        <v/>
      </c>
      <c r="I3547">
        <f>'02_Sales_Data'!I3547</f>
        <v/>
      </c>
      <c r="J3547" s="6">
        <f>'02_Sales_Data'!J3547</f>
        <v/>
      </c>
      <c r="K3547" s="7">
        <f>'02_Sales_Data'!K3547</f>
        <v/>
      </c>
      <c r="L3547" s="6">
        <f>'02_Sales_Data'!L3547</f>
        <v/>
      </c>
      <c r="M3547" s="6">
        <f>'02_Sales_Data'!M3547</f>
        <v/>
      </c>
      <c r="N3547" s="6">
        <f>'02_Sales_Data'!N3547</f>
        <v/>
      </c>
      <c r="O3547" s="7">
        <f>'02_Sales_Data'!O3547</f>
        <v/>
      </c>
      <c r="P3547">
        <f>'02_Sales_Data'!P3547</f>
        <v/>
      </c>
      <c r="Q3547">
        <f>'02_Sales_Data'!Q3547</f>
        <v/>
      </c>
    </row>
    <row r="3548">
      <c r="A3548">
        <f>'02_Sales_Data'!A3548</f>
        <v/>
      </c>
      <c r="B3548" s="5">
        <f>'02_Sales_Data'!B3548</f>
        <v/>
      </c>
      <c r="C3548">
        <f>'02_Sales_Data'!C3548</f>
        <v/>
      </c>
      <c r="D3548">
        <f>'02_Sales_Data'!D3548</f>
        <v/>
      </c>
      <c r="E3548">
        <f>'02_Sales_Data'!E3548</f>
        <v/>
      </c>
      <c r="F3548">
        <f>'02_Sales_Data'!F3548</f>
        <v/>
      </c>
      <c r="G3548">
        <f>'02_Sales_Data'!G3548</f>
        <v/>
      </c>
      <c r="H3548">
        <f>'02_Sales_Data'!H3548</f>
        <v/>
      </c>
      <c r="I3548">
        <f>'02_Sales_Data'!I3548</f>
        <v/>
      </c>
      <c r="J3548" s="6">
        <f>'02_Sales_Data'!J3548</f>
        <v/>
      </c>
      <c r="K3548" s="7">
        <f>'02_Sales_Data'!K3548</f>
        <v/>
      </c>
      <c r="L3548" s="6">
        <f>'02_Sales_Data'!L3548</f>
        <v/>
      </c>
      <c r="M3548" s="6">
        <f>'02_Sales_Data'!M3548</f>
        <v/>
      </c>
      <c r="N3548" s="6">
        <f>'02_Sales_Data'!N3548</f>
        <v/>
      </c>
      <c r="O3548" s="7">
        <f>'02_Sales_Data'!O3548</f>
        <v/>
      </c>
      <c r="P3548">
        <f>'02_Sales_Data'!P3548</f>
        <v/>
      </c>
      <c r="Q3548">
        <f>'02_Sales_Data'!Q3548</f>
        <v/>
      </c>
    </row>
    <row r="3549">
      <c r="A3549">
        <f>'02_Sales_Data'!A3549</f>
        <v/>
      </c>
      <c r="B3549" s="5">
        <f>'02_Sales_Data'!B3549</f>
        <v/>
      </c>
      <c r="C3549">
        <f>'02_Sales_Data'!C3549</f>
        <v/>
      </c>
      <c r="D3549">
        <f>'02_Sales_Data'!D3549</f>
        <v/>
      </c>
      <c r="E3549">
        <f>'02_Sales_Data'!E3549</f>
        <v/>
      </c>
      <c r="F3549">
        <f>'02_Sales_Data'!F3549</f>
        <v/>
      </c>
      <c r="G3549">
        <f>'02_Sales_Data'!G3549</f>
        <v/>
      </c>
      <c r="H3549">
        <f>'02_Sales_Data'!H3549</f>
        <v/>
      </c>
      <c r="I3549">
        <f>'02_Sales_Data'!I3549</f>
        <v/>
      </c>
      <c r="J3549" s="6">
        <f>'02_Sales_Data'!J3549</f>
        <v/>
      </c>
      <c r="K3549" s="7">
        <f>'02_Sales_Data'!K3549</f>
        <v/>
      </c>
      <c r="L3549" s="6">
        <f>'02_Sales_Data'!L3549</f>
        <v/>
      </c>
      <c r="M3549" s="6">
        <f>'02_Sales_Data'!M3549</f>
        <v/>
      </c>
      <c r="N3549" s="6">
        <f>'02_Sales_Data'!N3549</f>
        <v/>
      </c>
      <c r="O3549" s="7">
        <f>'02_Sales_Data'!O3549</f>
        <v/>
      </c>
      <c r="P3549">
        <f>'02_Sales_Data'!P3549</f>
        <v/>
      </c>
      <c r="Q3549">
        <f>'02_Sales_Data'!Q3549</f>
        <v/>
      </c>
    </row>
    <row r="3550">
      <c r="A3550">
        <f>'02_Sales_Data'!A3550</f>
        <v/>
      </c>
      <c r="B3550" s="5">
        <f>'02_Sales_Data'!B3550</f>
        <v/>
      </c>
      <c r="C3550">
        <f>'02_Sales_Data'!C3550</f>
        <v/>
      </c>
      <c r="D3550">
        <f>'02_Sales_Data'!D3550</f>
        <v/>
      </c>
      <c r="E3550">
        <f>'02_Sales_Data'!E3550</f>
        <v/>
      </c>
      <c r="F3550">
        <f>'02_Sales_Data'!F3550</f>
        <v/>
      </c>
      <c r="G3550">
        <f>'02_Sales_Data'!G3550</f>
        <v/>
      </c>
      <c r="H3550">
        <f>'02_Sales_Data'!H3550</f>
        <v/>
      </c>
      <c r="I3550">
        <f>'02_Sales_Data'!I3550</f>
        <v/>
      </c>
      <c r="J3550" s="6">
        <f>'02_Sales_Data'!J3550</f>
        <v/>
      </c>
      <c r="K3550" s="7">
        <f>'02_Sales_Data'!K3550</f>
        <v/>
      </c>
      <c r="L3550" s="6">
        <f>'02_Sales_Data'!L3550</f>
        <v/>
      </c>
      <c r="M3550" s="6">
        <f>'02_Sales_Data'!M3550</f>
        <v/>
      </c>
      <c r="N3550" s="6">
        <f>'02_Sales_Data'!N3550</f>
        <v/>
      </c>
      <c r="O3550" s="7">
        <f>'02_Sales_Data'!O3550</f>
        <v/>
      </c>
      <c r="P3550">
        <f>'02_Sales_Data'!P3550</f>
        <v/>
      </c>
      <c r="Q3550">
        <f>'02_Sales_Data'!Q3550</f>
        <v/>
      </c>
    </row>
    <row r="3551">
      <c r="A3551">
        <f>'02_Sales_Data'!A3551</f>
        <v/>
      </c>
      <c r="B3551" s="5">
        <f>'02_Sales_Data'!B3551</f>
        <v/>
      </c>
      <c r="C3551">
        <f>'02_Sales_Data'!C3551</f>
        <v/>
      </c>
      <c r="D3551">
        <f>'02_Sales_Data'!D3551</f>
        <v/>
      </c>
      <c r="E3551">
        <f>'02_Sales_Data'!E3551</f>
        <v/>
      </c>
      <c r="F3551">
        <f>'02_Sales_Data'!F3551</f>
        <v/>
      </c>
      <c r="G3551">
        <f>'02_Sales_Data'!G3551</f>
        <v/>
      </c>
      <c r="H3551">
        <f>'02_Sales_Data'!H3551</f>
        <v/>
      </c>
      <c r="I3551">
        <f>'02_Sales_Data'!I3551</f>
        <v/>
      </c>
      <c r="J3551" s="6">
        <f>'02_Sales_Data'!J3551</f>
        <v/>
      </c>
      <c r="K3551" s="7">
        <f>'02_Sales_Data'!K3551</f>
        <v/>
      </c>
      <c r="L3551" s="6">
        <f>'02_Sales_Data'!L3551</f>
        <v/>
      </c>
      <c r="M3551" s="6">
        <f>'02_Sales_Data'!M3551</f>
        <v/>
      </c>
      <c r="N3551" s="6">
        <f>'02_Sales_Data'!N3551</f>
        <v/>
      </c>
      <c r="O3551" s="7">
        <f>'02_Sales_Data'!O3551</f>
        <v/>
      </c>
      <c r="P3551">
        <f>'02_Sales_Data'!P3551</f>
        <v/>
      </c>
      <c r="Q3551">
        <f>'02_Sales_Data'!Q3551</f>
        <v/>
      </c>
    </row>
    <row r="3552">
      <c r="A3552">
        <f>'02_Sales_Data'!A3552</f>
        <v/>
      </c>
      <c r="B3552" s="5">
        <f>'02_Sales_Data'!B3552</f>
        <v/>
      </c>
      <c r="C3552">
        <f>'02_Sales_Data'!C3552</f>
        <v/>
      </c>
      <c r="D3552">
        <f>'02_Sales_Data'!D3552</f>
        <v/>
      </c>
      <c r="E3552">
        <f>'02_Sales_Data'!E3552</f>
        <v/>
      </c>
      <c r="F3552">
        <f>'02_Sales_Data'!F3552</f>
        <v/>
      </c>
      <c r="G3552">
        <f>'02_Sales_Data'!G3552</f>
        <v/>
      </c>
      <c r="H3552">
        <f>'02_Sales_Data'!H3552</f>
        <v/>
      </c>
      <c r="I3552">
        <f>'02_Sales_Data'!I3552</f>
        <v/>
      </c>
      <c r="J3552" s="6">
        <f>'02_Sales_Data'!J3552</f>
        <v/>
      </c>
      <c r="K3552" s="7">
        <f>'02_Sales_Data'!K3552</f>
        <v/>
      </c>
      <c r="L3552" s="6">
        <f>'02_Sales_Data'!L3552</f>
        <v/>
      </c>
      <c r="M3552" s="6">
        <f>'02_Sales_Data'!M3552</f>
        <v/>
      </c>
      <c r="N3552" s="6">
        <f>'02_Sales_Data'!N3552</f>
        <v/>
      </c>
      <c r="O3552" s="7">
        <f>'02_Sales_Data'!O3552</f>
        <v/>
      </c>
      <c r="P3552">
        <f>'02_Sales_Data'!P3552</f>
        <v/>
      </c>
      <c r="Q3552">
        <f>'02_Sales_Data'!Q3552</f>
        <v/>
      </c>
    </row>
    <row r="3553">
      <c r="A3553">
        <f>'02_Sales_Data'!A3553</f>
        <v/>
      </c>
      <c r="B3553" s="5">
        <f>'02_Sales_Data'!B3553</f>
        <v/>
      </c>
      <c r="C3553">
        <f>'02_Sales_Data'!C3553</f>
        <v/>
      </c>
      <c r="D3553">
        <f>'02_Sales_Data'!D3553</f>
        <v/>
      </c>
      <c r="E3553">
        <f>'02_Sales_Data'!E3553</f>
        <v/>
      </c>
      <c r="F3553">
        <f>'02_Sales_Data'!F3553</f>
        <v/>
      </c>
      <c r="G3553">
        <f>'02_Sales_Data'!G3553</f>
        <v/>
      </c>
      <c r="H3553">
        <f>'02_Sales_Data'!H3553</f>
        <v/>
      </c>
      <c r="I3553">
        <f>'02_Sales_Data'!I3553</f>
        <v/>
      </c>
      <c r="J3553" s="6">
        <f>'02_Sales_Data'!J3553</f>
        <v/>
      </c>
      <c r="K3553" s="7">
        <f>'02_Sales_Data'!K3553</f>
        <v/>
      </c>
      <c r="L3553" s="6">
        <f>'02_Sales_Data'!L3553</f>
        <v/>
      </c>
      <c r="M3553" s="6">
        <f>'02_Sales_Data'!M3553</f>
        <v/>
      </c>
      <c r="N3553" s="6">
        <f>'02_Sales_Data'!N3553</f>
        <v/>
      </c>
      <c r="O3553" s="7">
        <f>'02_Sales_Data'!O3553</f>
        <v/>
      </c>
      <c r="P3553">
        <f>'02_Sales_Data'!P3553</f>
        <v/>
      </c>
      <c r="Q3553">
        <f>'02_Sales_Data'!Q3553</f>
        <v/>
      </c>
    </row>
    <row r="3554">
      <c r="A3554">
        <f>'02_Sales_Data'!A3554</f>
        <v/>
      </c>
      <c r="B3554" s="5">
        <f>'02_Sales_Data'!B3554</f>
        <v/>
      </c>
      <c r="C3554">
        <f>'02_Sales_Data'!C3554</f>
        <v/>
      </c>
      <c r="D3554">
        <f>'02_Sales_Data'!D3554</f>
        <v/>
      </c>
      <c r="E3554">
        <f>'02_Sales_Data'!E3554</f>
        <v/>
      </c>
      <c r="F3554">
        <f>'02_Sales_Data'!F3554</f>
        <v/>
      </c>
      <c r="G3554">
        <f>'02_Sales_Data'!G3554</f>
        <v/>
      </c>
      <c r="H3554">
        <f>'02_Sales_Data'!H3554</f>
        <v/>
      </c>
      <c r="I3554">
        <f>'02_Sales_Data'!I3554</f>
        <v/>
      </c>
      <c r="J3554" s="6">
        <f>'02_Sales_Data'!J3554</f>
        <v/>
      </c>
      <c r="K3554" s="7">
        <f>'02_Sales_Data'!K3554</f>
        <v/>
      </c>
      <c r="L3554" s="6">
        <f>'02_Sales_Data'!L3554</f>
        <v/>
      </c>
      <c r="M3554" s="6">
        <f>'02_Sales_Data'!M3554</f>
        <v/>
      </c>
      <c r="N3554" s="6">
        <f>'02_Sales_Data'!N3554</f>
        <v/>
      </c>
      <c r="O3554" s="7">
        <f>'02_Sales_Data'!O3554</f>
        <v/>
      </c>
      <c r="P3554">
        <f>'02_Sales_Data'!P3554</f>
        <v/>
      </c>
      <c r="Q3554">
        <f>'02_Sales_Data'!Q3554</f>
        <v/>
      </c>
    </row>
    <row r="3555">
      <c r="A3555">
        <f>'02_Sales_Data'!A3555</f>
        <v/>
      </c>
      <c r="B3555" s="5">
        <f>'02_Sales_Data'!B3555</f>
        <v/>
      </c>
      <c r="C3555">
        <f>'02_Sales_Data'!C3555</f>
        <v/>
      </c>
      <c r="D3555">
        <f>'02_Sales_Data'!D3555</f>
        <v/>
      </c>
      <c r="E3555">
        <f>'02_Sales_Data'!E3555</f>
        <v/>
      </c>
      <c r="F3555">
        <f>'02_Sales_Data'!F3555</f>
        <v/>
      </c>
      <c r="G3555">
        <f>'02_Sales_Data'!G3555</f>
        <v/>
      </c>
      <c r="H3555">
        <f>'02_Sales_Data'!H3555</f>
        <v/>
      </c>
      <c r="I3555">
        <f>'02_Sales_Data'!I3555</f>
        <v/>
      </c>
      <c r="J3555" s="6">
        <f>'02_Sales_Data'!J3555</f>
        <v/>
      </c>
      <c r="K3555" s="7">
        <f>'02_Sales_Data'!K3555</f>
        <v/>
      </c>
      <c r="L3555" s="6">
        <f>'02_Sales_Data'!L3555</f>
        <v/>
      </c>
      <c r="M3555" s="6">
        <f>'02_Sales_Data'!M3555</f>
        <v/>
      </c>
      <c r="N3555" s="6">
        <f>'02_Sales_Data'!N3555</f>
        <v/>
      </c>
      <c r="O3555" s="7">
        <f>'02_Sales_Data'!O3555</f>
        <v/>
      </c>
      <c r="P3555">
        <f>'02_Sales_Data'!P3555</f>
        <v/>
      </c>
      <c r="Q3555">
        <f>'02_Sales_Data'!Q3555</f>
        <v/>
      </c>
    </row>
    <row r="3556">
      <c r="A3556">
        <f>'02_Sales_Data'!A3556</f>
        <v/>
      </c>
      <c r="B3556" s="5">
        <f>'02_Sales_Data'!B3556</f>
        <v/>
      </c>
      <c r="C3556">
        <f>'02_Sales_Data'!C3556</f>
        <v/>
      </c>
      <c r="D3556">
        <f>'02_Sales_Data'!D3556</f>
        <v/>
      </c>
      <c r="E3556">
        <f>'02_Sales_Data'!E3556</f>
        <v/>
      </c>
      <c r="F3556">
        <f>'02_Sales_Data'!F3556</f>
        <v/>
      </c>
      <c r="G3556">
        <f>'02_Sales_Data'!G3556</f>
        <v/>
      </c>
      <c r="H3556">
        <f>'02_Sales_Data'!H3556</f>
        <v/>
      </c>
      <c r="I3556">
        <f>'02_Sales_Data'!I3556</f>
        <v/>
      </c>
      <c r="J3556" s="6">
        <f>'02_Sales_Data'!J3556</f>
        <v/>
      </c>
      <c r="K3556" s="7">
        <f>'02_Sales_Data'!K3556</f>
        <v/>
      </c>
      <c r="L3556" s="6">
        <f>'02_Sales_Data'!L3556</f>
        <v/>
      </c>
      <c r="M3556" s="6">
        <f>'02_Sales_Data'!M3556</f>
        <v/>
      </c>
      <c r="N3556" s="6">
        <f>'02_Sales_Data'!N3556</f>
        <v/>
      </c>
      <c r="O3556" s="7">
        <f>'02_Sales_Data'!O3556</f>
        <v/>
      </c>
      <c r="P3556">
        <f>'02_Sales_Data'!P3556</f>
        <v/>
      </c>
      <c r="Q3556">
        <f>'02_Sales_Data'!Q3556</f>
        <v/>
      </c>
    </row>
    <row r="3557">
      <c r="A3557">
        <f>'02_Sales_Data'!A3557</f>
        <v/>
      </c>
      <c r="B3557" s="5">
        <f>'02_Sales_Data'!B3557</f>
        <v/>
      </c>
      <c r="C3557">
        <f>'02_Sales_Data'!C3557</f>
        <v/>
      </c>
      <c r="D3557">
        <f>'02_Sales_Data'!D3557</f>
        <v/>
      </c>
      <c r="E3557">
        <f>'02_Sales_Data'!E3557</f>
        <v/>
      </c>
      <c r="F3557">
        <f>'02_Sales_Data'!F3557</f>
        <v/>
      </c>
      <c r="G3557">
        <f>'02_Sales_Data'!G3557</f>
        <v/>
      </c>
      <c r="H3557">
        <f>'02_Sales_Data'!H3557</f>
        <v/>
      </c>
      <c r="I3557">
        <f>'02_Sales_Data'!I3557</f>
        <v/>
      </c>
      <c r="J3557" s="6">
        <f>'02_Sales_Data'!J3557</f>
        <v/>
      </c>
      <c r="K3557" s="7">
        <f>'02_Sales_Data'!K3557</f>
        <v/>
      </c>
      <c r="L3557" s="6">
        <f>'02_Sales_Data'!L3557</f>
        <v/>
      </c>
      <c r="M3557" s="6">
        <f>'02_Sales_Data'!M3557</f>
        <v/>
      </c>
      <c r="N3557" s="6">
        <f>'02_Sales_Data'!N3557</f>
        <v/>
      </c>
      <c r="O3557" s="7">
        <f>'02_Sales_Data'!O3557</f>
        <v/>
      </c>
      <c r="P3557">
        <f>'02_Sales_Data'!P3557</f>
        <v/>
      </c>
      <c r="Q3557">
        <f>'02_Sales_Data'!Q3557</f>
        <v/>
      </c>
    </row>
    <row r="3558">
      <c r="A3558">
        <f>'02_Sales_Data'!A3558</f>
        <v/>
      </c>
      <c r="B3558" s="5">
        <f>'02_Sales_Data'!B3558</f>
        <v/>
      </c>
      <c r="C3558">
        <f>'02_Sales_Data'!C3558</f>
        <v/>
      </c>
      <c r="D3558">
        <f>'02_Sales_Data'!D3558</f>
        <v/>
      </c>
      <c r="E3558">
        <f>'02_Sales_Data'!E3558</f>
        <v/>
      </c>
      <c r="F3558">
        <f>'02_Sales_Data'!F3558</f>
        <v/>
      </c>
      <c r="G3558">
        <f>'02_Sales_Data'!G3558</f>
        <v/>
      </c>
      <c r="H3558">
        <f>'02_Sales_Data'!H3558</f>
        <v/>
      </c>
      <c r="I3558">
        <f>'02_Sales_Data'!I3558</f>
        <v/>
      </c>
      <c r="J3558" s="6">
        <f>'02_Sales_Data'!J3558</f>
        <v/>
      </c>
      <c r="K3558" s="7">
        <f>'02_Sales_Data'!K3558</f>
        <v/>
      </c>
      <c r="L3558" s="6">
        <f>'02_Sales_Data'!L3558</f>
        <v/>
      </c>
      <c r="M3558" s="6">
        <f>'02_Sales_Data'!M3558</f>
        <v/>
      </c>
      <c r="N3558" s="6">
        <f>'02_Sales_Data'!N3558</f>
        <v/>
      </c>
      <c r="O3558" s="7">
        <f>'02_Sales_Data'!O3558</f>
        <v/>
      </c>
      <c r="P3558">
        <f>'02_Sales_Data'!P3558</f>
        <v/>
      </c>
      <c r="Q3558">
        <f>'02_Sales_Data'!Q3558</f>
        <v/>
      </c>
    </row>
    <row r="3559">
      <c r="A3559">
        <f>'02_Sales_Data'!A3559</f>
        <v/>
      </c>
      <c r="B3559" s="5">
        <f>'02_Sales_Data'!B3559</f>
        <v/>
      </c>
      <c r="C3559">
        <f>'02_Sales_Data'!C3559</f>
        <v/>
      </c>
      <c r="D3559">
        <f>'02_Sales_Data'!D3559</f>
        <v/>
      </c>
      <c r="E3559">
        <f>'02_Sales_Data'!E3559</f>
        <v/>
      </c>
      <c r="F3559">
        <f>'02_Sales_Data'!F3559</f>
        <v/>
      </c>
      <c r="G3559">
        <f>'02_Sales_Data'!G3559</f>
        <v/>
      </c>
      <c r="H3559">
        <f>'02_Sales_Data'!H3559</f>
        <v/>
      </c>
      <c r="I3559">
        <f>'02_Sales_Data'!I3559</f>
        <v/>
      </c>
      <c r="J3559" s="6">
        <f>'02_Sales_Data'!J3559</f>
        <v/>
      </c>
      <c r="K3559" s="7">
        <f>'02_Sales_Data'!K3559</f>
        <v/>
      </c>
      <c r="L3559" s="6">
        <f>'02_Sales_Data'!L3559</f>
        <v/>
      </c>
      <c r="M3559" s="6">
        <f>'02_Sales_Data'!M3559</f>
        <v/>
      </c>
      <c r="N3559" s="6">
        <f>'02_Sales_Data'!N3559</f>
        <v/>
      </c>
      <c r="O3559" s="7">
        <f>'02_Sales_Data'!O3559</f>
        <v/>
      </c>
      <c r="P3559">
        <f>'02_Sales_Data'!P3559</f>
        <v/>
      </c>
      <c r="Q3559">
        <f>'02_Sales_Data'!Q3559</f>
        <v/>
      </c>
    </row>
    <row r="3560">
      <c r="A3560">
        <f>'02_Sales_Data'!A3560</f>
        <v/>
      </c>
      <c r="B3560" s="5">
        <f>'02_Sales_Data'!B3560</f>
        <v/>
      </c>
      <c r="C3560">
        <f>'02_Sales_Data'!C3560</f>
        <v/>
      </c>
      <c r="D3560">
        <f>'02_Sales_Data'!D3560</f>
        <v/>
      </c>
      <c r="E3560">
        <f>'02_Sales_Data'!E3560</f>
        <v/>
      </c>
      <c r="F3560">
        <f>'02_Sales_Data'!F3560</f>
        <v/>
      </c>
      <c r="G3560">
        <f>'02_Sales_Data'!G3560</f>
        <v/>
      </c>
      <c r="H3560">
        <f>'02_Sales_Data'!H3560</f>
        <v/>
      </c>
      <c r="I3560">
        <f>'02_Sales_Data'!I3560</f>
        <v/>
      </c>
      <c r="J3560" s="6">
        <f>'02_Sales_Data'!J3560</f>
        <v/>
      </c>
      <c r="K3560" s="7">
        <f>'02_Sales_Data'!K3560</f>
        <v/>
      </c>
      <c r="L3560" s="6">
        <f>'02_Sales_Data'!L3560</f>
        <v/>
      </c>
      <c r="M3560" s="6">
        <f>'02_Sales_Data'!M3560</f>
        <v/>
      </c>
      <c r="N3560" s="6">
        <f>'02_Sales_Data'!N3560</f>
        <v/>
      </c>
      <c r="O3560" s="7">
        <f>'02_Sales_Data'!O3560</f>
        <v/>
      </c>
      <c r="P3560">
        <f>'02_Sales_Data'!P3560</f>
        <v/>
      </c>
      <c r="Q3560">
        <f>'02_Sales_Data'!Q3560</f>
        <v/>
      </c>
    </row>
    <row r="3561">
      <c r="A3561">
        <f>'02_Sales_Data'!A3561</f>
        <v/>
      </c>
      <c r="B3561" s="5">
        <f>'02_Sales_Data'!B3561</f>
        <v/>
      </c>
      <c r="C3561">
        <f>'02_Sales_Data'!C3561</f>
        <v/>
      </c>
      <c r="D3561">
        <f>'02_Sales_Data'!D3561</f>
        <v/>
      </c>
      <c r="E3561">
        <f>'02_Sales_Data'!E3561</f>
        <v/>
      </c>
      <c r="F3561">
        <f>'02_Sales_Data'!F3561</f>
        <v/>
      </c>
      <c r="G3561">
        <f>'02_Sales_Data'!G3561</f>
        <v/>
      </c>
      <c r="H3561">
        <f>'02_Sales_Data'!H3561</f>
        <v/>
      </c>
      <c r="I3561">
        <f>'02_Sales_Data'!I3561</f>
        <v/>
      </c>
      <c r="J3561" s="6">
        <f>'02_Sales_Data'!J3561</f>
        <v/>
      </c>
      <c r="K3561" s="7">
        <f>'02_Sales_Data'!K3561</f>
        <v/>
      </c>
      <c r="L3561" s="6">
        <f>'02_Sales_Data'!L3561</f>
        <v/>
      </c>
      <c r="M3561" s="6">
        <f>'02_Sales_Data'!M3561</f>
        <v/>
      </c>
      <c r="N3561" s="6">
        <f>'02_Sales_Data'!N3561</f>
        <v/>
      </c>
      <c r="O3561" s="7">
        <f>'02_Sales_Data'!O3561</f>
        <v/>
      </c>
      <c r="P3561">
        <f>'02_Sales_Data'!P3561</f>
        <v/>
      </c>
      <c r="Q3561">
        <f>'02_Sales_Data'!Q3561</f>
        <v/>
      </c>
    </row>
    <row r="3562">
      <c r="A3562">
        <f>'02_Sales_Data'!A3562</f>
        <v/>
      </c>
      <c r="B3562" s="5">
        <f>'02_Sales_Data'!B3562</f>
        <v/>
      </c>
      <c r="C3562">
        <f>'02_Sales_Data'!C3562</f>
        <v/>
      </c>
      <c r="D3562">
        <f>'02_Sales_Data'!D3562</f>
        <v/>
      </c>
      <c r="E3562">
        <f>'02_Sales_Data'!E3562</f>
        <v/>
      </c>
      <c r="F3562">
        <f>'02_Sales_Data'!F3562</f>
        <v/>
      </c>
      <c r="G3562">
        <f>'02_Sales_Data'!G3562</f>
        <v/>
      </c>
      <c r="H3562">
        <f>'02_Sales_Data'!H3562</f>
        <v/>
      </c>
      <c r="I3562">
        <f>'02_Sales_Data'!I3562</f>
        <v/>
      </c>
      <c r="J3562" s="6">
        <f>'02_Sales_Data'!J3562</f>
        <v/>
      </c>
      <c r="K3562" s="7">
        <f>'02_Sales_Data'!K3562</f>
        <v/>
      </c>
      <c r="L3562" s="6">
        <f>'02_Sales_Data'!L3562</f>
        <v/>
      </c>
      <c r="M3562" s="6">
        <f>'02_Sales_Data'!M3562</f>
        <v/>
      </c>
      <c r="N3562" s="6">
        <f>'02_Sales_Data'!N3562</f>
        <v/>
      </c>
      <c r="O3562" s="7">
        <f>'02_Sales_Data'!O3562</f>
        <v/>
      </c>
      <c r="P3562">
        <f>'02_Sales_Data'!P3562</f>
        <v/>
      </c>
      <c r="Q3562">
        <f>'02_Sales_Data'!Q3562</f>
        <v/>
      </c>
    </row>
    <row r="3563">
      <c r="A3563">
        <f>'02_Sales_Data'!A3563</f>
        <v/>
      </c>
      <c r="B3563" s="5">
        <f>'02_Sales_Data'!B3563</f>
        <v/>
      </c>
      <c r="C3563">
        <f>'02_Sales_Data'!C3563</f>
        <v/>
      </c>
      <c r="D3563">
        <f>'02_Sales_Data'!D3563</f>
        <v/>
      </c>
      <c r="E3563">
        <f>'02_Sales_Data'!E3563</f>
        <v/>
      </c>
      <c r="F3563">
        <f>'02_Sales_Data'!F3563</f>
        <v/>
      </c>
      <c r="G3563">
        <f>'02_Sales_Data'!G3563</f>
        <v/>
      </c>
      <c r="H3563">
        <f>'02_Sales_Data'!H3563</f>
        <v/>
      </c>
      <c r="I3563">
        <f>'02_Sales_Data'!I3563</f>
        <v/>
      </c>
      <c r="J3563" s="6">
        <f>'02_Sales_Data'!J3563</f>
        <v/>
      </c>
      <c r="K3563" s="7">
        <f>'02_Sales_Data'!K3563</f>
        <v/>
      </c>
      <c r="L3563" s="6">
        <f>'02_Sales_Data'!L3563</f>
        <v/>
      </c>
      <c r="M3563" s="6">
        <f>'02_Sales_Data'!M3563</f>
        <v/>
      </c>
      <c r="N3563" s="6">
        <f>'02_Sales_Data'!N3563</f>
        <v/>
      </c>
      <c r="O3563" s="7">
        <f>'02_Sales_Data'!O3563</f>
        <v/>
      </c>
      <c r="P3563">
        <f>'02_Sales_Data'!P3563</f>
        <v/>
      </c>
      <c r="Q3563">
        <f>'02_Sales_Data'!Q3563</f>
        <v/>
      </c>
    </row>
    <row r="3564">
      <c r="A3564">
        <f>'02_Sales_Data'!A3564</f>
        <v/>
      </c>
      <c r="B3564" s="5">
        <f>'02_Sales_Data'!B3564</f>
        <v/>
      </c>
      <c r="C3564">
        <f>'02_Sales_Data'!C3564</f>
        <v/>
      </c>
      <c r="D3564">
        <f>'02_Sales_Data'!D3564</f>
        <v/>
      </c>
      <c r="E3564">
        <f>'02_Sales_Data'!E3564</f>
        <v/>
      </c>
      <c r="F3564">
        <f>'02_Sales_Data'!F3564</f>
        <v/>
      </c>
      <c r="G3564">
        <f>'02_Sales_Data'!G3564</f>
        <v/>
      </c>
      <c r="H3564">
        <f>'02_Sales_Data'!H3564</f>
        <v/>
      </c>
      <c r="I3564">
        <f>'02_Sales_Data'!I3564</f>
        <v/>
      </c>
      <c r="J3564" s="6">
        <f>'02_Sales_Data'!J3564</f>
        <v/>
      </c>
      <c r="K3564" s="7">
        <f>'02_Sales_Data'!K3564</f>
        <v/>
      </c>
      <c r="L3564" s="6">
        <f>'02_Sales_Data'!L3564</f>
        <v/>
      </c>
      <c r="M3564" s="6">
        <f>'02_Sales_Data'!M3564</f>
        <v/>
      </c>
      <c r="N3564" s="6">
        <f>'02_Sales_Data'!N3564</f>
        <v/>
      </c>
      <c r="O3564" s="7">
        <f>'02_Sales_Data'!O3564</f>
        <v/>
      </c>
      <c r="P3564">
        <f>'02_Sales_Data'!P3564</f>
        <v/>
      </c>
      <c r="Q3564">
        <f>'02_Sales_Data'!Q3564</f>
        <v/>
      </c>
    </row>
    <row r="3565">
      <c r="A3565">
        <f>'02_Sales_Data'!A3565</f>
        <v/>
      </c>
      <c r="B3565" s="5">
        <f>'02_Sales_Data'!B3565</f>
        <v/>
      </c>
      <c r="C3565">
        <f>'02_Sales_Data'!C3565</f>
        <v/>
      </c>
      <c r="D3565">
        <f>'02_Sales_Data'!D3565</f>
        <v/>
      </c>
      <c r="E3565">
        <f>'02_Sales_Data'!E3565</f>
        <v/>
      </c>
      <c r="F3565">
        <f>'02_Sales_Data'!F3565</f>
        <v/>
      </c>
      <c r="G3565">
        <f>'02_Sales_Data'!G3565</f>
        <v/>
      </c>
      <c r="H3565">
        <f>'02_Sales_Data'!H3565</f>
        <v/>
      </c>
      <c r="I3565">
        <f>'02_Sales_Data'!I3565</f>
        <v/>
      </c>
      <c r="J3565" s="6">
        <f>'02_Sales_Data'!J3565</f>
        <v/>
      </c>
      <c r="K3565" s="7">
        <f>'02_Sales_Data'!K3565</f>
        <v/>
      </c>
      <c r="L3565" s="6">
        <f>'02_Sales_Data'!L3565</f>
        <v/>
      </c>
      <c r="M3565" s="6">
        <f>'02_Sales_Data'!M3565</f>
        <v/>
      </c>
      <c r="N3565" s="6">
        <f>'02_Sales_Data'!N3565</f>
        <v/>
      </c>
      <c r="O3565" s="7">
        <f>'02_Sales_Data'!O3565</f>
        <v/>
      </c>
      <c r="P3565">
        <f>'02_Sales_Data'!P3565</f>
        <v/>
      </c>
      <c r="Q3565">
        <f>'02_Sales_Data'!Q3565</f>
        <v/>
      </c>
    </row>
    <row r="3566">
      <c r="A3566">
        <f>'02_Sales_Data'!A3566</f>
        <v/>
      </c>
      <c r="B3566" s="5">
        <f>'02_Sales_Data'!B3566</f>
        <v/>
      </c>
      <c r="C3566">
        <f>'02_Sales_Data'!C3566</f>
        <v/>
      </c>
      <c r="D3566">
        <f>'02_Sales_Data'!D3566</f>
        <v/>
      </c>
      <c r="E3566">
        <f>'02_Sales_Data'!E3566</f>
        <v/>
      </c>
      <c r="F3566">
        <f>'02_Sales_Data'!F3566</f>
        <v/>
      </c>
      <c r="G3566">
        <f>'02_Sales_Data'!G3566</f>
        <v/>
      </c>
      <c r="H3566">
        <f>'02_Sales_Data'!H3566</f>
        <v/>
      </c>
      <c r="I3566">
        <f>'02_Sales_Data'!I3566</f>
        <v/>
      </c>
      <c r="J3566" s="6">
        <f>'02_Sales_Data'!J3566</f>
        <v/>
      </c>
      <c r="K3566" s="7">
        <f>'02_Sales_Data'!K3566</f>
        <v/>
      </c>
      <c r="L3566" s="6">
        <f>'02_Sales_Data'!L3566</f>
        <v/>
      </c>
      <c r="M3566" s="6">
        <f>'02_Sales_Data'!M3566</f>
        <v/>
      </c>
      <c r="N3566" s="6">
        <f>'02_Sales_Data'!N3566</f>
        <v/>
      </c>
      <c r="O3566" s="7">
        <f>'02_Sales_Data'!O3566</f>
        <v/>
      </c>
      <c r="P3566">
        <f>'02_Sales_Data'!P3566</f>
        <v/>
      </c>
      <c r="Q3566">
        <f>'02_Sales_Data'!Q3566</f>
        <v/>
      </c>
    </row>
    <row r="3567">
      <c r="A3567">
        <f>'02_Sales_Data'!A3567</f>
        <v/>
      </c>
      <c r="B3567" s="5">
        <f>'02_Sales_Data'!B3567</f>
        <v/>
      </c>
      <c r="C3567">
        <f>'02_Sales_Data'!C3567</f>
        <v/>
      </c>
      <c r="D3567">
        <f>'02_Sales_Data'!D3567</f>
        <v/>
      </c>
      <c r="E3567">
        <f>'02_Sales_Data'!E3567</f>
        <v/>
      </c>
      <c r="F3567">
        <f>'02_Sales_Data'!F3567</f>
        <v/>
      </c>
      <c r="G3567">
        <f>'02_Sales_Data'!G3567</f>
        <v/>
      </c>
      <c r="H3567">
        <f>'02_Sales_Data'!H3567</f>
        <v/>
      </c>
      <c r="I3567">
        <f>'02_Sales_Data'!I3567</f>
        <v/>
      </c>
      <c r="J3567" s="6">
        <f>'02_Sales_Data'!J3567</f>
        <v/>
      </c>
      <c r="K3567" s="7">
        <f>'02_Sales_Data'!K3567</f>
        <v/>
      </c>
      <c r="L3567" s="6">
        <f>'02_Sales_Data'!L3567</f>
        <v/>
      </c>
      <c r="M3567" s="6">
        <f>'02_Sales_Data'!M3567</f>
        <v/>
      </c>
      <c r="N3567" s="6">
        <f>'02_Sales_Data'!N3567</f>
        <v/>
      </c>
      <c r="O3567" s="7">
        <f>'02_Sales_Data'!O3567</f>
        <v/>
      </c>
      <c r="P3567">
        <f>'02_Sales_Data'!P3567</f>
        <v/>
      </c>
      <c r="Q3567">
        <f>'02_Sales_Data'!Q3567</f>
        <v/>
      </c>
    </row>
    <row r="3568">
      <c r="A3568">
        <f>'02_Sales_Data'!A3568</f>
        <v/>
      </c>
      <c r="B3568" s="5">
        <f>'02_Sales_Data'!B3568</f>
        <v/>
      </c>
      <c r="C3568">
        <f>'02_Sales_Data'!C3568</f>
        <v/>
      </c>
      <c r="D3568">
        <f>'02_Sales_Data'!D3568</f>
        <v/>
      </c>
      <c r="E3568">
        <f>'02_Sales_Data'!E3568</f>
        <v/>
      </c>
      <c r="F3568">
        <f>'02_Sales_Data'!F3568</f>
        <v/>
      </c>
      <c r="G3568">
        <f>'02_Sales_Data'!G3568</f>
        <v/>
      </c>
      <c r="H3568">
        <f>'02_Sales_Data'!H3568</f>
        <v/>
      </c>
      <c r="I3568">
        <f>'02_Sales_Data'!I3568</f>
        <v/>
      </c>
      <c r="J3568" s="6">
        <f>'02_Sales_Data'!J3568</f>
        <v/>
      </c>
      <c r="K3568" s="7">
        <f>'02_Sales_Data'!K3568</f>
        <v/>
      </c>
      <c r="L3568" s="6">
        <f>'02_Sales_Data'!L3568</f>
        <v/>
      </c>
      <c r="M3568" s="6">
        <f>'02_Sales_Data'!M3568</f>
        <v/>
      </c>
      <c r="N3568" s="6">
        <f>'02_Sales_Data'!N3568</f>
        <v/>
      </c>
      <c r="O3568" s="7">
        <f>'02_Sales_Data'!O3568</f>
        <v/>
      </c>
      <c r="P3568">
        <f>'02_Sales_Data'!P3568</f>
        <v/>
      </c>
      <c r="Q3568">
        <f>'02_Sales_Data'!Q3568</f>
        <v/>
      </c>
    </row>
    <row r="3569">
      <c r="A3569">
        <f>'02_Sales_Data'!A3569</f>
        <v/>
      </c>
      <c r="B3569" s="5">
        <f>'02_Sales_Data'!B3569</f>
        <v/>
      </c>
      <c r="C3569">
        <f>'02_Sales_Data'!C3569</f>
        <v/>
      </c>
      <c r="D3569">
        <f>'02_Sales_Data'!D3569</f>
        <v/>
      </c>
      <c r="E3569">
        <f>'02_Sales_Data'!E3569</f>
        <v/>
      </c>
      <c r="F3569">
        <f>'02_Sales_Data'!F3569</f>
        <v/>
      </c>
      <c r="G3569">
        <f>'02_Sales_Data'!G3569</f>
        <v/>
      </c>
      <c r="H3569">
        <f>'02_Sales_Data'!H3569</f>
        <v/>
      </c>
      <c r="I3569">
        <f>'02_Sales_Data'!I3569</f>
        <v/>
      </c>
      <c r="J3569" s="6">
        <f>'02_Sales_Data'!J3569</f>
        <v/>
      </c>
      <c r="K3569" s="7">
        <f>'02_Sales_Data'!K3569</f>
        <v/>
      </c>
      <c r="L3569" s="6">
        <f>'02_Sales_Data'!L3569</f>
        <v/>
      </c>
      <c r="M3569" s="6">
        <f>'02_Sales_Data'!M3569</f>
        <v/>
      </c>
      <c r="N3569" s="6">
        <f>'02_Sales_Data'!N3569</f>
        <v/>
      </c>
      <c r="O3569" s="7">
        <f>'02_Sales_Data'!O3569</f>
        <v/>
      </c>
      <c r="P3569">
        <f>'02_Sales_Data'!P3569</f>
        <v/>
      </c>
      <c r="Q3569">
        <f>'02_Sales_Data'!Q3569</f>
        <v/>
      </c>
    </row>
    <row r="3570">
      <c r="A3570">
        <f>'02_Sales_Data'!A3570</f>
        <v/>
      </c>
      <c r="B3570" s="5">
        <f>'02_Sales_Data'!B3570</f>
        <v/>
      </c>
      <c r="C3570">
        <f>'02_Sales_Data'!C3570</f>
        <v/>
      </c>
      <c r="D3570">
        <f>'02_Sales_Data'!D3570</f>
        <v/>
      </c>
      <c r="E3570">
        <f>'02_Sales_Data'!E3570</f>
        <v/>
      </c>
      <c r="F3570">
        <f>'02_Sales_Data'!F3570</f>
        <v/>
      </c>
      <c r="G3570">
        <f>'02_Sales_Data'!G3570</f>
        <v/>
      </c>
      <c r="H3570">
        <f>'02_Sales_Data'!H3570</f>
        <v/>
      </c>
      <c r="I3570">
        <f>'02_Sales_Data'!I3570</f>
        <v/>
      </c>
      <c r="J3570" s="6">
        <f>'02_Sales_Data'!J3570</f>
        <v/>
      </c>
      <c r="K3570" s="7">
        <f>'02_Sales_Data'!K3570</f>
        <v/>
      </c>
      <c r="L3570" s="6">
        <f>'02_Sales_Data'!L3570</f>
        <v/>
      </c>
      <c r="M3570" s="6">
        <f>'02_Sales_Data'!M3570</f>
        <v/>
      </c>
      <c r="N3570" s="6">
        <f>'02_Sales_Data'!N3570</f>
        <v/>
      </c>
      <c r="O3570" s="7">
        <f>'02_Sales_Data'!O3570</f>
        <v/>
      </c>
      <c r="P3570">
        <f>'02_Sales_Data'!P3570</f>
        <v/>
      </c>
      <c r="Q3570">
        <f>'02_Sales_Data'!Q3570</f>
        <v/>
      </c>
    </row>
    <row r="3571">
      <c r="A3571">
        <f>'02_Sales_Data'!A3571</f>
        <v/>
      </c>
      <c r="B3571" s="5">
        <f>'02_Sales_Data'!B3571</f>
        <v/>
      </c>
      <c r="C3571">
        <f>'02_Sales_Data'!C3571</f>
        <v/>
      </c>
      <c r="D3571">
        <f>'02_Sales_Data'!D3571</f>
        <v/>
      </c>
      <c r="E3571">
        <f>'02_Sales_Data'!E3571</f>
        <v/>
      </c>
      <c r="F3571">
        <f>'02_Sales_Data'!F3571</f>
        <v/>
      </c>
      <c r="G3571">
        <f>'02_Sales_Data'!G3571</f>
        <v/>
      </c>
      <c r="H3571">
        <f>'02_Sales_Data'!H3571</f>
        <v/>
      </c>
      <c r="I3571">
        <f>'02_Sales_Data'!I3571</f>
        <v/>
      </c>
      <c r="J3571" s="6">
        <f>'02_Sales_Data'!J3571</f>
        <v/>
      </c>
      <c r="K3571" s="7">
        <f>'02_Sales_Data'!K3571</f>
        <v/>
      </c>
      <c r="L3571" s="6">
        <f>'02_Sales_Data'!L3571</f>
        <v/>
      </c>
      <c r="M3571" s="6">
        <f>'02_Sales_Data'!M3571</f>
        <v/>
      </c>
      <c r="N3571" s="6">
        <f>'02_Sales_Data'!N3571</f>
        <v/>
      </c>
      <c r="O3571" s="7">
        <f>'02_Sales_Data'!O3571</f>
        <v/>
      </c>
      <c r="P3571">
        <f>'02_Sales_Data'!P3571</f>
        <v/>
      </c>
      <c r="Q3571">
        <f>'02_Sales_Data'!Q3571</f>
        <v/>
      </c>
    </row>
    <row r="3572">
      <c r="A3572">
        <f>'02_Sales_Data'!A3572</f>
        <v/>
      </c>
      <c r="B3572" s="5">
        <f>'02_Sales_Data'!B3572</f>
        <v/>
      </c>
      <c r="C3572">
        <f>'02_Sales_Data'!C3572</f>
        <v/>
      </c>
      <c r="D3572">
        <f>'02_Sales_Data'!D3572</f>
        <v/>
      </c>
      <c r="E3572">
        <f>'02_Sales_Data'!E3572</f>
        <v/>
      </c>
      <c r="F3572">
        <f>'02_Sales_Data'!F3572</f>
        <v/>
      </c>
      <c r="G3572">
        <f>'02_Sales_Data'!G3572</f>
        <v/>
      </c>
      <c r="H3572">
        <f>'02_Sales_Data'!H3572</f>
        <v/>
      </c>
      <c r="I3572">
        <f>'02_Sales_Data'!I3572</f>
        <v/>
      </c>
      <c r="J3572" s="6">
        <f>'02_Sales_Data'!J3572</f>
        <v/>
      </c>
      <c r="K3572" s="7">
        <f>'02_Sales_Data'!K3572</f>
        <v/>
      </c>
      <c r="L3572" s="6">
        <f>'02_Sales_Data'!L3572</f>
        <v/>
      </c>
      <c r="M3572" s="6">
        <f>'02_Sales_Data'!M3572</f>
        <v/>
      </c>
      <c r="N3572" s="6">
        <f>'02_Sales_Data'!N3572</f>
        <v/>
      </c>
      <c r="O3572" s="7">
        <f>'02_Sales_Data'!O3572</f>
        <v/>
      </c>
      <c r="P3572">
        <f>'02_Sales_Data'!P3572</f>
        <v/>
      </c>
      <c r="Q3572">
        <f>'02_Sales_Data'!Q3572</f>
        <v/>
      </c>
    </row>
    <row r="3573">
      <c r="A3573">
        <f>'02_Sales_Data'!A3573</f>
        <v/>
      </c>
      <c r="B3573" s="5">
        <f>'02_Sales_Data'!B3573</f>
        <v/>
      </c>
      <c r="C3573">
        <f>'02_Sales_Data'!C3573</f>
        <v/>
      </c>
      <c r="D3573">
        <f>'02_Sales_Data'!D3573</f>
        <v/>
      </c>
      <c r="E3573">
        <f>'02_Sales_Data'!E3573</f>
        <v/>
      </c>
      <c r="F3573">
        <f>'02_Sales_Data'!F3573</f>
        <v/>
      </c>
      <c r="G3573">
        <f>'02_Sales_Data'!G3573</f>
        <v/>
      </c>
      <c r="H3573">
        <f>'02_Sales_Data'!H3573</f>
        <v/>
      </c>
      <c r="I3573">
        <f>'02_Sales_Data'!I3573</f>
        <v/>
      </c>
      <c r="J3573" s="6">
        <f>'02_Sales_Data'!J3573</f>
        <v/>
      </c>
      <c r="K3573" s="7">
        <f>'02_Sales_Data'!K3573</f>
        <v/>
      </c>
      <c r="L3573" s="6">
        <f>'02_Sales_Data'!L3573</f>
        <v/>
      </c>
      <c r="M3573" s="6">
        <f>'02_Sales_Data'!M3573</f>
        <v/>
      </c>
      <c r="N3573" s="6">
        <f>'02_Sales_Data'!N3573</f>
        <v/>
      </c>
      <c r="O3573" s="7">
        <f>'02_Sales_Data'!O3573</f>
        <v/>
      </c>
      <c r="P3573">
        <f>'02_Sales_Data'!P3573</f>
        <v/>
      </c>
      <c r="Q3573">
        <f>'02_Sales_Data'!Q3573</f>
        <v/>
      </c>
    </row>
    <row r="3574">
      <c r="A3574">
        <f>'02_Sales_Data'!A3574</f>
        <v/>
      </c>
      <c r="B3574" s="5">
        <f>'02_Sales_Data'!B3574</f>
        <v/>
      </c>
      <c r="C3574">
        <f>'02_Sales_Data'!C3574</f>
        <v/>
      </c>
      <c r="D3574">
        <f>'02_Sales_Data'!D3574</f>
        <v/>
      </c>
      <c r="E3574">
        <f>'02_Sales_Data'!E3574</f>
        <v/>
      </c>
      <c r="F3574">
        <f>'02_Sales_Data'!F3574</f>
        <v/>
      </c>
      <c r="G3574">
        <f>'02_Sales_Data'!G3574</f>
        <v/>
      </c>
      <c r="H3574">
        <f>'02_Sales_Data'!H3574</f>
        <v/>
      </c>
      <c r="I3574">
        <f>'02_Sales_Data'!I3574</f>
        <v/>
      </c>
      <c r="J3574" s="6">
        <f>'02_Sales_Data'!J3574</f>
        <v/>
      </c>
      <c r="K3574" s="7">
        <f>'02_Sales_Data'!K3574</f>
        <v/>
      </c>
      <c r="L3574" s="6">
        <f>'02_Sales_Data'!L3574</f>
        <v/>
      </c>
      <c r="M3574" s="6">
        <f>'02_Sales_Data'!M3574</f>
        <v/>
      </c>
      <c r="N3574" s="6">
        <f>'02_Sales_Data'!N3574</f>
        <v/>
      </c>
      <c r="O3574" s="7">
        <f>'02_Sales_Data'!O3574</f>
        <v/>
      </c>
      <c r="P3574">
        <f>'02_Sales_Data'!P3574</f>
        <v/>
      </c>
      <c r="Q3574">
        <f>'02_Sales_Data'!Q3574</f>
        <v/>
      </c>
    </row>
    <row r="3575">
      <c r="A3575">
        <f>'02_Sales_Data'!A3575</f>
        <v/>
      </c>
      <c r="B3575" s="5">
        <f>'02_Sales_Data'!B3575</f>
        <v/>
      </c>
      <c r="C3575">
        <f>'02_Sales_Data'!C3575</f>
        <v/>
      </c>
      <c r="D3575">
        <f>'02_Sales_Data'!D3575</f>
        <v/>
      </c>
      <c r="E3575">
        <f>'02_Sales_Data'!E3575</f>
        <v/>
      </c>
      <c r="F3575">
        <f>'02_Sales_Data'!F3575</f>
        <v/>
      </c>
      <c r="G3575">
        <f>'02_Sales_Data'!G3575</f>
        <v/>
      </c>
      <c r="H3575">
        <f>'02_Sales_Data'!H3575</f>
        <v/>
      </c>
      <c r="I3575">
        <f>'02_Sales_Data'!I3575</f>
        <v/>
      </c>
      <c r="J3575" s="6">
        <f>'02_Sales_Data'!J3575</f>
        <v/>
      </c>
      <c r="K3575" s="7">
        <f>'02_Sales_Data'!K3575</f>
        <v/>
      </c>
      <c r="L3575" s="6">
        <f>'02_Sales_Data'!L3575</f>
        <v/>
      </c>
      <c r="M3575" s="6">
        <f>'02_Sales_Data'!M3575</f>
        <v/>
      </c>
      <c r="N3575" s="6">
        <f>'02_Sales_Data'!N3575</f>
        <v/>
      </c>
      <c r="O3575" s="7">
        <f>'02_Sales_Data'!O3575</f>
        <v/>
      </c>
      <c r="P3575">
        <f>'02_Sales_Data'!P3575</f>
        <v/>
      </c>
      <c r="Q3575">
        <f>'02_Sales_Data'!Q3575</f>
        <v/>
      </c>
    </row>
    <row r="3576">
      <c r="A3576">
        <f>'02_Sales_Data'!A3576</f>
        <v/>
      </c>
      <c r="B3576" s="5">
        <f>'02_Sales_Data'!B3576</f>
        <v/>
      </c>
      <c r="C3576">
        <f>'02_Sales_Data'!C3576</f>
        <v/>
      </c>
      <c r="D3576">
        <f>'02_Sales_Data'!D3576</f>
        <v/>
      </c>
      <c r="E3576">
        <f>'02_Sales_Data'!E3576</f>
        <v/>
      </c>
      <c r="F3576">
        <f>'02_Sales_Data'!F3576</f>
        <v/>
      </c>
      <c r="G3576">
        <f>'02_Sales_Data'!G3576</f>
        <v/>
      </c>
      <c r="H3576">
        <f>'02_Sales_Data'!H3576</f>
        <v/>
      </c>
      <c r="I3576">
        <f>'02_Sales_Data'!I3576</f>
        <v/>
      </c>
      <c r="J3576" s="6">
        <f>'02_Sales_Data'!J3576</f>
        <v/>
      </c>
      <c r="K3576" s="7">
        <f>'02_Sales_Data'!K3576</f>
        <v/>
      </c>
      <c r="L3576" s="6">
        <f>'02_Sales_Data'!L3576</f>
        <v/>
      </c>
      <c r="M3576" s="6">
        <f>'02_Sales_Data'!M3576</f>
        <v/>
      </c>
      <c r="N3576" s="6">
        <f>'02_Sales_Data'!N3576</f>
        <v/>
      </c>
      <c r="O3576" s="7">
        <f>'02_Sales_Data'!O3576</f>
        <v/>
      </c>
      <c r="P3576">
        <f>'02_Sales_Data'!P3576</f>
        <v/>
      </c>
      <c r="Q3576">
        <f>'02_Sales_Data'!Q3576</f>
        <v/>
      </c>
    </row>
    <row r="3577">
      <c r="A3577">
        <f>'02_Sales_Data'!A3577</f>
        <v/>
      </c>
      <c r="B3577" s="5">
        <f>'02_Sales_Data'!B3577</f>
        <v/>
      </c>
      <c r="C3577">
        <f>'02_Sales_Data'!C3577</f>
        <v/>
      </c>
      <c r="D3577">
        <f>'02_Sales_Data'!D3577</f>
        <v/>
      </c>
      <c r="E3577">
        <f>'02_Sales_Data'!E3577</f>
        <v/>
      </c>
      <c r="F3577">
        <f>'02_Sales_Data'!F3577</f>
        <v/>
      </c>
      <c r="G3577">
        <f>'02_Sales_Data'!G3577</f>
        <v/>
      </c>
      <c r="H3577">
        <f>'02_Sales_Data'!H3577</f>
        <v/>
      </c>
      <c r="I3577">
        <f>'02_Sales_Data'!I3577</f>
        <v/>
      </c>
      <c r="J3577" s="6">
        <f>'02_Sales_Data'!J3577</f>
        <v/>
      </c>
      <c r="K3577" s="7">
        <f>'02_Sales_Data'!K3577</f>
        <v/>
      </c>
      <c r="L3577" s="6">
        <f>'02_Sales_Data'!L3577</f>
        <v/>
      </c>
      <c r="M3577" s="6">
        <f>'02_Sales_Data'!M3577</f>
        <v/>
      </c>
      <c r="N3577" s="6">
        <f>'02_Sales_Data'!N3577</f>
        <v/>
      </c>
      <c r="O3577" s="7">
        <f>'02_Sales_Data'!O3577</f>
        <v/>
      </c>
      <c r="P3577">
        <f>'02_Sales_Data'!P3577</f>
        <v/>
      </c>
      <c r="Q3577">
        <f>'02_Sales_Data'!Q3577</f>
        <v/>
      </c>
    </row>
    <row r="3578">
      <c r="A3578">
        <f>'02_Sales_Data'!A3578</f>
        <v/>
      </c>
      <c r="B3578" s="5">
        <f>'02_Sales_Data'!B3578</f>
        <v/>
      </c>
      <c r="C3578">
        <f>'02_Sales_Data'!C3578</f>
        <v/>
      </c>
      <c r="D3578">
        <f>'02_Sales_Data'!D3578</f>
        <v/>
      </c>
      <c r="E3578">
        <f>'02_Sales_Data'!E3578</f>
        <v/>
      </c>
      <c r="F3578">
        <f>'02_Sales_Data'!F3578</f>
        <v/>
      </c>
      <c r="G3578">
        <f>'02_Sales_Data'!G3578</f>
        <v/>
      </c>
      <c r="H3578">
        <f>'02_Sales_Data'!H3578</f>
        <v/>
      </c>
      <c r="I3578">
        <f>'02_Sales_Data'!I3578</f>
        <v/>
      </c>
      <c r="J3578" s="6">
        <f>'02_Sales_Data'!J3578</f>
        <v/>
      </c>
      <c r="K3578" s="7">
        <f>'02_Sales_Data'!K3578</f>
        <v/>
      </c>
      <c r="L3578" s="6">
        <f>'02_Sales_Data'!L3578</f>
        <v/>
      </c>
      <c r="M3578" s="6">
        <f>'02_Sales_Data'!M3578</f>
        <v/>
      </c>
      <c r="N3578" s="6">
        <f>'02_Sales_Data'!N3578</f>
        <v/>
      </c>
      <c r="O3578" s="7">
        <f>'02_Sales_Data'!O3578</f>
        <v/>
      </c>
      <c r="P3578">
        <f>'02_Sales_Data'!P3578</f>
        <v/>
      </c>
      <c r="Q3578">
        <f>'02_Sales_Data'!Q3578</f>
        <v/>
      </c>
    </row>
    <row r="3579">
      <c r="A3579">
        <f>'02_Sales_Data'!A3579</f>
        <v/>
      </c>
      <c r="B3579" s="5">
        <f>'02_Sales_Data'!B3579</f>
        <v/>
      </c>
      <c r="C3579">
        <f>'02_Sales_Data'!C3579</f>
        <v/>
      </c>
      <c r="D3579">
        <f>'02_Sales_Data'!D3579</f>
        <v/>
      </c>
      <c r="E3579">
        <f>'02_Sales_Data'!E3579</f>
        <v/>
      </c>
      <c r="F3579">
        <f>'02_Sales_Data'!F3579</f>
        <v/>
      </c>
      <c r="G3579">
        <f>'02_Sales_Data'!G3579</f>
        <v/>
      </c>
      <c r="H3579">
        <f>'02_Sales_Data'!H3579</f>
        <v/>
      </c>
      <c r="I3579">
        <f>'02_Sales_Data'!I3579</f>
        <v/>
      </c>
      <c r="J3579" s="6">
        <f>'02_Sales_Data'!J3579</f>
        <v/>
      </c>
      <c r="K3579" s="7">
        <f>'02_Sales_Data'!K3579</f>
        <v/>
      </c>
      <c r="L3579" s="6">
        <f>'02_Sales_Data'!L3579</f>
        <v/>
      </c>
      <c r="M3579" s="6">
        <f>'02_Sales_Data'!M3579</f>
        <v/>
      </c>
      <c r="N3579" s="6">
        <f>'02_Sales_Data'!N3579</f>
        <v/>
      </c>
      <c r="O3579" s="7">
        <f>'02_Sales_Data'!O3579</f>
        <v/>
      </c>
      <c r="P3579">
        <f>'02_Sales_Data'!P3579</f>
        <v/>
      </c>
      <c r="Q3579">
        <f>'02_Sales_Data'!Q3579</f>
        <v/>
      </c>
    </row>
    <row r="3580">
      <c r="A3580">
        <f>'02_Sales_Data'!A3580</f>
        <v/>
      </c>
      <c r="B3580" s="5">
        <f>'02_Sales_Data'!B3580</f>
        <v/>
      </c>
      <c r="C3580">
        <f>'02_Sales_Data'!C3580</f>
        <v/>
      </c>
      <c r="D3580">
        <f>'02_Sales_Data'!D3580</f>
        <v/>
      </c>
      <c r="E3580">
        <f>'02_Sales_Data'!E3580</f>
        <v/>
      </c>
      <c r="F3580">
        <f>'02_Sales_Data'!F3580</f>
        <v/>
      </c>
      <c r="G3580">
        <f>'02_Sales_Data'!G3580</f>
        <v/>
      </c>
      <c r="H3580">
        <f>'02_Sales_Data'!H3580</f>
        <v/>
      </c>
      <c r="I3580">
        <f>'02_Sales_Data'!I3580</f>
        <v/>
      </c>
      <c r="J3580" s="6">
        <f>'02_Sales_Data'!J3580</f>
        <v/>
      </c>
      <c r="K3580" s="7">
        <f>'02_Sales_Data'!K3580</f>
        <v/>
      </c>
      <c r="L3580" s="6">
        <f>'02_Sales_Data'!L3580</f>
        <v/>
      </c>
      <c r="M3580" s="6">
        <f>'02_Sales_Data'!M3580</f>
        <v/>
      </c>
      <c r="N3580" s="6">
        <f>'02_Sales_Data'!N3580</f>
        <v/>
      </c>
      <c r="O3580" s="7">
        <f>'02_Sales_Data'!O3580</f>
        <v/>
      </c>
      <c r="P3580">
        <f>'02_Sales_Data'!P3580</f>
        <v/>
      </c>
      <c r="Q3580">
        <f>'02_Sales_Data'!Q3580</f>
        <v/>
      </c>
    </row>
    <row r="3581">
      <c r="A3581">
        <f>'02_Sales_Data'!A3581</f>
        <v/>
      </c>
      <c r="B3581" s="5">
        <f>'02_Sales_Data'!B3581</f>
        <v/>
      </c>
      <c r="C3581">
        <f>'02_Sales_Data'!C3581</f>
        <v/>
      </c>
      <c r="D3581">
        <f>'02_Sales_Data'!D3581</f>
        <v/>
      </c>
      <c r="E3581">
        <f>'02_Sales_Data'!E3581</f>
        <v/>
      </c>
      <c r="F3581">
        <f>'02_Sales_Data'!F3581</f>
        <v/>
      </c>
      <c r="G3581">
        <f>'02_Sales_Data'!G3581</f>
        <v/>
      </c>
      <c r="H3581">
        <f>'02_Sales_Data'!H3581</f>
        <v/>
      </c>
      <c r="I3581">
        <f>'02_Sales_Data'!I3581</f>
        <v/>
      </c>
      <c r="J3581" s="6">
        <f>'02_Sales_Data'!J3581</f>
        <v/>
      </c>
      <c r="K3581" s="7">
        <f>'02_Sales_Data'!K3581</f>
        <v/>
      </c>
      <c r="L3581" s="6">
        <f>'02_Sales_Data'!L3581</f>
        <v/>
      </c>
      <c r="M3581" s="6">
        <f>'02_Sales_Data'!M3581</f>
        <v/>
      </c>
      <c r="N3581" s="6">
        <f>'02_Sales_Data'!N3581</f>
        <v/>
      </c>
      <c r="O3581" s="7">
        <f>'02_Sales_Data'!O3581</f>
        <v/>
      </c>
      <c r="P3581">
        <f>'02_Sales_Data'!P3581</f>
        <v/>
      </c>
      <c r="Q3581">
        <f>'02_Sales_Data'!Q3581</f>
        <v/>
      </c>
    </row>
    <row r="3582">
      <c r="A3582">
        <f>'02_Sales_Data'!A3582</f>
        <v/>
      </c>
      <c r="B3582" s="5">
        <f>'02_Sales_Data'!B3582</f>
        <v/>
      </c>
      <c r="C3582">
        <f>'02_Sales_Data'!C3582</f>
        <v/>
      </c>
      <c r="D3582">
        <f>'02_Sales_Data'!D3582</f>
        <v/>
      </c>
      <c r="E3582">
        <f>'02_Sales_Data'!E3582</f>
        <v/>
      </c>
      <c r="F3582">
        <f>'02_Sales_Data'!F3582</f>
        <v/>
      </c>
      <c r="G3582">
        <f>'02_Sales_Data'!G3582</f>
        <v/>
      </c>
      <c r="H3582">
        <f>'02_Sales_Data'!H3582</f>
        <v/>
      </c>
      <c r="I3582">
        <f>'02_Sales_Data'!I3582</f>
        <v/>
      </c>
      <c r="J3582" s="6">
        <f>'02_Sales_Data'!J3582</f>
        <v/>
      </c>
      <c r="K3582" s="7">
        <f>'02_Sales_Data'!K3582</f>
        <v/>
      </c>
      <c r="L3582" s="6">
        <f>'02_Sales_Data'!L3582</f>
        <v/>
      </c>
      <c r="M3582" s="6">
        <f>'02_Sales_Data'!M3582</f>
        <v/>
      </c>
      <c r="N3582" s="6">
        <f>'02_Sales_Data'!N3582</f>
        <v/>
      </c>
      <c r="O3582" s="7">
        <f>'02_Sales_Data'!O3582</f>
        <v/>
      </c>
      <c r="P3582">
        <f>'02_Sales_Data'!P3582</f>
        <v/>
      </c>
      <c r="Q3582">
        <f>'02_Sales_Data'!Q3582</f>
        <v/>
      </c>
    </row>
    <row r="3583">
      <c r="A3583">
        <f>'02_Sales_Data'!A3583</f>
        <v/>
      </c>
      <c r="B3583" s="5">
        <f>'02_Sales_Data'!B3583</f>
        <v/>
      </c>
      <c r="C3583">
        <f>'02_Sales_Data'!C3583</f>
        <v/>
      </c>
      <c r="D3583">
        <f>'02_Sales_Data'!D3583</f>
        <v/>
      </c>
      <c r="E3583">
        <f>'02_Sales_Data'!E3583</f>
        <v/>
      </c>
      <c r="F3583">
        <f>'02_Sales_Data'!F3583</f>
        <v/>
      </c>
      <c r="G3583">
        <f>'02_Sales_Data'!G3583</f>
        <v/>
      </c>
      <c r="H3583">
        <f>'02_Sales_Data'!H3583</f>
        <v/>
      </c>
      <c r="I3583">
        <f>'02_Sales_Data'!I3583</f>
        <v/>
      </c>
      <c r="J3583" s="6">
        <f>'02_Sales_Data'!J3583</f>
        <v/>
      </c>
      <c r="K3583" s="7">
        <f>'02_Sales_Data'!K3583</f>
        <v/>
      </c>
      <c r="L3583" s="6">
        <f>'02_Sales_Data'!L3583</f>
        <v/>
      </c>
      <c r="M3583" s="6">
        <f>'02_Sales_Data'!M3583</f>
        <v/>
      </c>
      <c r="N3583" s="6">
        <f>'02_Sales_Data'!N3583</f>
        <v/>
      </c>
      <c r="O3583" s="7">
        <f>'02_Sales_Data'!O3583</f>
        <v/>
      </c>
      <c r="P3583">
        <f>'02_Sales_Data'!P3583</f>
        <v/>
      </c>
      <c r="Q3583">
        <f>'02_Sales_Data'!Q3583</f>
        <v/>
      </c>
    </row>
    <row r="3584">
      <c r="A3584">
        <f>'02_Sales_Data'!A3584</f>
        <v/>
      </c>
      <c r="B3584" s="5">
        <f>'02_Sales_Data'!B3584</f>
        <v/>
      </c>
      <c r="C3584">
        <f>'02_Sales_Data'!C3584</f>
        <v/>
      </c>
      <c r="D3584">
        <f>'02_Sales_Data'!D3584</f>
        <v/>
      </c>
      <c r="E3584">
        <f>'02_Sales_Data'!E3584</f>
        <v/>
      </c>
      <c r="F3584">
        <f>'02_Sales_Data'!F3584</f>
        <v/>
      </c>
      <c r="G3584">
        <f>'02_Sales_Data'!G3584</f>
        <v/>
      </c>
      <c r="H3584">
        <f>'02_Sales_Data'!H3584</f>
        <v/>
      </c>
      <c r="I3584">
        <f>'02_Sales_Data'!I3584</f>
        <v/>
      </c>
      <c r="J3584" s="6">
        <f>'02_Sales_Data'!J3584</f>
        <v/>
      </c>
      <c r="K3584" s="7">
        <f>'02_Sales_Data'!K3584</f>
        <v/>
      </c>
      <c r="L3584" s="6">
        <f>'02_Sales_Data'!L3584</f>
        <v/>
      </c>
      <c r="M3584" s="6">
        <f>'02_Sales_Data'!M3584</f>
        <v/>
      </c>
      <c r="N3584" s="6">
        <f>'02_Sales_Data'!N3584</f>
        <v/>
      </c>
      <c r="O3584" s="7">
        <f>'02_Sales_Data'!O3584</f>
        <v/>
      </c>
      <c r="P3584">
        <f>'02_Sales_Data'!P3584</f>
        <v/>
      </c>
      <c r="Q3584">
        <f>'02_Sales_Data'!Q3584</f>
        <v/>
      </c>
    </row>
    <row r="3585">
      <c r="A3585">
        <f>'02_Sales_Data'!A3585</f>
        <v/>
      </c>
      <c r="B3585" s="5">
        <f>'02_Sales_Data'!B3585</f>
        <v/>
      </c>
      <c r="C3585">
        <f>'02_Sales_Data'!C3585</f>
        <v/>
      </c>
      <c r="D3585">
        <f>'02_Sales_Data'!D3585</f>
        <v/>
      </c>
      <c r="E3585">
        <f>'02_Sales_Data'!E3585</f>
        <v/>
      </c>
      <c r="F3585">
        <f>'02_Sales_Data'!F3585</f>
        <v/>
      </c>
      <c r="G3585">
        <f>'02_Sales_Data'!G3585</f>
        <v/>
      </c>
      <c r="H3585">
        <f>'02_Sales_Data'!H3585</f>
        <v/>
      </c>
      <c r="I3585">
        <f>'02_Sales_Data'!I3585</f>
        <v/>
      </c>
      <c r="J3585" s="6">
        <f>'02_Sales_Data'!J3585</f>
        <v/>
      </c>
      <c r="K3585" s="7">
        <f>'02_Sales_Data'!K3585</f>
        <v/>
      </c>
      <c r="L3585" s="6">
        <f>'02_Sales_Data'!L3585</f>
        <v/>
      </c>
      <c r="M3585" s="6">
        <f>'02_Sales_Data'!M3585</f>
        <v/>
      </c>
      <c r="N3585" s="6">
        <f>'02_Sales_Data'!N3585</f>
        <v/>
      </c>
      <c r="O3585" s="7">
        <f>'02_Sales_Data'!O3585</f>
        <v/>
      </c>
      <c r="P3585">
        <f>'02_Sales_Data'!P3585</f>
        <v/>
      </c>
      <c r="Q3585">
        <f>'02_Sales_Data'!Q3585</f>
        <v/>
      </c>
    </row>
    <row r="3586">
      <c r="A3586">
        <f>'02_Sales_Data'!A3586</f>
        <v/>
      </c>
      <c r="B3586" s="5">
        <f>'02_Sales_Data'!B3586</f>
        <v/>
      </c>
      <c r="C3586">
        <f>'02_Sales_Data'!C3586</f>
        <v/>
      </c>
      <c r="D3586">
        <f>'02_Sales_Data'!D3586</f>
        <v/>
      </c>
      <c r="E3586">
        <f>'02_Sales_Data'!E3586</f>
        <v/>
      </c>
      <c r="F3586">
        <f>'02_Sales_Data'!F3586</f>
        <v/>
      </c>
      <c r="G3586">
        <f>'02_Sales_Data'!G3586</f>
        <v/>
      </c>
      <c r="H3586">
        <f>'02_Sales_Data'!H3586</f>
        <v/>
      </c>
      <c r="I3586">
        <f>'02_Sales_Data'!I3586</f>
        <v/>
      </c>
      <c r="J3586" s="6">
        <f>'02_Sales_Data'!J3586</f>
        <v/>
      </c>
      <c r="K3586" s="7">
        <f>'02_Sales_Data'!K3586</f>
        <v/>
      </c>
      <c r="L3586" s="6">
        <f>'02_Sales_Data'!L3586</f>
        <v/>
      </c>
      <c r="M3586" s="6">
        <f>'02_Sales_Data'!M3586</f>
        <v/>
      </c>
      <c r="N3586" s="6">
        <f>'02_Sales_Data'!N3586</f>
        <v/>
      </c>
      <c r="O3586" s="7">
        <f>'02_Sales_Data'!O3586</f>
        <v/>
      </c>
      <c r="P3586">
        <f>'02_Sales_Data'!P3586</f>
        <v/>
      </c>
      <c r="Q3586">
        <f>'02_Sales_Data'!Q3586</f>
        <v/>
      </c>
    </row>
    <row r="3587">
      <c r="A3587">
        <f>'02_Sales_Data'!A3587</f>
        <v/>
      </c>
      <c r="B3587" s="5">
        <f>'02_Sales_Data'!B3587</f>
        <v/>
      </c>
      <c r="C3587">
        <f>'02_Sales_Data'!C3587</f>
        <v/>
      </c>
      <c r="D3587">
        <f>'02_Sales_Data'!D3587</f>
        <v/>
      </c>
      <c r="E3587">
        <f>'02_Sales_Data'!E3587</f>
        <v/>
      </c>
      <c r="F3587">
        <f>'02_Sales_Data'!F3587</f>
        <v/>
      </c>
      <c r="G3587">
        <f>'02_Sales_Data'!G3587</f>
        <v/>
      </c>
      <c r="H3587">
        <f>'02_Sales_Data'!H3587</f>
        <v/>
      </c>
      <c r="I3587">
        <f>'02_Sales_Data'!I3587</f>
        <v/>
      </c>
      <c r="J3587" s="6">
        <f>'02_Sales_Data'!J3587</f>
        <v/>
      </c>
      <c r="K3587" s="7">
        <f>'02_Sales_Data'!K3587</f>
        <v/>
      </c>
      <c r="L3587" s="6">
        <f>'02_Sales_Data'!L3587</f>
        <v/>
      </c>
      <c r="M3587" s="6">
        <f>'02_Sales_Data'!M3587</f>
        <v/>
      </c>
      <c r="N3587" s="6">
        <f>'02_Sales_Data'!N3587</f>
        <v/>
      </c>
      <c r="O3587" s="7">
        <f>'02_Sales_Data'!O3587</f>
        <v/>
      </c>
      <c r="P3587">
        <f>'02_Sales_Data'!P3587</f>
        <v/>
      </c>
      <c r="Q3587">
        <f>'02_Sales_Data'!Q3587</f>
        <v/>
      </c>
    </row>
    <row r="3588">
      <c r="A3588">
        <f>'02_Sales_Data'!A3588</f>
        <v/>
      </c>
      <c r="B3588" s="5">
        <f>'02_Sales_Data'!B3588</f>
        <v/>
      </c>
      <c r="C3588">
        <f>'02_Sales_Data'!C3588</f>
        <v/>
      </c>
      <c r="D3588">
        <f>'02_Sales_Data'!D3588</f>
        <v/>
      </c>
      <c r="E3588">
        <f>'02_Sales_Data'!E3588</f>
        <v/>
      </c>
      <c r="F3588">
        <f>'02_Sales_Data'!F3588</f>
        <v/>
      </c>
      <c r="G3588">
        <f>'02_Sales_Data'!G3588</f>
        <v/>
      </c>
      <c r="H3588">
        <f>'02_Sales_Data'!H3588</f>
        <v/>
      </c>
      <c r="I3588">
        <f>'02_Sales_Data'!I3588</f>
        <v/>
      </c>
      <c r="J3588" s="6">
        <f>'02_Sales_Data'!J3588</f>
        <v/>
      </c>
      <c r="K3588" s="7">
        <f>'02_Sales_Data'!K3588</f>
        <v/>
      </c>
      <c r="L3588" s="6">
        <f>'02_Sales_Data'!L3588</f>
        <v/>
      </c>
      <c r="M3588" s="6">
        <f>'02_Sales_Data'!M3588</f>
        <v/>
      </c>
      <c r="N3588" s="6">
        <f>'02_Sales_Data'!N3588</f>
        <v/>
      </c>
      <c r="O3588" s="7">
        <f>'02_Sales_Data'!O3588</f>
        <v/>
      </c>
      <c r="P3588">
        <f>'02_Sales_Data'!P3588</f>
        <v/>
      </c>
      <c r="Q3588">
        <f>'02_Sales_Data'!Q3588</f>
        <v/>
      </c>
    </row>
    <row r="3589">
      <c r="A3589">
        <f>'02_Sales_Data'!A3589</f>
        <v/>
      </c>
      <c r="B3589" s="5">
        <f>'02_Sales_Data'!B3589</f>
        <v/>
      </c>
      <c r="C3589">
        <f>'02_Sales_Data'!C3589</f>
        <v/>
      </c>
      <c r="D3589">
        <f>'02_Sales_Data'!D3589</f>
        <v/>
      </c>
      <c r="E3589">
        <f>'02_Sales_Data'!E3589</f>
        <v/>
      </c>
      <c r="F3589">
        <f>'02_Sales_Data'!F3589</f>
        <v/>
      </c>
      <c r="G3589">
        <f>'02_Sales_Data'!G3589</f>
        <v/>
      </c>
      <c r="H3589">
        <f>'02_Sales_Data'!H3589</f>
        <v/>
      </c>
      <c r="I3589">
        <f>'02_Sales_Data'!I3589</f>
        <v/>
      </c>
      <c r="J3589" s="6">
        <f>'02_Sales_Data'!J3589</f>
        <v/>
      </c>
      <c r="K3589" s="7">
        <f>'02_Sales_Data'!K3589</f>
        <v/>
      </c>
      <c r="L3589" s="6">
        <f>'02_Sales_Data'!L3589</f>
        <v/>
      </c>
      <c r="M3589" s="6">
        <f>'02_Sales_Data'!M3589</f>
        <v/>
      </c>
      <c r="N3589" s="6">
        <f>'02_Sales_Data'!N3589</f>
        <v/>
      </c>
      <c r="O3589" s="7">
        <f>'02_Sales_Data'!O3589</f>
        <v/>
      </c>
      <c r="P3589">
        <f>'02_Sales_Data'!P3589</f>
        <v/>
      </c>
      <c r="Q3589">
        <f>'02_Sales_Data'!Q3589</f>
        <v/>
      </c>
    </row>
    <row r="3590">
      <c r="A3590">
        <f>'02_Sales_Data'!A3590</f>
        <v/>
      </c>
      <c r="B3590" s="5">
        <f>'02_Sales_Data'!B3590</f>
        <v/>
      </c>
      <c r="C3590">
        <f>'02_Sales_Data'!C3590</f>
        <v/>
      </c>
      <c r="D3590">
        <f>'02_Sales_Data'!D3590</f>
        <v/>
      </c>
      <c r="E3590">
        <f>'02_Sales_Data'!E3590</f>
        <v/>
      </c>
      <c r="F3590">
        <f>'02_Sales_Data'!F3590</f>
        <v/>
      </c>
      <c r="G3590">
        <f>'02_Sales_Data'!G3590</f>
        <v/>
      </c>
      <c r="H3590">
        <f>'02_Sales_Data'!H3590</f>
        <v/>
      </c>
      <c r="I3590">
        <f>'02_Sales_Data'!I3590</f>
        <v/>
      </c>
      <c r="J3590" s="6">
        <f>'02_Sales_Data'!J3590</f>
        <v/>
      </c>
      <c r="K3590" s="7">
        <f>'02_Sales_Data'!K3590</f>
        <v/>
      </c>
      <c r="L3590" s="6">
        <f>'02_Sales_Data'!L3590</f>
        <v/>
      </c>
      <c r="M3590" s="6">
        <f>'02_Sales_Data'!M3590</f>
        <v/>
      </c>
      <c r="N3590" s="6">
        <f>'02_Sales_Data'!N3590</f>
        <v/>
      </c>
      <c r="O3590" s="7">
        <f>'02_Sales_Data'!O3590</f>
        <v/>
      </c>
      <c r="P3590">
        <f>'02_Sales_Data'!P3590</f>
        <v/>
      </c>
      <c r="Q3590">
        <f>'02_Sales_Data'!Q3590</f>
        <v/>
      </c>
    </row>
    <row r="3591">
      <c r="A3591">
        <f>'02_Sales_Data'!A3591</f>
        <v/>
      </c>
      <c r="B3591" s="5">
        <f>'02_Sales_Data'!B3591</f>
        <v/>
      </c>
      <c r="C3591">
        <f>'02_Sales_Data'!C3591</f>
        <v/>
      </c>
      <c r="D3591">
        <f>'02_Sales_Data'!D3591</f>
        <v/>
      </c>
      <c r="E3591">
        <f>'02_Sales_Data'!E3591</f>
        <v/>
      </c>
      <c r="F3591">
        <f>'02_Sales_Data'!F3591</f>
        <v/>
      </c>
      <c r="G3591">
        <f>'02_Sales_Data'!G3591</f>
        <v/>
      </c>
      <c r="H3591">
        <f>'02_Sales_Data'!H3591</f>
        <v/>
      </c>
      <c r="I3591">
        <f>'02_Sales_Data'!I3591</f>
        <v/>
      </c>
      <c r="J3591" s="6">
        <f>'02_Sales_Data'!J3591</f>
        <v/>
      </c>
      <c r="K3591" s="7">
        <f>'02_Sales_Data'!K3591</f>
        <v/>
      </c>
      <c r="L3591" s="6">
        <f>'02_Sales_Data'!L3591</f>
        <v/>
      </c>
      <c r="M3591" s="6">
        <f>'02_Sales_Data'!M3591</f>
        <v/>
      </c>
      <c r="N3591" s="6">
        <f>'02_Sales_Data'!N3591</f>
        <v/>
      </c>
      <c r="O3591" s="7">
        <f>'02_Sales_Data'!O3591</f>
        <v/>
      </c>
      <c r="P3591">
        <f>'02_Sales_Data'!P3591</f>
        <v/>
      </c>
      <c r="Q3591">
        <f>'02_Sales_Data'!Q3591</f>
        <v/>
      </c>
    </row>
    <row r="3592">
      <c r="A3592">
        <f>'02_Sales_Data'!A3592</f>
        <v/>
      </c>
      <c r="B3592" s="5">
        <f>'02_Sales_Data'!B3592</f>
        <v/>
      </c>
      <c r="C3592">
        <f>'02_Sales_Data'!C3592</f>
        <v/>
      </c>
      <c r="D3592">
        <f>'02_Sales_Data'!D3592</f>
        <v/>
      </c>
      <c r="E3592">
        <f>'02_Sales_Data'!E3592</f>
        <v/>
      </c>
      <c r="F3592">
        <f>'02_Sales_Data'!F3592</f>
        <v/>
      </c>
      <c r="G3592">
        <f>'02_Sales_Data'!G3592</f>
        <v/>
      </c>
      <c r="H3592">
        <f>'02_Sales_Data'!H3592</f>
        <v/>
      </c>
      <c r="I3592">
        <f>'02_Sales_Data'!I3592</f>
        <v/>
      </c>
      <c r="J3592" s="6">
        <f>'02_Sales_Data'!J3592</f>
        <v/>
      </c>
      <c r="K3592" s="7">
        <f>'02_Sales_Data'!K3592</f>
        <v/>
      </c>
      <c r="L3592" s="6">
        <f>'02_Sales_Data'!L3592</f>
        <v/>
      </c>
      <c r="M3592" s="6">
        <f>'02_Sales_Data'!M3592</f>
        <v/>
      </c>
      <c r="N3592" s="6">
        <f>'02_Sales_Data'!N3592</f>
        <v/>
      </c>
      <c r="O3592" s="7">
        <f>'02_Sales_Data'!O3592</f>
        <v/>
      </c>
      <c r="P3592">
        <f>'02_Sales_Data'!P3592</f>
        <v/>
      </c>
      <c r="Q3592">
        <f>'02_Sales_Data'!Q3592</f>
        <v/>
      </c>
    </row>
    <row r="3593">
      <c r="A3593">
        <f>'02_Sales_Data'!A3593</f>
        <v/>
      </c>
      <c r="B3593" s="5">
        <f>'02_Sales_Data'!B3593</f>
        <v/>
      </c>
      <c r="C3593">
        <f>'02_Sales_Data'!C3593</f>
        <v/>
      </c>
      <c r="D3593">
        <f>'02_Sales_Data'!D3593</f>
        <v/>
      </c>
      <c r="E3593">
        <f>'02_Sales_Data'!E3593</f>
        <v/>
      </c>
      <c r="F3593">
        <f>'02_Sales_Data'!F3593</f>
        <v/>
      </c>
      <c r="G3593">
        <f>'02_Sales_Data'!G3593</f>
        <v/>
      </c>
      <c r="H3593">
        <f>'02_Sales_Data'!H3593</f>
        <v/>
      </c>
      <c r="I3593">
        <f>'02_Sales_Data'!I3593</f>
        <v/>
      </c>
      <c r="J3593" s="6">
        <f>'02_Sales_Data'!J3593</f>
        <v/>
      </c>
      <c r="K3593" s="7">
        <f>'02_Sales_Data'!K3593</f>
        <v/>
      </c>
      <c r="L3593" s="6">
        <f>'02_Sales_Data'!L3593</f>
        <v/>
      </c>
      <c r="M3593" s="6">
        <f>'02_Sales_Data'!M3593</f>
        <v/>
      </c>
      <c r="N3593" s="6">
        <f>'02_Sales_Data'!N3593</f>
        <v/>
      </c>
      <c r="O3593" s="7">
        <f>'02_Sales_Data'!O3593</f>
        <v/>
      </c>
      <c r="P3593">
        <f>'02_Sales_Data'!P3593</f>
        <v/>
      </c>
      <c r="Q3593">
        <f>'02_Sales_Data'!Q3593</f>
        <v/>
      </c>
    </row>
    <row r="3594">
      <c r="A3594">
        <f>'02_Sales_Data'!A3594</f>
        <v/>
      </c>
      <c r="B3594" s="5">
        <f>'02_Sales_Data'!B3594</f>
        <v/>
      </c>
      <c r="C3594">
        <f>'02_Sales_Data'!C3594</f>
        <v/>
      </c>
      <c r="D3594">
        <f>'02_Sales_Data'!D3594</f>
        <v/>
      </c>
      <c r="E3594">
        <f>'02_Sales_Data'!E3594</f>
        <v/>
      </c>
      <c r="F3594">
        <f>'02_Sales_Data'!F3594</f>
        <v/>
      </c>
      <c r="G3594">
        <f>'02_Sales_Data'!G3594</f>
        <v/>
      </c>
      <c r="H3594">
        <f>'02_Sales_Data'!H3594</f>
        <v/>
      </c>
      <c r="I3594">
        <f>'02_Sales_Data'!I3594</f>
        <v/>
      </c>
      <c r="J3594" s="6">
        <f>'02_Sales_Data'!J3594</f>
        <v/>
      </c>
      <c r="K3594" s="7">
        <f>'02_Sales_Data'!K3594</f>
        <v/>
      </c>
      <c r="L3594" s="6">
        <f>'02_Sales_Data'!L3594</f>
        <v/>
      </c>
      <c r="M3594" s="6">
        <f>'02_Sales_Data'!M3594</f>
        <v/>
      </c>
      <c r="N3594" s="6">
        <f>'02_Sales_Data'!N3594</f>
        <v/>
      </c>
      <c r="O3594" s="7">
        <f>'02_Sales_Data'!O3594</f>
        <v/>
      </c>
      <c r="P3594">
        <f>'02_Sales_Data'!P3594</f>
        <v/>
      </c>
      <c r="Q3594">
        <f>'02_Sales_Data'!Q3594</f>
        <v/>
      </c>
    </row>
    <row r="3595">
      <c r="A3595">
        <f>'02_Sales_Data'!A3595</f>
        <v/>
      </c>
      <c r="B3595" s="5">
        <f>'02_Sales_Data'!B3595</f>
        <v/>
      </c>
      <c r="C3595">
        <f>'02_Sales_Data'!C3595</f>
        <v/>
      </c>
      <c r="D3595">
        <f>'02_Sales_Data'!D3595</f>
        <v/>
      </c>
      <c r="E3595">
        <f>'02_Sales_Data'!E3595</f>
        <v/>
      </c>
      <c r="F3595">
        <f>'02_Sales_Data'!F3595</f>
        <v/>
      </c>
      <c r="G3595">
        <f>'02_Sales_Data'!G3595</f>
        <v/>
      </c>
      <c r="H3595">
        <f>'02_Sales_Data'!H3595</f>
        <v/>
      </c>
      <c r="I3595">
        <f>'02_Sales_Data'!I3595</f>
        <v/>
      </c>
      <c r="J3595" s="6">
        <f>'02_Sales_Data'!J3595</f>
        <v/>
      </c>
      <c r="K3595" s="7">
        <f>'02_Sales_Data'!K3595</f>
        <v/>
      </c>
      <c r="L3595" s="6">
        <f>'02_Sales_Data'!L3595</f>
        <v/>
      </c>
      <c r="M3595" s="6">
        <f>'02_Sales_Data'!M3595</f>
        <v/>
      </c>
      <c r="N3595" s="6">
        <f>'02_Sales_Data'!N3595</f>
        <v/>
      </c>
      <c r="O3595" s="7">
        <f>'02_Sales_Data'!O3595</f>
        <v/>
      </c>
      <c r="P3595">
        <f>'02_Sales_Data'!P3595</f>
        <v/>
      </c>
      <c r="Q3595">
        <f>'02_Sales_Data'!Q3595</f>
        <v/>
      </c>
    </row>
    <row r="3596">
      <c r="A3596">
        <f>'02_Sales_Data'!A3596</f>
        <v/>
      </c>
      <c r="B3596" s="5">
        <f>'02_Sales_Data'!B3596</f>
        <v/>
      </c>
      <c r="C3596">
        <f>'02_Sales_Data'!C3596</f>
        <v/>
      </c>
      <c r="D3596">
        <f>'02_Sales_Data'!D3596</f>
        <v/>
      </c>
      <c r="E3596">
        <f>'02_Sales_Data'!E3596</f>
        <v/>
      </c>
      <c r="F3596">
        <f>'02_Sales_Data'!F3596</f>
        <v/>
      </c>
      <c r="G3596">
        <f>'02_Sales_Data'!G3596</f>
        <v/>
      </c>
      <c r="H3596">
        <f>'02_Sales_Data'!H3596</f>
        <v/>
      </c>
      <c r="I3596">
        <f>'02_Sales_Data'!I3596</f>
        <v/>
      </c>
      <c r="J3596" s="6">
        <f>'02_Sales_Data'!J3596</f>
        <v/>
      </c>
      <c r="K3596" s="7">
        <f>'02_Sales_Data'!K3596</f>
        <v/>
      </c>
      <c r="L3596" s="6">
        <f>'02_Sales_Data'!L3596</f>
        <v/>
      </c>
      <c r="M3596" s="6">
        <f>'02_Sales_Data'!M3596</f>
        <v/>
      </c>
      <c r="N3596" s="6">
        <f>'02_Sales_Data'!N3596</f>
        <v/>
      </c>
      <c r="O3596" s="7">
        <f>'02_Sales_Data'!O3596</f>
        <v/>
      </c>
      <c r="P3596">
        <f>'02_Sales_Data'!P3596</f>
        <v/>
      </c>
      <c r="Q3596">
        <f>'02_Sales_Data'!Q3596</f>
        <v/>
      </c>
    </row>
    <row r="3597">
      <c r="A3597">
        <f>'02_Sales_Data'!A3597</f>
        <v/>
      </c>
      <c r="B3597" s="5">
        <f>'02_Sales_Data'!B3597</f>
        <v/>
      </c>
      <c r="C3597">
        <f>'02_Sales_Data'!C3597</f>
        <v/>
      </c>
      <c r="D3597">
        <f>'02_Sales_Data'!D3597</f>
        <v/>
      </c>
      <c r="E3597">
        <f>'02_Sales_Data'!E3597</f>
        <v/>
      </c>
      <c r="F3597">
        <f>'02_Sales_Data'!F3597</f>
        <v/>
      </c>
      <c r="G3597">
        <f>'02_Sales_Data'!G3597</f>
        <v/>
      </c>
      <c r="H3597">
        <f>'02_Sales_Data'!H3597</f>
        <v/>
      </c>
      <c r="I3597">
        <f>'02_Sales_Data'!I3597</f>
        <v/>
      </c>
      <c r="J3597" s="6">
        <f>'02_Sales_Data'!J3597</f>
        <v/>
      </c>
      <c r="K3597" s="7">
        <f>'02_Sales_Data'!K3597</f>
        <v/>
      </c>
      <c r="L3597" s="6">
        <f>'02_Sales_Data'!L3597</f>
        <v/>
      </c>
      <c r="M3597" s="6">
        <f>'02_Sales_Data'!M3597</f>
        <v/>
      </c>
      <c r="N3597" s="6">
        <f>'02_Sales_Data'!N3597</f>
        <v/>
      </c>
      <c r="O3597" s="7">
        <f>'02_Sales_Data'!O3597</f>
        <v/>
      </c>
      <c r="P3597">
        <f>'02_Sales_Data'!P3597</f>
        <v/>
      </c>
      <c r="Q3597">
        <f>'02_Sales_Data'!Q3597</f>
        <v/>
      </c>
    </row>
    <row r="3598">
      <c r="A3598">
        <f>'02_Sales_Data'!A3598</f>
        <v/>
      </c>
      <c r="B3598" s="5">
        <f>'02_Sales_Data'!B3598</f>
        <v/>
      </c>
      <c r="C3598">
        <f>'02_Sales_Data'!C3598</f>
        <v/>
      </c>
      <c r="D3598">
        <f>'02_Sales_Data'!D3598</f>
        <v/>
      </c>
      <c r="E3598">
        <f>'02_Sales_Data'!E3598</f>
        <v/>
      </c>
      <c r="F3598">
        <f>'02_Sales_Data'!F3598</f>
        <v/>
      </c>
      <c r="G3598">
        <f>'02_Sales_Data'!G3598</f>
        <v/>
      </c>
      <c r="H3598">
        <f>'02_Sales_Data'!H3598</f>
        <v/>
      </c>
      <c r="I3598">
        <f>'02_Sales_Data'!I3598</f>
        <v/>
      </c>
      <c r="J3598" s="6">
        <f>'02_Sales_Data'!J3598</f>
        <v/>
      </c>
      <c r="K3598" s="7">
        <f>'02_Sales_Data'!K3598</f>
        <v/>
      </c>
      <c r="L3598" s="6">
        <f>'02_Sales_Data'!L3598</f>
        <v/>
      </c>
      <c r="M3598" s="6">
        <f>'02_Sales_Data'!M3598</f>
        <v/>
      </c>
      <c r="N3598" s="6">
        <f>'02_Sales_Data'!N3598</f>
        <v/>
      </c>
      <c r="O3598" s="7">
        <f>'02_Sales_Data'!O3598</f>
        <v/>
      </c>
      <c r="P3598">
        <f>'02_Sales_Data'!P3598</f>
        <v/>
      </c>
      <c r="Q3598">
        <f>'02_Sales_Data'!Q3598</f>
        <v/>
      </c>
    </row>
    <row r="3599">
      <c r="A3599">
        <f>'02_Sales_Data'!A3599</f>
        <v/>
      </c>
      <c r="B3599" s="5">
        <f>'02_Sales_Data'!B3599</f>
        <v/>
      </c>
      <c r="C3599">
        <f>'02_Sales_Data'!C3599</f>
        <v/>
      </c>
      <c r="D3599">
        <f>'02_Sales_Data'!D3599</f>
        <v/>
      </c>
      <c r="E3599">
        <f>'02_Sales_Data'!E3599</f>
        <v/>
      </c>
      <c r="F3599">
        <f>'02_Sales_Data'!F3599</f>
        <v/>
      </c>
      <c r="G3599">
        <f>'02_Sales_Data'!G3599</f>
        <v/>
      </c>
      <c r="H3599">
        <f>'02_Sales_Data'!H3599</f>
        <v/>
      </c>
      <c r="I3599">
        <f>'02_Sales_Data'!I3599</f>
        <v/>
      </c>
      <c r="J3599" s="6">
        <f>'02_Sales_Data'!J3599</f>
        <v/>
      </c>
      <c r="K3599" s="7">
        <f>'02_Sales_Data'!K3599</f>
        <v/>
      </c>
      <c r="L3599" s="6">
        <f>'02_Sales_Data'!L3599</f>
        <v/>
      </c>
      <c r="M3599" s="6">
        <f>'02_Sales_Data'!M3599</f>
        <v/>
      </c>
      <c r="N3599" s="6">
        <f>'02_Sales_Data'!N3599</f>
        <v/>
      </c>
      <c r="O3599" s="7">
        <f>'02_Sales_Data'!O3599</f>
        <v/>
      </c>
      <c r="P3599">
        <f>'02_Sales_Data'!P3599</f>
        <v/>
      </c>
      <c r="Q3599">
        <f>'02_Sales_Data'!Q3599</f>
        <v/>
      </c>
    </row>
    <row r="3600">
      <c r="A3600">
        <f>'02_Sales_Data'!A3600</f>
        <v/>
      </c>
      <c r="B3600" s="5">
        <f>'02_Sales_Data'!B3600</f>
        <v/>
      </c>
      <c r="C3600">
        <f>'02_Sales_Data'!C3600</f>
        <v/>
      </c>
      <c r="D3600">
        <f>'02_Sales_Data'!D3600</f>
        <v/>
      </c>
      <c r="E3600">
        <f>'02_Sales_Data'!E3600</f>
        <v/>
      </c>
      <c r="F3600">
        <f>'02_Sales_Data'!F3600</f>
        <v/>
      </c>
      <c r="G3600">
        <f>'02_Sales_Data'!G3600</f>
        <v/>
      </c>
      <c r="H3600">
        <f>'02_Sales_Data'!H3600</f>
        <v/>
      </c>
      <c r="I3600">
        <f>'02_Sales_Data'!I3600</f>
        <v/>
      </c>
      <c r="J3600" s="6">
        <f>'02_Sales_Data'!J3600</f>
        <v/>
      </c>
      <c r="K3600" s="7">
        <f>'02_Sales_Data'!K3600</f>
        <v/>
      </c>
      <c r="L3600" s="6">
        <f>'02_Sales_Data'!L3600</f>
        <v/>
      </c>
      <c r="M3600" s="6">
        <f>'02_Sales_Data'!M3600</f>
        <v/>
      </c>
      <c r="N3600" s="6">
        <f>'02_Sales_Data'!N3600</f>
        <v/>
      </c>
      <c r="O3600" s="7">
        <f>'02_Sales_Data'!O3600</f>
        <v/>
      </c>
      <c r="P3600">
        <f>'02_Sales_Data'!P3600</f>
        <v/>
      </c>
      <c r="Q3600">
        <f>'02_Sales_Data'!Q3600</f>
        <v/>
      </c>
    </row>
    <row r="3601">
      <c r="A3601">
        <f>'02_Sales_Data'!A3601</f>
        <v/>
      </c>
      <c r="B3601" s="5">
        <f>'02_Sales_Data'!B3601</f>
        <v/>
      </c>
      <c r="C3601">
        <f>'02_Sales_Data'!C3601</f>
        <v/>
      </c>
      <c r="D3601">
        <f>'02_Sales_Data'!D3601</f>
        <v/>
      </c>
      <c r="E3601">
        <f>'02_Sales_Data'!E3601</f>
        <v/>
      </c>
      <c r="F3601">
        <f>'02_Sales_Data'!F3601</f>
        <v/>
      </c>
      <c r="G3601">
        <f>'02_Sales_Data'!G3601</f>
        <v/>
      </c>
      <c r="H3601">
        <f>'02_Sales_Data'!H3601</f>
        <v/>
      </c>
      <c r="I3601">
        <f>'02_Sales_Data'!I3601</f>
        <v/>
      </c>
      <c r="J3601" s="6">
        <f>'02_Sales_Data'!J3601</f>
        <v/>
      </c>
      <c r="K3601" s="7">
        <f>'02_Sales_Data'!K3601</f>
        <v/>
      </c>
      <c r="L3601" s="6">
        <f>'02_Sales_Data'!L3601</f>
        <v/>
      </c>
      <c r="M3601" s="6">
        <f>'02_Sales_Data'!M3601</f>
        <v/>
      </c>
      <c r="N3601" s="6">
        <f>'02_Sales_Data'!N3601</f>
        <v/>
      </c>
      <c r="O3601" s="7">
        <f>'02_Sales_Data'!O3601</f>
        <v/>
      </c>
      <c r="P3601">
        <f>'02_Sales_Data'!P3601</f>
        <v/>
      </c>
      <c r="Q3601">
        <f>'02_Sales_Data'!Q3601</f>
        <v/>
      </c>
    </row>
    <row r="3602">
      <c r="A3602">
        <f>'02_Sales_Data'!A3602</f>
        <v/>
      </c>
      <c r="B3602" s="5">
        <f>'02_Sales_Data'!B3602</f>
        <v/>
      </c>
      <c r="C3602">
        <f>'02_Sales_Data'!C3602</f>
        <v/>
      </c>
      <c r="D3602">
        <f>'02_Sales_Data'!D3602</f>
        <v/>
      </c>
      <c r="E3602">
        <f>'02_Sales_Data'!E3602</f>
        <v/>
      </c>
      <c r="F3602">
        <f>'02_Sales_Data'!F3602</f>
        <v/>
      </c>
      <c r="G3602">
        <f>'02_Sales_Data'!G3602</f>
        <v/>
      </c>
      <c r="H3602">
        <f>'02_Sales_Data'!H3602</f>
        <v/>
      </c>
      <c r="I3602">
        <f>'02_Sales_Data'!I3602</f>
        <v/>
      </c>
      <c r="J3602" s="6">
        <f>'02_Sales_Data'!J3602</f>
        <v/>
      </c>
      <c r="K3602" s="7">
        <f>'02_Sales_Data'!K3602</f>
        <v/>
      </c>
      <c r="L3602" s="6">
        <f>'02_Sales_Data'!L3602</f>
        <v/>
      </c>
      <c r="M3602" s="6">
        <f>'02_Sales_Data'!M3602</f>
        <v/>
      </c>
      <c r="N3602" s="6">
        <f>'02_Sales_Data'!N3602</f>
        <v/>
      </c>
      <c r="O3602" s="7">
        <f>'02_Sales_Data'!O3602</f>
        <v/>
      </c>
      <c r="P3602">
        <f>'02_Sales_Data'!P3602</f>
        <v/>
      </c>
      <c r="Q3602">
        <f>'02_Sales_Data'!Q3602</f>
        <v/>
      </c>
    </row>
    <row r="3603">
      <c r="A3603">
        <f>'02_Sales_Data'!A3603</f>
        <v/>
      </c>
      <c r="B3603" s="5">
        <f>'02_Sales_Data'!B3603</f>
        <v/>
      </c>
      <c r="C3603">
        <f>'02_Sales_Data'!C3603</f>
        <v/>
      </c>
      <c r="D3603">
        <f>'02_Sales_Data'!D3603</f>
        <v/>
      </c>
      <c r="E3603">
        <f>'02_Sales_Data'!E3603</f>
        <v/>
      </c>
      <c r="F3603">
        <f>'02_Sales_Data'!F3603</f>
        <v/>
      </c>
      <c r="G3603">
        <f>'02_Sales_Data'!G3603</f>
        <v/>
      </c>
      <c r="H3603">
        <f>'02_Sales_Data'!H3603</f>
        <v/>
      </c>
      <c r="I3603">
        <f>'02_Sales_Data'!I3603</f>
        <v/>
      </c>
      <c r="J3603" s="6">
        <f>'02_Sales_Data'!J3603</f>
        <v/>
      </c>
      <c r="K3603" s="7">
        <f>'02_Sales_Data'!K3603</f>
        <v/>
      </c>
      <c r="L3603" s="6">
        <f>'02_Sales_Data'!L3603</f>
        <v/>
      </c>
      <c r="M3603" s="6">
        <f>'02_Sales_Data'!M3603</f>
        <v/>
      </c>
      <c r="N3603" s="6">
        <f>'02_Sales_Data'!N3603</f>
        <v/>
      </c>
      <c r="O3603" s="7">
        <f>'02_Sales_Data'!O3603</f>
        <v/>
      </c>
      <c r="P3603">
        <f>'02_Sales_Data'!P3603</f>
        <v/>
      </c>
      <c r="Q3603">
        <f>'02_Sales_Data'!Q3603</f>
        <v/>
      </c>
    </row>
    <row r="3604">
      <c r="A3604">
        <f>'02_Sales_Data'!A3604</f>
        <v/>
      </c>
      <c r="B3604" s="5">
        <f>'02_Sales_Data'!B3604</f>
        <v/>
      </c>
      <c r="C3604">
        <f>'02_Sales_Data'!C3604</f>
        <v/>
      </c>
      <c r="D3604">
        <f>'02_Sales_Data'!D3604</f>
        <v/>
      </c>
      <c r="E3604">
        <f>'02_Sales_Data'!E3604</f>
        <v/>
      </c>
      <c r="F3604">
        <f>'02_Sales_Data'!F3604</f>
        <v/>
      </c>
      <c r="G3604">
        <f>'02_Sales_Data'!G3604</f>
        <v/>
      </c>
      <c r="H3604">
        <f>'02_Sales_Data'!H3604</f>
        <v/>
      </c>
      <c r="I3604">
        <f>'02_Sales_Data'!I3604</f>
        <v/>
      </c>
      <c r="J3604" s="6">
        <f>'02_Sales_Data'!J3604</f>
        <v/>
      </c>
      <c r="K3604" s="7">
        <f>'02_Sales_Data'!K3604</f>
        <v/>
      </c>
      <c r="L3604" s="6">
        <f>'02_Sales_Data'!L3604</f>
        <v/>
      </c>
      <c r="M3604" s="6">
        <f>'02_Sales_Data'!M3604</f>
        <v/>
      </c>
      <c r="N3604" s="6">
        <f>'02_Sales_Data'!N3604</f>
        <v/>
      </c>
      <c r="O3604" s="7">
        <f>'02_Sales_Data'!O3604</f>
        <v/>
      </c>
      <c r="P3604">
        <f>'02_Sales_Data'!P3604</f>
        <v/>
      </c>
      <c r="Q3604">
        <f>'02_Sales_Data'!Q3604</f>
        <v/>
      </c>
    </row>
    <row r="3605">
      <c r="A3605">
        <f>'02_Sales_Data'!A3605</f>
        <v/>
      </c>
      <c r="B3605" s="5">
        <f>'02_Sales_Data'!B3605</f>
        <v/>
      </c>
      <c r="C3605">
        <f>'02_Sales_Data'!C3605</f>
        <v/>
      </c>
      <c r="D3605">
        <f>'02_Sales_Data'!D3605</f>
        <v/>
      </c>
      <c r="E3605">
        <f>'02_Sales_Data'!E3605</f>
        <v/>
      </c>
      <c r="F3605">
        <f>'02_Sales_Data'!F3605</f>
        <v/>
      </c>
      <c r="G3605">
        <f>'02_Sales_Data'!G3605</f>
        <v/>
      </c>
      <c r="H3605">
        <f>'02_Sales_Data'!H3605</f>
        <v/>
      </c>
      <c r="I3605">
        <f>'02_Sales_Data'!I3605</f>
        <v/>
      </c>
      <c r="J3605" s="6">
        <f>'02_Sales_Data'!J3605</f>
        <v/>
      </c>
      <c r="K3605" s="7">
        <f>'02_Sales_Data'!K3605</f>
        <v/>
      </c>
      <c r="L3605" s="6">
        <f>'02_Sales_Data'!L3605</f>
        <v/>
      </c>
      <c r="M3605" s="6">
        <f>'02_Sales_Data'!M3605</f>
        <v/>
      </c>
      <c r="N3605" s="6">
        <f>'02_Sales_Data'!N3605</f>
        <v/>
      </c>
      <c r="O3605" s="7">
        <f>'02_Sales_Data'!O3605</f>
        <v/>
      </c>
      <c r="P3605">
        <f>'02_Sales_Data'!P3605</f>
        <v/>
      </c>
      <c r="Q3605">
        <f>'02_Sales_Data'!Q3605</f>
        <v/>
      </c>
    </row>
    <row r="3606">
      <c r="A3606">
        <f>'02_Sales_Data'!A3606</f>
        <v/>
      </c>
      <c r="B3606" s="5">
        <f>'02_Sales_Data'!B3606</f>
        <v/>
      </c>
      <c r="C3606">
        <f>'02_Sales_Data'!C3606</f>
        <v/>
      </c>
      <c r="D3606">
        <f>'02_Sales_Data'!D3606</f>
        <v/>
      </c>
      <c r="E3606">
        <f>'02_Sales_Data'!E3606</f>
        <v/>
      </c>
      <c r="F3606">
        <f>'02_Sales_Data'!F3606</f>
        <v/>
      </c>
      <c r="G3606">
        <f>'02_Sales_Data'!G3606</f>
        <v/>
      </c>
      <c r="H3606">
        <f>'02_Sales_Data'!H3606</f>
        <v/>
      </c>
      <c r="I3606">
        <f>'02_Sales_Data'!I3606</f>
        <v/>
      </c>
      <c r="J3606" s="6">
        <f>'02_Sales_Data'!J3606</f>
        <v/>
      </c>
      <c r="K3606" s="7">
        <f>'02_Sales_Data'!K3606</f>
        <v/>
      </c>
      <c r="L3606" s="6">
        <f>'02_Sales_Data'!L3606</f>
        <v/>
      </c>
      <c r="M3606" s="6">
        <f>'02_Sales_Data'!M3606</f>
        <v/>
      </c>
      <c r="N3606" s="6">
        <f>'02_Sales_Data'!N3606</f>
        <v/>
      </c>
      <c r="O3606" s="7">
        <f>'02_Sales_Data'!O3606</f>
        <v/>
      </c>
      <c r="P3606">
        <f>'02_Sales_Data'!P3606</f>
        <v/>
      </c>
      <c r="Q3606">
        <f>'02_Sales_Data'!Q3606</f>
        <v/>
      </c>
    </row>
    <row r="3607">
      <c r="A3607">
        <f>'02_Sales_Data'!A3607</f>
        <v/>
      </c>
      <c r="B3607" s="5">
        <f>'02_Sales_Data'!B3607</f>
        <v/>
      </c>
      <c r="C3607">
        <f>'02_Sales_Data'!C3607</f>
        <v/>
      </c>
      <c r="D3607">
        <f>'02_Sales_Data'!D3607</f>
        <v/>
      </c>
      <c r="E3607">
        <f>'02_Sales_Data'!E3607</f>
        <v/>
      </c>
      <c r="F3607">
        <f>'02_Sales_Data'!F3607</f>
        <v/>
      </c>
      <c r="G3607">
        <f>'02_Sales_Data'!G3607</f>
        <v/>
      </c>
      <c r="H3607">
        <f>'02_Sales_Data'!H3607</f>
        <v/>
      </c>
      <c r="I3607">
        <f>'02_Sales_Data'!I3607</f>
        <v/>
      </c>
      <c r="J3607" s="6">
        <f>'02_Sales_Data'!J3607</f>
        <v/>
      </c>
      <c r="K3607" s="7">
        <f>'02_Sales_Data'!K3607</f>
        <v/>
      </c>
      <c r="L3607" s="6">
        <f>'02_Sales_Data'!L3607</f>
        <v/>
      </c>
      <c r="M3607" s="6">
        <f>'02_Sales_Data'!M3607</f>
        <v/>
      </c>
      <c r="N3607" s="6">
        <f>'02_Sales_Data'!N3607</f>
        <v/>
      </c>
      <c r="O3607" s="7">
        <f>'02_Sales_Data'!O3607</f>
        <v/>
      </c>
      <c r="P3607">
        <f>'02_Sales_Data'!P3607</f>
        <v/>
      </c>
      <c r="Q3607">
        <f>'02_Sales_Data'!Q3607</f>
        <v/>
      </c>
    </row>
    <row r="3608">
      <c r="A3608">
        <f>'02_Sales_Data'!A3608</f>
        <v/>
      </c>
      <c r="B3608" s="5">
        <f>'02_Sales_Data'!B3608</f>
        <v/>
      </c>
      <c r="C3608">
        <f>'02_Sales_Data'!C3608</f>
        <v/>
      </c>
      <c r="D3608">
        <f>'02_Sales_Data'!D3608</f>
        <v/>
      </c>
      <c r="E3608">
        <f>'02_Sales_Data'!E3608</f>
        <v/>
      </c>
      <c r="F3608">
        <f>'02_Sales_Data'!F3608</f>
        <v/>
      </c>
      <c r="G3608">
        <f>'02_Sales_Data'!G3608</f>
        <v/>
      </c>
      <c r="H3608">
        <f>'02_Sales_Data'!H3608</f>
        <v/>
      </c>
      <c r="I3608">
        <f>'02_Sales_Data'!I3608</f>
        <v/>
      </c>
      <c r="J3608" s="6">
        <f>'02_Sales_Data'!J3608</f>
        <v/>
      </c>
      <c r="K3608" s="7">
        <f>'02_Sales_Data'!K3608</f>
        <v/>
      </c>
      <c r="L3608" s="6">
        <f>'02_Sales_Data'!L3608</f>
        <v/>
      </c>
      <c r="M3608" s="6">
        <f>'02_Sales_Data'!M3608</f>
        <v/>
      </c>
      <c r="N3608" s="6">
        <f>'02_Sales_Data'!N3608</f>
        <v/>
      </c>
      <c r="O3608" s="7">
        <f>'02_Sales_Data'!O3608</f>
        <v/>
      </c>
      <c r="P3608">
        <f>'02_Sales_Data'!P3608</f>
        <v/>
      </c>
      <c r="Q3608">
        <f>'02_Sales_Data'!Q3608</f>
        <v/>
      </c>
    </row>
    <row r="3609">
      <c r="A3609">
        <f>'02_Sales_Data'!A3609</f>
        <v/>
      </c>
      <c r="B3609" s="5">
        <f>'02_Sales_Data'!B3609</f>
        <v/>
      </c>
      <c r="C3609">
        <f>'02_Sales_Data'!C3609</f>
        <v/>
      </c>
      <c r="D3609">
        <f>'02_Sales_Data'!D3609</f>
        <v/>
      </c>
      <c r="E3609">
        <f>'02_Sales_Data'!E3609</f>
        <v/>
      </c>
      <c r="F3609">
        <f>'02_Sales_Data'!F3609</f>
        <v/>
      </c>
      <c r="G3609">
        <f>'02_Sales_Data'!G3609</f>
        <v/>
      </c>
      <c r="H3609">
        <f>'02_Sales_Data'!H3609</f>
        <v/>
      </c>
      <c r="I3609">
        <f>'02_Sales_Data'!I3609</f>
        <v/>
      </c>
      <c r="J3609" s="6">
        <f>'02_Sales_Data'!J3609</f>
        <v/>
      </c>
      <c r="K3609" s="7">
        <f>'02_Sales_Data'!K3609</f>
        <v/>
      </c>
      <c r="L3609" s="6">
        <f>'02_Sales_Data'!L3609</f>
        <v/>
      </c>
      <c r="M3609" s="6">
        <f>'02_Sales_Data'!M3609</f>
        <v/>
      </c>
      <c r="N3609" s="6">
        <f>'02_Sales_Data'!N3609</f>
        <v/>
      </c>
      <c r="O3609" s="7">
        <f>'02_Sales_Data'!O3609</f>
        <v/>
      </c>
      <c r="P3609">
        <f>'02_Sales_Data'!P3609</f>
        <v/>
      </c>
      <c r="Q3609">
        <f>'02_Sales_Data'!Q3609</f>
        <v/>
      </c>
    </row>
    <row r="3610">
      <c r="A3610">
        <f>'02_Sales_Data'!A3610</f>
        <v/>
      </c>
      <c r="B3610" s="5">
        <f>'02_Sales_Data'!B3610</f>
        <v/>
      </c>
      <c r="C3610">
        <f>'02_Sales_Data'!C3610</f>
        <v/>
      </c>
      <c r="D3610">
        <f>'02_Sales_Data'!D3610</f>
        <v/>
      </c>
      <c r="E3610">
        <f>'02_Sales_Data'!E3610</f>
        <v/>
      </c>
      <c r="F3610">
        <f>'02_Sales_Data'!F3610</f>
        <v/>
      </c>
      <c r="G3610">
        <f>'02_Sales_Data'!G3610</f>
        <v/>
      </c>
      <c r="H3610">
        <f>'02_Sales_Data'!H3610</f>
        <v/>
      </c>
      <c r="I3610">
        <f>'02_Sales_Data'!I3610</f>
        <v/>
      </c>
      <c r="J3610" s="6">
        <f>'02_Sales_Data'!J3610</f>
        <v/>
      </c>
      <c r="K3610" s="7">
        <f>'02_Sales_Data'!K3610</f>
        <v/>
      </c>
      <c r="L3610" s="6">
        <f>'02_Sales_Data'!L3610</f>
        <v/>
      </c>
      <c r="M3610" s="6">
        <f>'02_Sales_Data'!M3610</f>
        <v/>
      </c>
      <c r="N3610" s="6">
        <f>'02_Sales_Data'!N3610</f>
        <v/>
      </c>
      <c r="O3610" s="7">
        <f>'02_Sales_Data'!O3610</f>
        <v/>
      </c>
      <c r="P3610">
        <f>'02_Sales_Data'!P3610</f>
        <v/>
      </c>
      <c r="Q3610">
        <f>'02_Sales_Data'!Q3610</f>
        <v/>
      </c>
    </row>
    <row r="3611">
      <c r="A3611">
        <f>'02_Sales_Data'!A3611</f>
        <v/>
      </c>
      <c r="B3611" s="5">
        <f>'02_Sales_Data'!B3611</f>
        <v/>
      </c>
      <c r="C3611">
        <f>'02_Sales_Data'!C3611</f>
        <v/>
      </c>
      <c r="D3611">
        <f>'02_Sales_Data'!D3611</f>
        <v/>
      </c>
      <c r="E3611">
        <f>'02_Sales_Data'!E3611</f>
        <v/>
      </c>
      <c r="F3611">
        <f>'02_Sales_Data'!F3611</f>
        <v/>
      </c>
      <c r="G3611">
        <f>'02_Sales_Data'!G3611</f>
        <v/>
      </c>
      <c r="H3611">
        <f>'02_Sales_Data'!H3611</f>
        <v/>
      </c>
      <c r="I3611">
        <f>'02_Sales_Data'!I3611</f>
        <v/>
      </c>
      <c r="J3611" s="6">
        <f>'02_Sales_Data'!J3611</f>
        <v/>
      </c>
      <c r="K3611" s="7">
        <f>'02_Sales_Data'!K3611</f>
        <v/>
      </c>
      <c r="L3611" s="6">
        <f>'02_Sales_Data'!L3611</f>
        <v/>
      </c>
      <c r="M3611" s="6">
        <f>'02_Sales_Data'!M3611</f>
        <v/>
      </c>
      <c r="N3611" s="6">
        <f>'02_Sales_Data'!N3611</f>
        <v/>
      </c>
      <c r="O3611" s="7">
        <f>'02_Sales_Data'!O3611</f>
        <v/>
      </c>
      <c r="P3611">
        <f>'02_Sales_Data'!P3611</f>
        <v/>
      </c>
      <c r="Q3611">
        <f>'02_Sales_Data'!Q3611</f>
        <v/>
      </c>
    </row>
    <row r="3612">
      <c r="A3612">
        <f>'02_Sales_Data'!A3612</f>
        <v/>
      </c>
      <c r="B3612" s="5">
        <f>'02_Sales_Data'!B3612</f>
        <v/>
      </c>
      <c r="C3612">
        <f>'02_Sales_Data'!C3612</f>
        <v/>
      </c>
      <c r="D3612">
        <f>'02_Sales_Data'!D3612</f>
        <v/>
      </c>
      <c r="E3612">
        <f>'02_Sales_Data'!E3612</f>
        <v/>
      </c>
      <c r="F3612">
        <f>'02_Sales_Data'!F3612</f>
        <v/>
      </c>
      <c r="G3612">
        <f>'02_Sales_Data'!G3612</f>
        <v/>
      </c>
      <c r="H3612">
        <f>'02_Sales_Data'!H3612</f>
        <v/>
      </c>
      <c r="I3612">
        <f>'02_Sales_Data'!I3612</f>
        <v/>
      </c>
      <c r="J3612" s="6">
        <f>'02_Sales_Data'!J3612</f>
        <v/>
      </c>
      <c r="K3612" s="7">
        <f>'02_Sales_Data'!K3612</f>
        <v/>
      </c>
      <c r="L3612" s="6">
        <f>'02_Sales_Data'!L3612</f>
        <v/>
      </c>
      <c r="M3612" s="6">
        <f>'02_Sales_Data'!M3612</f>
        <v/>
      </c>
      <c r="N3612" s="6">
        <f>'02_Sales_Data'!N3612</f>
        <v/>
      </c>
      <c r="O3612" s="7">
        <f>'02_Sales_Data'!O3612</f>
        <v/>
      </c>
      <c r="P3612">
        <f>'02_Sales_Data'!P3612</f>
        <v/>
      </c>
      <c r="Q3612">
        <f>'02_Sales_Data'!Q3612</f>
        <v/>
      </c>
    </row>
    <row r="3613">
      <c r="A3613">
        <f>'02_Sales_Data'!A3613</f>
        <v/>
      </c>
      <c r="B3613" s="5">
        <f>'02_Sales_Data'!B3613</f>
        <v/>
      </c>
      <c r="C3613">
        <f>'02_Sales_Data'!C3613</f>
        <v/>
      </c>
      <c r="D3613">
        <f>'02_Sales_Data'!D3613</f>
        <v/>
      </c>
      <c r="E3613">
        <f>'02_Sales_Data'!E3613</f>
        <v/>
      </c>
      <c r="F3613">
        <f>'02_Sales_Data'!F3613</f>
        <v/>
      </c>
      <c r="G3613">
        <f>'02_Sales_Data'!G3613</f>
        <v/>
      </c>
      <c r="H3613">
        <f>'02_Sales_Data'!H3613</f>
        <v/>
      </c>
      <c r="I3613">
        <f>'02_Sales_Data'!I3613</f>
        <v/>
      </c>
      <c r="J3613" s="6">
        <f>'02_Sales_Data'!J3613</f>
        <v/>
      </c>
      <c r="K3613" s="7">
        <f>'02_Sales_Data'!K3613</f>
        <v/>
      </c>
      <c r="L3613" s="6">
        <f>'02_Sales_Data'!L3613</f>
        <v/>
      </c>
      <c r="M3613" s="6">
        <f>'02_Sales_Data'!M3613</f>
        <v/>
      </c>
      <c r="N3613" s="6">
        <f>'02_Sales_Data'!N3613</f>
        <v/>
      </c>
      <c r="O3613" s="7">
        <f>'02_Sales_Data'!O3613</f>
        <v/>
      </c>
      <c r="P3613">
        <f>'02_Sales_Data'!P3613</f>
        <v/>
      </c>
      <c r="Q3613">
        <f>'02_Sales_Data'!Q3613</f>
        <v/>
      </c>
    </row>
    <row r="3614">
      <c r="A3614">
        <f>'02_Sales_Data'!A3614</f>
        <v/>
      </c>
      <c r="B3614" s="5">
        <f>'02_Sales_Data'!B3614</f>
        <v/>
      </c>
      <c r="C3614">
        <f>'02_Sales_Data'!C3614</f>
        <v/>
      </c>
      <c r="D3614">
        <f>'02_Sales_Data'!D3614</f>
        <v/>
      </c>
      <c r="E3614">
        <f>'02_Sales_Data'!E3614</f>
        <v/>
      </c>
      <c r="F3614">
        <f>'02_Sales_Data'!F3614</f>
        <v/>
      </c>
      <c r="G3614">
        <f>'02_Sales_Data'!G3614</f>
        <v/>
      </c>
      <c r="H3614">
        <f>'02_Sales_Data'!H3614</f>
        <v/>
      </c>
      <c r="I3614">
        <f>'02_Sales_Data'!I3614</f>
        <v/>
      </c>
      <c r="J3614" s="6">
        <f>'02_Sales_Data'!J3614</f>
        <v/>
      </c>
      <c r="K3614" s="7">
        <f>'02_Sales_Data'!K3614</f>
        <v/>
      </c>
      <c r="L3614" s="6">
        <f>'02_Sales_Data'!L3614</f>
        <v/>
      </c>
      <c r="M3614" s="6">
        <f>'02_Sales_Data'!M3614</f>
        <v/>
      </c>
      <c r="N3614" s="6">
        <f>'02_Sales_Data'!N3614</f>
        <v/>
      </c>
      <c r="O3614" s="7">
        <f>'02_Sales_Data'!O3614</f>
        <v/>
      </c>
      <c r="P3614">
        <f>'02_Sales_Data'!P3614</f>
        <v/>
      </c>
      <c r="Q3614">
        <f>'02_Sales_Data'!Q3614</f>
        <v/>
      </c>
    </row>
    <row r="3615">
      <c r="A3615">
        <f>'02_Sales_Data'!A3615</f>
        <v/>
      </c>
      <c r="B3615" s="5">
        <f>'02_Sales_Data'!B3615</f>
        <v/>
      </c>
      <c r="C3615">
        <f>'02_Sales_Data'!C3615</f>
        <v/>
      </c>
      <c r="D3615">
        <f>'02_Sales_Data'!D3615</f>
        <v/>
      </c>
      <c r="E3615">
        <f>'02_Sales_Data'!E3615</f>
        <v/>
      </c>
      <c r="F3615">
        <f>'02_Sales_Data'!F3615</f>
        <v/>
      </c>
      <c r="G3615">
        <f>'02_Sales_Data'!G3615</f>
        <v/>
      </c>
      <c r="H3615">
        <f>'02_Sales_Data'!H3615</f>
        <v/>
      </c>
      <c r="I3615">
        <f>'02_Sales_Data'!I3615</f>
        <v/>
      </c>
      <c r="J3615" s="6">
        <f>'02_Sales_Data'!J3615</f>
        <v/>
      </c>
      <c r="K3615" s="7">
        <f>'02_Sales_Data'!K3615</f>
        <v/>
      </c>
      <c r="L3615" s="6">
        <f>'02_Sales_Data'!L3615</f>
        <v/>
      </c>
      <c r="M3615" s="6">
        <f>'02_Sales_Data'!M3615</f>
        <v/>
      </c>
      <c r="N3615" s="6">
        <f>'02_Sales_Data'!N3615</f>
        <v/>
      </c>
      <c r="O3615" s="7">
        <f>'02_Sales_Data'!O3615</f>
        <v/>
      </c>
      <c r="P3615">
        <f>'02_Sales_Data'!P3615</f>
        <v/>
      </c>
      <c r="Q3615">
        <f>'02_Sales_Data'!Q3615</f>
        <v/>
      </c>
    </row>
    <row r="3616">
      <c r="A3616">
        <f>'02_Sales_Data'!A3616</f>
        <v/>
      </c>
      <c r="B3616" s="5">
        <f>'02_Sales_Data'!B3616</f>
        <v/>
      </c>
      <c r="C3616">
        <f>'02_Sales_Data'!C3616</f>
        <v/>
      </c>
      <c r="D3616">
        <f>'02_Sales_Data'!D3616</f>
        <v/>
      </c>
      <c r="E3616">
        <f>'02_Sales_Data'!E3616</f>
        <v/>
      </c>
      <c r="F3616">
        <f>'02_Sales_Data'!F3616</f>
        <v/>
      </c>
      <c r="G3616">
        <f>'02_Sales_Data'!G3616</f>
        <v/>
      </c>
      <c r="H3616">
        <f>'02_Sales_Data'!H3616</f>
        <v/>
      </c>
      <c r="I3616">
        <f>'02_Sales_Data'!I3616</f>
        <v/>
      </c>
      <c r="J3616" s="6">
        <f>'02_Sales_Data'!J3616</f>
        <v/>
      </c>
      <c r="K3616" s="7">
        <f>'02_Sales_Data'!K3616</f>
        <v/>
      </c>
      <c r="L3616" s="6">
        <f>'02_Sales_Data'!L3616</f>
        <v/>
      </c>
      <c r="M3616" s="6">
        <f>'02_Sales_Data'!M3616</f>
        <v/>
      </c>
      <c r="N3616" s="6">
        <f>'02_Sales_Data'!N3616</f>
        <v/>
      </c>
      <c r="O3616" s="7">
        <f>'02_Sales_Data'!O3616</f>
        <v/>
      </c>
      <c r="P3616">
        <f>'02_Sales_Data'!P3616</f>
        <v/>
      </c>
      <c r="Q3616">
        <f>'02_Sales_Data'!Q3616</f>
        <v/>
      </c>
    </row>
    <row r="3617">
      <c r="A3617">
        <f>'02_Sales_Data'!A3617</f>
        <v/>
      </c>
      <c r="B3617" s="5">
        <f>'02_Sales_Data'!B3617</f>
        <v/>
      </c>
      <c r="C3617">
        <f>'02_Sales_Data'!C3617</f>
        <v/>
      </c>
      <c r="D3617">
        <f>'02_Sales_Data'!D3617</f>
        <v/>
      </c>
      <c r="E3617">
        <f>'02_Sales_Data'!E3617</f>
        <v/>
      </c>
      <c r="F3617">
        <f>'02_Sales_Data'!F3617</f>
        <v/>
      </c>
      <c r="G3617">
        <f>'02_Sales_Data'!G3617</f>
        <v/>
      </c>
      <c r="H3617">
        <f>'02_Sales_Data'!H3617</f>
        <v/>
      </c>
      <c r="I3617">
        <f>'02_Sales_Data'!I3617</f>
        <v/>
      </c>
      <c r="J3617" s="6">
        <f>'02_Sales_Data'!J3617</f>
        <v/>
      </c>
      <c r="K3617" s="7">
        <f>'02_Sales_Data'!K3617</f>
        <v/>
      </c>
      <c r="L3617" s="6">
        <f>'02_Sales_Data'!L3617</f>
        <v/>
      </c>
      <c r="M3617" s="6">
        <f>'02_Sales_Data'!M3617</f>
        <v/>
      </c>
      <c r="N3617" s="6">
        <f>'02_Sales_Data'!N3617</f>
        <v/>
      </c>
      <c r="O3617" s="7">
        <f>'02_Sales_Data'!O3617</f>
        <v/>
      </c>
      <c r="P3617">
        <f>'02_Sales_Data'!P3617</f>
        <v/>
      </c>
      <c r="Q3617">
        <f>'02_Sales_Data'!Q3617</f>
        <v/>
      </c>
    </row>
    <row r="3618">
      <c r="A3618">
        <f>'02_Sales_Data'!A3618</f>
        <v/>
      </c>
      <c r="B3618" s="5">
        <f>'02_Sales_Data'!B3618</f>
        <v/>
      </c>
      <c r="C3618">
        <f>'02_Sales_Data'!C3618</f>
        <v/>
      </c>
      <c r="D3618">
        <f>'02_Sales_Data'!D3618</f>
        <v/>
      </c>
      <c r="E3618">
        <f>'02_Sales_Data'!E3618</f>
        <v/>
      </c>
      <c r="F3618">
        <f>'02_Sales_Data'!F3618</f>
        <v/>
      </c>
      <c r="G3618">
        <f>'02_Sales_Data'!G3618</f>
        <v/>
      </c>
      <c r="H3618">
        <f>'02_Sales_Data'!H3618</f>
        <v/>
      </c>
      <c r="I3618">
        <f>'02_Sales_Data'!I3618</f>
        <v/>
      </c>
      <c r="J3618" s="6">
        <f>'02_Sales_Data'!J3618</f>
        <v/>
      </c>
      <c r="K3618" s="7">
        <f>'02_Sales_Data'!K3618</f>
        <v/>
      </c>
      <c r="L3618" s="6">
        <f>'02_Sales_Data'!L3618</f>
        <v/>
      </c>
      <c r="M3618" s="6">
        <f>'02_Sales_Data'!M3618</f>
        <v/>
      </c>
      <c r="N3618" s="6">
        <f>'02_Sales_Data'!N3618</f>
        <v/>
      </c>
      <c r="O3618" s="7">
        <f>'02_Sales_Data'!O3618</f>
        <v/>
      </c>
      <c r="P3618">
        <f>'02_Sales_Data'!P3618</f>
        <v/>
      </c>
      <c r="Q3618">
        <f>'02_Sales_Data'!Q3618</f>
        <v/>
      </c>
    </row>
    <row r="3619">
      <c r="A3619">
        <f>'02_Sales_Data'!A3619</f>
        <v/>
      </c>
      <c r="B3619" s="5">
        <f>'02_Sales_Data'!B3619</f>
        <v/>
      </c>
      <c r="C3619">
        <f>'02_Sales_Data'!C3619</f>
        <v/>
      </c>
      <c r="D3619">
        <f>'02_Sales_Data'!D3619</f>
        <v/>
      </c>
      <c r="E3619">
        <f>'02_Sales_Data'!E3619</f>
        <v/>
      </c>
      <c r="F3619">
        <f>'02_Sales_Data'!F3619</f>
        <v/>
      </c>
      <c r="G3619">
        <f>'02_Sales_Data'!G3619</f>
        <v/>
      </c>
      <c r="H3619">
        <f>'02_Sales_Data'!H3619</f>
        <v/>
      </c>
      <c r="I3619">
        <f>'02_Sales_Data'!I3619</f>
        <v/>
      </c>
      <c r="J3619" s="6">
        <f>'02_Sales_Data'!J3619</f>
        <v/>
      </c>
      <c r="K3619" s="7">
        <f>'02_Sales_Data'!K3619</f>
        <v/>
      </c>
      <c r="L3619" s="6">
        <f>'02_Sales_Data'!L3619</f>
        <v/>
      </c>
      <c r="M3619" s="6">
        <f>'02_Sales_Data'!M3619</f>
        <v/>
      </c>
      <c r="N3619" s="6">
        <f>'02_Sales_Data'!N3619</f>
        <v/>
      </c>
      <c r="O3619" s="7">
        <f>'02_Sales_Data'!O3619</f>
        <v/>
      </c>
      <c r="P3619">
        <f>'02_Sales_Data'!P3619</f>
        <v/>
      </c>
      <c r="Q3619">
        <f>'02_Sales_Data'!Q3619</f>
        <v/>
      </c>
    </row>
    <row r="3620">
      <c r="A3620">
        <f>'02_Sales_Data'!A3620</f>
        <v/>
      </c>
      <c r="B3620" s="5">
        <f>'02_Sales_Data'!B3620</f>
        <v/>
      </c>
      <c r="C3620">
        <f>'02_Sales_Data'!C3620</f>
        <v/>
      </c>
      <c r="D3620">
        <f>'02_Sales_Data'!D3620</f>
        <v/>
      </c>
      <c r="E3620">
        <f>'02_Sales_Data'!E3620</f>
        <v/>
      </c>
      <c r="F3620">
        <f>'02_Sales_Data'!F3620</f>
        <v/>
      </c>
      <c r="G3620">
        <f>'02_Sales_Data'!G3620</f>
        <v/>
      </c>
      <c r="H3620">
        <f>'02_Sales_Data'!H3620</f>
        <v/>
      </c>
      <c r="I3620">
        <f>'02_Sales_Data'!I3620</f>
        <v/>
      </c>
      <c r="J3620" s="6">
        <f>'02_Sales_Data'!J3620</f>
        <v/>
      </c>
      <c r="K3620" s="7">
        <f>'02_Sales_Data'!K3620</f>
        <v/>
      </c>
      <c r="L3620" s="6">
        <f>'02_Sales_Data'!L3620</f>
        <v/>
      </c>
      <c r="M3620" s="6">
        <f>'02_Sales_Data'!M3620</f>
        <v/>
      </c>
      <c r="N3620" s="6">
        <f>'02_Sales_Data'!N3620</f>
        <v/>
      </c>
      <c r="O3620" s="7">
        <f>'02_Sales_Data'!O3620</f>
        <v/>
      </c>
      <c r="P3620">
        <f>'02_Sales_Data'!P3620</f>
        <v/>
      </c>
      <c r="Q3620">
        <f>'02_Sales_Data'!Q3620</f>
        <v/>
      </c>
    </row>
    <row r="3621">
      <c r="A3621">
        <f>'02_Sales_Data'!A3621</f>
        <v/>
      </c>
      <c r="B3621" s="5">
        <f>'02_Sales_Data'!B3621</f>
        <v/>
      </c>
      <c r="C3621">
        <f>'02_Sales_Data'!C3621</f>
        <v/>
      </c>
      <c r="D3621">
        <f>'02_Sales_Data'!D3621</f>
        <v/>
      </c>
      <c r="E3621">
        <f>'02_Sales_Data'!E3621</f>
        <v/>
      </c>
      <c r="F3621">
        <f>'02_Sales_Data'!F3621</f>
        <v/>
      </c>
      <c r="G3621">
        <f>'02_Sales_Data'!G3621</f>
        <v/>
      </c>
      <c r="H3621">
        <f>'02_Sales_Data'!H3621</f>
        <v/>
      </c>
      <c r="I3621">
        <f>'02_Sales_Data'!I3621</f>
        <v/>
      </c>
      <c r="J3621" s="6">
        <f>'02_Sales_Data'!J3621</f>
        <v/>
      </c>
      <c r="K3621" s="7">
        <f>'02_Sales_Data'!K3621</f>
        <v/>
      </c>
      <c r="L3621" s="6">
        <f>'02_Sales_Data'!L3621</f>
        <v/>
      </c>
      <c r="M3621" s="6">
        <f>'02_Sales_Data'!M3621</f>
        <v/>
      </c>
      <c r="N3621" s="6">
        <f>'02_Sales_Data'!N3621</f>
        <v/>
      </c>
      <c r="O3621" s="7">
        <f>'02_Sales_Data'!O3621</f>
        <v/>
      </c>
      <c r="P3621">
        <f>'02_Sales_Data'!P3621</f>
        <v/>
      </c>
      <c r="Q3621">
        <f>'02_Sales_Data'!Q3621</f>
        <v/>
      </c>
    </row>
    <row r="3622">
      <c r="A3622">
        <f>'02_Sales_Data'!A3622</f>
        <v/>
      </c>
      <c r="B3622" s="5">
        <f>'02_Sales_Data'!B3622</f>
        <v/>
      </c>
      <c r="C3622">
        <f>'02_Sales_Data'!C3622</f>
        <v/>
      </c>
      <c r="D3622">
        <f>'02_Sales_Data'!D3622</f>
        <v/>
      </c>
      <c r="E3622">
        <f>'02_Sales_Data'!E3622</f>
        <v/>
      </c>
      <c r="F3622">
        <f>'02_Sales_Data'!F3622</f>
        <v/>
      </c>
      <c r="G3622">
        <f>'02_Sales_Data'!G3622</f>
        <v/>
      </c>
      <c r="H3622">
        <f>'02_Sales_Data'!H3622</f>
        <v/>
      </c>
      <c r="I3622">
        <f>'02_Sales_Data'!I3622</f>
        <v/>
      </c>
      <c r="J3622" s="6">
        <f>'02_Sales_Data'!J3622</f>
        <v/>
      </c>
      <c r="K3622" s="7">
        <f>'02_Sales_Data'!K3622</f>
        <v/>
      </c>
      <c r="L3622" s="6">
        <f>'02_Sales_Data'!L3622</f>
        <v/>
      </c>
      <c r="M3622" s="6">
        <f>'02_Sales_Data'!M3622</f>
        <v/>
      </c>
      <c r="N3622" s="6">
        <f>'02_Sales_Data'!N3622</f>
        <v/>
      </c>
      <c r="O3622" s="7">
        <f>'02_Sales_Data'!O3622</f>
        <v/>
      </c>
      <c r="P3622">
        <f>'02_Sales_Data'!P3622</f>
        <v/>
      </c>
      <c r="Q3622">
        <f>'02_Sales_Data'!Q3622</f>
        <v/>
      </c>
    </row>
    <row r="3623">
      <c r="A3623">
        <f>'02_Sales_Data'!A3623</f>
        <v/>
      </c>
      <c r="B3623" s="5">
        <f>'02_Sales_Data'!B3623</f>
        <v/>
      </c>
      <c r="C3623">
        <f>'02_Sales_Data'!C3623</f>
        <v/>
      </c>
      <c r="D3623">
        <f>'02_Sales_Data'!D3623</f>
        <v/>
      </c>
      <c r="E3623">
        <f>'02_Sales_Data'!E3623</f>
        <v/>
      </c>
      <c r="F3623">
        <f>'02_Sales_Data'!F3623</f>
        <v/>
      </c>
      <c r="G3623">
        <f>'02_Sales_Data'!G3623</f>
        <v/>
      </c>
      <c r="H3623">
        <f>'02_Sales_Data'!H3623</f>
        <v/>
      </c>
      <c r="I3623">
        <f>'02_Sales_Data'!I3623</f>
        <v/>
      </c>
      <c r="J3623" s="6">
        <f>'02_Sales_Data'!J3623</f>
        <v/>
      </c>
      <c r="K3623" s="7">
        <f>'02_Sales_Data'!K3623</f>
        <v/>
      </c>
      <c r="L3623" s="6">
        <f>'02_Sales_Data'!L3623</f>
        <v/>
      </c>
      <c r="M3623" s="6">
        <f>'02_Sales_Data'!M3623</f>
        <v/>
      </c>
      <c r="N3623" s="6">
        <f>'02_Sales_Data'!N3623</f>
        <v/>
      </c>
      <c r="O3623" s="7">
        <f>'02_Sales_Data'!O3623</f>
        <v/>
      </c>
      <c r="P3623">
        <f>'02_Sales_Data'!P3623</f>
        <v/>
      </c>
      <c r="Q3623">
        <f>'02_Sales_Data'!Q3623</f>
        <v/>
      </c>
    </row>
    <row r="3624">
      <c r="A3624">
        <f>'02_Sales_Data'!A3624</f>
        <v/>
      </c>
      <c r="B3624" s="5">
        <f>'02_Sales_Data'!B3624</f>
        <v/>
      </c>
      <c r="C3624">
        <f>'02_Sales_Data'!C3624</f>
        <v/>
      </c>
      <c r="D3624">
        <f>'02_Sales_Data'!D3624</f>
        <v/>
      </c>
      <c r="E3624">
        <f>'02_Sales_Data'!E3624</f>
        <v/>
      </c>
      <c r="F3624">
        <f>'02_Sales_Data'!F3624</f>
        <v/>
      </c>
      <c r="G3624">
        <f>'02_Sales_Data'!G3624</f>
        <v/>
      </c>
      <c r="H3624">
        <f>'02_Sales_Data'!H3624</f>
        <v/>
      </c>
      <c r="I3624">
        <f>'02_Sales_Data'!I3624</f>
        <v/>
      </c>
      <c r="J3624" s="6">
        <f>'02_Sales_Data'!J3624</f>
        <v/>
      </c>
      <c r="K3624" s="7">
        <f>'02_Sales_Data'!K3624</f>
        <v/>
      </c>
      <c r="L3624" s="6">
        <f>'02_Sales_Data'!L3624</f>
        <v/>
      </c>
      <c r="M3624" s="6">
        <f>'02_Sales_Data'!M3624</f>
        <v/>
      </c>
      <c r="N3624" s="6">
        <f>'02_Sales_Data'!N3624</f>
        <v/>
      </c>
      <c r="O3624" s="7">
        <f>'02_Sales_Data'!O3624</f>
        <v/>
      </c>
      <c r="P3624">
        <f>'02_Sales_Data'!P3624</f>
        <v/>
      </c>
      <c r="Q3624">
        <f>'02_Sales_Data'!Q3624</f>
        <v/>
      </c>
    </row>
    <row r="3625">
      <c r="A3625">
        <f>'02_Sales_Data'!A3625</f>
        <v/>
      </c>
      <c r="B3625" s="5">
        <f>'02_Sales_Data'!B3625</f>
        <v/>
      </c>
      <c r="C3625">
        <f>'02_Sales_Data'!C3625</f>
        <v/>
      </c>
      <c r="D3625">
        <f>'02_Sales_Data'!D3625</f>
        <v/>
      </c>
      <c r="E3625">
        <f>'02_Sales_Data'!E3625</f>
        <v/>
      </c>
      <c r="F3625">
        <f>'02_Sales_Data'!F3625</f>
        <v/>
      </c>
      <c r="G3625">
        <f>'02_Sales_Data'!G3625</f>
        <v/>
      </c>
      <c r="H3625">
        <f>'02_Sales_Data'!H3625</f>
        <v/>
      </c>
      <c r="I3625">
        <f>'02_Sales_Data'!I3625</f>
        <v/>
      </c>
      <c r="J3625" s="6">
        <f>'02_Sales_Data'!J3625</f>
        <v/>
      </c>
      <c r="K3625" s="7">
        <f>'02_Sales_Data'!K3625</f>
        <v/>
      </c>
      <c r="L3625" s="6">
        <f>'02_Sales_Data'!L3625</f>
        <v/>
      </c>
      <c r="M3625" s="6">
        <f>'02_Sales_Data'!M3625</f>
        <v/>
      </c>
      <c r="N3625" s="6">
        <f>'02_Sales_Data'!N3625</f>
        <v/>
      </c>
      <c r="O3625" s="7">
        <f>'02_Sales_Data'!O3625</f>
        <v/>
      </c>
      <c r="P3625">
        <f>'02_Sales_Data'!P3625</f>
        <v/>
      </c>
      <c r="Q3625">
        <f>'02_Sales_Data'!Q3625</f>
        <v/>
      </c>
    </row>
    <row r="3626">
      <c r="A3626">
        <f>'02_Sales_Data'!A3626</f>
        <v/>
      </c>
      <c r="B3626" s="5">
        <f>'02_Sales_Data'!B3626</f>
        <v/>
      </c>
      <c r="C3626">
        <f>'02_Sales_Data'!C3626</f>
        <v/>
      </c>
      <c r="D3626">
        <f>'02_Sales_Data'!D3626</f>
        <v/>
      </c>
      <c r="E3626">
        <f>'02_Sales_Data'!E3626</f>
        <v/>
      </c>
      <c r="F3626">
        <f>'02_Sales_Data'!F3626</f>
        <v/>
      </c>
      <c r="G3626">
        <f>'02_Sales_Data'!G3626</f>
        <v/>
      </c>
      <c r="H3626">
        <f>'02_Sales_Data'!H3626</f>
        <v/>
      </c>
      <c r="I3626">
        <f>'02_Sales_Data'!I3626</f>
        <v/>
      </c>
      <c r="J3626" s="6">
        <f>'02_Sales_Data'!J3626</f>
        <v/>
      </c>
      <c r="K3626" s="7">
        <f>'02_Sales_Data'!K3626</f>
        <v/>
      </c>
      <c r="L3626" s="6">
        <f>'02_Sales_Data'!L3626</f>
        <v/>
      </c>
      <c r="M3626" s="6">
        <f>'02_Sales_Data'!M3626</f>
        <v/>
      </c>
      <c r="N3626" s="6">
        <f>'02_Sales_Data'!N3626</f>
        <v/>
      </c>
      <c r="O3626" s="7">
        <f>'02_Sales_Data'!O3626</f>
        <v/>
      </c>
      <c r="P3626">
        <f>'02_Sales_Data'!P3626</f>
        <v/>
      </c>
      <c r="Q3626">
        <f>'02_Sales_Data'!Q3626</f>
        <v/>
      </c>
    </row>
    <row r="3627">
      <c r="A3627">
        <f>'02_Sales_Data'!A3627</f>
        <v/>
      </c>
      <c r="B3627" s="5">
        <f>'02_Sales_Data'!B3627</f>
        <v/>
      </c>
      <c r="C3627">
        <f>'02_Sales_Data'!C3627</f>
        <v/>
      </c>
      <c r="D3627">
        <f>'02_Sales_Data'!D3627</f>
        <v/>
      </c>
      <c r="E3627">
        <f>'02_Sales_Data'!E3627</f>
        <v/>
      </c>
      <c r="F3627">
        <f>'02_Sales_Data'!F3627</f>
        <v/>
      </c>
      <c r="G3627">
        <f>'02_Sales_Data'!G3627</f>
        <v/>
      </c>
      <c r="H3627">
        <f>'02_Sales_Data'!H3627</f>
        <v/>
      </c>
      <c r="I3627">
        <f>'02_Sales_Data'!I3627</f>
        <v/>
      </c>
      <c r="J3627" s="6">
        <f>'02_Sales_Data'!J3627</f>
        <v/>
      </c>
      <c r="K3627" s="7">
        <f>'02_Sales_Data'!K3627</f>
        <v/>
      </c>
      <c r="L3627" s="6">
        <f>'02_Sales_Data'!L3627</f>
        <v/>
      </c>
      <c r="M3627" s="6">
        <f>'02_Sales_Data'!M3627</f>
        <v/>
      </c>
      <c r="N3627" s="6">
        <f>'02_Sales_Data'!N3627</f>
        <v/>
      </c>
      <c r="O3627" s="7">
        <f>'02_Sales_Data'!O3627</f>
        <v/>
      </c>
      <c r="P3627">
        <f>'02_Sales_Data'!P3627</f>
        <v/>
      </c>
      <c r="Q3627">
        <f>'02_Sales_Data'!Q3627</f>
        <v/>
      </c>
    </row>
    <row r="3628">
      <c r="A3628">
        <f>'02_Sales_Data'!A3628</f>
        <v/>
      </c>
      <c r="B3628" s="5">
        <f>'02_Sales_Data'!B3628</f>
        <v/>
      </c>
      <c r="C3628">
        <f>'02_Sales_Data'!C3628</f>
        <v/>
      </c>
      <c r="D3628">
        <f>'02_Sales_Data'!D3628</f>
        <v/>
      </c>
      <c r="E3628">
        <f>'02_Sales_Data'!E3628</f>
        <v/>
      </c>
      <c r="F3628">
        <f>'02_Sales_Data'!F3628</f>
        <v/>
      </c>
      <c r="G3628">
        <f>'02_Sales_Data'!G3628</f>
        <v/>
      </c>
      <c r="H3628">
        <f>'02_Sales_Data'!H3628</f>
        <v/>
      </c>
      <c r="I3628">
        <f>'02_Sales_Data'!I3628</f>
        <v/>
      </c>
      <c r="J3628" s="6">
        <f>'02_Sales_Data'!J3628</f>
        <v/>
      </c>
      <c r="K3628" s="7">
        <f>'02_Sales_Data'!K3628</f>
        <v/>
      </c>
      <c r="L3628" s="6">
        <f>'02_Sales_Data'!L3628</f>
        <v/>
      </c>
      <c r="M3628" s="6">
        <f>'02_Sales_Data'!M3628</f>
        <v/>
      </c>
      <c r="N3628" s="6">
        <f>'02_Sales_Data'!N3628</f>
        <v/>
      </c>
      <c r="O3628" s="7">
        <f>'02_Sales_Data'!O3628</f>
        <v/>
      </c>
      <c r="P3628">
        <f>'02_Sales_Data'!P3628</f>
        <v/>
      </c>
      <c r="Q3628">
        <f>'02_Sales_Data'!Q3628</f>
        <v/>
      </c>
    </row>
    <row r="3629">
      <c r="A3629">
        <f>'02_Sales_Data'!A3629</f>
        <v/>
      </c>
      <c r="B3629" s="5">
        <f>'02_Sales_Data'!B3629</f>
        <v/>
      </c>
      <c r="C3629">
        <f>'02_Sales_Data'!C3629</f>
        <v/>
      </c>
      <c r="D3629">
        <f>'02_Sales_Data'!D3629</f>
        <v/>
      </c>
      <c r="E3629">
        <f>'02_Sales_Data'!E3629</f>
        <v/>
      </c>
      <c r="F3629">
        <f>'02_Sales_Data'!F3629</f>
        <v/>
      </c>
      <c r="G3629">
        <f>'02_Sales_Data'!G3629</f>
        <v/>
      </c>
      <c r="H3629">
        <f>'02_Sales_Data'!H3629</f>
        <v/>
      </c>
      <c r="I3629">
        <f>'02_Sales_Data'!I3629</f>
        <v/>
      </c>
      <c r="J3629" s="6">
        <f>'02_Sales_Data'!J3629</f>
        <v/>
      </c>
      <c r="K3629" s="7">
        <f>'02_Sales_Data'!K3629</f>
        <v/>
      </c>
      <c r="L3629" s="6">
        <f>'02_Sales_Data'!L3629</f>
        <v/>
      </c>
      <c r="M3629" s="6">
        <f>'02_Sales_Data'!M3629</f>
        <v/>
      </c>
      <c r="N3629" s="6">
        <f>'02_Sales_Data'!N3629</f>
        <v/>
      </c>
      <c r="O3629" s="7">
        <f>'02_Sales_Data'!O3629</f>
        <v/>
      </c>
      <c r="P3629">
        <f>'02_Sales_Data'!P3629</f>
        <v/>
      </c>
      <c r="Q3629">
        <f>'02_Sales_Data'!Q3629</f>
        <v/>
      </c>
    </row>
    <row r="3630">
      <c r="A3630">
        <f>'02_Sales_Data'!A3630</f>
        <v/>
      </c>
      <c r="B3630" s="5">
        <f>'02_Sales_Data'!B3630</f>
        <v/>
      </c>
      <c r="C3630">
        <f>'02_Sales_Data'!C3630</f>
        <v/>
      </c>
      <c r="D3630">
        <f>'02_Sales_Data'!D3630</f>
        <v/>
      </c>
      <c r="E3630">
        <f>'02_Sales_Data'!E3630</f>
        <v/>
      </c>
      <c r="F3630">
        <f>'02_Sales_Data'!F3630</f>
        <v/>
      </c>
      <c r="G3630">
        <f>'02_Sales_Data'!G3630</f>
        <v/>
      </c>
      <c r="H3630">
        <f>'02_Sales_Data'!H3630</f>
        <v/>
      </c>
      <c r="I3630">
        <f>'02_Sales_Data'!I3630</f>
        <v/>
      </c>
      <c r="J3630" s="6">
        <f>'02_Sales_Data'!J3630</f>
        <v/>
      </c>
      <c r="K3630" s="7">
        <f>'02_Sales_Data'!K3630</f>
        <v/>
      </c>
      <c r="L3630" s="6">
        <f>'02_Sales_Data'!L3630</f>
        <v/>
      </c>
      <c r="M3630" s="6">
        <f>'02_Sales_Data'!M3630</f>
        <v/>
      </c>
      <c r="N3630" s="6">
        <f>'02_Sales_Data'!N3630</f>
        <v/>
      </c>
      <c r="O3630" s="7">
        <f>'02_Sales_Data'!O3630</f>
        <v/>
      </c>
      <c r="P3630">
        <f>'02_Sales_Data'!P3630</f>
        <v/>
      </c>
      <c r="Q3630">
        <f>'02_Sales_Data'!Q3630</f>
        <v/>
      </c>
    </row>
    <row r="3631">
      <c r="A3631">
        <f>'02_Sales_Data'!A3631</f>
        <v/>
      </c>
      <c r="B3631" s="5">
        <f>'02_Sales_Data'!B3631</f>
        <v/>
      </c>
      <c r="C3631">
        <f>'02_Sales_Data'!C3631</f>
        <v/>
      </c>
      <c r="D3631">
        <f>'02_Sales_Data'!D3631</f>
        <v/>
      </c>
      <c r="E3631">
        <f>'02_Sales_Data'!E3631</f>
        <v/>
      </c>
      <c r="F3631">
        <f>'02_Sales_Data'!F3631</f>
        <v/>
      </c>
      <c r="G3631">
        <f>'02_Sales_Data'!G3631</f>
        <v/>
      </c>
      <c r="H3631">
        <f>'02_Sales_Data'!H3631</f>
        <v/>
      </c>
      <c r="I3631">
        <f>'02_Sales_Data'!I3631</f>
        <v/>
      </c>
      <c r="J3631" s="6">
        <f>'02_Sales_Data'!J3631</f>
        <v/>
      </c>
      <c r="K3631" s="7">
        <f>'02_Sales_Data'!K3631</f>
        <v/>
      </c>
      <c r="L3631" s="6">
        <f>'02_Sales_Data'!L3631</f>
        <v/>
      </c>
      <c r="M3631" s="6">
        <f>'02_Sales_Data'!M3631</f>
        <v/>
      </c>
      <c r="N3631" s="6">
        <f>'02_Sales_Data'!N3631</f>
        <v/>
      </c>
      <c r="O3631" s="7">
        <f>'02_Sales_Data'!O3631</f>
        <v/>
      </c>
      <c r="P3631">
        <f>'02_Sales_Data'!P3631</f>
        <v/>
      </c>
      <c r="Q3631">
        <f>'02_Sales_Data'!Q3631</f>
        <v/>
      </c>
    </row>
    <row r="3632">
      <c r="A3632">
        <f>'02_Sales_Data'!A3632</f>
        <v/>
      </c>
      <c r="B3632" s="5">
        <f>'02_Sales_Data'!B3632</f>
        <v/>
      </c>
      <c r="C3632">
        <f>'02_Sales_Data'!C3632</f>
        <v/>
      </c>
      <c r="D3632">
        <f>'02_Sales_Data'!D3632</f>
        <v/>
      </c>
      <c r="E3632">
        <f>'02_Sales_Data'!E3632</f>
        <v/>
      </c>
      <c r="F3632">
        <f>'02_Sales_Data'!F3632</f>
        <v/>
      </c>
      <c r="G3632">
        <f>'02_Sales_Data'!G3632</f>
        <v/>
      </c>
      <c r="H3632">
        <f>'02_Sales_Data'!H3632</f>
        <v/>
      </c>
      <c r="I3632">
        <f>'02_Sales_Data'!I3632</f>
        <v/>
      </c>
      <c r="J3632" s="6">
        <f>'02_Sales_Data'!J3632</f>
        <v/>
      </c>
      <c r="K3632" s="7">
        <f>'02_Sales_Data'!K3632</f>
        <v/>
      </c>
      <c r="L3632" s="6">
        <f>'02_Sales_Data'!L3632</f>
        <v/>
      </c>
      <c r="M3632" s="6">
        <f>'02_Sales_Data'!M3632</f>
        <v/>
      </c>
      <c r="N3632" s="6">
        <f>'02_Sales_Data'!N3632</f>
        <v/>
      </c>
      <c r="O3632" s="7">
        <f>'02_Sales_Data'!O3632</f>
        <v/>
      </c>
      <c r="P3632">
        <f>'02_Sales_Data'!P3632</f>
        <v/>
      </c>
      <c r="Q3632">
        <f>'02_Sales_Data'!Q3632</f>
        <v/>
      </c>
    </row>
    <row r="3633">
      <c r="A3633">
        <f>'02_Sales_Data'!A3633</f>
        <v/>
      </c>
      <c r="B3633" s="5">
        <f>'02_Sales_Data'!B3633</f>
        <v/>
      </c>
      <c r="C3633">
        <f>'02_Sales_Data'!C3633</f>
        <v/>
      </c>
      <c r="D3633">
        <f>'02_Sales_Data'!D3633</f>
        <v/>
      </c>
      <c r="E3633">
        <f>'02_Sales_Data'!E3633</f>
        <v/>
      </c>
      <c r="F3633">
        <f>'02_Sales_Data'!F3633</f>
        <v/>
      </c>
      <c r="G3633">
        <f>'02_Sales_Data'!G3633</f>
        <v/>
      </c>
      <c r="H3633">
        <f>'02_Sales_Data'!H3633</f>
        <v/>
      </c>
      <c r="I3633">
        <f>'02_Sales_Data'!I3633</f>
        <v/>
      </c>
      <c r="J3633" s="6">
        <f>'02_Sales_Data'!J3633</f>
        <v/>
      </c>
      <c r="K3633" s="7">
        <f>'02_Sales_Data'!K3633</f>
        <v/>
      </c>
      <c r="L3633" s="6">
        <f>'02_Sales_Data'!L3633</f>
        <v/>
      </c>
      <c r="M3633" s="6">
        <f>'02_Sales_Data'!M3633</f>
        <v/>
      </c>
      <c r="N3633" s="6">
        <f>'02_Sales_Data'!N3633</f>
        <v/>
      </c>
      <c r="O3633" s="7">
        <f>'02_Sales_Data'!O3633</f>
        <v/>
      </c>
      <c r="P3633">
        <f>'02_Sales_Data'!P3633</f>
        <v/>
      </c>
      <c r="Q3633">
        <f>'02_Sales_Data'!Q3633</f>
        <v/>
      </c>
    </row>
    <row r="3634">
      <c r="A3634">
        <f>'02_Sales_Data'!A3634</f>
        <v/>
      </c>
      <c r="B3634" s="5">
        <f>'02_Sales_Data'!B3634</f>
        <v/>
      </c>
      <c r="C3634">
        <f>'02_Sales_Data'!C3634</f>
        <v/>
      </c>
      <c r="D3634">
        <f>'02_Sales_Data'!D3634</f>
        <v/>
      </c>
      <c r="E3634">
        <f>'02_Sales_Data'!E3634</f>
        <v/>
      </c>
      <c r="F3634">
        <f>'02_Sales_Data'!F3634</f>
        <v/>
      </c>
      <c r="G3634">
        <f>'02_Sales_Data'!G3634</f>
        <v/>
      </c>
      <c r="H3634">
        <f>'02_Sales_Data'!H3634</f>
        <v/>
      </c>
      <c r="I3634">
        <f>'02_Sales_Data'!I3634</f>
        <v/>
      </c>
      <c r="J3634" s="6">
        <f>'02_Sales_Data'!J3634</f>
        <v/>
      </c>
      <c r="K3634" s="7">
        <f>'02_Sales_Data'!K3634</f>
        <v/>
      </c>
      <c r="L3634" s="6">
        <f>'02_Sales_Data'!L3634</f>
        <v/>
      </c>
      <c r="M3634" s="6">
        <f>'02_Sales_Data'!M3634</f>
        <v/>
      </c>
      <c r="N3634" s="6">
        <f>'02_Sales_Data'!N3634</f>
        <v/>
      </c>
      <c r="O3634" s="7">
        <f>'02_Sales_Data'!O3634</f>
        <v/>
      </c>
      <c r="P3634">
        <f>'02_Sales_Data'!P3634</f>
        <v/>
      </c>
      <c r="Q3634">
        <f>'02_Sales_Data'!Q3634</f>
        <v/>
      </c>
    </row>
    <row r="3635">
      <c r="A3635">
        <f>'02_Sales_Data'!A3635</f>
        <v/>
      </c>
      <c r="B3635" s="5">
        <f>'02_Sales_Data'!B3635</f>
        <v/>
      </c>
      <c r="C3635">
        <f>'02_Sales_Data'!C3635</f>
        <v/>
      </c>
      <c r="D3635">
        <f>'02_Sales_Data'!D3635</f>
        <v/>
      </c>
      <c r="E3635">
        <f>'02_Sales_Data'!E3635</f>
        <v/>
      </c>
      <c r="F3635">
        <f>'02_Sales_Data'!F3635</f>
        <v/>
      </c>
      <c r="G3635">
        <f>'02_Sales_Data'!G3635</f>
        <v/>
      </c>
      <c r="H3635">
        <f>'02_Sales_Data'!H3635</f>
        <v/>
      </c>
      <c r="I3635">
        <f>'02_Sales_Data'!I3635</f>
        <v/>
      </c>
      <c r="J3635" s="6">
        <f>'02_Sales_Data'!J3635</f>
        <v/>
      </c>
      <c r="K3635" s="7">
        <f>'02_Sales_Data'!K3635</f>
        <v/>
      </c>
      <c r="L3635" s="6">
        <f>'02_Sales_Data'!L3635</f>
        <v/>
      </c>
      <c r="M3635" s="6">
        <f>'02_Sales_Data'!M3635</f>
        <v/>
      </c>
      <c r="N3635" s="6">
        <f>'02_Sales_Data'!N3635</f>
        <v/>
      </c>
      <c r="O3635" s="7">
        <f>'02_Sales_Data'!O3635</f>
        <v/>
      </c>
      <c r="P3635">
        <f>'02_Sales_Data'!P3635</f>
        <v/>
      </c>
      <c r="Q3635">
        <f>'02_Sales_Data'!Q3635</f>
        <v/>
      </c>
    </row>
    <row r="3636">
      <c r="A3636">
        <f>'02_Sales_Data'!A3636</f>
        <v/>
      </c>
      <c r="B3636" s="5">
        <f>'02_Sales_Data'!B3636</f>
        <v/>
      </c>
      <c r="C3636">
        <f>'02_Sales_Data'!C3636</f>
        <v/>
      </c>
      <c r="D3636">
        <f>'02_Sales_Data'!D3636</f>
        <v/>
      </c>
      <c r="E3636">
        <f>'02_Sales_Data'!E3636</f>
        <v/>
      </c>
      <c r="F3636">
        <f>'02_Sales_Data'!F3636</f>
        <v/>
      </c>
      <c r="G3636">
        <f>'02_Sales_Data'!G3636</f>
        <v/>
      </c>
      <c r="H3636">
        <f>'02_Sales_Data'!H3636</f>
        <v/>
      </c>
      <c r="I3636">
        <f>'02_Sales_Data'!I3636</f>
        <v/>
      </c>
      <c r="J3636" s="6">
        <f>'02_Sales_Data'!J3636</f>
        <v/>
      </c>
      <c r="K3636" s="7">
        <f>'02_Sales_Data'!K3636</f>
        <v/>
      </c>
      <c r="L3636" s="6">
        <f>'02_Sales_Data'!L3636</f>
        <v/>
      </c>
      <c r="M3636" s="6">
        <f>'02_Sales_Data'!M3636</f>
        <v/>
      </c>
      <c r="N3636" s="6">
        <f>'02_Sales_Data'!N3636</f>
        <v/>
      </c>
      <c r="O3636" s="7">
        <f>'02_Sales_Data'!O3636</f>
        <v/>
      </c>
      <c r="P3636">
        <f>'02_Sales_Data'!P3636</f>
        <v/>
      </c>
      <c r="Q3636">
        <f>'02_Sales_Data'!Q3636</f>
        <v/>
      </c>
    </row>
    <row r="3637">
      <c r="A3637">
        <f>'02_Sales_Data'!A3637</f>
        <v/>
      </c>
      <c r="B3637" s="5">
        <f>'02_Sales_Data'!B3637</f>
        <v/>
      </c>
      <c r="C3637">
        <f>'02_Sales_Data'!C3637</f>
        <v/>
      </c>
      <c r="D3637">
        <f>'02_Sales_Data'!D3637</f>
        <v/>
      </c>
      <c r="E3637">
        <f>'02_Sales_Data'!E3637</f>
        <v/>
      </c>
      <c r="F3637">
        <f>'02_Sales_Data'!F3637</f>
        <v/>
      </c>
      <c r="G3637">
        <f>'02_Sales_Data'!G3637</f>
        <v/>
      </c>
      <c r="H3637">
        <f>'02_Sales_Data'!H3637</f>
        <v/>
      </c>
      <c r="I3637">
        <f>'02_Sales_Data'!I3637</f>
        <v/>
      </c>
      <c r="J3637" s="6">
        <f>'02_Sales_Data'!J3637</f>
        <v/>
      </c>
      <c r="K3637" s="7">
        <f>'02_Sales_Data'!K3637</f>
        <v/>
      </c>
      <c r="L3637" s="6">
        <f>'02_Sales_Data'!L3637</f>
        <v/>
      </c>
      <c r="M3637" s="6">
        <f>'02_Sales_Data'!M3637</f>
        <v/>
      </c>
      <c r="N3637" s="6">
        <f>'02_Sales_Data'!N3637</f>
        <v/>
      </c>
      <c r="O3637" s="7">
        <f>'02_Sales_Data'!O3637</f>
        <v/>
      </c>
      <c r="P3637">
        <f>'02_Sales_Data'!P3637</f>
        <v/>
      </c>
      <c r="Q3637">
        <f>'02_Sales_Data'!Q3637</f>
        <v/>
      </c>
    </row>
    <row r="3638">
      <c r="A3638">
        <f>'02_Sales_Data'!A3638</f>
        <v/>
      </c>
      <c r="B3638" s="5">
        <f>'02_Sales_Data'!B3638</f>
        <v/>
      </c>
      <c r="C3638">
        <f>'02_Sales_Data'!C3638</f>
        <v/>
      </c>
      <c r="D3638">
        <f>'02_Sales_Data'!D3638</f>
        <v/>
      </c>
      <c r="E3638">
        <f>'02_Sales_Data'!E3638</f>
        <v/>
      </c>
      <c r="F3638">
        <f>'02_Sales_Data'!F3638</f>
        <v/>
      </c>
      <c r="G3638">
        <f>'02_Sales_Data'!G3638</f>
        <v/>
      </c>
      <c r="H3638">
        <f>'02_Sales_Data'!H3638</f>
        <v/>
      </c>
      <c r="I3638">
        <f>'02_Sales_Data'!I3638</f>
        <v/>
      </c>
      <c r="J3638" s="6">
        <f>'02_Sales_Data'!J3638</f>
        <v/>
      </c>
      <c r="K3638" s="7">
        <f>'02_Sales_Data'!K3638</f>
        <v/>
      </c>
      <c r="L3638" s="6">
        <f>'02_Sales_Data'!L3638</f>
        <v/>
      </c>
      <c r="M3638" s="6">
        <f>'02_Sales_Data'!M3638</f>
        <v/>
      </c>
      <c r="N3638" s="6">
        <f>'02_Sales_Data'!N3638</f>
        <v/>
      </c>
      <c r="O3638" s="7">
        <f>'02_Sales_Data'!O3638</f>
        <v/>
      </c>
      <c r="P3638">
        <f>'02_Sales_Data'!P3638</f>
        <v/>
      </c>
      <c r="Q3638">
        <f>'02_Sales_Data'!Q3638</f>
        <v/>
      </c>
    </row>
    <row r="3639">
      <c r="A3639">
        <f>'02_Sales_Data'!A3639</f>
        <v/>
      </c>
      <c r="B3639" s="5">
        <f>'02_Sales_Data'!B3639</f>
        <v/>
      </c>
      <c r="C3639">
        <f>'02_Sales_Data'!C3639</f>
        <v/>
      </c>
      <c r="D3639">
        <f>'02_Sales_Data'!D3639</f>
        <v/>
      </c>
      <c r="E3639">
        <f>'02_Sales_Data'!E3639</f>
        <v/>
      </c>
      <c r="F3639">
        <f>'02_Sales_Data'!F3639</f>
        <v/>
      </c>
      <c r="G3639">
        <f>'02_Sales_Data'!G3639</f>
        <v/>
      </c>
      <c r="H3639">
        <f>'02_Sales_Data'!H3639</f>
        <v/>
      </c>
      <c r="I3639">
        <f>'02_Sales_Data'!I3639</f>
        <v/>
      </c>
      <c r="J3639" s="6">
        <f>'02_Sales_Data'!J3639</f>
        <v/>
      </c>
      <c r="K3639" s="7">
        <f>'02_Sales_Data'!K3639</f>
        <v/>
      </c>
      <c r="L3639" s="6">
        <f>'02_Sales_Data'!L3639</f>
        <v/>
      </c>
      <c r="M3639" s="6">
        <f>'02_Sales_Data'!M3639</f>
        <v/>
      </c>
      <c r="N3639" s="6">
        <f>'02_Sales_Data'!N3639</f>
        <v/>
      </c>
      <c r="O3639" s="7">
        <f>'02_Sales_Data'!O3639</f>
        <v/>
      </c>
      <c r="P3639">
        <f>'02_Sales_Data'!P3639</f>
        <v/>
      </c>
      <c r="Q3639">
        <f>'02_Sales_Data'!Q3639</f>
        <v/>
      </c>
    </row>
    <row r="3640">
      <c r="A3640">
        <f>'02_Sales_Data'!A3640</f>
        <v/>
      </c>
      <c r="B3640" s="5">
        <f>'02_Sales_Data'!B3640</f>
        <v/>
      </c>
      <c r="C3640">
        <f>'02_Sales_Data'!C3640</f>
        <v/>
      </c>
      <c r="D3640">
        <f>'02_Sales_Data'!D3640</f>
        <v/>
      </c>
      <c r="E3640">
        <f>'02_Sales_Data'!E3640</f>
        <v/>
      </c>
      <c r="F3640">
        <f>'02_Sales_Data'!F3640</f>
        <v/>
      </c>
      <c r="G3640">
        <f>'02_Sales_Data'!G3640</f>
        <v/>
      </c>
      <c r="H3640">
        <f>'02_Sales_Data'!H3640</f>
        <v/>
      </c>
      <c r="I3640">
        <f>'02_Sales_Data'!I3640</f>
        <v/>
      </c>
      <c r="J3640" s="6">
        <f>'02_Sales_Data'!J3640</f>
        <v/>
      </c>
      <c r="K3640" s="7">
        <f>'02_Sales_Data'!K3640</f>
        <v/>
      </c>
      <c r="L3640" s="6">
        <f>'02_Sales_Data'!L3640</f>
        <v/>
      </c>
      <c r="M3640" s="6">
        <f>'02_Sales_Data'!M3640</f>
        <v/>
      </c>
      <c r="N3640" s="6">
        <f>'02_Sales_Data'!N3640</f>
        <v/>
      </c>
      <c r="O3640" s="7">
        <f>'02_Sales_Data'!O3640</f>
        <v/>
      </c>
      <c r="P3640">
        <f>'02_Sales_Data'!P3640</f>
        <v/>
      </c>
      <c r="Q3640">
        <f>'02_Sales_Data'!Q3640</f>
        <v/>
      </c>
    </row>
    <row r="3641">
      <c r="A3641">
        <f>'02_Sales_Data'!A3641</f>
        <v/>
      </c>
      <c r="B3641" s="5">
        <f>'02_Sales_Data'!B3641</f>
        <v/>
      </c>
      <c r="C3641">
        <f>'02_Sales_Data'!C3641</f>
        <v/>
      </c>
      <c r="D3641">
        <f>'02_Sales_Data'!D3641</f>
        <v/>
      </c>
      <c r="E3641">
        <f>'02_Sales_Data'!E3641</f>
        <v/>
      </c>
      <c r="F3641">
        <f>'02_Sales_Data'!F3641</f>
        <v/>
      </c>
      <c r="G3641">
        <f>'02_Sales_Data'!G3641</f>
        <v/>
      </c>
      <c r="H3641">
        <f>'02_Sales_Data'!H3641</f>
        <v/>
      </c>
      <c r="I3641">
        <f>'02_Sales_Data'!I3641</f>
        <v/>
      </c>
      <c r="J3641" s="6">
        <f>'02_Sales_Data'!J3641</f>
        <v/>
      </c>
      <c r="K3641" s="7">
        <f>'02_Sales_Data'!K3641</f>
        <v/>
      </c>
      <c r="L3641" s="6">
        <f>'02_Sales_Data'!L3641</f>
        <v/>
      </c>
      <c r="M3641" s="6">
        <f>'02_Sales_Data'!M3641</f>
        <v/>
      </c>
      <c r="N3641" s="6">
        <f>'02_Sales_Data'!N3641</f>
        <v/>
      </c>
      <c r="O3641" s="7">
        <f>'02_Sales_Data'!O3641</f>
        <v/>
      </c>
      <c r="P3641">
        <f>'02_Sales_Data'!P3641</f>
        <v/>
      </c>
      <c r="Q3641">
        <f>'02_Sales_Data'!Q3641</f>
        <v/>
      </c>
    </row>
    <row r="3642">
      <c r="A3642">
        <f>'02_Sales_Data'!A3642</f>
        <v/>
      </c>
      <c r="B3642" s="5">
        <f>'02_Sales_Data'!B3642</f>
        <v/>
      </c>
      <c r="C3642">
        <f>'02_Sales_Data'!C3642</f>
        <v/>
      </c>
      <c r="D3642">
        <f>'02_Sales_Data'!D3642</f>
        <v/>
      </c>
      <c r="E3642">
        <f>'02_Sales_Data'!E3642</f>
        <v/>
      </c>
      <c r="F3642">
        <f>'02_Sales_Data'!F3642</f>
        <v/>
      </c>
      <c r="G3642">
        <f>'02_Sales_Data'!G3642</f>
        <v/>
      </c>
      <c r="H3642">
        <f>'02_Sales_Data'!H3642</f>
        <v/>
      </c>
      <c r="I3642">
        <f>'02_Sales_Data'!I3642</f>
        <v/>
      </c>
      <c r="J3642" s="6">
        <f>'02_Sales_Data'!J3642</f>
        <v/>
      </c>
      <c r="K3642" s="7">
        <f>'02_Sales_Data'!K3642</f>
        <v/>
      </c>
      <c r="L3642" s="6">
        <f>'02_Sales_Data'!L3642</f>
        <v/>
      </c>
      <c r="M3642" s="6">
        <f>'02_Sales_Data'!M3642</f>
        <v/>
      </c>
      <c r="N3642" s="6">
        <f>'02_Sales_Data'!N3642</f>
        <v/>
      </c>
      <c r="O3642" s="7">
        <f>'02_Sales_Data'!O3642</f>
        <v/>
      </c>
      <c r="P3642">
        <f>'02_Sales_Data'!P3642</f>
        <v/>
      </c>
      <c r="Q3642">
        <f>'02_Sales_Data'!Q3642</f>
        <v/>
      </c>
    </row>
    <row r="3643">
      <c r="A3643">
        <f>'02_Sales_Data'!A3643</f>
        <v/>
      </c>
      <c r="B3643" s="5">
        <f>'02_Sales_Data'!B3643</f>
        <v/>
      </c>
      <c r="C3643">
        <f>'02_Sales_Data'!C3643</f>
        <v/>
      </c>
      <c r="D3643">
        <f>'02_Sales_Data'!D3643</f>
        <v/>
      </c>
      <c r="E3643">
        <f>'02_Sales_Data'!E3643</f>
        <v/>
      </c>
      <c r="F3643">
        <f>'02_Sales_Data'!F3643</f>
        <v/>
      </c>
      <c r="G3643">
        <f>'02_Sales_Data'!G3643</f>
        <v/>
      </c>
      <c r="H3643">
        <f>'02_Sales_Data'!H3643</f>
        <v/>
      </c>
      <c r="I3643">
        <f>'02_Sales_Data'!I3643</f>
        <v/>
      </c>
      <c r="J3643" s="6">
        <f>'02_Sales_Data'!J3643</f>
        <v/>
      </c>
      <c r="K3643" s="7">
        <f>'02_Sales_Data'!K3643</f>
        <v/>
      </c>
      <c r="L3643" s="6">
        <f>'02_Sales_Data'!L3643</f>
        <v/>
      </c>
      <c r="M3643" s="6">
        <f>'02_Sales_Data'!M3643</f>
        <v/>
      </c>
      <c r="N3643" s="6">
        <f>'02_Sales_Data'!N3643</f>
        <v/>
      </c>
      <c r="O3643" s="7">
        <f>'02_Sales_Data'!O3643</f>
        <v/>
      </c>
      <c r="P3643">
        <f>'02_Sales_Data'!P3643</f>
        <v/>
      </c>
      <c r="Q3643">
        <f>'02_Sales_Data'!Q3643</f>
        <v/>
      </c>
    </row>
    <row r="3644">
      <c r="A3644">
        <f>'02_Sales_Data'!A3644</f>
        <v/>
      </c>
      <c r="B3644" s="5">
        <f>'02_Sales_Data'!B3644</f>
        <v/>
      </c>
      <c r="C3644">
        <f>'02_Sales_Data'!C3644</f>
        <v/>
      </c>
      <c r="D3644">
        <f>'02_Sales_Data'!D3644</f>
        <v/>
      </c>
      <c r="E3644">
        <f>'02_Sales_Data'!E3644</f>
        <v/>
      </c>
      <c r="F3644">
        <f>'02_Sales_Data'!F3644</f>
        <v/>
      </c>
      <c r="G3644">
        <f>'02_Sales_Data'!G3644</f>
        <v/>
      </c>
      <c r="H3644">
        <f>'02_Sales_Data'!H3644</f>
        <v/>
      </c>
      <c r="I3644">
        <f>'02_Sales_Data'!I3644</f>
        <v/>
      </c>
      <c r="J3644" s="6">
        <f>'02_Sales_Data'!J3644</f>
        <v/>
      </c>
      <c r="K3644" s="7">
        <f>'02_Sales_Data'!K3644</f>
        <v/>
      </c>
      <c r="L3644" s="6">
        <f>'02_Sales_Data'!L3644</f>
        <v/>
      </c>
      <c r="M3644" s="6">
        <f>'02_Sales_Data'!M3644</f>
        <v/>
      </c>
      <c r="N3644" s="6">
        <f>'02_Sales_Data'!N3644</f>
        <v/>
      </c>
      <c r="O3644" s="7">
        <f>'02_Sales_Data'!O3644</f>
        <v/>
      </c>
      <c r="P3644">
        <f>'02_Sales_Data'!P3644</f>
        <v/>
      </c>
      <c r="Q3644">
        <f>'02_Sales_Data'!Q3644</f>
        <v/>
      </c>
    </row>
    <row r="3645">
      <c r="A3645">
        <f>'02_Sales_Data'!A3645</f>
        <v/>
      </c>
      <c r="B3645" s="5">
        <f>'02_Sales_Data'!B3645</f>
        <v/>
      </c>
      <c r="C3645">
        <f>'02_Sales_Data'!C3645</f>
        <v/>
      </c>
      <c r="D3645">
        <f>'02_Sales_Data'!D3645</f>
        <v/>
      </c>
      <c r="E3645">
        <f>'02_Sales_Data'!E3645</f>
        <v/>
      </c>
      <c r="F3645">
        <f>'02_Sales_Data'!F3645</f>
        <v/>
      </c>
      <c r="G3645">
        <f>'02_Sales_Data'!G3645</f>
        <v/>
      </c>
      <c r="H3645">
        <f>'02_Sales_Data'!H3645</f>
        <v/>
      </c>
      <c r="I3645">
        <f>'02_Sales_Data'!I3645</f>
        <v/>
      </c>
      <c r="J3645" s="6">
        <f>'02_Sales_Data'!J3645</f>
        <v/>
      </c>
      <c r="K3645" s="7">
        <f>'02_Sales_Data'!K3645</f>
        <v/>
      </c>
      <c r="L3645" s="6">
        <f>'02_Sales_Data'!L3645</f>
        <v/>
      </c>
      <c r="M3645" s="6">
        <f>'02_Sales_Data'!M3645</f>
        <v/>
      </c>
      <c r="N3645" s="6">
        <f>'02_Sales_Data'!N3645</f>
        <v/>
      </c>
      <c r="O3645" s="7">
        <f>'02_Sales_Data'!O3645</f>
        <v/>
      </c>
      <c r="P3645">
        <f>'02_Sales_Data'!P3645</f>
        <v/>
      </c>
      <c r="Q3645">
        <f>'02_Sales_Data'!Q3645</f>
        <v/>
      </c>
    </row>
    <row r="3646">
      <c r="A3646">
        <f>'02_Sales_Data'!A3646</f>
        <v/>
      </c>
      <c r="B3646" s="5">
        <f>'02_Sales_Data'!B3646</f>
        <v/>
      </c>
      <c r="C3646">
        <f>'02_Sales_Data'!C3646</f>
        <v/>
      </c>
      <c r="D3646">
        <f>'02_Sales_Data'!D3646</f>
        <v/>
      </c>
      <c r="E3646">
        <f>'02_Sales_Data'!E3646</f>
        <v/>
      </c>
      <c r="F3646">
        <f>'02_Sales_Data'!F3646</f>
        <v/>
      </c>
      <c r="G3646">
        <f>'02_Sales_Data'!G3646</f>
        <v/>
      </c>
      <c r="H3646">
        <f>'02_Sales_Data'!H3646</f>
        <v/>
      </c>
      <c r="I3646">
        <f>'02_Sales_Data'!I3646</f>
        <v/>
      </c>
      <c r="J3646" s="6">
        <f>'02_Sales_Data'!J3646</f>
        <v/>
      </c>
      <c r="K3646" s="7">
        <f>'02_Sales_Data'!K3646</f>
        <v/>
      </c>
      <c r="L3646" s="6">
        <f>'02_Sales_Data'!L3646</f>
        <v/>
      </c>
      <c r="M3646" s="6">
        <f>'02_Sales_Data'!M3646</f>
        <v/>
      </c>
      <c r="N3646" s="6">
        <f>'02_Sales_Data'!N3646</f>
        <v/>
      </c>
      <c r="O3646" s="7">
        <f>'02_Sales_Data'!O3646</f>
        <v/>
      </c>
      <c r="P3646">
        <f>'02_Sales_Data'!P3646</f>
        <v/>
      </c>
      <c r="Q3646">
        <f>'02_Sales_Data'!Q3646</f>
        <v/>
      </c>
    </row>
    <row r="3647">
      <c r="A3647">
        <f>'02_Sales_Data'!A3647</f>
        <v/>
      </c>
      <c r="B3647" s="5">
        <f>'02_Sales_Data'!B3647</f>
        <v/>
      </c>
      <c r="C3647">
        <f>'02_Sales_Data'!C3647</f>
        <v/>
      </c>
      <c r="D3647">
        <f>'02_Sales_Data'!D3647</f>
        <v/>
      </c>
      <c r="E3647">
        <f>'02_Sales_Data'!E3647</f>
        <v/>
      </c>
      <c r="F3647">
        <f>'02_Sales_Data'!F3647</f>
        <v/>
      </c>
      <c r="G3647">
        <f>'02_Sales_Data'!G3647</f>
        <v/>
      </c>
      <c r="H3647">
        <f>'02_Sales_Data'!H3647</f>
        <v/>
      </c>
      <c r="I3647">
        <f>'02_Sales_Data'!I3647</f>
        <v/>
      </c>
      <c r="J3647" s="6">
        <f>'02_Sales_Data'!J3647</f>
        <v/>
      </c>
      <c r="K3647" s="7">
        <f>'02_Sales_Data'!K3647</f>
        <v/>
      </c>
      <c r="L3647" s="6">
        <f>'02_Sales_Data'!L3647</f>
        <v/>
      </c>
      <c r="M3647" s="6">
        <f>'02_Sales_Data'!M3647</f>
        <v/>
      </c>
      <c r="N3647" s="6">
        <f>'02_Sales_Data'!N3647</f>
        <v/>
      </c>
      <c r="O3647" s="7">
        <f>'02_Sales_Data'!O3647</f>
        <v/>
      </c>
      <c r="P3647">
        <f>'02_Sales_Data'!P3647</f>
        <v/>
      </c>
      <c r="Q3647">
        <f>'02_Sales_Data'!Q3647</f>
        <v/>
      </c>
    </row>
    <row r="3648">
      <c r="A3648">
        <f>'02_Sales_Data'!A3648</f>
        <v/>
      </c>
      <c r="B3648" s="5">
        <f>'02_Sales_Data'!B3648</f>
        <v/>
      </c>
      <c r="C3648">
        <f>'02_Sales_Data'!C3648</f>
        <v/>
      </c>
      <c r="D3648">
        <f>'02_Sales_Data'!D3648</f>
        <v/>
      </c>
      <c r="E3648">
        <f>'02_Sales_Data'!E3648</f>
        <v/>
      </c>
      <c r="F3648">
        <f>'02_Sales_Data'!F3648</f>
        <v/>
      </c>
      <c r="G3648">
        <f>'02_Sales_Data'!G3648</f>
        <v/>
      </c>
      <c r="H3648">
        <f>'02_Sales_Data'!H3648</f>
        <v/>
      </c>
      <c r="I3648">
        <f>'02_Sales_Data'!I3648</f>
        <v/>
      </c>
      <c r="J3648" s="6">
        <f>'02_Sales_Data'!J3648</f>
        <v/>
      </c>
      <c r="K3648" s="7">
        <f>'02_Sales_Data'!K3648</f>
        <v/>
      </c>
      <c r="L3648" s="6">
        <f>'02_Sales_Data'!L3648</f>
        <v/>
      </c>
      <c r="M3648" s="6">
        <f>'02_Sales_Data'!M3648</f>
        <v/>
      </c>
      <c r="N3648" s="6">
        <f>'02_Sales_Data'!N3648</f>
        <v/>
      </c>
      <c r="O3648" s="7">
        <f>'02_Sales_Data'!O3648</f>
        <v/>
      </c>
      <c r="P3648">
        <f>'02_Sales_Data'!P3648</f>
        <v/>
      </c>
      <c r="Q3648">
        <f>'02_Sales_Data'!Q3648</f>
        <v/>
      </c>
    </row>
    <row r="3649">
      <c r="A3649">
        <f>'02_Sales_Data'!A3649</f>
        <v/>
      </c>
      <c r="B3649" s="5">
        <f>'02_Sales_Data'!B3649</f>
        <v/>
      </c>
      <c r="C3649">
        <f>'02_Sales_Data'!C3649</f>
        <v/>
      </c>
      <c r="D3649">
        <f>'02_Sales_Data'!D3649</f>
        <v/>
      </c>
      <c r="E3649">
        <f>'02_Sales_Data'!E3649</f>
        <v/>
      </c>
      <c r="F3649">
        <f>'02_Sales_Data'!F3649</f>
        <v/>
      </c>
      <c r="G3649">
        <f>'02_Sales_Data'!G3649</f>
        <v/>
      </c>
      <c r="H3649">
        <f>'02_Sales_Data'!H3649</f>
        <v/>
      </c>
      <c r="I3649">
        <f>'02_Sales_Data'!I3649</f>
        <v/>
      </c>
      <c r="J3649" s="6">
        <f>'02_Sales_Data'!J3649</f>
        <v/>
      </c>
      <c r="K3649" s="7">
        <f>'02_Sales_Data'!K3649</f>
        <v/>
      </c>
      <c r="L3649" s="6">
        <f>'02_Sales_Data'!L3649</f>
        <v/>
      </c>
      <c r="M3649" s="6">
        <f>'02_Sales_Data'!M3649</f>
        <v/>
      </c>
      <c r="N3649" s="6">
        <f>'02_Sales_Data'!N3649</f>
        <v/>
      </c>
      <c r="O3649" s="7">
        <f>'02_Sales_Data'!O3649</f>
        <v/>
      </c>
      <c r="P3649">
        <f>'02_Sales_Data'!P3649</f>
        <v/>
      </c>
      <c r="Q3649">
        <f>'02_Sales_Data'!Q3649</f>
        <v/>
      </c>
    </row>
    <row r="3650">
      <c r="A3650">
        <f>'02_Sales_Data'!A3650</f>
        <v/>
      </c>
      <c r="B3650" s="5">
        <f>'02_Sales_Data'!B3650</f>
        <v/>
      </c>
      <c r="C3650">
        <f>'02_Sales_Data'!C3650</f>
        <v/>
      </c>
      <c r="D3650">
        <f>'02_Sales_Data'!D3650</f>
        <v/>
      </c>
      <c r="E3650">
        <f>'02_Sales_Data'!E3650</f>
        <v/>
      </c>
      <c r="F3650">
        <f>'02_Sales_Data'!F3650</f>
        <v/>
      </c>
      <c r="G3650">
        <f>'02_Sales_Data'!G3650</f>
        <v/>
      </c>
      <c r="H3650">
        <f>'02_Sales_Data'!H3650</f>
        <v/>
      </c>
      <c r="I3650">
        <f>'02_Sales_Data'!I3650</f>
        <v/>
      </c>
      <c r="J3650" s="6">
        <f>'02_Sales_Data'!J3650</f>
        <v/>
      </c>
      <c r="K3650" s="7">
        <f>'02_Sales_Data'!K3650</f>
        <v/>
      </c>
      <c r="L3650" s="6">
        <f>'02_Sales_Data'!L3650</f>
        <v/>
      </c>
      <c r="M3650" s="6">
        <f>'02_Sales_Data'!M3650</f>
        <v/>
      </c>
      <c r="N3650" s="6">
        <f>'02_Sales_Data'!N3650</f>
        <v/>
      </c>
      <c r="O3650" s="7">
        <f>'02_Sales_Data'!O3650</f>
        <v/>
      </c>
      <c r="P3650">
        <f>'02_Sales_Data'!P3650</f>
        <v/>
      </c>
      <c r="Q3650">
        <f>'02_Sales_Data'!Q3650</f>
        <v/>
      </c>
    </row>
    <row r="3651">
      <c r="A3651">
        <f>'02_Sales_Data'!A3651</f>
        <v/>
      </c>
      <c r="B3651" s="5">
        <f>'02_Sales_Data'!B3651</f>
        <v/>
      </c>
      <c r="C3651">
        <f>'02_Sales_Data'!C3651</f>
        <v/>
      </c>
      <c r="D3651">
        <f>'02_Sales_Data'!D3651</f>
        <v/>
      </c>
      <c r="E3651">
        <f>'02_Sales_Data'!E3651</f>
        <v/>
      </c>
      <c r="F3651">
        <f>'02_Sales_Data'!F3651</f>
        <v/>
      </c>
      <c r="G3651">
        <f>'02_Sales_Data'!G3651</f>
        <v/>
      </c>
      <c r="H3651">
        <f>'02_Sales_Data'!H3651</f>
        <v/>
      </c>
      <c r="I3651">
        <f>'02_Sales_Data'!I3651</f>
        <v/>
      </c>
      <c r="J3651" s="6">
        <f>'02_Sales_Data'!J3651</f>
        <v/>
      </c>
      <c r="K3651" s="7">
        <f>'02_Sales_Data'!K3651</f>
        <v/>
      </c>
      <c r="L3651" s="6">
        <f>'02_Sales_Data'!L3651</f>
        <v/>
      </c>
      <c r="M3651" s="6">
        <f>'02_Sales_Data'!M3651</f>
        <v/>
      </c>
      <c r="N3651" s="6">
        <f>'02_Sales_Data'!N3651</f>
        <v/>
      </c>
      <c r="O3651" s="7">
        <f>'02_Sales_Data'!O3651</f>
        <v/>
      </c>
      <c r="P3651">
        <f>'02_Sales_Data'!P3651</f>
        <v/>
      </c>
      <c r="Q3651">
        <f>'02_Sales_Data'!Q3651</f>
        <v/>
      </c>
    </row>
    <row r="3652">
      <c r="A3652">
        <f>'02_Sales_Data'!A3652</f>
        <v/>
      </c>
      <c r="B3652" s="5">
        <f>'02_Sales_Data'!B3652</f>
        <v/>
      </c>
      <c r="C3652">
        <f>'02_Sales_Data'!C3652</f>
        <v/>
      </c>
      <c r="D3652">
        <f>'02_Sales_Data'!D3652</f>
        <v/>
      </c>
      <c r="E3652">
        <f>'02_Sales_Data'!E3652</f>
        <v/>
      </c>
      <c r="F3652">
        <f>'02_Sales_Data'!F3652</f>
        <v/>
      </c>
      <c r="G3652">
        <f>'02_Sales_Data'!G3652</f>
        <v/>
      </c>
      <c r="H3652">
        <f>'02_Sales_Data'!H3652</f>
        <v/>
      </c>
      <c r="I3652">
        <f>'02_Sales_Data'!I3652</f>
        <v/>
      </c>
      <c r="J3652" s="6">
        <f>'02_Sales_Data'!J3652</f>
        <v/>
      </c>
      <c r="K3652" s="7">
        <f>'02_Sales_Data'!K3652</f>
        <v/>
      </c>
      <c r="L3652" s="6">
        <f>'02_Sales_Data'!L3652</f>
        <v/>
      </c>
      <c r="M3652" s="6">
        <f>'02_Sales_Data'!M3652</f>
        <v/>
      </c>
      <c r="N3652" s="6">
        <f>'02_Sales_Data'!N3652</f>
        <v/>
      </c>
      <c r="O3652" s="7">
        <f>'02_Sales_Data'!O3652</f>
        <v/>
      </c>
      <c r="P3652">
        <f>'02_Sales_Data'!P3652</f>
        <v/>
      </c>
      <c r="Q3652">
        <f>'02_Sales_Data'!Q3652</f>
        <v/>
      </c>
    </row>
    <row r="3653">
      <c r="A3653">
        <f>'02_Sales_Data'!A3653</f>
        <v/>
      </c>
      <c r="B3653" s="5">
        <f>'02_Sales_Data'!B3653</f>
        <v/>
      </c>
      <c r="C3653">
        <f>'02_Sales_Data'!C3653</f>
        <v/>
      </c>
      <c r="D3653">
        <f>'02_Sales_Data'!D3653</f>
        <v/>
      </c>
      <c r="E3653">
        <f>'02_Sales_Data'!E3653</f>
        <v/>
      </c>
      <c r="F3653">
        <f>'02_Sales_Data'!F3653</f>
        <v/>
      </c>
      <c r="G3653">
        <f>'02_Sales_Data'!G3653</f>
        <v/>
      </c>
      <c r="H3653">
        <f>'02_Sales_Data'!H3653</f>
        <v/>
      </c>
      <c r="I3653">
        <f>'02_Sales_Data'!I3653</f>
        <v/>
      </c>
      <c r="J3653" s="6">
        <f>'02_Sales_Data'!J3653</f>
        <v/>
      </c>
      <c r="K3653" s="7">
        <f>'02_Sales_Data'!K3653</f>
        <v/>
      </c>
      <c r="L3653" s="6">
        <f>'02_Sales_Data'!L3653</f>
        <v/>
      </c>
      <c r="M3653" s="6">
        <f>'02_Sales_Data'!M3653</f>
        <v/>
      </c>
      <c r="N3653" s="6">
        <f>'02_Sales_Data'!N3653</f>
        <v/>
      </c>
      <c r="O3653" s="7">
        <f>'02_Sales_Data'!O3653</f>
        <v/>
      </c>
      <c r="P3653">
        <f>'02_Sales_Data'!P3653</f>
        <v/>
      </c>
      <c r="Q3653">
        <f>'02_Sales_Data'!Q3653</f>
        <v/>
      </c>
    </row>
    <row r="3654">
      <c r="A3654">
        <f>'02_Sales_Data'!A3654</f>
        <v/>
      </c>
      <c r="B3654" s="5">
        <f>'02_Sales_Data'!B3654</f>
        <v/>
      </c>
      <c r="C3654">
        <f>'02_Sales_Data'!C3654</f>
        <v/>
      </c>
      <c r="D3654">
        <f>'02_Sales_Data'!D3654</f>
        <v/>
      </c>
      <c r="E3654">
        <f>'02_Sales_Data'!E3654</f>
        <v/>
      </c>
      <c r="F3654">
        <f>'02_Sales_Data'!F3654</f>
        <v/>
      </c>
      <c r="G3654">
        <f>'02_Sales_Data'!G3654</f>
        <v/>
      </c>
      <c r="H3654">
        <f>'02_Sales_Data'!H3654</f>
        <v/>
      </c>
      <c r="I3654">
        <f>'02_Sales_Data'!I3654</f>
        <v/>
      </c>
      <c r="J3654" s="6">
        <f>'02_Sales_Data'!J3654</f>
        <v/>
      </c>
      <c r="K3654" s="7">
        <f>'02_Sales_Data'!K3654</f>
        <v/>
      </c>
      <c r="L3654" s="6">
        <f>'02_Sales_Data'!L3654</f>
        <v/>
      </c>
      <c r="M3654" s="6">
        <f>'02_Sales_Data'!M3654</f>
        <v/>
      </c>
      <c r="N3654" s="6">
        <f>'02_Sales_Data'!N3654</f>
        <v/>
      </c>
      <c r="O3654" s="7">
        <f>'02_Sales_Data'!O3654</f>
        <v/>
      </c>
      <c r="P3654">
        <f>'02_Sales_Data'!P3654</f>
        <v/>
      </c>
      <c r="Q3654">
        <f>'02_Sales_Data'!Q3654</f>
        <v/>
      </c>
    </row>
    <row r="3655">
      <c r="A3655">
        <f>'02_Sales_Data'!A3655</f>
        <v/>
      </c>
      <c r="B3655" s="5">
        <f>'02_Sales_Data'!B3655</f>
        <v/>
      </c>
      <c r="C3655">
        <f>'02_Sales_Data'!C3655</f>
        <v/>
      </c>
      <c r="D3655">
        <f>'02_Sales_Data'!D3655</f>
        <v/>
      </c>
      <c r="E3655">
        <f>'02_Sales_Data'!E3655</f>
        <v/>
      </c>
      <c r="F3655">
        <f>'02_Sales_Data'!F3655</f>
        <v/>
      </c>
      <c r="G3655">
        <f>'02_Sales_Data'!G3655</f>
        <v/>
      </c>
      <c r="H3655">
        <f>'02_Sales_Data'!H3655</f>
        <v/>
      </c>
      <c r="I3655">
        <f>'02_Sales_Data'!I3655</f>
        <v/>
      </c>
      <c r="J3655" s="6">
        <f>'02_Sales_Data'!J3655</f>
        <v/>
      </c>
      <c r="K3655" s="7">
        <f>'02_Sales_Data'!K3655</f>
        <v/>
      </c>
      <c r="L3655" s="6">
        <f>'02_Sales_Data'!L3655</f>
        <v/>
      </c>
      <c r="M3655" s="6">
        <f>'02_Sales_Data'!M3655</f>
        <v/>
      </c>
      <c r="N3655" s="6">
        <f>'02_Sales_Data'!N3655</f>
        <v/>
      </c>
      <c r="O3655" s="7">
        <f>'02_Sales_Data'!O3655</f>
        <v/>
      </c>
      <c r="P3655">
        <f>'02_Sales_Data'!P3655</f>
        <v/>
      </c>
      <c r="Q3655">
        <f>'02_Sales_Data'!Q3655</f>
        <v/>
      </c>
    </row>
    <row r="3656">
      <c r="A3656">
        <f>'02_Sales_Data'!A3656</f>
        <v/>
      </c>
      <c r="B3656" s="5">
        <f>'02_Sales_Data'!B3656</f>
        <v/>
      </c>
      <c r="C3656">
        <f>'02_Sales_Data'!C3656</f>
        <v/>
      </c>
      <c r="D3656">
        <f>'02_Sales_Data'!D3656</f>
        <v/>
      </c>
      <c r="E3656">
        <f>'02_Sales_Data'!E3656</f>
        <v/>
      </c>
      <c r="F3656">
        <f>'02_Sales_Data'!F3656</f>
        <v/>
      </c>
      <c r="G3656">
        <f>'02_Sales_Data'!G3656</f>
        <v/>
      </c>
      <c r="H3656">
        <f>'02_Sales_Data'!H3656</f>
        <v/>
      </c>
      <c r="I3656">
        <f>'02_Sales_Data'!I3656</f>
        <v/>
      </c>
      <c r="J3656" s="6">
        <f>'02_Sales_Data'!J3656</f>
        <v/>
      </c>
      <c r="K3656" s="7">
        <f>'02_Sales_Data'!K3656</f>
        <v/>
      </c>
      <c r="L3656" s="6">
        <f>'02_Sales_Data'!L3656</f>
        <v/>
      </c>
      <c r="M3656" s="6">
        <f>'02_Sales_Data'!M3656</f>
        <v/>
      </c>
      <c r="N3656" s="6">
        <f>'02_Sales_Data'!N3656</f>
        <v/>
      </c>
      <c r="O3656" s="7">
        <f>'02_Sales_Data'!O3656</f>
        <v/>
      </c>
      <c r="P3656">
        <f>'02_Sales_Data'!P3656</f>
        <v/>
      </c>
      <c r="Q3656">
        <f>'02_Sales_Data'!Q3656</f>
        <v/>
      </c>
    </row>
    <row r="3657">
      <c r="A3657">
        <f>'02_Sales_Data'!A3657</f>
        <v/>
      </c>
      <c r="B3657" s="5">
        <f>'02_Sales_Data'!B3657</f>
        <v/>
      </c>
      <c r="C3657">
        <f>'02_Sales_Data'!C3657</f>
        <v/>
      </c>
      <c r="D3657">
        <f>'02_Sales_Data'!D3657</f>
        <v/>
      </c>
      <c r="E3657">
        <f>'02_Sales_Data'!E3657</f>
        <v/>
      </c>
      <c r="F3657">
        <f>'02_Sales_Data'!F3657</f>
        <v/>
      </c>
      <c r="G3657">
        <f>'02_Sales_Data'!G3657</f>
        <v/>
      </c>
      <c r="H3657">
        <f>'02_Sales_Data'!H3657</f>
        <v/>
      </c>
      <c r="I3657">
        <f>'02_Sales_Data'!I3657</f>
        <v/>
      </c>
      <c r="J3657" s="6">
        <f>'02_Sales_Data'!J3657</f>
        <v/>
      </c>
      <c r="K3657" s="7">
        <f>'02_Sales_Data'!K3657</f>
        <v/>
      </c>
      <c r="L3657" s="6">
        <f>'02_Sales_Data'!L3657</f>
        <v/>
      </c>
      <c r="M3657" s="6">
        <f>'02_Sales_Data'!M3657</f>
        <v/>
      </c>
      <c r="N3657" s="6">
        <f>'02_Sales_Data'!N3657</f>
        <v/>
      </c>
      <c r="O3657" s="7">
        <f>'02_Sales_Data'!O3657</f>
        <v/>
      </c>
      <c r="P3657">
        <f>'02_Sales_Data'!P3657</f>
        <v/>
      </c>
      <c r="Q3657">
        <f>'02_Sales_Data'!Q3657</f>
        <v/>
      </c>
    </row>
    <row r="3658">
      <c r="A3658">
        <f>'02_Sales_Data'!A3658</f>
        <v/>
      </c>
      <c r="B3658" s="5">
        <f>'02_Sales_Data'!B3658</f>
        <v/>
      </c>
      <c r="C3658">
        <f>'02_Sales_Data'!C3658</f>
        <v/>
      </c>
      <c r="D3658">
        <f>'02_Sales_Data'!D3658</f>
        <v/>
      </c>
      <c r="E3658">
        <f>'02_Sales_Data'!E3658</f>
        <v/>
      </c>
      <c r="F3658">
        <f>'02_Sales_Data'!F3658</f>
        <v/>
      </c>
      <c r="G3658">
        <f>'02_Sales_Data'!G3658</f>
        <v/>
      </c>
      <c r="H3658">
        <f>'02_Sales_Data'!H3658</f>
        <v/>
      </c>
      <c r="I3658">
        <f>'02_Sales_Data'!I3658</f>
        <v/>
      </c>
      <c r="J3658" s="6">
        <f>'02_Sales_Data'!J3658</f>
        <v/>
      </c>
      <c r="K3658" s="7">
        <f>'02_Sales_Data'!K3658</f>
        <v/>
      </c>
      <c r="L3658" s="6">
        <f>'02_Sales_Data'!L3658</f>
        <v/>
      </c>
      <c r="M3658" s="6">
        <f>'02_Sales_Data'!M3658</f>
        <v/>
      </c>
      <c r="N3658" s="6">
        <f>'02_Sales_Data'!N3658</f>
        <v/>
      </c>
      <c r="O3658" s="7">
        <f>'02_Sales_Data'!O3658</f>
        <v/>
      </c>
      <c r="P3658">
        <f>'02_Sales_Data'!P3658</f>
        <v/>
      </c>
      <c r="Q3658">
        <f>'02_Sales_Data'!Q3658</f>
        <v/>
      </c>
    </row>
    <row r="3659">
      <c r="A3659">
        <f>'02_Sales_Data'!A3659</f>
        <v/>
      </c>
      <c r="B3659" s="5">
        <f>'02_Sales_Data'!B3659</f>
        <v/>
      </c>
      <c r="C3659">
        <f>'02_Sales_Data'!C3659</f>
        <v/>
      </c>
      <c r="D3659">
        <f>'02_Sales_Data'!D3659</f>
        <v/>
      </c>
      <c r="E3659">
        <f>'02_Sales_Data'!E3659</f>
        <v/>
      </c>
      <c r="F3659">
        <f>'02_Sales_Data'!F3659</f>
        <v/>
      </c>
      <c r="G3659">
        <f>'02_Sales_Data'!G3659</f>
        <v/>
      </c>
      <c r="H3659">
        <f>'02_Sales_Data'!H3659</f>
        <v/>
      </c>
      <c r="I3659">
        <f>'02_Sales_Data'!I3659</f>
        <v/>
      </c>
      <c r="J3659" s="6">
        <f>'02_Sales_Data'!J3659</f>
        <v/>
      </c>
      <c r="K3659" s="7">
        <f>'02_Sales_Data'!K3659</f>
        <v/>
      </c>
      <c r="L3659" s="6">
        <f>'02_Sales_Data'!L3659</f>
        <v/>
      </c>
      <c r="M3659" s="6">
        <f>'02_Sales_Data'!M3659</f>
        <v/>
      </c>
      <c r="N3659" s="6">
        <f>'02_Sales_Data'!N3659</f>
        <v/>
      </c>
      <c r="O3659" s="7">
        <f>'02_Sales_Data'!O3659</f>
        <v/>
      </c>
      <c r="P3659">
        <f>'02_Sales_Data'!P3659</f>
        <v/>
      </c>
      <c r="Q3659">
        <f>'02_Sales_Data'!Q3659</f>
        <v/>
      </c>
    </row>
    <row r="3660">
      <c r="A3660">
        <f>'02_Sales_Data'!A3660</f>
        <v/>
      </c>
      <c r="B3660" s="5">
        <f>'02_Sales_Data'!B3660</f>
        <v/>
      </c>
      <c r="C3660">
        <f>'02_Sales_Data'!C3660</f>
        <v/>
      </c>
      <c r="D3660">
        <f>'02_Sales_Data'!D3660</f>
        <v/>
      </c>
      <c r="E3660">
        <f>'02_Sales_Data'!E3660</f>
        <v/>
      </c>
      <c r="F3660">
        <f>'02_Sales_Data'!F3660</f>
        <v/>
      </c>
      <c r="G3660">
        <f>'02_Sales_Data'!G3660</f>
        <v/>
      </c>
      <c r="H3660">
        <f>'02_Sales_Data'!H3660</f>
        <v/>
      </c>
      <c r="I3660">
        <f>'02_Sales_Data'!I3660</f>
        <v/>
      </c>
      <c r="J3660" s="6">
        <f>'02_Sales_Data'!J3660</f>
        <v/>
      </c>
      <c r="K3660" s="7">
        <f>'02_Sales_Data'!K3660</f>
        <v/>
      </c>
      <c r="L3660" s="6">
        <f>'02_Sales_Data'!L3660</f>
        <v/>
      </c>
      <c r="M3660" s="6">
        <f>'02_Sales_Data'!M3660</f>
        <v/>
      </c>
      <c r="N3660" s="6">
        <f>'02_Sales_Data'!N3660</f>
        <v/>
      </c>
      <c r="O3660" s="7">
        <f>'02_Sales_Data'!O3660</f>
        <v/>
      </c>
      <c r="P3660">
        <f>'02_Sales_Data'!P3660</f>
        <v/>
      </c>
      <c r="Q3660">
        <f>'02_Sales_Data'!Q3660</f>
        <v/>
      </c>
    </row>
    <row r="3661">
      <c r="A3661">
        <f>'02_Sales_Data'!A3661</f>
        <v/>
      </c>
      <c r="B3661" s="5">
        <f>'02_Sales_Data'!B3661</f>
        <v/>
      </c>
      <c r="C3661">
        <f>'02_Sales_Data'!C3661</f>
        <v/>
      </c>
      <c r="D3661">
        <f>'02_Sales_Data'!D3661</f>
        <v/>
      </c>
      <c r="E3661">
        <f>'02_Sales_Data'!E3661</f>
        <v/>
      </c>
      <c r="F3661">
        <f>'02_Sales_Data'!F3661</f>
        <v/>
      </c>
      <c r="G3661">
        <f>'02_Sales_Data'!G3661</f>
        <v/>
      </c>
      <c r="H3661">
        <f>'02_Sales_Data'!H3661</f>
        <v/>
      </c>
      <c r="I3661">
        <f>'02_Sales_Data'!I3661</f>
        <v/>
      </c>
      <c r="J3661" s="6">
        <f>'02_Sales_Data'!J3661</f>
        <v/>
      </c>
      <c r="K3661" s="7">
        <f>'02_Sales_Data'!K3661</f>
        <v/>
      </c>
      <c r="L3661" s="6">
        <f>'02_Sales_Data'!L3661</f>
        <v/>
      </c>
      <c r="M3661" s="6">
        <f>'02_Sales_Data'!M3661</f>
        <v/>
      </c>
      <c r="N3661" s="6">
        <f>'02_Sales_Data'!N3661</f>
        <v/>
      </c>
      <c r="O3661" s="7">
        <f>'02_Sales_Data'!O3661</f>
        <v/>
      </c>
      <c r="P3661">
        <f>'02_Sales_Data'!P3661</f>
        <v/>
      </c>
      <c r="Q3661">
        <f>'02_Sales_Data'!Q3661</f>
        <v/>
      </c>
    </row>
    <row r="3662">
      <c r="A3662">
        <f>'02_Sales_Data'!A3662</f>
        <v/>
      </c>
      <c r="B3662" s="5">
        <f>'02_Sales_Data'!B3662</f>
        <v/>
      </c>
      <c r="C3662">
        <f>'02_Sales_Data'!C3662</f>
        <v/>
      </c>
      <c r="D3662">
        <f>'02_Sales_Data'!D3662</f>
        <v/>
      </c>
      <c r="E3662">
        <f>'02_Sales_Data'!E3662</f>
        <v/>
      </c>
      <c r="F3662">
        <f>'02_Sales_Data'!F3662</f>
        <v/>
      </c>
      <c r="G3662">
        <f>'02_Sales_Data'!G3662</f>
        <v/>
      </c>
      <c r="H3662">
        <f>'02_Sales_Data'!H3662</f>
        <v/>
      </c>
      <c r="I3662">
        <f>'02_Sales_Data'!I3662</f>
        <v/>
      </c>
      <c r="J3662" s="6">
        <f>'02_Sales_Data'!J3662</f>
        <v/>
      </c>
      <c r="K3662" s="7">
        <f>'02_Sales_Data'!K3662</f>
        <v/>
      </c>
      <c r="L3662" s="6">
        <f>'02_Sales_Data'!L3662</f>
        <v/>
      </c>
      <c r="M3662" s="6">
        <f>'02_Sales_Data'!M3662</f>
        <v/>
      </c>
      <c r="N3662" s="6">
        <f>'02_Sales_Data'!N3662</f>
        <v/>
      </c>
      <c r="O3662" s="7">
        <f>'02_Sales_Data'!O3662</f>
        <v/>
      </c>
      <c r="P3662">
        <f>'02_Sales_Data'!P3662</f>
        <v/>
      </c>
      <c r="Q3662">
        <f>'02_Sales_Data'!Q3662</f>
        <v/>
      </c>
    </row>
    <row r="3663">
      <c r="A3663">
        <f>'02_Sales_Data'!A3663</f>
        <v/>
      </c>
      <c r="B3663" s="5">
        <f>'02_Sales_Data'!B3663</f>
        <v/>
      </c>
      <c r="C3663">
        <f>'02_Sales_Data'!C3663</f>
        <v/>
      </c>
      <c r="D3663">
        <f>'02_Sales_Data'!D3663</f>
        <v/>
      </c>
      <c r="E3663">
        <f>'02_Sales_Data'!E3663</f>
        <v/>
      </c>
      <c r="F3663">
        <f>'02_Sales_Data'!F3663</f>
        <v/>
      </c>
      <c r="G3663">
        <f>'02_Sales_Data'!G3663</f>
        <v/>
      </c>
      <c r="H3663">
        <f>'02_Sales_Data'!H3663</f>
        <v/>
      </c>
      <c r="I3663">
        <f>'02_Sales_Data'!I3663</f>
        <v/>
      </c>
      <c r="J3663" s="6">
        <f>'02_Sales_Data'!J3663</f>
        <v/>
      </c>
      <c r="K3663" s="7">
        <f>'02_Sales_Data'!K3663</f>
        <v/>
      </c>
      <c r="L3663" s="6">
        <f>'02_Sales_Data'!L3663</f>
        <v/>
      </c>
      <c r="M3663" s="6">
        <f>'02_Sales_Data'!M3663</f>
        <v/>
      </c>
      <c r="N3663" s="6">
        <f>'02_Sales_Data'!N3663</f>
        <v/>
      </c>
      <c r="O3663" s="7">
        <f>'02_Sales_Data'!O3663</f>
        <v/>
      </c>
      <c r="P3663">
        <f>'02_Sales_Data'!P3663</f>
        <v/>
      </c>
      <c r="Q3663">
        <f>'02_Sales_Data'!Q3663</f>
        <v/>
      </c>
    </row>
    <row r="3664">
      <c r="A3664">
        <f>'02_Sales_Data'!A3664</f>
        <v/>
      </c>
      <c r="B3664" s="5">
        <f>'02_Sales_Data'!B3664</f>
        <v/>
      </c>
      <c r="C3664">
        <f>'02_Sales_Data'!C3664</f>
        <v/>
      </c>
      <c r="D3664">
        <f>'02_Sales_Data'!D3664</f>
        <v/>
      </c>
      <c r="E3664">
        <f>'02_Sales_Data'!E3664</f>
        <v/>
      </c>
      <c r="F3664">
        <f>'02_Sales_Data'!F3664</f>
        <v/>
      </c>
      <c r="G3664">
        <f>'02_Sales_Data'!G3664</f>
        <v/>
      </c>
      <c r="H3664">
        <f>'02_Sales_Data'!H3664</f>
        <v/>
      </c>
      <c r="I3664">
        <f>'02_Sales_Data'!I3664</f>
        <v/>
      </c>
      <c r="J3664" s="6">
        <f>'02_Sales_Data'!J3664</f>
        <v/>
      </c>
      <c r="K3664" s="7">
        <f>'02_Sales_Data'!K3664</f>
        <v/>
      </c>
      <c r="L3664" s="6">
        <f>'02_Sales_Data'!L3664</f>
        <v/>
      </c>
      <c r="M3664" s="6">
        <f>'02_Sales_Data'!M3664</f>
        <v/>
      </c>
      <c r="N3664" s="6">
        <f>'02_Sales_Data'!N3664</f>
        <v/>
      </c>
      <c r="O3664" s="7">
        <f>'02_Sales_Data'!O3664</f>
        <v/>
      </c>
      <c r="P3664">
        <f>'02_Sales_Data'!P3664</f>
        <v/>
      </c>
      <c r="Q3664">
        <f>'02_Sales_Data'!Q3664</f>
        <v/>
      </c>
    </row>
    <row r="3665">
      <c r="A3665">
        <f>'02_Sales_Data'!A3665</f>
        <v/>
      </c>
      <c r="B3665" s="5">
        <f>'02_Sales_Data'!B3665</f>
        <v/>
      </c>
      <c r="C3665">
        <f>'02_Sales_Data'!C3665</f>
        <v/>
      </c>
      <c r="D3665">
        <f>'02_Sales_Data'!D3665</f>
        <v/>
      </c>
      <c r="E3665">
        <f>'02_Sales_Data'!E3665</f>
        <v/>
      </c>
      <c r="F3665">
        <f>'02_Sales_Data'!F3665</f>
        <v/>
      </c>
      <c r="G3665">
        <f>'02_Sales_Data'!G3665</f>
        <v/>
      </c>
      <c r="H3665">
        <f>'02_Sales_Data'!H3665</f>
        <v/>
      </c>
      <c r="I3665">
        <f>'02_Sales_Data'!I3665</f>
        <v/>
      </c>
      <c r="J3665" s="6">
        <f>'02_Sales_Data'!J3665</f>
        <v/>
      </c>
      <c r="K3665" s="7">
        <f>'02_Sales_Data'!K3665</f>
        <v/>
      </c>
      <c r="L3665" s="6">
        <f>'02_Sales_Data'!L3665</f>
        <v/>
      </c>
      <c r="M3665" s="6">
        <f>'02_Sales_Data'!M3665</f>
        <v/>
      </c>
      <c r="N3665" s="6">
        <f>'02_Sales_Data'!N3665</f>
        <v/>
      </c>
      <c r="O3665" s="7">
        <f>'02_Sales_Data'!O3665</f>
        <v/>
      </c>
      <c r="P3665">
        <f>'02_Sales_Data'!P3665</f>
        <v/>
      </c>
      <c r="Q3665">
        <f>'02_Sales_Data'!Q3665</f>
        <v/>
      </c>
    </row>
    <row r="3666">
      <c r="A3666">
        <f>'02_Sales_Data'!A3666</f>
        <v/>
      </c>
      <c r="B3666" s="5">
        <f>'02_Sales_Data'!B3666</f>
        <v/>
      </c>
      <c r="C3666">
        <f>'02_Sales_Data'!C3666</f>
        <v/>
      </c>
      <c r="D3666">
        <f>'02_Sales_Data'!D3666</f>
        <v/>
      </c>
      <c r="E3666">
        <f>'02_Sales_Data'!E3666</f>
        <v/>
      </c>
      <c r="F3666">
        <f>'02_Sales_Data'!F3666</f>
        <v/>
      </c>
      <c r="G3666">
        <f>'02_Sales_Data'!G3666</f>
        <v/>
      </c>
      <c r="H3666">
        <f>'02_Sales_Data'!H3666</f>
        <v/>
      </c>
      <c r="I3666">
        <f>'02_Sales_Data'!I3666</f>
        <v/>
      </c>
      <c r="J3666" s="6">
        <f>'02_Sales_Data'!J3666</f>
        <v/>
      </c>
      <c r="K3666" s="7">
        <f>'02_Sales_Data'!K3666</f>
        <v/>
      </c>
      <c r="L3666" s="6">
        <f>'02_Sales_Data'!L3666</f>
        <v/>
      </c>
      <c r="M3666" s="6">
        <f>'02_Sales_Data'!M3666</f>
        <v/>
      </c>
      <c r="N3666" s="6">
        <f>'02_Sales_Data'!N3666</f>
        <v/>
      </c>
      <c r="O3666" s="7">
        <f>'02_Sales_Data'!O3666</f>
        <v/>
      </c>
      <c r="P3666">
        <f>'02_Sales_Data'!P3666</f>
        <v/>
      </c>
      <c r="Q3666">
        <f>'02_Sales_Data'!Q3666</f>
        <v/>
      </c>
    </row>
    <row r="3667">
      <c r="A3667">
        <f>'02_Sales_Data'!A3667</f>
        <v/>
      </c>
      <c r="B3667" s="5">
        <f>'02_Sales_Data'!B3667</f>
        <v/>
      </c>
      <c r="C3667">
        <f>'02_Sales_Data'!C3667</f>
        <v/>
      </c>
      <c r="D3667">
        <f>'02_Sales_Data'!D3667</f>
        <v/>
      </c>
      <c r="E3667">
        <f>'02_Sales_Data'!E3667</f>
        <v/>
      </c>
      <c r="F3667">
        <f>'02_Sales_Data'!F3667</f>
        <v/>
      </c>
      <c r="G3667">
        <f>'02_Sales_Data'!G3667</f>
        <v/>
      </c>
      <c r="H3667">
        <f>'02_Sales_Data'!H3667</f>
        <v/>
      </c>
      <c r="I3667">
        <f>'02_Sales_Data'!I3667</f>
        <v/>
      </c>
      <c r="J3667" s="6">
        <f>'02_Sales_Data'!J3667</f>
        <v/>
      </c>
      <c r="K3667" s="7">
        <f>'02_Sales_Data'!K3667</f>
        <v/>
      </c>
      <c r="L3667" s="6">
        <f>'02_Sales_Data'!L3667</f>
        <v/>
      </c>
      <c r="M3667" s="6">
        <f>'02_Sales_Data'!M3667</f>
        <v/>
      </c>
      <c r="N3667" s="6">
        <f>'02_Sales_Data'!N3667</f>
        <v/>
      </c>
      <c r="O3667" s="7">
        <f>'02_Sales_Data'!O3667</f>
        <v/>
      </c>
      <c r="P3667">
        <f>'02_Sales_Data'!P3667</f>
        <v/>
      </c>
      <c r="Q3667">
        <f>'02_Sales_Data'!Q3667</f>
        <v/>
      </c>
    </row>
    <row r="3668">
      <c r="A3668">
        <f>'02_Sales_Data'!A3668</f>
        <v/>
      </c>
      <c r="B3668" s="5">
        <f>'02_Sales_Data'!B3668</f>
        <v/>
      </c>
      <c r="C3668">
        <f>'02_Sales_Data'!C3668</f>
        <v/>
      </c>
      <c r="D3668">
        <f>'02_Sales_Data'!D3668</f>
        <v/>
      </c>
      <c r="E3668">
        <f>'02_Sales_Data'!E3668</f>
        <v/>
      </c>
      <c r="F3668">
        <f>'02_Sales_Data'!F3668</f>
        <v/>
      </c>
      <c r="G3668">
        <f>'02_Sales_Data'!G3668</f>
        <v/>
      </c>
      <c r="H3668">
        <f>'02_Sales_Data'!H3668</f>
        <v/>
      </c>
      <c r="I3668">
        <f>'02_Sales_Data'!I3668</f>
        <v/>
      </c>
      <c r="J3668" s="6">
        <f>'02_Sales_Data'!J3668</f>
        <v/>
      </c>
      <c r="K3668" s="7">
        <f>'02_Sales_Data'!K3668</f>
        <v/>
      </c>
      <c r="L3668" s="6">
        <f>'02_Sales_Data'!L3668</f>
        <v/>
      </c>
      <c r="M3668" s="6">
        <f>'02_Sales_Data'!M3668</f>
        <v/>
      </c>
      <c r="N3668" s="6">
        <f>'02_Sales_Data'!N3668</f>
        <v/>
      </c>
      <c r="O3668" s="7">
        <f>'02_Sales_Data'!O3668</f>
        <v/>
      </c>
      <c r="P3668">
        <f>'02_Sales_Data'!P3668</f>
        <v/>
      </c>
      <c r="Q3668">
        <f>'02_Sales_Data'!Q3668</f>
        <v/>
      </c>
    </row>
    <row r="3669">
      <c r="A3669">
        <f>'02_Sales_Data'!A3669</f>
        <v/>
      </c>
      <c r="B3669" s="5">
        <f>'02_Sales_Data'!B3669</f>
        <v/>
      </c>
      <c r="C3669">
        <f>'02_Sales_Data'!C3669</f>
        <v/>
      </c>
      <c r="D3669">
        <f>'02_Sales_Data'!D3669</f>
        <v/>
      </c>
      <c r="E3669">
        <f>'02_Sales_Data'!E3669</f>
        <v/>
      </c>
      <c r="F3669">
        <f>'02_Sales_Data'!F3669</f>
        <v/>
      </c>
      <c r="G3669">
        <f>'02_Sales_Data'!G3669</f>
        <v/>
      </c>
      <c r="H3669">
        <f>'02_Sales_Data'!H3669</f>
        <v/>
      </c>
      <c r="I3669">
        <f>'02_Sales_Data'!I3669</f>
        <v/>
      </c>
      <c r="J3669" s="6">
        <f>'02_Sales_Data'!J3669</f>
        <v/>
      </c>
      <c r="K3669" s="7">
        <f>'02_Sales_Data'!K3669</f>
        <v/>
      </c>
      <c r="L3669" s="6">
        <f>'02_Sales_Data'!L3669</f>
        <v/>
      </c>
      <c r="M3669" s="6">
        <f>'02_Sales_Data'!M3669</f>
        <v/>
      </c>
      <c r="N3669" s="6">
        <f>'02_Sales_Data'!N3669</f>
        <v/>
      </c>
      <c r="O3669" s="7">
        <f>'02_Sales_Data'!O3669</f>
        <v/>
      </c>
      <c r="P3669">
        <f>'02_Sales_Data'!P3669</f>
        <v/>
      </c>
      <c r="Q3669">
        <f>'02_Sales_Data'!Q3669</f>
        <v/>
      </c>
    </row>
    <row r="3670">
      <c r="A3670">
        <f>'02_Sales_Data'!A3670</f>
        <v/>
      </c>
      <c r="B3670" s="5">
        <f>'02_Sales_Data'!B3670</f>
        <v/>
      </c>
      <c r="C3670">
        <f>'02_Sales_Data'!C3670</f>
        <v/>
      </c>
      <c r="D3670">
        <f>'02_Sales_Data'!D3670</f>
        <v/>
      </c>
      <c r="E3670">
        <f>'02_Sales_Data'!E3670</f>
        <v/>
      </c>
      <c r="F3670">
        <f>'02_Sales_Data'!F3670</f>
        <v/>
      </c>
      <c r="G3670">
        <f>'02_Sales_Data'!G3670</f>
        <v/>
      </c>
      <c r="H3670">
        <f>'02_Sales_Data'!H3670</f>
        <v/>
      </c>
      <c r="I3670">
        <f>'02_Sales_Data'!I3670</f>
        <v/>
      </c>
      <c r="J3670" s="6">
        <f>'02_Sales_Data'!J3670</f>
        <v/>
      </c>
      <c r="K3670" s="7">
        <f>'02_Sales_Data'!K3670</f>
        <v/>
      </c>
      <c r="L3670" s="6">
        <f>'02_Sales_Data'!L3670</f>
        <v/>
      </c>
      <c r="M3670" s="6">
        <f>'02_Sales_Data'!M3670</f>
        <v/>
      </c>
      <c r="N3670" s="6">
        <f>'02_Sales_Data'!N3670</f>
        <v/>
      </c>
      <c r="O3670" s="7">
        <f>'02_Sales_Data'!O3670</f>
        <v/>
      </c>
      <c r="P3670">
        <f>'02_Sales_Data'!P3670</f>
        <v/>
      </c>
      <c r="Q3670">
        <f>'02_Sales_Data'!Q3670</f>
        <v/>
      </c>
    </row>
    <row r="3671">
      <c r="A3671">
        <f>'02_Sales_Data'!A3671</f>
        <v/>
      </c>
      <c r="B3671" s="5">
        <f>'02_Sales_Data'!B3671</f>
        <v/>
      </c>
      <c r="C3671">
        <f>'02_Sales_Data'!C3671</f>
        <v/>
      </c>
      <c r="D3671">
        <f>'02_Sales_Data'!D3671</f>
        <v/>
      </c>
      <c r="E3671">
        <f>'02_Sales_Data'!E3671</f>
        <v/>
      </c>
      <c r="F3671">
        <f>'02_Sales_Data'!F3671</f>
        <v/>
      </c>
      <c r="G3671">
        <f>'02_Sales_Data'!G3671</f>
        <v/>
      </c>
      <c r="H3671">
        <f>'02_Sales_Data'!H3671</f>
        <v/>
      </c>
      <c r="I3671">
        <f>'02_Sales_Data'!I3671</f>
        <v/>
      </c>
      <c r="J3671" s="6">
        <f>'02_Sales_Data'!J3671</f>
        <v/>
      </c>
      <c r="K3671" s="7">
        <f>'02_Sales_Data'!K3671</f>
        <v/>
      </c>
      <c r="L3671" s="6">
        <f>'02_Sales_Data'!L3671</f>
        <v/>
      </c>
      <c r="M3671" s="6">
        <f>'02_Sales_Data'!M3671</f>
        <v/>
      </c>
      <c r="N3671" s="6">
        <f>'02_Sales_Data'!N3671</f>
        <v/>
      </c>
      <c r="O3671" s="7">
        <f>'02_Sales_Data'!O3671</f>
        <v/>
      </c>
      <c r="P3671">
        <f>'02_Sales_Data'!P3671</f>
        <v/>
      </c>
      <c r="Q3671">
        <f>'02_Sales_Data'!Q3671</f>
        <v/>
      </c>
    </row>
    <row r="3672">
      <c r="A3672">
        <f>'02_Sales_Data'!A3672</f>
        <v/>
      </c>
      <c r="B3672" s="5">
        <f>'02_Sales_Data'!B3672</f>
        <v/>
      </c>
      <c r="C3672">
        <f>'02_Sales_Data'!C3672</f>
        <v/>
      </c>
      <c r="D3672">
        <f>'02_Sales_Data'!D3672</f>
        <v/>
      </c>
      <c r="E3672">
        <f>'02_Sales_Data'!E3672</f>
        <v/>
      </c>
      <c r="F3672">
        <f>'02_Sales_Data'!F3672</f>
        <v/>
      </c>
      <c r="G3672">
        <f>'02_Sales_Data'!G3672</f>
        <v/>
      </c>
      <c r="H3672">
        <f>'02_Sales_Data'!H3672</f>
        <v/>
      </c>
      <c r="I3672">
        <f>'02_Sales_Data'!I3672</f>
        <v/>
      </c>
      <c r="J3672" s="6">
        <f>'02_Sales_Data'!J3672</f>
        <v/>
      </c>
      <c r="K3672" s="7">
        <f>'02_Sales_Data'!K3672</f>
        <v/>
      </c>
      <c r="L3672" s="6">
        <f>'02_Sales_Data'!L3672</f>
        <v/>
      </c>
      <c r="M3672" s="6">
        <f>'02_Sales_Data'!M3672</f>
        <v/>
      </c>
      <c r="N3672" s="6">
        <f>'02_Sales_Data'!N3672</f>
        <v/>
      </c>
      <c r="O3672" s="7">
        <f>'02_Sales_Data'!O3672</f>
        <v/>
      </c>
      <c r="P3672">
        <f>'02_Sales_Data'!P3672</f>
        <v/>
      </c>
      <c r="Q3672">
        <f>'02_Sales_Data'!Q3672</f>
        <v/>
      </c>
    </row>
    <row r="3673">
      <c r="A3673">
        <f>'02_Sales_Data'!A3673</f>
        <v/>
      </c>
      <c r="B3673" s="5">
        <f>'02_Sales_Data'!B3673</f>
        <v/>
      </c>
      <c r="C3673">
        <f>'02_Sales_Data'!C3673</f>
        <v/>
      </c>
      <c r="D3673">
        <f>'02_Sales_Data'!D3673</f>
        <v/>
      </c>
      <c r="E3673">
        <f>'02_Sales_Data'!E3673</f>
        <v/>
      </c>
      <c r="F3673">
        <f>'02_Sales_Data'!F3673</f>
        <v/>
      </c>
      <c r="G3673">
        <f>'02_Sales_Data'!G3673</f>
        <v/>
      </c>
      <c r="H3673">
        <f>'02_Sales_Data'!H3673</f>
        <v/>
      </c>
      <c r="I3673">
        <f>'02_Sales_Data'!I3673</f>
        <v/>
      </c>
      <c r="J3673" s="6">
        <f>'02_Sales_Data'!J3673</f>
        <v/>
      </c>
      <c r="K3673" s="7">
        <f>'02_Sales_Data'!K3673</f>
        <v/>
      </c>
      <c r="L3673" s="6">
        <f>'02_Sales_Data'!L3673</f>
        <v/>
      </c>
      <c r="M3673" s="6">
        <f>'02_Sales_Data'!M3673</f>
        <v/>
      </c>
      <c r="N3673" s="6">
        <f>'02_Sales_Data'!N3673</f>
        <v/>
      </c>
      <c r="O3673" s="7">
        <f>'02_Sales_Data'!O3673</f>
        <v/>
      </c>
      <c r="P3673">
        <f>'02_Sales_Data'!P3673</f>
        <v/>
      </c>
      <c r="Q3673">
        <f>'02_Sales_Data'!Q3673</f>
        <v/>
      </c>
    </row>
    <row r="3674">
      <c r="A3674">
        <f>'02_Sales_Data'!A3674</f>
        <v/>
      </c>
      <c r="B3674" s="5">
        <f>'02_Sales_Data'!B3674</f>
        <v/>
      </c>
      <c r="C3674">
        <f>'02_Sales_Data'!C3674</f>
        <v/>
      </c>
      <c r="D3674">
        <f>'02_Sales_Data'!D3674</f>
        <v/>
      </c>
      <c r="E3674">
        <f>'02_Sales_Data'!E3674</f>
        <v/>
      </c>
      <c r="F3674">
        <f>'02_Sales_Data'!F3674</f>
        <v/>
      </c>
      <c r="G3674">
        <f>'02_Sales_Data'!G3674</f>
        <v/>
      </c>
      <c r="H3674">
        <f>'02_Sales_Data'!H3674</f>
        <v/>
      </c>
      <c r="I3674">
        <f>'02_Sales_Data'!I3674</f>
        <v/>
      </c>
      <c r="J3674" s="6">
        <f>'02_Sales_Data'!J3674</f>
        <v/>
      </c>
      <c r="K3674" s="7">
        <f>'02_Sales_Data'!K3674</f>
        <v/>
      </c>
      <c r="L3674" s="6">
        <f>'02_Sales_Data'!L3674</f>
        <v/>
      </c>
      <c r="M3674" s="6">
        <f>'02_Sales_Data'!M3674</f>
        <v/>
      </c>
      <c r="N3674" s="6">
        <f>'02_Sales_Data'!N3674</f>
        <v/>
      </c>
      <c r="O3674" s="7">
        <f>'02_Sales_Data'!O3674</f>
        <v/>
      </c>
      <c r="P3674">
        <f>'02_Sales_Data'!P3674</f>
        <v/>
      </c>
      <c r="Q3674">
        <f>'02_Sales_Data'!Q3674</f>
        <v/>
      </c>
    </row>
    <row r="3675">
      <c r="A3675">
        <f>'02_Sales_Data'!A3675</f>
        <v/>
      </c>
      <c r="B3675" s="5">
        <f>'02_Sales_Data'!B3675</f>
        <v/>
      </c>
      <c r="C3675">
        <f>'02_Sales_Data'!C3675</f>
        <v/>
      </c>
      <c r="D3675">
        <f>'02_Sales_Data'!D3675</f>
        <v/>
      </c>
      <c r="E3675">
        <f>'02_Sales_Data'!E3675</f>
        <v/>
      </c>
      <c r="F3675">
        <f>'02_Sales_Data'!F3675</f>
        <v/>
      </c>
      <c r="G3675">
        <f>'02_Sales_Data'!G3675</f>
        <v/>
      </c>
      <c r="H3675">
        <f>'02_Sales_Data'!H3675</f>
        <v/>
      </c>
      <c r="I3675">
        <f>'02_Sales_Data'!I3675</f>
        <v/>
      </c>
      <c r="J3675" s="6">
        <f>'02_Sales_Data'!J3675</f>
        <v/>
      </c>
      <c r="K3675" s="7">
        <f>'02_Sales_Data'!K3675</f>
        <v/>
      </c>
      <c r="L3675" s="6">
        <f>'02_Sales_Data'!L3675</f>
        <v/>
      </c>
      <c r="M3675" s="6">
        <f>'02_Sales_Data'!M3675</f>
        <v/>
      </c>
      <c r="N3675" s="6">
        <f>'02_Sales_Data'!N3675</f>
        <v/>
      </c>
      <c r="O3675" s="7">
        <f>'02_Sales_Data'!O3675</f>
        <v/>
      </c>
      <c r="P3675">
        <f>'02_Sales_Data'!P3675</f>
        <v/>
      </c>
      <c r="Q3675">
        <f>'02_Sales_Data'!Q3675</f>
        <v/>
      </c>
    </row>
    <row r="3676">
      <c r="A3676">
        <f>'02_Sales_Data'!A3676</f>
        <v/>
      </c>
      <c r="B3676" s="5">
        <f>'02_Sales_Data'!B3676</f>
        <v/>
      </c>
      <c r="C3676">
        <f>'02_Sales_Data'!C3676</f>
        <v/>
      </c>
      <c r="D3676">
        <f>'02_Sales_Data'!D3676</f>
        <v/>
      </c>
      <c r="E3676">
        <f>'02_Sales_Data'!E3676</f>
        <v/>
      </c>
      <c r="F3676">
        <f>'02_Sales_Data'!F3676</f>
        <v/>
      </c>
      <c r="G3676">
        <f>'02_Sales_Data'!G3676</f>
        <v/>
      </c>
      <c r="H3676">
        <f>'02_Sales_Data'!H3676</f>
        <v/>
      </c>
      <c r="I3676">
        <f>'02_Sales_Data'!I3676</f>
        <v/>
      </c>
      <c r="J3676" s="6">
        <f>'02_Sales_Data'!J3676</f>
        <v/>
      </c>
      <c r="K3676" s="7">
        <f>'02_Sales_Data'!K3676</f>
        <v/>
      </c>
      <c r="L3676" s="6">
        <f>'02_Sales_Data'!L3676</f>
        <v/>
      </c>
      <c r="M3676" s="6">
        <f>'02_Sales_Data'!M3676</f>
        <v/>
      </c>
      <c r="N3676" s="6">
        <f>'02_Sales_Data'!N3676</f>
        <v/>
      </c>
      <c r="O3676" s="7">
        <f>'02_Sales_Data'!O3676</f>
        <v/>
      </c>
      <c r="P3676">
        <f>'02_Sales_Data'!P3676</f>
        <v/>
      </c>
      <c r="Q3676">
        <f>'02_Sales_Data'!Q3676</f>
        <v/>
      </c>
    </row>
    <row r="3677">
      <c r="A3677">
        <f>'02_Sales_Data'!A3677</f>
        <v/>
      </c>
      <c r="B3677" s="5">
        <f>'02_Sales_Data'!B3677</f>
        <v/>
      </c>
      <c r="C3677">
        <f>'02_Sales_Data'!C3677</f>
        <v/>
      </c>
      <c r="D3677">
        <f>'02_Sales_Data'!D3677</f>
        <v/>
      </c>
      <c r="E3677">
        <f>'02_Sales_Data'!E3677</f>
        <v/>
      </c>
      <c r="F3677">
        <f>'02_Sales_Data'!F3677</f>
        <v/>
      </c>
      <c r="G3677">
        <f>'02_Sales_Data'!G3677</f>
        <v/>
      </c>
      <c r="H3677">
        <f>'02_Sales_Data'!H3677</f>
        <v/>
      </c>
      <c r="I3677">
        <f>'02_Sales_Data'!I3677</f>
        <v/>
      </c>
      <c r="J3677" s="6">
        <f>'02_Sales_Data'!J3677</f>
        <v/>
      </c>
      <c r="K3677" s="7">
        <f>'02_Sales_Data'!K3677</f>
        <v/>
      </c>
      <c r="L3677" s="6">
        <f>'02_Sales_Data'!L3677</f>
        <v/>
      </c>
      <c r="M3677" s="6">
        <f>'02_Sales_Data'!M3677</f>
        <v/>
      </c>
      <c r="N3677" s="6">
        <f>'02_Sales_Data'!N3677</f>
        <v/>
      </c>
      <c r="O3677" s="7">
        <f>'02_Sales_Data'!O3677</f>
        <v/>
      </c>
      <c r="P3677">
        <f>'02_Sales_Data'!P3677</f>
        <v/>
      </c>
      <c r="Q3677">
        <f>'02_Sales_Data'!Q3677</f>
        <v/>
      </c>
    </row>
    <row r="3678">
      <c r="A3678">
        <f>'02_Sales_Data'!A3678</f>
        <v/>
      </c>
      <c r="B3678" s="5">
        <f>'02_Sales_Data'!B3678</f>
        <v/>
      </c>
      <c r="C3678">
        <f>'02_Sales_Data'!C3678</f>
        <v/>
      </c>
      <c r="D3678">
        <f>'02_Sales_Data'!D3678</f>
        <v/>
      </c>
      <c r="E3678">
        <f>'02_Sales_Data'!E3678</f>
        <v/>
      </c>
      <c r="F3678">
        <f>'02_Sales_Data'!F3678</f>
        <v/>
      </c>
      <c r="G3678">
        <f>'02_Sales_Data'!G3678</f>
        <v/>
      </c>
      <c r="H3678">
        <f>'02_Sales_Data'!H3678</f>
        <v/>
      </c>
      <c r="I3678">
        <f>'02_Sales_Data'!I3678</f>
        <v/>
      </c>
      <c r="J3678" s="6">
        <f>'02_Sales_Data'!J3678</f>
        <v/>
      </c>
      <c r="K3678" s="7">
        <f>'02_Sales_Data'!K3678</f>
        <v/>
      </c>
      <c r="L3678" s="6">
        <f>'02_Sales_Data'!L3678</f>
        <v/>
      </c>
      <c r="M3678" s="6">
        <f>'02_Sales_Data'!M3678</f>
        <v/>
      </c>
      <c r="N3678" s="6">
        <f>'02_Sales_Data'!N3678</f>
        <v/>
      </c>
      <c r="O3678" s="7">
        <f>'02_Sales_Data'!O3678</f>
        <v/>
      </c>
      <c r="P3678">
        <f>'02_Sales_Data'!P3678</f>
        <v/>
      </c>
      <c r="Q3678">
        <f>'02_Sales_Data'!Q3678</f>
        <v/>
      </c>
    </row>
    <row r="3679">
      <c r="A3679">
        <f>'02_Sales_Data'!A3679</f>
        <v/>
      </c>
      <c r="B3679" s="5">
        <f>'02_Sales_Data'!B3679</f>
        <v/>
      </c>
      <c r="C3679">
        <f>'02_Sales_Data'!C3679</f>
        <v/>
      </c>
      <c r="D3679">
        <f>'02_Sales_Data'!D3679</f>
        <v/>
      </c>
      <c r="E3679">
        <f>'02_Sales_Data'!E3679</f>
        <v/>
      </c>
      <c r="F3679">
        <f>'02_Sales_Data'!F3679</f>
        <v/>
      </c>
      <c r="G3679">
        <f>'02_Sales_Data'!G3679</f>
        <v/>
      </c>
      <c r="H3679">
        <f>'02_Sales_Data'!H3679</f>
        <v/>
      </c>
      <c r="I3679">
        <f>'02_Sales_Data'!I3679</f>
        <v/>
      </c>
      <c r="J3679" s="6">
        <f>'02_Sales_Data'!J3679</f>
        <v/>
      </c>
      <c r="K3679" s="7">
        <f>'02_Sales_Data'!K3679</f>
        <v/>
      </c>
      <c r="L3679" s="6">
        <f>'02_Sales_Data'!L3679</f>
        <v/>
      </c>
      <c r="M3679" s="6">
        <f>'02_Sales_Data'!M3679</f>
        <v/>
      </c>
      <c r="N3679" s="6">
        <f>'02_Sales_Data'!N3679</f>
        <v/>
      </c>
      <c r="O3679" s="7">
        <f>'02_Sales_Data'!O3679</f>
        <v/>
      </c>
      <c r="P3679">
        <f>'02_Sales_Data'!P3679</f>
        <v/>
      </c>
      <c r="Q3679">
        <f>'02_Sales_Data'!Q3679</f>
        <v/>
      </c>
    </row>
    <row r="3680">
      <c r="A3680">
        <f>'02_Sales_Data'!A3680</f>
        <v/>
      </c>
      <c r="B3680" s="5">
        <f>'02_Sales_Data'!B3680</f>
        <v/>
      </c>
      <c r="C3680">
        <f>'02_Sales_Data'!C3680</f>
        <v/>
      </c>
      <c r="D3680">
        <f>'02_Sales_Data'!D3680</f>
        <v/>
      </c>
      <c r="E3680">
        <f>'02_Sales_Data'!E3680</f>
        <v/>
      </c>
      <c r="F3680">
        <f>'02_Sales_Data'!F3680</f>
        <v/>
      </c>
      <c r="G3680">
        <f>'02_Sales_Data'!G3680</f>
        <v/>
      </c>
      <c r="H3680">
        <f>'02_Sales_Data'!H3680</f>
        <v/>
      </c>
      <c r="I3680">
        <f>'02_Sales_Data'!I3680</f>
        <v/>
      </c>
      <c r="J3680" s="6">
        <f>'02_Sales_Data'!J3680</f>
        <v/>
      </c>
      <c r="K3680" s="7">
        <f>'02_Sales_Data'!K3680</f>
        <v/>
      </c>
      <c r="L3680" s="6">
        <f>'02_Sales_Data'!L3680</f>
        <v/>
      </c>
      <c r="M3680" s="6">
        <f>'02_Sales_Data'!M3680</f>
        <v/>
      </c>
      <c r="N3680" s="6">
        <f>'02_Sales_Data'!N3680</f>
        <v/>
      </c>
      <c r="O3680" s="7">
        <f>'02_Sales_Data'!O3680</f>
        <v/>
      </c>
      <c r="P3680">
        <f>'02_Sales_Data'!P3680</f>
        <v/>
      </c>
      <c r="Q3680">
        <f>'02_Sales_Data'!Q3680</f>
        <v/>
      </c>
    </row>
    <row r="3681">
      <c r="A3681">
        <f>'02_Sales_Data'!A3681</f>
        <v/>
      </c>
      <c r="B3681" s="5">
        <f>'02_Sales_Data'!B3681</f>
        <v/>
      </c>
      <c r="C3681">
        <f>'02_Sales_Data'!C3681</f>
        <v/>
      </c>
      <c r="D3681">
        <f>'02_Sales_Data'!D3681</f>
        <v/>
      </c>
      <c r="E3681">
        <f>'02_Sales_Data'!E3681</f>
        <v/>
      </c>
      <c r="F3681">
        <f>'02_Sales_Data'!F3681</f>
        <v/>
      </c>
      <c r="G3681">
        <f>'02_Sales_Data'!G3681</f>
        <v/>
      </c>
      <c r="H3681">
        <f>'02_Sales_Data'!H3681</f>
        <v/>
      </c>
      <c r="I3681">
        <f>'02_Sales_Data'!I3681</f>
        <v/>
      </c>
      <c r="J3681" s="6">
        <f>'02_Sales_Data'!J3681</f>
        <v/>
      </c>
      <c r="K3681" s="7">
        <f>'02_Sales_Data'!K3681</f>
        <v/>
      </c>
      <c r="L3681" s="6">
        <f>'02_Sales_Data'!L3681</f>
        <v/>
      </c>
      <c r="M3681" s="6">
        <f>'02_Sales_Data'!M3681</f>
        <v/>
      </c>
      <c r="N3681" s="6">
        <f>'02_Sales_Data'!N3681</f>
        <v/>
      </c>
      <c r="O3681" s="7">
        <f>'02_Sales_Data'!O3681</f>
        <v/>
      </c>
      <c r="P3681">
        <f>'02_Sales_Data'!P3681</f>
        <v/>
      </c>
      <c r="Q3681">
        <f>'02_Sales_Data'!Q3681</f>
        <v/>
      </c>
    </row>
    <row r="3682">
      <c r="A3682">
        <f>'02_Sales_Data'!A3682</f>
        <v/>
      </c>
      <c r="B3682" s="5">
        <f>'02_Sales_Data'!B3682</f>
        <v/>
      </c>
      <c r="C3682">
        <f>'02_Sales_Data'!C3682</f>
        <v/>
      </c>
      <c r="D3682">
        <f>'02_Sales_Data'!D3682</f>
        <v/>
      </c>
      <c r="E3682">
        <f>'02_Sales_Data'!E3682</f>
        <v/>
      </c>
      <c r="F3682">
        <f>'02_Sales_Data'!F3682</f>
        <v/>
      </c>
      <c r="G3682">
        <f>'02_Sales_Data'!G3682</f>
        <v/>
      </c>
      <c r="H3682">
        <f>'02_Sales_Data'!H3682</f>
        <v/>
      </c>
      <c r="I3682">
        <f>'02_Sales_Data'!I3682</f>
        <v/>
      </c>
      <c r="J3682" s="6">
        <f>'02_Sales_Data'!J3682</f>
        <v/>
      </c>
      <c r="K3682" s="7">
        <f>'02_Sales_Data'!K3682</f>
        <v/>
      </c>
      <c r="L3682" s="6">
        <f>'02_Sales_Data'!L3682</f>
        <v/>
      </c>
      <c r="M3682" s="6">
        <f>'02_Sales_Data'!M3682</f>
        <v/>
      </c>
      <c r="N3682" s="6">
        <f>'02_Sales_Data'!N3682</f>
        <v/>
      </c>
      <c r="O3682" s="7">
        <f>'02_Sales_Data'!O3682</f>
        <v/>
      </c>
      <c r="P3682">
        <f>'02_Sales_Data'!P3682</f>
        <v/>
      </c>
      <c r="Q3682">
        <f>'02_Sales_Data'!Q3682</f>
        <v/>
      </c>
    </row>
    <row r="3683">
      <c r="A3683">
        <f>'02_Sales_Data'!A3683</f>
        <v/>
      </c>
      <c r="B3683" s="5">
        <f>'02_Sales_Data'!B3683</f>
        <v/>
      </c>
      <c r="C3683">
        <f>'02_Sales_Data'!C3683</f>
        <v/>
      </c>
      <c r="D3683">
        <f>'02_Sales_Data'!D3683</f>
        <v/>
      </c>
      <c r="E3683">
        <f>'02_Sales_Data'!E3683</f>
        <v/>
      </c>
      <c r="F3683">
        <f>'02_Sales_Data'!F3683</f>
        <v/>
      </c>
      <c r="G3683">
        <f>'02_Sales_Data'!G3683</f>
        <v/>
      </c>
      <c r="H3683">
        <f>'02_Sales_Data'!H3683</f>
        <v/>
      </c>
      <c r="I3683">
        <f>'02_Sales_Data'!I3683</f>
        <v/>
      </c>
      <c r="J3683" s="6">
        <f>'02_Sales_Data'!J3683</f>
        <v/>
      </c>
      <c r="K3683" s="7">
        <f>'02_Sales_Data'!K3683</f>
        <v/>
      </c>
      <c r="L3683" s="6">
        <f>'02_Sales_Data'!L3683</f>
        <v/>
      </c>
      <c r="M3683" s="6">
        <f>'02_Sales_Data'!M3683</f>
        <v/>
      </c>
      <c r="N3683" s="6">
        <f>'02_Sales_Data'!N3683</f>
        <v/>
      </c>
      <c r="O3683" s="7">
        <f>'02_Sales_Data'!O3683</f>
        <v/>
      </c>
      <c r="P3683">
        <f>'02_Sales_Data'!P3683</f>
        <v/>
      </c>
      <c r="Q3683">
        <f>'02_Sales_Data'!Q3683</f>
        <v/>
      </c>
    </row>
    <row r="3684">
      <c r="A3684">
        <f>'02_Sales_Data'!A3684</f>
        <v/>
      </c>
      <c r="B3684" s="5">
        <f>'02_Sales_Data'!B3684</f>
        <v/>
      </c>
      <c r="C3684">
        <f>'02_Sales_Data'!C3684</f>
        <v/>
      </c>
      <c r="D3684">
        <f>'02_Sales_Data'!D3684</f>
        <v/>
      </c>
      <c r="E3684">
        <f>'02_Sales_Data'!E3684</f>
        <v/>
      </c>
      <c r="F3684">
        <f>'02_Sales_Data'!F3684</f>
        <v/>
      </c>
      <c r="G3684">
        <f>'02_Sales_Data'!G3684</f>
        <v/>
      </c>
      <c r="H3684">
        <f>'02_Sales_Data'!H3684</f>
        <v/>
      </c>
      <c r="I3684">
        <f>'02_Sales_Data'!I3684</f>
        <v/>
      </c>
      <c r="J3684" s="6">
        <f>'02_Sales_Data'!J3684</f>
        <v/>
      </c>
      <c r="K3684" s="7">
        <f>'02_Sales_Data'!K3684</f>
        <v/>
      </c>
      <c r="L3684" s="6">
        <f>'02_Sales_Data'!L3684</f>
        <v/>
      </c>
      <c r="M3684" s="6">
        <f>'02_Sales_Data'!M3684</f>
        <v/>
      </c>
      <c r="N3684" s="6">
        <f>'02_Sales_Data'!N3684</f>
        <v/>
      </c>
      <c r="O3684" s="7">
        <f>'02_Sales_Data'!O3684</f>
        <v/>
      </c>
      <c r="P3684">
        <f>'02_Sales_Data'!P3684</f>
        <v/>
      </c>
      <c r="Q3684">
        <f>'02_Sales_Data'!Q3684</f>
        <v/>
      </c>
    </row>
    <row r="3685">
      <c r="A3685">
        <f>'02_Sales_Data'!A3685</f>
        <v/>
      </c>
      <c r="B3685" s="5">
        <f>'02_Sales_Data'!B3685</f>
        <v/>
      </c>
      <c r="C3685">
        <f>'02_Sales_Data'!C3685</f>
        <v/>
      </c>
      <c r="D3685">
        <f>'02_Sales_Data'!D3685</f>
        <v/>
      </c>
      <c r="E3685">
        <f>'02_Sales_Data'!E3685</f>
        <v/>
      </c>
      <c r="F3685">
        <f>'02_Sales_Data'!F3685</f>
        <v/>
      </c>
      <c r="G3685">
        <f>'02_Sales_Data'!G3685</f>
        <v/>
      </c>
      <c r="H3685">
        <f>'02_Sales_Data'!H3685</f>
        <v/>
      </c>
      <c r="I3685">
        <f>'02_Sales_Data'!I3685</f>
        <v/>
      </c>
      <c r="J3685" s="6">
        <f>'02_Sales_Data'!J3685</f>
        <v/>
      </c>
      <c r="K3685" s="7">
        <f>'02_Sales_Data'!K3685</f>
        <v/>
      </c>
      <c r="L3685" s="6">
        <f>'02_Sales_Data'!L3685</f>
        <v/>
      </c>
      <c r="M3685" s="6">
        <f>'02_Sales_Data'!M3685</f>
        <v/>
      </c>
      <c r="N3685" s="6">
        <f>'02_Sales_Data'!N3685</f>
        <v/>
      </c>
      <c r="O3685" s="7">
        <f>'02_Sales_Data'!O3685</f>
        <v/>
      </c>
      <c r="P3685">
        <f>'02_Sales_Data'!P3685</f>
        <v/>
      </c>
      <c r="Q3685">
        <f>'02_Sales_Data'!Q3685</f>
        <v/>
      </c>
    </row>
    <row r="3686">
      <c r="A3686">
        <f>'02_Sales_Data'!A3686</f>
        <v/>
      </c>
      <c r="B3686" s="5">
        <f>'02_Sales_Data'!B3686</f>
        <v/>
      </c>
      <c r="C3686">
        <f>'02_Sales_Data'!C3686</f>
        <v/>
      </c>
      <c r="D3686">
        <f>'02_Sales_Data'!D3686</f>
        <v/>
      </c>
      <c r="E3686">
        <f>'02_Sales_Data'!E3686</f>
        <v/>
      </c>
      <c r="F3686">
        <f>'02_Sales_Data'!F3686</f>
        <v/>
      </c>
      <c r="G3686">
        <f>'02_Sales_Data'!G3686</f>
        <v/>
      </c>
      <c r="H3686">
        <f>'02_Sales_Data'!H3686</f>
        <v/>
      </c>
      <c r="I3686">
        <f>'02_Sales_Data'!I3686</f>
        <v/>
      </c>
      <c r="J3686" s="6">
        <f>'02_Sales_Data'!J3686</f>
        <v/>
      </c>
      <c r="K3686" s="7">
        <f>'02_Sales_Data'!K3686</f>
        <v/>
      </c>
      <c r="L3686" s="6">
        <f>'02_Sales_Data'!L3686</f>
        <v/>
      </c>
      <c r="M3686" s="6">
        <f>'02_Sales_Data'!M3686</f>
        <v/>
      </c>
      <c r="N3686" s="6">
        <f>'02_Sales_Data'!N3686</f>
        <v/>
      </c>
      <c r="O3686" s="7">
        <f>'02_Sales_Data'!O3686</f>
        <v/>
      </c>
      <c r="P3686">
        <f>'02_Sales_Data'!P3686</f>
        <v/>
      </c>
      <c r="Q3686">
        <f>'02_Sales_Data'!Q3686</f>
        <v/>
      </c>
    </row>
    <row r="3687">
      <c r="A3687">
        <f>'02_Sales_Data'!A3687</f>
        <v/>
      </c>
      <c r="B3687" s="5">
        <f>'02_Sales_Data'!B3687</f>
        <v/>
      </c>
      <c r="C3687">
        <f>'02_Sales_Data'!C3687</f>
        <v/>
      </c>
      <c r="D3687">
        <f>'02_Sales_Data'!D3687</f>
        <v/>
      </c>
      <c r="E3687">
        <f>'02_Sales_Data'!E3687</f>
        <v/>
      </c>
      <c r="F3687">
        <f>'02_Sales_Data'!F3687</f>
        <v/>
      </c>
      <c r="G3687">
        <f>'02_Sales_Data'!G3687</f>
        <v/>
      </c>
      <c r="H3687">
        <f>'02_Sales_Data'!H3687</f>
        <v/>
      </c>
      <c r="I3687">
        <f>'02_Sales_Data'!I3687</f>
        <v/>
      </c>
      <c r="J3687" s="6">
        <f>'02_Sales_Data'!J3687</f>
        <v/>
      </c>
      <c r="K3687" s="7">
        <f>'02_Sales_Data'!K3687</f>
        <v/>
      </c>
      <c r="L3687" s="6">
        <f>'02_Sales_Data'!L3687</f>
        <v/>
      </c>
      <c r="M3687" s="6">
        <f>'02_Sales_Data'!M3687</f>
        <v/>
      </c>
      <c r="N3687" s="6">
        <f>'02_Sales_Data'!N3687</f>
        <v/>
      </c>
      <c r="O3687" s="7">
        <f>'02_Sales_Data'!O3687</f>
        <v/>
      </c>
      <c r="P3687">
        <f>'02_Sales_Data'!P3687</f>
        <v/>
      </c>
      <c r="Q3687">
        <f>'02_Sales_Data'!Q3687</f>
        <v/>
      </c>
    </row>
    <row r="3688">
      <c r="A3688">
        <f>'02_Sales_Data'!A3688</f>
        <v/>
      </c>
      <c r="B3688" s="5">
        <f>'02_Sales_Data'!B3688</f>
        <v/>
      </c>
      <c r="C3688">
        <f>'02_Sales_Data'!C3688</f>
        <v/>
      </c>
      <c r="D3688">
        <f>'02_Sales_Data'!D3688</f>
        <v/>
      </c>
      <c r="E3688">
        <f>'02_Sales_Data'!E3688</f>
        <v/>
      </c>
      <c r="F3688">
        <f>'02_Sales_Data'!F3688</f>
        <v/>
      </c>
      <c r="G3688">
        <f>'02_Sales_Data'!G3688</f>
        <v/>
      </c>
      <c r="H3688">
        <f>'02_Sales_Data'!H3688</f>
        <v/>
      </c>
      <c r="I3688">
        <f>'02_Sales_Data'!I3688</f>
        <v/>
      </c>
      <c r="J3688" s="6">
        <f>'02_Sales_Data'!J3688</f>
        <v/>
      </c>
      <c r="K3688" s="7">
        <f>'02_Sales_Data'!K3688</f>
        <v/>
      </c>
      <c r="L3688" s="6">
        <f>'02_Sales_Data'!L3688</f>
        <v/>
      </c>
      <c r="M3688" s="6">
        <f>'02_Sales_Data'!M3688</f>
        <v/>
      </c>
      <c r="N3688" s="6">
        <f>'02_Sales_Data'!N3688</f>
        <v/>
      </c>
      <c r="O3688" s="7">
        <f>'02_Sales_Data'!O3688</f>
        <v/>
      </c>
      <c r="P3688">
        <f>'02_Sales_Data'!P3688</f>
        <v/>
      </c>
      <c r="Q3688">
        <f>'02_Sales_Data'!Q3688</f>
        <v/>
      </c>
    </row>
    <row r="3689">
      <c r="A3689">
        <f>'02_Sales_Data'!A3689</f>
        <v/>
      </c>
      <c r="B3689" s="5">
        <f>'02_Sales_Data'!B3689</f>
        <v/>
      </c>
      <c r="C3689">
        <f>'02_Sales_Data'!C3689</f>
        <v/>
      </c>
      <c r="D3689">
        <f>'02_Sales_Data'!D3689</f>
        <v/>
      </c>
      <c r="E3689">
        <f>'02_Sales_Data'!E3689</f>
        <v/>
      </c>
      <c r="F3689">
        <f>'02_Sales_Data'!F3689</f>
        <v/>
      </c>
      <c r="G3689">
        <f>'02_Sales_Data'!G3689</f>
        <v/>
      </c>
      <c r="H3689">
        <f>'02_Sales_Data'!H3689</f>
        <v/>
      </c>
      <c r="I3689">
        <f>'02_Sales_Data'!I3689</f>
        <v/>
      </c>
      <c r="J3689" s="6">
        <f>'02_Sales_Data'!J3689</f>
        <v/>
      </c>
      <c r="K3689" s="7">
        <f>'02_Sales_Data'!K3689</f>
        <v/>
      </c>
      <c r="L3689" s="6">
        <f>'02_Sales_Data'!L3689</f>
        <v/>
      </c>
      <c r="M3689" s="6">
        <f>'02_Sales_Data'!M3689</f>
        <v/>
      </c>
      <c r="N3689" s="6">
        <f>'02_Sales_Data'!N3689</f>
        <v/>
      </c>
      <c r="O3689" s="7">
        <f>'02_Sales_Data'!O3689</f>
        <v/>
      </c>
      <c r="P3689">
        <f>'02_Sales_Data'!P3689</f>
        <v/>
      </c>
      <c r="Q3689">
        <f>'02_Sales_Data'!Q3689</f>
        <v/>
      </c>
    </row>
    <row r="3690">
      <c r="A3690">
        <f>'02_Sales_Data'!A3690</f>
        <v/>
      </c>
      <c r="B3690" s="5">
        <f>'02_Sales_Data'!B3690</f>
        <v/>
      </c>
      <c r="C3690">
        <f>'02_Sales_Data'!C3690</f>
        <v/>
      </c>
      <c r="D3690">
        <f>'02_Sales_Data'!D3690</f>
        <v/>
      </c>
      <c r="E3690">
        <f>'02_Sales_Data'!E3690</f>
        <v/>
      </c>
      <c r="F3690">
        <f>'02_Sales_Data'!F3690</f>
        <v/>
      </c>
      <c r="G3690">
        <f>'02_Sales_Data'!G3690</f>
        <v/>
      </c>
      <c r="H3690">
        <f>'02_Sales_Data'!H3690</f>
        <v/>
      </c>
      <c r="I3690">
        <f>'02_Sales_Data'!I3690</f>
        <v/>
      </c>
      <c r="J3690" s="6">
        <f>'02_Sales_Data'!J3690</f>
        <v/>
      </c>
      <c r="K3690" s="7">
        <f>'02_Sales_Data'!K3690</f>
        <v/>
      </c>
      <c r="L3690" s="6">
        <f>'02_Sales_Data'!L3690</f>
        <v/>
      </c>
      <c r="M3690" s="6">
        <f>'02_Sales_Data'!M3690</f>
        <v/>
      </c>
      <c r="N3690" s="6">
        <f>'02_Sales_Data'!N3690</f>
        <v/>
      </c>
      <c r="O3690" s="7">
        <f>'02_Sales_Data'!O3690</f>
        <v/>
      </c>
      <c r="P3690">
        <f>'02_Sales_Data'!P3690</f>
        <v/>
      </c>
      <c r="Q3690">
        <f>'02_Sales_Data'!Q3690</f>
        <v/>
      </c>
    </row>
    <row r="3691">
      <c r="A3691">
        <f>'02_Sales_Data'!A3691</f>
        <v/>
      </c>
      <c r="B3691" s="5">
        <f>'02_Sales_Data'!B3691</f>
        <v/>
      </c>
      <c r="C3691">
        <f>'02_Sales_Data'!C3691</f>
        <v/>
      </c>
      <c r="D3691">
        <f>'02_Sales_Data'!D3691</f>
        <v/>
      </c>
      <c r="E3691">
        <f>'02_Sales_Data'!E3691</f>
        <v/>
      </c>
      <c r="F3691">
        <f>'02_Sales_Data'!F3691</f>
        <v/>
      </c>
      <c r="G3691">
        <f>'02_Sales_Data'!G3691</f>
        <v/>
      </c>
      <c r="H3691">
        <f>'02_Sales_Data'!H3691</f>
        <v/>
      </c>
      <c r="I3691">
        <f>'02_Sales_Data'!I3691</f>
        <v/>
      </c>
      <c r="J3691" s="6">
        <f>'02_Sales_Data'!J3691</f>
        <v/>
      </c>
      <c r="K3691" s="7">
        <f>'02_Sales_Data'!K3691</f>
        <v/>
      </c>
      <c r="L3691" s="6">
        <f>'02_Sales_Data'!L3691</f>
        <v/>
      </c>
      <c r="M3691" s="6">
        <f>'02_Sales_Data'!M3691</f>
        <v/>
      </c>
      <c r="N3691" s="6">
        <f>'02_Sales_Data'!N3691</f>
        <v/>
      </c>
      <c r="O3691" s="7">
        <f>'02_Sales_Data'!O3691</f>
        <v/>
      </c>
      <c r="P3691">
        <f>'02_Sales_Data'!P3691</f>
        <v/>
      </c>
      <c r="Q3691">
        <f>'02_Sales_Data'!Q3691</f>
        <v/>
      </c>
    </row>
    <row r="3692">
      <c r="A3692">
        <f>'02_Sales_Data'!A3692</f>
        <v/>
      </c>
      <c r="B3692" s="5">
        <f>'02_Sales_Data'!B3692</f>
        <v/>
      </c>
      <c r="C3692">
        <f>'02_Sales_Data'!C3692</f>
        <v/>
      </c>
      <c r="D3692">
        <f>'02_Sales_Data'!D3692</f>
        <v/>
      </c>
      <c r="E3692">
        <f>'02_Sales_Data'!E3692</f>
        <v/>
      </c>
      <c r="F3692">
        <f>'02_Sales_Data'!F3692</f>
        <v/>
      </c>
      <c r="G3692">
        <f>'02_Sales_Data'!G3692</f>
        <v/>
      </c>
      <c r="H3692">
        <f>'02_Sales_Data'!H3692</f>
        <v/>
      </c>
      <c r="I3692">
        <f>'02_Sales_Data'!I3692</f>
        <v/>
      </c>
      <c r="J3692" s="6">
        <f>'02_Sales_Data'!J3692</f>
        <v/>
      </c>
      <c r="K3692" s="7">
        <f>'02_Sales_Data'!K3692</f>
        <v/>
      </c>
      <c r="L3692" s="6">
        <f>'02_Sales_Data'!L3692</f>
        <v/>
      </c>
      <c r="M3692" s="6">
        <f>'02_Sales_Data'!M3692</f>
        <v/>
      </c>
      <c r="N3692" s="6">
        <f>'02_Sales_Data'!N3692</f>
        <v/>
      </c>
      <c r="O3692" s="7">
        <f>'02_Sales_Data'!O3692</f>
        <v/>
      </c>
      <c r="P3692">
        <f>'02_Sales_Data'!P3692</f>
        <v/>
      </c>
      <c r="Q3692">
        <f>'02_Sales_Data'!Q3692</f>
        <v/>
      </c>
    </row>
    <row r="3693">
      <c r="A3693">
        <f>'02_Sales_Data'!A3693</f>
        <v/>
      </c>
      <c r="B3693" s="5">
        <f>'02_Sales_Data'!B3693</f>
        <v/>
      </c>
      <c r="C3693">
        <f>'02_Sales_Data'!C3693</f>
        <v/>
      </c>
      <c r="D3693">
        <f>'02_Sales_Data'!D3693</f>
        <v/>
      </c>
      <c r="E3693">
        <f>'02_Sales_Data'!E3693</f>
        <v/>
      </c>
      <c r="F3693">
        <f>'02_Sales_Data'!F3693</f>
        <v/>
      </c>
      <c r="G3693">
        <f>'02_Sales_Data'!G3693</f>
        <v/>
      </c>
      <c r="H3693">
        <f>'02_Sales_Data'!H3693</f>
        <v/>
      </c>
      <c r="I3693">
        <f>'02_Sales_Data'!I3693</f>
        <v/>
      </c>
      <c r="J3693" s="6">
        <f>'02_Sales_Data'!J3693</f>
        <v/>
      </c>
      <c r="K3693" s="7">
        <f>'02_Sales_Data'!K3693</f>
        <v/>
      </c>
      <c r="L3693" s="6">
        <f>'02_Sales_Data'!L3693</f>
        <v/>
      </c>
      <c r="M3693" s="6">
        <f>'02_Sales_Data'!M3693</f>
        <v/>
      </c>
      <c r="N3693" s="6">
        <f>'02_Sales_Data'!N3693</f>
        <v/>
      </c>
      <c r="O3693" s="7">
        <f>'02_Sales_Data'!O3693</f>
        <v/>
      </c>
      <c r="P3693">
        <f>'02_Sales_Data'!P3693</f>
        <v/>
      </c>
      <c r="Q3693">
        <f>'02_Sales_Data'!Q3693</f>
        <v/>
      </c>
    </row>
    <row r="3694">
      <c r="A3694">
        <f>'02_Sales_Data'!A3694</f>
        <v/>
      </c>
      <c r="B3694" s="5">
        <f>'02_Sales_Data'!B3694</f>
        <v/>
      </c>
      <c r="C3694">
        <f>'02_Sales_Data'!C3694</f>
        <v/>
      </c>
      <c r="D3694">
        <f>'02_Sales_Data'!D3694</f>
        <v/>
      </c>
      <c r="E3694">
        <f>'02_Sales_Data'!E3694</f>
        <v/>
      </c>
      <c r="F3694">
        <f>'02_Sales_Data'!F3694</f>
        <v/>
      </c>
      <c r="G3694">
        <f>'02_Sales_Data'!G3694</f>
        <v/>
      </c>
      <c r="H3694">
        <f>'02_Sales_Data'!H3694</f>
        <v/>
      </c>
      <c r="I3694">
        <f>'02_Sales_Data'!I3694</f>
        <v/>
      </c>
      <c r="J3694" s="6">
        <f>'02_Sales_Data'!J3694</f>
        <v/>
      </c>
      <c r="K3694" s="7">
        <f>'02_Sales_Data'!K3694</f>
        <v/>
      </c>
      <c r="L3694" s="6">
        <f>'02_Sales_Data'!L3694</f>
        <v/>
      </c>
      <c r="M3694" s="6">
        <f>'02_Sales_Data'!M3694</f>
        <v/>
      </c>
      <c r="N3694" s="6">
        <f>'02_Sales_Data'!N3694</f>
        <v/>
      </c>
      <c r="O3694" s="7">
        <f>'02_Sales_Data'!O3694</f>
        <v/>
      </c>
      <c r="P3694">
        <f>'02_Sales_Data'!P3694</f>
        <v/>
      </c>
      <c r="Q3694">
        <f>'02_Sales_Data'!Q3694</f>
        <v/>
      </c>
    </row>
    <row r="3695">
      <c r="A3695">
        <f>'02_Sales_Data'!A3695</f>
        <v/>
      </c>
      <c r="B3695" s="5">
        <f>'02_Sales_Data'!B3695</f>
        <v/>
      </c>
      <c r="C3695">
        <f>'02_Sales_Data'!C3695</f>
        <v/>
      </c>
      <c r="D3695">
        <f>'02_Sales_Data'!D3695</f>
        <v/>
      </c>
      <c r="E3695">
        <f>'02_Sales_Data'!E3695</f>
        <v/>
      </c>
      <c r="F3695">
        <f>'02_Sales_Data'!F3695</f>
        <v/>
      </c>
      <c r="G3695">
        <f>'02_Sales_Data'!G3695</f>
        <v/>
      </c>
      <c r="H3695">
        <f>'02_Sales_Data'!H3695</f>
        <v/>
      </c>
      <c r="I3695">
        <f>'02_Sales_Data'!I3695</f>
        <v/>
      </c>
      <c r="J3695" s="6">
        <f>'02_Sales_Data'!J3695</f>
        <v/>
      </c>
      <c r="K3695" s="7">
        <f>'02_Sales_Data'!K3695</f>
        <v/>
      </c>
      <c r="L3695" s="6">
        <f>'02_Sales_Data'!L3695</f>
        <v/>
      </c>
      <c r="M3695" s="6">
        <f>'02_Sales_Data'!M3695</f>
        <v/>
      </c>
      <c r="N3695" s="6">
        <f>'02_Sales_Data'!N3695</f>
        <v/>
      </c>
      <c r="O3695" s="7">
        <f>'02_Sales_Data'!O3695</f>
        <v/>
      </c>
      <c r="P3695">
        <f>'02_Sales_Data'!P3695</f>
        <v/>
      </c>
      <c r="Q3695">
        <f>'02_Sales_Data'!Q3695</f>
        <v/>
      </c>
    </row>
    <row r="3696">
      <c r="A3696">
        <f>'02_Sales_Data'!A3696</f>
        <v/>
      </c>
      <c r="B3696" s="5">
        <f>'02_Sales_Data'!B3696</f>
        <v/>
      </c>
      <c r="C3696">
        <f>'02_Sales_Data'!C3696</f>
        <v/>
      </c>
      <c r="D3696">
        <f>'02_Sales_Data'!D3696</f>
        <v/>
      </c>
      <c r="E3696">
        <f>'02_Sales_Data'!E3696</f>
        <v/>
      </c>
      <c r="F3696">
        <f>'02_Sales_Data'!F3696</f>
        <v/>
      </c>
      <c r="G3696">
        <f>'02_Sales_Data'!G3696</f>
        <v/>
      </c>
      <c r="H3696">
        <f>'02_Sales_Data'!H3696</f>
        <v/>
      </c>
      <c r="I3696">
        <f>'02_Sales_Data'!I3696</f>
        <v/>
      </c>
      <c r="J3696" s="6">
        <f>'02_Sales_Data'!J3696</f>
        <v/>
      </c>
      <c r="K3696" s="7">
        <f>'02_Sales_Data'!K3696</f>
        <v/>
      </c>
      <c r="L3696" s="6">
        <f>'02_Sales_Data'!L3696</f>
        <v/>
      </c>
      <c r="M3696" s="6">
        <f>'02_Sales_Data'!M3696</f>
        <v/>
      </c>
      <c r="N3696" s="6">
        <f>'02_Sales_Data'!N3696</f>
        <v/>
      </c>
      <c r="O3696" s="7">
        <f>'02_Sales_Data'!O3696</f>
        <v/>
      </c>
      <c r="P3696">
        <f>'02_Sales_Data'!P3696</f>
        <v/>
      </c>
      <c r="Q3696">
        <f>'02_Sales_Data'!Q3696</f>
        <v/>
      </c>
    </row>
    <row r="3697">
      <c r="A3697">
        <f>'02_Sales_Data'!A3697</f>
        <v/>
      </c>
      <c r="B3697" s="5">
        <f>'02_Sales_Data'!B3697</f>
        <v/>
      </c>
      <c r="C3697">
        <f>'02_Sales_Data'!C3697</f>
        <v/>
      </c>
      <c r="D3697">
        <f>'02_Sales_Data'!D3697</f>
        <v/>
      </c>
      <c r="E3697">
        <f>'02_Sales_Data'!E3697</f>
        <v/>
      </c>
      <c r="F3697">
        <f>'02_Sales_Data'!F3697</f>
        <v/>
      </c>
      <c r="G3697">
        <f>'02_Sales_Data'!G3697</f>
        <v/>
      </c>
      <c r="H3697">
        <f>'02_Sales_Data'!H3697</f>
        <v/>
      </c>
      <c r="I3697">
        <f>'02_Sales_Data'!I3697</f>
        <v/>
      </c>
      <c r="J3697" s="6">
        <f>'02_Sales_Data'!J3697</f>
        <v/>
      </c>
      <c r="K3697" s="7">
        <f>'02_Sales_Data'!K3697</f>
        <v/>
      </c>
      <c r="L3697" s="6">
        <f>'02_Sales_Data'!L3697</f>
        <v/>
      </c>
      <c r="M3697" s="6">
        <f>'02_Sales_Data'!M3697</f>
        <v/>
      </c>
      <c r="N3697" s="6">
        <f>'02_Sales_Data'!N3697</f>
        <v/>
      </c>
      <c r="O3697" s="7">
        <f>'02_Sales_Data'!O3697</f>
        <v/>
      </c>
      <c r="P3697">
        <f>'02_Sales_Data'!P3697</f>
        <v/>
      </c>
      <c r="Q3697">
        <f>'02_Sales_Data'!Q3697</f>
        <v/>
      </c>
    </row>
    <row r="3698">
      <c r="A3698">
        <f>'02_Sales_Data'!A3698</f>
        <v/>
      </c>
      <c r="B3698" s="5">
        <f>'02_Sales_Data'!B3698</f>
        <v/>
      </c>
      <c r="C3698">
        <f>'02_Sales_Data'!C3698</f>
        <v/>
      </c>
      <c r="D3698">
        <f>'02_Sales_Data'!D3698</f>
        <v/>
      </c>
      <c r="E3698">
        <f>'02_Sales_Data'!E3698</f>
        <v/>
      </c>
      <c r="F3698">
        <f>'02_Sales_Data'!F3698</f>
        <v/>
      </c>
      <c r="G3698">
        <f>'02_Sales_Data'!G3698</f>
        <v/>
      </c>
      <c r="H3698">
        <f>'02_Sales_Data'!H3698</f>
        <v/>
      </c>
      <c r="I3698">
        <f>'02_Sales_Data'!I3698</f>
        <v/>
      </c>
      <c r="J3698" s="6">
        <f>'02_Sales_Data'!J3698</f>
        <v/>
      </c>
      <c r="K3698" s="7">
        <f>'02_Sales_Data'!K3698</f>
        <v/>
      </c>
      <c r="L3698" s="6">
        <f>'02_Sales_Data'!L3698</f>
        <v/>
      </c>
      <c r="M3698" s="6">
        <f>'02_Sales_Data'!M3698</f>
        <v/>
      </c>
      <c r="N3698" s="6">
        <f>'02_Sales_Data'!N3698</f>
        <v/>
      </c>
      <c r="O3698" s="7">
        <f>'02_Sales_Data'!O3698</f>
        <v/>
      </c>
      <c r="P3698">
        <f>'02_Sales_Data'!P3698</f>
        <v/>
      </c>
      <c r="Q3698">
        <f>'02_Sales_Data'!Q3698</f>
        <v/>
      </c>
    </row>
    <row r="3699">
      <c r="A3699">
        <f>'02_Sales_Data'!A3699</f>
        <v/>
      </c>
      <c r="B3699" s="5">
        <f>'02_Sales_Data'!B3699</f>
        <v/>
      </c>
      <c r="C3699">
        <f>'02_Sales_Data'!C3699</f>
        <v/>
      </c>
      <c r="D3699">
        <f>'02_Sales_Data'!D3699</f>
        <v/>
      </c>
      <c r="E3699">
        <f>'02_Sales_Data'!E3699</f>
        <v/>
      </c>
      <c r="F3699">
        <f>'02_Sales_Data'!F3699</f>
        <v/>
      </c>
      <c r="G3699">
        <f>'02_Sales_Data'!G3699</f>
        <v/>
      </c>
      <c r="H3699">
        <f>'02_Sales_Data'!H3699</f>
        <v/>
      </c>
      <c r="I3699">
        <f>'02_Sales_Data'!I3699</f>
        <v/>
      </c>
      <c r="J3699" s="6">
        <f>'02_Sales_Data'!J3699</f>
        <v/>
      </c>
      <c r="K3699" s="7">
        <f>'02_Sales_Data'!K3699</f>
        <v/>
      </c>
      <c r="L3699" s="6">
        <f>'02_Sales_Data'!L3699</f>
        <v/>
      </c>
      <c r="M3699" s="6">
        <f>'02_Sales_Data'!M3699</f>
        <v/>
      </c>
      <c r="N3699" s="6">
        <f>'02_Sales_Data'!N3699</f>
        <v/>
      </c>
      <c r="O3699" s="7">
        <f>'02_Sales_Data'!O3699</f>
        <v/>
      </c>
      <c r="P3699">
        <f>'02_Sales_Data'!P3699</f>
        <v/>
      </c>
      <c r="Q3699">
        <f>'02_Sales_Data'!Q3699</f>
        <v/>
      </c>
    </row>
    <row r="3700">
      <c r="A3700">
        <f>'02_Sales_Data'!A3700</f>
        <v/>
      </c>
      <c r="B3700" s="5">
        <f>'02_Sales_Data'!B3700</f>
        <v/>
      </c>
      <c r="C3700">
        <f>'02_Sales_Data'!C3700</f>
        <v/>
      </c>
      <c r="D3700">
        <f>'02_Sales_Data'!D3700</f>
        <v/>
      </c>
      <c r="E3700">
        <f>'02_Sales_Data'!E3700</f>
        <v/>
      </c>
      <c r="F3700">
        <f>'02_Sales_Data'!F3700</f>
        <v/>
      </c>
      <c r="G3700">
        <f>'02_Sales_Data'!G3700</f>
        <v/>
      </c>
      <c r="H3700">
        <f>'02_Sales_Data'!H3700</f>
        <v/>
      </c>
      <c r="I3700">
        <f>'02_Sales_Data'!I3700</f>
        <v/>
      </c>
      <c r="J3700" s="6">
        <f>'02_Sales_Data'!J3700</f>
        <v/>
      </c>
      <c r="K3700" s="7">
        <f>'02_Sales_Data'!K3700</f>
        <v/>
      </c>
      <c r="L3700" s="6">
        <f>'02_Sales_Data'!L3700</f>
        <v/>
      </c>
      <c r="M3700" s="6">
        <f>'02_Sales_Data'!M3700</f>
        <v/>
      </c>
      <c r="N3700" s="6">
        <f>'02_Sales_Data'!N3700</f>
        <v/>
      </c>
      <c r="O3700" s="7">
        <f>'02_Sales_Data'!O3700</f>
        <v/>
      </c>
      <c r="P3700">
        <f>'02_Sales_Data'!P3700</f>
        <v/>
      </c>
      <c r="Q3700">
        <f>'02_Sales_Data'!Q3700</f>
        <v/>
      </c>
    </row>
    <row r="3701">
      <c r="A3701">
        <f>'02_Sales_Data'!A3701</f>
        <v/>
      </c>
      <c r="B3701" s="5">
        <f>'02_Sales_Data'!B3701</f>
        <v/>
      </c>
      <c r="C3701">
        <f>'02_Sales_Data'!C3701</f>
        <v/>
      </c>
      <c r="D3701">
        <f>'02_Sales_Data'!D3701</f>
        <v/>
      </c>
      <c r="E3701">
        <f>'02_Sales_Data'!E3701</f>
        <v/>
      </c>
      <c r="F3701">
        <f>'02_Sales_Data'!F3701</f>
        <v/>
      </c>
      <c r="G3701">
        <f>'02_Sales_Data'!G3701</f>
        <v/>
      </c>
      <c r="H3701">
        <f>'02_Sales_Data'!H3701</f>
        <v/>
      </c>
      <c r="I3701">
        <f>'02_Sales_Data'!I3701</f>
        <v/>
      </c>
      <c r="J3701" s="6">
        <f>'02_Sales_Data'!J3701</f>
        <v/>
      </c>
      <c r="K3701" s="7">
        <f>'02_Sales_Data'!K3701</f>
        <v/>
      </c>
      <c r="L3701" s="6">
        <f>'02_Sales_Data'!L3701</f>
        <v/>
      </c>
      <c r="M3701" s="6">
        <f>'02_Sales_Data'!M3701</f>
        <v/>
      </c>
      <c r="N3701" s="6">
        <f>'02_Sales_Data'!N3701</f>
        <v/>
      </c>
      <c r="O3701" s="7">
        <f>'02_Sales_Data'!O3701</f>
        <v/>
      </c>
      <c r="P3701">
        <f>'02_Sales_Data'!P3701</f>
        <v/>
      </c>
      <c r="Q3701">
        <f>'02_Sales_Data'!Q3701</f>
        <v/>
      </c>
    </row>
    <row r="3702">
      <c r="A3702">
        <f>'02_Sales_Data'!A3702</f>
        <v/>
      </c>
      <c r="B3702" s="5">
        <f>'02_Sales_Data'!B3702</f>
        <v/>
      </c>
      <c r="C3702">
        <f>'02_Sales_Data'!C3702</f>
        <v/>
      </c>
      <c r="D3702">
        <f>'02_Sales_Data'!D3702</f>
        <v/>
      </c>
      <c r="E3702">
        <f>'02_Sales_Data'!E3702</f>
        <v/>
      </c>
      <c r="F3702">
        <f>'02_Sales_Data'!F3702</f>
        <v/>
      </c>
      <c r="G3702">
        <f>'02_Sales_Data'!G3702</f>
        <v/>
      </c>
      <c r="H3702">
        <f>'02_Sales_Data'!H3702</f>
        <v/>
      </c>
      <c r="I3702">
        <f>'02_Sales_Data'!I3702</f>
        <v/>
      </c>
      <c r="J3702" s="6">
        <f>'02_Sales_Data'!J3702</f>
        <v/>
      </c>
      <c r="K3702" s="7">
        <f>'02_Sales_Data'!K3702</f>
        <v/>
      </c>
      <c r="L3702" s="6">
        <f>'02_Sales_Data'!L3702</f>
        <v/>
      </c>
      <c r="M3702" s="6">
        <f>'02_Sales_Data'!M3702</f>
        <v/>
      </c>
      <c r="N3702" s="6">
        <f>'02_Sales_Data'!N3702</f>
        <v/>
      </c>
      <c r="O3702" s="7">
        <f>'02_Sales_Data'!O3702</f>
        <v/>
      </c>
      <c r="P3702">
        <f>'02_Sales_Data'!P3702</f>
        <v/>
      </c>
      <c r="Q3702">
        <f>'02_Sales_Data'!Q3702</f>
        <v/>
      </c>
    </row>
    <row r="3703">
      <c r="A3703">
        <f>'02_Sales_Data'!A3703</f>
        <v/>
      </c>
      <c r="B3703" s="5">
        <f>'02_Sales_Data'!B3703</f>
        <v/>
      </c>
      <c r="C3703">
        <f>'02_Sales_Data'!C3703</f>
        <v/>
      </c>
      <c r="D3703">
        <f>'02_Sales_Data'!D3703</f>
        <v/>
      </c>
      <c r="E3703">
        <f>'02_Sales_Data'!E3703</f>
        <v/>
      </c>
      <c r="F3703">
        <f>'02_Sales_Data'!F3703</f>
        <v/>
      </c>
      <c r="G3703">
        <f>'02_Sales_Data'!G3703</f>
        <v/>
      </c>
      <c r="H3703">
        <f>'02_Sales_Data'!H3703</f>
        <v/>
      </c>
      <c r="I3703">
        <f>'02_Sales_Data'!I3703</f>
        <v/>
      </c>
      <c r="J3703" s="6">
        <f>'02_Sales_Data'!J3703</f>
        <v/>
      </c>
      <c r="K3703" s="7">
        <f>'02_Sales_Data'!K3703</f>
        <v/>
      </c>
      <c r="L3703" s="6">
        <f>'02_Sales_Data'!L3703</f>
        <v/>
      </c>
      <c r="M3703" s="6">
        <f>'02_Sales_Data'!M3703</f>
        <v/>
      </c>
      <c r="N3703" s="6">
        <f>'02_Sales_Data'!N3703</f>
        <v/>
      </c>
      <c r="O3703" s="7">
        <f>'02_Sales_Data'!O3703</f>
        <v/>
      </c>
      <c r="P3703">
        <f>'02_Sales_Data'!P3703</f>
        <v/>
      </c>
      <c r="Q3703">
        <f>'02_Sales_Data'!Q3703</f>
        <v/>
      </c>
    </row>
    <row r="3704">
      <c r="A3704">
        <f>'02_Sales_Data'!A3704</f>
        <v/>
      </c>
      <c r="B3704" s="5">
        <f>'02_Sales_Data'!B3704</f>
        <v/>
      </c>
      <c r="C3704">
        <f>'02_Sales_Data'!C3704</f>
        <v/>
      </c>
      <c r="D3704">
        <f>'02_Sales_Data'!D3704</f>
        <v/>
      </c>
      <c r="E3704">
        <f>'02_Sales_Data'!E3704</f>
        <v/>
      </c>
      <c r="F3704">
        <f>'02_Sales_Data'!F3704</f>
        <v/>
      </c>
      <c r="G3704">
        <f>'02_Sales_Data'!G3704</f>
        <v/>
      </c>
      <c r="H3704">
        <f>'02_Sales_Data'!H3704</f>
        <v/>
      </c>
      <c r="I3704">
        <f>'02_Sales_Data'!I3704</f>
        <v/>
      </c>
      <c r="J3704" s="6">
        <f>'02_Sales_Data'!J3704</f>
        <v/>
      </c>
      <c r="K3704" s="7">
        <f>'02_Sales_Data'!K3704</f>
        <v/>
      </c>
      <c r="L3704" s="6">
        <f>'02_Sales_Data'!L3704</f>
        <v/>
      </c>
      <c r="M3704" s="6">
        <f>'02_Sales_Data'!M3704</f>
        <v/>
      </c>
      <c r="N3704" s="6">
        <f>'02_Sales_Data'!N3704</f>
        <v/>
      </c>
      <c r="O3704" s="7">
        <f>'02_Sales_Data'!O3704</f>
        <v/>
      </c>
      <c r="P3704">
        <f>'02_Sales_Data'!P3704</f>
        <v/>
      </c>
      <c r="Q3704">
        <f>'02_Sales_Data'!Q3704</f>
        <v/>
      </c>
    </row>
    <row r="3705">
      <c r="A3705">
        <f>'02_Sales_Data'!A3705</f>
        <v/>
      </c>
      <c r="B3705" s="5">
        <f>'02_Sales_Data'!B3705</f>
        <v/>
      </c>
      <c r="C3705">
        <f>'02_Sales_Data'!C3705</f>
        <v/>
      </c>
      <c r="D3705">
        <f>'02_Sales_Data'!D3705</f>
        <v/>
      </c>
      <c r="E3705">
        <f>'02_Sales_Data'!E3705</f>
        <v/>
      </c>
      <c r="F3705">
        <f>'02_Sales_Data'!F3705</f>
        <v/>
      </c>
      <c r="G3705">
        <f>'02_Sales_Data'!G3705</f>
        <v/>
      </c>
      <c r="H3705">
        <f>'02_Sales_Data'!H3705</f>
        <v/>
      </c>
      <c r="I3705">
        <f>'02_Sales_Data'!I3705</f>
        <v/>
      </c>
      <c r="J3705" s="6">
        <f>'02_Sales_Data'!J3705</f>
        <v/>
      </c>
      <c r="K3705" s="7">
        <f>'02_Sales_Data'!K3705</f>
        <v/>
      </c>
      <c r="L3705" s="6">
        <f>'02_Sales_Data'!L3705</f>
        <v/>
      </c>
      <c r="M3705" s="6">
        <f>'02_Sales_Data'!M3705</f>
        <v/>
      </c>
      <c r="N3705" s="6">
        <f>'02_Sales_Data'!N3705</f>
        <v/>
      </c>
      <c r="O3705" s="7">
        <f>'02_Sales_Data'!O3705</f>
        <v/>
      </c>
      <c r="P3705">
        <f>'02_Sales_Data'!P3705</f>
        <v/>
      </c>
      <c r="Q3705">
        <f>'02_Sales_Data'!Q3705</f>
        <v/>
      </c>
    </row>
    <row r="3706">
      <c r="A3706">
        <f>'02_Sales_Data'!A3706</f>
        <v/>
      </c>
      <c r="B3706" s="5">
        <f>'02_Sales_Data'!B3706</f>
        <v/>
      </c>
      <c r="C3706">
        <f>'02_Sales_Data'!C3706</f>
        <v/>
      </c>
      <c r="D3706">
        <f>'02_Sales_Data'!D3706</f>
        <v/>
      </c>
      <c r="E3706">
        <f>'02_Sales_Data'!E3706</f>
        <v/>
      </c>
      <c r="F3706">
        <f>'02_Sales_Data'!F3706</f>
        <v/>
      </c>
      <c r="G3706">
        <f>'02_Sales_Data'!G3706</f>
        <v/>
      </c>
      <c r="H3706">
        <f>'02_Sales_Data'!H3706</f>
        <v/>
      </c>
      <c r="I3706">
        <f>'02_Sales_Data'!I3706</f>
        <v/>
      </c>
      <c r="J3706" s="6">
        <f>'02_Sales_Data'!J3706</f>
        <v/>
      </c>
      <c r="K3706" s="7">
        <f>'02_Sales_Data'!K3706</f>
        <v/>
      </c>
      <c r="L3706" s="6">
        <f>'02_Sales_Data'!L3706</f>
        <v/>
      </c>
      <c r="M3706" s="6">
        <f>'02_Sales_Data'!M3706</f>
        <v/>
      </c>
      <c r="N3706" s="6">
        <f>'02_Sales_Data'!N3706</f>
        <v/>
      </c>
      <c r="O3706" s="7">
        <f>'02_Sales_Data'!O3706</f>
        <v/>
      </c>
      <c r="P3706">
        <f>'02_Sales_Data'!P3706</f>
        <v/>
      </c>
      <c r="Q3706">
        <f>'02_Sales_Data'!Q3706</f>
        <v/>
      </c>
    </row>
    <row r="3707">
      <c r="A3707">
        <f>'02_Sales_Data'!A3707</f>
        <v/>
      </c>
      <c r="B3707" s="5">
        <f>'02_Sales_Data'!B3707</f>
        <v/>
      </c>
      <c r="C3707">
        <f>'02_Sales_Data'!C3707</f>
        <v/>
      </c>
      <c r="D3707">
        <f>'02_Sales_Data'!D3707</f>
        <v/>
      </c>
      <c r="E3707">
        <f>'02_Sales_Data'!E3707</f>
        <v/>
      </c>
      <c r="F3707">
        <f>'02_Sales_Data'!F3707</f>
        <v/>
      </c>
      <c r="G3707">
        <f>'02_Sales_Data'!G3707</f>
        <v/>
      </c>
      <c r="H3707">
        <f>'02_Sales_Data'!H3707</f>
        <v/>
      </c>
      <c r="I3707">
        <f>'02_Sales_Data'!I3707</f>
        <v/>
      </c>
      <c r="J3707" s="6">
        <f>'02_Sales_Data'!J3707</f>
        <v/>
      </c>
      <c r="K3707" s="7">
        <f>'02_Sales_Data'!K3707</f>
        <v/>
      </c>
      <c r="L3707" s="6">
        <f>'02_Sales_Data'!L3707</f>
        <v/>
      </c>
      <c r="M3707" s="6">
        <f>'02_Sales_Data'!M3707</f>
        <v/>
      </c>
      <c r="N3707" s="6">
        <f>'02_Sales_Data'!N3707</f>
        <v/>
      </c>
      <c r="O3707" s="7">
        <f>'02_Sales_Data'!O3707</f>
        <v/>
      </c>
      <c r="P3707">
        <f>'02_Sales_Data'!P3707</f>
        <v/>
      </c>
      <c r="Q3707">
        <f>'02_Sales_Data'!Q3707</f>
        <v/>
      </c>
    </row>
    <row r="3708">
      <c r="A3708">
        <f>'02_Sales_Data'!A3708</f>
        <v/>
      </c>
      <c r="B3708" s="5">
        <f>'02_Sales_Data'!B3708</f>
        <v/>
      </c>
      <c r="C3708">
        <f>'02_Sales_Data'!C3708</f>
        <v/>
      </c>
      <c r="D3708">
        <f>'02_Sales_Data'!D3708</f>
        <v/>
      </c>
      <c r="E3708">
        <f>'02_Sales_Data'!E3708</f>
        <v/>
      </c>
      <c r="F3708">
        <f>'02_Sales_Data'!F3708</f>
        <v/>
      </c>
      <c r="G3708">
        <f>'02_Sales_Data'!G3708</f>
        <v/>
      </c>
      <c r="H3708">
        <f>'02_Sales_Data'!H3708</f>
        <v/>
      </c>
      <c r="I3708">
        <f>'02_Sales_Data'!I3708</f>
        <v/>
      </c>
      <c r="J3708" s="6">
        <f>'02_Sales_Data'!J3708</f>
        <v/>
      </c>
      <c r="K3708" s="7">
        <f>'02_Sales_Data'!K3708</f>
        <v/>
      </c>
      <c r="L3708" s="6">
        <f>'02_Sales_Data'!L3708</f>
        <v/>
      </c>
      <c r="M3708" s="6">
        <f>'02_Sales_Data'!M3708</f>
        <v/>
      </c>
      <c r="N3708" s="6">
        <f>'02_Sales_Data'!N3708</f>
        <v/>
      </c>
      <c r="O3708" s="7">
        <f>'02_Sales_Data'!O3708</f>
        <v/>
      </c>
      <c r="P3708">
        <f>'02_Sales_Data'!P3708</f>
        <v/>
      </c>
      <c r="Q3708">
        <f>'02_Sales_Data'!Q3708</f>
        <v/>
      </c>
    </row>
    <row r="3709">
      <c r="A3709">
        <f>'02_Sales_Data'!A3709</f>
        <v/>
      </c>
      <c r="B3709" s="5">
        <f>'02_Sales_Data'!B3709</f>
        <v/>
      </c>
      <c r="C3709">
        <f>'02_Sales_Data'!C3709</f>
        <v/>
      </c>
      <c r="D3709">
        <f>'02_Sales_Data'!D3709</f>
        <v/>
      </c>
      <c r="E3709">
        <f>'02_Sales_Data'!E3709</f>
        <v/>
      </c>
      <c r="F3709">
        <f>'02_Sales_Data'!F3709</f>
        <v/>
      </c>
      <c r="G3709">
        <f>'02_Sales_Data'!G3709</f>
        <v/>
      </c>
      <c r="H3709">
        <f>'02_Sales_Data'!H3709</f>
        <v/>
      </c>
      <c r="I3709">
        <f>'02_Sales_Data'!I3709</f>
        <v/>
      </c>
      <c r="J3709" s="6">
        <f>'02_Sales_Data'!J3709</f>
        <v/>
      </c>
      <c r="K3709" s="7">
        <f>'02_Sales_Data'!K3709</f>
        <v/>
      </c>
      <c r="L3709" s="6">
        <f>'02_Sales_Data'!L3709</f>
        <v/>
      </c>
      <c r="M3709" s="6">
        <f>'02_Sales_Data'!M3709</f>
        <v/>
      </c>
      <c r="N3709" s="6">
        <f>'02_Sales_Data'!N3709</f>
        <v/>
      </c>
      <c r="O3709" s="7">
        <f>'02_Sales_Data'!O3709</f>
        <v/>
      </c>
      <c r="P3709">
        <f>'02_Sales_Data'!P3709</f>
        <v/>
      </c>
      <c r="Q3709">
        <f>'02_Sales_Data'!Q3709</f>
        <v/>
      </c>
    </row>
    <row r="3710">
      <c r="A3710">
        <f>'02_Sales_Data'!A3710</f>
        <v/>
      </c>
      <c r="B3710" s="5">
        <f>'02_Sales_Data'!B3710</f>
        <v/>
      </c>
      <c r="C3710">
        <f>'02_Sales_Data'!C3710</f>
        <v/>
      </c>
      <c r="D3710">
        <f>'02_Sales_Data'!D3710</f>
        <v/>
      </c>
      <c r="E3710">
        <f>'02_Sales_Data'!E3710</f>
        <v/>
      </c>
      <c r="F3710">
        <f>'02_Sales_Data'!F3710</f>
        <v/>
      </c>
      <c r="G3710">
        <f>'02_Sales_Data'!G3710</f>
        <v/>
      </c>
      <c r="H3710">
        <f>'02_Sales_Data'!H3710</f>
        <v/>
      </c>
      <c r="I3710">
        <f>'02_Sales_Data'!I3710</f>
        <v/>
      </c>
      <c r="J3710" s="6">
        <f>'02_Sales_Data'!J3710</f>
        <v/>
      </c>
      <c r="K3710" s="7">
        <f>'02_Sales_Data'!K3710</f>
        <v/>
      </c>
      <c r="L3710" s="6">
        <f>'02_Sales_Data'!L3710</f>
        <v/>
      </c>
      <c r="M3710" s="6">
        <f>'02_Sales_Data'!M3710</f>
        <v/>
      </c>
      <c r="N3710" s="6">
        <f>'02_Sales_Data'!N3710</f>
        <v/>
      </c>
      <c r="O3710" s="7">
        <f>'02_Sales_Data'!O3710</f>
        <v/>
      </c>
      <c r="P3710">
        <f>'02_Sales_Data'!P3710</f>
        <v/>
      </c>
      <c r="Q3710">
        <f>'02_Sales_Data'!Q3710</f>
        <v/>
      </c>
    </row>
    <row r="3711">
      <c r="A3711">
        <f>'02_Sales_Data'!A3711</f>
        <v/>
      </c>
      <c r="B3711" s="5">
        <f>'02_Sales_Data'!B3711</f>
        <v/>
      </c>
      <c r="C3711">
        <f>'02_Sales_Data'!C3711</f>
        <v/>
      </c>
      <c r="D3711">
        <f>'02_Sales_Data'!D3711</f>
        <v/>
      </c>
      <c r="E3711">
        <f>'02_Sales_Data'!E3711</f>
        <v/>
      </c>
      <c r="F3711">
        <f>'02_Sales_Data'!F3711</f>
        <v/>
      </c>
      <c r="G3711">
        <f>'02_Sales_Data'!G3711</f>
        <v/>
      </c>
      <c r="H3711">
        <f>'02_Sales_Data'!H3711</f>
        <v/>
      </c>
      <c r="I3711">
        <f>'02_Sales_Data'!I3711</f>
        <v/>
      </c>
      <c r="J3711" s="6">
        <f>'02_Sales_Data'!J3711</f>
        <v/>
      </c>
      <c r="K3711" s="7">
        <f>'02_Sales_Data'!K3711</f>
        <v/>
      </c>
      <c r="L3711" s="6">
        <f>'02_Sales_Data'!L3711</f>
        <v/>
      </c>
      <c r="M3711" s="6">
        <f>'02_Sales_Data'!M3711</f>
        <v/>
      </c>
      <c r="N3711" s="6">
        <f>'02_Sales_Data'!N3711</f>
        <v/>
      </c>
      <c r="O3711" s="7">
        <f>'02_Sales_Data'!O3711</f>
        <v/>
      </c>
      <c r="P3711">
        <f>'02_Sales_Data'!P3711</f>
        <v/>
      </c>
      <c r="Q3711">
        <f>'02_Sales_Data'!Q3711</f>
        <v/>
      </c>
    </row>
    <row r="3712">
      <c r="A3712">
        <f>'02_Sales_Data'!A3712</f>
        <v/>
      </c>
      <c r="B3712" s="5">
        <f>'02_Sales_Data'!B3712</f>
        <v/>
      </c>
      <c r="C3712">
        <f>'02_Sales_Data'!C3712</f>
        <v/>
      </c>
      <c r="D3712">
        <f>'02_Sales_Data'!D3712</f>
        <v/>
      </c>
      <c r="E3712">
        <f>'02_Sales_Data'!E3712</f>
        <v/>
      </c>
      <c r="F3712">
        <f>'02_Sales_Data'!F3712</f>
        <v/>
      </c>
      <c r="G3712">
        <f>'02_Sales_Data'!G3712</f>
        <v/>
      </c>
      <c r="H3712">
        <f>'02_Sales_Data'!H3712</f>
        <v/>
      </c>
      <c r="I3712">
        <f>'02_Sales_Data'!I3712</f>
        <v/>
      </c>
      <c r="J3712" s="6">
        <f>'02_Sales_Data'!J3712</f>
        <v/>
      </c>
      <c r="K3712" s="7">
        <f>'02_Sales_Data'!K3712</f>
        <v/>
      </c>
      <c r="L3712" s="6">
        <f>'02_Sales_Data'!L3712</f>
        <v/>
      </c>
      <c r="M3712" s="6">
        <f>'02_Sales_Data'!M3712</f>
        <v/>
      </c>
      <c r="N3712" s="6">
        <f>'02_Sales_Data'!N3712</f>
        <v/>
      </c>
      <c r="O3712" s="7">
        <f>'02_Sales_Data'!O3712</f>
        <v/>
      </c>
      <c r="P3712">
        <f>'02_Sales_Data'!P3712</f>
        <v/>
      </c>
      <c r="Q3712">
        <f>'02_Sales_Data'!Q3712</f>
        <v/>
      </c>
    </row>
    <row r="3713">
      <c r="A3713">
        <f>'02_Sales_Data'!A3713</f>
        <v/>
      </c>
      <c r="B3713" s="5">
        <f>'02_Sales_Data'!B3713</f>
        <v/>
      </c>
      <c r="C3713">
        <f>'02_Sales_Data'!C3713</f>
        <v/>
      </c>
      <c r="D3713">
        <f>'02_Sales_Data'!D3713</f>
        <v/>
      </c>
      <c r="E3713">
        <f>'02_Sales_Data'!E3713</f>
        <v/>
      </c>
      <c r="F3713">
        <f>'02_Sales_Data'!F3713</f>
        <v/>
      </c>
      <c r="G3713">
        <f>'02_Sales_Data'!G3713</f>
        <v/>
      </c>
      <c r="H3713">
        <f>'02_Sales_Data'!H3713</f>
        <v/>
      </c>
      <c r="I3713">
        <f>'02_Sales_Data'!I3713</f>
        <v/>
      </c>
      <c r="J3713" s="6">
        <f>'02_Sales_Data'!J3713</f>
        <v/>
      </c>
      <c r="K3713" s="7">
        <f>'02_Sales_Data'!K3713</f>
        <v/>
      </c>
      <c r="L3713" s="6">
        <f>'02_Sales_Data'!L3713</f>
        <v/>
      </c>
      <c r="M3713" s="6">
        <f>'02_Sales_Data'!M3713</f>
        <v/>
      </c>
      <c r="N3713" s="6">
        <f>'02_Sales_Data'!N3713</f>
        <v/>
      </c>
      <c r="O3713" s="7">
        <f>'02_Sales_Data'!O3713</f>
        <v/>
      </c>
      <c r="P3713">
        <f>'02_Sales_Data'!P3713</f>
        <v/>
      </c>
      <c r="Q3713">
        <f>'02_Sales_Data'!Q3713</f>
        <v/>
      </c>
    </row>
    <row r="3714">
      <c r="A3714">
        <f>'02_Sales_Data'!A3714</f>
        <v/>
      </c>
      <c r="B3714" s="5">
        <f>'02_Sales_Data'!B3714</f>
        <v/>
      </c>
      <c r="C3714">
        <f>'02_Sales_Data'!C3714</f>
        <v/>
      </c>
      <c r="D3714">
        <f>'02_Sales_Data'!D3714</f>
        <v/>
      </c>
      <c r="E3714">
        <f>'02_Sales_Data'!E3714</f>
        <v/>
      </c>
      <c r="F3714">
        <f>'02_Sales_Data'!F3714</f>
        <v/>
      </c>
      <c r="G3714">
        <f>'02_Sales_Data'!G3714</f>
        <v/>
      </c>
      <c r="H3714">
        <f>'02_Sales_Data'!H3714</f>
        <v/>
      </c>
      <c r="I3714">
        <f>'02_Sales_Data'!I3714</f>
        <v/>
      </c>
      <c r="J3714" s="6">
        <f>'02_Sales_Data'!J3714</f>
        <v/>
      </c>
      <c r="K3714" s="7">
        <f>'02_Sales_Data'!K3714</f>
        <v/>
      </c>
      <c r="L3714" s="6">
        <f>'02_Sales_Data'!L3714</f>
        <v/>
      </c>
      <c r="M3714" s="6">
        <f>'02_Sales_Data'!M3714</f>
        <v/>
      </c>
      <c r="N3714" s="6">
        <f>'02_Sales_Data'!N3714</f>
        <v/>
      </c>
      <c r="O3714" s="7">
        <f>'02_Sales_Data'!O3714</f>
        <v/>
      </c>
      <c r="P3714">
        <f>'02_Sales_Data'!P3714</f>
        <v/>
      </c>
      <c r="Q3714">
        <f>'02_Sales_Data'!Q3714</f>
        <v/>
      </c>
    </row>
    <row r="3715">
      <c r="A3715">
        <f>'02_Sales_Data'!A3715</f>
        <v/>
      </c>
      <c r="B3715" s="5">
        <f>'02_Sales_Data'!B3715</f>
        <v/>
      </c>
      <c r="C3715">
        <f>'02_Sales_Data'!C3715</f>
        <v/>
      </c>
      <c r="D3715">
        <f>'02_Sales_Data'!D3715</f>
        <v/>
      </c>
      <c r="E3715">
        <f>'02_Sales_Data'!E3715</f>
        <v/>
      </c>
      <c r="F3715">
        <f>'02_Sales_Data'!F3715</f>
        <v/>
      </c>
      <c r="G3715">
        <f>'02_Sales_Data'!G3715</f>
        <v/>
      </c>
      <c r="H3715">
        <f>'02_Sales_Data'!H3715</f>
        <v/>
      </c>
      <c r="I3715">
        <f>'02_Sales_Data'!I3715</f>
        <v/>
      </c>
      <c r="J3715" s="6">
        <f>'02_Sales_Data'!J3715</f>
        <v/>
      </c>
      <c r="K3715" s="7">
        <f>'02_Sales_Data'!K3715</f>
        <v/>
      </c>
      <c r="L3715" s="6">
        <f>'02_Sales_Data'!L3715</f>
        <v/>
      </c>
      <c r="M3715" s="6">
        <f>'02_Sales_Data'!M3715</f>
        <v/>
      </c>
      <c r="N3715" s="6">
        <f>'02_Sales_Data'!N3715</f>
        <v/>
      </c>
      <c r="O3715" s="7">
        <f>'02_Sales_Data'!O3715</f>
        <v/>
      </c>
      <c r="P3715">
        <f>'02_Sales_Data'!P3715</f>
        <v/>
      </c>
      <c r="Q3715">
        <f>'02_Sales_Data'!Q3715</f>
        <v/>
      </c>
    </row>
    <row r="3716">
      <c r="A3716">
        <f>'02_Sales_Data'!A3716</f>
        <v/>
      </c>
      <c r="B3716" s="5">
        <f>'02_Sales_Data'!B3716</f>
        <v/>
      </c>
      <c r="C3716">
        <f>'02_Sales_Data'!C3716</f>
        <v/>
      </c>
      <c r="D3716">
        <f>'02_Sales_Data'!D3716</f>
        <v/>
      </c>
      <c r="E3716">
        <f>'02_Sales_Data'!E3716</f>
        <v/>
      </c>
      <c r="F3716">
        <f>'02_Sales_Data'!F3716</f>
        <v/>
      </c>
      <c r="G3716">
        <f>'02_Sales_Data'!G3716</f>
        <v/>
      </c>
      <c r="H3716">
        <f>'02_Sales_Data'!H3716</f>
        <v/>
      </c>
      <c r="I3716">
        <f>'02_Sales_Data'!I3716</f>
        <v/>
      </c>
      <c r="J3716" s="6">
        <f>'02_Sales_Data'!J3716</f>
        <v/>
      </c>
      <c r="K3716" s="7">
        <f>'02_Sales_Data'!K3716</f>
        <v/>
      </c>
      <c r="L3716" s="6">
        <f>'02_Sales_Data'!L3716</f>
        <v/>
      </c>
      <c r="M3716" s="6">
        <f>'02_Sales_Data'!M3716</f>
        <v/>
      </c>
      <c r="N3716" s="6">
        <f>'02_Sales_Data'!N3716</f>
        <v/>
      </c>
      <c r="O3716" s="7">
        <f>'02_Sales_Data'!O3716</f>
        <v/>
      </c>
      <c r="P3716">
        <f>'02_Sales_Data'!P3716</f>
        <v/>
      </c>
      <c r="Q3716">
        <f>'02_Sales_Data'!Q3716</f>
        <v/>
      </c>
    </row>
    <row r="3717">
      <c r="A3717">
        <f>'02_Sales_Data'!A3717</f>
        <v/>
      </c>
      <c r="B3717" s="5">
        <f>'02_Sales_Data'!B3717</f>
        <v/>
      </c>
      <c r="C3717">
        <f>'02_Sales_Data'!C3717</f>
        <v/>
      </c>
      <c r="D3717">
        <f>'02_Sales_Data'!D3717</f>
        <v/>
      </c>
      <c r="E3717">
        <f>'02_Sales_Data'!E3717</f>
        <v/>
      </c>
      <c r="F3717">
        <f>'02_Sales_Data'!F3717</f>
        <v/>
      </c>
      <c r="G3717">
        <f>'02_Sales_Data'!G3717</f>
        <v/>
      </c>
      <c r="H3717">
        <f>'02_Sales_Data'!H3717</f>
        <v/>
      </c>
      <c r="I3717">
        <f>'02_Sales_Data'!I3717</f>
        <v/>
      </c>
      <c r="J3717" s="6">
        <f>'02_Sales_Data'!J3717</f>
        <v/>
      </c>
      <c r="K3717" s="7">
        <f>'02_Sales_Data'!K3717</f>
        <v/>
      </c>
      <c r="L3717" s="6">
        <f>'02_Sales_Data'!L3717</f>
        <v/>
      </c>
      <c r="M3717" s="6">
        <f>'02_Sales_Data'!M3717</f>
        <v/>
      </c>
      <c r="N3717" s="6">
        <f>'02_Sales_Data'!N3717</f>
        <v/>
      </c>
      <c r="O3717" s="7">
        <f>'02_Sales_Data'!O3717</f>
        <v/>
      </c>
      <c r="P3717">
        <f>'02_Sales_Data'!P3717</f>
        <v/>
      </c>
      <c r="Q3717">
        <f>'02_Sales_Data'!Q3717</f>
        <v/>
      </c>
    </row>
    <row r="3718">
      <c r="A3718">
        <f>'02_Sales_Data'!A3718</f>
        <v/>
      </c>
      <c r="B3718" s="5">
        <f>'02_Sales_Data'!B3718</f>
        <v/>
      </c>
      <c r="C3718">
        <f>'02_Sales_Data'!C3718</f>
        <v/>
      </c>
      <c r="D3718">
        <f>'02_Sales_Data'!D3718</f>
        <v/>
      </c>
      <c r="E3718">
        <f>'02_Sales_Data'!E3718</f>
        <v/>
      </c>
      <c r="F3718">
        <f>'02_Sales_Data'!F3718</f>
        <v/>
      </c>
      <c r="G3718">
        <f>'02_Sales_Data'!G3718</f>
        <v/>
      </c>
      <c r="H3718">
        <f>'02_Sales_Data'!H3718</f>
        <v/>
      </c>
      <c r="I3718">
        <f>'02_Sales_Data'!I3718</f>
        <v/>
      </c>
      <c r="J3718" s="6">
        <f>'02_Sales_Data'!J3718</f>
        <v/>
      </c>
      <c r="K3718" s="7">
        <f>'02_Sales_Data'!K3718</f>
        <v/>
      </c>
      <c r="L3718" s="6">
        <f>'02_Sales_Data'!L3718</f>
        <v/>
      </c>
      <c r="M3718" s="6">
        <f>'02_Sales_Data'!M3718</f>
        <v/>
      </c>
      <c r="N3718" s="6">
        <f>'02_Sales_Data'!N3718</f>
        <v/>
      </c>
      <c r="O3718" s="7">
        <f>'02_Sales_Data'!O3718</f>
        <v/>
      </c>
      <c r="P3718">
        <f>'02_Sales_Data'!P3718</f>
        <v/>
      </c>
      <c r="Q3718">
        <f>'02_Sales_Data'!Q3718</f>
        <v/>
      </c>
    </row>
    <row r="3719">
      <c r="A3719">
        <f>'02_Sales_Data'!A3719</f>
        <v/>
      </c>
      <c r="B3719" s="5">
        <f>'02_Sales_Data'!B3719</f>
        <v/>
      </c>
      <c r="C3719">
        <f>'02_Sales_Data'!C3719</f>
        <v/>
      </c>
      <c r="D3719">
        <f>'02_Sales_Data'!D3719</f>
        <v/>
      </c>
      <c r="E3719">
        <f>'02_Sales_Data'!E3719</f>
        <v/>
      </c>
      <c r="F3719">
        <f>'02_Sales_Data'!F3719</f>
        <v/>
      </c>
      <c r="G3719">
        <f>'02_Sales_Data'!G3719</f>
        <v/>
      </c>
      <c r="H3719">
        <f>'02_Sales_Data'!H3719</f>
        <v/>
      </c>
      <c r="I3719">
        <f>'02_Sales_Data'!I3719</f>
        <v/>
      </c>
      <c r="J3719" s="6">
        <f>'02_Sales_Data'!J3719</f>
        <v/>
      </c>
      <c r="K3719" s="7">
        <f>'02_Sales_Data'!K3719</f>
        <v/>
      </c>
      <c r="L3719" s="6">
        <f>'02_Sales_Data'!L3719</f>
        <v/>
      </c>
      <c r="M3719" s="6">
        <f>'02_Sales_Data'!M3719</f>
        <v/>
      </c>
      <c r="N3719" s="6">
        <f>'02_Sales_Data'!N3719</f>
        <v/>
      </c>
      <c r="O3719" s="7">
        <f>'02_Sales_Data'!O3719</f>
        <v/>
      </c>
      <c r="P3719">
        <f>'02_Sales_Data'!P3719</f>
        <v/>
      </c>
      <c r="Q3719">
        <f>'02_Sales_Data'!Q3719</f>
        <v/>
      </c>
    </row>
    <row r="3720">
      <c r="A3720">
        <f>'02_Sales_Data'!A3720</f>
        <v/>
      </c>
      <c r="B3720" s="5">
        <f>'02_Sales_Data'!B3720</f>
        <v/>
      </c>
      <c r="C3720">
        <f>'02_Sales_Data'!C3720</f>
        <v/>
      </c>
      <c r="D3720">
        <f>'02_Sales_Data'!D3720</f>
        <v/>
      </c>
      <c r="E3720">
        <f>'02_Sales_Data'!E3720</f>
        <v/>
      </c>
      <c r="F3720">
        <f>'02_Sales_Data'!F3720</f>
        <v/>
      </c>
      <c r="G3720">
        <f>'02_Sales_Data'!G3720</f>
        <v/>
      </c>
      <c r="H3720">
        <f>'02_Sales_Data'!H3720</f>
        <v/>
      </c>
      <c r="I3720">
        <f>'02_Sales_Data'!I3720</f>
        <v/>
      </c>
      <c r="J3720" s="6">
        <f>'02_Sales_Data'!J3720</f>
        <v/>
      </c>
      <c r="K3720" s="7">
        <f>'02_Sales_Data'!K3720</f>
        <v/>
      </c>
      <c r="L3720" s="6">
        <f>'02_Sales_Data'!L3720</f>
        <v/>
      </c>
      <c r="M3720" s="6">
        <f>'02_Sales_Data'!M3720</f>
        <v/>
      </c>
      <c r="N3720" s="6">
        <f>'02_Sales_Data'!N3720</f>
        <v/>
      </c>
      <c r="O3720" s="7">
        <f>'02_Sales_Data'!O3720</f>
        <v/>
      </c>
      <c r="P3720">
        <f>'02_Sales_Data'!P3720</f>
        <v/>
      </c>
      <c r="Q3720">
        <f>'02_Sales_Data'!Q3720</f>
        <v/>
      </c>
    </row>
    <row r="3721">
      <c r="A3721">
        <f>'02_Sales_Data'!A3721</f>
        <v/>
      </c>
      <c r="B3721" s="5">
        <f>'02_Sales_Data'!B3721</f>
        <v/>
      </c>
      <c r="C3721">
        <f>'02_Sales_Data'!C3721</f>
        <v/>
      </c>
      <c r="D3721">
        <f>'02_Sales_Data'!D3721</f>
        <v/>
      </c>
      <c r="E3721">
        <f>'02_Sales_Data'!E3721</f>
        <v/>
      </c>
      <c r="F3721">
        <f>'02_Sales_Data'!F3721</f>
        <v/>
      </c>
      <c r="G3721">
        <f>'02_Sales_Data'!G3721</f>
        <v/>
      </c>
      <c r="H3721">
        <f>'02_Sales_Data'!H3721</f>
        <v/>
      </c>
      <c r="I3721">
        <f>'02_Sales_Data'!I3721</f>
        <v/>
      </c>
      <c r="J3721" s="6">
        <f>'02_Sales_Data'!J3721</f>
        <v/>
      </c>
      <c r="K3721" s="7">
        <f>'02_Sales_Data'!K3721</f>
        <v/>
      </c>
      <c r="L3721" s="6">
        <f>'02_Sales_Data'!L3721</f>
        <v/>
      </c>
      <c r="M3721" s="6">
        <f>'02_Sales_Data'!M3721</f>
        <v/>
      </c>
      <c r="N3721" s="6">
        <f>'02_Sales_Data'!N3721</f>
        <v/>
      </c>
      <c r="O3721" s="7">
        <f>'02_Sales_Data'!O3721</f>
        <v/>
      </c>
      <c r="P3721">
        <f>'02_Sales_Data'!P3721</f>
        <v/>
      </c>
      <c r="Q3721">
        <f>'02_Sales_Data'!Q3721</f>
        <v/>
      </c>
    </row>
    <row r="3722">
      <c r="A3722">
        <f>'02_Sales_Data'!A3722</f>
        <v/>
      </c>
      <c r="B3722" s="5">
        <f>'02_Sales_Data'!B3722</f>
        <v/>
      </c>
      <c r="C3722">
        <f>'02_Sales_Data'!C3722</f>
        <v/>
      </c>
      <c r="D3722">
        <f>'02_Sales_Data'!D3722</f>
        <v/>
      </c>
      <c r="E3722">
        <f>'02_Sales_Data'!E3722</f>
        <v/>
      </c>
      <c r="F3722">
        <f>'02_Sales_Data'!F3722</f>
        <v/>
      </c>
      <c r="G3722">
        <f>'02_Sales_Data'!G3722</f>
        <v/>
      </c>
      <c r="H3722">
        <f>'02_Sales_Data'!H3722</f>
        <v/>
      </c>
      <c r="I3722">
        <f>'02_Sales_Data'!I3722</f>
        <v/>
      </c>
      <c r="J3722" s="6">
        <f>'02_Sales_Data'!J3722</f>
        <v/>
      </c>
      <c r="K3722" s="7">
        <f>'02_Sales_Data'!K3722</f>
        <v/>
      </c>
      <c r="L3722" s="6">
        <f>'02_Sales_Data'!L3722</f>
        <v/>
      </c>
      <c r="M3722" s="6">
        <f>'02_Sales_Data'!M3722</f>
        <v/>
      </c>
      <c r="N3722" s="6">
        <f>'02_Sales_Data'!N3722</f>
        <v/>
      </c>
      <c r="O3722" s="7">
        <f>'02_Sales_Data'!O3722</f>
        <v/>
      </c>
      <c r="P3722">
        <f>'02_Sales_Data'!P3722</f>
        <v/>
      </c>
      <c r="Q3722">
        <f>'02_Sales_Data'!Q3722</f>
        <v/>
      </c>
    </row>
    <row r="3723">
      <c r="A3723">
        <f>'02_Sales_Data'!A3723</f>
        <v/>
      </c>
      <c r="B3723" s="5">
        <f>'02_Sales_Data'!B3723</f>
        <v/>
      </c>
      <c r="C3723">
        <f>'02_Sales_Data'!C3723</f>
        <v/>
      </c>
      <c r="D3723">
        <f>'02_Sales_Data'!D3723</f>
        <v/>
      </c>
      <c r="E3723">
        <f>'02_Sales_Data'!E3723</f>
        <v/>
      </c>
      <c r="F3723">
        <f>'02_Sales_Data'!F3723</f>
        <v/>
      </c>
      <c r="G3723">
        <f>'02_Sales_Data'!G3723</f>
        <v/>
      </c>
      <c r="H3723">
        <f>'02_Sales_Data'!H3723</f>
        <v/>
      </c>
      <c r="I3723">
        <f>'02_Sales_Data'!I3723</f>
        <v/>
      </c>
      <c r="J3723" s="6">
        <f>'02_Sales_Data'!J3723</f>
        <v/>
      </c>
      <c r="K3723" s="7">
        <f>'02_Sales_Data'!K3723</f>
        <v/>
      </c>
      <c r="L3723" s="6">
        <f>'02_Sales_Data'!L3723</f>
        <v/>
      </c>
      <c r="M3723" s="6">
        <f>'02_Sales_Data'!M3723</f>
        <v/>
      </c>
      <c r="N3723" s="6">
        <f>'02_Sales_Data'!N3723</f>
        <v/>
      </c>
      <c r="O3723" s="7">
        <f>'02_Sales_Data'!O3723</f>
        <v/>
      </c>
      <c r="P3723">
        <f>'02_Sales_Data'!P3723</f>
        <v/>
      </c>
      <c r="Q3723">
        <f>'02_Sales_Data'!Q3723</f>
        <v/>
      </c>
    </row>
    <row r="3724">
      <c r="A3724">
        <f>'02_Sales_Data'!A3724</f>
        <v/>
      </c>
      <c r="B3724" s="5">
        <f>'02_Sales_Data'!B3724</f>
        <v/>
      </c>
      <c r="C3724">
        <f>'02_Sales_Data'!C3724</f>
        <v/>
      </c>
      <c r="D3724">
        <f>'02_Sales_Data'!D3724</f>
        <v/>
      </c>
      <c r="E3724">
        <f>'02_Sales_Data'!E3724</f>
        <v/>
      </c>
      <c r="F3724">
        <f>'02_Sales_Data'!F3724</f>
        <v/>
      </c>
      <c r="G3724">
        <f>'02_Sales_Data'!G3724</f>
        <v/>
      </c>
      <c r="H3724">
        <f>'02_Sales_Data'!H3724</f>
        <v/>
      </c>
      <c r="I3724">
        <f>'02_Sales_Data'!I3724</f>
        <v/>
      </c>
      <c r="J3724" s="6">
        <f>'02_Sales_Data'!J3724</f>
        <v/>
      </c>
      <c r="K3724" s="7">
        <f>'02_Sales_Data'!K3724</f>
        <v/>
      </c>
      <c r="L3724" s="6">
        <f>'02_Sales_Data'!L3724</f>
        <v/>
      </c>
      <c r="M3724" s="6">
        <f>'02_Sales_Data'!M3724</f>
        <v/>
      </c>
      <c r="N3724" s="6">
        <f>'02_Sales_Data'!N3724</f>
        <v/>
      </c>
      <c r="O3724" s="7">
        <f>'02_Sales_Data'!O3724</f>
        <v/>
      </c>
      <c r="P3724">
        <f>'02_Sales_Data'!P3724</f>
        <v/>
      </c>
      <c r="Q3724">
        <f>'02_Sales_Data'!Q3724</f>
        <v/>
      </c>
    </row>
    <row r="3725">
      <c r="A3725">
        <f>'02_Sales_Data'!A3725</f>
        <v/>
      </c>
      <c r="B3725" s="5">
        <f>'02_Sales_Data'!B3725</f>
        <v/>
      </c>
      <c r="C3725">
        <f>'02_Sales_Data'!C3725</f>
        <v/>
      </c>
      <c r="D3725">
        <f>'02_Sales_Data'!D3725</f>
        <v/>
      </c>
      <c r="E3725">
        <f>'02_Sales_Data'!E3725</f>
        <v/>
      </c>
      <c r="F3725">
        <f>'02_Sales_Data'!F3725</f>
        <v/>
      </c>
      <c r="G3725">
        <f>'02_Sales_Data'!G3725</f>
        <v/>
      </c>
      <c r="H3725">
        <f>'02_Sales_Data'!H3725</f>
        <v/>
      </c>
      <c r="I3725">
        <f>'02_Sales_Data'!I3725</f>
        <v/>
      </c>
      <c r="J3725" s="6">
        <f>'02_Sales_Data'!J3725</f>
        <v/>
      </c>
      <c r="K3725" s="7">
        <f>'02_Sales_Data'!K3725</f>
        <v/>
      </c>
      <c r="L3725" s="6">
        <f>'02_Sales_Data'!L3725</f>
        <v/>
      </c>
      <c r="M3725" s="6">
        <f>'02_Sales_Data'!M3725</f>
        <v/>
      </c>
      <c r="N3725" s="6">
        <f>'02_Sales_Data'!N3725</f>
        <v/>
      </c>
      <c r="O3725" s="7">
        <f>'02_Sales_Data'!O3725</f>
        <v/>
      </c>
      <c r="P3725">
        <f>'02_Sales_Data'!P3725</f>
        <v/>
      </c>
      <c r="Q3725">
        <f>'02_Sales_Data'!Q3725</f>
        <v/>
      </c>
    </row>
    <row r="3726">
      <c r="A3726">
        <f>'02_Sales_Data'!A3726</f>
        <v/>
      </c>
      <c r="B3726" s="5">
        <f>'02_Sales_Data'!B3726</f>
        <v/>
      </c>
      <c r="C3726">
        <f>'02_Sales_Data'!C3726</f>
        <v/>
      </c>
      <c r="D3726">
        <f>'02_Sales_Data'!D3726</f>
        <v/>
      </c>
      <c r="E3726">
        <f>'02_Sales_Data'!E3726</f>
        <v/>
      </c>
      <c r="F3726">
        <f>'02_Sales_Data'!F3726</f>
        <v/>
      </c>
      <c r="G3726">
        <f>'02_Sales_Data'!G3726</f>
        <v/>
      </c>
      <c r="H3726">
        <f>'02_Sales_Data'!H3726</f>
        <v/>
      </c>
      <c r="I3726">
        <f>'02_Sales_Data'!I3726</f>
        <v/>
      </c>
      <c r="J3726" s="6">
        <f>'02_Sales_Data'!J3726</f>
        <v/>
      </c>
      <c r="K3726" s="7">
        <f>'02_Sales_Data'!K3726</f>
        <v/>
      </c>
      <c r="L3726" s="6">
        <f>'02_Sales_Data'!L3726</f>
        <v/>
      </c>
      <c r="M3726" s="6">
        <f>'02_Sales_Data'!M3726</f>
        <v/>
      </c>
      <c r="N3726" s="6">
        <f>'02_Sales_Data'!N3726</f>
        <v/>
      </c>
      <c r="O3726" s="7">
        <f>'02_Sales_Data'!O3726</f>
        <v/>
      </c>
      <c r="P3726">
        <f>'02_Sales_Data'!P3726</f>
        <v/>
      </c>
      <c r="Q3726">
        <f>'02_Sales_Data'!Q3726</f>
        <v/>
      </c>
    </row>
    <row r="3727">
      <c r="A3727">
        <f>'02_Sales_Data'!A3727</f>
        <v/>
      </c>
      <c r="B3727" s="5">
        <f>'02_Sales_Data'!B3727</f>
        <v/>
      </c>
      <c r="C3727">
        <f>'02_Sales_Data'!C3727</f>
        <v/>
      </c>
      <c r="D3727">
        <f>'02_Sales_Data'!D3727</f>
        <v/>
      </c>
      <c r="E3727">
        <f>'02_Sales_Data'!E3727</f>
        <v/>
      </c>
      <c r="F3727">
        <f>'02_Sales_Data'!F3727</f>
        <v/>
      </c>
      <c r="G3727">
        <f>'02_Sales_Data'!G3727</f>
        <v/>
      </c>
      <c r="H3727">
        <f>'02_Sales_Data'!H3727</f>
        <v/>
      </c>
      <c r="I3727">
        <f>'02_Sales_Data'!I3727</f>
        <v/>
      </c>
      <c r="J3727" s="6">
        <f>'02_Sales_Data'!J3727</f>
        <v/>
      </c>
      <c r="K3727" s="7">
        <f>'02_Sales_Data'!K3727</f>
        <v/>
      </c>
      <c r="L3727" s="6">
        <f>'02_Sales_Data'!L3727</f>
        <v/>
      </c>
      <c r="M3727" s="6">
        <f>'02_Sales_Data'!M3727</f>
        <v/>
      </c>
      <c r="N3727" s="6">
        <f>'02_Sales_Data'!N3727</f>
        <v/>
      </c>
      <c r="O3727" s="7">
        <f>'02_Sales_Data'!O3727</f>
        <v/>
      </c>
      <c r="P3727">
        <f>'02_Sales_Data'!P3727</f>
        <v/>
      </c>
      <c r="Q3727">
        <f>'02_Sales_Data'!Q3727</f>
        <v/>
      </c>
    </row>
    <row r="3728">
      <c r="A3728">
        <f>'02_Sales_Data'!A3728</f>
        <v/>
      </c>
      <c r="B3728" s="5">
        <f>'02_Sales_Data'!B3728</f>
        <v/>
      </c>
      <c r="C3728">
        <f>'02_Sales_Data'!C3728</f>
        <v/>
      </c>
      <c r="D3728">
        <f>'02_Sales_Data'!D3728</f>
        <v/>
      </c>
      <c r="E3728">
        <f>'02_Sales_Data'!E3728</f>
        <v/>
      </c>
      <c r="F3728">
        <f>'02_Sales_Data'!F3728</f>
        <v/>
      </c>
      <c r="G3728">
        <f>'02_Sales_Data'!G3728</f>
        <v/>
      </c>
      <c r="H3728">
        <f>'02_Sales_Data'!H3728</f>
        <v/>
      </c>
      <c r="I3728">
        <f>'02_Sales_Data'!I3728</f>
        <v/>
      </c>
      <c r="J3728" s="6">
        <f>'02_Sales_Data'!J3728</f>
        <v/>
      </c>
      <c r="K3728" s="7">
        <f>'02_Sales_Data'!K3728</f>
        <v/>
      </c>
      <c r="L3728" s="6">
        <f>'02_Sales_Data'!L3728</f>
        <v/>
      </c>
      <c r="M3728" s="6">
        <f>'02_Sales_Data'!M3728</f>
        <v/>
      </c>
      <c r="N3728" s="6">
        <f>'02_Sales_Data'!N3728</f>
        <v/>
      </c>
      <c r="O3728" s="7">
        <f>'02_Sales_Data'!O3728</f>
        <v/>
      </c>
      <c r="P3728">
        <f>'02_Sales_Data'!P3728</f>
        <v/>
      </c>
      <c r="Q3728">
        <f>'02_Sales_Data'!Q3728</f>
        <v/>
      </c>
    </row>
    <row r="3729">
      <c r="A3729">
        <f>'02_Sales_Data'!A3729</f>
        <v/>
      </c>
      <c r="B3729" s="5">
        <f>'02_Sales_Data'!B3729</f>
        <v/>
      </c>
      <c r="C3729">
        <f>'02_Sales_Data'!C3729</f>
        <v/>
      </c>
      <c r="D3729">
        <f>'02_Sales_Data'!D3729</f>
        <v/>
      </c>
      <c r="E3729">
        <f>'02_Sales_Data'!E3729</f>
        <v/>
      </c>
      <c r="F3729">
        <f>'02_Sales_Data'!F3729</f>
        <v/>
      </c>
      <c r="G3729">
        <f>'02_Sales_Data'!G3729</f>
        <v/>
      </c>
      <c r="H3729">
        <f>'02_Sales_Data'!H3729</f>
        <v/>
      </c>
      <c r="I3729">
        <f>'02_Sales_Data'!I3729</f>
        <v/>
      </c>
      <c r="J3729" s="6">
        <f>'02_Sales_Data'!J3729</f>
        <v/>
      </c>
      <c r="K3729" s="7">
        <f>'02_Sales_Data'!K3729</f>
        <v/>
      </c>
      <c r="L3729" s="6">
        <f>'02_Sales_Data'!L3729</f>
        <v/>
      </c>
      <c r="M3729" s="6">
        <f>'02_Sales_Data'!M3729</f>
        <v/>
      </c>
      <c r="N3729" s="6">
        <f>'02_Sales_Data'!N3729</f>
        <v/>
      </c>
      <c r="O3729" s="7">
        <f>'02_Sales_Data'!O3729</f>
        <v/>
      </c>
      <c r="P3729">
        <f>'02_Sales_Data'!P3729</f>
        <v/>
      </c>
      <c r="Q3729">
        <f>'02_Sales_Data'!Q3729</f>
        <v/>
      </c>
    </row>
    <row r="3730">
      <c r="A3730">
        <f>'02_Sales_Data'!A3730</f>
        <v/>
      </c>
      <c r="B3730" s="5">
        <f>'02_Sales_Data'!B3730</f>
        <v/>
      </c>
      <c r="C3730">
        <f>'02_Sales_Data'!C3730</f>
        <v/>
      </c>
      <c r="D3730">
        <f>'02_Sales_Data'!D3730</f>
        <v/>
      </c>
      <c r="E3730">
        <f>'02_Sales_Data'!E3730</f>
        <v/>
      </c>
      <c r="F3730">
        <f>'02_Sales_Data'!F3730</f>
        <v/>
      </c>
      <c r="G3730">
        <f>'02_Sales_Data'!G3730</f>
        <v/>
      </c>
      <c r="H3730">
        <f>'02_Sales_Data'!H3730</f>
        <v/>
      </c>
      <c r="I3730">
        <f>'02_Sales_Data'!I3730</f>
        <v/>
      </c>
      <c r="J3730" s="6">
        <f>'02_Sales_Data'!J3730</f>
        <v/>
      </c>
      <c r="K3730" s="7">
        <f>'02_Sales_Data'!K3730</f>
        <v/>
      </c>
      <c r="L3730" s="6">
        <f>'02_Sales_Data'!L3730</f>
        <v/>
      </c>
      <c r="M3730" s="6">
        <f>'02_Sales_Data'!M3730</f>
        <v/>
      </c>
      <c r="N3730" s="6">
        <f>'02_Sales_Data'!N3730</f>
        <v/>
      </c>
      <c r="O3730" s="7">
        <f>'02_Sales_Data'!O3730</f>
        <v/>
      </c>
      <c r="P3730">
        <f>'02_Sales_Data'!P3730</f>
        <v/>
      </c>
      <c r="Q3730">
        <f>'02_Sales_Data'!Q3730</f>
        <v/>
      </c>
    </row>
    <row r="3731">
      <c r="A3731">
        <f>'02_Sales_Data'!A3731</f>
        <v/>
      </c>
      <c r="B3731" s="5">
        <f>'02_Sales_Data'!B3731</f>
        <v/>
      </c>
      <c r="C3731">
        <f>'02_Sales_Data'!C3731</f>
        <v/>
      </c>
      <c r="D3731">
        <f>'02_Sales_Data'!D3731</f>
        <v/>
      </c>
      <c r="E3731">
        <f>'02_Sales_Data'!E3731</f>
        <v/>
      </c>
      <c r="F3731">
        <f>'02_Sales_Data'!F3731</f>
        <v/>
      </c>
      <c r="G3731">
        <f>'02_Sales_Data'!G3731</f>
        <v/>
      </c>
      <c r="H3731">
        <f>'02_Sales_Data'!H3731</f>
        <v/>
      </c>
      <c r="I3731">
        <f>'02_Sales_Data'!I3731</f>
        <v/>
      </c>
      <c r="J3731" s="6">
        <f>'02_Sales_Data'!J3731</f>
        <v/>
      </c>
      <c r="K3731" s="7">
        <f>'02_Sales_Data'!K3731</f>
        <v/>
      </c>
      <c r="L3731" s="6">
        <f>'02_Sales_Data'!L3731</f>
        <v/>
      </c>
      <c r="M3731" s="6">
        <f>'02_Sales_Data'!M3731</f>
        <v/>
      </c>
      <c r="N3731" s="6">
        <f>'02_Sales_Data'!N3731</f>
        <v/>
      </c>
      <c r="O3731" s="7">
        <f>'02_Sales_Data'!O3731</f>
        <v/>
      </c>
      <c r="P3731">
        <f>'02_Sales_Data'!P3731</f>
        <v/>
      </c>
      <c r="Q3731">
        <f>'02_Sales_Data'!Q3731</f>
        <v/>
      </c>
    </row>
    <row r="3732">
      <c r="A3732">
        <f>'02_Sales_Data'!A3732</f>
        <v/>
      </c>
      <c r="B3732" s="5">
        <f>'02_Sales_Data'!B3732</f>
        <v/>
      </c>
      <c r="C3732">
        <f>'02_Sales_Data'!C3732</f>
        <v/>
      </c>
      <c r="D3732">
        <f>'02_Sales_Data'!D3732</f>
        <v/>
      </c>
      <c r="E3732">
        <f>'02_Sales_Data'!E3732</f>
        <v/>
      </c>
      <c r="F3732">
        <f>'02_Sales_Data'!F3732</f>
        <v/>
      </c>
      <c r="G3732">
        <f>'02_Sales_Data'!G3732</f>
        <v/>
      </c>
      <c r="H3732">
        <f>'02_Sales_Data'!H3732</f>
        <v/>
      </c>
      <c r="I3732">
        <f>'02_Sales_Data'!I3732</f>
        <v/>
      </c>
      <c r="J3732" s="6">
        <f>'02_Sales_Data'!J3732</f>
        <v/>
      </c>
      <c r="K3732" s="7">
        <f>'02_Sales_Data'!K3732</f>
        <v/>
      </c>
      <c r="L3732" s="6">
        <f>'02_Sales_Data'!L3732</f>
        <v/>
      </c>
      <c r="M3732" s="6">
        <f>'02_Sales_Data'!M3732</f>
        <v/>
      </c>
      <c r="N3732" s="6">
        <f>'02_Sales_Data'!N3732</f>
        <v/>
      </c>
      <c r="O3732" s="7">
        <f>'02_Sales_Data'!O3732</f>
        <v/>
      </c>
      <c r="P3732">
        <f>'02_Sales_Data'!P3732</f>
        <v/>
      </c>
      <c r="Q3732">
        <f>'02_Sales_Data'!Q3732</f>
        <v/>
      </c>
    </row>
    <row r="3733">
      <c r="A3733">
        <f>'02_Sales_Data'!A3733</f>
        <v/>
      </c>
      <c r="B3733" s="5">
        <f>'02_Sales_Data'!B3733</f>
        <v/>
      </c>
      <c r="C3733">
        <f>'02_Sales_Data'!C3733</f>
        <v/>
      </c>
      <c r="D3733">
        <f>'02_Sales_Data'!D3733</f>
        <v/>
      </c>
      <c r="E3733">
        <f>'02_Sales_Data'!E3733</f>
        <v/>
      </c>
      <c r="F3733">
        <f>'02_Sales_Data'!F3733</f>
        <v/>
      </c>
      <c r="G3733">
        <f>'02_Sales_Data'!G3733</f>
        <v/>
      </c>
      <c r="H3733">
        <f>'02_Sales_Data'!H3733</f>
        <v/>
      </c>
      <c r="I3733">
        <f>'02_Sales_Data'!I3733</f>
        <v/>
      </c>
      <c r="J3733" s="6">
        <f>'02_Sales_Data'!J3733</f>
        <v/>
      </c>
      <c r="K3733" s="7">
        <f>'02_Sales_Data'!K3733</f>
        <v/>
      </c>
      <c r="L3733" s="6">
        <f>'02_Sales_Data'!L3733</f>
        <v/>
      </c>
      <c r="M3733" s="6">
        <f>'02_Sales_Data'!M3733</f>
        <v/>
      </c>
      <c r="N3733" s="6">
        <f>'02_Sales_Data'!N3733</f>
        <v/>
      </c>
      <c r="O3733" s="7">
        <f>'02_Sales_Data'!O3733</f>
        <v/>
      </c>
      <c r="P3733">
        <f>'02_Sales_Data'!P3733</f>
        <v/>
      </c>
      <c r="Q3733">
        <f>'02_Sales_Data'!Q3733</f>
        <v/>
      </c>
    </row>
    <row r="3734">
      <c r="A3734">
        <f>'02_Sales_Data'!A3734</f>
        <v/>
      </c>
      <c r="B3734" s="5">
        <f>'02_Sales_Data'!B3734</f>
        <v/>
      </c>
      <c r="C3734">
        <f>'02_Sales_Data'!C3734</f>
        <v/>
      </c>
      <c r="D3734">
        <f>'02_Sales_Data'!D3734</f>
        <v/>
      </c>
      <c r="E3734">
        <f>'02_Sales_Data'!E3734</f>
        <v/>
      </c>
      <c r="F3734">
        <f>'02_Sales_Data'!F3734</f>
        <v/>
      </c>
      <c r="G3734">
        <f>'02_Sales_Data'!G3734</f>
        <v/>
      </c>
      <c r="H3734">
        <f>'02_Sales_Data'!H3734</f>
        <v/>
      </c>
      <c r="I3734">
        <f>'02_Sales_Data'!I3734</f>
        <v/>
      </c>
      <c r="J3734" s="6">
        <f>'02_Sales_Data'!J3734</f>
        <v/>
      </c>
      <c r="K3734" s="7">
        <f>'02_Sales_Data'!K3734</f>
        <v/>
      </c>
      <c r="L3734" s="6">
        <f>'02_Sales_Data'!L3734</f>
        <v/>
      </c>
      <c r="M3734" s="6">
        <f>'02_Sales_Data'!M3734</f>
        <v/>
      </c>
      <c r="N3734" s="6">
        <f>'02_Sales_Data'!N3734</f>
        <v/>
      </c>
      <c r="O3734" s="7">
        <f>'02_Sales_Data'!O3734</f>
        <v/>
      </c>
      <c r="P3734">
        <f>'02_Sales_Data'!P3734</f>
        <v/>
      </c>
      <c r="Q3734">
        <f>'02_Sales_Data'!Q3734</f>
        <v/>
      </c>
    </row>
    <row r="3735">
      <c r="A3735">
        <f>'02_Sales_Data'!A3735</f>
        <v/>
      </c>
      <c r="B3735" s="5">
        <f>'02_Sales_Data'!B3735</f>
        <v/>
      </c>
      <c r="C3735">
        <f>'02_Sales_Data'!C3735</f>
        <v/>
      </c>
      <c r="D3735">
        <f>'02_Sales_Data'!D3735</f>
        <v/>
      </c>
      <c r="E3735">
        <f>'02_Sales_Data'!E3735</f>
        <v/>
      </c>
      <c r="F3735">
        <f>'02_Sales_Data'!F3735</f>
        <v/>
      </c>
      <c r="G3735">
        <f>'02_Sales_Data'!G3735</f>
        <v/>
      </c>
      <c r="H3735">
        <f>'02_Sales_Data'!H3735</f>
        <v/>
      </c>
      <c r="I3735">
        <f>'02_Sales_Data'!I3735</f>
        <v/>
      </c>
      <c r="J3735" s="6">
        <f>'02_Sales_Data'!J3735</f>
        <v/>
      </c>
      <c r="K3735" s="7">
        <f>'02_Sales_Data'!K3735</f>
        <v/>
      </c>
      <c r="L3735" s="6">
        <f>'02_Sales_Data'!L3735</f>
        <v/>
      </c>
      <c r="M3735" s="6">
        <f>'02_Sales_Data'!M3735</f>
        <v/>
      </c>
      <c r="N3735" s="6">
        <f>'02_Sales_Data'!N3735</f>
        <v/>
      </c>
      <c r="O3735" s="7">
        <f>'02_Sales_Data'!O3735</f>
        <v/>
      </c>
      <c r="P3735">
        <f>'02_Sales_Data'!P3735</f>
        <v/>
      </c>
      <c r="Q3735">
        <f>'02_Sales_Data'!Q3735</f>
        <v/>
      </c>
    </row>
    <row r="3736">
      <c r="A3736">
        <f>'02_Sales_Data'!A3736</f>
        <v/>
      </c>
      <c r="B3736" s="5">
        <f>'02_Sales_Data'!B3736</f>
        <v/>
      </c>
      <c r="C3736">
        <f>'02_Sales_Data'!C3736</f>
        <v/>
      </c>
      <c r="D3736">
        <f>'02_Sales_Data'!D3736</f>
        <v/>
      </c>
      <c r="E3736">
        <f>'02_Sales_Data'!E3736</f>
        <v/>
      </c>
      <c r="F3736">
        <f>'02_Sales_Data'!F3736</f>
        <v/>
      </c>
      <c r="G3736">
        <f>'02_Sales_Data'!G3736</f>
        <v/>
      </c>
      <c r="H3736">
        <f>'02_Sales_Data'!H3736</f>
        <v/>
      </c>
      <c r="I3736">
        <f>'02_Sales_Data'!I3736</f>
        <v/>
      </c>
      <c r="J3736" s="6">
        <f>'02_Sales_Data'!J3736</f>
        <v/>
      </c>
      <c r="K3736" s="7">
        <f>'02_Sales_Data'!K3736</f>
        <v/>
      </c>
      <c r="L3736" s="6">
        <f>'02_Sales_Data'!L3736</f>
        <v/>
      </c>
      <c r="M3736" s="6">
        <f>'02_Sales_Data'!M3736</f>
        <v/>
      </c>
      <c r="N3736" s="6">
        <f>'02_Sales_Data'!N3736</f>
        <v/>
      </c>
      <c r="O3736" s="7">
        <f>'02_Sales_Data'!O3736</f>
        <v/>
      </c>
      <c r="P3736">
        <f>'02_Sales_Data'!P3736</f>
        <v/>
      </c>
      <c r="Q3736">
        <f>'02_Sales_Data'!Q3736</f>
        <v/>
      </c>
    </row>
    <row r="3737">
      <c r="A3737">
        <f>'02_Sales_Data'!A3737</f>
        <v/>
      </c>
      <c r="B3737" s="5">
        <f>'02_Sales_Data'!B3737</f>
        <v/>
      </c>
      <c r="C3737">
        <f>'02_Sales_Data'!C3737</f>
        <v/>
      </c>
      <c r="D3737">
        <f>'02_Sales_Data'!D3737</f>
        <v/>
      </c>
      <c r="E3737">
        <f>'02_Sales_Data'!E3737</f>
        <v/>
      </c>
      <c r="F3737">
        <f>'02_Sales_Data'!F3737</f>
        <v/>
      </c>
      <c r="G3737">
        <f>'02_Sales_Data'!G3737</f>
        <v/>
      </c>
      <c r="H3737">
        <f>'02_Sales_Data'!H3737</f>
        <v/>
      </c>
      <c r="I3737">
        <f>'02_Sales_Data'!I3737</f>
        <v/>
      </c>
      <c r="J3737" s="6">
        <f>'02_Sales_Data'!J3737</f>
        <v/>
      </c>
      <c r="K3737" s="7">
        <f>'02_Sales_Data'!K3737</f>
        <v/>
      </c>
      <c r="L3737" s="6">
        <f>'02_Sales_Data'!L3737</f>
        <v/>
      </c>
      <c r="M3737" s="6">
        <f>'02_Sales_Data'!M3737</f>
        <v/>
      </c>
      <c r="N3737" s="6">
        <f>'02_Sales_Data'!N3737</f>
        <v/>
      </c>
      <c r="O3737" s="7">
        <f>'02_Sales_Data'!O3737</f>
        <v/>
      </c>
      <c r="P3737">
        <f>'02_Sales_Data'!P3737</f>
        <v/>
      </c>
      <c r="Q3737">
        <f>'02_Sales_Data'!Q3737</f>
        <v/>
      </c>
    </row>
    <row r="3738">
      <c r="A3738">
        <f>'02_Sales_Data'!A3738</f>
        <v/>
      </c>
      <c r="B3738" s="5">
        <f>'02_Sales_Data'!B3738</f>
        <v/>
      </c>
      <c r="C3738">
        <f>'02_Sales_Data'!C3738</f>
        <v/>
      </c>
      <c r="D3738">
        <f>'02_Sales_Data'!D3738</f>
        <v/>
      </c>
      <c r="E3738">
        <f>'02_Sales_Data'!E3738</f>
        <v/>
      </c>
      <c r="F3738">
        <f>'02_Sales_Data'!F3738</f>
        <v/>
      </c>
      <c r="G3738">
        <f>'02_Sales_Data'!G3738</f>
        <v/>
      </c>
      <c r="H3738">
        <f>'02_Sales_Data'!H3738</f>
        <v/>
      </c>
      <c r="I3738">
        <f>'02_Sales_Data'!I3738</f>
        <v/>
      </c>
      <c r="J3738" s="6">
        <f>'02_Sales_Data'!J3738</f>
        <v/>
      </c>
      <c r="K3738" s="7">
        <f>'02_Sales_Data'!K3738</f>
        <v/>
      </c>
      <c r="L3738" s="6">
        <f>'02_Sales_Data'!L3738</f>
        <v/>
      </c>
      <c r="M3738" s="6">
        <f>'02_Sales_Data'!M3738</f>
        <v/>
      </c>
      <c r="N3738" s="6">
        <f>'02_Sales_Data'!N3738</f>
        <v/>
      </c>
      <c r="O3738" s="7">
        <f>'02_Sales_Data'!O3738</f>
        <v/>
      </c>
      <c r="P3738">
        <f>'02_Sales_Data'!P3738</f>
        <v/>
      </c>
      <c r="Q3738">
        <f>'02_Sales_Data'!Q3738</f>
        <v/>
      </c>
    </row>
    <row r="3739">
      <c r="A3739">
        <f>'02_Sales_Data'!A3739</f>
        <v/>
      </c>
      <c r="B3739" s="5">
        <f>'02_Sales_Data'!B3739</f>
        <v/>
      </c>
      <c r="C3739">
        <f>'02_Sales_Data'!C3739</f>
        <v/>
      </c>
      <c r="D3739">
        <f>'02_Sales_Data'!D3739</f>
        <v/>
      </c>
      <c r="E3739">
        <f>'02_Sales_Data'!E3739</f>
        <v/>
      </c>
      <c r="F3739">
        <f>'02_Sales_Data'!F3739</f>
        <v/>
      </c>
      <c r="G3739">
        <f>'02_Sales_Data'!G3739</f>
        <v/>
      </c>
      <c r="H3739">
        <f>'02_Sales_Data'!H3739</f>
        <v/>
      </c>
      <c r="I3739">
        <f>'02_Sales_Data'!I3739</f>
        <v/>
      </c>
      <c r="J3739" s="6">
        <f>'02_Sales_Data'!J3739</f>
        <v/>
      </c>
      <c r="K3739" s="7">
        <f>'02_Sales_Data'!K3739</f>
        <v/>
      </c>
      <c r="L3739" s="6">
        <f>'02_Sales_Data'!L3739</f>
        <v/>
      </c>
      <c r="M3739" s="6">
        <f>'02_Sales_Data'!M3739</f>
        <v/>
      </c>
      <c r="N3739" s="6">
        <f>'02_Sales_Data'!N3739</f>
        <v/>
      </c>
      <c r="O3739" s="7">
        <f>'02_Sales_Data'!O3739</f>
        <v/>
      </c>
      <c r="P3739">
        <f>'02_Sales_Data'!P3739</f>
        <v/>
      </c>
      <c r="Q3739">
        <f>'02_Sales_Data'!Q3739</f>
        <v/>
      </c>
    </row>
    <row r="3740">
      <c r="A3740">
        <f>'02_Sales_Data'!A3740</f>
        <v/>
      </c>
      <c r="B3740" s="5">
        <f>'02_Sales_Data'!B3740</f>
        <v/>
      </c>
      <c r="C3740">
        <f>'02_Sales_Data'!C3740</f>
        <v/>
      </c>
      <c r="D3740">
        <f>'02_Sales_Data'!D3740</f>
        <v/>
      </c>
      <c r="E3740">
        <f>'02_Sales_Data'!E3740</f>
        <v/>
      </c>
      <c r="F3740">
        <f>'02_Sales_Data'!F3740</f>
        <v/>
      </c>
      <c r="G3740">
        <f>'02_Sales_Data'!G3740</f>
        <v/>
      </c>
      <c r="H3740">
        <f>'02_Sales_Data'!H3740</f>
        <v/>
      </c>
      <c r="I3740">
        <f>'02_Sales_Data'!I3740</f>
        <v/>
      </c>
      <c r="J3740" s="6">
        <f>'02_Sales_Data'!J3740</f>
        <v/>
      </c>
      <c r="K3740" s="7">
        <f>'02_Sales_Data'!K3740</f>
        <v/>
      </c>
      <c r="L3740" s="6">
        <f>'02_Sales_Data'!L3740</f>
        <v/>
      </c>
      <c r="M3740" s="6">
        <f>'02_Sales_Data'!M3740</f>
        <v/>
      </c>
      <c r="N3740" s="6">
        <f>'02_Sales_Data'!N3740</f>
        <v/>
      </c>
      <c r="O3740" s="7">
        <f>'02_Sales_Data'!O3740</f>
        <v/>
      </c>
      <c r="P3740">
        <f>'02_Sales_Data'!P3740</f>
        <v/>
      </c>
      <c r="Q3740">
        <f>'02_Sales_Data'!Q3740</f>
        <v/>
      </c>
    </row>
    <row r="3741">
      <c r="A3741">
        <f>'02_Sales_Data'!A3741</f>
        <v/>
      </c>
      <c r="B3741" s="5">
        <f>'02_Sales_Data'!B3741</f>
        <v/>
      </c>
      <c r="C3741">
        <f>'02_Sales_Data'!C3741</f>
        <v/>
      </c>
      <c r="D3741">
        <f>'02_Sales_Data'!D3741</f>
        <v/>
      </c>
      <c r="E3741">
        <f>'02_Sales_Data'!E3741</f>
        <v/>
      </c>
      <c r="F3741">
        <f>'02_Sales_Data'!F3741</f>
        <v/>
      </c>
      <c r="G3741">
        <f>'02_Sales_Data'!G3741</f>
        <v/>
      </c>
      <c r="H3741">
        <f>'02_Sales_Data'!H3741</f>
        <v/>
      </c>
      <c r="I3741">
        <f>'02_Sales_Data'!I3741</f>
        <v/>
      </c>
      <c r="J3741" s="6">
        <f>'02_Sales_Data'!J3741</f>
        <v/>
      </c>
      <c r="K3741" s="7">
        <f>'02_Sales_Data'!K3741</f>
        <v/>
      </c>
      <c r="L3741" s="6">
        <f>'02_Sales_Data'!L3741</f>
        <v/>
      </c>
      <c r="M3741" s="6">
        <f>'02_Sales_Data'!M3741</f>
        <v/>
      </c>
      <c r="N3741" s="6">
        <f>'02_Sales_Data'!N3741</f>
        <v/>
      </c>
      <c r="O3741" s="7">
        <f>'02_Sales_Data'!O3741</f>
        <v/>
      </c>
      <c r="P3741">
        <f>'02_Sales_Data'!P3741</f>
        <v/>
      </c>
      <c r="Q3741">
        <f>'02_Sales_Data'!Q3741</f>
        <v/>
      </c>
    </row>
    <row r="3742">
      <c r="A3742">
        <f>'02_Sales_Data'!A3742</f>
        <v/>
      </c>
      <c r="B3742" s="5">
        <f>'02_Sales_Data'!B3742</f>
        <v/>
      </c>
      <c r="C3742">
        <f>'02_Sales_Data'!C3742</f>
        <v/>
      </c>
      <c r="D3742">
        <f>'02_Sales_Data'!D3742</f>
        <v/>
      </c>
      <c r="E3742">
        <f>'02_Sales_Data'!E3742</f>
        <v/>
      </c>
      <c r="F3742">
        <f>'02_Sales_Data'!F3742</f>
        <v/>
      </c>
      <c r="G3742">
        <f>'02_Sales_Data'!G3742</f>
        <v/>
      </c>
      <c r="H3742">
        <f>'02_Sales_Data'!H3742</f>
        <v/>
      </c>
      <c r="I3742">
        <f>'02_Sales_Data'!I3742</f>
        <v/>
      </c>
      <c r="J3742" s="6">
        <f>'02_Sales_Data'!J3742</f>
        <v/>
      </c>
      <c r="K3742" s="7">
        <f>'02_Sales_Data'!K3742</f>
        <v/>
      </c>
      <c r="L3742" s="6">
        <f>'02_Sales_Data'!L3742</f>
        <v/>
      </c>
      <c r="M3742" s="6">
        <f>'02_Sales_Data'!M3742</f>
        <v/>
      </c>
      <c r="N3742" s="6">
        <f>'02_Sales_Data'!N3742</f>
        <v/>
      </c>
      <c r="O3742" s="7">
        <f>'02_Sales_Data'!O3742</f>
        <v/>
      </c>
      <c r="P3742">
        <f>'02_Sales_Data'!P3742</f>
        <v/>
      </c>
      <c r="Q3742">
        <f>'02_Sales_Data'!Q3742</f>
        <v/>
      </c>
    </row>
    <row r="3743">
      <c r="A3743">
        <f>'02_Sales_Data'!A3743</f>
        <v/>
      </c>
      <c r="B3743" s="5">
        <f>'02_Sales_Data'!B3743</f>
        <v/>
      </c>
      <c r="C3743">
        <f>'02_Sales_Data'!C3743</f>
        <v/>
      </c>
      <c r="D3743">
        <f>'02_Sales_Data'!D3743</f>
        <v/>
      </c>
      <c r="E3743">
        <f>'02_Sales_Data'!E3743</f>
        <v/>
      </c>
      <c r="F3743">
        <f>'02_Sales_Data'!F3743</f>
        <v/>
      </c>
      <c r="G3743">
        <f>'02_Sales_Data'!G3743</f>
        <v/>
      </c>
      <c r="H3743">
        <f>'02_Sales_Data'!H3743</f>
        <v/>
      </c>
      <c r="I3743">
        <f>'02_Sales_Data'!I3743</f>
        <v/>
      </c>
      <c r="J3743" s="6">
        <f>'02_Sales_Data'!J3743</f>
        <v/>
      </c>
      <c r="K3743" s="7">
        <f>'02_Sales_Data'!K3743</f>
        <v/>
      </c>
      <c r="L3743" s="6">
        <f>'02_Sales_Data'!L3743</f>
        <v/>
      </c>
      <c r="M3743" s="6">
        <f>'02_Sales_Data'!M3743</f>
        <v/>
      </c>
      <c r="N3743" s="6">
        <f>'02_Sales_Data'!N3743</f>
        <v/>
      </c>
      <c r="O3743" s="7">
        <f>'02_Sales_Data'!O3743</f>
        <v/>
      </c>
      <c r="P3743">
        <f>'02_Sales_Data'!P3743</f>
        <v/>
      </c>
      <c r="Q3743">
        <f>'02_Sales_Data'!Q3743</f>
        <v/>
      </c>
    </row>
    <row r="3744">
      <c r="A3744">
        <f>'02_Sales_Data'!A3744</f>
        <v/>
      </c>
      <c r="B3744" s="5">
        <f>'02_Sales_Data'!B3744</f>
        <v/>
      </c>
      <c r="C3744">
        <f>'02_Sales_Data'!C3744</f>
        <v/>
      </c>
      <c r="D3744">
        <f>'02_Sales_Data'!D3744</f>
        <v/>
      </c>
      <c r="E3744">
        <f>'02_Sales_Data'!E3744</f>
        <v/>
      </c>
      <c r="F3744">
        <f>'02_Sales_Data'!F3744</f>
        <v/>
      </c>
      <c r="G3744">
        <f>'02_Sales_Data'!G3744</f>
        <v/>
      </c>
      <c r="H3744">
        <f>'02_Sales_Data'!H3744</f>
        <v/>
      </c>
      <c r="I3744">
        <f>'02_Sales_Data'!I3744</f>
        <v/>
      </c>
      <c r="J3744" s="6">
        <f>'02_Sales_Data'!J3744</f>
        <v/>
      </c>
      <c r="K3744" s="7">
        <f>'02_Sales_Data'!K3744</f>
        <v/>
      </c>
      <c r="L3744" s="6">
        <f>'02_Sales_Data'!L3744</f>
        <v/>
      </c>
      <c r="M3744" s="6">
        <f>'02_Sales_Data'!M3744</f>
        <v/>
      </c>
      <c r="N3744" s="6">
        <f>'02_Sales_Data'!N3744</f>
        <v/>
      </c>
      <c r="O3744" s="7">
        <f>'02_Sales_Data'!O3744</f>
        <v/>
      </c>
      <c r="P3744">
        <f>'02_Sales_Data'!P3744</f>
        <v/>
      </c>
      <c r="Q3744">
        <f>'02_Sales_Data'!Q3744</f>
        <v/>
      </c>
    </row>
    <row r="3745">
      <c r="A3745">
        <f>'02_Sales_Data'!A3745</f>
        <v/>
      </c>
      <c r="B3745" s="5">
        <f>'02_Sales_Data'!B3745</f>
        <v/>
      </c>
      <c r="C3745">
        <f>'02_Sales_Data'!C3745</f>
        <v/>
      </c>
      <c r="D3745">
        <f>'02_Sales_Data'!D3745</f>
        <v/>
      </c>
      <c r="E3745">
        <f>'02_Sales_Data'!E3745</f>
        <v/>
      </c>
      <c r="F3745">
        <f>'02_Sales_Data'!F3745</f>
        <v/>
      </c>
      <c r="G3745">
        <f>'02_Sales_Data'!G3745</f>
        <v/>
      </c>
      <c r="H3745">
        <f>'02_Sales_Data'!H3745</f>
        <v/>
      </c>
      <c r="I3745">
        <f>'02_Sales_Data'!I3745</f>
        <v/>
      </c>
      <c r="J3745" s="6">
        <f>'02_Sales_Data'!J3745</f>
        <v/>
      </c>
      <c r="K3745" s="7">
        <f>'02_Sales_Data'!K3745</f>
        <v/>
      </c>
      <c r="L3745" s="6">
        <f>'02_Sales_Data'!L3745</f>
        <v/>
      </c>
      <c r="M3745" s="6">
        <f>'02_Sales_Data'!M3745</f>
        <v/>
      </c>
      <c r="N3745" s="6">
        <f>'02_Sales_Data'!N3745</f>
        <v/>
      </c>
      <c r="O3745" s="7">
        <f>'02_Sales_Data'!O3745</f>
        <v/>
      </c>
      <c r="P3745">
        <f>'02_Sales_Data'!P3745</f>
        <v/>
      </c>
      <c r="Q3745">
        <f>'02_Sales_Data'!Q3745</f>
        <v/>
      </c>
    </row>
    <row r="3746">
      <c r="A3746">
        <f>'02_Sales_Data'!A3746</f>
        <v/>
      </c>
      <c r="B3746" s="5">
        <f>'02_Sales_Data'!B3746</f>
        <v/>
      </c>
      <c r="C3746">
        <f>'02_Sales_Data'!C3746</f>
        <v/>
      </c>
      <c r="D3746">
        <f>'02_Sales_Data'!D3746</f>
        <v/>
      </c>
      <c r="E3746">
        <f>'02_Sales_Data'!E3746</f>
        <v/>
      </c>
      <c r="F3746">
        <f>'02_Sales_Data'!F3746</f>
        <v/>
      </c>
      <c r="G3746">
        <f>'02_Sales_Data'!G3746</f>
        <v/>
      </c>
      <c r="H3746">
        <f>'02_Sales_Data'!H3746</f>
        <v/>
      </c>
      <c r="I3746">
        <f>'02_Sales_Data'!I3746</f>
        <v/>
      </c>
      <c r="J3746" s="6">
        <f>'02_Sales_Data'!J3746</f>
        <v/>
      </c>
      <c r="K3746" s="7">
        <f>'02_Sales_Data'!K3746</f>
        <v/>
      </c>
      <c r="L3746" s="6">
        <f>'02_Sales_Data'!L3746</f>
        <v/>
      </c>
      <c r="M3746" s="6">
        <f>'02_Sales_Data'!M3746</f>
        <v/>
      </c>
      <c r="N3746" s="6">
        <f>'02_Sales_Data'!N3746</f>
        <v/>
      </c>
      <c r="O3746" s="7">
        <f>'02_Sales_Data'!O3746</f>
        <v/>
      </c>
      <c r="P3746">
        <f>'02_Sales_Data'!P3746</f>
        <v/>
      </c>
      <c r="Q3746">
        <f>'02_Sales_Data'!Q3746</f>
        <v/>
      </c>
    </row>
    <row r="3747">
      <c r="A3747">
        <f>'02_Sales_Data'!A3747</f>
        <v/>
      </c>
      <c r="B3747" s="5">
        <f>'02_Sales_Data'!B3747</f>
        <v/>
      </c>
      <c r="C3747">
        <f>'02_Sales_Data'!C3747</f>
        <v/>
      </c>
      <c r="D3747">
        <f>'02_Sales_Data'!D3747</f>
        <v/>
      </c>
      <c r="E3747">
        <f>'02_Sales_Data'!E3747</f>
        <v/>
      </c>
      <c r="F3747">
        <f>'02_Sales_Data'!F3747</f>
        <v/>
      </c>
      <c r="G3747">
        <f>'02_Sales_Data'!G3747</f>
        <v/>
      </c>
      <c r="H3747">
        <f>'02_Sales_Data'!H3747</f>
        <v/>
      </c>
      <c r="I3747">
        <f>'02_Sales_Data'!I3747</f>
        <v/>
      </c>
      <c r="J3747" s="6">
        <f>'02_Sales_Data'!J3747</f>
        <v/>
      </c>
      <c r="K3747" s="7">
        <f>'02_Sales_Data'!K3747</f>
        <v/>
      </c>
      <c r="L3747" s="6">
        <f>'02_Sales_Data'!L3747</f>
        <v/>
      </c>
      <c r="M3747" s="6">
        <f>'02_Sales_Data'!M3747</f>
        <v/>
      </c>
      <c r="N3747" s="6">
        <f>'02_Sales_Data'!N3747</f>
        <v/>
      </c>
      <c r="O3747" s="7">
        <f>'02_Sales_Data'!O3747</f>
        <v/>
      </c>
      <c r="P3747">
        <f>'02_Sales_Data'!P3747</f>
        <v/>
      </c>
      <c r="Q3747">
        <f>'02_Sales_Data'!Q3747</f>
        <v/>
      </c>
    </row>
    <row r="3748">
      <c r="A3748">
        <f>'02_Sales_Data'!A3748</f>
        <v/>
      </c>
      <c r="B3748" s="5">
        <f>'02_Sales_Data'!B3748</f>
        <v/>
      </c>
      <c r="C3748">
        <f>'02_Sales_Data'!C3748</f>
        <v/>
      </c>
      <c r="D3748">
        <f>'02_Sales_Data'!D3748</f>
        <v/>
      </c>
      <c r="E3748">
        <f>'02_Sales_Data'!E3748</f>
        <v/>
      </c>
      <c r="F3748">
        <f>'02_Sales_Data'!F3748</f>
        <v/>
      </c>
      <c r="G3748">
        <f>'02_Sales_Data'!G3748</f>
        <v/>
      </c>
      <c r="H3748">
        <f>'02_Sales_Data'!H3748</f>
        <v/>
      </c>
      <c r="I3748">
        <f>'02_Sales_Data'!I3748</f>
        <v/>
      </c>
      <c r="J3748" s="6">
        <f>'02_Sales_Data'!J3748</f>
        <v/>
      </c>
      <c r="K3748" s="7">
        <f>'02_Sales_Data'!K3748</f>
        <v/>
      </c>
      <c r="L3748" s="6">
        <f>'02_Sales_Data'!L3748</f>
        <v/>
      </c>
      <c r="M3748" s="6">
        <f>'02_Sales_Data'!M3748</f>
        <v/>
      </c>
      <c r="N3748" s="6">
        <f>'02_Sales_Data'!N3748</f>
        <v/>
      </c>
      <c r="O3748" s="7">
        <f>'02_Sales_Data'!O3748</f>
        <v/>
      </c>
      <c r="P3748">
        <f>'02_Sales_Data'!P3748</f>
        <v/>
      </c>
      <c r="Q3748">
        <f>'02_Sales_Data'!Q3748</f>
        <v/>
      </c>
    </row>
    <row r="3749">
      <c r="A3749">
        <f>'02_Sales_Data'!A3749</f>
        <v/>
      </c>
      <c r="B3749" s="5">
        <f>'02_Sales_Data'!B3749</f>
        <v/>
      </c>
      <c r="C3749">
        <f>'02_Sales_Data'!C3749</f>
        <v/>
      </c>
      <c r="D3749">
        <f>'02_Sales_Data'!D3749</f>
        <v/>
      </c>
      <c r="E3749">
        <f>'02_Sales_Data'!E3749</f>
        <v/>
      </c>
      <c r="F3749">
        <f>'02_Sales_Data'!F3749</f>
        <v/>
      </c>
      <c r="G3749">
        <f>'02_Sales_Data'!G3749</f>
        <v/>
      </c>
      <c r="H3749">
        <f>'02_Sales_Data'!H3749</f>
        <v/>
      </c>
      <c r="I3749">
        <f>'02_Sales_Data'!I3749</f>
        <v/>
      </c>
      <c r="J3749" s="6">
        <f>'02_Sales_Data'!J3749</f>
        <v/>
      </c>
      <c r="K3749" s="7">
        <f>'02_Sales_Data'!K3749</f>
        <v/>
      </c>
      <c r="L3749" s="6">
        <f>'02_Sales_Data'!L3749</f>
        <v/>
      </c>
      <c r="M3749" s="6">
        <f>'02_Sales_Data'!M3749</f>
        <v/>
      </c>
      <c r="N3749" s="6">
        <f>'02_Sales_Data'!N3749</f>
        <v/>
      </c>
      <c r="O3749" s="7">
        <f>'02_Sales_Data'!O3749</f>
        <v/>
      </c>
      <c r="P3749">
        <f>'02_Sales_Data'!P3749</f>
        <v/>
      </c>
      <c r="Q3749">
        <f>'02_Sales_Data'!Q3749</f>
        <v/>
      </c>
    </row>
    <row r="3750">
      <c r="A3750">
        <f>'02_Sales_Data'!A3750</f>
        <v/>
      </c>
      <c r="B3750" s="5">
        <f>'02_Sales_Data'!B3750</f>
        <v/>
      </c>
      <c r="C3750">
        <f>'02_Sales_Data'!C3750</f>
        <v/>
      </c>
      <c r="D3750">
        <f>'02_Sales_Data'!D3750</f>
        <v/>
      </c>
      <c r="E3750">
        <f>'02_Sales_Data'!E3750</f>
        <v/>
      </c>
      <c r="F3750">
        <f>'02_Sales_Data'!F3750</f>
        <v/>
      </c>
      <c r="G3750">
        <f>'02_Sales_Data'!G3750</f>
        <v/>
      </c>
      <c r="H3750">
        <f>'02_Sales_Data'!H3750</f>
        <v/>
      </c>
      <c r="I3750">
        <f>'02_Sales_Data'!I3750</f>
        <v/>
      </c>
      <c r="J3750" s="6">
        <f>'02_Sales_Data'!J3750</f>
        <v/>
      </c>
      <c r="K3750" s="7">
        <f>'02_Sales_Data'!K3750</f>
        <v/>
      </c>
      <c r="L3750" s="6">
        <f>'02_Sales_Data'!L3750</f>
        <v/>
      </c>
      <c r="M3750" s="6">
        <f>'02_Sales_Data'!M3750</f>
        <v/>
      </c>
      <c r="N3750" s="6">
        <f>'02_Sales_Data'!N3750</f>
        <v/>
      </c>
      <c r="O3750" s="7">
        <f>'02_Sales_Data'!O3750</f>
        <v/>
      </c>
      <c r="P3750">
        <f>'02_Sales_Data'!P3750</f>
        <v/>
      </c>
      <c r="Q3750">
        <f>'02_Sales_Data'!Q3750</f>
        <v/>
      </c>
    </row>
    <row r="3751">
      <c r="A3751">
        <f>'02_Sales_Data'!A3751</f>
        <v/>
      </c>
      <c r="B3751" s="5">
        <f>'02_Sales_Data'!B3751</f>
        <v/>
      </c>
      <c r="C3751">
        <f>'02_Sales_Data'!C3751</f>
        <v/>
      </c>
      <c r="D3751">
        <f>'02_Sales_Data'!D3751</f>
        <v/>
      </c>
      <c r="E3751">
        <f>'02_Sales_Data'!E3751</f>
        <v/>
      </c>
      <c r="F3751">
        <f>'02_Sales_Data'!F3751</f>
        <v/>
      </c>
      <c r="G3751">
        <f>'02_Sales_Data'!G3751</f>
        <v/>
      </c>
      <c r="H3751">
        <f>'02_Sales_Data'!H3751</f>
        <v/>
      </c>
      <c r="I3751">
        <f>'02_Sales_Data'!I3751</f>
        <v/>
      </c>
      <c r="J3751" s="6">
        <f>'02_Sales_Data'!J3751</f>
        <v/>
      </c>
      <c r="K3751" s="7">
        <f>'02_Sales_Data'!K3751</f>
        <v/>
      </c>
      <c r="L3751" s="6">
        <f>'02_Sales_Data'!L3751</f>
        <v/>
      </c>
      <c r="M3751" s="6">
        <f>'02_Sales_Data'!M3751</f>
        <v/>
      </c>
      <c r="N3751" s="6">
        <f>'02_Sales_Data'!N3751</f>
        <v/>
      </c>
      <c r="O3751" s="7">
        <f>'02_Sales_Data'!O3751</f>
        <v/>
      </c>
      <c r="P3751">
        <f>'02_Sales_Data'!P3751</f>
        <v/>
      </c>
      <c r="Q3751">
        <f>'02_Sales_Data'!Q3751</f>
        <v/>
      </c>
    </row>
    <row r="3752">
      <c r="A3752">
        <f>'02_Sales_Data'!A3752</f>
        <v/>
      </c>
      <c r="B3752" s="5">
        <f>'02_Sales_Data'!B3752</f>
        <v/>
      </c>
      <c r="C3752">
        <f>'02_Sales_Data'!C3752</f>
        <v/>
      </c>
      <c r="D3752">
        <f>'02_Sales_Data'!D3752</f>
        <v/>
      </c>
      <c r="E3752">
        <f>'02_Sales_Data'!E3752</f>
        <v/>
      </c>
      <c r="F3752">
        <f>'02_Sales_Data'!F3752</f>
        <v/>
      </c>
      <c r="G3752">
        <f>'02_Sales_Data'!G3752</f>
        <v/>
      </c>
      <c r="H3752">
        <f>'02_Sales_Data'!H3752</f>
        <v/>
      </c>
      <c r="I3752">
        <f>'02_Sales_Data'!I3752</f>
        <v/>
      </c>
      <c r="J3752" s="6">
        <f>'02_Sales_Data'!J3752</f>
        <v/>
      </c>
      <c r="K3752" s="7">
        <f>'02_Sales_Data'!K3752</f>
        <v/>
      </c>
      <c r="L3752" s="6">
        <f>'02_Sales_Data'!L3752</f>
        <v/>
      </c>
      <c r="M3752" s="6">
        <f>'02_Sales_Data'!M3752</f>
        <v/>
      </c>
      <c r="N3752" s="6">
        <f>'02_Sales_Data'!N3752</f>
        <v/>
      </c>
      <c r="O3752" s="7">
        <f>'02_Sales_Data'!O3752</f>
        <v/>
      </c>
      <c r="P3752">
        <f>'02_Sales_Data'!P3752</f>
        <v/>
      </c>
      <c r="Q3752">
        <f>'02_Sales_Data'!Q3752</f>
        <v/>
      </c>
    </row>
    <row r="3753">
      <c r="A3753">
        <f>'02_Sales_Data'!A3753</f>
        <v/>
      </c>
      <c r="B3753" s="5">
        <f>'02_Sales_Data'!B3753</f>
        <v/>
      </c>
      <c r="C3753">
        <f>'02_Sales_Data'!C3753</f>
        <v/>
      </c>
      <c r="D3753">
        <f>'02_Sales_Data'!D3753</f>
        <v/>
      </c>
      <c r="E3753">
        <f>'02_Sales_Data'!E3753</f>
        <v/>
      </c>
      <c r="F3753">
        <f>'02_Sales_Data'!F3753</f>
        <v/>
      </c>
      <c r="G3753">
        <f>'02_Sales_Data'!G3753</f>
        <v/>
      </c>
      <c r="H3753">
        <f>'02_Sales_Data'!H3753</f>
        <v/>
      </c>
      <c r="I3753">
        <f>'02_Sales_Data'!I3753</f>
        <v/>
      </c>
      <c r="J3753" s="6">
        <f>'02_Sales_Data'!J3753</f>
        <v/>
      </c>
      <c r="K3753" s="7">
        <f>'02_Sales_Data'!K3753</f>
        <v/>
      </c>
      <c r="L3753" s="6">
        <f>'02_Sales_Data'!L3753</f>
        <v/>
      </c>
      <c r="M3753" s="6">
        <f>'02_Sales_Data'!M3753</f>
        <v/>
      </c>
      <c r="N3753" s="6">
        <f>'02_Sales_Data'!N3753</f>
        <v/>
      </c>
      <c r="O3753" s="7">
        <f>'02_Sales_Data'!O3753</f>
        <v/>
      </c>
      <c r="P3753">
        <f>'02_Sales_Data'!P3753</f>
        <v/>
      </c>
      <c r="Q3753">
        <f>'02_Sales_Data'!Q3753</f>
        <v/>
      </c>
    </row>
    <row r="3754">
      <c r="A3754">
        <f>'02_Sales_Data'!A3754</f>
        <v/>
      </c>
      <c r="B3754" s="5">
        <f>'02_Sales_Data'!B3754</f>
        <v/>
      </c>
      <c r="C3754">
        <f>'02_Sales_Data'!C3754</f>
        <v/>
      </c>
      <c r="D3754">
        <f>'02_Sales_Data'!D3754</f>
        <v/>
      </c>
      <c r="E3754">
        <f>'02_Sales_Data'!E3754</f>
        <v/>
      </c>
      <c r="F3754">
        <f>'02_Sales_Data'!F3754</f>
        <v/>
      </c>
      <c r="G3754">
        <f>'02_Sales_Data'!G3754</f>
        <v/>
      </c>
      <c r="H3754">
        <f>'02_Sales_Data'!H3754</f>
        <v/>
      </c>
      <c r="I3754">
        <f>'02_Sales_Data'!I3754</f>
        <v/>
      </c>
      <c r="J3754" s="6">
        <f>'02_Sales_Data'!J3754</f>
        <v/>
      </c>
      <c r="K3754" s="7">
        <f>'02_Sales_Data'!K3754</f>
        <v/>
      </c>
      <c r="L3754" s="6">
        <f>'02_Sales_Data'!L3754</f>
        <v/>
      </c>
      <c r="M3754" s="6">
        <f>'02_Sales_Data'!M3754</f>
        <v/>
      </c>
      <c r="N3754" s="6">
        <f>'02_Sales_Data'!N3754</f>
        <v/>
      </c>
      <c r="O3754" s="7">
        <f>'02_Sales_Data'!O3754</f>
        <v/>
      </c>
      <c r="P3754">
        <f>'02_Sales_Data'!P3754</f>
        <v/>
      </c>
      <c r="Q3754">
        <f>'02_Sales_Data'!Q3754</f>
        <v/>
      </c>
    </row>
    <row r="3755">
      <c r="A3755">
        <f>'02_Sales_Data'!A3755</f>
        <v/>
      </c>
      <c r="B3755" s="5">
        <f>'02_Sales_Data'!B3755</f>
        <v/>
      </c>
      <c r="C3755">
        <f>'02_Sales_Data'!C3755</f>
        <v/>
      </c>
      <c r="D3755">
        <f>'02_Sales_Data'!D3755</f>
        <v/>
      </c>
      <c r="E3755">
        <f>'02_Sales_Data'!E3755</f>
        <v/>
      </c>
      <c r="F3755">
        <f>'02_Sales_Data'!F3755</f>
        <v/>
      </c>
      <c r="G3755">
        <f>'02_Sales_Data'!G3755</f>
        <v/>
      </c>
      <c r="H3755">
        <f>'02_Sales_Data'!H3755</f>
        <v/>
      </c>
      <c r="I3755">
        <f>'02_Sales_Data'!I3755</f>
        <v/>
      </c>
      <c r="J3755" s="6">
        <f>'02_Sales_Data'!J3755</f>
        <v/>
      </c>
      <c r="K3755" s="7">
        <f>'02_Sales_Data'!K3755</f>
        <v/>
      </c>
      <c r="L3755" s="6">
        <f>'02_Sales_Data'!L3755</f>
        <v/>
      </c>
      <c r="M3755" s="6">
        <f>'02_Sales_Data'!M3755</f>
        <v/>
      </c>
      <c r="N3755" s="6">
        <f>'02_Sales_Data'!N3755</f>
        <v/>
      </c>
      <c r="O3755" s="7">
        <f>'02_Sales_Data'!O3755</f>
        <v/>
      </c>
      <c r="P3755">
        <f>'02_Sales_Data'!P3755</f>
        <v/>
      </c>
      <c r="Q3755">
        <f>'02_Sales_Data'!Q3755</f>
        <v/>
      </c>
    </row>
    <row r="3756">
      <c r="A3756">
        <f>'02_Sales_Data'!A3756</f>
        <v/>
      </c>
      <c r="B3756" s="5">
        <f>'02_Sales_Data'!B3756</f>
        <v/>
      </c>
      <c r="C3756">
        <f>'02_Sales_Data'!C3756</f>
        <v/>
      </c>
      <c r="D3756">
        <f>'02_Sales_Data'!D3756</f>
        <v/>
      </c>
      <c r="E3756">
        <f>'02_Sales_Data'!E3756</f>
        <v/>
      </c>
      <c r="F3756">
        <f>'02_Sales_Data'!F3756</f>
        <v/>
      </c>
      <c r="G3756">
        <f>'02_Sales_Data'!G3756</f>
        <v/>
      </c>
      <c r="H3756">
        <f>'02_Sales_Data'!H3756</f>
        <v/>
      </c>
      <c r="I3756">
        <f>'02_Sales_Data'!I3756</f>
        <v/>
      </c>
      <c r="J3756" s="6">
        <f>'02_Sales_Data'!J3756</f>
        <v/>
      </c>
      <c r="K3756" s="7">
        <f>'02_Sales_Data'!K3756</f>
        <v/>
      </c>
      <c r="L3756" s="6">
        <f>'02_Sales_Data'!L3756</f>
        <v/>
      </c>
      <c r="M3756" s="6">
        <f>'02_Sales_Data'!M3756</f>
        <v/>
      </c>
      <c r="N3756" s="6">
        <f>'02_Sales_Data'!N3756</f>
        <v/>
      </c>
      <c r="O3756" s="7">
        <f>'02_Sales_Data'!O3756</f>
        <v/>
      </c>
      <c r="P3756">
        <f>'02_Sales_Data'!P3756</f>
        <v/>
      </c>
      <c r="Q3756">
        <f>'02_Sales_Data'!Q3756</f>
        <v/>
      </c>
    </row>
    <row r="3757">
      <c r="A3757">
        <f>'02_Sales_Data'!A3757</f>
        <v/>
      </c>
      <c r="B3757" s="5">
        <f>'02_Sales_Data'!B3757</f>
        <v/>
      </c>
      <c r="C3757">
        <f>'02_Sales_Data'!C3757</f>
        <v/>
      </c>
      <c r="D3757">
        <f>'02_Sales_Data'!D3757</f>
        <v/>
      </c>
      <c r="E3757">
        <f>'02_Sales_Data'!E3757</f>
        <v/>
      </c>
      <c r="F3757">
        <f>'02_Sales_Data'!F3757</f>
        <v/>
      </c>
      <c r="G3757">
        <f>'02_Sales_Data'!G3757</f>
        <v/>
      </c>
      <c r="H3757">
        <f>'02_Sales_Data'!H3757</f>
        <v/>
      </c>
      <c r="I3757">
        <f>'02_Sales_Data'!I3757</f>
        <v/>
      </c>
      <c r="J3757" s="6">
        <f>'02_Sales_Data'!J3757</f>
        <v/>
      </c>
      <c r="K3757" s="7">
        <f>'02_Sales_Data'!K3757</f>
        <v/>
      </c>
      <c r="L3757" s="6">
        <f>'02_Sales_Data'!L3757</f>
        <v/>
      </c>
      <c r="M3757" s="6">
        <f>'02_Sales_Data'!M3757</f>
        <v/>
      </c>
      <c r="N3757" s="6">
        <f>'02_Sales_Data'!N3757</f>
        <v/>
      </c>
      <c r="O3757" s="7">
        <f>'02_Sales_Data'!O3757</f>
        <v/>
      </c>
      <c r="P3757">
        <f>'02_Sales_Data'!P3757</f>
        <v/>
      </c>
      <c r="Q3757">
        <f>'02_Sales_Data'!Q3757</f>
        <v/>
      </c>
    </row>
    <row r="3758">
      <c r="A3758">
        <f>'02_Sales_Data'!A3758</f>
        <v/>
      </c>
      <c r="B3758" s="5">
        <f>'02_Sales_Data'!B3758</f>
        <v/>
      </c>
      <c r="C3758">
        <f>'02_Sales_Data'!C3758</f>
        <v/>
      </c>
      <c r="D3758">
        <f>'02_Sales_Data'!D3758</f>
        <v/>
      </c>
      <c r="E3758">
        <f>'02_Sales_Data'!E3758</f>
        <v/>
      </c>
      <c r="F3758">
        <f>'02_Sales_Data'!F3758</f>
        <v/>
      </c>
      <c r="G3758">
        <f>'02_Sales_Data'!G3758</f>
        <v/>
      </c>
      <c r="H3758">
        <f>'02_Sales_Data'!H3758</f>
        <v/>
      </c>
      <c r="I3758">
        <f>'02_Sales_Data'!I3758</f>
        <v/>
      </c>
      <c r="J3758" s="6">
        <f>'02_Sales_Data'!J3758</f>
        <v/>
      </c>
      <c r="K3758" s="7">
        <f>'02_Sales_Data'!K3758</f>
        <v/>
      </c>
      <c r="L3758" s="6">
        <f>'02_Sales_Data'!L3758</f>
        <v/>
      </c>
      <c r="M3758" s="6">
        <f>'02_Sales_Data'!M3758</f>
        <v/>
      </c>
      <c r="N3758" s="6">
        <f>'02_Sales_Data'!N3758</f>
        <v/>
      </c>
      <c r="O3758" s="7">
        <f>'02_Sales_Data'!O3758</f>
        <v/>
      </c>
      <c r="P3758">
        <f>'02_Sales_Data'!P3758</f>
        <v/>
      </c>
      <c r="Q3758">
        <f>'02_Sales_Data'!Q3758</f>
        <v/>
      </c>
    </row>
    <row r="3759">
      <c r="A3759">
        <f>'02_Sales_Data'!A3759</f>
        <v/>
      </c>
      <c r="B3759" s="5">
        <f>'02_Sales_Data'!B3759</f>
        <v/>
      </c>
      <c r="C3759">
        <f>'02_Sales_Data'!C3759</f>
        <v/>
      </c>
      <c r="D3759">
        <f>'02_Sales_Data'!D3759</f>
        <v/>
      </c>
      <c r="E3759">
        <f>'02_Sales_Data'!E3759</f>
        <v/>
      </c>
      <c r="F3759">
        <f>'02_Sales_Data'!F3759</f>
        <v/>
      </c>
      <c r="G3759">
        <f>'02_Sales_Data'!G3759</f>
        <v/>
      </c>
      <c r="H3759">
        <f>'02_Sales_Data'!H3759</f>
        <v/>
      </c>
      <c r="I3759">
        <f>'02_Sales_Data'!I3759</f>
        <v/>
      </c>
      <c r="J3759" s="6">
        <f>'02_Sales_Data'!J3759</f>
        <v/>
      </c>
      <c r="K3759" s="7">
        <f>'02_Sales_Data'!K3759</f>
        <v/>
      </c>
      <c r="L3759" s="6">
        <f>'02_Sales_Data'!L3759</f>
        <v/>
      </c>
      <c r="M3759" s="6">
        <f>'02_Sales_Data'!M3759</f>
        <v/>
      </c>
      <c r="N3759" s="6">
        <f>'02_Sales_Data'!N3759</f>
        <v/>
      </c>
      <c r="O3759" s="7">
        <f>'02_Sales_Data'!O3759</f>
        <v/>
      </c>
      <c r="P3759">
        <f>'02_Sales_Data'!P3759</f>
        <v/>
      </c>
      <c r="Q3759">
        <f>'02_Sales_Data'!Q3759</f>
        <v/>
      </c>
    </row>
    <row r="3760">
      <c r="A3760">
        <f>'02_Sales_Data'!A3760</f>
        <v/>
      </c>
      <c r="B3760" s="5">
        <f>'02_Sales_Data'!B3760</f>
        <v/>
      </c>
      <c r="C3760">
        <f>'02_Sales_Data'!C3760</f>
        <v/>
      </c>
      <c r="D3760">
        <f>'02_Sales_Data'!D3760</f>
        <v/>
      </c>
      <c r="E3760">
        <f>'02_Sales_Data'!E3760</f>
        <v/>
      </c>
      <c r="F3760">
        <f>'02_Sales_Data'!F3760</f>
        <v/>
      </c>
      <c r="G3760">
        <f>'02_Sales_Data'!G3760</f>
        <v/>
      </c>
      <c r="H3760">
        <f>'02_Sales_Data'!H3760</f>
        <v/>
      </c>
      <c r="I3760">
        <f>'02_Sales_Data'!I3760</f>
        <v/>
      </c>
      <c r="J3760" s="6">
        <f>'02_Sales_Data'!J3760</f>
        <v/>
      </c>
      <c r="K3760" s="7">
        <f>'02_Sales_Data'!K3760</f>
        <v/>
      </c>
      <c r="L3760" s="6">
        <f>'02_Sales_Data'!L3760</f>
        <v/>
      </c>
      <c r="M3760" s="6">
        <f>'02_Sales_Data'!M3760</f>
        <v/>
      </c>
      <c r="N3760" s="6">
        <f>'02_Sales_Data'!N3760</f>
        <v/>
      </c>
      <c r="O3760" s="7">
        <f>'02_Sales_Data'!O3760</f>
        <v/>
      </c>
      <c r="P3760">
        <f>'02_Sales_Data'!P3760</f>
        <v/>
      </c>
      <c r="Q3760">
        <f>'02_Sales_Data'!Q3760</f>
        <v/>
      </c>
    </row>
    <row r="3761">
      <c r="A3761">
        <f>'02_Sales_Data'!A3761</f>
        <v/>
      </c>
      <c r="B3761" s="5">
        <f>'02_Sales_Data'!B3761</f>
        <v/>
      </c>
      <c r="C3761">
        <f>'02_Sales_Data'!C3761</f>
        <v/>
      </c>
      <c r="D3761">
        <f>'02_Sales_Data'!D3761</f>
        <v/>
      </c>
      <c r="E3761">
        <f>'02_Sales_Data'!E3761</f>
        <v/>
      </c>
      <c r="F3761">
        <f>'02_Sales_Data'!F3761</f>
        <v/>
      </c>
      <c r="G3761">
        <f>'02_Sales_Data'!G3761</f>
        <v/>
      </c>
      <c r="H3761">
        <f>'02_Sales_Data'!H3761</f>
        <v/>
      </c>
      <c r="I3761">
        <f>'02_Sales_Data'!I3761</f>
        <v/>
      </c>
      <c r="J3761" s="6">
        <f>'02_Sales_Data'!J3761</f>
        <v/>
      </c>
      <c r="K3761" s="7">
        <f>'02_Sales_Data'!K3761</f>
        <v/>
      </c>
      <c r="L3761" s="6">
        <f>'02_Sales_Data'!L3761</f>
        <v/>
      </c>
      <c r="M3761" s="6">
        <f>'02_Sales_Data'!M3761</f>
        <v/>
      </c>
      <c r="N3761" s="6">
        <f>'02_Sales_Data'!N3761</f>
        <v/>
      </c>
      <c r="O3761" s="7">
        <f>'02_Sales_Data'!O3761</f>
        <v/>
      </c>
      <c r="P3761">
        <f>'02_Sales_Data'!P3761</f>
        <v/>
      </c>
      <c r="Q3761">
        <f>'02_Sales_Data'!Q3761</f>
        <v/>
      </c>
    </row>
    <row r="3762">
      <c r="A3762">
        <f>'02_Sales_Data'!A3762</f>
        <v/>
      </c>
      <c r="B3762" s="5">
        <f>'02_Sales_Data'!B3762</f>
        <v/>
      </c>
      <c r="C3762">
        <f>'02_Sales_Data'!C3762</f>
        <v/>
      </c>
      <c r="D3762">
        <f>'02_Sales_Data'!D3762</f>
        <v/>
      </c>
      <c r="E3762">
        <f>'02_Sales_Data'!E3762</f>
        <v/>
      </c>
      <c r="F3762">
        <f>'02_Sales_Data'!F3762</f>
        <v/>
      </c>
      <c r="G3762">
        <f>'02_Sales_Data'!G3762</f>
        <v/>
      </c>
      <c r="H3762">
        <f>'02_Sales_Data'!H3762</f>
        <v/>
      </c>
      <c r="I3762">
        <f>'02_Sales_Data'!I3762</f>
        <v/>
      </c>
      <c r="J3762" s="6">
        <f>'02_Sales_Data'!J3762</f>
        <v/>
      </c>
      <c r="K3762" s="7">
        <f>'02_Sales_Data'!K3762</f>
        <v/>
      </c>
      <c r="L3762" s="6">
        <f>'02_Sales_Data'!L3762</f>
        <v/>
      </c>
      <c r="M3762" s="6">
        <f>'02_Sales_Data'!M3762</f>
        <v/>
      </c>
      <c r="N3762" s="6">
        <f>'02_Sales_Data'!N3762</f>
        <v/>
      </c>
      <c r="O3762" s="7">
        <f>'02_Sales_Data'!O3762</f>
        <v/>
      </c>
      <c r="P3762">
        <f>'02_Sales_Data'!P3762</f>
        <v/>
      </c>
      <c r="Q3762">
        <f>'02_Sales_Data'!Q3762</f>
        <v/>
      </c>
    </row>
    <row r="3763">
      <c r="A3763">
        <f>'02_Sales_Data'!A3763</f>
        <v/>
      </c>
      <c r="B3763" s="5">
        <f>'02_Sales_Data'!B3763</f>
        <v/>
      </c>
      <c r="C3763">
        <f>'02_Sales_Data'!C3763</f>
        <v/>
      </c>
      <c r="D3763">
        <f>'02_Sales_Data'!D3763</f>
        <v/>
      </c>
      <c r="E3763">
        <f>'02_Sales_Data'!E3763</f>
        <v/>
      </c>
      <c r="F3763">
        <f>'02_Sales_Data'!F3763</f>
        <v/>
      </c>
      <c r="G3763">
        <f>'02_Sales_Data'!G3763</f>
        <v/>
      </c>
      <c r="H3763">
        <f>'02_Sales_Data'!H3763</f>
        <v/>
      </c>
      <c r="I3763">
        <f>'02_Sales_Data'!I3763</f>
        <v/>
      </c>
      <c r="J3763" s="6">
        <f>'02_Sales_Data'!J3763</f>
        <v/>
      </c>
      <c r="K3763" s="7">
        <f>'02_Sales_Data'!K3763</f>
        <v/>
      </c>
      <c r="L3763" s="6">
        <f>'02_Sales_Data'!L3763</f>
        <v/>
      </c>
      <c r="M3763" s="6">
        <f>'02_Sales_Data'!M3763</f>
        <v/>
      </c>
      <c r="N3763" s="6">
        <f>'02_Sales_Data'!N3763</f>
        <v/>
      </c>
      <c r="O3763" s="7">
        <f>'02_Sales_Data'!O3763</f>
        <v/>
      </c>
      <c r="P3763">
        <f>'02_Sales_Data'!P3763</f>
        <v/>
      </c>
      <c r="Q3763">
        <f>'02_Sales_Data'!Q3763</f>
        <v/>
      </c>
    </row>
    <row r="3764">
      <c r="A3764">
        <f>'02_Sales_Data'!A3764</f>
        <v/>
      </c>
      <c r="B3764" s="5">
        <f>'02_Sales_Data'!B3764</f>
        <v/>
      </c>
      <c r="C3764">
        <f>'02_Sales_Data'!C3764</f>
        <v/>
      </c>
      <c r="D3764">
        <f>'02_Sales_Data'!D3764</f>
        <v/>
      </c>
      <c r="E3764">
        <f>'02_Sales_Data'!E3764</f>
        <v/>
      </c>
      <c r="F3764">
        <f>'02_Sales_Data'!F3764</f>
        <v/>
      </c>
      <c r="G3764">
        <f>'02_Sales_Data'!G3764</f>
        <v/>
      </c>
      <c r="H3764">
        <f>'02_Sales_Data'!H3764</f>
        <v/>
      </c>
      <c r="I3764">
        <f>'02_Sales_Data'!I3764</f>
        <v/>
      </c>
      <c r="J3764" s="6">
        <f>'02_Sales_Data'!J3764</f>
        <v/>
      </c>
      <c r="K3764" s="7">
        <f>'02_Sales_Data'!K3764</f>
        <v/>
      </c>
      <c r="L3764" s="6">
        <f>'02_Sales_Data'!L3764</f>
        <v/>
      </c>
      <c r="M3764" s="6">
        <f>'02_Sales_Data'!M3764</f>
        <v/>
      </c>
      <c r="N3764" s="6">
        <f>'02_Sales_Data'!N3764</f>
        <v/>
      </c>
      <c r="O3764" s="7">
        <f>'02_Sales_Data'!O3764</f>
        <v/>
      </c>
      <c r="P3764">
        <f>'02_Sales_Data'!P3764</f>
        <v/>
      </c>
      <c r="Q3764">
        <f>'02_Sales_Data'!Q3764</f>
        <v/>
      </c>
    </row>
    <row r="3765">
      <c r="A3765">
        <f>'02_Sales_Data'!A3765</f>
        <v/>
      </c>
      <c r="B3765" s="5">
        <f>'02_Sales_Data'!B3765</f>
        <v/>
      </c>
      <c r="C3765">
        <f>'02_Sales_Data'!C3765</f>
        <v/>
      </c>
      <c r="D3765">
        <f>'02_Sales_Data'!D3765</f>
        <v/>
      </c>
      <c r="E3765">
        <f>'02_Sales_Data'!E3765</f>
        <v/>
      </c>
      <c r="F3765">
        <f>'02_Sales_Data'!F3765</f>
        <v/>
      </c>
      <c r="G3765">
        <f>'02_Sales_Data'!G3765</f>
        <v/>
      </c>
      <c r="H3765">
        <f>'02_Sales_Data'!H3765</f>
        <v/>
      </c>
      <c r="I3765">
        <f>'02_Sales_Data'!I3765</f>
        <v/>
      </c>
      <c r="J3765" s="6">
        <f>'02_Sales_Data'!J3765</f>
        <v/>
      </c>
      <c r="K3765" s="7">
        <f>'02_Sales_Data'!K3765</f>
        <v/>
      </c>
      <c r="L3765" s="6">
        <f>'02_Sales_Data'!L3765</f>
        <v/>
      </c>
      <c r="M3765" s="6">
        <f>'02_Sales_Data'!M3765</f>
        <v/>
      </c>
      <c r="N3765" s="6">
        <f>'02_Sales_Data'!N3765</f>
        <v/>
      </c>
      <c r="O3765" s="7">
        <f>'02_Sales_Data'!O3765</f>
        <v/>
      </c>
      <c r="P3765">
        <f>'02_Sales_Data'!P3765</f>
        <v/>
      </c>
      <c r="Q3765">
        <f>'02_Sales_Data'!Q3765</f>
        <v/>
      </c>
    </row>
    <row r="3766">
      <c r="A3766">
        <f>'02_Sales_Data'!A3766</f>
        <v/>
      </c>
      <c r="B3766" s="5">
        <f>'02_Sales_Data'!B3766</f>
        <v/>
      </c>
      <c r="C3766">
        <f>'02_Sales_Data'!C3766</f>
        <v/>
      </c>
      <c r="D3766">
        <f>'02_Sales_Data'!D3766</f>
        <v/>
      </c>
      <c r="E3766">
        <f>'02_Sales_Data'!E3766</f>
        <v/>
      </c>
      <c r="F3766">
        <f>'02_Sales_Data'!F3766</f>
        <v/>
      </c>
      <c r="G3766">
        <f>'02_Sales_Data'!G3766</f>
        <v/>
      </c>
      <c r="H3766">
        <f>'02_Sales_Data'!H3766</f>
        <v/>
      </c>
      <c r="I3766">
        <f>'02_Sales_Data'!I3766</f>
        <v/>
      </c>
      <c r="J3766" s="6">
        <f>'02_Sales_Data'!J3766</f>
        <v/>
      </c>
      <c r="K3766" s="7">
        <f>'02_Sales_Data'!K3766</f>
        <v/>
      </c>
      <c r="L3766" s="6">
        <f>'02_Sales_Data'!L3766</f>
        <v/>
      </c>
      <c r="M3766" s="6">
        <f>'02_Sales_Data'!M3766</f>
        <v/>
      </c>
      <c r="N3766" s="6">
        <f>'02_Sales_Data'!N3766</f>
        <v/>
      </c>
      <c r="O3766" s="7">
        <f>'02_Sales_Data'!O3766</f>
        <v/>
      </c>
      <c r="P3766">
        <f>'02_Sales_Data'!P3766</f>
        <v/>
      </c>
      <c r="Q3766">
        <f>'02_Sales_Data'!Q3766</f>
        <v/>
      </c>
    </row>
    <row r="3767">
      <c r="A3767">
        <f>'02_Sales_Data'!A3767</f>
        <v/>
      </c>
      <c r="B3767" s="5">
        <f>'02_Sales_Data'!B3767</f>
        <v/>
      </c>
      <c r="C3767">
        <f>'02_Sales_Data'!C3767</f>
        <v/>
      </c>
      <c r="D3767">
        <f>'02_Sales_Data'!D3767</f>
        <v/>
      </c>
      <c r="E3767">
        <f>'02_Sales_Data'!E3767</f>
        <v/>
      </c>
      <c r="F3767">
        <f>'02_Sales_Data'!F3767</f>
        <v/>
      </c>
      <c r="G3767">
        <f>'02_Sales_Data'!G3767</f>
        <v/>
      </c>
      <c r="H3767">
        <f>'02_Sales_Data'!H3767</f>
        <v/>
      </c>
      <c r="I3767">
        <f>'02_Sales_Data'!I3767</f>
        <v/>
      </c>
      <c r="J3767" s="6">
        <f>'02_Sales_Data'!J3767</f>
        <v/>
      </c>
      <c r="K3767" s="7">
        <f>'02_Sales_Data'!K3767</f>
        <v/>
      </c>
      <c r="L3767" s="6">
        <f>'02_Sales_Data'!L3767</f>
        <v/>
      </c>
      <c r="M3767" s="6">
        <f>'02_Sales_Data'!M3767</f>
        <v/>
      </c>
      <c r="N3767" s="6">
        <f>'02_Sales_Data'!N3767</f>
        <v/>
      </c>
      <c r="O3767" s="7">
        <f>'02_Sales_Data'!O3767</f>
        <v/>
      </c>
      <c r="P3767">
        <f>'02_Sales_Data'!P3767</f>
        <v/>
      </c>
      <c r="Q3767">
        <f>'02_Sales_Data'!Q3767</f>
        <v/>
      </c>
    </row>
    <row r="3768">
      <c r="A3768">
        <f>'02_Sales_Data'!A3768</f>
        <v/>
      </c>
      <c r="B3768" s="5">
        <f>'02_Sales_Data'!B3768</f>
        <v/>
      </c>
      <c r="C3768">
        <f>'02_Sales_Data'!C3768</f>
        <v/>
      </c>
      <c r="D3768">
        <f>'02_Sales_Data'!D3768</f>
        <v/>
      </c>
      <c r="E3768">
        <f>'02_Sales_Data'!E3768</f>
        <v/>
      </c>
      <c r="F3768">
        <f>'02_Sales_Data'!F3768</f>
        <v/>
      </c>
      <c r="G3768">
        <f>'02_Sales_Data'!G3768</f>
        <v/>
      </c>
      <c r="H3768">
        <f>'02_Sales_Data'!H3768</f>
        <v/>
      </c>
      <c r="I3768">
        <f>'02_Sales_Data'!I3768</f>
        <v/>
      </c>
      <c r="J3768" s="6">
        <f>'02_Sales_Data'!J3768</f>
        <v/>
      </c>
      <c r="K3768" s="7">
        <f>'02_Sales_Data'!K3768</f>
        <v/>
      </c>
      <c r="L3768" s="6">
        <f>'02_Sales_Data'!L3768</f>
        <v/>
      </c>
      <c r="M3768" s="6">
        <f>'02_Sales_Data'!M3768</f>
        <v/>
      </c>
      <c r="N3768" s="6">
        <f>'02_Sales_Data'!N3768</f>
        <v/>
      </c>
      <c r="O3768" s="7">
        <f>'02_Sales_Data'!O3768</f>
        <v/>
      </c>
      <c r="P3768">
        <f>'02_Sales_Data'!P3768</f>
        <v/>
      </c>
      <c r="Q3768">
        <f>'02_Sales_Data'!Q3768</f>
        <v/>
      </c>
    </row>
    <row r="3769">
      <c r="A3769">
        <f>'02_Sales_Data'!A3769</f>
        <v/>
      </c>
      <c r="B3769" s="5">
        <f>'02_Sales_Data'!B3769</f>
        <v/>
      </c>
      <c r="C3769">
        <f>'02_Sales_Data'!C3769</f>
        <v/>
      </c>
      <c r="D3769">
        <f>'02_Sales_Data'!D3769</f>
        <v/>
      </c>
      <c r="E3769">
        <f>'02_Sales_Data'!E3769</f>
        <v/>
      </c>
      <c r="F3769">
        <f>'02_Sales_Data'!F3769</f>
        <v/>
      </c>
      <c r="G3769">
        <f>'02_Sales_Data'!G3769</f>
        <v/>
      </c>
      <c r="H3769">
        <f>'02_Sales_Data'!H3769</f>
        <v/>
      </c>
      <c r="I3769">
        <f>'02_Sales_Data'!I3769</f>
        <v/>
      </c>
      <c r="J3769" s="6">
        <f>'02_Sales_Data'!J3769</f>
        <v/>
      </c>
      <c r="K3769" s="7">
        <f>'02_Sales_Data'!K3769</f>
        <v/>
      </c>
      <c r="L3769" s="6">
        <f>'02_Sales_Data'!L3769</f>
        <v/>
      </c>
      <c r="M3769" s="6">
        <f>'02_Sales_Data'!M3769</f>
        <v/>
      </c>
      <c r="N3769" s="6">
        <f>'02_Sales_Data'!N3769</f>
        <v/>
      </c>
      <c r="O3769" s="7">
        <f>'02_Sales_Data'!O3769</f>
        <v/>
      </c>
      <c r="P3769">
        <f>'02_Sales_Data'!P3769</f>
        <v/>
      </c>
      <c r="Q3769">
        <f>'02_Sales_Data'!Q3769</f>
        <v/>
      </c>
    </row>
    <row r="3770">
      <c r="A3770">
        <f>'02_Sales_Data'!A3770</f>
        <v/>
      </c>
      <c r="B3770" s="5">
        <f>'02_Sales_Data'!B3770</f>
        <v/>
      </c>
      <c r="C3770">
        <f>'02_Sales_Data'!C3770</f>
        <v/>
      </c>
      <c r="D3770">
        <f>'02_Sales_Data'!D3770</f>
        <v/>
      </c>
      <c r="E3770">
        <f>'02_Sales_Data'!E3770</f>
        <v/>
      </c>
      <c r="F3770">
        <f>'02_Sales_Data'!F3770</f>
        <v/>
      </c>
      <c r="G3770">
        <f>'02_Sales_Data'!G3770</f>
        <v/>
      </c>
      <c r="H3770">
        <f>'02_Sales_Data'!H3770</f>
        <v/>
      </c>
      <c r="I3770">
        <f>'02_Sales_Data'!I3770</f>
        <v/>
      </c>
      <c r="J3770" s="6">
        <f>'02_Sales_Data'!J3770</f>
        <v/>
      </c>
      <c r="K3770" s="7">
        <f>'02_Sales_Data'!K3770</f>
        <v/>
      </c>
      <c r="L3770" s="6">
        <f>'02_Sales_Data'!L3770</f>
        <v/>
      </c>
      <c r="M3770" s="6">
        <f>'02_Sales_Data'!M3770</f>
        <v/>
      </c>
      <c r="N3770" s="6">
        <f>'02_Sales_Data'!N3770</f>
        <v/>
      </c>
      <c r="O3770" s="7">
        <f>'02_Sales_Data'!O3770</f>
        <v/>
      </c>
      <c r="P3770">
        <f>'02_Sales_Data'!P3770</f>
        <v/>
      </c>
      <c r="Q3770">
        <f>'02_Sales_Data'!Q3770</f>
        <v/>
      </c>
    </row>
    <row r="3771">
      <c r="A3771">
        <f>'02_Sales_Data'!A3771</f>
        <v/>
      </c>
      <c r="B3771" s="5">
        <f>'02_Sales_Data'!B3771</f>
        <v/>
      </c>
      <c r="C3771">
        <f>'02_Sales_Data'!C3771</f>
        <v/>
      </c>
      <c r="D3771">
        <f>'02_Sales_Data'!D3771</f>
        <v/>
      </c>
      <c r="E3771">
        <f>'02_Sales_Data'!E3771</f>
        <v/>
      </c>
      <c r="F3771">
        <f>'02_Sales_Data'!F3771</f>
        <v/>
      </c>
      <c r="G3771">
        <f>'02_Sales_Data'!G3771</f>
        <v/>
      </c>
      <c r="H3771">
        <f>'02_Sales_Data'!H3771</f>
        <v/>
      </c>
      <c r="I3771">
        <f>'02_Sales_Data'!I3771</f>
        <v/>
      </c>
      <c r="J3771" s="6">
        <f>'02_Sales_Data'!J3771</f>
        <v/>
      </c>
      <c r="K3771" s="7">
        <f>'02_Sales_Data'!K3771</f>
        <v/>
      </c>
      <c r="L3771" s="6">
        <f>'02_Sales_Data'!L3771</f>
        <v/>
      </c>
      <c r="M3771" s="6">
        <f>'02_Sales_Data'!M3771</f>
        <v/>
      </c>
      <c r="N3771" s="6">
        <f>'02_Sales_Data'!N3771</f>
        <v/>
      </c>
      <c r="O3771" s="7">
        <f>'02_Sales_Data'!O3771</f>
        <v/>
      </c>
      <c r="P3771">
        <f>'02_Sales_Data'!P3771</f>
        <v/>
      </c>
      <c r="Q3771">
        <f>'02_Sales_Data'!Q3771</f>
        <v/>
      </c>
    </row>
    <row r="3772">
      <c r="A3772">
        <f>'02_Sales_Data'!A3772</f>
        <v/>
      </c>
      <c r="B3772" s="5">
        <f>'02_Sales_Data'!B3772</f>
        <v/>
      </c>
      <c r="C3772">
        <f>'02_Sales_Data'!C3772</f>
        <v/>
      </c>
      <c r="D3772">
        <f>'02_Sales_Data'!D3772</f>
        <v/>
      </c>
      <c r="E3772">
        <f>'02_Sales_Data'!E3772</f>
        <v/>
      </c>
      <c r="F3772">
        <f>'02_Sales_Data'!F3772</f>
        <v/>
      </c>
      <c r="G3772">
        <f>'02_Sales_Data'!G3772</f>
        <v/>
      </c>
      <c r="H3772">
        <f>'02_Sales_Data'!H3772</f>
        <v/>
      </c>
      <c r="I3772">
        <f>'02_Sales_Data'!I3772</f>
        <v/>
      </c>
      <c r="J3772" s="6">
        <f>'02_Sales_Data'!J3772</f>
        <v/>
      </c>
      <c r="K3772" s="7">
        <f>'02_Sales_Data'!K3772</f>
        <v/>
      </c>
      <c r="L3772" s="6">
        <f>'02_Sales_Data'!L3772</f>
        <v/>
      </c>
      <c r="M3772" s="6">
        <f>'02_Sales_Data'!M3772</f>
        <v/>
      </c>
      <c r="N3772" s="6">
        <f>'02_Sales_Data'!N3772</f>
        <v/>
      </c>
      <c r="O3772" s="7">
        <f>'02_Sales_Data'!O3772</f>
        <v/>
      </c>
      <c r="P3772">
        <f>'02_Sales_Data'!P3772</f>
        <v/>
      </c>
      <c r="Q3772">
        <f>'02_Sales_Data'!Q3772</f>
        <v/>
      </c>
    </row>
    <row r="3773">
      <c r="A3773">
        <f>'02_Sales_Data'!A3773</f>
        <v/>
      </c>
      <c r="B3773" s="5">
        <f>'02_Sales_Data'!B3773</f>
        <v/>
      </c>
      <c r="C3773">
        <f>'02_Sales_Data'!C3773</f>
        <v/>
      </c>
      <c r="D3773">
        <f>'02_Sales_Data'!D3773</f>
        <v/>
      </c>
      <c r="E3773">
        <f>'02_Sales_Data'!E3773</f>
        <v/>
      </c>
      <c r="F3773">
        <f>'02_Sales_Data'!F3773</f>
        <v/>
      </c>
      <c r="G3773">
        <f>'02_Sales_Data'!G3773</f>
        <v/>
      </c>
      <c r="H3773">
        <f>'02_Sales_Data'!H3773</f>
        <v/>
      </c>
      <c r="I3773">
        <f>'02_Sales_Data'!I3773</f>
        <v/>
      </c>
      <c r="J3773" s="6">
        <f>'02_Sales_Data'!J3773</f>
        <v/>
      </c>
      <c r="K3773" s="7">
        <f>'02_Sales_Data'!K3773</f>
        <v/>
      </c>
      <c r="L3773" s="6">
        <f>'02_Sales_Data'!L3773</f>
        <v/>
      </c>
      <c r="M3773" s="6">
        <f>'02_Sales_Data'!M3773</f>
        <v/>
      </c>
      <c r="N3773" s="6">
        <f>'02_Sales_Data'!N3773</f>
        <v/>
      </c>
      <c r="O3773" s="7">
        <f>'02_Sales_Data'!O3773</f>
        <v/>
      </c>
      <c r="P3773">
        <f>'02_Sales_Data'!P3773</f>
        <v/>
      </c>
      <c r="Q3773">
        <f>'02_Sales_Data'!Q3773</f>
        <v/>
      </c>
    </row>
    <row r="3774">
      <c r="A3774">
        <f>'02_Sales_Data'!A3774</f>
        <v/>
      </c>
      <c r="B3774" s="5">
        <f>'02_Sales_Data'!B3774</f>
        <v/>
      </c>
      <c r="C3774">
        <f>'02_Sales_Data'!C3774</f>
        <v/>
      </c>
      <c r="D3774">
        <f>'02_Sales_Data'!D3774</f>
        <v/>
      </c>
      <c r="E3774">
        <f>'02_Sales_Data'!E3774</f>
        <v/>
      </c>
      <c r="F3774">
        <f>'02_Sales_Data'!F3774</f>
        <v/>
      </c>
      <c r="G3774">
        <f>'02_Sales_Data'!G3774</f>
        <v/>
      </c>
      <c r="H3774">
        <f>'02_Sales_Data'!H3774</f>
        <v/>
      </c>
      <c r="I3774">
        <f>'02_Sales_Data'!I3774</f>
        <v/>
      </c>
      <c r="J3774" s="6">
        <f>'02_Sales_Data'!J3774</f>
        <v/>
      </c>
      <c r="K3774" s="7">
        <f>'02_Sales_Data'!K3774</f>
        <v/>
      </c>
      <c r="L3774" s="6">
        <f>'02_Sales_Data'!L3774</f>
        <v/>
      </c>
      <c r="M3774" s="6">
        <f>'02_Sales_Data'!M3774</f>
        <v/>
      </c>
      <c r="N3774" s="6">
        <f>'02_Sales_Data'!N3774</f>
        <v/>
      </c>
      <c r="O3774" s="7">
        <f>'02_Sales_Data'!O3774</f>
        <v/>
      </c>
      <c r="P3774">
        <f>'02_Sales_Data'!P3774</f>
        <v/>
      </c>
      <c r="Q3774">
        <f>'02_Sales_Data'!Q3774</f>
        <v/>
      </c>
    </row>
    <row r="3775">
      <c r="A3775">
        <f>'02_Sales_Data'!A3775</f>
        <v/>
      </c>
      <c r="B3775" s="5">
        <f>'02_Sales_Data'!B3775</f>
        <v/>
      </c>
      <c r="C3775">
        <f>'02_Sales_Data'!C3775</f>
        <v/>
      </c>
      <c r="D3775">
        <f>'02_Sales_Data'!D3775</f>
        <v/>
      </c>
      <c r="E3775">
        <f>'02_Sales_Data'!E3775</f>
        <v/>
      </c>
      <c r="F3775">
        <f>'02_Sales_Data'!F3775</f>
        <v/>
      </c>
      <c r="G3775">
        <f>'02_Sales_Data'!G3775</f>
        <v/>
      </c>
      <c r="H3775">
        <f>'02_Sales_Data'!H3775</f>
        <v/>
      </c>
      <c r="I3775">
        <f>'02_Sales_Data'!I3775</f>
        <v/>
      </c>
      <c r="J3775" s="6">
        <f>'02_Sales_Data'!J3775</f>
        <v/>
      </c>
      <c r="K3775" s="7">
        <f>'02_Sales_Data'!K3775</f>
        <v/>
      </c>
      <c r="L3775" s="6">
        <f>'02_Sales_Data'!L3775</f>
        <v/>
      </c>
      <c r="M3775" s="6">
        <f>'02_Sales_Data'!M3775</f>
        <v/>
      </c>
      <c r="N3775" s="6">
        <f>'02_Sales_Data'!N3775</f>
        <v/>
      </c>
      <c r="O3775" s="7">
        <f>'02_Sales_Data'!O3775</f>
        <v/>
      </c>
      <c r="P3775">
        <f>'02_Sales_Data'!P3775</f>
        <v/>
      </c>
      <c r="Q3775">
        <f>'02_Sales_Data'!Q3775</f>
        <v/>
      </c>
    </row>
    <row r="3776">
      <c r="A3776">
        <f>'02_Sales_Data'!A3776</f>
        <v/>
      </c>
      <c r="B3776" s="5">
        <f>'02_Sales_Data'!B3776</f>
        <v/>
      </c>
      <c r="C3776">
        <f>'02_Sales_Data'!C3776</f>
        <v/>
      </c>
      <c r="D3776">
        <f>'02_Sales_Data'!D3776</f>
        <v/>
      </c>
      <c r="E3776">
        <f>'02_Sales_Data'!E3776</f>
        <v/>
      </c>
      <c r="F3776">
        <f>'02_Sales_Data'!F3776</f>
        <v/>
      </c>
      <c r="G3776">
        <f>'02_Sales_Data'!G3776</f>
        <v/>
      </c>
      <c r="H3776">
        <f>'02_Sales_Data'!H3776</f>
        <v/>
      </c>
      <c r="I3776">
        <f>'02_Sales_Data'!I3776</f>
        <v/>
      </c>
      <c r="J3776" s="6">
        <f>'02_Sales_Data'!J3776</f>
        <v/>
      </c>
      <c r="K3776" s="7">
        <f>'02_Sales_Data'!K3776</f>
        <v/>
      </c>
      <c r="L3776" s="6">
        <f>'02_Sales_Data'!L3776</f>
        <v/>
      </c>
      <c r="M3776" s="6">
        <f>'02_Sales_Data'!M3776</f>
        <v/>
      </c>
      <c r="N3776" s="6">
        <f>'02_Sales_Data'!N3776</f>
        <v/>
      </c>
      <c r="O3776" s="7">
        <f>'02_Sales_Data'!O3776</f>
        <v/>
      </c>
      <c r="P3776">
        <f>'02_Sales_Data'!P3776</f>
        <v/>
      </c>
      <c r="Q3776">
        <f>'02_Sales_Data'!Q3776</f>
        <v/>
      </c>
    </row>
    <row r="3777">
      <c r="A3777">
        <f>'02_Sales_Data'!A3777</f>
        <v/>
      </c>
      <c r="B3777" s="5">
        <f>'02_Sales_Data'!B3777</f>
        <v/>
      </c>
      <c r="C3777">
        <f>'02_Sales_Data'!C3777</f>
        <v/>
      </c>
      <c r="D3777">
        <f>'02_Sales_Data'!D3777</f>
        <v/>
      </c>
      <c r="E3777">
        <f>'02_Sales_Data'!E3777</f>
        <v/>
      </c>
      <c r="F3777">
        <f>'02_Sales_Data'!F3777</f>
        <v/>
      </c>
      <c r="G3777">
        <f>'02_Sales_Data'!G3777</f>
        <v/>
      </c>
      <c r="H3777">
        <f>'02_Sales_Data'!H3777</f>
        <v/>
      </c>
      <c r="I3777">
        <f>'02_Sales_Data'!I3777</f>
        <v/>
      </c>
      <c r="J3777" s="6">
        <f>'02_Sales_Data'!J3777</f>
        <v/>
      </c>
      <c r="K3777" s="7">
        <f>'02_Sales_Data'!K3777</f>
        <v/>
      </c>
      <c r="L3777" s="6">
        <f>'02_Sales_Data'!L3777</f>
        <v/>
      </c>
      <c r="M3777" s="6">
        <f>'02_Sales_Data'!M3777</f>
        <v/>
      </c>
      <c r="N3777" s="6">
        <f>'02_Sales_Data'!N3777</f>
        <v/>
      </c>
      <c r="O3777" s="7">
        <f>'02_Sales_Data'!O3777</f>
        <v/>
      </c>
      <c r="P3777">
        <f>'02_Sales_Data'!P3777</f>
        <v/>
      </c>
      <c r="Q3777">
        <f>'02_Sales_Data'!Q3777</f>
        <v/>
      </c>
    </row>
    <row r="3778">
      <c r="A3778">
        <f>'02_Sales_Data'!A3778</f>
        <v/>
      </c>
      <c r="B3778" s="5">
        <f>'02_Sales_Data'!B3778</f>
        <v/>
      </c>
      <c r="C3778">
        <f>'02_Sales_Data'!C3778</f>
        <v/>
      </c>
      <c r="D3778">
        <f>'02_Sales_Data'!D3778</f>
        <v/>
      </c>
      <c r="E3778">
        <f>'02_Sales_Data'!E3778</f>
        <v/>
      </c>
      <c r="F3778">
        <f>'02_Sales_Data'!F3778</f>
        <v/>
      </c>
      <c r="G3778">
        <f>'02_Sales_Data'!G3778</f>
        <v/>
      </c>
      <c r="H3778">
        <f>'02_Sales_Data'!H3778</f>
        <v/>
      </c>
      <c r="I3778">
        <f>'02_Sales_Data'!I3778</f>
        <v/>
      </c>
      <c r="J3778" s="6">
        <f>'02_Sales_Data'!J3778</f>
        <v/>
      </c>
      <c r="K3778" s="7">
        <f>'02_Sales_Data'!K3778</f>
        <v/>
      </c>
      <c r="L3778" s="6">
        <f>'02_Sales_Data'!L3778</f>
        <v/>
      </c>
      <c r="M3778" s="6">
        <f>'02_Sales_Data'!M3778</f>
        <v/>
      </c>
      <c r="N3778" s="6">
        <f>'02_Sales_Data'!N3778</f>
        <v/>
      </c>
      <c r="O3778" s="7">
        <f>'02_Sales_Data'!O3778</f>
        <v/>
      </c>
      <c r="P3778">
        <f>'02_Sales_Data'!P3778</f>
        <v/>
      </c>
      <c r="Q3778">
        <f>'02_Sales_Data'!Q3778</f>
        <v/>
      </c>
    </row>
    <row r="3779">
      <c r="A3779">
        <f>'02_Sales_Data'!A3779</f>
        <v/>
      </c>
      <c r="B3779" s="5">
        <f>'02_Sales_Data'!B3779</f>
        <v/>
      </c>
      <c r="C3779">
        <f>'02_Sales_Data'!C3779</f>
        <v/>
      </c>
      <c r="D3779">
        <f>'02_Sales_Data'!D3779</f>
        <v/>
      </c>
      <c r="E3779">
        <f>'02_Sales_Data'!E3779</f>
        <v/>
      </c>
      <c r="F3779">
        <f>'02_Sales_Data'!F3779</f>
        <v/>
      </c>
      <c r="G3779">
        <f>'02_Sales_Data'!G3779</f>
        <v/>
      </c>
      <c r="H3779">
        <f>'02_Sales_Data'!H3779</f>
        <v/>
      </c>
      <c r="I3779">
        <f>'02_Sales_Data'!I3779</f>
        <v/>
      </c>
      <c r="J3779" s="6">
        <f>'02_Sales_Data'!J3779</f>
        <v/>
      </c>
      <c r="K3779" s="7">
        <f>'02_Sales_Data'!K3779</f>
        <v/>
      </c>
      <c r="L3779" s="6">
        <f>'02_Sales_Data'!L3779</f>
        <v/>
      </c>
      <c r="M3779" s="6">
        <f>'02_Sales_Data'!M3779</f>
        <v/>
      </c>
      <c r="N3779" s="6">
        <f>'02_Sales_Data'!N3779</f>
        <v/>
      </c>
      <c r="O3779" s="7">
        <f>'02_Sales_Data'!O3779</f>
        <v/>
      </c>
      <c r="P3779">
        <f>'02_Sales_Data'!P3779</f>
        <v/>
      </c>
      <c r="Q3779">
        <f>'02_Sales_Data'!Q3779</f>
        <v/>
      </c>
    </row>
    <row r="3780">
      <c r="A3780">
        <f>'02_Sales_Data'!A3780</f>
        <v/>
      </c>
      <c r="B3780" s="5">
        <f>'02_Sales_Data'!B3780</f>
        <v/>
      </c>
      <c r="C3780">
        <f>'02_Sales_Data'!C3780</f>
        <v/>
      </c>
      <c r="D3780">
        <f>'02_Sales_Data'!D3780</f>
        <v/>
      </c>
      <c r="E3780">
        <f>'02_Sales_Data'!E3780</f>
        <v/>
      </c>
      <c r="F3780">
        <f>'02_Sales_Data'!F3780</f>
        <v/>
      </c>
      <c r="G3780">
        <f>'02_Sales_Data'!G3780</f>
        <v/>
      </c>
      <c r="H3780">
        <f>'02_Sales_Data'!H3780</f>
        <v/>
      </c>
      <c r="I3780">
        <f>'02_Sales_Data'!I3780</f>
        <v/>
      </c>
      <c r="J3780" s="6">
        <f>'02_Sales_Data'!J3780</f>
        <v/>
      </c>
      <c r="K3780" s="7">
        <f>'02_Sales_Data'!K3780</f>
        <v/>
      </c>
      <c r="L3780" s="6">
        <f>'02_Sales_Data'!L3780</f>
        <v/>
      </c>
      <c r="M3780" s="6">
        <f>'02_Sales_Data'!M3780</f>
        <v/>
      </c>
      <c r="N3780" s="6">
        <f>'02_Sales_Data'!N3780</f>
        <v/>
      </c>
      <c r="O3780" s="7">
        <f>'02_Sales_Data'!O3780</f>
        <v/>
      </c>
      <c r="P3780">
        <f>'02_Sales_Data'!P3780</f>
        <v/>
      </c>
      <c r="Q3780">
        <f>'02_Sales_Data'!Q3780</f>
        <v/>
      </c>
    </row>
    <row r="3781">
      <c r="A3781">
        <f>'02_Sales_Data'!A3781</f>
        <v/>
      </c>
      <c r="B3781" s="5">
        <f>'02_Sales_Data'!B3781</f>
        <v/>
      </c>
      <c r="C3781">
        <f>'02_Sales_Data'!C3781</f>
        <v/>
      </c>
      <c r="D3781">
        <f>'02_Sales_Data'!D3781</f>
        <v/>
      </c>
      <c r="E3781">
        <f>'02_Sales_Data'!E3781</f>
        <v/>
      </c>
      <c r="F3781">
        <f>'02_Sales_Data'!F3781</f>
        <v/>
      </c>
      <c r="G3781">
        <f>'02_Sales_Data'!G3781</f>
        <v/>
      </c>
      <c r="H3781">
        <f>'02_Sales_Data'!H3781</f>
        <v/>
      </c>
      <c r="I3781">
        <f>'02_Sales_Data'!I3781</f>
        <v/>
      </c>
      <c r="J3781" s="6">
        <f>'02_Sales_Data'!J3781</f>
        <v/>
      </c>
      <c r="K3781" s="7">
        <f>'02_Sales_Data'!K3781</f>
        <v/>
      </c>
      <c r="L3781" s="6">
        <f>'02_Sales_Data'!L3781</f>
        <v/>
      </c>
      <c r="M3781" s="6">
        <f>'02_Sales_Data'!M3781</f>
        <v/>
      </c>
      <c r="N3781" s="6">
        <f>'02_Sales_Data'!N3781</f>
        <v/>
      </c>
      <c r="O3781" s="7">
        <f>'02_Sales_Data'!O3781</f>
        <v/>
      </c>
      <c r="P3781">
        <f>'02_Sales_Data'!P3781</f>
        <v/>
      </c>
      <c r="Q3781">
        <f>'02_Sales_Data'!Q3781</f>
        <v/>
      </c>
    </row>
    <row r="3782">
      <c r="A3782">
        <f>'02_Sales_Data'!A3782</f>
        <v/>
      </c>
      <c r="B3782" s="5">
        <f>'02_Sales_Data'!B3782</f>
        <v/>
      </c>
      <c r="C3782">
        <f>'02_Sales_Data'!C3782</f>
        <v/>
      </c>
      <c r="D3782">
        <f>'02_Sales_Data'!D3782</f>
        <v/>
      </c>
      <c r="E3782">
        <f>'02_Sales_Data'!E3782</f>
        <v/>
      </c>
      <c r="F3782">
        <f>'02_Sales_Data'!F3782</f>
        <v/>
      </c>
      <c r="G3782">
        <f>'02_Sales_Data'!G3782</f>
        <v/>
      </c>
      <c r="H3782">
        <f>'02_Sales_Data'!H3782</f>
        <v/>
      </c>
      <c r="I3782">
        <f>'02_Sales_Data'!I3782</f>
        <v/>
      </c>
      <c r="J3782" s="6">
        <f>'02_Sales_Data'!J3782</f>
        <v/>
      </c>
      <c r="K3782" s="7">
        <f>'02_Sales_Data'!K3782</f>
        <v/>
      </c>
      <c r="L3782" s="6">
        <f>'02_Sales_Data'!L3782</f>
        <v/>
      </c>
      <c r="M3782" s="6">
        <f>'02_Sales_Data'!M3782</f>
        <v/>
      </c>
      <c r="N3782" s="6">
        <f>'02_Sales_Data'!N3782</f>
        <v/>
      </c>
      <c r="O3782" s="7">
        <f>'02_Sales_Data'!O3782</f>
        <v/>
      </c>
      <c r="P3782">
        <f>'02_Sales_Data'!P3782</f>
        <v/>
      </c>
      <c r="Q3782">
        <f>'02_Sales_Data'!Q3782</f>
        <v/>
      </c>
    </row>
    <row r="3783">
      <c r="A3783">
        <f>'02_Sales_Data'!A3783</f>
        <v/>
      </c>
      <c r="B3783" s="5">
        <f>'02_Sales_Data'!B3783</f>
        <v/>
      </c>
      <c r="C3783">
        <f>'02_Sales_Data'!C3783</f>
        <v/>
      </c>
      <c r="D3783">
        <f>'02_Sales_Data'!D3783</f>
        <v/>
      </c>
      <c r="E3783">
        <f>'02_Sales_Data'!E3783</f>
        <v/>
      </c>
      <c r="F3783">
        <f>'02_Sales_Data'!F3783</f>
        <v/>
      </c>
      <c r="G3783">
        <f>'02_Sales_Data'!G3783</f>
        <v/>
      </c>
      <c r="H3783">
        <f>'02_Sales_Data'!H3783</f>
        <v/>
      </c>
      <c r="I3783">
        <f>'02_Sales_Data'!I3783</f>
        <v/>
      </c>
      <c r="J3783" s="6">
        <f>'02_Sales_Data'!J3783</f>
        <v/>
      </c>
      <c r="K3783" s="7">
        <f>'02_Sales_Data'!K3783</f>
        <v/>
      </c>
      <c r="L3783" s="6">
        <f>'02_Sales_Data'!L3783</f>
        <v/>
      </c>
      <c r="M3783" s="6">
        <f>'02_Sales_Data'!M3783</f>
        <v/>
      </c>
      <c r="N3783" s="6">
        <f>'02_Sales_Data'!N3783</f>
        <v/>
      </c>
      <c r="O3783" s="7">
        <f>'02_Sales_Data'!O3783</f>
        <v/>
      </c>
      <c r="P3783">
        <f>'02_Sales_Data'!P3783</f>
        <v/>
      </c>
      <c r="Q3783">
        <f>'02_Sales_Data'!Q3783</f>
        <v/>
      </c>
    </row>
    <row r="3784">
      <c r="A3784">
        <f>'02_Sales_Data'!A3784</f>
        <v/>
      </c>
      <c r="B3784" s="5">
        <f>'02_Sales_Data'!B3784</f>
        <v/>
      </c>
      <c r="C3784">
        <f>'02_Sales_Data'!C3784</f>
        <v/>
      </c>
      <c r="D3784">
        <f>'02_Sales_Data'!D3784</f>
        <v/>
      </c>
      <c r="E3784">
        <f>'02_Sales_Data'!E3784</f>
        <v/>
      </c>
      <c r="F3784">
        <f>'02_Sales_Data'!F3784</f>
        <v/>
      </c>
      <c r="G3784">
        <f>'02_Sales_Data'!G3784</f>
        <v/>
      </c>
      <c r="H3784">
        <f>'02_Sales_Data'!H3784</f>
        <v/>
      </c>
      <c r="I3784">
        <f>'02_Sales_Data'!I3784</f>
        <v/>
      </c>
      <c r="J3784" s="6">
        <f>'02_Sales_Data'!J3784</f>
        <v/>
      </c>
      <c r="K3784" s="7">
        <f>'02_Sales_Data'!K3784</f>
        <v/>
      </c>
      <c r="L3784" s="6">
        <f>'02_Sales_Data'!L3784</f>
        <v/>
      </c>
      <c r="M3784" s="6">
        <f>'02_Sales_Data'!M3784</f>
        <v/>
      </c>
      <c r="N3784" s="6">
        <f>'02_Sales_Data'!N3784</f>
        <v/>
      </c>
      <c r="O3784" s="7">
        <f>'02_Sales_Data'!O3784</f>
        <v/>
      </c>
      <c r="P3784">
        <f>'02_Sales_Data'!P3784</f>
        <v/>
      </c>
      <c r="Q3784">
        <f>'02_Sales_Data'!Q3784</f>
        <v/>
      </c>
    </row>
    <row r="3785">
      <c r="A3785">
        <f>'02_Sales_Data'!A3785</f>
        <v/>
      </c>
      <c r="B3785" s="5">
        <f>'02_Sales_Data'!B3785</f>
        <v/>
      </c>
      <c r="C3785">
        <f>'02_Sales_Data'!C3785</f>
        <v/>
      </c>
      <c r="D3785">
        <f>'02_Sales_Data'!D3785</f>
        <v/>
      </c>
      <c r="E3785">
        <f>'02_Sales_Data'!E3785</f>
        <v/>
      </c>
      <c r="F3785">
        <f>'02_Sales_Data'!F3785</f>
        <v/>
      </c>
      <c r="G3785">
        <f>'02_Sales_Data'!G3785</f>
        <v/>
      </c>
      <c r="H3785">
        <f>'02_Sales_Data'!H3785</f>
        <v/>
      </c>
      <c r="I3785">
        <f>'02_Sales_Data'!I3785</f>
        <v/>
      </c>
      <c r="J3785" s="6">
        <f>'02_Sales_Data'!J3785</f>
        <v/>
      </c>
      <c r="K3785" s="7">
        <f>'02_Sales_Data'!K3785</f>
        <v/>
      </c>
      <c r="L3785" s="6">
        <f>'02_Sales_Data'!L3785</f>
        <v/>
      </c>
      <c r="M3785" s="6">
        <f>'02_Sales_Data'!M3785</f>
        <v/>
      </c>
      <c r="N3785" s="6">
        <f>'02_Sales_Data'!N3785</f>
        <v/>
      </c>
      <c r="O3785" s="7">
        <f>'02_Sales_Data'!O3785</f>
        <v/>
      </c>
      <c r="P3785">
        <f>'02_Sales_Data'!P3785</f>
        <v/>
      </c>
      <c r="Q3785">
        <f>'02_Sales_Data'!Q3785</f>
        <v/>
      </c>
    </row>
    <row r="3786">
      <c r="A3786">
        <f>'02_Sales_Data'!A3786</f>
        <v/>
      </c>
      <c r="B3786" s="5">
        <f>'02_Sales_Data'!B3786</f>
        <v/>
      </c>
      <c r="C3786">
        <f>'02_Sales_Data'!C3786</f>
        <v/>
      </c>
      <c r="D3786">
        <f>'02_Sales_Data'!D3786</f>
        <v/>
      </c>
      <c r="E3786">
        <f>'02_Sales_Data'!E3786</f>
        <v/>
      </c>
      <c r="F3786">
        <f>'02_Sales_Data'!F3786</f>
        <v/>
      </c>
      <c r="G3786">
        <f>'02_Sales_Data'!G3786</f>
        <v/>
      </c>
      <c r="H3786">
        <f>'02_Sales_Data'!H3786</f>
        <v/>
      </c>
      <c r="I3786">
        <f>'02_Sales_Data'!I3786</f>
        <v/>
      </c>
      <c r="J3786" s="6">
        <f>'02_Sales_Data'!J3786</f>
        <v/>
      </c>
      <c r="K3786" s="7">
        <f>'02_Sales_Data'!K3786</f>
        <v/>
      </c>
      <c r="L3786" s="6">
        <f>'02_Sales_Data'!L3786</f>
        <v/>
      </c>
      <c r="M3786" s="6">
        <f>'02_Sales_Data'!M3786</f>
        <v/>
      </c>
      <c r="N3786" s="6">
        <f>'02_Sales_Data'!N3786</f>
        <v/>
      </c>
      <c r="O3786" s="7">
        <f>'02_Sales_Data'!O3786</f>
        <v/>
      </c>
      <c r="P3786">
        <f>'02_Sales_Data'!P3786</f>
        <v/>
      </c>
      <c r="Q3786">
        <f>'02_Sales_Data'!Q3786</f>
        <v/>
      </c>
    </row>
    <row r="3787">
      <c r="A3787">
        <f>'02_Sales_Data'!A3787</f>
        <v/>
      </c>
      <c r="B3787" s="5">
        <f>'02_Sales_Data'!B3787</f>
        <v/>
      </c>
      <c r="C3787">
        <f>'02_Sales_Data'!C3787</f>
        <v/>
      </c>
      <c r="D3787">
        <f>'02_Sales_Data'!D3787</f>
        <v/>
      </c>
      <c r="E3787">
        <f>'02_Sales_Data'!E3787</f>
        <v/>
      </c>
      <c r="F3787">
        <f>'02_Sales_Data'!F3787</f>
        <v/>
      </c>
      <c r="G3787">
        <f>'02_Sales_Data'!G3787</f>
        <v/>
      </c>
      <c r="H3787">
        <f>'02_Sales_Data'!H3787</f>
        <v/>
      </c>
      <c r="I3787">
        <f>'02_Sales_Data'!I3787</f>
        <v/>
      </c>
      <c r="J3787" s="6">
        <f>'02_Sales_Data'!J3787</f>
        <v/>
      </c>
      <c r="K3787" s="7">
        <f>'02_Sales_Data'!K3787</f>
        <v/>
      </c>
      <c r="L3787" s="6">
        <f>'02_Sales_Data'!L3787</f>
        <v/>
      </c>
      <c r="M3787" s="6">
        <f>'02_Sales_Data'!M3787</f>
        <v/>
      </c>
      <c r="N3787" s="6">
        <f>'02_Sales_Data'!N3787</f>
        <v/>
      </c>
      <c r="O3787" s="7">
        <f>'02_Sales_Data'!O3787</f>
        <v/>
      </c>
      <c r="P3787">
        <f>'02_Sales_Data'!P3787</f>
        <v/>
      </c>
      <c r="Q3787">
        <f>'02_Sales_Data'!Q3787</f>
        <v/>
      </c>
    </row>
    <row r="3788">
      <c r="A3788">
        <f>'02_Sales_Data'!A3788</f>
        <v/>
      </c>
      <c r="B3788" s="5">
        <f>'02_Sales_Data'!B3788</f>
        <v/>
      </c>
      <c r="C3788">
        <f>'02_Sales_Data'!C3788</f>
        <v/>
      </c>
      <c r="D3788">
        <f>'02_Sales_Data'!D3788</f>
        <v/>
      </c>
      <c r="E3788">
        <f>'02_Sales_Data'!E3788</f>
        <v/>
      </c>
      <c r="F3788">
        <f>'02_Sales_Data'!F3788</f>
        <v/>
      </c>
      <c r="G3788">
        <f>'02_Sales_Data'!G3788</f>
        <v/>
      </c>
      <c r="H3788">
        <f>'02_Sales_Data'!H3788</f>
        <v/>
      </c>
      <c r="I3788">
        <f>'02_Sales_Data'!I3788</f>
        <v/>
      </c>
      <c r="J3788" s="6">
        <f>'02_Sales_Data'!J3788</f>
        <v/>
      </c>
      <c r="K3788" s="7">
        <f>'02_Sales_Data'!K3788</f>
        <v/>
      </c>
      <c r="L3788" s="6">
        <f>'02_Sales_Data'!L3788</f>
        <v/>
      </c>
      <c r="M3788" s="6">
        <f>'02_Sales_Data'!M3788</f>
        <v/>
      </c>
      <c r="N3788" s="6">
        <f>'02_Sales_Data'!N3788</f>
        <v/>
      </c>
      <c r="O3788" s="7">
        <f>'02_Sales_Data'!O3788</f>
        <v/>
      </c>
      <c r="P3788">
        <f>'02_Sales_Data'!P3788</f>
        <v/>
      </c>
      <c r="Q3788">
        <f>'02_Sales_Data'!Q3788</f>
        <v/>
      </c>
    </row>
    <row r="3789">
      <c r="A3789">
        <f>'02_Sales_Data'!A3789</f>
        <v/>
      </c>
      <c r="B3789" s="5">
        <f>'02_Sales_Data'!B3789</f>
        <v/>
      </c>
      <c r="C3789">
        <f>'02_Sales_Data'!C3789</f>
        <v/>
      </c>
      <c r="D3789">
        <f>'02_Sales_Data'!D3789</f>
        <v/>
      </c>
      <c r="E3789">
        <f>'02_Sales_Data'!E3789</f>
        <v/>
      </c>
      <c r="F3789">
        <f>'02_Sales_Data'!F3789</f>
        <v/>
      </c>
      <c r="G3789">
        <f>'02_Sales_Data'!G3789</f>
        <v/>
      </c>
      <c r="H3789">
        <f>'02_Sales_Data'!H3789</f>
        <v/>
      </c>
      <c r="I3789">
        <f>'02_Sales_Data'!I3789</f>
        <v/>
      </c>
      <c r="J3789" s="6">
        <f>'02_Sales_Data'!J3789</f>
        <v/>
      </c>
      <c r="K3789" s="7">
        <f>'02_Sales_Data'!K3789</f>
        <v/>
      </c>
      <c r="L3789" s="6">
        <f>'02_Sales_Data'!L3789</f>
        <v/>
      </c>
      <c r="M3789" s="6">
        <f>'02_Sales_Data'!M3789</f>
        <v/>
      </c>
      <c r="N3789" s="6">
        <f>'02_Sales_Data'!N3789</f>
        <v/>
      </c>
      <c r="O3789" s="7">
        <f>'02_Sales_Data'!O3789</f>
        <v/>
      </c>
      <c r="P3789">
        <f>'02_Sales_Data'!P3789</f>
        <v/>
      </c>
      <c r="Q3789">
        <f>'02_Sales_Data'!Q3789</f>
        <v/>
      </c>
    </row>
    <row r="3790">
      <c r="A3790">
        <f>'02_Sales_Data'!A3790</f>
        <v/>
      </c>
      <c r="B3790" s="5">
        <f>'02_Sales_Data'!B3790</f>
        <v/>
      </c>
      <c r="C3790">
        <f>'02_Sales_Data'!C3790</f>
        <v/>
      </c>
      <c r="D3790">
        <f>'02_Sales_Data'!D3790</f>
        <v/>
      </c>
      <c r="E3790">
        <f>'02_Sales_Data'!E3790</f>
        <v/>
      </c>
      <c r="F3790">
        <f>'02_Sales_Data'!F3790</f>
        <v/>
      </c>
      <c r="G3790">
        <f>'02_Sales_Data'!G3790</f>
        <v/>
      </c>
      <c r="H3790">
        <f>'02_Sales_Data'!H3790</f>
        <v/>
      </c>
      <c r="I3790">
        <f>'02_Sales_Data'!I3790</f>
        <v/>
      </c>
      <c r="J3790" s="6">
        <f>'02_Sales_Data'!J3790</f>
        <v/>
      </c>
      <c r="K3790" s="7">
        <f>'02_Sales_Data'!K3790</f>
        <v/>
      </c>
      <c r="L3790" s="6">
        <f>'02_Sales_Data'!L3790</f>
        <v/>
      </c>
      <c r="M3790" s="6">
        <f>'02_Sales_Data'!M3790</f>
        <v/>
      </c>
      <c r="N3790" s="6">
        <f>'02_Sales_Data'!N3790</f>
        <v/>
      </c>
      <c r="O3790" s="7">
        <f>'02_Sales_Data'!O3790</f>
        <v/>
      </c>
      <c r="P3790">
        <f>'02_Sales_Data'!P3790</f>
        <v/>
      </c>
      <c r="Q3790">
        <f>'02_Sales_Data'!Q3790</f>
        <v/>
      </c>
    </row>
    <row r="3791">
      <c r="A3791">
        <f>'02_Sales_Data'!A3791</f>
        <v/>
      </c>
      <c r="B3791" s="5">
        <f>'02_Sales_Data'!B3791</f>
        <v/>
      </c>
      <c r="C3791">
        <f>'02_Sales_Data'!C3791</f>
        <v/>
      </c>
      <c r="D3791">
        <f>'02_Sales_Data'!D3791</f>
        <v/>
      </c>
      <c r="E3791">
        <f>'02_Sales_Data'!E3791</f>
        <v/>
      </c>
      <c r="F3791">
        <f>'02_Sales_Data'!F3791</f>
        <v/>
      </c>
      <c r="G3791">
        <f>'02_Sales_Data'!G3791</f>
        <v/>
      </c>
      <c r="H3791">
        <f>'02_Sales_Data'!H3791</f>
        <v/>
      </c>
      <c r="I3791">
        <f>'02_Sales_Data'!I3791</f>
        <v/>
      </c>
      <c r="J3791" s="6">
        <f>'02_Sales_Data'!J3791</f>
        <v/>
      </c>
      <c r="K3791" s="7">
        <f>'02_Sales_Data'!K3791</f>
        <v/>
      </c>
      <c r="L3791" s="6">
        <f>'02_Sales_Data'!L3791</f>
        <v/>
      </c>
      <c r="M3791" s="6">
        <f>'02_Sales_Data'!M3791</f>
        <v/>
      </c>
      <c r="N3791" s="6">
        <f>'02_Sales_Data'!N3791</f>
        <v/>
      </c>
      <c r="O3791" s="7">
        <f>'02_Sales_Data'!O3791</f>
        <v/>
      </c>
      <c r="P3791">
        <f>'02_Sales_Data'!P3791</f>
        <v/>
      </c>
      <c r="Q3791">
        <f>'02_Sales_Data'!Q3791</f>
        <v/>
      </c>
    </row>
    <row r="3792">
      <c r="A3792">
        <f>'02_Sales_Data'!A3792</f>
        <v/>
      </c>
      <c r="B3792" s="5">
        <f>'02_Sales_Data'!B3792</f>
        <v/>
      </c>
      <c r="C3792">
        <f>'02_Sales_Data'!C3792</f>
        <v/>
      </c>
      <c r="D3792">
        <f>'02_Sales_Data'!D3792</f>
        <v/>
      </c>
      <c r="E3792">
        <f>'02_Sales_Data'!E3792</f>
        <v/>
      </c>
      <c r="F3792">
        <f>'02_Sales_Data'!F3792</f>
        <v/>
      </c>
      <c r="G3792">
        <f>'02_Sales_Data'!G3792</f>
        <v/>
      </c>
      <c r="H3792">
        <f>'02_Sales_Data'!H3792</f>
        <v/>
      </c>
      <c r="I3792">
        <f>'02_Sales_Data'!I3792</f>
        <v/>
      </c>
      <c r="J3792" s="6">
        <f>'02_Sales_Data'!J3792</f>
        <v/>
      </c>
      <c r="K3792" s="7">
        <f>'02_Sales_Data'!K3792</f>
        <v/>
      </c>
      <c r="L3792" s="6">
        <f>'02_Sales_Data'!L3792</f>
        <v/>
      </c>
      <c r="M3792" s="6">
        <f>'02_Sales_Data'!M3792</f>
        <v/>
      </c>
      <c r="N3792" s="6">
        <f>'02_Sales_Data'!N3792</f>
        <v/>
      </c>
      <c r="O3792" s="7">
        <f>'02_Sales_Data'!O3792</f>
        <v/>
      </c>
      <c r="P3792">
        <f>'02_Sales_Data'!P3792</f>
        <v/>
      </c>
      <c r="Q3792">
        <f>'02_Sales_Data'!Q3792</f>
        <v/>
      </c>
    </row>
    <row r="3793">
      <c r="A3793">
        <f>'02_Sales_Data'!A3793</f>
        <v/>
      </c>
      <c r="B3793" s="5">
        <f>'02_Sales_Data'!B3793</f>
        <v/>
      </c>
      <c r="C3793">
        <f>'02_Sales_Data'!C3793</f>
        <v/>
      </c>
      <c r="D3793">
        <f>'02_Sales_Data'!D3793</f>
        <v/>
      </c>
      <c r="E3793">
        <f>'02_Sales_Data'!E3793</f>
        <v/>
      </c>
      <c r="F3793">
        <f>'02_Sales_Data'!F3793</f>
        <v/>
      </c>
      <c r="G3793">
        <f>'02_Sales_Data'!G3793</f>
        <v/>
      </c>
      <c r="H3793">
        <f>'02_Sales_Data'!H3793</f>
        <v/>
      </c>
      <c r="I3793">
        <f>'02_Sales_Data'!I3793</f>
        <v/>
      </c>
      <c r="J3793" s="6">
        <f>'02_Sales_Data'!J3793</f>
        <v/>
      </c>
      <c r="K3793" s="7">
        <f>'02_Sales_Data'!K3793</f>
        <v/>
      </c>
      <c r="L3793" s="6">
        <f>'02_Sales_Data'!L3793</f>
        <v/>
      </c>
      <c r="M3793" s="6">
        <f>'02_Sales_Data'!M3793</f>
        <v/>
      </c>
      <c r="N3793" s="6">
        <f>'02_Sales_Data'!N3793</f>
        <v/>
      </c>
      <c r="O3793" s="7">
        <f>'02_Sales_Data'!O3793</f>
        <v/>
      </c>
      <c r="P3793">
        <f>'02_Sales_Data'!P3793</f>
        <v/>
      </c>
      <c r="Q3793">
        <f>'02_Sales_Data'!Q3793</f>
        <v/>
      </c>
    </row>
    <row r="3794">
      <c r="A3794">
        <f>'02_Sales_Data'!A3794</f>
        <v/>
      </c>
      <c r="B3794" s="5">
        <f>'02_Sales_Data'!B3794</f>
        <v/>
      </c>
      <c r="C3794">
        <f>'02_Sales_Data'!C3794</f>
        <v/>
      </c>
      <c r="D3794">
        <f>'02_Sales_Data'!D3794</f>
        <v/>
      </c>
      <c r="E3794">
        <f>'02_Sales_Data'!E3794</f>
        <v/>
      </c>
      <c r="F3794">
        <f>'02_Sales_Data'!F3794</f>
        <v/>
      </c>
      <c r="G3794">
        <f>'02_Sales_Data'!G3794</f>
        <v/>
      </c>
      <c r="H3794">
        <f>'02_Sales_Data'!H3794</f>
        <v/>
      </c>
      <c r="I3794">
        <f>'02_Sales_Data'!I3794</f>
        <v/>
      </c>
      <c r="J3794" s="6">
        <f>'02_Sales_Data'!J3794</f>
        <v/>
      </c>
      <c r="K3794" s="7">
        <f>'02_Sales_Data'!K3794</f>
        <v/>
      </c>
      <c r="L3794" s="6">
        <f>'02_Sales_Data'!L3794</f>
        <v/>
      </c>
      <c r="M3794" s="6">
        <f>'02_Sales_Data'!M3794</f>
        <v/>
      </c>
      <c r="N3794" s="6">
        <f>'02_Sales_Data'!N3794</f>
        <v/>
      </c>
      <c r="O3794" s="7">
        <f>'02_Sales_Data'!O3794</f>
        <v/>
      </c>
      <c r="P3794">
        <f>'02_Sales_Data'!P3794</f>
        <v/>
      </c>
      <c r="Q3794">
        <f>'02_Sales_Data'!Q3794</f>
        <v/>
      </c>
    </row>
    <row r="3795">
      <c r="A3795">
        <f>'02_Sales_Data'!A3795</f>
        <v/>
      </c>
      <c r="B3795" s="5">
        <f>'02_Sales_Data'!B3795</f>
        <v/>
      </c>
      <c r="C3795">
        <f>'02_Sales_Data'!C3795</f>
        <v/>
      </c>
      <c r="D3795">
        <f>'02_Sales_Data'!D3795</f>
        <v/>
      </c>
      <c r="E3795">
        <f>'02_Sales_Data'!E3795</f>
        <v/>
      </c>
      <c r="F3795">
        <f>'02_Sales_Data'!F3795</f>
        <v/>
      </c>
      <c r="G3795">
        <f>'02_Sales_Data'!G3795</f>
        <v/>
      </c>
      <c r="H3795">
        <f>'02_Sales_Data'!H3795</f>
        <v/>
      </c>
      <c r="I3795">
        <f>'02_Sales_Data'!I3795</f>
        <v/>
      </c>
      <c r="J3795" s="6">
        <f>'02_Sales_Data'!J3795</f>
        <v/>
      </c>
      <c r="K3795" s="7">
        <f>'02_Sales_Data'!K3795</f>
        <v/>
      </c>
      <c r="L3795" s="6">
        <f>'02_Sales_Data'!L3795</f>
        <v/>
      </c>
      <c r="M3795" s="6">
        <f>'02_Sales_Data'!M3795</f>
        <v/>
      </c>
      <c r="N3795" s="6">
        <f>'02_Sales_Data'!N3795</f>
        <v/>
      </c>
      <c r="O3795" s="7">
        <f>'02_Sales_Data'!O3795</f>
        <v/>
      </c>
      <c r="P3795">
        <f>'02_Sales_Data'!P3795</f>
        <v/>
      </c>
      <c r="Q3795">
        <f>'02_Sales_Data'!Q3795</f>
        <v/>
      </c>
    </row>
    <row r="3796">
      <c r="A3796">
        <f>'02_Sales_Data'!A3796</f>
        <v/>
      </c>
      <c r="B3796" s="5">
        <f>'02_Sales_Data'!B3796</f>
        <v/>
      </c>
      <c r="C3796">
        <f>'02_Sales_Data'!C3796</f>
        <v/>
      </c>
      <c r="D3796">
        <f>'02_Sales_Data'!D3796</f>
        <v/>
      </c>
      <c r="E3796">
        <f>'02_Sales_Data'!E3796</f>
        <v/>
      </c>
      <c r="F3796">
        <f>'02_Sales_Data'!F3796</f>
        <v/>
      </c>
      <c r="G3796">
        <f>'02_Sales_Data'!G3796</f>
        <v/>
      </c>
      <c r="H3796">
        <f>'02_Sales_Data'!H3796</f>
        <v/>
      </c>
      <c r="I3796">
        <f>'02_Sales_Data'!I3796</f>
        <v/>
      </c>
      <c r="J3796" s="6">
        <f>'02_Sales_Data'!J3796</f>
        <v/>
      </c>
      <c r="K3796" s="7">
        <f>'02_Sales_Data'!K3796</f>
        <v/>
      </c>
      <c r="L3796" s="6">
        <f>'02_Sales_Data'!L3796</f>
        <v/>
      </c>
      <c r="M3796" s="6">
        <f>'02_Sales_Data'!M3796</f>
        <v/>
      </c>
      <c r="N3796" s="6">
        <f>'02_Sales_Data'!N3796</f>
        <v/>
      </c>
      <c r="O3796" s="7">
        <f>'02_Sales_Data'!O3796</f>
        <v/>
      </c>
      <c r="P3796">
        <f>'02_Sales_Data'!P3796</f>
        <v/>
      </c>
      <c r="Q3796">
        <f>'02_Sales_Data'!Q3796</f>
        <v/>
      </c>
    </row>
    <row r="3797">
      <c r="A3797">
        <f>'02_Sales_Data'!A3797</f>
        <v/>
      </c>
      <c r="B3797" s="5">
        <f>'02_Sales_Data'!B3797</f>
        <v/>
      </c>
      <c r="C3797">
        <f>'02_Sales_Data'!C3797</f>
        <v/>
      </c>
      <c r="D3797">
        <f>'02_Sales_Data'!D3797</f>
        <v/>
      </c>
      <c r="E3797">
        <f>'02_Sales_Data'!E3797</f>
        <v/>
      </c>
      <c r="F3797">
        <f>'02_Sales_Data'!F3797</f>
        <v/>
      </c>
      <c r="G3797">
        <f>'02_Sales_Data'!G3797</f>
        <v/>
      </c>
      <c r="H3797">
        <f>'02_Sales_Data'!H3797</f>
        <v/>
      </c>
      <c r="I3797">
        <f>'02_Sales_Data'!I3797</f>
        <v/>
      </c>
      <c r="J3797" s="6">
        <f>'02_Sales_Data'!J3797</f>
        <v/>
      </c>
      <c r="K3797" s="7">
        <f>'02_Sales_Data'!K3797</f>
        <v/>
      </c>
      <c r="L3797" s="6">
        <f>'02_Sales_Data'!L3797</f>
        <v/>
      </c>
      <c r="M3797" s="6">
        <f>'02_Sales_Data'!M3797</f>
        <v/>
      </c>
      <c r="N3797" s="6">
        <f>'02_Sales_Data'!N3797</f>
        <v/>
      </c>
      <c r="O3797" s="7">
        <f>'02_Sales_Data'!O3797</f>
        <v/>
      </c>
      <c r="P3797">
        <f>'02_Sales_Data'!P3797</f>
        <v/>
      </c>
      <c r="Q3797">
        <f>'02_Sales_Data'!Q3797</f>
        <v/>
      </c>
    </row>
    <row r="3798">
      <c r="A3798">
        <f>'02_Sales_Data'!A3798</f>
        <v/>
      </c>
      <c r="B3798" s="5">
        <f>'02_Sales_Data'!B3798</f>
        <v/>
      </c>
      <c r="C3798">
        <f>'02_Sales_Data'!C3798</f>
        <v/>
      </c>
      <c r="D3798">
        <f>'02_Sales_Data'!D3798</f>
        <v/>
      </c>
      <c r="E3798">
        <f>'02_Sales_Data'!E3798</f>
        <v/>
      </c>
      <c r="F3798">
        <f>'02_Sales_Data'!F3798</f>
        <v/>
      </c>
      <c r="G3798">
        <f>'02_Sales_Data'!G3798</f>
        <v/>
      </c>
      <c r="H3798">
        <f>'02_Sales_Data'!H3798</f>
        <v/>
      </c>
      <c r="I3798">
        <f>'02_Sales_Data'!I3798</f>
        <v/>
      </c>
      <c r="J3798" s="6">
        <f>'02_Sales_Data'!J3798</f>
        <v/>
      </c>
      <c r="K3798" s="7">
        <f>'02_Sales_Data'!K3798</f>
        <v/>
      </c>
      <c r="L3798" s="6">
        <f>'02_Sales_Data'!L3798</f>
        <v/>
      </c>
      <c r="M3798" s="6">
        <f>'02_Sales_Data'!M3798</f>
        <v/>
      </c>
      <c r="N3798" s="6">
        <f>'02_Sales_Data'!N3798</f>
        <v/>
      </c>
      <c r="O3798" s="7">
        <f>'02_Sales_Data'!O3798</f>
        <v/>
      </c>
      <c r="P3798">
        <f>'02_Sales_Data'!P3798</f>
        <v/>
      </c>
      <c r="Q3798">
        <f>'02_Sales_Data'!Q3798</f>
        <v/>
      </c>
    </row>
    <row r="3799">
      <c r="A3799">
        <f>'02_Sales_Data'!A3799</f>
        <v/>
      </c>
      <c r="B3799" s="5">
        <f>'02_Sales_Data'!B3799</f>
        <v/>
      </c>
      <c r="C3799">
        <f>'02_Sales_Data'!C3799</f>
        <v/>
      </c>
      <c r="D3799">
        <f>'02_Sales_Data'!D3799</f>
        <v/>
      </c>
      <c r="E3799">
        <f>'02_Sales_Data'!E3799</f>
        <v/>
      </c>
      <c r="F3799">
        <f>'02_Sales_Data'!F3799</f>
        <v/>
      </c>
      <c r="G3799">
        <f>'02_Sales_Data'!G3799</f>
        <v/>
      </c>
      <c r="H3799">
        <f>'02_Sales_Data'!H3799</f>
        <v/>
      </c>
      <c r="I3799">
        <f>'02_Sales_Data'!I3799</f>
        <v/>
      </c>
      <c r="J3799" s="6">
        <f>'02_Sales_Data'!J3799</f>
        <v/>
      </c>
      <c r="K3799" s="7">
        <f>'02_Sales_Data'!K3799</f>
        <v/>
      </c>
      <c r="L3799" s="6">
        <f>'02_Sales_Data'!L3799</f>
        <v/>
      </c>
      <c r="M3799" s="6">
        <f>'02_Sales_Data'!M3799</f>
        <v/>
      </c>
      <c r="N3799" s="6">
        <f>'02_Sales_Data'!N3799</f>
        <v/>
      </c>
      <c r="O3799" s="7">
        <f>'02_Sales_Data'!O3799</f>
        <v/>
      </c>
      <c r="P3799">
        <f>'02_Sales_Data'!P3799</f>
        <v/>
      </c>
      <c r="Q3799">
        <f>'02_Sales_Data'!Q3799</f>
        <v/>
      </c>
    </row>
    <row r="3800">
      <c r="A3800">
        <f>'02_Sales_Data'!A3800</f>
        <v/>
      </c>
      <c r="B3800" s="5">
        <f>'02_Sales_Data'!B3800</f>
        <v/>
      </c>
      <c r="C3800">
        <f>'02_Sales_Data'!C3800</f>
        <v/>
      </c>
      <c r="D3800">
        <f>'02_Sales_Data'!D3800</f>
        <v/>
      </c>
      <c r="E3800">
        <f>'02_Sales_Data'!E3800</f>
        <v/>
      </c>
      <c r="F3800">
        <f>'02_Sales_Data'!F3800</f>
        <v/>
      </c>
      <c r="G3800">
        <f>'02_Sales_Data'!G3800</f>
        <v/>
      </c>
      <c r="H3800">
        <f>'02_Sales_Data'!H3800</f>
        <v/>
      </c>
      <c r="I3800">
        <f>'02_Sales_Data'!I3800</f>
        <v/>
      </c>
      <c r="J3800" s="6">
        <f>'02_Sales_Data'!J3800</f>
        <v/>
      </c>
      <c r="K3800" s="7">
        <f>'02_Sales_Data'!K3800</f>
        <v/>
      </c>
      <c r="L3800" s="6">
        <f>'02_Sales_Data'!L3800</f>
        <v/>
      </c>
      <c r="M3800" s="6">
        <f>'02_Sales_Data'!M3800</f>
        <v/>
      </c>
      <c r="N3800" s="6">
        <f>'02_Sales_Data'!N3800</f>
        <v/>
      </c>
      <c r="O3800" s="7">
        <f>'02_Sales_Data'!O3800</f>
        <v/>
      </c>
      <c r="P3800">
        <f>'02_Sales_Data'!P3800</f>
        <v/>
      </c>
      <c r="Q3800">
        <f>'02_Sales_Data'!Q3800</f>
        <v/>
      </c>
    </row>
    <row r="3801">
      <c r="A3801">
        <f>'02_Sales_Data'!A3801</f>
        <v/>
      </c>
      <c r="B3801" s="5">
        <f>'02_Sales_Data'!B3801</f>
        <v/>
      </c>
      <c r="C3801">
        <f>'02_Sales_Data'!C3801</f>
        <v/>
      </c>
      <c r="D3801">
        <f>'02_Sales_Data'!D3801</f>
        <v/>
      </c>
      <c r="E3801">
        <f>'02_Sales_Data'!E3801</f>
        <v/>
      </c>
      <c r="F3801">
        <f>'02_Sales_Data'!F3801</f>
        <v/>
      </c>
      <c r="G3801">
        <f>'02_Sales_Data'!G3801</f>
        <v/>
      </c>
      <c r="H3801">
        <f>'02_Sales_Data'!H3801</f>
        <v/>
      </c>
      <c r="I3801">
        <f>'02_Sales_Data'!I3801</f>
        <v/>
      </c>
      <c r="J3801" s="6">
        <f>'02_Sales_Data'!J3801</f>
        <v/>
      </c>
      <c r="K3801" s="7">
        <f>'02_Sales_Data'!K3801</f>
        <v/>
      </c>
      <c r="L3801" s="6">
        <f>'02_Sales_Data'!L3801</f>
        <v/>
      </c>
      <c r="M3801" s="6">
        <f>'02_Sales_Data'!M3801</f>
        <v/>
      </c>
      <c r="N3801" s="6">
        <f>'02_Sales_Data'!N3801</f>
        <v/>
      </c>
      <c r="O3801" s="7">
        <f>'02_Sales_Data'!O3801</f>
        <v/>
      </c>
      <c r="P3801">
        <f>'02_Sales_Data'!P3801</f>
        <v/>
      </c>
      <c r="Q3801">
        <f>'02_Sales_Data'!Q3801</f>
        <v/>
      </c>
    </row>
    <row r="3802">
      <c r="A3802">
        <f>'02_Sales_Data'!A3802</f>
        <v/>
      </c>
      <c r="B3802" s="5">
        <f>'02_Sales_Data'!B3802</f>
        <v/>
      </c>
      <c r="C3802">
        <f>'02_Sales_Data'!C3802</f>
        <v/>
      </c>
      <c r="D3802">
        <f>'02_Sales_Data'!D3802</f>
        <v/>
      </c>
      <c r="E3802">
        <f>'02_Sales_Data'!E3802</f>
        <v/>
      </c>
      <c r="F3802">
        <f>'02_Sales_Data'!F3802</f>
        <v/>
      </c>
      <c r="G3802">
        <f>'02_Sales_Data'!G3802</f>
        <v/>
      </c>
      <c r="H3802">
        <f>'02_Sales_Data'!H3802</f>
        <v/>
      </c>
      <c r="I3802">
        <f>'02_Sales_Data'!I3802</f>
        <v/>
      </c>
      <c r="J3802" s="6">
        <f>'02_Sales_Data'!J3802</f>
        <v/>
      </c>
      <c r="K3802" s="7">
        <f>'02_Sales_Data'!K3802</f>
        <v/>
      </c>
      <c r="L3802" s="6">
        <f>'02_Sales_Data'!L3802</f>
        <v/>
      </c>
      <c r="M3802" s="6">
        <f>'02_Sales_Data'!M3802</f>
        <v/>
      </c>
      <c r="N3802" s="6">
        <f>'02_Sales_Data'!N3802</f>
        <v/>
      </c>
      <c r="O3802" s="7">
        <f>'02_Sales_Data'!O3802</f>
        <v/>
      </c>
      <c r="P3802">
        <f>'02_Sales_Data'!P3802</f>
        <v/>
      </c>
      <c r="Q3802">
        <f>'02_Sales_Data'!Q3802</f>
        <v/>
      </c>
    </row>
    <row r="3803">
      <c r="A3803">
        <f>'02_Sales_Data'!A3803</f>
        <v/>
      </c>
      <c r="B3803" s="5">
        <f>'02_Sales_Data'!B3803</f>
        <v/>
      </c>
      <c r="C3803">
        <f>'02_Sales_Data'!C3803</f>
        <v/>
      </c>
      <c r="D3803">
        <f>'02_Sales_Data'!D3803</f>
        <v/>
      </c>
      <c r="E3803">
        <f>'02_Sales_Data'!E3803</f>
        <v/>
      </c>
      <c r="F3803">
        <f>'02_Sales_Data'!F3803</f>
        <v/>
      </c>
      <c r="G3803">
        <f>'02_Sales_Data'!G3803</f>
        <v/>
      </c>
      <c r="H3803">
        <f>'02_Sales_Data'!H3803</f>
        <v/>
      </c>
      <c r="I3803">
        <f>'02_Sales_Data'!I3803</f>
        <v/>
      </c>
      <c r="J3803" s="6">
        <f>'02_Sales_Data'!J3803</f>
        <v/>
      </c>
      <c r="K3803" s="7">
        <f>'02_Sales_Data'!K3803</f>
        <v/>
      </c>
      <c r="L3803" s="6">
        <f>'02_Sales_Data'!L3803</f>
        <v/>
      </c>
      <c r="M3803" s="6">
        <f>'02_Sales_Data'!M3803</f>
        <v/>
      </c>
      <c r="N3803" s="6">
        <f>'02_Sales_Data'!N3803</f>
        <v/>
      </c>
      <c r="O3803" s="7">
        <f>'02_Sales_Data'!O3803</f>
        <v/>
      </c>
      <c r="P3803">
        <f>'02_Sales_Data'!P3803</f>
        <v/>
      </c>
      <c r="Q3803">
        <f>'02_Sales_Data'!Q3803</f>
        <v/>
      </c>
    </row>
    <row r="3804">
      <c r="A3804">
        <f>'02_Sales_Data'!A3804</f>
        <v/>
      </c>
      <c r="B3804" s="5">
        <f>'02_Sales_Data'!B3804</f>
        <v/>
      </c>
      <c r="C3804">
        <f>'02_Sales_Data'!C3804</f>
        <v/>
      </c>
      <c r="D3804">
        <f>'02_Sales_Data'!D3804</f>
        <v/>
      </c>
      <c r="E3804">
        <f>'02_Sales_Data'!E3804</f>
        <v/>
      </c>
      <c r="F3804">
        <f>'02_Sales_Data'!F3804</f>
        <v/>
      </c>
      <c r="G3804">
        <f>'02_Sales_Data'!G3804</f>
        <v/>
      </c>
      <c r="H3804">
        <f>'02_Sales_Data'!H3804</f>
        <v/>
      </c>
      <c r="I3804">
        <f>'02_Sales_Data'!I3804</f>
        <v/>
      </c>
      <c r="J3804" s="6">
        <f>'02_Sales_Data'!J3804</f>
        <v/>
      </c>
      <c r="K3804" s="7">
        <f>'02_Sales_Data'!K3804</f>
        <v/>
      </c>
      <c r="L3804" s="6">
        <f>'02_Sales_Data'!L3804</f>
        <v/>
      </c>
      <c r="M3804" s="6">
        <f>'02_Sales_Data'!M3804</f>
        <v/>
      </c>
      <c r="N3804" s="6">
        <f>'02_Sales_Data'!N3804</f>
        <v/>
      </c>
      <c r="O3804" s="7">
        <f>'02_Sales_Data'!O3804</f>
        <v/>
      </c>
      <c r="P3804">
        <f>'02_Sales_Data'!P3804</f>
        <v/>
      </c>
      <c r="Q3804">
        <f>'02_Sales_Data'!Q3804</f>
        <v/>
      </c>
    </row>
    <row r="3805">
      <c r="A3805">
        <f>'02_Sales_Data'!A3805</f>
        <v/>
      </c>
      <c r="B3805" s="5">
        <f>'02_Sales_Data'!B3805</f>
        <v/>
      </c>
      <c r="C3805">
        <f>'02_Sales_Data'!C3805</f>
        <v/>
      </c>
      <c r="D3805">
        <f>'02_Sales_Data'!D3805</f>
        <v/>
      </c>
      <c r="E3805">
        <f>'02_Sales_Data'!E3805</f>
        <v/>
      </c>
      <c r="F3805">
        <f>'02_Sales_Data'!F3805</f>
        <v/>
      </c>
      <c r="G3805">
        <f>'02_Sales_Data'!G3805</f>
        <v/>
      </c>
      <c r="H3805">
        <f>'02_Sales_Data'!H3805</f>
        <v/>
      </c>
      <c r="I3805">
        <f>'02_Sales_Data'!I3805</f>
        <v/>
      </c>
      <c r="J3805" s="6">
        <f>'02_Sales_Data'!J3805</f>
        <v/>
      </c>
      <c r="K3805" s="7">
        <f>'02_Sales_Data'!K3805</f>
        <v/>
      </c>
      <c r="L3805" s="6">
        <f>'02_Sales_Data'!L3805</f>
        <v/>
      </c>
      <c r="M3805" s="6">
        <f>'02_Sales_Data'!M3805</f>
        <v/>
      </c>
      <c r="N3805" s="6">
        <f>'02_Sales_Data'!N3805</f>
        <v/>
      </c>
      <c r="O3805" s="7">
        <f>'02_Sales_Data'!O3805</f>
        <v/>
      </c>
      <c r="P3805">
        <f>'02_Sales_Data'!P3805</f>
        <v/>
      </c>
      <c r="Q3805">
        <f>'02_Sales_Data'!Q3805</f>
        <v/>
      </c>
    </row>
    <row r="3806">
      <c r="A3806">
        <f>'02_Sales_Data'!A3806</f>
        <v/>
      </c>
      <c r="B3806" s="5">
        <f>'02_Sales_Data'!B3806</f>
        <v/>
      </c>
      <c r="C3806">
        <f>'02_Sales_Data'!C3806</f>
        <v/>
      </c>
      <c r="D3806">
        <f>'02_Sales_Data'!D3806</f>
        <v/>
      </c>
      <c r="E3806">
        <f>'02_Sales_Data'!E3806</f>
        <v/>
      </c>
      <c r="F3806">
        <f>'02_Sales_Data'!F3806</f>
        <v/>
      </c>
      <c r="G3806">
        <f>'02_Sales_Data'!G3806</f>
        <v/>
      </c>
      <c r="H3806">
        <f>'02_Sales_Data'!H3806</f>
        <v/>
      </c>
      <c r="I3806">
        <f>'02_Sales_Data'!I3806</f>
        <v/>
      </c>
      <c r="J3806" s="6">
        <f>'02_Sales_Data'!J3806</f>
        <v/>
      </c>
      <c r="K3806" s="7">
        <f>'02_Sales_Data'!K3806</f>
        <v/>
      </c>
      <c r="L3806" s="6">
        <f>'02_Sales_Data'!L3806</f>
        <v/>
      </c>
      <c r="M3806" s="6">
        <f>'02_Sales_Data'!M3806</f>
        <v/>
      </c>
      <c r="N3806" s="6">
        <f>'02_Sales_Data'!N3806</f>
        <v/>
      </c>
      <c r="O3806" s="7">
        <f>'02_Sales_Data'!O3806</f>
        <v/>
      </c>
      <c r="P3806">
        <f>'02_Sales_Data'!P3806</f>
        <v/>
      </c>
      <c r="Q3806">
        <f>'02_Sales_Data'!Q3806</f>
        <v/>
      </c>
    </row>
    <row r="3807">
      <c r="A3807">
        <f>'02_Sales_Data'!A3807</f>
        <v/>
      </c>
      <c r="B3807" s="5">
        <f>'02_Sales_Data'!B3807</f>
        <v/>
      </c>
      <c r="C3807">
        <f>'02_Sales_Data'!C3807</f>
        <v/>
      </c>
      <c r="D3807">
        <f>'02_Sales_Data'!D3807</f>
        <v/>
      </c>
      <c r="E3807">
        <f>'02_Sales_Data'!E3807</f>
        <v/>
      </c>
      <c r="F3807">
        <f>'02_Sales_Data'!F3807</f>
        <v/>
      </c>
      <c r="G3807">
        <f>'02_Sales_Data'!G3807</f>
        <v/>
      </c>
      <c r="H3807">
        <f>'02_Sales_Data'!H3807</f>
        <v/>
      </c>
      <c r="I3807">
        <f>'02_Sales_Data'!I3807</f>
        <v/>
      </c>
      <c r="J3807" s="6">
        <f>'02_Sales_Data'!J3807</f>
        <v/>
      </c>
      <c r="K3807" s="7">
        <f>'02_Sales_Data'!K3807</f>
        <v/>
      </c>
      <c r="L3807" s="6">
        <f>'02_Sales_Data'!L3807</f>
        <v/>
      </c>
      <c r="M3807" s="6">
        <f>'02_Sales_Data'!M3807</f>
        <v/>
      </c>
      <c r="N3807" s="6">
        <f>'02_Sales_Data'!N3807</f>
        <v/>
      </c>
      <c r="O3807" s="7">
        <f>'02_Sales_Data'!O3807</f>
        <v/>
      </c>
      <c r="P3807">
        <f>'02_Sales_Data'!P3807</f>
        <v/>
      </c>
      <c r="Q3807">
        <f>'02_Sales_Data'!Q3807</f>
        <v/>
      </c>
    </row>
    <row r="3808">
      <c r="A3808">
        <f>'02_Sales_Data'!A3808</f>
        <v/>
      </c>
      <c r="B3808" s="5">
        <f>'02_Sales_Data'!B3808</f>
        <v/>
      </c>
      <c r="C3808">
        <f>'02_Sales_Data'!C3808</f>
        <v/>
      </c>
      <c r="D3808">
        <f>'02_Sales_Data'!D3808</f>
        <v/>
      </c>
      <c r="E3808">
        <f>'02_Sales_Data'!E3808</f>
        <v/>
      </c>
      <c r="F3808">
        <f>'02_Sales_Data'!F3808</f>
        <v/>
      </c>
      <c r="G3808">
        <f>'02_Sales_Data'!G3808</f>
        <v/>
      </c>
      <c r="H3808">
        <f>'02_Sales_Data'!H3808</f>
        <v/>
      </c>
      <c r="I3808">
        <f>'02_Sales_Data'!I3808</f>
        <v/>
      </c>
      <c r="J3808" s="6">
        <f>'02_Sales_Data'!J3808</f>
        <v/>
      </c>
      <c r="K3808" s="7">
        <f>'02_Sales_Data'!K3808</f>
        <v/>
      </c>
      <c r="L3808" s="6">
        <f>'02_Sales_Data'!L3808</f>
        <v/>
      </c>
      <c r="M3808" s="6">
        <f>'02_Sales_Data'!M3808</f>
        <v/>
      </c>
      <c r="N3808" s="6">
        <f>'02_Sales_Data'!N3808</f>
        <v/>
      </c>
      <c r="O3808" s="7">
        <f>'02_Sales_Data'!O3808</f>
        <v/>
      </c>
      <c r="P3808">
        <f>'02_Sales_Data'!P3808</f>
        <v/>
      </c>
      <c r="Q3808">
        <f>'02_Sales_Data'!Q3808</f>
        <v/>
      </c>
    </row>
    <row r="3809">
      <c r="A3809">
        <f>'02_Sales_Data'!A3809</f>
        <v/>
      </c>
      <c r="B3809" s="5">
        <f>'02_Sales_Data'!B3809</f>
        <v/>
      </c>
      <c r="C3809">
        <f>'02_Sales_Data'!C3809</f>
        <v/>
      </c>
      <c r="D3809">
        <f>'02_Sales_Data'!D3809</f>
        <v/>
      </c>
      <c r="E3809">
        <f>'02_Sales_Data'!E3809</f>
        <v/>
      </c>
      <c r="F3809">
        <f>'02_Sales_Data'!F3809</f>
        <v/>
      </c>
      <c r="G3809">
        <f>'02_Sales_Data'!G3809</f>
        <v/>
      </c>
      <c r="H3809">
        <f>'02_Sales_Data'!H3809</f>
        <v/>
      </c>
      <c r="I3809">
        <f>'02_Sales_Data'!I3809</f>
        <v/>
      </c>
      <c r="J3809" s="6">
        <f>'02_Sales_Data'!J3809</f>
        <v/>
      </c>
      <c r="K3809" s="7">
        <f>'02_Sales_Data'!K3809</f>
        <v/>
      </c>
      <c r="L3809" s="6">
        <f>'02_Sales_Data'!L3809</f>
        <v/>
      </c>
      <c r="M3809" s="6">
        <f>'02_Sales_Data'!M3809</f>
        <v/>
      </c>
      <c r="N3809" s="6">
        <f>'02_Sales_Data'!N3809</f>
        <v/>
      </c>
      <c r="O3809" s="7">
        <f>'02_Sales_Data'!O3809</f>
        <v/>
      </c>
      <c r="P3809">
        <f>'02_Sales_Data'!P3809</f>
        <v/>
      </c>
      <c r="Q3809">
        <f>'02_Sales_Data'!Q3809</f>
        <v/>
      </c>
    </row>
    <row r="3810">
      <c r="A3810">
        <f>'02_Sales_Data'!A3810</f>
        <v/>
      </c>
      <c r="B3810" s="5">
        <f>'02_Sales_Data'!B3810</f>
        <v/>
      </c>
      <c r="C3810">
        <f>'02_Sales_Data'!C3810</f>
        <v/>
      </c>
      <c r="D3810">
        <f>'02_Sales_Data'!D3810</f>
        <v/>
      </c>
      <c r="E3810">
        <f>'02_Sales_Data'!E3810</f>
        <v/>
      </c>
      <c r="F3810">
        <f>'02_Sales_Data'!F3810</f>
        <v/>
      </c>
      <c r="G3810">
        <f>'02_Sales_Data'!G3810</f>
        <v/>
      </c>
      <c r="H3810">
        <f>'02_Sales_Data'!H3810</f>
        <v/>
      </c>
      <c r="I3810">
        <f>'02_Sales_Data'!I3810</f>
        <v/>
      </c>
      <c r="J3810" s="6">
        <f>'02_Sales_Data'!J3810</f>
        <v/>
      </c>
      <c r="K3810" s="7">
        <f>'02_Sales_Data'!K3810</f>
        <v/>
      </c>
      <c r="L3810" s="6">
        <f>'02_Sales_Data'!L3810</f>
        <v/>
      </c>
      <c r="M3810" s="6">
        <f>'02_Sales_Data'!M3810</f>
        <v/>
      </c>
      <c r="N3810" s="6">
        <f>'02_Sales_Data'!N3810</f>
        <v/>
      </c>
      <c r="O3810" s="7">
        <f>'02_Sales_Data'!O3810</f>
        <v/>
      </c>
      <c r="P3810">
        <f>'02_Sales_Data'!P3810</f>
        <v/>
      </c>
      <c r="Q3810">
        <f>'02_Sales_Data'!Q3810</f>
        <v/>
      </c>
    </row>
    <row r="3811">
      <c r="A3811">
        <f>'02_Sales_Data'!A3811</f>
        <v/>
      </c>
      <c r="B3811" s="5">
        <f>'02_Sales_Data'!B3811</f>
        <v/>
      </c>
      <c r="C3811">
        <f>'02_Sales_Data'!C3811</f>
        <v/>
      </c>
      <c r="D3811">
        <f>'02_Sales_Data'!D3811</f>
        <v/>
      </c>
      <c r="E3811">
        <f>'02_Sales_Data'!E3811</f>
        <v/>
      </c>
      <c r="F3811">
        <f>'02_Sales_Data'!F3811</f>
        <v/>
      </c>
      <c r="G3811">
        <f>'02_Sales_Data'!G3811</f>
        <v/>
      </c>
      <c r="H3811">
        <f>'02_Sales_Data'!H3811</f>
        <v/>
      </c>
      <c r="I3811">
        <f>'02_Sales_Data'!I3811</f>
        <v/>
      </c>
      <c r="J3811" s="6">
        <f>'02_Sales_Data'!J3811</f>
        <v/>
      </c>
      <c r="K3811" s="7">
        <f>'02_Sales_Data'!K3811</f>
        <v/>
      </c>
      <c r="L3811" s="6">
        <f>'02_Sales_Data'!L3811</f>
        <v/>
      </c>
      <c r="M3811" s="6">
        <f>'02_Sales_Data'!M3811</f>
        <v/>
      </c>
      <c r="N3811" s="6">
        <f>'02_Sales_Data'!N3811</f>
        <v/>
      </c>
      <c r="O3811" s="7">
        <f>'02_Sales_Data'!O3811</f>
        <v/>
      </c>
      <c r="P3811">
        <f>'02_Sales_Data'!P3811</f>
        <v/>
      </c>
      <c r="Q3811">
        <f>'02_Sales_Data'!Q3811</f>
        <v/>
      </c>
    </row>
    <row r="3812">
      <c r="A3812">
        <f>'02_Sales_Data'!A3812</f>
        <v/>
      </c>
      <c r="B3812" s="5">
        <f>'02_Sales_Data'!B3812</f>
        <v/>
      </c>
      <c r="C3812">
        <f>'02_Sales_Data'!C3812</f>
        <v/>
      </c>
      <c r="D3812">
        <f>'02_Sales_Data'!D3812</f>
        <v/>
      </c>
      <c r="E3812">
        <f>'02_Sales_Data'!E3812</f>
        <v/>
      </c>
      <c r="F3812">
        <f>'02_Sales_Data'!F3812</f>
        <v/>
      </c>
      <c r="G3812">
        <f>'02_Sales_Data'!G3812</f>
        <v/>
      </c>
      <c r="H3812">
        <f>'02_Sales_Data'!H3812</f>
        <v/>
      </c>
      <c r="I3812">
        <f>'02_Sales_Data'!I3812</f>
        <v/>
      </c>
      <c r="J3812" s="6">
        <f>'02_Sales_Data'!J3812</f>
        <v/>
      </c>
      <c r="K3812" s="7">
        <f>'02_Sales_Data'!K3812</f>
        <v/>
      </c>
      <c r="L3812" s="6">
        <f>'02_Sales_Data'!L3812</f>
        <v/>
      </c>
      <c r="M3812" s="6">
        <f>'02_Sales_Data'!M3812</f>
        <v/>
      </c>
      <c r="N3812" s="6">
        <f>'02_Sales_Data'!N3812</f>
        <v/>
      </c>
      <c r="O3812" s="7">
        <f>'02_Sales_Data'!O3812</f>
        <v/>
      </c>
      <c r="P3812">
        <f>'02_Sales_Data'!P3812</f>
        <v/>
      </c>
      <c r="Q3812">
        <f>'02_Sales_Data'!Q3812</f>
        <v/>
      </c>
    </row>
    <row r="3813">
      <c r="A3813">
        <f>'02_Sales_Data'!A3813</f>
        <v/>
      </c>
      <c r="B3813" s="5">
        <f>'02_Sales_Data'!B3813</f>
        <v/>
      </c>
      <c r="C3813">
        <f>'02_Sales_Data'!C3813</f>
        <v/>
      </c>
      <c r="D3813">
        <f>'02_Sales_Data'!D3813</f>
        <v/>
      </c>
      <c r="E3813">
        <f>'02_Sales_Data'!E3813</f>
        <v/>
      </c>
      <c r="F3813">
        <f>'02_Sales_Data'!F3813</f>
        <v/>
      </c>
      <c r="G3813">
        <f>'02_Sales_Data'!G3813</f>
        <v/>
      </c>
      <c r="H3813">
        <f>'02_Sales_Data'!H3813</f>
        <v/>
      </c>
      <c r="I3813">
        <f>'02_Sales_Data'!I3813</f>
        <v/>
      </c>
      <c r="J3813" s="6">
        <f>'02_Sales_Data'!J3813</f>
        <v/>
      </c>
      <c r="K3813" s="7">
        <f>'02_Sales_Data'!K3813</f>
        <v/>
      </c>
      <c r="L3813" s="6">
        <f>'02_Sales_Data'!L3813</f>
        <v/>
      </c>
      <c r="M3813" s="6">
        <f>'02_Sales_Data'!M3813</f>
        <v/>
      </c>
      <c r="N3813" s="6">
        <f>'02_Sales_Data'!N3813</f>
        <v/>
      </c>
      <c r="O3813" s="7">
        <f>'02_Sales_Data'!O3813</f>
        <v/>
      </c>
      <c r="P3813">
        <f>'02_Sales_Data'!P3813</f>
        <v/>
      </c>
      <c r="Q3813">
        <f>'02_Sales_Data'!Q3813</f>
        <v/>
      </c>
    </row>
    <row r="3814">
      <c r="A3814">
        <f>'02_Sales_Data'!A3814</f>
        <v/>
      </c>
      <c r="B3814" s="5">
        <f>'02_Sales_Data'!B3814</f>
        <v/>
      </c>
      <c r="C3814">
        <f>'02_Sales_Data'!C3814</f>
        <v/>
      </c>
      <c r="D3814">
        <f>'02_Sales_Data'!D3814</f>
        <v/>
      </c>
      <c r="E3814">
        <f>'02_Sales_Data'!E3814</f>
        <v/>
      </c>
      <c r="F3814">
        <f>'02_Sales_Data'!F3814</f>
        <v/>
      </c>
      <c r="G3814">
        <f>'02_Sales_Data'!G3814</f>
        <v/>
      </c>
      <c r="H3814">
        <f>'02_Sales_Data'!H3814</f>
        <v/>
      </c>
      <c r="I3814">
        <f>'02_Sales_Data'!I3814</f>
        <v/>
      </c>
      <c r="J3814" s="6">
        <f>'02_Sales_Data'!J3814</f>
        <v/>
      </c>
      <c r="K3814" s="7">
        <f>'02_Sales_Data'!K3814</f>
        <v/>
      </c>
      <c r="L3814" s="6">
        <f>'02_Sales_Data'!L3814</f>
        <v/>
      </c>
      <c r="M3814" s="6">
        <f>'02_Sales_Data'!M3814</f>
        <v/>
      </c>
      <c r="N3814" s="6">
        <f>'02_Sales_Data'!N3814</f>
        <v/>
      </c>
      <c r="O3814" s="7">
        <f>'02_Sales_Data'!O3814</f>
        <v/>
      </c>
      <c r="P3814">
        <f>'02_Sales_Data'!P3814</f>
        <v/>
      </c>
      <c r="Q3814">
        <f>'02_Sales_Data'!Q3814</f>
        <v/>
      </c>
    </row>
    <row r="3815">
      <c r="A3815">
        <f>'02_Sales_Data'!A3815</f>
        <v/>
      </c>
      <c r="B3815" s="5">
        <f>'02_Sales_Data'!B3815</f>
        <v/>
      </c>
      <c r="C3815">
        <f>'02_Sales_Data'!C3815</f>
        <v/>
      </c>
      <c r="D3815">
        <f>'02_Sales_Data'!D3815</f>
        <v/>
      </c>
      <c r="E3815">
        <f>'02_Sales_Data'!E3815</f>
        <v/>
      </c>
      <c r="F3815">
        <f>'02_Sales_Data'!F3815</f>
        <v/>
      </c>
      <c r="G3815">
        <f>'02_Sales_Data'!G3815</f>
        <v/>
      </c>
      <c r="H3815">
        <f>'02_Sales_Data'!H3815</f>
        <v/>
      </c>
      <c r="I3815">
        <f>'02_Sales_Data'!I3815</f>
        <v/>
      </c>
      <c r="J3815" s="6">
        <f>'02_Sales_Data'!J3815</f>
        <v/>
      </c>
      <c r="K3815" s="7">
        <f>'02_Sales_Data'!K3815</f>
        <v/>
      </c>
      <c r="L3815" s="6">
        <f>'02_Sales_Data'!L3815</f>
        <v/>
      </c>
      <c r="M3815" s="6">
        <f>'02_Sales_Data'!M3815</f>
        <v/>
      </c>
      <c r="N3815" s="6">
        <f>'02_Sales_Data'!N3815</f>
        <v/>
      </c>
      <c r="O3815" s="7">
        <f>'02_Sales_Data'!O3815</f>
        <v/>
      </c>
      <c r="P3815">
        <f>'02_Sales_Data'!P3815</f>
        <v/>
      </c>
      <c r="Q3815">
        <f>'02_Sales_Data'!Q3815</f>
        <v/>
      </c>
    </row>
    <row r="3816">
      <c r="A3816">
        <f>'02_Sales_Data'!A3816</f>
        <v/>
      </c>
      <c r="B3816" s="5">
        <f>'02_Sales_Data'!B3816</f>
        <v/>
      </c>
      <c r="C3816">
        <f>'02_Sales_Data'!C3816</f>
        <v/>
      </c>
      <c r="D3816">
        <f>'02_Sales_Data'!D3816</f>
        <v/>
      </c>
      <c r="E3816">
        <f>'02_Sales_Data'!E3816</f>
        <v/>
      </c>
      <c r="F3816">
        <f>'02_Sales_Data'!F3816</f>
        <v/>
      </c>
      <c r="G3816">
        <f>'02_Sales_Data'!G3816</f>
        <v/>
      </c>
      <c r="H3816">
        <f>'02_Sales_Data'!H3816</f>
        <v/>
      </c>
      <c r="I3816">
        <f>'02_Sales_Data'!I3816</f>
        <v/>
      </c>
      <c r="J3816" s="6">
        <f>'02_Sales_Data'!J3816</f>
        <v/>
      </c>
      <c r="K3816" s="7">
        <f>'02_Sales_Data'!K3816</f>
        <v/>
      </c>
      <c r="L3816" s="6">
        <f>'02_Sales_Data'!L3816</f>
        <v/>
      </c>
      <c r="M3816" s="6">
        <f>'02_Sales_Data'!M3816</f>
        <v/>
      </c>
      <c r="N3816" s="6">
        <f>'02_Sales_Data'!N3816</f>
        <v/>
      </c>
      <c r="O3816" s="7">
        <f>'02_Sales_Data'!O3816</f>
        <v/>
      </c>
      <c r="P3816">
        <f>'02_Sales_Data'!P3816</f>
        <v/>
      </c>
      <c r="Q3816">
        <f>'02_Sales_Data'!Q3816</f>
        <v/>
      </c>
    </row>
    <row r="3817">
      <c r="A3817">
        <f>'02_Sales_Data'!A3817</f>
        <v/>
      </c>
      <c r="B3817" s="5">
        <f>'02_Sales_Data'!B3817</f>
        <v/>
      </c>
      <c r="C3817">
        <f>'02_Sales_Data'!C3817</f>
        <v/>
      </c>
      <c r="D3817">
        <f>'02_Sales_Data'!D3817</f>
        <v/>
      </c>
      <c r="E3817">
        <f>'02_Sales_Data'!E3817</f>
        <v/>
      </c>
      <c r="F3817">
        <f>'02_Sales_Data'!F3817</f>
        <v/>
      </c>
      <c r="G3817">
        <f>'02_Sales_Data'!G3817</f>
        <v/>
      </c>
      <c r="H3817">
        <f>'02_Sales_Data'!H3817</f>
        <v/>
      </c>
      <c r="I3817">
        <f>'02_Sales_Data'!I3817</f>
        <v/>
      </c>
      <c r="J3817" s="6">
        <f>'02_Sales_Data'!J3817</f>
        <v/>
      </c>
      <c r="K3817" s="7">
        <f>'02_Sales_Data'!K3817</f>
        <v/>
      </c>
      <c r="L3817" s="6">
        <f>'02_Sales_Data'!L3817</f>
        <v/>
      </c>
      <c r="M3817" s="6">
        <f>'02_Sales_Data'!M3817</f>
        <v/>
      </c>
      <c r="N3817" s="6">
        <f>'02_Sales_Data'!N3817</f>
        <v/>
      </c>
      <c r="O3817" s="7">
        <f>'02_Sales_Data'!O3817</f>
        <v/>
      </c>
      <c r="P3817">
        <f>'02_Sales_Data'!P3817</f>
        <v/>
      </c>
      <c r="Q3817">
        <f>'02_Sales_Data'!Q3817</f>
        <v/>
      </c>
    </row>
    <row r="3818">
      <c r="A3818">
        <f>'02_Sales_Data'!A3818</f>
        <v/>
      </c>
      <c r="B3818" s="5">
        <f>'02_Sales_Data'!B3818</f>
        <v/>
      </c>
      <c r="C3818">
        <f>'02_Sales_Data'!C3818</f>
        <v/>
      </c>
      <c r="D3818">
        <f>'02_Sales_Data'!D3818</f>
        <v/>
      </c>
      <c r="E3818">
        <f>'02_Sales_Data'!E3818</f>
        <v/>
      </c>
      <c r="F3818">
        <f>'02_Sales_Data'!F3818</f>
        <v/>
      </c>
      <c r="G3818">
        <f>'02_Sales_Data'!G3818</f>
        <v/>
      </c>
      <c r="H3818">
        <f>'02_Sales_Data'!H3818</f>
        <v/>
      </c>
      <c r="I3818">
        <f>'02_Sales_Data'!I3818</f>
        <v/>
      </c>
      <c r="J3818" s="6">
        <f>'02_Sales_Data'!J3818</f>
        <v/>
      </c>
      <c r="K3818" s="7">
        <f>'02_Sales_Data'!K3818</f>
        <v/>
      </c>
      <c r="L3818" s="6">
        <f>'02_Sales_Data'!L3818</f>
        <v/>
      </c>
      <c r="M3818" s="6">
        <f>'02_Sales_Data'!M3818</f>
        <v/>
      </c>
      <c r="N3818" s="6">
        <f>'02_Sales_Data'!N3818</f>
        <v/>
      </c>
      <c r="O3818" s="7">
        <f>'02_Sales_Data'!O3818</f>
        <v/>
      </c>
      <c r="P3818">
        <f>'02_Sales_Data'!P3818</f>
        <v/>
      </c>
      <c r="Q3818">
        <f>'02_Sales_Data'!Q3818</f>
        <v/>
      </c>
    </row>
    <row r="3819">
      <c r="A3819">
        <f>'02_Sales_Data'!A3819</f>
        <v/>
      </c>
      <c r="B3819" s="5">
        <f>'02_Sales_Data'!B3819</f>
        <v/>
      </c>
      <c r="C3819">
        <f>'02_Sales_Data'!C3819</f>
        <v/>
      </c>
      <c r="D3819">
        <f>'02_Sales_Data'!D3819</f>
        <v/>
      </c>
      <c r="E3819">
        <f>'02_Sales_Data'!E3819</f>
        <v/>
      </c>
      <c r="F3819">
        <f>'02_Sales_Data'!F3819</f>
        <v/>
      </c>
      <c r="G3819">
        <f>'02_Sales_Data'!G3819</f>
        <v/>
      </c>
      <c r="H3819">
        <f>'02_Sales_Data'!H3819</f>
        <v/>
      </c>
      <c r="I3819">
        <f>'02_Sales_Data'!I3819</f>
        <v/>
      </c>
      <c r="J3819" s="6">
        <f>'02_Sales_Data'!J3819</f>
        <v/>
      </c>
      <c r="K3819" s="7">
        <f>'02_Sales_Data'!K3819</f>
        <v/>
      </c>
      <c r="L3819" s="6">
        <f>'02_Sales_Data'!L3819</f>
        <v/>
      </c>
      <c r="M3819" s="6">
        <f>'02_Sales_Data'!M3819</f>
        <v/>
      </c>
      <c r="N3819" s="6">
        <f>'02_Sales_Data'!N3819</f>
        <v/>
      </c>
      <c r="O3819" s="7">
        <f>'02_Sales_Data'!O3819</f>
        <v/>
      </c>
      <c r="P3819">
        <f>'02_Sales_Data'!P3819</f>
        <v/>
      </c>
      <c r="Q3819">
        <f>'02_Sales_Data'!Q3819</f>
        <v/>
      </c>
    </row>
    <row r="3820">
      <c r="A3820">
        <f>'02_Sales_Data'!A3820</f>
        <v/>
      </c>
      <c r="B3820" s="5">
        <f>'02_Sales_Data'!B3820</f>
        <v/>
      </c>
      <c r="C3820">
        <f>'02_Sales_Data'!C3820</f>
        <v/>
      </c>
      <c r="D3820">
        <f>'02_Sales_Data'!D3820</f>
        <v/>
      </c>
      <c r="E3820">
        <f>'02_Sales_Data'!E3820</f>
        <v/>
      </c>
      <c r="F3820">
        <f>'02_Sales_Data'!F3820</f>
        <v/>
      </c>
      <c r="G3820">
        <f>'02_Sales_Data'!G3820</f>
        <v/>
      </c>
      <c r="H3820">
        <f>'02_Sales_Data'!H3820</f>
        <v/>
      </c>
      <c r="I3820">
        <f>'02_Sales_Data'!I3820</f>
        <v/>
      </c>
      <c r="J3820" s="6">
        <f>'02_Sales_Data'!J3820</f>
        <v/>
      </c>
      <c r="K3820" s="7">
        <f>'02_Sales_Data'!K3820</f>
        <v/>
      </c>
      <c r="L3820" s="6">
        <f>'02_Sales_Data'!L3820</f>
        <v/>
      </c>
      <c r="M3820" s="6">
        <f>'02_Sales_Data'!M3820</f>
        <v/>
      </c>
      <c r="N3820" s="6">
        <f>'02_Sales_Data'!N3820</f>
        <v/>
      </c>
      <c r="O3820" s="7">
        <f>'02_Sales_Data'!O3820</f>
        <v/>
      </c>
      <c r="P3820">
        <f>'02_Sales_Data'!P3820</f>
        <v/>
      </c>
      <c r="Q3820">
        <f>'02_Sales_Data'!Q3820</f>
        <v/>
      </c>
    </row>
    <row r="3821">
      <c r="A3821">
        <f>'02_Sales_Data'!A3821</f>
        <v/>
      </c>
      <c r="B3821" s="5">
        <f>'02_Sales_Data'!B3821</f>
        <v/>
      </c>
      <c r="C3821">
        <f>'02_Sales_Data'!C3821</f>
        <v/>
      </c>
      <c r="D3821">
        <f>'02_Sales_Data'!D3821</f>
        <v/>
      </c>
      <c r="E3821">
        <f>'02_Sales_Data'!E3821</f>
        <v/>
      </c>
      <c r="F3821">
        <f>'02_Sales_Data'!F3821</f>
        <v/>
      </c>
      <c r="G3821">
        <f>'02_Sales_Data'!G3821</f>
        <v/>
      </c>
      <c r="H3821">
        <f>'02_Sales_Data'!H3821</f>
        <v/>
      </c>
      <c r="I3821">
        <f>'02_Sales_Data'!I3821</f>
        <v/>
      </c>
      <c r="J3821" s="6">
        <f>'02_Sales_Data'!J3821</f>
        <v/>
      </c>
      <c r="K3821" s="7">
        <f>'02_Sales_Data'!K3821</f>
        <v/>
      </c>
      <c r="L3821" s="6">
        <f>'02_Sales_Data'!L3821</f>
        <v/>
      </c>
      <c r="M3821" s="6">
        <f>'02_Sales_Data'!M3821</f>
        <v/>
      </c>
      <c r="N3821" s="6">
        <f>'02_Sales_Data'!N3821</f>
        <v/>
      </c>
      <c r="O3821" s="7">
        <f>'02_Sales_Data'!O3821</f>
        <v/>
      </c>
      <c r="P3821">
        <f>'02_Sales_Data'!P3821</f>
        <v/>
      </c>
      <c r="Q3821">
        <f>'02_Sales_Data'!Q3821</f>
        <v/>
      </c>
    </row>
    <row r="3822">
      <c r="A3822">
        <f>'02_Sales_Data'!A3822</f>
        <v/>
      </c>
      <c r="B3822" s="5">
        <f>'02_Sales_Data'!B3822</f>
        <v/>
      </c>
      <c r="C3822">
        <f>'02_Sales_Data'!C3822</f>
        <v/>
      </c>
      <c r="D3822">
        <f>'02_Sales_Data'!D3822</f>
        <v/>
      </c>
      <c r="E3822">
        <f>'02_Sales_Data'!E3822</f>
        <v/>
      </c>
      <c r="F3822">
        <f>'02_Sales_Data'!F3822</f>
        <v/>
      </c>
      <c r="G3822">
        <f>'02_Sales_Data'!G3822</f>
        <v/>
      </c>
      <c r="H3822">
        <f>'02_Sales_Data'!H3822</f>
        <v/>
      </c>
      <c r="I3822">
        <f>'02_Sales_Data'!I3822</f>
        <v/>
      </c>
      <c r="J3822" s="6">
        <f>'02_Sales_Data'!J3822</f>
        <v/>
      </c>
      <c r="K3822" s="7">
        <f>'02_Sales_Data'!K3822</f>
        <v/>
      </c>
      <c r="L3822" s="6">
        <f>'02_Sales_Data'!L3822</f>
        <v/>
      </c>
      <c r="M3822" s="6">
        <f>'02_Sales_Data'!M3822</f>
        <v/>
      </c>
      <c r="N3822" s="6">
        <f>'02_Sales_Data'!N3822</f>
        <v/>
      </c>
      <c r="O3822" s="7">
        <f>'02_Sales_Data'!O3822</f>
        <v/>
      </c>
      <c r="P3822">
        <f>'02_Sales_Data'!P3822</f>
        <v/>
      </c>
      <c r="Q3822">
        <f>'02_Sales_Data'!Q3822</f>
        <v/>
      </c>
    </row>
    <row r="3823">
      <c r="A3823">
        <f>'02_Sales_Data'!A3823</f>
        <v/>
      </c>
      <c r="B3823" s="5">
        <f>'02_Sales_Data'!B3823</f>
        <v/>
      </c>
      <c r="C3823">
        <f>'02_Sales_Data'!C3823</f>
        <v/>
      </c>
      <c r="D3823">
        <f>'02_Sales_Data'!D3823</f>
        <v/>
      </c>
      <c r="E3823">
        <f>'02_Sales_Data'!E3823</f>
        <v/>
      </c>
      <c r="F3823">
        <f>'02_Sales_Data'!F3823</f>
        <v/>
      </c>
      <c r="G3823">
        <f>'02_Sales_Data'!G3823</f>
        <v/>
      </c>
      <c r="H3823">
        <f>'02_Sales_Data'!H3823</f>
        <v/>
      </c>
      <c r="I3823">
        <f>'02_Sales_Data'!I3823</f>
        <v/>
      </c>
      <c r="J3823" s="6">
        <f>'02_Sales_Data'!J3823</f>
        <v/>
      </c>
      <c r="K3823" s="7">
        <f>'02_Sales_Data'!K3823</f>
        <v/>
      </c>
      <c r="L3823" s="6">
        <f>'02_Sales_Data'!L3823</f>
        <v/>
      </c>
      <c r="M3823" s="6">
        <f>'02_Sales_Data'!M3823</f>
        <v/>
      </c>
      <c r="N3823" s="6">
        <f>'02_Sales_Data'!N3823</f>
        <v/>
      </c>
      <c r="O3823" s="7">
        <f>'02_Sales_Data'!O3823</f>
        <v/>
      </c>
      <c r="P3823">
        <f>'02_Sales_Data'!P3823</f>
        <v/>
      </c>
      <c r="Q3823">
        <f>'02_Sales_Data'!Q3823</f>
        <v/>
      </c>
    </row>
    <row r="3824">
      <c r="A3824">
        <f>'02_Sales_Data'!A3824</f>
        <v/>
      </c>
      <c r="B3824" s="5">
        <f>'02_Sales_Data'!B3824</f>
        <v/>
      </c>
      <c r="C3824">
        <f>'02_Sales_Data'!C3824</f>
        <v/>
      </c>
      <c r="D3824">
        <f>'02_Sales_Data'!D3824</f>
        <v/>
      </c>
      <c r="E3824">
        <f>'02_Sales_Data'!E3824</f>
        <v/>
      </c>
      <c r="F3824">
        <f>'02_Sales_Data'!F3824</f>
        <v/>
      </c>
      <c r="G3824">
        <f>'02_Sales_Data'!G3824</f>
        <v/>
      </c>
      <c r="H3824">
        <f>'02_Sales_Data'!H3824</f>
        <v/>
      </c>
      <c r="I3824">
        <f>'02_Sales_Data'!I3824</f>
        <v/>
      </c>
      <c r="J3824" s="6">
        <f>'02_Sales_Data'!J3824</f>
        <v/>
      </c>
      <c r="K3824" s="7">
        <f>'02_Sales_Data'!K3824</f>
        <v/>
      </c>
      <c r="L3824" s="6">
        <f>'02_Sales_Data'!L3824</f>
        <v/>
      </c>
      <c r="M3824" s="6">
        <f>'02_Sales_Data'!M3824</f>
        <v/>
      </c>
      <c r="N3824" s="6">
        <f>'02_Sales_Data'!N3824</f>
        <v/>
      </c>
      <c r="O3824" s="7">
        <f>'02_Sales_Data'!O3824</f>
        <v/>
      </c>
      <c r="P3824">
        <f>'02_Sales_Data'!P3824</f>
        <v/>
      </c>
      <c r="Q3824">
        <f>'02_Sales_Data'!Q3824</f>
        <v/>
      </c>
    </row>
    <row r="3825">
      <c r="A3825">
        <f>'02_Sales_Data'!A3825</f>
        <v/>
      </c>
      <c r="B3825" s="5">
        <f>'02_Sales_Data'!B3825</f>
        <v/>
      </c>
      <c r="C3825">
        <f>'02_Sales_Data'!C3825</f>
        <v/>
      </c>
      <c r="D3825">
        <f>'02_Sales_Data'!D3825</f>
        <v/>
      </c>
      <c r="E3825">
        <f>'02_Sales_Data'!E3825</f>
        <v/>
      </c>
      <c r="F3825">
        <f>'02_Sales_Data'!F3825</f>
        <v/>
      </c>
      <c r="G3825">
        <f>'02_Sales_Data'!G3825</f>
        <v/>
      </c>
      <c r="H3825">
        <f>'02_Sales_Data'!H3825</f>
        <v/>
      </c>
      <c r="I3825">
        <f>'02_Sales_Data'!I3825</f>
        <v/>
      </c>
      <c r="J3825" s="6">
        <f>'02_Sales_Data'!J3825</f>
        <v/>
      </c>
      <c r="K3825" s="7">
        <f>'02_Sales_Data'!K3825</f>
        <v/>
      </c>
      <c r="L3825" s="6">
        <f>'02_Sales_Data'!L3825</f>
        <v/>
      </c>
      <c r="M3825" s="6">
        <f>'02_Sales_Data'!M3825</f>
        <v/>
      </c>
      <c r="N3825" s="6">
        <f>'02_Sales_Data'!N3825</f>
        <v/>
      </c>
      <c r="O3825" s="7">
        <f>'02_Sales_Data'!O3825</f>
        <v/>
      </c>
      <c r="P3825">
        <f>'02_Sales_Data'!P3825</f>
        <v/>
      </c>
      <c r="Q3825">
        <f>'02_Sales_Data'!Q3825</f>
        <v/>
      </c>
    </row>
    <row r="3826">
      <c r="A3826">
        <f>'02_Sales_Data'!A3826</f>
        <v/>
      </c>
      <c r="B3826" s="5">
        <f>'02_Sales_Data'!B3826</f>
        <v/>
      </c>
      <c r="C3826">
        <f>'02_Sales_Data'!C3826</f>
        <v/>
      </c>
      <c r="D3826">
        <f>'02_Sales_Data'!D3826</f>
        <v/>
      </c>
      <c r="E3826">
        <f>'02_Sales_Data'!E3826</f>
        <v/>
      </c>
      <c r="F3826">
        <f>'02_Sales_Data'!F3826</f>
        <v/>
      </c>
      <c r="G3826">
        <f>'02_Sales_Data'!G3826</f>
        <v/>
      </c>
      <c r="H3826">
        <f>'02_Sales_Data'!H3826</f>
        <v/>
      </c>
      <c r="I3826">
        <f>'02_Sales_Data'!I3826</f>
        <v/>
      </c>
      <c r="J3826" s="6">
        <f>'02_Sales_Data'!J3826</f>
        <v/>
      </c>
      <c r="K3826" s="7">
        <f>'02_Sales_Data'!K3826</f>
        <v/>
      </c>
      <c r="L3826" s="6">
        <f>'02_Sales_Data'!L3826</f>
        <v/>
      </c>
      <c r="M3826" s="6">
        <f>'02_Sales_Data'!M3826</f>
        <v/>
      </c>
      <c r="N3826" s="6">
        <f>'02_Sales_Data'!N3826</f>
        <v/>
      </c>
      <c r="O3826" s="7">
        <f>'02_Sales_Data'!O3826</f>
        <v/>
      </c>
      <c r="P3826">
        <f>'02_Sales_Data'!P3826</f>
        <v/>
      </c>
      <c r="Q3826">
        <f>'02_Sales_Data'!Q3826</f>
        <v/>
      </c>
    </row>
    <row r="3827">
      <c r="A3827">
        <f>'02_Sales_Data'!A3827</f>
        <v/>
      </c>
      <c r="B3827" s="5">
        <f>'02_Sales_Data'!B3827</f>
        <v/>
      </c>
      <c r="C3827">
        <f>'02_Sales_Data'!C3827</f>
        <v/>
      </c>
      <c r="D3827">
        <f>'02_Sales_Data'!D3827</f>
        <v/>
      </c>
      <c r="E3827">
        <f>'02_Sales_Data'!E3827</f>
        <v/>
      </c>
      <c r="F3827">
        <f>'02_Sales_Data'!F3827</f>
        <v/>
      </c>
      <c r="G3827">
        <f>'02_Sales_Data'!G3827</f>
        <v/>
      </c>
      <c r="H3827">
        <f>'02_Sales_Data'!H3827</f>
        <v/>
      </c>
      <c r="I3827">
        <f>'02_Sales_Data'!I3827</f>
        <v/>
      </c>
      <c r="J3827" s="6">
        <f>'02_Sales_Data'!J3827</f>
        <v/>
      </c>
      <c r="K3827" s="7">
        <f>'02_Sales_Data'!K3827</f>
        <v/>
      </c>
      <c r="L3827" s="6">
        <f>'02_Sales_Data'!L3827</f>
        <v/>
      </c>
      <c r="M3827" s="6">
        <f>'02_Sales_Data'!M3827</f>
        <v/>
      </c>
      <c r="N3827" s="6">
        <f>'02_Sales_Data'!N3827</f>
        <v/>
      </c>
      <c r="O3827" s="7">
        <f>'02_Sales_Data'!O3827</f>
        <v/>
      </c>
      <c r="P3827">
        <f>'02_Sales_Data'!P3827</f>
        <v/>
      </c>
      <c r="Q3827">
        <f>'02_Sales_Data'!Q3827</f>
        <v/>
      </c>
    </row>
    <row r="3828">
      <c r="A3828">
        <f>'02_Sales_Data'!A3828</f>
        <v/>
      </c>
      <c r="B3828" s="5">
        <f>'02_Sales_Data'!B3828</f>
        <v/>
      </c>
      <c r="C3828">
        <f>'02_Sales_Data'!C3828</f>
        <v/>
      </c>
      <c r="D3828">
        <f>'02_Sales_Data'!D3828</f>
        <v/>
      </c>
      <c r="E3828">
        <f>'02_Sales_Data'!E3828</f>
        <v/>
      </c>
      <c r="F3828">
        <f>'02_Sales_Data'!F3828</f>
        <v/>
      </c>
      <c r="G3828">
        <f>'02_Sales_Data'!G3828</f>
        <v/>
      </c>
      <c r="H3828">
        <f>'02_Sales_Data'!H3828</f>
        <v/>
      </c>
      <c r="I3828">
        <f>'02_Sales_Data'!I3828</f>
        <v/>
      </c>
      <c r="J3828" s="6">
        <f>'02_Sales_Data'!J3828</f>
        <v/>
      </c>
      <c r="K3828" s="7">
        <f>'02_Sales_Data'!K3828</f>
        <v/>
      </c>
      <c r="L3828" s="6">
        <f>'02_Sales_Data'!L3828</f>
        <v/>
      </c>
      <c r="M3828" s="6">
        <f>'02_Sales_Data'!M3828</f>
        <v/>
      </c>
      <c r="N3828" s="6">
        <f>'02_Sales_Data'!N3828</f>
        <v/>
      </c>
      <c r="O3828" s="7">
        <f>'02_Sales_Data'!O3828</f>
        <v/>
      </c>
      <c r="P3828">
        <f>'02_Sales_Data'!P3828</f>
        <v/>
      </c>
      <c r="Q3828">
        <f>'02_Sales_Data'!Q3828</f>
        <v/>
      </c>
    </row>
    <row r="3829">
      <c r="A3829">
        <f>'02_Sales_Data'!A3829</f>
        <v/>
      </c>
      <c r="B3829" s="5">
        <f>'02_Sales_Data'!B3829</f>
        <v/>
      </c>
      <c r="C3829">
        <f>'02_Sales_Data'!C3829</f>
        <v/>
      </c>
      <c r="D3829">
        <f>'02_Sales_Data'!D3829</f>
        <v/>
      </c>
      <c r="E3829">
        <f>'02_Sales_Data'!E3829</f>
        <v/>
      </c>
      <c r="F3829">
        <f>'02_Sales_Data'!F3829</f>
        <v/>
      </c>
      <c r="G3829">
        <f>'02_Sales_Data'!G3829</f>
        <v/>
      </c>
      <c r="H3829">
        <f>'02_Sales_Data'!H3829</f>
        <v/>
      </c>
      <c r="I3829">
        <f>'02_Sales_Data'!I3829</f>
        <v/>
      </c>
      <c r="J3829" s="6">
        <f>'02_Sales_Data'!J3829</f>
        <v/>
      </c>
      <c r="K3829" s="7">
        <f>'02_Sales_Data'!K3829</f>
        <v/>
      </c>
      <c r="L3829" s="6">
        <f>'02_Sales_Data'!L3829</f>
        <v/>
      </c>
      <c r="M3829" s="6">
        <f>'02_Sales_Data'!M3829</f>
        <v/>
      </c>
      <c r="N3829" s="6">
        <f>'02_Sales_Data'!N3829</f>
        <v/>
      </c>
      <c r="O3829" s="7">
        <f>'02_Sales_Data'!O3829</f>
        <v/>
      </c>
      <c r="P3829">
        <f>'02_Sales_Data'!P3829</f>
        <v/>
      </c>
      <c r="Q3829">
        <f>'02_Sales_Data'!Q3829</f>
        <v/>
      </c>
    </row>
    <row r="3830">
      <c r="A3830">
        <f>'02_Sales_Data'!A3830</f>
        <v/>
      </c>
      <c r="B3830" s="5">
        <f>'02_Sales_Data'!B3830</f>
        <v/>
      </c>
      <c r="C3830">
        <f>'02_Sales_Data'!C3830</f>
        <v/>
      </c>
      <c r="D3830">
        <f>'02_Sales_Data'!D3830</f>
        <v/>
      </c>
      <c r="E3830">
        <f>'02_Sales_Data'!E3830</f>
        <v/>
      </c>
      <c r="F3830">
        <f>'02_Sales_Data'!F3830</f>
        <v/>
      </c>
      <c r="G3830">
        <f>'02_Sales_Data'!G3830</f>
        <v/>
      </c>
      <c r="H3830">
        <f>'02_Sales_Data'!H3830</f>
        <v/>
      </c>
      <c r="I3830">
        <f>'02_Sales_Data'!I3830</f>
        <v/>
      </c>
      <c r="J3830" s="6">
        <f>'02_Sales_Data'!J3830</f>
        <v/>
      </c>
      <c r="K3830" s="7">
        <f>'02_Sales_Data'!K3830</f>
        <v/>
      </c>
      <c r="L3830" s="6">
        <f>'02_Sales_Data'!L3830</f>
        <v/>
      </c>
      <c r="M3830" s="6">
        <f>'02_Sales_Data'!M3830</f>
        <v/>
      </c>
      <c r="N3830" s="6">
        <f>'02_Sales_Data'!N3830</f>
        <v/>
      </c>
      <c r="O3830" s="7">
        <f>'02_Sales_Data'!O3830</f>
        <v/>
      </c>
      <c r="P3830">
        <f>'02_Sales_Data'!P3830</f>
        <v/>
      </c>
      <c r="Q3830">
        <f>'02_Sales_Data'!Q3830</f>
        <v/>
      </c>
    </row>
    <row r="3831">
      <c r="A3831">
        <f>'02_Sales_Data'!A3831</f>
        <v/>
      </c>
      <c r="B3831" s="5">
        <f>'02_Sales_Data'!B3831</f>
        <v/>
      </c>
      <c r="C3831">
        <f>'02_Sales_Data'!C3831</f>
        <v/>
      </c>
      <c r="D3831">
        <f>'02_Sales_Data'!D3831</f>
        <v/>
      </c>
      <c r="E3831">
        <f>'02_Sales_Data'!E3831</f>
        <v/>
      </c>
      <c r="F3831">
        <f>'02_Sales_Data'!F3831</f>
        <v/>
      </c>
      <c r="G3831">
        <f>'02_Sales_Data'!G3831</f>
        <v/>
      </c>
      <c r="H3831">
        <f>'02_Sales_Data'!H3831</f>
        <v/>
      </c>
      <c r="I3831">
        <f>'02_Sales_Data'!I3831</f>
        <v/>
      </c>
      <c r="J3831" s="6">
        <f>'02_Sales_Data'!J3831</f>
        <v/>
      </c>
      <c r="K3831" s="7">
        <f>'02_Sales_Data'!K3831</f>
        <v/>
      </c>
      <c r="L3831" s="6">
        <f>'02_Sales_Data'!L3831</f>
        <v/>
      </c>
      <c r="M3831" s="6">
        <f>'02_Sales_Data'!M3831</f>
        <v/>
      </c>
      <c r="N3831" s="6">
        <f>'02_Sales_Data'!N3831</f>
        <v/>
      </c>
      <c r="O3831" s="7">
        <f>'02_Sales_Data'!O3831</f>
        <v/>
      </c>
      <c r="P3831">
        <f>'02_Sales_Data'!P3831</f>
        <v/>
      </c>
      <c r="Q3831">
        <f>'02_Sales_Data'!Q3831</f>
        <v/>
      </c>
    </row>
    <row r="3832">
      <c r="A3832">
        <f>'02_Sales_Data'!A3832</f>
        <v/>
      </c>
      <c r="B3832" s="5">
        <f>'02_Sales_Data'!B3832</f>
        <v/>
      </c>
      <c r="C3832">
        <f>'02_Sales_Data'!C3832</f>
        <v/>
      </c>
      <c r="D3832">
        <f>'02_Sales_Data'!D3832</f>
        <v/>
      </c>
      <c r="E3832">
        <f>'02_Sales_Data'!E3832</f>
        <v/>
      </c>
      <c r="F3832">
        <f>'02_Sales_Data'!F3832</f>
        <v/>
      </c>
      <c r="G3832">
        <f>'02_Sales_Data'!G3832</f>
        <v/>
      </c>
      <c r="H3832">
        <f>'02_Sales_Data'!H3832</f>
        <v/>
      </c>
      <c r="I3832">
        <f>'02_Sales_Data'!I3832</f>
        <v/>
      </c>
      <c r="J3832" s="6">
        <f>'02_Sales_Data'!J3832</f>
        <v/>
      </c>
      <c r="K3832" s="7">
        <f>'02_Sales_Data'!K3832</f>
        <v/>
      </c>
      <c r="L3832" s="6">
        <f>'02_Sales_Data'!L3832</f>
        <v/>
      </c>
      <c r="M3832" s="6">
        <f>'02_Sales_Data'!M3832</f>
        <v/>
      </c>
      <c r="N3832" s="6">
        <f>'02_Sales_Data'!N3832</f>
        <v/>
      </c>
      <c r="O3832" s="7">
        <f>'02_Sales_Data'!O3832</f>
        <v/>
      </c>
      <c r="P3832">
        <f>'02_Sales_Data'!P3832</f>
        <v/>
      </c>
      <c r="Q3832">
        <f>'02_Sales_Data'!Q3832</f>
        <v/>
      </c>
    </row>
    <row r="3833">
      <c r="A3833">
        <f>'02_Sales_Data'!A3833</f>
        <v/>
      </c>
      <c r="B3833" s="5">
        <f>'02_Sales_Data'!B3833</f>
        <v/>
      </c>
      <c r="C3833">
        <f>'02_Sales_Data'!C3833</f>
        <v/>
      </c>
      <c r="D3833">
        <f>'02_Sales_Data'!D3833</f>
        <v/>
      </c>
      <c r="E3833">
        <f>'02_Sales_Data'!E3833</f>
        <v/>
      </c>
      <c r="F3833">
        <f>'02_Sales_Data'!F3833</f>
        <v/>
      </c>
      <c r="G3833">
        <f>'02_Sales_Data'!G3833</f>
        <v/>
      </c>
      <c r="H3833">
        <f>'02_Sales_Data'!H3833</f>
        <v/>
      </c>
      <c r="I3833">
        <f>'02_Sales_Data'!I3833</f>
        <v/>
      </c>
      <c r="J3833" s="6">
        <f>'02_Sales_Data'!J3833</f>
        <v/>
      </c>
      <c r="K3833" s="7">
        <f>'02_Sales_Data'!K3833</f>
        <v/>
      </c>
      <c r="L3833" s="6">
        <f>'02_Sales_Data'!L3833</f>
        <v/>
      </c>
      <c r="M3833" s="6">
        <f>'02_Sales_Data'!M3833</f>
        <v/>
      </c>
      <c r="N3833" s="6">
        <f>'02_Sales_Data'!N3833</f>
        <v/>
      </c>
      <c r="O3833" s="7">
        <f>'02_Sales_Data'!O3833</f>
        <v/>
      </c>
      <c r="P3833">
        <f>'02_Sales_Data'!P3833</f>
        <v/>
      </c>
      <c r="Q3833">
        <f>'02_Sales_Data'!Q3833</f>
        <v/>
      </c>
    </row>
    <row r="3834">
      <c r="A3834">
        <f>'02_Sales_Data'!A3834</f>
        <v/>
      </c>
      <c r="B3834" s="5">
        <f>'02_Sales_Data'!B3834</f>
        <v/>
      </c>
      <c r="C3834">
        <f>'02_Sales_Data'!C3834</f>
        <v/>
      </c>
      <c r="D3834">
        <f>'02_Sales_Data'!D3834</f>
        <v/>
      </c>
      <c r="E3834">
        <f>'02_Sales_Data'!E3834</f>
        <v/>
      </c>
      <c r="F3834">
        <f>'02_Sales_Data'!F3834</f>
        <v/>
      </c>
      <c r="G3834">
        <f>'02_Sales_Data'!G3834</f>
        <v/>
      </c>
      <c r="H3834">
        <f>'02_Sales_Data'!H3834</f>
        <v/>
      </c>
      <c r="I3834">
        <f>'02_Sales_Data'!I3834</f>
        <v/>
      </c>
      <c r="J3834" s="6">
        <f>'02_Sales_Data'!J3834</f>
        <v/>
      </c>
      <c r="K3834" s="7">
        <f>'02_Sales_Data'!K3834</f>
        <v/>
      </c>
      <c r="L3834" s="6">
        <f>'02_Sales_Data'!L3834</f>
        <v/>
      </c>
      <c r="M3834" s="6">
        <f>'02_Sales_Data'!M3834</f>
        <v/>
      </c>
      <c r="N3834" s="6">
        <f>'02_Sales_Data'!N3834</f>
        <v/>
      </c>
      <c r="O3834" s="7">
        <f>'02_Sales_Data'!O3834</f>
        <v/>
      </c>
      <c r="P3834">
        <f>'02_Sales_Data'!P3834</f>
        <v/>
      </c>
      <c r="Q3834">
        <f>'02_Sales_Data'!Q3834</f>
        <v/>
      </c>
    </row>
    <row r="3835">
      <c r="A3835">
        <f>'02_Sales_Data'!A3835</f>
        <v/>
      </c>
      <c r="B3835" s="5">
        <f>'02_Sales_Data'!B3835</f>
        <v/>
      </c>
      <c r="C3835">
        <f>'02_Sales_Data'!C3835</f>
        <v/>
      </c>
      <c r="D3835">
        <f>'02_Sales_Data'!D3835</f>
        <v/>
      </c>
      <c r="E3835">
        <f>'02_Sales_Data'!E3835</f>
        <v/>
      </c>
      <c r="F3835">
        <f>'02_Sales_Data'!F3835</f>
        <v/>
      </c>
      <c r="G3835">
        <f>'02_Sales_Data'!G3835</f>
        <v/>
      </c>
      <c r="H3835">
        <f>'02_Sales_Data'!H3835</f>
        <v/>
      </c>
      <c r="I3835">
        <f>'02_Sales_Data'!I3835</f>
        <v/>
      </c>
      <c r="J3835" s="6">
        <f>'02_Sales_Data'!J3835</f>
        <v/>
      </c>
      <c r="K3835" s="7">
        <f>'02_Sales_Data'!K3835</f>
        <v/>
      </c>
      <c r="L3835" s="6">
        <f>'02_Sales_Data'!L3835</f>
        <v/>
      </c>
      <c r="M3835" s="6">
        <f>'02_Sales_Data'!M3835</f>
        <v/>
      </c>
      <c r="N3835" s="6">
        <f>'02_Sales_Data'!N3835</f>
        <v/>
      </c>
      <c r="O3835" s="7">
        <f>'02_Sales_Data'!O3835</f>
        <v/>
      </c>
      <c r="P3835">
        <f>'02_Sales_Data'!P3835</f>
        <v/>
      </c>
      <c r="Q3835">
        <f>'02_Sales_Data'!Q3835</f>
        <v/>
      </c>
    </row>
    <row r="3836">
      <c r="A3836">
        <f>'02_Sales_Data'!A3836</f>
        <v/>
      </c>
      <c r="B3836" s="5">
        <f>'02_Sales_Data'!B3836</f>
        <v/>
      </c>
      <c r="C3836">
        <f>'02_Sales_Data'!C3836</f>
        <v/>
      </c>
      <c r="D3836">
        <f>'02_Sales_Data'!D3836</f>
        <v/>
      </c>
      <c r="E3836">
        <f>'02_Sales_Data'!E3836</f>
        <v/>
      </c>
      <c r="F3836">
        <f>'02_Sales_Data'!F3836</f>
        <v/>
      </c>
      <c r="G3836">
        <f>'02_Sales_Data'!G3836</f>
        <v/>
      </c>
      <c r="H3836">
        <f>'02_Sales_Data'!H3836</f>
        <v/>
      </c>
      <c r="I3836">
        <f>'02_Sales_Data'!I3836</f>
        <v/>
      </c>
      <c r="J3836" s="6">
        <f>'02_Sales_Data'!J3836</f>
        <v/>
      </c>
      <c r="K3836" s="7">
        <f>'02_Sales_Data'!K3836</f>
        <v/>
      </c>
      <c r="L3836" s="6">
        <f>'02_Sales_Data'!L3836</f>
        <v/>
      </c>
      <c r="M3836" s="6">
        <f>'02_Sales_Data'!M3836</f>
        <v/>
      </c>
      <c r="N3836" s="6">
        <f>'02_Sales_Data'!N3836</f>
        <v/>
      </c>
      <c r="O3836" s="7">
        <f>'02_Sales_Data'!O3836</f>
        <v/>
      </c>
      <c r="P3836">
        <f>'02_Sales_Data'!P3836</f>
        <v/>
      </c>
      <c r="Q3836">
        <f>'02_Sales_Data'!Q3836</f>
        <v/>
      </c>
    </row>
    <row r="3837">
      <c r="A3837">
        <f>'02_Sales_Data'!A3837</f>
        <v/>
      </c>
      <c r="B3837" s="5">
        <f>'02_Sales_Data'!B3837</f>
        <v/>
      </c>
      <c r="C3837">
        <f>'02_Sales_Data'!C3837</f>
        <v/>
      </c>
      <c r="D3837">
        <f>'02_Sales_Data'!D3837</f>
        <v/>
      </c>
      <c r="E3837">
        <f>'02_Sales_Data'!E3837</f>
        <v/>
      </c>
      <c r="F3837">
        <f>'02_Sales_Data'!F3837</f>
        <v/>
      </c>
      <c r="G3837">
        <f>'02_Sales_Data'!G3837</f>
        <v/>
      </c>
      <c r="H3837">
        <f>'02_Sales_Data'!H3837</f>
        <v/>
      </c>
      <c r="I3837">
        <f>'02_Sales_Data'!I3837</f>
        <v/>
      </c>
      <c r="J3837" s="6">
        <f>'02_Sales_Data'!J3837</f>
        <v/>
      </c>
      <c r="K3837" s="7">
        <f>'02_Sales_Data'!K3837</f>
        <v/>
      </c>
      <c r="L3837" s="6">
        <f>'02_Sales_Data'!L3837</f>
        <v/>
      </c>
      <c r="M3837" s="6">
        <f>'02_Sales_Data'!M3837</f>
        <v/>
      </c>
      <c r="N3837" s="6">
        <f>'02_Sales_Data'!N3837</f>
        <v/>
      </c>
      <c r="O3837" s="7">
        <f>'02_Sales_Data'!O3837</f>
        <v/>
      </c>
      <c r="P3837">
        <f>'02_Sales_Data'!P3837</f>
        <v/>
      </c>
      <c r="Q3837">
        <f>'02_Sales_Data'!Q3837</f>
        <v/>
      </c>
    </row>
    <row r="3838">
      <c r="A3838">
        <f>'02_Sales_Data'!A3838</f>
        <v/>
      </c>
      <c r="B3838" s="5">
        <f>'02_Sales_Data'!B3838</f>
        <v/>
      </c>
      <c r="C3838">
        <f>'02_Sales_Data'!C3838</f>
        <v/>
      </c>
      <c r="D3838">
        <f>'02_Sales_Data'!D3838</f>
        <v/>
      </c>
      <c r="E3838">
        <f>'02_Sales_Data'!E3838</f>
        <v/>
      </c>
      <c r="F3838">
        <f>'02_Sales_Data'!F3838</f>
        <v/>
      </c>
      <c r="G3838">
        <f>'02_Sales_Data'!G3838</f>
        <v/>
      </c>
      <c r="H3838">
        <f>'02_Sales_Data'!H3838</f>
        <v/>
      </c>
      <c r="I3838">
        <f>'02_Sales_Data'!I3838</f>
        <v/>
      </c>
      <c r="J3838" s="6">
        <f>'02_Sales_Data'!J3838</f>
        <v/>
      </c>
      <c r="K3838" s="7">
        <f>'02_Sales_Data'!K3838</f>
        <v/>
      </c>
      <c r="L3838" s="6">
        <f>'02_Sales_Data'!L3838</f>
        <v/>
      </c>
      <c r="M3838" s="6">
        <f>'02_Sales_Data'!M3838</f>
        <v/>
      </c>
      <c r="N3838" s="6">
        <f>'02_Sales_Data'!N3838</f>
        <v/>
      </c>
      <c r="O3838" s="7">
        <f>'02_Sales_Data'!O3838</f>
        <v/>
      </c>
      <c r="P3838">
        <f>'02_Sales_Data'!P3838</f>
        <v/>
      </c>
      <c r="Q3838">
        <f>'02_Sales_Data'!Q3838</f>
        <v/>
      </c>
    </row>
    <row r="3839">
      <c r="A3839">
        <f>'02_Sales_Data'!A3839</f>
        <v/>
      </c>
      <c r="B3839" s="5">
        <f>'02_Sales_Data'!B3839</f>
        <v/>
      </c>
      <c r="C3839">
        <f>'02_Sales_Data'!C3839</f>
        <v/>
      </c>
      <c r="D3839">
        <f>'02_Sales_Data'!D3839</f>
        <v/>
      </c>
      <c r="E3839">
        <f>'02_Sales_Data'!E3839</f>
        <v/>
      </c>
      <c r="F3839">
        <f>'02_Sales_Data'!F3839</f>
        <v/>
      </c>
      <c r="G3839">
        <f>'02_Sales_Data'!G3839</f>
        <v/>
      </c>
      <c r="H3839">
        <f>'02_Sales_Data'!H3839</f>
        <v/>
      </c>
      <c r="I3839">
        <f>'02_Sales_Data'!I3839</f>
        <v/>
      </c>
      <c r="J3839" s="6">
        <f>'02_Sales_Data'!J3839</f>
        <v/>
      </c>
      <c r="K3839" s="7">
        <f>'02_Sales_Data'!K3839</f>
        <v/>
      </c>
      <c r="L3839" s="6">
        <f>'02_Sales_Data'!L3839</f>
        <v/>
      </c>
      <c r="M3839" s="6">
        <f>'02_Sales_Data'!M3839</f>
        <v/>
      </c>
      <c r="N3839" s="6">
        <f>'02_Sales_Data'!N3839</f>
        <v/>
      </c>
      <c r="O3839" s="7">
        <f>'02_Sales_Data'!O3839</f>
        <v/>
      </c>
      <c r="P3839">
        <f>'02_Sales_Data'!P3839</f>
        <v/>
      </c>
      <c r="Q3839">
        <f>'02_Sales_Data'!Q3839</f>
        <v/>
      </c>
    </row>
    <row r="3840">
      <c r="A3840">
        <f>'02_Sales_Data'!A3840</f>
        <v/>
      </c>
      <c r="B3840" s="5">
        <f>'02_Sales_Data'!B3840</f>
        <v/>
      </c>
      <c r="C3840">
        <f>'02_Sales_Data'!C3840</f>
        <v/>
      </c>
      <c r="D3840">
        <f>'02_Sales_Data'!D3840</f>
        <v/>
      </c>
      <c r="E3840">
        <f>'02_Sales_Data'!E3840</f>
        <v/>
      </c>
      <c r="F3840">
        <f>'02_Sales_Data'!F3840</f>
        <v/>
      </c>
      <c r="G3840">
        <f>'02_Sales_Data'!G3840</f>
        <v/>
      </c>
      <c r="H3840">
        <f>'02_Sales_Data'!H3840</f>
        <v/>
      </c>
      <c r="I3840">
        <f>'02_Sales_Data'!I3840</f>
        <v/>
      </c>
      <c r="J3840" s="6">
        <f>'02_Sales_Data'!J3840</f>
        <v/>
      </c>
      <c r="K3840" s="7">
        <f>'02_Sales_Data'!K3840</f>
        <v/>
      </c>
      <c r="L3840" s="6">
        <f>'02_Sales_Data'!L3840</f>
        <v/>
      </c>
      <c r="M3840" s="6">
        <f>'02_Sales_Data'!M3840</f>
        <v/>
      </c>
      <c r="N3840" s="6">
        <f>'02_Sales_Data'!N3840</f>
        <v/>
      </c>
      <c r="O3840" s="7">
        <f>'02_Sales_Data'!O3840</f>
        <v/>
      </c>
      <c r="P3840">
        <f>'02_Sales_Data'!P3840</f>
        <v/>
      </c>
      <c r="Q3840">
        <f>'02_Sales_Data'!Q3840</f>
        <v/>
      </c>
    </row>
    <row r="3841">
      <c r="A3841">
        <f>'02_Sales_Data'!A3841</f>
        <v/>
      </c>
      <c r="B3841" s="5">
        <f>'02_Sales_Data'!B3841</f>
        <v/>
      </c>
      <c r="C3841">
        <f>'02_Sales_Data'!C3841</f>
        <v/>
      </c>
      <c r="D3841">
        <f>'02_Sales_Data'!D3841</f>
        <v/>
      </c>
      <c r="E3841">
        <f>'02_Sales_Data'!E3841</f>
        <v/>
      </c>
      <c r="F3841">
        <f>'02_Sales_Data'!F3841</f>
        <v/>
      </c>
      <c r="G3841">
        <f>'02_Sales_Data'!G3841</f>
        <v/>
      </c>
      <c r="H3841">
        <f>'02_Sales_Data'!H3841</f>
        <v/>
      </c>
      <c r="I3841">
        <f>'02_Sales_Data'!I3841</f>
        <v/>
      </c>
      <c r="J3841" s="6">
        <f>'02_Sales_Data'!J3841</f>
        <v/>
      </c>
      <c r="K3841" s="7">
        <f>'02_Sales_Data'!K3841</f>
        <v/>
      </c>
      <c r="L3841" s="6">
        <f>'02_Sales_Data'!L3841</f>
        <v/>
      </c>
      <c r="M3841" s="6">
        <f>'02_Sales_Data'!M3841</f>
        <v/>
      </c>
      <c r="N3841" s="6">
        <f>'02_Sales_Data'!N3841</f>
        <v/>
      </c>
      <c r="O3841" s="7">
        <f>'02_Sales_Data'!O3841</f>
        <v/>
      </c>
      <c r="P3841">
        <f>'02_Sales_Data'!P3841</f>
        <v/>
      </c>
      <c r="Q3841">
        <f>'02_Sales_Data'!Q3841</f>
        <v/>
      </c>
    </row>
    <row r="3842">
      <c r="A3842">
        <f>'02_Sales_Data'!A3842</f>
        <v/>
      </c>
      <c r="B3842" s="5">
        <f>'02_Sales_Data'!B3842</f>
        <v/>
      </c>
      <c r="C3842">
        <f>'02_Sales_Data'!C3842</f>
        <v/>
      </c>
      <c r="D3842">
        <f>'02_Sales_Data'!D3842</f>
        <v/>
      </c>
      <c r="E3842">
        <f>'02_Sales_Data'!E3842</f>
        <v/>
      </c>
      <c r="F3842">
        <f>'02_Sales_Data'!F3842</f>
        <v/>
      </c>
      <c r="G3842">
        <f>'02_Sales_Data'!G3842</f>
        <v/>
      </c>
      <c r="H3842">
        <f>'02_Sales_Data'!H3842</f>
        <v/>
      </c>
      <c r="I3842">
        <f>'02_Sales_Data'!I3842</f>
        <v/>
      </c>
      <c r="J3842" s="6">
        <f>'02_Sales_Data'!J3842</f>
        <v/>
      </c>
      <c r="K3842" s="7">
        <f>'02_Sales_Data'!K3842</f>
        <v/>
      </c>
      <c r="L3842" s="6">
        <f>'02_Sales_Data'!L3842</f>
        <v/>
      </c>
      <c r="M3842" s="6">
        <f>'02_Sales_Data'!M3842</f>
        <v/>
      </c>
      <c r="N3842" s="6">
        <f>'02_Sales_Data'!N3842</f>
        <v/>
      </c>
      <c r="O3842" s="7">
        <f>'02_Sales_Data'!O3842</f>
        <v/>
      </c>
      <c r="P3842">
        <f>'02_Sales_Data'!P3842</f>
        <v/>
      </c>
      <c r="Q3842">
        <f>'02_Sales_Data'!Q3842</f>
        <v/>
      </c>
    </row>
    <row r="3843">
      <c r="A3843">
        <f>'02_Sales_Data'!A3843</f>
        <v/>
      </c>
      <c r="B3843" s="5">
        <f>'02_Sales_Data'!B3843</f>
        <v/>
      </c>
      <c r="C3843">
        <f>'02_Sales_Data'!C3843</f>
        <v/>
      </c>
      <c r="D3843">
        <f>'02_Sales_Data'!D3843</f>
        <v/>
      </c>
      <c r="E3843">
        <f>'02_Sales_Data'!E3843</f>
        <v/>
      </c>
      <c r="F3843">
        <f>'02_Sales_Data'!F3843</f>
        <v/>
      </c>
      <c r="G3843">
        <f>'02_Sales_Data'!G3843</f>
        <v/>
      </c>
      <c r="H3843">
        <f>'02_Sales_Data'!H3843</f>
        <v/>
      </c>
      <c r="I3843">
        <f>'02_Sales_Data'!I3843</f>
        <v/>
      </c>
      <c r="J3843" s="6">
        <f>'02_Sales_Data'!J3843</f>
        <v/>
      </c>
      <c r="K3843" s="7">
        <f>'02_Sales_Data'!K3843</f>
        <v/>
      </c>
      <c r="L3843" s="6">
        <f>'02_Sales_Data'!L3843</f>
        <v/>
      </c>
      <c r="M3843" s="6">
        <f>'02_Sales_Data'!M3843</f>
        <v/>
      </c>
      <c r="N3843" s="6">
        <f>'02_Sales_Data'!N3843</f>
        <v/>
      </c>
      <c r="O3843" s="7">
        <f>'02_Sales_Data'!O3843</f>
        <v/>
      </c>
      <c r="P3843">
        <f>'02_Sales_Data'!P3843</f>
        <v/>
      </c>
      <c r="Q3843">
        <f>'02_Sales_Data'!Q3843</f>
        <v/>
      </c>
    </row>
    <row r="3844">
      <c r="A3844">
        <f>'02_Sales_Data'!A3844</f>
        <v/>
      </c>
      <c r="B3844" s="5">
        <f>'02_Sales_Data'!B3844</f>
        <v/>
      </c>
      <c r="C3844">
        <f>'02_Sales_Data'!C3844</f>
        <v/>
      </c>
      <c r="D3844">
        <f>'02_Sales_Data'!D3844</f>
        <v/>
      </c>
      <c r="E3844">
        <f>'02_Sales_Data'!E3844</f>
        <v/>
      </c>
      <c r="F3844">
        <f>'02_Sales_Data'!F3844</f>
        <v/>
      </c>
      <c r="G3844">
        <f>'02_Sales_Data'!G3844</f>
        <v/>
      </c>
      <c r="H3844">
        <f>'02_Sales_Data'!H3844</f>
        <v/>
      </c>
      <c r="I3844">
        <f>'02_Sales_Data'!I3844</f>
        <v/>
      </c>
      <c r="J3844" s="6">
        <f>'02_Sales_Data'!J3844</f>
        <v/>
      </c>
      <c r="K3844" s="7">
        <f>'02_Sales_Data'!K3844</f>
        <v/>
      </c>
      <c r="L3844" s="6">
        <f>'02_Sales_Data'!L3844</f>
        <v/>
      </c>
      <c r="M3844" s="6">
        <f>'02_Sales_Data'!M3844</f>
        <v/>
      </c>
      <c r="N3844" s="6">
        <f>'02_Sales_Data'!N3844</f>
        <v/>
      </c>
      <c r="O3844" s="7">
        <f>'02_Sales_Data'!O3844</f>
        <v/>
      </c>
      <c r="P3844">
        <f>'02_Sales_Data'!P3844</f>
        <v/>
      </c>
      <c r="Q3844">
        <f>'02_Sales_Data'!Q3844</f>
        <v/>
      </c>
    </row>
    <row r="3845">
      <c r="A3845">
        <f>'02_Sales_Data'!A3845</f>
        <v/>
      </c>
      <c r="B3845" s="5">
        <f>'02_Sales_Data'!B3845</f>
        <v/>
      </c>
      <c r="C3845">
        <f>'02_Sales_Data'!C3845</f>
        <v/>
      </c>
      <c r="D3845">
        <f>'02_Sales_Data'!D3845</f>
        <v/>
      </c>
      <c r="E3845">
        <f>'02_Sales_Data'!E3845</f>
        <v/>
      </c>
      <c r="F3845">
        <f>'02_Sales_Data'!F3845</f>
        <v/>
      </c>
      <c r="G3845">
        <f>'02_Sales_Data'!G3845</f>
        <v/>
      </c>
      <c r="H3845">
        <f>'02_Sales_Data'!H3845</f>
        <v/>
      </c>
      <c r="I3845">
        <f>'02_Sales_Data'!I3845</f>
        <v/>
      </c>
      <c r="J3845" s="6">
        <f>'02_Sales_Data'!J3845</f>
        <v/>
      </c>
      <c r="K3845" s="7">
        <f>'02_Sales_Data'!K3845</f>
        <v/>
      </c>
      <c r="L3845" s="6">
        <f>'02_Sales_Data'!L3845</f>
        <v/>
      </c>
      <c r="M3845" s="6">
        <f>'02_Sales_Data'!M3845</f>
        <v/>
      </c>
      <c r="N3845" s="6">
        <f>'02_Sales_Data'!N3845</f>
        <v/>
      </c>
      <c r="O3845" s="7">
        <f>'02_Sales_Data'!O3845</f>
        <v/>
      </c>
      <c r="P3845">
        <f>'02_Sales_Data'!P3845</f>
        <v/>
      </c>
      <c r="Q3845">
        <f>'02_Sales_Data'!Q3845</f>
        <v/>
      </c>
    </row>
    <row r="3846">
      <c r="A3846">
        <f>'02_Sales_Data'!A3846</f>
        <v/>
      </c>
      <c r="B3846" s="5">
        <f>'02_Sales_Data'!B3846</f>
        <v/>
      </c>
      <c r="C3846">
        <f>'02_Sales_Data'!C3846</f>
        <v/>
      </c>
      <c r="D3846">
        <f>'02_Sales_Data'!D3846</f>
        <v/>
      </c>
      <c r="E3846">
        <f>'02_Sales_Data'!E3846</f>
        <v/>
      </c>
      <c r="F3846">
        <f>'02_Sales_Data'!F3846</f>
        <v/>
      </c>
      <c r="G3846">
        <f>'02_Sales_Data'!G3846</f>
        <v/>
      </c>
      <c r="H3846">
        <f>'02_Sales_Data'!H3846</f>
        <v/>
      </c>
      <c r="I3846">
        <f>'02_Sales_Data'!I3846</f>
        <v/>
      </c>
      <c r="J3846" s="6">
        <f>'02_Sales_Data'!J3846</f>
        <v/>
      </c>
      <c r="K3846" s="7">
        <f>'02_Sales_Data'!K3846</f>
        <v/>
      </c>
      <c r="L3846" s="6">
        <f>'02_Sales_Data'!L3846</f>
        <v/>
      </c>
      <c r="M3846" s="6">
        <f>'02_Sales_Data'!M3846</f>
        <v/>
      </c>
      <c r="N3846" s="6">
        <f>'02_Sales_Data'!N3846</f>
        <v/>
      </c>
      <c r="O3846" s="7">
        <f>'02_Sales_Data'!O3846</f>
        <v/>
      </c>
      <c r="P3846">
        <f>'02_Sales_Data'!P3846</f>
        <v/>
      </c>
      <c r="Q3846">
        <f>'02_Sales_Data'!Q3846</f>
        <v/>
      </c>
    </row>
    <row r="3847">
      <c r="A3847">
        <f>'02_Sales_Data'!A3847</f>
        <v/>
      </c>
      <c r="B3847" s="5">
        <f>'02_Sales_Data'!B3847</f>
        <v/>
      </c>
      <c r="C3847">
        <f>'02_Sales_Data'!C3847</f>
        <v/>
      </c>
      <c r="D3847">
        <f>'02_Sales_Data'!D3847</f>
        <v/>
      </c>
      <c r="E3847">
        <f>'02_Sales_Data'!E3847</f>
        <v/>
      </c>
      <c r="F3847">
        <f>'02_Sales_Data'!F3847</f>
        <v/>
      </c>
      <c r="G3847">
        <f>'02_Sales_Data'!G3847</f>
        <v/>
      </c>
      <c r="H3847">
        <f>'02_Sales_Data'!H3847</f>
        <v/>
      </c>
      <c r="I3847">
        <f>'02_Sales_Data'!I3847</f>
        <v/>
      </c>
      <c r="J3847" s="6">
        <f>'02_Sales_Data'!J3847</f>
        <v/>
      </c>
      <c r="K3847" s="7">
        <f>'02_Sales_Data'!K3847</f>
        <v/>
      </c>
      <c r="L3847" s="6">
        <f>'02_Sales_Data'!L3847</f>
        <v/>
      </c>
      <c r="M3847" s="6">
        <f>'02_Sales_Data'!M3847</f>
        <v/>
      </c>
      <c r="N3847" s="6">
        <f>'02_Sales_Data'!N3847</f>
        <v/>
      </c>
      <c r="O3847" s="7">
        <f>'02_Sales_Data'!O3847</f>
        <v/>
      </c>
      <c r="P3847">
        <f>'02_Sales_Data'!P3847</f>
        <v/>
      </c>
      <c r="Q3847">
        <f>'02_Sales_Data'!Q3847</f>
        <v/>
      </c>
    </row>
    <row r="3848">
      <c r="A3848">
        <f>'02_Sales_Data'!A3848</f>
        <v/>
      </c>
      <c r="B3848" s="5">
        <f>'02_Sales_Data'!B3848</f>
        <v/>
      </c>
      <c r="C3848">
        <f>'02_Sales_Data'!C3848</f>
        <v/>
      </c>
      <c r="D3848">
        <f>'02_Sales_Data'!D3848</f>
        <v/>
      </c>
      <c r="E3848">
        <f>'02_Sales_Data'!E3848</f>
        <v/>
      </c>
      <c r="F3848">
        <f>'02_Sales_Data'!F3848</f>
        <v/>
      </c>
      <c r="G3848">
        <f>'02_Sales_Data'!G3848</f>
        <v/>
      </c>
      <c r="H3848">
        <f>'02_Sales_Data'!H3848</f>
        <v/>
      </c>
      <c r="I3848">
        <f>'02_Sales_Data'!I3848</f>
        <v/>
      </c>
      <c r="J3848" s="6">
        <f>'02_Sales_Data'!J3848</f>
        <v/>
      </c>
      <c r="K3848" s="7">
        <f>'02_Sales_Data'!K3848</f>
        <v/>
      </c>
      <c r="L3848" s="6">
        <f>'02_Sales_Data'!L3848</f>
        <v/>
      </c>
      <c r="M3848" s="6">
        <f>'02_Sales_Data'!M3848</f>
        <v/>
      </c>
      <c r="N3848" s="6">
        <f>'02_Sales_Data'!N3848</f>
        <v/>
      </c>
      <c r="O3848" s="7">
        <f>'02_Sales_Data'!O3848</f>
        <v/>
      </c>
      <c r="P3848">
        <f>'02_Sales_Data'!P3848</f>
        <v/>
      </c>
      <c r="Q3848">
        <f>'02_Sales_Data'!Q3848</f>
        <v/>
      </c>
    </row>
    <row r="3849">
      <c r="A3849">
        <f>'02_Sales_Data'!A3849</f>
        <v/>
      </c>
      <c r="B3849" s="5">
        <f>'02_Sales_Data'!B3849</f>
        <v/>
      </c>
      <c r="C3849">
        <f>'02_Sales_Data'!C3849</f>
        <v/>
      </c>
      <c r="D3849">
        <f>'02_Sales_Data'!D3849</f>
        <v/>
      </c>
      <c r="E3849">
        <f>'02_Sales_Data'!E3849</f>
        <v/>
      </c>
      <c r="F3849">
        <f>'02_Sales_Data'!F3849</f>
        <v/>
      </c>
      <c r="G3849">
        <f>'02_Sales_Data'!G3849</f>
        <v/>
      </c>
      <c r="H3849">
        <f>'02_Sales_Data'!H3849</f>
        <v/>
      </c>
      <c r="I3849">
        <f>'02_Sales_Data'!I3849</f>
        <v/>
      </c>
      <c r="J3849" s="6">
        <f>'02_Sales_Data'!J3849</f>
        <v/>
      </c>
      <c r="K3849" s="7">
        <f>'02_Sales_Data'!K3849</f>
        <v/>
      </c>
      <c r="L3849" s="6">
        <f>'02_Sales_Data'!L3849</f>
        <v/>
      </c>
      <c r="M3849" s="6">
        <f>'02_Sales_Data'!M3849</f>
        <v/>
      </c>
      <c r="N3849" s="6">
        <f>'02_Sales_Data'!N3849</f>
        <v/>
      </c>
      <c r="O3849" s="7">
        <f>'02_Sales_Data'!O3849</f>
        <v/>
      </c>
      <c r="P3849">
        <f>'02_Sales_Data'!P3849</f>
        <v/>
      </c>
      <c r="Q3849">
        <f>'02_Sales_Data'!Q3849</f>
        <v/>
      </c>
    </row>
    <row r="3850">
      <c r="A3850">
        <f>'02_Sales_Data'!A3850</f>
        <v/>
      </c>
      <c r="B3850" s="5">
        <f>'02_Sales_Data'!B3850</f>
        <v/>
      </c>
      <c r="C3850">
        <f>'02_Sales_Data'!C3850</f>
        <v/>
      </c>
      <c r="D3850">
        <f>'02_Sales_Data'!D3850</f>
        <v/>
      </c>
      <c r="E3850">
        <f>'02_Sales_Data'!E3850</f>
        <v/>
      </c>
      <c r="F3850">
        <f>'02_Sales_Data'!F3850</f>
        <v/>
      </c>
      <c r="G3850">
        <f>'02_Sales_Data'!G3850</f>
        <v/>
      </c>
      <c r="H3850">
        <f>'02_Sales_Data'!H3850</f>
        <v/>
      </c>
      <c r="I3850">
        <f>'02_Sales_Data'!I3850</f>
        <v/>
      </c>
      <c r="J3850" s="6">
        <f>'02_Sales_Data'!J3850</f>
        <v/>
      </c>
      <c r="K3850" s="7">
        <f>'02_Sales_Data'!K3850</f>
        <v/>
      </c>
      <c r="L3850" s="6">
        <f>'02_Sales_Data'!L3850</f>
        <v/>
      </c>
      <c r="M3850" s="6">
        <f>'02_Sales_Data'!M3850</f>
        <v/>
      </c>
      <c r="N3850" s="6">
        <f>'02_Sales_Data'!N3850</f>
        <v/>
      </c>
      <c r="O3850" s="7">
        <f>'02_Sales_Data'!O3850</f>
        <v/>
      </c>
      <c r="P3850">
        <f>'02_Sales_Data'!P3850</f>
        <v/>
      </c>
      <c r="Q3850">
        <f>'02_Sales_Data'!Q3850</f>
        <v/>
      </c>
    </row>
    <row r="3851">
      <c r="A3851">
        <f>'02_Sales_Data'!A3851</f>
        <v/>
      </c>
      <c r="B3851" s="5">
        <f>'02_Sales_Data'!B3851</f>
        <v/>
      </c>
      <c r="C3851">
        <f>'02_Sales_Data'!C3851</f>
        <v/>
      </c>
      <c r="D3851">
        <f>'02_Sales_Data'!D3851</f>
        <v/>
      </c>
      <c r="E3851">
        <f>'02_Sales_Data'!E3851</f>
        <v/>
      </c>
      <c r="F3851">
        <f>'02_Sales_Data'!F3851</f>
        <v/>
      </c>
      <c r="G3851">
        <f>'02_Sales_Data'!G3851</f>
        <v/>
      </c>
      <c r="H3851">
        <f>'02_Sales_Data'!H3851</f>
        <v/>
      </c>
      <c r="I3851">
        <f>'02_Sales_Data'!I3851</f>
        <v/>
      </c>
      <c r="J3851" s="6">
        <f>'02_Sales_Data'!J3851</f>
        <v/>
      </c>
      <c r="K3851" s="7">
        <f>'02_Sales_Data'!K3851</f>
        <v/>
      </c>
      <c r="L3851" s="6">
        <f>'02_Sales_Data'!L3851</f>
        <v/>
      </c>
      <c r="M3851" s="6">
        <f>'02_Sales_Data'!M3851</f>
        <v/>
      </c>
      <c r="N3851" s="6">
        <f>'02_Sales_Data'!N3851</f>
        <v/>
      </c>
      <c r="O3851" s="7">
        <f>'02_Sales_Data'!O3851</f>
        <v/>
      </c>
      <c r="P3851">
        <f>'02_Sales_Data'!P3851</f>
        <v/>
      </c>
      <c r="Q3851">
        <f>'02_Sales_Data'!Q3851</f>
        <v/>
      </c>
    </row>
    <row r="3852">
      <c r="A3852">
        <f>'02_Sales_Data'!A3852</f>
        <v/>
      </c>
      <c r="B3852" s="5">
        <f>'02_Sales_Data'!B3852</f>
        <v/>
      </c>
      <c r="C3852">
        <f>'02_Sales_Data'!C3852</f>
        <v/>
      </c>
      <c r="D3852">
        <f>'02_Sales_Data'!D3852</f>
        <v/>
      </c>
      <c r="E3852">
        <f>'02_Sales_Data'!E3852</f>
        <v/>
      </c>
      <c r="F3852">
        <f>'02_Sales_Data'!F3852</f>
        <v/>
      </c>
      <c r="G3852">
        <f>'02_Sales_Data'!G3852</f>
        <v/>
      </c>
      <c r="H3852">
        <f>'02_Sales_Data'!H3852</f>
        <v/>
      </c>
      <c r="I3852">
        <f>'02_Sales_Data'!I3852</f>
        <v/>
      </c>
      <c r="J3852" s="6">
        <f>'02_Sales_Data'!J3852</f>
        <v/>
      </c>
      <c r="K3852" s="7">
        <f>'02_Sales_Data'!K3852</f>
        <v/>
      </c>
      <c r="L3852" s="6">
        <f>'02_Sales_Data'!L3852</f>
        <v/>
      </c>
      <c r="M3852" s="6">
        <f>'02_Sales_Data'!M3852</f>
        <v/>
      </c>
      <c r="N3852" s="6">
        <f>'02_Sales_Data'!N3852</f>
        <v/>
      </c>
      <c r="O3852" s="7">
        <f>'02_Sales_Data'!O3852</f>
        <v/>
      </c>
      <c r="P3852">
        <f>'02_Sales_Data'!P3852</f>
        <v/>
      </c>
      <c r="Q3852">
        <f>'02_Sales_Data'!Q3852</f>
        <v/>
      </c>
    </row>
    <row r="3853">
      <c r="A3853">
        <f>'02_Sales_Data'!A3853</f>
        <v/>
      </c>
      <c r="B3853" s="5">
        <f>'02_Sales_Data'!B3853</f>
        <v/>
      </c>
      <c r="C3853">
        <f>'02_Sales_Data'!C3853</f>
        <v/>
      </c>
      <c r="D3853">
        <f>'02_Sales_Data'!D3853</f>
        <v/>
      </c>
      <c r="E3853">
        <f>'02_Sales_Data'!E3853</f>
        <v/>
      </c>
      <c r="F3853">
        <f>'02_Sales_Data'!F3853</f>
        <v/>
      </c>
      <c r="G3853">
        <f>'02_Sales_Data'!G3853</f>
        <v/>
      </c>
      <c r="H3853">
        <f>'02_Sales_Data'!H3853</f>
        <v/>
      </c>
      <c r="I3853">
        <f>'02_Sales_Data'!I3853</f>
        <v/>
      </c>
      <c r="J3853" s="6">
        <f>'02_Sales_Data'!J3853</f>
        <v/>
      </c>
      <c r="K3853" s="7">
        <f>'02_Sales_Data'!K3853</f>
        <v/>
      </c>
      <c r="L3853" s="6">
        <f>'02_Sales_Data'!L3853</f>
        <v/>
      </c>
      <c r="M3853" s="6">
        <f>'02_Sales_Data'!M3853</f>
        <v/>
      </c>
      <c r="N3853" s="6">
        <f>'02_Sales_Data'!N3853</f>
        <v/>
      </c>
      <c r="O3853" s="7">
        <f>'02_Sales_Data'!O3853</f>
        <v/>
      </c>
      <c r="P3853">
        <f>'02_Sales_Data'!P3853</f>
        <v/>
      </c>
      <c r="Q3853">
        <f>'02_Sales_Data'!Q3853</f>
        <v/>
      </c>
    </row>
    <row r="3854">
      <c r="A3854">
        <f>'02_Sales_Data'!A3854</f>
        <v/>
      </c>
      <c r="B3854" s="5">
        <f>'02_Sales_Data'!B3854</f>
        <v/>
      </c>
      <c r="C3854">
        <f>'02_Sales_Data'!C3854</f>
        <v/>
      </c>
      <c r="D3854">
        <f>'02_Sales_Data'!D3854</f>
        <v/>
      </c>
      <c r="E3854">
        <f>'02_Sales_Data'!E3854</f>
        <v/>
      </c>
      <c r="F3854">
        <f>'02_Sales_Data'!F3854</f>
        <v/>
      </c>
      <c r="G3854">
        <f>'02_Sales_Data'!G3854</f>
        <v/>
      </c>
      <c r="H3854">
        <f>'02_Sales_Data'!H3854</f>
        <v/>
      </c>
      <c r="I3854">
        <f>'02_Sales_Data'!I3854</f>
        <v/>
      </c>
      <c r="J3854" s="6">
        <f>'02_Sales_Data'!J3854</f>
        <v/>
      </c>
      <c r="K3854" s="7">
        <f>'02_Sales_Data'!K3854</f>
        <v/>
      </c>
      <c r="L3854" s="6">
        <f>'02_Sales_Data'!L3854</f>
        <v/>
      </c>
      <c r="M3854" s="6">
        <f>'02_Sales_Data'!M3854</f>
        <v/>
      </c>
      <c r="N3854" s="6">
        <f>'02_Sales_Data'!N3854</f>
        <v/>
      </c>
      <c r="O3854" s="7">
        <f>'02_Sales_Data'!O3854</f>
        <v/>
      </c>
      <c r="P3854">
        <f>'02_Sales_Data'!P3854</f>
        <v/>
      </c>
      <c r="Q3854">
        <f>'02_Sales_Data'!Q3854</f>
        <v/>
      </c>
    </row>
    <row r="3855">
      <c r="A3855">
        <f>'02_Sales_Data'!A3855</f>
        <v/>
      </c>
      <c r="B3855" s="5">
        <f>'02_Sales_Data'!B3855</f>
        <v/>
      </c>
      <c r="C3855">
        <f>'02_Sales_Data'!C3855</f>
        <v/>
      </c>
      <c r="D3855">
        <f>'02_Sales_Data'!D3855</f>
        <v/>
      </c>
      <c r="E3855">
        <f>'02_Sales_Data'!E3855</f>
        <v/>
      </c>
      <c r="F3855">
        <f>'02_Sales_Data'!F3855</f>
        <v/>
      </c>
      <c r="G3855">
        <f>'02_Sales_Data'!G3855</f>
        <v/>
      </c>
      <c r="H3855">
        <f>'02_Sales_Data'!H3855</f>
        <v/>
      </c>
      <c r="I3855">
        <f>'02_Sales_Data'!I3855</f>
        <v/>
      </c>
      <c r="J3855" s="6">
        <f>'02_Sales_Data'!J3855</f>
        <v/>
      </c>
      <c r="K3855" s="7">
        <f>'02_Sales_Data'!K3855</f>
        <v/>
      </c>
      <c r="L3855" s="6">
        <f>'02_Sales_Data'!L3855</f>
        <v/>
      </c>
      <c r="M3855" s="6">
        <f>'02_Sales_Data'!M3855</f>
        <v/>
      </c>
      <c r="N3855" s="6">
        <f>'02_Sales_Data'!N3855</f>
        <v/>
      </c>
      <c r="O3855" s="7">
        <f>'02_Sales_Data'!O3855</f>
        <v/>
      </c>
      <c r="P3855">
        <f>'02_Sales_Data'!P3855</f>
        <v/>
      </c>
      <c r="Q3855">
        <f>'02_Sales_Data'!Q3855</f>
        <v/>
      </c>
    </row>
    <row r="3856">
      <c r="A3856">
        <f>'02_Sales_Data'!A3856</f>
        <v/>
      </c>
      <c r="B3856" s="5">
        <f>'02_Sales_Data'!B3856</f>
        <v/>
      </c>
      <c r="C3856">
        <f>'02_Sales_Data'!C3856</f>
        <v/>
      </c>
      <c r="D3856">
        <f>'02_Sales_Data'!D3856</f>
        <v/>
      </c>
      <c r="E3856">
        <f>'02_Sales_Data'!E3856</f>
        <v/>
      </c>
      <c r="F3856">
        <f>'02_Sales_Data'!F3856</f>
        <v/>
      </c>
      <c r="G3856">
        <f>'02_Sales_Data'!G3856</f>
        <v/>
      </c>
      <c r="H3856">
        <f>'02_Sales_Data'!H3856</f>
        <v/>
      </c>
      <c r="I3856">
        <f>'02_Sales_Data'!I3856</f>
        <v/>
      </c>
      <c r="J3856" s="6">
        <f>'02_Sales_Data'!J3856</f>
        <v/>
      </c>
      <c r="K3856" s="7">
        <f>'02_Sales_Data'!K3856</f>
        <v/>
      </c>
      <c r="L3856" s="6">
        <f>'02_Sales_Data'!L3856</f>
        <v/>
      </c>
      <c r="M3856" s="6">
        <f>'02_Sales_Data'!M3856</f>
        <v/>
      </c>
      <c r="N3856" s="6">
        <f>'02_Sales_Data'!N3856</f>
        <v/>
      </c>
      <c r="O3856" s="7">
        <f>'02_Sales_Data'!O3856</f>
        <v/>
      </c>
      <c r="P3856">
        <f>'02_Sales_Data'!P3856</f>
        <v/>
      </c>
      <c r="Q3856">
        <f>'02_Sales_Data'!Q3856</f>
        <v/>
      </c>
    </row>
    <row r="3857">
      <c r="A3857">
        <f>'02_Sales_Data'!A3857</f>
        <v/>
      </c>
      <c r="B3857" s="5">
        <f>'02_Sales_Data'!B3857</f>
        <v/>
      </c>
      <c r="C3857">
        <f>'02_Sales_Data'!C3857</f>
        <v/>
      </c>
      <c r="D3857">
        <f>'02_Sales_Data'!D3857</f>
        <v/>
      </c>
      <c r="E3857">
        <f>'02_Sales_Data'!E3857</f>
        <v/>
      </c>
      <c r="F3857">
        <f>'02_Sales_Data'!F3857</f>
        <v/>
      </c>
      <c r="G3857">
        <f>'02_Sales_Data'!G3857</f>
        <v/>
      </c>
      <c r="H3857">
        <f>'02_Sales_Data'!H3857</f>
        <v/>
      </c>
      <c r="I3857">
        <f>'02_Sales_Data'!I3857</f>
        <v/>
      </c>
      <c r="J3857" s="6">
        <f>'02_Sales_Data'!J3857</f>
        <v/>
      </c>
      <c r="K3857" s="7">
        <f>'02_Sales_Data'!K3857</f>
        <v/>
      </c>
      <c r="L3857" s="6">
        <f>'02_Sales_Data'!L3857</f>
        <v/>
      </c>
      <c r="M3857" s="6">
        <f>'02_Sales_Data'!M3857</f>
        <v/>
      </c>
      <c r="N3857" s="6">
        <f>'02_Sales_Data'!N3857</f>
        <v/>
      </c>
      <c r="O3857" s="7">
        <f>'02_Sales_Data'!O3857</f>
        <v/>
      </c>
      <c r="P3857">
        <f>'02_Sales_Data'!P3857</f>
        <v/>
      </c>
      <c r="Q3857">
        <f>'02_Sales_Data'!Q3857</f>
        <v/>
      </c>
    </row>
    <row r="3858">
      <c r="A3858">
        <f>'02_Sales_Data'!A3858</f>
        <v/>
      </c>
      <c r="B3858" s="5">
        <f>'02_Sales_Data'!B3858</f>
        <v/>
      </c>
      <c r="C3858">
        <f>'02_Sales_Data'!C3858</f>
        <v/>
      </c>
      <c r="D3858">
        <f>'02_Sales_Data'!D3858</f>
        <v/>
      </c>
      <c r="E3858">
        <f>'02_Sales_Data'!E3858</f>
        <v/>
      </c>
      <c r="F3858">
        <f>'02_Sales_Data'!F3858</f>
        <v/>
      </c>
      <c r="G3858">
        <f>'02_Sales_Data'!G3858</f>
        <v/>
      </c>
      <c r="H3858">
        <f>'02_Sales_Data'!H3858</f>
        <v/>
      </c>
      <c r="I3858">
        <f>'02_Sales_Data'!I3858</f>
        <v/>
      </c>
      <c r="J3858" s="6">
        <f>'02_Sales_Data'!J3858</f>
        <v/>
      </c>
      <c r="K3858" s="7">
        <f>'02_Sales_Data'!K3858</f>
        <v/>
      </c>
      <c r="L3858" s="6">
        <f>'02_Sales_Data'!L3858</f>
        <v/>
      </c>
      <c r="M3858" s="6">
        <f>'02_Sales_Data'!M3858</f>
        <v/>
      </c>
      <c r="N3858" s="6">
        <f>'02_Sales_Data'!N3858</f>
        <v/>
      </c>
      <c r="O3858" s="7">
        <f>'02_Sales_Data'!O3858</f>
        <v/>
      </c>
      <c r="P3858">
        <f>'02_Sales_Data'!P3858</f>
        <v/>
      </c>
      <c r="Q3858">
        <f>'02_Sales_Data'!Q3858</f>
        <v/>
      </c>
    </row>
    <row r="3859">
      <c r="A3859">
        <f>'02_Sales_Data'!A3859</f>
        <v/>
      </c>
      <c r="B3859" s="5">
        <f>'02_Sales_Data'!B3859</f>
        <v/>
      </c>
      <c r="C3859">
        <f>'02_Sales_Data'!C3859</f>
        <v/>
      </c>
      <c r="D3859">
        <f>'02_Sales_Data'!D3859</f>
        <v/>
      </c>
      <c r="E3859">
        <f>'02_Sales_Data'!E3859</f>
        <v/>
      </c>
      <c r="F3859">
        <f>'02_Sales_Data'!F3859</f>
        <v/>
      </c>
      <c r="G3859">
        <f>'02_Sales_Data'!G3859</f>
        <v/>
      </c>
      <c r="H3859">
        <f>'02_Sales_Data'!H3859</f>
        <v/>
      </c>
      <c r="I3859">
        <f>'02_Sales_Data'!I3859</f>
        <v/>
      </c>
      <c r="J3859" s="6">
        <f>'02_Sales_Data'!J3859</f>
        <v/>
      </c>
      <c r="K3859" s="7">
        <f>'02_Sales_Data'!K3859</f>
        <v/>
      </c>
      <c r="L3859" s="6">
        <f>'02_Sales_Data'!L3859</f>
        <v/>
      </c>
      <c r="M3859" s="6">
        <f>'02_Sales_Data'!M3859</f>
        <v/>
      </c>
      <c r="N3859" s="6">
        <f>'02_Sales_Data'!N3859</f>
        <v/>
      </c>
      <c r="O3859" s="7">
        <f>'02_Sales_Data'!O3859</f>
        <v/>
      </c>
      <c r="P3859">
        <f>'02_Sales_Data'!P3859</f>
        <v/>
      </c>
      <c r="Q3859">
        <f>'02_Sales_Data'!Q3859</f>
        <v/>
      </c>
    </row>
    <row r="3860">
      <c r="A3860">
        <f>'02_Sales_Data'!A3860</f>
        <v/>
      </c>
      <c r="B3860" s="5">
        <f>'02_Sales_Data'!B3860</f>
        <v/>
      </c>
      <c r="C3860">
        <f>'02_Sales_Data'!C3860</f>
        <v/>
      </c>
      <c r="D3860">
        <f>'02_Sales_Data'!D3860</f>
        <v/>
      </c>
      <c r="E3860">
        <f>'02_Sales_Data'!E3860</f>
        <v/>
      </c>
      <c r="F3860">
        <f>'02_Sales_Data'!F3860</f>
        <v/>
      </c>
      <c r="G3860">
        <f>'02_Sales_Data'!G3860</f>
        <v/>
      </c>
      <c r="H3860">
        <f>'02_Sales_Data'!H3860</f>
        <v/>
      </c>
      <c r="I3860">
        <f>'02_Sales_Data'!I3860</f>
        <v/>
      </c>
      <c r="J3860" s="6">
        <f>'02_Sales_Data'!J3860</f>
        <v/>
      </c>
      <c r="K3860" s="7">
        <f>'02_Sales_Data'!K3860</f>
        <v/>
      </c>
      <c r="L3860" s="6">
        <f>'02_Sales_Data'!L3860</f>
        <v/>
      </c>
      <c r="M3860" s="6">
        <f>'02_Sales_Data'!M3860</f>
        <v/>
      </c>
      <c r="N3860" s="6">
        <f>'02_Sales_Data'!N3860</f>
        <v/>
      </c>
      <c r="O3860" s="7">
        <f>'02_Sales_Data'!O3860</f>
        <v/>
      </c>
      <c r="P3860">
        <f>'02_Sales_Data'!P3860</f>
        <v/>
      </c>
      <c r="Q3860">
        <f>'02_Sales_Data'!Q3860</f>
        <v/>
      </c>
    </row>
    <row r="3861">
      <c r="A3861">
        <f>'02_Sales_Data'!A3861</f>
        <v/>
      </c>
      <c r="B3861" s="5">
        <f>'02_Sales_Data'!B3861</f>
        <v/>
      </c>
      <c r="C3861">
        <f>'02_Sales_Data'!C3861</f>
        <v/>
      </c>
      <c r="D3861">
        <f>'02_Sales_Data'!D3861</f>
        <v/>
      </c>
      <c r="E3861">
        <f>'02_Sales_Data'!E3861</f>
        <v/>
      </c>
      <c r="F3861">
        <f>'02_Sales_Data'!F3861</f>
        <v/>
      </c>
      <c r="G3861">
        <f>'02_Sales_Data'!G3861</f>
        <v/>
      </c>
      <c r="H3861">
        <f>'02_Sales_Data'!H3861</f>
        <v/>
      </c>
      <c r="I3861">
        <f>'02_Sales_Data'!I3861</f>
        <v/>
      </c>
      <c r="J3861" s="6">
        <f>'02_Sales_Data'!J3861</f>
        <v/>
      </c>
      <c r="K3861" s="7">
        <f>'02_Sales_Data'!K3861</f>
        <v/>
      </c>
      <c r="L3861" s="6">
        <f>'02_Sales_Data'!L3861</f>
        <v/>
      </c>
      <c r="M3861" s="6">
        <f>'02_Sales_Data'!M3861</f>
        <v/>
      </c>
      <c r="N3861" s="6">
        <f>'02_Sales_Data'!N3861</f>
        <v/>
      </c>
      <c r="O3861" s="7">
        <f>'02_Sales_Data'!O3861</f>
        <v/>
      </c>
      <c r="P3861">
        <f>'02_Sales_Data'!P3861</f>
        <v/>
      </c>
      <c r="Q3861">
        <f>'02_Sales_Data'!Q3861</f>
        <v/>
      </c>
    </row>
    <row r="3862">
      <c r="A3862">
        <f>'02_Sales_Data'!A3862</f>
        <v/>
      </c>
      <c r="B3862" s="5">
        <f>'02_Sales_Data'!B3862</f>
        <v/>
      </c>
      <c r="C3862">
        <f>'02_Sales_Data'!C3862</f>
        <v/>
      </c>
      <c r="D3862">
        <f>'02_Sales_Data'!D3862</f>
        <v/>
      </c>
      <c r="E3862">
        <f>'02_Sales_Data'!E3862</f>
        <v/>
      </c>
      <c r="F3862">
        <f>'02_Sales_Data'!F3862</f>
        <v/>
      </c>
      <c r="G3862">
        <f>'02_Sales_Data'!G3862</f>
        <v/>
      </c>
      <c r="H3862">
        <f>'02_Sales_Data'!H3862</f>
        <v/>
      </c>
      <c r="I3862">
        <f>'02_Sales_Data'!I3862</f>
        <v/>
      </c>
      <c r="J3862" s="6">
        <f>'02_Sales_Data'!J3862</f>
        <v/>
      </c>
      <c r="K3862" s="7">
        <f>'02_Sales_Data'!K3862</f>
        <v/>
      </c>
      <c r="L3862" s="6">
        <f>'02_Sales_Data'!L3862</f>
        <v/>
      </c>
      <c r="M3862" s="6">
        <f>'02_Sales_Data'!M3862</f>
        <v/>
      </c>
      <c r="N3862" s="6">
        <f>'02_Sales_Data'!N3862</f>
        <v/>
      </c>
      <c r="O3862" s="7">
        <f>'02_Sales_Data'!O3862</f>
        <v/>
      </c>
      <c r="P3862">
        <f>'02_Sales_Data'!P3862</f>
        <v/>
      </c>
      <c r="Q3862">
        <f>'02_Sales_Data'!Q3862</f>
        <v/>
      </c>
    </row>
    <row r="3863">
      <c r="A3863">
        <f>'02_Sales_Data'!A3863</f>
        <v/>
      </c>
      <c r="B3863" s="5">
        <f>'02_Sales_Data'!B3863</f>
        <v/>
      </c>
      <c r="C3863">
        <f>'02_Sales_Data'!C3863</f>
        <v/>
      </c>
      <c r="D3863">
        <f>'02_Sales_Data'!D3863</f>
        <v/>
      </c>
      <c r="E3863">
        <f>'02_Sales_Data'!E3863</f>
        <v/>
      </c>
      <c r="F3863">
        <f>'02_Sales_Data'!F3863</f>
        <v/>
      </c>
      <c r="G3863">
        <f>'02_Sales_Data'!G3863</f>
        <v/>
      </c>
      <c r="H3863">
        <f>'02_Sales_Data'!H3863</f>
        <v/>
      </c>
      <c r="I3863">
        <f>'02_Sales_Data'!I3863</f>
        <v/>
      </c>
      <c r="J3863" s="6">
        <f>'02_Sales_Data'!J3863</f>
        <v/>
      </c>
      <c r="K3863" s="7">
        <f>'02_Sales_Data'!K3863</f>
        <v/>
      </c>
      <c r="L3863" s="6">
        <f>'02_Sales_Data'!L3863</f>
        <v/>
      </c>
      <c r="M3863" s="6">
        <f>'02_Sales_Data'!M3863</f>
        <v/>
      </c>
      <c r="N3863" s="6">
        <f>'02_Sales_Data'!N3863</f>
        <v/>
      </c>
      <c r="O3863" s="7">
        <f>'02_Sales_Data'!O3863</f>
        <v/>
      </c>
      <c r="P3863">
        <f>'02_Sales_Data'!P3863</f>
        <v/>
      </c>
      <c r="Q3863">
        <f>'02_Sales_Data'!Q3863</f>
        <v/>
      </c>
    </row>
    <row r="3864">
      <c r="A3864">
        <f>'02_Sales_Data'!A3864</f>
        <v/>
      </c>
      <c r="B3864" s="5">
        <f>'02_Sales_Data'!B3864</f>
        <v/>
      </c>
      <c r="C3864">
        <f>'02_Sales_Data'!C3864</f>
        <v/>
      </c>
      <c r="D3864">
        <f>'02_Sales_Data'!D3864</f>
        <v/>
      </c>
      <c r="E3864">
        <f>'02_Sales_Data'!E3864</f>
        <v/>
      </c>
      <c r="F3864">
        <f>'02_Sales_Data'!F3864</f>
        <v/>
      </c>
      <c r="G3864">
        <f>'02_Sales_Data'!G3864</f>
        <v/>
      </c>
      <c r="H3864">
        <f>'02_Sales_Data'!H3864</f>
        <v/>
      </c>
      <c r="I3864">
        <f>'02_Sales_Data'!I3864</f>
        <v/>
      </c>
      <c r="J3864" s="6">
        <f>'02_Sales_Data'!J3864</f>
        <v/>
      </c>
      <c r="K3864" s="7">
        <f>'02_Sales_Data'!K3864</f>
        <v/>
      </c>
      <c r="L3864" s="6">
        <f>'02_Sales_Data'!L3864</f>
        <v/>
      </c>
      <c r="M3864" s="6">
        <f>'02_Sales_Data'!M3864</f>
        <v/>
      </c>
      <c r="N3864" s="6">
        <f>'02_Sales_Data'!N3864</f>
        <v/>
      </c>
      <c r="O3864" s="7">
        <f>'02_Sales_Data'!O3864</f>
        <v/>
      </c>
      <c r="P3864">
        <f>'02_Sales_Data'!P3864</f>
        <v/>
      </c>
      <c r="Q3864">
        <f>'02_Sales_Data'!Q3864</f>
        <v/>
      </c>
    </row>
    <row r="3865">
      <c r="A3865">
        <f>'02_Sales_Data'!A3865</f>
        <v/>
      </c>
      <c r="B3865" s="5">
        <f>'02_Sales_Data'!B3865</f>
        <v/>
      </c>
      <c r="C3865">
        <f>'02_Sales_Data'!C3865</f>
        <v/>
      </c>
      <c r="D3865">
        <f>'02_Sales_Data'!D3865</f>
        <v/>
      </c>
      <c r="E3865">
        <f>'02_Sales_Data'!E3865</f>
        <v/>
      </c>
      <c r="F3865">
        <f>'02_Sales_Data'!F3865</f>
        <v/>
      </c>
      <c r="G3865">
        <f>'02_Sales_Data'!G3865</f>
        <v/>
      </c>
      <c r="H3865">
        <f>'02_Sales_Data'!H3865</f>
        <v/>
      </c>
      <c r="I3865">
        <f>'02_Sales_Data'!I3865</f>
        <v/>
      </c>
      <c r="J3865" s="6">
        <f>'02_Sales_Data'!J3865</f>
        <v/>
      </c>
      <c r="K3865" s="7">
        <f>'02_Sales_Data'!K3865</f>
        <v/>
      </c>
      <c r="L3865" s="6">
        <f>'02_Sales_Data'!L3865</f>
        <v/>
      </c>
      <c r="M3865" s="6">
        <f>'02_Sales_Data'!M3865</f>
        <v/>
      </c>
      <c r="N3865" s="6">
        <f>'02_Sales_Data'!N3865</f>
        <v/>
      </c>
      <c r="O3865" s="7">
        <f>'02_Sales_Data'!O3865</f>
        <v/>
      </c>
      <c r="P3865">
        <f>'02_Sales_Data'!P3865</f>
        <v/>
      </c>
      <c r="Q3865">
        <f>'02_Sales_Data'!Q3865</f>
        <v/>
      </c>
    </row>
    <row r="3866">
      <c r="A3866">
        <f>'02_Sales_Data'!A3866</f>
        <v/>
      </c>
      <c r="B3866" s="5">
        <f>'02_Sales_Data'!B3866</f>
        <v/>
      </c>
      <c r="C3866">
        <f>'02_Sales_Data'!C3866</f>
        <v/>
      </c>
      <c r="D3866">
        <f>'02_Sales_Data'!D3866</f>
        <v/>
      </c>
      <c r="E3866">
        <f>'02_Sales_Data'!E3866</f>
        <v/>
      </c>
      <c r="F3866">
        <f>'02_Sales_Data'!F3866</f>
        <v/>
      </c>
      <c r="G3866">
        <f>'02_Sales_Data'!G3866</f>
        <v/>
      </c>
      <c r="H3866">
        <f>'02_Sales_Data'!H3866</f>
        <v/>
      </c>
      <c r="I3866">
        <f>'02_Sales_Data'!I3866</f>
        <v/>
      </c>
      <c r="J3866" s="6">
        <f>'02_Sales_Data'!J3866</f>
        <v/>
      </c>
      <c r="K3866" s="7">
        <f>'02_Sales_Data'!K3866</f>
        <v/>
      </c>
      <c r="L3866" s="6">
        <f>'02_Sales_Data'!L3866</f>
        <v/>
      </c>
      <c r="M3866" s="6">
        <f>'02_Sales_Data'!M3866</f>
        <v/>
      </c>
      <c r="N3866" s="6">
        <f>'02_Sales_Data'!N3866</f>
        <v/>
      </c>
      <c r="O3866" s="7">
        <f>'02_Sales_Data'!O3866</f>
        <v/>
      </c>
      <c r="P3866">
        <f>'02_Sales_Data'!P3866</f>
        <v/>
      </c>
      <c r="Q3866">
        <f>'02_Sales_Data'!Q3866</f>
        <v/>
      </c>
    </row>
    <row r="3867">
      <c r="A3867">
        <f>'02_Sales_Data'!A3867</f>
        <v/>
      </c>
      <c r="B3867" s="5">
        <f>'02_Sales_Data'!B3867</f>
        <v/>
      </c>
      <c r="C3867">
        <f>'02_Sales_Data'!C3867</f>
        <v/>
      </c>
      <c r="D3867">
        <f>'02_Sales_Data'!D3867</f>
        <v/>
      </c>
      <c r="E3867">
        <f>'02_Sales_Data'!E3867</f>
        <v/>
      </c>
      <c r="F3867">
        <f>'02_Sales_Data'!F3867</f>
        <v/>
      </c>
      <c r="G3867">
        <f>'02_Sales_Data'!G3867</f>
        <v/>
      </c>
      <c r="H3867">
        <f>'02_Sales_Data'!H3867</f>
        <v/>
      </c>
      <c r="I3867">
        <f>'02_Sales_Data'!I3867</f>
        <v/>
      </c>
      <c r="J3867" s="6">
        <f>'02_Sales_Data'!J3867</f>
        <v/>
      </c>
      <c r="K3867" s="7">
        <f>'02_Sales_Data'!K3867</f>
        <v/>
      </c>
      <c r="L3867" s="6">
        <f>'02_Sales_Data'!L3867</f>
        <v/>
      </c>
      <c r="M3867" s="6">
        <f>'02_Sales_Data'!M3867</f>
        <v/>
      </c>
      <c r="N3867" s="6">
        <f>'02_Sales_Data'!N3867</f>
        <v/>
      </c>
      <c r="O3867" s="7">
        <f>'02_Sales_Data'!O3867</f>
        <v/>
      </c>
      <c r="P3867">
        <f>'02_Sales_Data'!P3867</f>
        <v/>
      </c>
      <c r="Q3867">
        <f>'02_Sales_Data'!Q3867</f>
        <v/>
      </c>
    </row>
    <row r="3868">
      <c r="A3868">
        <f>'02_Sales_Data'!A3868</f>
        <v/>
      </c>
      <c r="B3868" s="5">
        <f>'02_Sales_Data'!B3868</f>
        <v/>
      </c>
      <c r="C3868">
        <f>'02_Sales_Data'!C3868</f>
        <v/>
      </c>
      <c r="D3868">
        <f>'02_Sales_Data'!D3868</f>
        <v/>
      </c>
      <c r="E3868">
        <f>'02_Sales_Data'!E3868</f>
        <v/>
      </c>
      <c r="F3868">
        <f>'02_Sales_Data'!F3868</f>
        <v/>
      </c>
      <c r="G3868">
        <f>'02_Sales_Data'!G3868</f>
        <v/>
      </c>
      <c r="H3868">
        <f>'02_Sales_Data'!H3868</f>
        <v/>
      </c>
      <c r="I3868">
        <f>'02_Sales_Data'!I3868</f>
        <v/>
      </c>
      <c r="J3868" s="6">
        <f>'02_Sales_Data'!J3868</f>
        <v/>
      </c>
      <c r="K3868" s="7">
        <f>'02_Sales_Data'!K3868</f>
        <v/>
      </c>
      <c r="L3868" s="6">
        <f>'02_Sales_Data'!L3868</f>
        <v/>
      </c>
      <c r="M3868" s="6">
        <f>'02_Sales_Data'!M3868</f>
        <v/>
      </c>
      <c r="N3868" s="6">
        <f>'02_Sales_Data'!N3868</f>
        <v/>
      </c>
      <c r="O3868" s="7">
        <f>'02_Sales_Data'!O3868</f>
        <v/>
      </c>
      <c r="P3868">
        <f>'02_Sales_Data'!P3868</f>
        <v/>
      </c>
      <c r="Q3868">
        <f>'02_Sales_Data'!Q3868</f>
        <v/>
      </c>
    </row>
    <row r="3869">
      <c r="A3869">
        <f>'02_Sales_Data'!A3869</f>
        <v/>
      </c>
      <c r="B3869" s="5">
        <f>'02_Sales_Data'!B3869</f>
        <v/>
      </c>
      <c r="C3869">
        <f>'02_Sales_Data'!C3869</f>
        <v/>
      </c>
      <c r="D3869">
        <f>'02_Sales_Data'!D3869</f>
        <v/>
      </c>
      <c r="E3869">
        <f>'02_Sales_Data'!E3869</f>
        <v/>
      </c>
      <c r="F3869">
        <f>'02_Sales_Data'!F3869</f>
        <v/>
      </c>
      <c r="G3869">
        <f>'02_Sales_Data'!G3869</f>
        <v/>
      </c>
      <c r="H3869">
        <f>'02_Sales_Data'!H3869</f>
        <v/>
      </c>
      <c r="I3869">
        <f>'02_Sales_Data'!I3869</f>
        <v/>
      </c>
      <c r="J3869" s="6">
        <f>'02_Sales_Data'!J3869</f>
        <v/>
      </c>
      <c r="K3869" s="7">
        <f>'02_Sales_Data'!K3869</f>
        <v/>
      </c>
      <c r="L3869" s="6">
        <f>'02_Sales_Data'!L3869</f>
        <v/>
      </c>
      <c r="M3869" s="6">
        <f>'02_Sales_Data'!M3869</f>
        <v/>
      </c>
      <c r="N3869" s="6">
        <f>'02_Sales_Data'!N3869</f>
        <v/>
      </c>
      <c r="O3869" s="7">
        <f>'02_Sales_Data'!O3869</f>
        <v/>
      </c>
      <c r="P3869">
        <f>'02_Sales_Data'!P3869</f>
        <v/>
      </c>
      <c r="Q3869">
        <f>'02_Sales_Data'!Q3869</f>
        <v/>
      </c>
    </row>
    <row r="3870">
      <c r="A3870">
        <f>'02_Sales_Data'!A3870</f>
        <v/>
      </c>
      <c r="B3870" s="5">
        <f>'02_Sales_Data'!B3870</f>
        <v/>
      </c>
      <c r="C3870">
        <f>'02_Sales_Data'!C3870</f>
        <v/>
      </c>
      <c r="D3870">
        <f>'02_Sales_Data'!D3870</f>
        <v/>
      </c>
      <c r="E3870">
        <f>'02_Sales_Data'!E3870</f>
        <v/>
      </c>
      <c r="F3870">
        <f>'02_Sales_Data'!F3870</f>
        <v/>
      </c>
      <c r="G3870">
        <f>'02_Sales_Data'!G3870</f>
        <v/>
      </c>
      <c r="H3870">
        <f>'02_Sales_Data'!H3870</f>
        <v/>
      </c>
      <c r="I3870">
        <f>'02_Sales_Data'!I3870</f>
        <v/>
      </c>
      <c r="J3870" s="6">
        <f>'02_Sales_Data'!J3870</f>
        <v/>
      </c>
      <c r="K3870" s="7">
        <f>'02_Sales_Data'!K3870</f>
        <v/>
      </c>
      <c r="L3870" s="6">
        <f>'02_Sales_Data'!L3870</f>
        <v/>
      </c>
      <c r="M3870" s="6">
        <f>'02_Sales_Data'!M3870</f>
        <v/>
      </c>
      <c r="N3870" s="6">
        <f>'02_Sales_Data'!N3870</f>
        <v/>
      </c>
      <c r="O3870" s="7">
        <f>'02_Sales_Data'!O3870</f>
        <v/>
      </c>
      <c r="P3870">
        <f>'02_Sales_Data'!P3870</f>
        <v/>
      </c>
      <c r="Q3870">
        <f>'02_Sales_Data'!Q3870</f>
        <v/>
      </c>
    </row>
    <row r="3871">
      <c r="A3871">
        <f>'02_Sales_Data'!A3871</f>
        <v/>
      </c>
      <c r="B3871" s="5">
        <f>'02_Sales_Data'!B3871</f>
        <v/>
      </c>
      <c r="C3871">
        <f>'02_Sales_Data'!C3871</f>
        <v/>
      </c>
      <c r="D3871">
        <f>'02_Sales_Data'!D3871</f>
        <v/>
      </c>
      <c r="E3871">
        <f>'02_Sales_Data'!E3871</f>
        <v/>
      </c>
      <c r="F3871">
        <f>'02_Sales_Data'!F3871</f>
        <v/>
      </c>
      <c r="G3871">
        <f>'02_Sales_Data'!G3871</f>
        <v/>
      </c>
      <c r="H3871">
        <f>'02_Sales_Data'!H3871</f>
        <v/>
      </c>
      <c r="I3871">
        <f>'02_Sales_Data'!I3871</f>
        <v/>
      </c>
      <c r="J3871" s="6">
        <f>'02_Sales_Data'!J3871</f>
        <v/>
      </c>
      <c r="K3871" s="7">
        <f>'02_Sales_Data'!K3871</f>
        <v/>
      </c>
      <c r="L3871" s="6">
        <f>'02_Sales_Data'!L3871</f>
        <v/>
      </c>
      <c r="M3871" s="6">
        <f>'02_Sales_Data'!M3871</f>
        <v/>
      </c>
      <c r="N3871" s="6">
        <f>'02_Sales_Data'!N3871</f>
        <v/>
      </c>
      <c r="O3871" s="7">
        <f>'02_Sales_Data'!O3871</f>
        <v/>
      </c>
      <c r="P3871">
        <f>'02_Sales_Data'!P3871</f>
        <v/>
      </c>
      <c r="Q3871">
        <f>'02_Sales_Data'!Q3871</f>
        <v/>
      </c>
    </row>
    <row r="3872">
      <c r="A3872">
        <f>'02_Sales_Data'!A3872</f>
        <v/>
      </c>
      <c r="B3872" s="5">
        <f>'02_Sales_Data'!B3872</f>
        <v/>
      </c>
      <c r="C3872">
        <f>'02_Sales_Data'!C3872</f>
        <v/>
      </c>
      <c r="D3872">
        <f>'02_Sales_Data'!D3872</f>
        <v/>
      </c>
      <c r="E3872">
        <f>'02_Sales_Data'!E3872</f>
        <v/>
      </c>
      <c r="F3872">
        <f>'02_Sales_Data'!F3872</f>
        <v/>
      </c>
      <c r="G3872">
        <f>'02_Sales_Data'!G3872</f>
        <v/>
      </c>
      <c r="H3872">
        <f>'02_Sales_Data'!H3872</f>
        <v/>
      </c>
      <c r="I3872">
        <f>'02_Sales_Data'!I3872</f>
        <v/>
      </c>
      <c r="J3872" s="6">
        <f>'02_Sales_Data'!J3872</f>
        <v/>
      </c>
      <c r="K3872" s="7">
        <f>'02_Sales_Data'!K3872</f>
        <v/>
      </c>
      <c r="L3872" s="6">
        <f>'02_Sales_Data'!L3872</f>
        <v/>
      </c>
      <c r="M3872" s="6">
        <f>'02_Sales_Data'!M3872</f>
        <v/>
      </c>
      <c r="N3872" s="6">
        <f>'02_Sales_Data'!N3872</f>
        <v/>
      </c>
      <c r="O3872" s="7">
        <f>'02_Sales_Data'!O3872</f>
        <v/>
      </c>
      <c r="P3872">
        <f>'02_Sales_Data'!P3872</f>
        <v/>
      </c>
      <c r="Q3872">
        <f>'02_Sales_Data'!Q3872</f>
        <v/>
      </c>
    </row>
    <row r="3873">
      <c r="A3873">
        <f>'02_Sales_Data'!A3873</f>
        <v/>
      </c>
      <c r="B3873" s="5">
        <f>'02_Sales_Data'!B3873</f>
        <v/>
      </c>
      <c r="C3873">
        <f>'02_Sales_Data'!C3873</f>
        <v/>
      </c>
      <c r="D3873">
        <f>'02_Sales_Data'!D3873</f>
        <v/>
      </c>
      <c r="E3873">
        <f>'02_Sales_Data'!E3873</f>
        <v/>
      </c>
      <c r="F3873">
        <f>'02_Sales_Data'!F3873</f>
        <v/>
      </c>
      <c r="G3873">
        <f>'02_Sales_Data'!G3873</f>
        <v/>
      </c>
      <c r="H3873">
        <f>'02_Sales_Data'!H3873</f>
        <v/>
      </c>
      <c r="I3873">
        <f>'02_Sales_Data'!I3873</f>
        <v/>
      </c>
      <c r="J3873" s="6">
        <f>'02_Sales_Data'!J3873</f>
        <v/>
      </c>
      <c r="K3873" s="7">
        <f>'02_Sales_Data'!K3873</f>
        <v/>
      </c>
      <c r="L3873" s="6">
        <f>'02_Sales_Data'!L3873</f>
        <v/>
      </c>
      <c r="M3873" s="6">
        <f>'02_Sales_Data'!M3873</f>
        <v/>
      </c>
      <c r="N3873" s="6">
        <f>'02_Sales_Data'!N3873</f>
        <v/>
      </c>
      <c r="O3873" s="7">
        <f>'02_Sales_Data'!O3873</f>
        <v/>
      </c>
      <c r="P3873">
        <f>'02_Sales_Data'!P3873</f>
        <v/>
      </c>
      <c r="Q3873">
        <f>'02_Sales_Data'!Q3873</f>
        <v/>
      </c>
    </row>
    <row r="3874">
      <c r="A3874">
        <f>'02_Sales_Data'!A3874</f>
        <v/>
      </c>
      <c r="B3874" s="5">
        <f>'02_Sales_Data'!B3874</f>
        <v/>
      </c>
      <c r="C3874">
        <f>'02_Sales_Data'!C3874</f>
        <v/>
      </c>
      <c r="D3874">
        <f>'02_Sales_Data'!D3874</f>
        <v/>
      </c>
      <c r="E3874">
        <f>'02_Sales_Data'!E3874</f>
        <v/>
      </c>
      <c r="F3874">
        <f>'02_Sales_Data'!F3874</f>
        <v/>
      </c>
      <c r="G3874">
        <f>'02_Sales_Data'!G3874</f>
        <v/>
      </c>
      <c r="H3874">
        <f>'02_Sales_Data'!H3874</f>
        <v/>
      </c>
      <c r="I3874">
        <f>'02_Sales_Data'!I3874</f>
        <v/>
      </c>
      <c r="J3874" s="6">
        <f>'02_Sales_Data'!J3874</f>
        <v/>
      </c>
      <c r="K3874" s="7">
        <f>'02_Sales_Data'!K3874</f>
        <v/>
      </c>
      <c r="L3874" s="6">
        <f>'02_Sales_Data'!L3874</f>
        <v/>
      </c>
      <c r="M3874" s="6">
        <f>'02_Sales_Data'!M3874</f>
        <v/>
      </c>
      <c r="N3874" s="6">
        <f>'02_Sales_Data'!N3874</f>
        <v/>
      </c>
      <c r="O3874" s="7">
        <f>'02_Sales_Data'!O3874</f>
        <v/>
      </c>
      <c r="P3874">
        <f>'02_Sales_Data'!P3874</f>
        <v/>
      </c>
      <c r="Q3874">
        <f>'02_Sales_Data'!Q3874</f>
        <v/>
      </c>
    </row>
    <row r="3875">
      <c r="A3875">
        <f>'02_Sales_Data'!A3875</f>
        <v/>
      </c>
      <c r="B3875" s="5">
        <f>'02_Sales_Data'!B3875</f>
        <v/>
      </c>
      <c r="C3875">
        <f>'02_Sales_Data'!C3875</f>
        <v/>
      </c>
      <c r="D3875">
        <f>'02_Sales_Data'!D3875</f>
        <v/>
      </c>
      <c r="E3875">
        <f>'02_Sales_Data'!E3875</f>
        <v/>
      </c>
      <c r="F3875">
        <f>'02_Sales_Data'!F3875</f>
        <v/>
      </c>
      <c r="G3875">
        <f>'02_Sales_Data'!G3875</f>
        <v/>
      </c>
      <c r="H3875">
        <f>'02_Sales_Data'!H3875</f>
        <v/>
      </c>
      <c r="I3875">
        <f>'02_Sales_Data'!I3875</f>
        <v/>
      </c>
      <c r="J3875" s="6">
        <f>'02_Sales_Data'!J3875</f>
        <v/>
      </c>
      <c r="K3875" s="7">
        <f>'02_Sales_Data'!K3875</f>
        <v/>
      </c>
      <c r="L3875" s="6">
        <f>'02_Sales_Data'!L3875</f>
        <v/>
      </c>
      <c r="M3875" s="6">
        <f>'02_Sales_Data'!M3875</f>
        <v/>
      </c>
      <c r="N3875" s="6">
        <f>'02_Sales_Data'!N3875</f>
        <v/>
      </c>
      <c r="O3875" s="7">
        <f>'02_Sales_Data'!O3875</f>
        <v/>
      </c>
      <c r="P3875">
        <f>'02_Sales_Data'!P3875</f>
        <v/>
      </c>
      <c r="Q3875">
        <f>'02_Sales_Data'!Q3875</f>
        <v/>
      </c>
    </row>
    <row r="3876">
      <c r="A3876">
        <f>'02_Sales_Data'!A3876</f>
        <v/>
      </c>
      <c r="B3876" s="5">
        <f>'02_Sales_Data'!B3876</f>
        <v/>
      </c>
      <c r="C3876">
        <f>'02_Sales_Data'!C3876</f>
        <v/>
      </c>
      <c r="D3876">
        <f>'02_Sales_Data'!D3876</f>
        <v/>
      </c>
      <c r="E3876">
        <f>'02_Sales_Data'!E3876</f>
        <v/>
      </c>
      <c r="F3876">
        <f>'02_Sales_Data'!F3876</f>
        <v/>
      </c>
      <c r="G3876">
        <f>'02_Sales_Data'!G3876</f>
        <v/>
      </c>
      <c r="H3876">
        <f>'02_Sales_Data'!H3876</f>
        <v/>
      </c>
      <c r="I3876">
        <f>'02_Sales_Data'!I3876</f>
        <v/>
      </c>
      <c r="J3876" s="6">
        <f>'02_Sales_Data'!J3876</f>
        <v/>
      </c>
      <c r="K3876" s="7">
        <f>'02_Sales_Data'!K3876</f>
        <v/>
      </c>
      <c r="L3876" s="6">
        <f>'02_Sales_Data'!L3876</f>
        <v/>
      </c>
      <c r="M3876" s="6">
        <f>'02_Sales_Data'!M3876</f>
        <v/>
      </c>
      <c r="N3876" s="6">
        <f>'02_Sales_Data'!N3876</f>
        <v/>
      </c>
      <c r="O3876" s="7">
        <f>'02_Sales_Data'!O3876</f>
        <v/>
      </c>
      <c r="P3876">
        <f>'02_Sales_Data'!P3876</f>
        <v/>
      </c>
      <c r="Q3876">
        <f>'02_Sales_Data'!Q3876</f>
        <v/>
      </c>
    </row>
    <row r="3877">
      <c r="A3877">
        <f>'02_Sales_Data'!A3877</f>
        <v/>
      </c>
      <c r="B3877" s="5">
        <f>'02_Sales_Data'!B3877</f>
        <v/>
      </c>
      <c r="C3877">
        <f>'02_Sales_Data'!C3877</f>
        <v/>
      </c>
      <c r="D3877">
        <f>'02_Sales_Data'!D3877</f>
        <v/>
      </c>
      <c r="E3877">
        <f>'02_Sales_Data'!E3877</f>
        <v/>
      </c>
      <c r="F3877">
        <f>'02_Sales_Data'!F3877</f>
        <v/>
      </c>
      <c r="G3877">
        <f>'02_Sales_Data'!G3877</f>
        <v/>
      </c>
      <c r="H3877">
        <f>'02_Sales_Data'!H3877</f>
        <v/>
      </c>
      <c r="I3877">
        <f>'02_Sales_Data'!I3877</f>
        <v/>
      </c>
      <c r="J3877" s="6">
        <f>'02_Sales_Data'!J3877</f>
        <v/>
      </c>
      <c r="K3877" s="7">
        <f>'02_Sales_Data'!K3877</f>
        <v/>
      </c>
      <c r="L3877" s="6">
        <f>'02_Sales_Data'!L3877</f>
        <v/>
      </c>
      <c r="M3877" s="6">
        <f>'02_Sales_Data'!M3877</f>
        <v/>
      </c>
      <c r="N3877" s="6">
        <f>'02_Sales_Data'!N3877</f>
        <v/>
      </c>
      <c r="O3877" s="7">
        <f>'02_Sales_Data'!O3877</f>
        <v/>
      </c>
      <c r="P3877">
        <f>'02_Sales_Data'!P3877</f>
        <v/>
      </c>
      <c r="Q3877">
        <f>'02_Sales_Data'!Q3877</f>
        <v/>
      </c>
    </row>
    <row r="3878">
      <c r="A3878">
        <f>'02_Sales_Data'!A3878</f>
        <v/>
      </c>
      <c r="B3878" s="5">
        <f>'02_Sales_Data'!B3878</f>
        <v/>
      </c>
      <c r="C3878">
        <f>'02_Sales_Data'!C3878</f>
        <v/>
      </c>
      <c r="D3878">
        <f>'02_Sales_Data'!D3878</f>
        <v/>
      </c>
      <c r="E3878">
        <f>'02_Sales_Data'!E3878</f>
        <v/>
      </c>
      <c r="F3878">
        <f>'02_Sales_Data'!F3878</f>
        <v/>
      </c>
      <c r="G3878">
        <f>'02_Sales_Data'!G3878</f>
        <v/>
      </c>
      <c r="H3878">
        <f>'02_Sales_Data'!H3878</f>
        <v/>
      </c>
      <c r="I3878">
        <f>'02_Sales_Data'!I3878</f>
        <v/>
      </c>
      <c r="J3878" s="6">
        <f>'02_Sales_Data'!J3878</f>
        <v/>
      </c>
      <c r="K3878" s="7">
        <f>'02_Sales_Data'!K3878</f>
        <v/>
      </c>
      <c r="L3878" s="6">
        <f>'02_Sales_Data'!L3878</f>
        <v/>
      </c>
      <c r="M3878" s="6">
        <f>'02_Sales_Data'!M3878</f>
        <v/>
      </c>
      <c r="N3878" s="6">
        <f>'02_Sales_Data'!N3878</f>
        <v/>
      </c>
      <c r="O3878" s="7">
        <f>'02_Sales_Data'!O3878</f>
        <v/>
      </c>
      <c r="P3878">
        <f>'02_Sales_Data'!P3878</f>
        <v/>
      </c>
      <c r="Q3878">
        <f>'02_Sales_Data'!Q3878</f>
        <v/>
      </c>
    </row>
    <row r="3879">
      <c r="A3879">
        <f>'02_Sales_Data'!A3879</f>
        <v/>
      </c>
      <c r="B3879" s="5">
        <f>'02_Sales_Data'!B3879</f>
        <v/>
      </c>
      <c r="C3879">
        <f>'02_Sales_Data'!C3879</f>
        <v/>
      </c>
      <c r="D3879">
        <f>'02_Sales_Data'!D3879</f>
        <v/>
      </c>
      <c r="E3879">
        <f>'02_Sales_Data'!E3879</f>
        <v/>
      </c>
      <c r="F3879">
        <f>'02_Sales_Data'!F3879</f>
        <v/>
      </c>
      <c r="G3879">
        <f>'02_Sales_Data'!G3879</f>
        <v/>
      </c>
      <c r="H3879">
        <f>'02_Sales_Data'!H3879</f>
        <v/>
      </c>
      <c r="I3879">
        <f>'02_Sales_Data'!I3879</f>
        <v/>
      </c>
      <c r="J3879" s="6">
        <f>'02_Sales_Data'!J3879</f>
        <v/>
      </c>
      <c r="K3879" s="7">
        <f>'02_Sales_Data'!K3879</f>
        <v/>
      </c>
      <c r="L3879" s="6">
        <f>'02_Sales_Data'!L3879</f>
        <v/>
      </c>
      <c r="M3879" s="6">
        <f>'02_Sales_Data'!M3879</f>
        <v/>
      </c>
      <c r="N3879" s="6">
        <f>'02_Sales_Data'!N3879</f>
        <v/>
      </c>
      <c r="O3879" s="7">
        <f>'02_Sales_Data'!O3879</f>
        <v/>
      </c>
      <c r="P3879">
        <f>'02_Sales_Data'!P3879</f>
        <v/>
      </c>
      <c r="Q3879">
        <f>'02_Sales_Data'!Q3879</f>
        <v/>
      </c>
    </row>
    <row r="3880">
      <c r="A3880">
        <f>'02_Sales_Data'!A3880</f>
        <v/>
      </c>
      <c r="B3880" s="5">
        <f>'02_Sales_Data'!B3880</f>
        <v/>
      </c>
      <c r="C3880">
        <f>'02_Sales_Data'!C3880</f>
        <v/>
      </c>
      <c r="D3880">
        <f>'02_Sales_Data'!D3880</f>
        <v/>
      </c>
      <c r="E3880">
        <f>'02_Sales_Data'!E3880</f>
        <v/>
      </c>
      <c r="F3880">
        <f>'02_Sales_Data'!F3880</f>
        <v/>
      </c>
      <c r="G3880">
        <f>'02_Sales_Data'!G3880</f>
        <v/>
      </c>
      <c r="H3880">
        <f>'02_Sales_Data'!H3880</f>
        <v/>
      </c>
      <c r="I3880">
        <f>'02_Sales_Data'!I3880</f>
        <v/>
      </c>
      <c r="J3880" s="6">
        <f>'02_Sales_Data'!J3880</f>
        <v/>
      </c>
      <c r="K3880" s="7">
        <f>'02_Sales_Data'!K3880</f>
        <v/>
      </c>
      <c r="L3880" s="6">
        <f>'02_Sales_Data'!L3880</f>
        <v/>
      </c>
      <c r="M3880" s="6">
        <f>'02_Sales_Data'!M3880</f>
        <v/>
      </c>
      <c r="N3880" s="6">
        <f>'02_Sales_Data'!N3880</f>
        <v/>
      </c>
      <c r="O3880" s="7">
        <f>'02_Sales_Data'!O3880</f>
        <v/>
      </c>
      <c r="P3880">
        <f>'02_Sales_Data'!P3880</f>
        <v/>
      </c>
      <c r="Q3880">
        <f>'02_Sales_Data'!Q3880</f>
        <v/>
      </c>
    </row>
    <row r="3881">
      <c r="A3881">
        <f>'02_Sales_Data'!A3881</f>
        <v/>
      </c>
      <c r="B3881" s="5">
        <f>'02_Sales_Data'!B3881</f>
        <v/>
      </c>
      <c r="C3881">
        <f>'02_Sales_Data'!C3881</f>
        <v/>
      </c>
      <c r="D3881">
        <f>'02_Sales_Data'!D3881</f>
        <v/>
      </c>
      <c r="E3881">
        <f>'02_Sales_Data'!E3881</f>
        <v/>
      </c>
      <c r="F3881">
        <f>'02_Sales_Data'!F3881</f>
        <v/>
      </c>
      <c r="G3881">
        <f>'02_Sales_Data'!G3881</f>
        <v/>
      </c>
      <c r="H3881">
        <f>'02_Sales_Data'!H3881</f>
        <v/>
      </c>
      <c r="I3881">
        <f>'02_Sales_Data'!I3881</f>
        <v/>
      </c>
      <c r="J3881" s="6">
        <f>'02_Sales_Data'!J3881</f>
        <v/>
      </c>
      <c r="K3881" s="7">
        <f>'02_Sales_Data'!K3881</f>
        <v/>
      </c>
      <c r="L3881" s="6">
        <f>'02_Sales_Data'!L3881</f>
        <v/>
      </c>
      <c r="M3881" s="6">
        <f>'02_Sales_Data'!M3881</f>
        <v/>
      </c>
      <c r="N3881" s="6">
        <f>'02_Sales_Data'!N3881</f>
        <v/>
      </c>
      <c r="O3881" s="7">
        <f>'02_Sales_Data'!O3881</f>
        <v/>
      </c>
      <c r="P3881">
        <f>'02_Sales_Data'!P3881</f>
        <v/>
      </c>
      <c r="Q3881">
        <f>'02_Sales_Data'!Q3881</f>
        <v/>
      </c>
    </row>
    <row r="3882">
      <c r="A3882">
        <f>'02_Sales_Data'!A3882</f>
        <v/>
      </c>
      <c r="B3882" s="5">
        <f>'02_Sales_Data'!B3882</f>
        <v/>
      </c>
      <c r="C3882">
        <f>'02_Sales_Data'!C3882</f>
        <v/>
      </c>
      <c r="D3882">
        <f>'02_Sales_Data'!D3882</f>
        <v/>
      </c>
      <c r="E3882">
        <f>'02_Sales_Data'!E3882</f>
        <v/>
      </c>
      <c r="F3882">
        <f>'02_Sales_Data'!F3882</f>
        <v/>
      </c>
      <c r="G3882">
        <f>'02_Sales_Data'!G3882</f>
        <v/>
      </c>
      <c r="H3882">
        <f>'02_Sales_Data'!H3882</f>
        <v/>
      </c>
      <c r="I3882">
        <f>'02_Sales_Data'!I3882</f>
        <v/>
      </c>
      <c r="J3882" s="6">
        <f>'02_Sales_Data'!J3882</f>
        <v/>
      </c>
      <c r="K3882" s="7">
        <f>'02_Sales_Data'!K3882</f>
        <v/>
      </c>
      <c r="L3882" s="6">
        <f>'02_Sales_Data'!L3882</f>
        <v/>
      </c>
      <c r="M3882" s="6">
        <f>'02_Sales_Data'!M3882</f>
        <v/>
      </c>
      <c r="N3882" s="6">
        <f>'02_Sales_Data'!N3882</f>
        <v/>
      </c>
      <c r="O3882" s="7">
        <f>'02_Sales_Data'!O3882</f>
        <v/>
      </c>
      <c r="P3882">
        <f>'02_Sales_Data'!P3882</f>
        <v/>
      </c>
      <c r="Q3882">
        <f>'02_Sales_Data'!Q3882</f>
        <v/>
      </c>
    </row>
    <row r="3883">
      <c r="A3883">
        <f>'02_Sales_Data'!A3883</f>
        <v/>
      </c>
      <c r="B3883" s="5">
        <f>'02_Sales_Data'!B3883</f>
        <v/>
      </c>
      <c r="C3883">
        <f>'02_Sales_Data'!C3883</f>
        <v/>
      </c>
      <c r="D3883">
        <f>'02_Sales_Data'!D3883</f>
        <v/>
      </c>
      <c r="E3883">
        <f>'02_Sales_Data'!E3883</f>
        <v/>
      </c>
      <c r="F3883">
        <f>'02_Sales_Data'!F3883</f>
        <v/>
      </c>
      <c r="G3883">
        <f>'02_Sales_Data'!G3883</f>
        <v/>
      </c>
      <c r="H3883">
        <f>'02_Sales_Data'!H3883</f>
        <v/>
      </c>
      <c r="I3883">
        <f>'02_Sales_Data'!I3883</f>
        <v/>
      </c>
      <c r="J3883" s="6">
        <f>'02_Sales_Data'!J3883</f>
        <v/>
      </c>
      <c r="K3883" s="7">
        <f>'02_Sales_Data'!K3883</f>
        <v/>
      </c>
      <c r="L3883" s="6">
        <f>'02_Sales_Data'!L3883</f>
        <v/>
      </c>
      <c r="M3883" s="6">
        <f>'02_Sales_Data'!M3883</f>
        <v/>
      </c>
      <c r="N3883" s="6">
        <f>'02_Sales_Data'!N3883</f>
        <v/>
      </c>
      <c r="O3883" s="7">
        <f>'02_Sales_Data'!O3883</f>
        <v/>
      </c>
      <c r="P3883">
        <f>'02_Sales_Data'!P3883</f>
        <v/>
      </c>
      <c r="Q3883">
        <f>'02_Sales_Data'!Q3883</f>
        <v/>
      </c>
    </row>
    <row r="3884">
      <c r="A3884">
        <f>'02_Sales_Data'!A3884</f>
        <v/>
      </c>
      <c r="B3884" s="5">
        <f>'02_Sales_Data'!B3884</f>
        <v/>
      </c>
      <c r="C3884">
        <f>'02_Sales_Data'!C3884</f>
        <v/>
      </c>
      <c r="D3884">
        <f>'02_Sales_Data'!D3884</f>
        <v/>
      </c>
      <c r="E3884">
        <f>'02_Sales_Data'!E3884</f>
        <v/>
      </c>
      <c r="F3884">
        <f>'02_Sales_Data'!F3884</f>
        <v/>
      </c>
      <c r="G3884">
        <f>'02_Sales_Data'!G3884</f>
        <v/>
      </c>
      <c r="H3884">
        <f>'02_Sales_Data'!H3884</f>
        <v/>
      </c>
      <c r="I3884">
        <f>'02_Sales_Data'!I3884</f>
        <v/>
      </c>
      <c r="J3884" s="6">
        <f>'02_Sales_Data'!J3884</f>
        <v/>
      </c>
      <c r="K3884" s="7">
        <f>'02_Sales_Data'!K3884</f>
        <v/>
      </c>
      <c r="L3884" s="6">
        <f>'02_Sales_Data'!L3884</f>
        <v/>
      </c>
      <c r="M3884" s="6">
        <f>'02_Sales_Data'!M3884</f>
        <v/>
      </c>
      <c r="N3884" s="6">
        <f>'02_Sales_Data'!N3884</f>
        <v/>
      </c>
      <c r="O3884" s="7">
        <f>'02_Sales_Data'!O3884</f>
        <v/>
      </c>
      <c r="P3884">
        <f>'02_Sales_Data'!P3884</f>
        <v/>
      </c>
      <c r="Q3884">
        <f>'02_Sales_Data'!Q3884</f>
        <v/>
      </c>
    </row>
    <row r="3885">
      <c r="A3885">
        <f>'02_Sales_Data'!A3885</f>
        <v/>
      </c>
      <c r="B3885" s="5">
        <f>'02_Sales_Data'!B3885</f>
        <v/>
      </c>
      <c r="C3885">
        <f>'02_Sales_Data'!C3885</f>
        <v/>
      </c>
      <c r="D3885">
        <f>'02_Sales_Data'!D3885</f>
        <v/>
      </c>
      <c r="E3885">
        <f>'02_Sales_Data'!E3885</f>
        <v/>
      </c>
      <c r="F3885">
        <f>'02_Sales_Data'!F3885</f>
        <v/>
      </c>
      <c r="G3885">
        <f>'02_Sales_Data'!G3885</f>
        <v/>
      </c>
      <c r="H3885">
        <f>'02_Sales_Data'!H3885</f>
        <v/>
      </c>
      <c r="I3885">
        <f>'02_Sales_Data'!I3885</f>
        <v/>
      </c>
      <c r="J3885" s="6">
        <f>'02_Sales_Data'!J3885</f>
        <v/>
      </c>
      <c r="K3885" s="7">
        <f>'02_Sales_Data'!K3885</f>
        <v/>
      </c>
      <c r="L3885" s="6">
        <f>'02_Sales_Data'!L3885</f>
        <v/>
      </c>
      <c r="M3885" s="6">
        <f>'02_Sales_Data'!M3885</f>
        <v/>
      </c>
      <c r="N3885" s="6">
        <f>'02_Sales_Data'!N3885</f>
        <v/>
      </c>
      <c r="O3885" s="7">
        <f>'02_Sales_Data'!O3885</f>
        <v/>
      </c>
      <c r="P3885">
        <f>'02_Sales_Data'!P3885</f>
        <v/>
      </c>
      <c r="Q3885">
        <f>'02_Sales_Data'!Q3885</f>
        <v/>
      </c>
    </row>
    <row r="3886">
      <c r="A3886">
        <f>'02_Sales_Data'!A3886</f>
        <v/>
      </c>
      <c r="B3886" s="5">
        <f>'02_Sales_Data'!B3886</f>
        <v/>
      </c>
      <c r="C3886">
        <f>'02_Sales_Data'!C3886</f>
        <v/>
      </c>
      <c r="D3886">
        <f>'02_Sales_Data'!D3886</f>
        <v/>
      </c>
      <c r="E3886">
        <f>'02_Sales_Data'!E3886</f>
        <v/>
      </c>
      <c r="F3886">
        <f>'02_Sales_Data'!F3886</f>
        <v/>
      </c>
      <c r="G3886">
        <f>'02_Sales_Data'!G3886</f>
        <v/>
      </c>
      <c r="H3886">
        <f>'02_Sales_Data'!H3886</f>
        <v/>
      </c>
      <c r="I3886">
        <f>'02_Sales_Data'!I3886</f>
        <v/>
      </c>
      <c r="J3886" s="6">
        <f>'02_Sales_Data'!J3886</f>
        <v/>
      </c>
      <c r="K3886" s="7">
        <f>'02_Sales_Data'!K3886</f>
        <v/>
      </c>
      <c r="L3886" s="6">
        <f>'02_Sales_Data'!L3886</f>
        <v/>
      </c>
      <c r="M3886" s="6">
        <f>'02_Sales_Data'!M3886</f>
        <v/>
      </c>
      <c r="N3886" s="6">
        <f>'02_Sales_Data'!N3886</f>
        <v/>
      </c>
      <c r="O3886" s="7">
        <f>'02_Sales_Data'!O3886</f>
        <v/>
      </c>
      <c r="P3886">
        <f>'02_Sales_Data'!P3886</f>
        <v/>
      </c>
      <c r="Q3886">
        <f>'02_Sales_Data'!Q3886</f>
        <v/>
      </c>
    </row>
    <row r="3887">
      <c r="A3887">
        <f>'02_Sales_Data'!A3887</f>
        <v/>
      </c>
      <c r="B3887" s="5">
        <f>'02_Sales_Data'!B3887</f>
        <v/>
      </c>
      <c r="C3887">
        <f>'02_Sales_Data'!C3887</f>
        <v/>
      </c>
      <c r="D3887">
        <f>'02_Sales_Data'!D3887</f>
        <v/>
      </c>
      <c r="E3887">
        <f>'02_Sales_Data'!E3887</f>
        <v/>
      </c>
      <c r="F3887">
        <f>'02_Sales_Data'!F3887</f>
        <v/>
      </c>
      <c r="G3887">
        <f>'02_Sales_Data'!G3887</f>
        <v/>
      </c>
      <c r="H3887">
        <f>'02_Sales_Data'!H3887</f>
        <v/>
      </c>
      <c r="I3887">
        <f>'02_Sales_Data'!I3887</f>
        <v/>
      </c>
      <c r="J3887" s="6">
        <f>'02_Sales_Data'!J3887</f>
        <v/>
      </c>
      <c r="K3887" s="7">
        <f>'02_Sales_Data'!K3887</f>
        <v/>
      </c>
      <c r="L3887" s="6">
        <f>'02_Sales_Data'!L3887</f>
        <v/>
      </c>
      <c r="M3887" s="6">
        <f>'02_Sales_Data'!M3887</f>
        <v/>
      </c>
      <c r="N3887" s="6">
        <f>'02_Sales_Data'!N3887</f>
        <v/>
      </c>
      <c r="O3887" s="7">
        <f>'02_Sales_Data'!O3887</f>
        <v/>
      </c>
      <c r="P3887">
        <f>'02_Sales_Data'!P3887</f>
        <v/>
      </c>
      <c r="Q3887">
        <f>'02_Sales_Data'!Q3887</f>
        <v/>
      </c>
    </row>
    <row r="3888">
      <c r="A3888">
        <f>'02_Sales_Data'!A3888</f>
        <v/>
      </c>
      <c r="B3888" s="5">
        <f>'02_Sales_Data'!B3888</f>
        <v/>
      </c>
      <c r="C3888">
        <f>'02_Sales_Data'!C3888</f>
        <v/>
      </c>
      <c r="D3888">
        <f>'02_Sales_Data'!D3888</f>
        <v/>
      </c>
      <c r="E3888">
        <f>'02_Sales_Data'!E3888</f>
        <v/>
      </c>
      <c r="F3888">
        <f>'02_Sales_Data'!F3888</f>
        <v/>
      </c>
      <c r="G3888">
        <f>'02_Sales_Data'!G3888</f>
        <v/>
      </c>
      <c r="H3888">
        <f>'02_Sales_Data'!H3888</f>
        <v/>
      </c>
      <c r="I3888">
        <f>'02_Sales_Data'!I3888</f>
        <v/>
      </c>
      <c r="J3888" s="6">
        <f>'02_Sales_Data'!J3888</f>
        <v/>
      </c>
      <c r="K3888" s="7">
        <f>'02_Sales_Data'!K3888</f>
        <v/>
      </c>
      <c r="L3888" s="6">
        <f>'02_Sales_Data'!L3888</f>
        <v/>
      </c>
      <c r="M3888" s="6">
        <f>'02_Sales_Data'!M3888</f>
        <v/>
      </c>
      <c r="N3888" s="6">
        <f>'02_Sales_Data'!N3888</f>
        <v/>
      </c>
      <c r="O3888" s="7">
        <f>'02_Sales_Data'!O3888</f>
        <v/>
      </c>
      <c r="P3888">
        <f>'02_Sales_Data'!P3888</f>
        <v/>
      </c>
      <c r="Q3888">
        <f>'02_Sales_Data'!Q3888</f>
        <v/>
      </c>
    </row>
    <row r="3889">
      <c r="A3889">
        <f>'02_Sales_Data'!A3889</f>
        <v/>
      </c>
      <c r="B3889" s="5">
        <f>'02_Sales_Data'!B3889</f>
        <v/>
      </c>
      <c r="C3889">
        <f>'02_Sales_Data'!C3889</f>
        <v/>
      </c>
      <c r="D3889">
        <f>'02_Sales_Data'!D3889</f>
        <v/>
      </c>
      <c r="E3889">
        <f>'02_Sales_Data'!E3889</f>
        <v/>
      </c>
      <c r="F3889">
        <f>'02_Sales_Data'!F3889</f>
        <v/>
      </c>
      <c r="G3889">
        <f>'02_Sales_Data'!G3889</f>
        <v/>
      </c>
      <c r="H3889">
        <f>'02_Sales_Data'!H3889</f>
        <v/>
      </c>
      <c r="I3889">
        <f>'02_Sales_Data'!I3889</f>
        <v/>
      </c>
      <c r="J3889" s="6">
        <f>'02_Sales_Data'!J3889</f>
        <v/>
      </c>
      <c r="K3889" s="7">
        <f>'02_Sales_Data'!K3889</f>
        <v/>
      </c>
      <c r="L3889" s="6">
        <f>'02_Sales_Data'!L3889</f>
        <v/>
      </c>
      <c r="M3889" s="6">
        <f>'02_Sales_Data'!M3889</f>
        <v/>
      </c>
      <c r="N3889" s="6">
        <f>'02_Sales_Data'!N3889</f>
        <v/>
      </c>
      <c r="O3889" s="7">
        <f>'02_Sales_Data'!O3889</f>
        <v/>
      </c>
      <c r="P3889">
        <f>'02_Sales_Data'!P3889</f>
        <v/>
      </c>
      <c r="Q3889">
        <f>'02_Sales_Data'!Q3889</f>
        <v/>
      </c>
    </row>
    <row r="3890">
      <c r="A3890">
        <f>'02_Sales_Data'!A3890</f>
        <v/>
      </c>
      <c r="B3890" s="5">
        <f>'02_Sales_Data'!B3890</f>
        <v/>
      </c>
      <c r="C3890">
        <f>'02_Sales_Data'!C3890</f>
        <v/>
      </c>
      <c r="D3890">
        <f>'02_Sales_Data'!D3890</f>
        <v/>
      </c>
      <c r="E3890">
        <f>'02_Sales_Data'!E3890</f>
        <v/>
      </c>
      <c r="F3890">
        <f>'02_Sales_Data'!F3890</f>
        <v/>
      </c>
      <c r="G3890">
        <f>'02_Sales_Data'!G3890</f>
        <v/>
      </c>
      <c r="H3890">
        <f>'02_Sales_Data'!H3890</f>
        <v/>
      </c>
      <c r="I3890">
        <f>'02_Sales_Data'!I3890</f>
        <v/>
      </c>
      <c r="J3890" s="6">
        <f>'02_Sales_Data'!J3890</f>
        <v/>
      </c>
      <c r="K3890" s="7">
        <f>'02_Sales_Data'!K3890</f>
        <v/>
      </c>
      <c r="L3890" s="6">
        <f>'02_Sales_Data'!L3890</f>
        <v/>
      </c>
      <c r="M3890" s="6">
        <f>'02_Sales_Data'!M3890</f>
        <v/>
      </c>
      <c r="N3890" s="6">
        <f>'02_Sales_Data'!N3890</f>
        <v/>
      </c>
      <c r="O3890" s="7">
        <f>'02_Sales_Data'!O3890</f>
        <v/>
      </c>
      <c r="P3890">
        <f>'02_Sales_Data'!P3890</f>
        <v/>
      </c>
      <c r="Q3890">
        <f>'02_Sales_Data'!Q3890</f>
        <v/>
      </c>
    </row>
    <row r="3891">
      <c r="A3891">
        <f>'02_Sales_Data'!A3891</f>
        <v/>
      </c>
      <c r="B3891" s="5">
        <f>'02_Sales_Data'!B3891</f>
        <v/>
      </c>
      <c r="C3891">
        <f>'02_Sales_Data'!C3891</f>
        <v/>
      </c>
      <c r="D3891">
        <f>'02_Sales_Data'!D3891</f>
        <v/>
      </c>
      <c r="E3891">
        <f>'02_Sales_Data'!E3891</f>
        <v/>
      </c>
      <c r="F3891">
        <f>'02_Sales_Data'!F3891</f>
        <v/>
      </c>
      <c r="G3891">
        <f>'02_Sales_Data'!G3891</f>
        <v/>
      </c>
      <c r="H3891">
        <f>'02_Sales_Data'!H3891</f>
        <v/>
      </c>
      <c r="I3891">
        <f>'02_Sales_Data'!I3891</f>
        <v/>
      </c>
      <c r="J3891" s="6">
        <f>'02_Sales_Data'!J3891</f>
        <v/>
      </c>
      <c r="K3891" s="7">
        <f>'02_Sales_Data'!K3891</f>
        <v/>
      </c>
      <c r="L3891" s="6">
        <f>'02_Sales_Data'!L3891</f>
        <v/>
      </c>
      <c r="M3891" s="6">
        <f>'02_Sales_Data'!M3891</f>
        <v/>
      </c>
      <c r="N3891" s="6">
        <f>'02_Sales_Data'!N3891</f>
        <v/>
      </c>
      <c r="O3891" s="7">
        <f>'02_Sales_Data'!O3891</f>
        <v/>
      </c>
      <c r="P3891">
        <f>'02_Sales_Data'!P3891</f>
        <v/>
      </c>
      <c r="Q3891">
        <f>'02_Sales_Data'!Q3891</f>
        <v/>
      </c>
    </row>
    <row r="3892">
      <c r="A3892">
        <f>'02_Sales_Data'!A3892</f>
        <v/>
      </c>
      <c r="B3892" s="5">
        <f>'02_Sales_Data'!B3892</f>
        <v/>
      </c>
      <c r="C3892">
        <f>'02_Sales_Data'!C3892</f>
        <v/>
      </c>
      <c r="D3892">
        <f>'02_Sales_Data'!D3892</f>
        <v/>
      </c>
      <c r="E3892">
        <f>'02_Sales_Data'!E3892</f>
        <v/>
      </c>
      <c r="F3892">
        <f>'02_Sales_Data'!F3892</f>
        <v/>
      </c>
      <c r="G3892">
        <f>'02_Sales_Data'!G3892</f>
        <v/>
      </c>
      <c r="H3892">
        <f>'02_Sales_Data'!H3892</f>
        <v/>
      </c>
      <c r="I3892">
        <f>'02_Sales_Data'!I3892</f>
        <v/>
      </c>
      <c r="J3892" s="6">
        <f>'02_Sales_Data'!J3892</f>
        <v/>
      </c>
      <c r="K3892" s="7">
        <f>'02_Sales_Data'!K3892</f>
        <v/>
      </c>
      <c r="L3892" s="6">
        <f>'02_Sales_Data'!L3892</f>
        <v/>
      </c>
      <c r="M3892" s="6">
        <f>'02_Sales_Data'!M3892</f>
        <v/>
      </c>
      <c r="N3892" s="6">
        <f>'02_Sales_Data'!N3892</f>
        <v/>
      </c>
      <c r="O3892" s="7">
        <f>'02_Sales_Data'!O3892</f>
        <v/>
      </c>
      <c r="P3892">
        <f>'02_Sales_Data'!P3892</f>
        <v/>
      </c>
      <c r="Q3892">
        <f>'02_Sales_Data'!Q3892</f>
        <v/>
      </c>
    </row>
    <row r="3893">
      <c r="A3893">
        <f>'02_Sales_Data'!A3893</f>
        <v/>
      </c>
      <c r="B3893" s="5">
        <f>'02_Sales_Data'!B3893</f>
        <v/>
      </c>
      <c r="C3893">
        <f>'02_Sales_Data'!C3893</f>
        <v/>
      </c>
      <c r="D3893">
        <f>'02_Sales_Data'!D3893</f>
        <v/>
      </c>
      <c r="E3893">
        <f>'02_Sales_Data'!E3893</f>
        <v/>
      </c>
      <c r="F3893">
        <f>'02_Sales_Data'!F3893</f>
        <v/>
      </c>
      <c r="G3893">
        <f>'02_Sales_Data'!G3893</f>
        <v/>
      </c>
      <c r="H3893">
        <f>'02_Sales_Data'!H3893</f>
        <v/>
      </c>
      <c r="I3893">
        <f>'02_Sales_Data'!I3893</f>
        <v/>
      </c>
      <c r="J3893" s="6">
        <f>'02_Sales_Data'!J3893</f>
        <v/>
      </c>
      <c r="K3893" s="7">
        <f>'02_Sales_Data'!K3893</f>
        <v/>
      </c>
      <c r="L3893" s="6">
        <f>'02_Sales_Data'!L3893</f>
        <v/>
      </c>
      <c r="M3893" s="6">
        <f>'02_Sales_Data'!M3893</f>
        <v/>
      </c>
      <c r="N3893" s="6">
        <f>'02_Sales_Data'!N3893</f>
        <v/>
      </c>
      <c r="O3893" s="7">
        <f>'02_Sales_Data'!O3893</f>
        <v/>
      </c>
      <c r="P3893">
        <f>'02_Sales_Data'!P3893</f>
        <v/>
      </c>
      <c r="Q3893">
        <f>'02_Sales_Data'!Q3893</f>
        <v/>
      </c>
    </row>
    <row r="3894">
      <c r="A3894">
        <f>'02_Sales_Data'!A3894</f>
        <v/>
      </c>
      <c r="B3894" s="5">
        <f>'02_Sales_Data'!B3894</f>
        <v/>
      </c>
      <c r="C3894">
        <f>'02_Sales_Data'!C3894</f>
        <v/>
      </c>
      <c r="D3894">
        <f>'02_Sales_Data'!D3894</f>
        <v/>
      </c>
      <c r="E3894">
        <f>'02_Sales_Data'!E3894</f>
        <v/>
      </c>
      <c r="F3894">
        <f>'02_Sales_Data'!F3894</f>
        <v/>
      </c>
      <c r="G3894">
        <f>'02_Sales_Data'!G3894</f>
        <v/>
      </c>
      <c r="H3894">
        <f>'02_Sales_Data'!H3894</f>
        <v/>
      </c>
      <c r="I3894">
        <f>'02_Sales_Data'!I3894</f>
        <v/>
      </c>
      <c r="J3894" s="6">
        <f>'02_Sales_Data'!J3894</f>
        <v/>
      </c>
      <c r="K3894" s="7">
        <f>'02_Sales_Data'!K3894</f>
        <v/>
      </c>
      <c r="L3894" s="6">
        <f>'02_Sales_Data'!L3894</f>
        <v/>
      </c>
      <c r="M3894" s="6">
        <f>'02_Sales_Data'!M3894</f>
        <v/>
      </c>
      <c r="N3894" s="6">
        <f>'02_Sales_Data'!N3894</f>
        <v/>
      </c>
      <c r="O3894" s="7">
        <f>'02_Sales_Data'!O3894</f>
        <v/>
      </c>
      <c r="P3894">
        <f>'02_Sales_Data'!P3894</f>
        <v/>
      </c>
      <c r="Q3894">
        <f>'02_Sales_Data'!Q3894</f>
        <v/>
      </c>
    </row>
    <row r="3895">
      <c r="A3895">
        <f>'02_Sales_Data'!A3895</f>
        <v/>
      </c>
      <c r="B3895" s="5">
        <f>'02_Sales_Data'!B3895</f>
        <v/>
      </c>
      <c r="C3895">
        <f>'02_Sales_Data'!C3895</f>
        <v/>
      </c>
      <c r="D3895">
        <f>'02_Sales_Data'!D3895</f>
        <v/>
      </c>
      <c r="E3895">
        <f>'02_Sales_Data'!E3895</f>
        <v/>
      </c>
      <c r="F3895">
        <f>'02_Sales_Data'!F3895</f>
        <v/>
      </c>
      <c r="G3895">
        <f>'02_Sales_Data'!G3895</f>
        <v/>
      </c>
      <c r="H3895">
        <f>'02_Sales_Data'!H3895</f>
        <v/>
      </c>
      <c r="I3895">
        <f>'02_Sales_Data'!I3895</f>
        <v/>
      </c>
      <c r="J3895" s="6">
        <f>'02_Sales_Data'!J3895</f>
        <v/>
      </c>
      <c r="K3895" s="7">
        <f>'02_Sales_Data'!K3895</f>
        <v/>
      </c>
      <c r="L3895" s="6">
        <f>'02_Sales_Data'!L3895</f>
        <v/>
      </c>
      <c r="M3895" s="6">
        <f>'02_Sales_Data'!M3895</f>
        <v/>
      </c>
      <c r="N3895" s="6">
        <f>'02_Sales_Data'!N3895</f>
        <v/>
      </c>
      <c r="O3895" s="7">
        <f>'02_Sales_Data'!O3895</f>
        <v/>
      </c>
      <c r="P3895">
        <f>'02_Sales_Data'!P3895</f>
        <v/>
      </c>
      <c r="Q3895">
        <f>'02_Sales_Data'!Q3895</f>
        <v/>
      </c>
    </row>
    <row r="3896">
      <c r="A3896">
        <f>'02_Sales_Data'!A3896</f>
        <v/>
      </c>
      <c r="B3896" s="5">
        <f>'02_Sales_Data'!B3896</f>
        <v/>
      </c>
      <c r="C3896">
        <f>'02_Sales_Data'!C3896</f>
        <v/>
      </c>
      <c r="D3896">
        <f>'02_Sales_Data'!D3896</f>
        <v/>
      </c>
      <c r="E3896">
        <f>'02_Sales_Data'!E3896</f>
        <v/>
      </c>
      <c r="F3896">
        <f>'02_Sales_Data'!F3896</f>
        <v/>
      </c>
      <c r="G3896">
        <f>'02_Sales_Data'!G3896</f>
        <v/>
      </c>
      <c r="H3896">
        <f>'02_Sales_Data'!H3896</f>
        <v/>
      </c>
      <c r="I3896">
        <f>'02_Sales_Data'!I3896</f>
        <v/>
      </c>
      <c r="J3896" s="6">
        <f>'02_Sales_Data'!J3896</f>
        <v/>
      </c>
      <c r="K3896" s="7">
        <f>'02_Sales_Data'!K3896</f>
        <v/>
      </c>
      <c r="L3896" s="6">
        <f>'02_Sales_Data'!L3896</f>
        <v/>
      </c>
      <c r="M3896" s="6">
        <f>'02_Sales_Data'!M3896</f>
        <v/>
      </c>
      <c r="N3896" s="6">
        <f>'02_Sales_Data'!N3896</f>
        <v/>
      </c>
      <c r="O3896" s="7">
        <f>'02_Sales_Data'!O3896</f>
        <v/>
      </c>
      <c r="P3896">
        <f>'02_Sales_Data'!P3896</f>
        <v/>
      </c>
      <c r="Q3896">
        <f>'02_Sales_Data'!Q3896</f>
        <v/>
      </c>
    </row>
    <row r="3897">
      <c r="A3897">
        <f>'02_Sales_Data'!A3897</f>
        <v/>
      </c>
      <c r="B3897" s="5">
        <f>'02_Sales_Data'!B3897</f>
        <v/>
      </c>
      <c r="C3897">
        <f>'02_Sales_Data'!C3897</f>
        <v/>
      </c>
      <c r="D3897">
        <f>'02_Sales_Data'!D3897</f>
        <v/>
      </c>
      <c r="E3897">
        <f>'02_Sales_Data'!E3897</f>
        <v/>
      </c>
      <c r="F3897">
        <f>'02_Sales_Data'!F3897</f>
        <v/>
      </c>
      <c r="G3897">
        <f>'02_Sales_Data'!G3897</f>
        <v/>
      </c>
      <c r="H3897">
        <f>'02_Sales_Data'!H3897</f>
        <v/>
      </c>
      <c r="I3897">
        <f>'02_Sales_Data'!I3897</f>
        <v/>
      </c>
      <c r="J3897" s="6">
        <f>'02_Sales_Data'!J3897</f>
        <v/>
      </c>
      <c r="K3897" s="7">
        <f>'02_Sales_Data'!K3897</f>
        <v/>
      </c>
      <c r="L3897" s="6">
        <f>'02_Sales_Data'!L3897</f>
        <v/>
      </c>
      <c r="M3897" s="6">
        <f>'02_Sales_Data'!M3897</f>
        <v/>
      </c>
      <c r="N3897" s="6">
        <f>'02_Sales_Data'!N3897</f>
        <v/>
      </c>
      <c r="O3897" s="7">
        <f>'02_Sales_Data'!O3897</f>
        <v/>
      </c>
      <c r="P3897">
        <f>'02_Sales_Data'!P3897</f>
        <v/>
      </c>
      <c r="Q3897">
        <f>'02_Sales_Data'!Q3897</f>
        <v/>
      </c>
    </row>
    <row r="3898">
      <c r="A3898">
        <f>'02_Sales_Data'!A3898</f>
        <v/>
      </c>
      <c r="B3898" s="5">
        <f>'02_Sales_Data'!B3898</f>
        <v/>
      </c>
      <c r="C3898">
        <f>'02_Sales_Data'!C3898</f>
        <v/>
      </c>
      <c r="D3898">
        <f>'02_Sales_Data'!D3898</f>
        <v/>
      </c>
      <c r="E3898">
        <f>'02_Sales_Data'!E3898</f>
        <v/>
      </c>
      <c r="F3898">
        <f>'02_Sales_Data'!F3898</f>
        <v/>
      </c>
      <c r="G3898">
        <f>'02_Sales_Data'!G3898</f>
        <v/>
      </c>
      <c r="H3898">
        <f>'02_Sales_Data'!H3898</f>
        <v/>
      </c>
      <c r="I3898">
        <f>'02_Sales_Data'!I3898</f>
        <v/>
      </c>
      <c r="J3898" s="6">
        <f>'02_Sales_Data'!J3898</f>
        <v/>
      </c>
      <c r="K3898" s="7">
        <f>'02_Sales_Data'!K3898</f>
        <v/>
      </c>
      <c r="L3898" s="6">
        <f>'02_Sales_Data'!L3898</f>
        <v/>
      </c>
      <c r="M3898" s="6">
        <f>'02_Sales_Data'!M3898</f>
        <v/>
      </c>
      <c r="N3898" s="6">
        <f>'02_Sales_Data'!N3898</f>
        <v/>
      </c>
      <c r="O3898" s="7">
        <f>'02_Sales_Data'!O3898</f>
        <v/>
      </c>
      <c r="P3898">
        <f>'02_Sales_Data'!P3898</f>
        <v/>
      </c>
      <c r="Q3898">
        <f>'02_Sales_Data'!Q3898</f>
        <v/>
      </c>
    </row>
    <row r="3899">
      <c r="A3899">
        <f>'02_Sales_Data'!A3899</f>
        <v/>
      </c>
      <c r="B3899" s="5">
        <f>'02_Sales_Data'!B3899</f>
        <v/>
      </c>
      <c r="C3899">
        <f>'02_Sales_Data'!C3899</f>
        <v/>
      </c>
      <c r="D3899">
        <f>'02_Sales_Data'!D3899</f>
        <v/>
      </c>
      <c r="E3899">
        <f>'02_Sales_Data'!E3899</f>
        <v/>
      </c>
      <c r="F3899">
        <f>'02_Sales_Data'!F3899</f>
        <v/>
      </c>
      <c r="G3899">
        <f>'02_Sales_Data'!G3899</f>
        <v/>
      </c>
      <c r="H3899">
        <f>'02_Sales_Data'!H3899</f>
        <v/>
      </c>
      <c r="I3899">
        <f>'02_Sales_Data'!I3899</f>
        <v/>
      </c>
      <c r="J3899" s="6">
        <f>'02_Sales_Data'!J3899</f>
        <v/>
      </c>
      <c r="K3899" s="7">
        <f>'02_Sales_Data'!K3899</f>
        <v/>
      </c>
      <c r="L3899" s="6">
        <f>'02_Sales_Data'!L3899</f>
        <v/>
      </c>
      <c r="M3899" s="6">
        <f>'02_Sales_Data'!M3899</f>
        <v/>
      </c>
      <c r="N3899" s="6">
        <f>'02_Sales_Data'!N3899</f>
        <v/>
      </c>
      <c r="O3899" s="7">
        <f>'02_Sales_Data'!O3899</f>
        <v/>
      </c>
      <c r="P3899">
        <f>'02_Sales_Data'!P3899</f>
        <v/>
      </c>
      <c r="Q3899">
        <f>'02_Sales_Data'!Q3899</f>
        <v/>
      </c>
    </row>
    <row r="3900">
      <c r="A3900">
        <f>'02_Sales_Data'!A3900</f>
        <v/>
      </c>
      <c r="B3900" s="5">
        <f>'02_Sales_Data'!B3900</f>
        <v/>
      </c>
      <c r="C3900">
        <f>'02_Sales_Data'!C3900</f>
        <v/>
      </c>
      <c r="D3900">
        <f>'02_Sales_Data'!D3900</f>
        <v/>
      </c>
      <c r="E3900">
        <f>'02_Sales_Data'!E3900</f>
        <v/>
      </c>
      <c r="F3900">
        <f>'02_Sales_Data'!F3900</f>
        <v/>
      </c>
      <c r="G3900">
        <f>'02_Sales_Data'!G3900</f>
        <v/>
      </c>
      <c r="H3900">
        <f>'02_Sales_Data'!H3900</f>
        <v/>
      </c>
      <c r="I3900">
        <f>'02_Sales_Data'!I3900</f>
        <v/>
      </c>
      <c r="J3900" s="6">
        <f>'02_Sales_Data'!J3900</f>
        <v/>
      </c>
      <c r="K3900" s="7">
        <f>'02_Sales_Data'!K3900</f>
        <v/>
      </c>
      <c r="L3900" s="6">
        <f>'02_Sales_Data'!L3900</f>
        <v/>
      </c>
      <c r="M3900" s="6">
        <f>'02_Sales_Data'!M3900</f>
        <v/>
      </c>
      <c r="N3900" s="6">
        <f>'02_Sales_Data'!N3900</f>
        <v/>
      </c>
      <c r="O3900" s="7">
        <f>'02_Sales_Data'!O3900</f>
        <v/>
      </c>
      <c r="P3900">
        <f>'02_Sales_Data'!P3900</f>
        <v/>
      </c>
      <c r="Q3900">
        <f>'02_Sales_Data'!Q3900</f>
        <v/>
      </c>
    </row>
    <row r="3901">
      <c r="A3901">
        <f>'02_Sales_Data'!A3901</f>
        <v/>
      </c>
      <c r="B3901" s="5">
        <f>'02_Sales_Data'!B3901</f>
        <v/>
      </c>
      <c r="C3901">
        <f>'02_Sales_Data'!C3901</f>
        <v/>
      </c>
      <c r="D3901">
        <f>'02_Sales_Data'!D3901</f>
        <v/>
      </c>
      <c r="E3901">
        <f>'02_Sales_Data'!E3901</f>
        <v/>
      </c>
      <c r="F3901">
        <f>'02_Sales_Data'!F3901</f>
        <v/>
      </c>
      <c r="G3901">
        <f>'02_Sales_Data'!G3901</f>
        <v/>
      </c>
      <c r="H3901">
        <f>'02_Sales_Data'!H3901</f>
        <v/>
      </c>
      <c r="I3901">
        <f>'02_Sales_Data'!I3901</f>
        <v/>
      </c>
      <c r="J3901" s="6">
        <f>'02_Sales_Data'!J3901</f>
        <v/>
      </c>
      <c r="K3901" s="7">
        <f>'02_Sales_Data'!K3901</f>
        <v/>
      </c>
      <c r="L3901" s="6">
        <f>'02_Sales_Data'!L3901</f>
        <v/>
      </c>
      <c r="M3901" s="6">
        <f>'02_Sales_Data'!M3901</f>
        <v/>
      </c>
      <c r="N3901" s="6">
        <f>'02_Sales_Data'!N3901</f>
        <v/>
      </c>
      <c r="O3901" s="7">
        <f>'02_Sales_Data'!O3901</f>
        <v/>
      </c>
      <c r="P3901">
        <f>'02_Sales_Data'!P3901</f>
        <v/>
      </c>
      <c r="Q3901">
        <f>'02_Sales_Data'!Q3901</f>
        <v/>
      </c>
    </row>
    <row r="3902">
      <c r="A3902">
        <f>'02_Sales_Data'!A3902</f>
        <v/>
      </c>
      <c r="B3902" s="5">
        <f>'02_Sales_Data'!B3902</f>
        <v/>
      </c>
      <c r="C3902">
        <f>'02_Sales_Data'!C3902</f>
        <v/>
      </c>
      <c r="D3902">
        <f>'02_Sales_Data'!D3902</f>
        <v/>
      </c>
      <c r="E3902">
        <f>'02_Sales_Data'!E3902</f>
        <v/>
      </c>
      <c r="F3902">
        <f>'02_Sales_Data'!F3902</f>
        <v/>
      </c>
      <c r="G3902">
        <f>'02_Sales_Data'!G3902</f>
        <v/>
      </c>
      <c r="H3902">
        <f>'02_Sales_Data'!H3902</f>
        <v/>
      </c>
      <c r="I3902">
        <f>'02_Sales_Data'!I3902</f>
        <v/>
      </c>
      <c r="J3902" s="6">
        <f>'02_Sales_Data'!J3902</f>
        <v/>
      </c>
      <c r="K3902" s="7">
        <f>'02_Sales_Data'!K3902</f>
        <v/>
      </c>
      <c r="L3902" s="6">
        <f>'02_Sales_Data'!L3902</f>
        <v/>
      </c>
      <c r="M3902" s="6">
        <f>'02_Sales_Data'!M3902</f>
        <v/>
      </c>
      <c r="N3902" s="6">
        <f>'02_Sales_Data'!N3902</f>
        <v/>
      </c>
      <c r="O3902" s="7">
        <f>'02_Sales_Data'!O3902</f>
        <v/>
      </c>
      <c r="P3902">
        <f>'02_Sales_Data'!P3902</f>
        <v/>
      </c>
      <c r="Q3902">
        <f>'02_Sales_Data'!Q3902</f>
        <v/>
      </c>
    </row>
    <row r="3903">
      <c r="A3903">
        <f>'02_Sales_Data'!A3903</f>
        <v/>
      </c>
      <c r="B3903" s="5">
        <f>'02_Sales_Data'!B3903</f>
        <v/>
      </c>
      <c r="C3903">
        <f>'02_Sales_Data'!C3903</f>
        <v/>
      </c>
      <c r="D3903">
        <f>'02_Sales_Data'!D3903</f>
        <v/>
      </c>
      <c r="E3903">
        <f>'02_Sales_Data'!E3903</f>
        <v/>
      </c>
      <c r="F3903">
        <f>'02_Sales_Data'!F3903</f>
        <v/>
      </c>
      <c r="G3903">
        <f>'02_Sales_Data'!G3903</f>
        <v/>
      </c>
      <c r="H3903">
        <f>'02_Sales_Data'!H3903</f>
        <v/>
      </c>
      <c r="I3903">
        <f>'02_Sales_Data'!I3903</f>
        <v/>
      </c>
      <c r="J3903" s="6">
        <f>'02_Sales_Data'!J3903</f>
        <v/>
      </c>
      <c r="K3903" s="7">
        <f>'02_Sales_Data'!K3903</f>
        <v/>
      </c>
      <c r="L3903" s="6">
        <f>'02_Sales_Data'!L3903</f>
        <v/>
      </c>
      <c r="M3903" s="6">
        <f>'02_Sales_Data'!M3903</f>
        <v/>
      </c>
      <c r="N3903" s="6">
        <f>'02_Sales_Data'!N3903</f>
        <v/>
      </c>
      <c r="O3903" s="7">
        <f>'02_Sales_Data'!O3903</f>
        <v/>
      </c>
      <c r="P3903">
        <f>'02_Sales_Data'!P3903</f>
        <v/>
      </c>
      <c r="Q3903">
        <f>'02_Sales_Data'!Q3903</f>
        <v/>
      </c>
    </row>
    <row r="3904">
      <c r="A3904">
        <f>'02_Sales_Data'!A3904</f>
        <v/>
      </c>
      <c r="B3904" s="5">
        <f>'02_Sales_Data'!B3904</f>
        <v/>
      </c>
      <c r="C3904">
        <f>'02_Sales_Data'!C3904</f>
        <v/>
      </c>
      <c r="D3904">
        <f>'02_Sales_Data'!D3904</f>
        <v/>
      </c>
      <c r="E3904">
        <f>'02_Sales_Data'!E3904</f>
        <v/>
      </c>
      <c r="F3904">
        <f>'02_Sales_Data'!F3904</f>
        <v/>
      </c>
      <c r="G3904">
        <f>'02_Sales_Data'!G3904</f>
        <v/>
      </c>
      <c r="H3904">
        <f>'02_Sales_Data'!H3904</f>
        <v/>
      </c>
      <c r="I3904">
        <f>'02_Sales_Data'!I3904</f>
        <v/>
      </c>
      <c r="J3904" s="6">
        <f>'02_Sales_Data'!J3904</f>
        <v/>
      </c>
      <c r="K3904" s="7">
        <f>'02_Sales_Data'!K3904</f>
        <v/>
      </c>
      <c r="L3904" s="6">
        <f>'02_Sales_Data'!L3904</f>
        <v/>
      </c>
      <c r="M3904" s="6">
        <f>'02_Sales_Data'!M3904</f>
        <v/>
      </c>
      <c r="N3904" s="6">
        <f>'02_Sales_Data'!N3904</f>
        <v/>
      </c>
      <c r="O3904" s="7">
        <f>'02_Sales_Data'!O3904</f>
        <v/>
      </c>
      <c r="P3904">
        <f>'02_Sales_Data'!P3904</f>
        <v/>
      </c>
      <c r="Q3904">
        <f>'02_Sales_Data'!Q3904</f>
        <v/>
      </c>
    </row>
    <row r="3905">
      <c r="A3905">
        <f>'02_Sales_Data'!A3905</f>
        <v/>
      </c>
      <c r="B3905" s="5">
        <f>'02_Sales_Data'!B3905</f>
        <v/>
      </c>
      <c r="C3905">
        <f>'02_Sales_Data'!C3905</f>
        <v/>
      </c>
      <c r="D3905">
        <f>'02_Sales_Data'!D3905</f>
        <v/>
      </c>
      <c r="E3905">
        <f>'02_Sales_Data'!E3905</f>
        <v/>
      </c>
      <c r="F3905">
        <f>'02_Sales_Data'!F3905</f>
        <v/>
      </c>
      <c r="G3905">
        <f>'02_Sales_Data'!G3905</f>
        <v/>
      </c>
      <c r="H3905">
        <f>'02_Sales_Data'!H3905</f>
        <v/>
      </c>
      <c r="I3905">
        <f>'02_Sales_Data'!I3905</f>
        <v/>
      </c>
      <c r="J3905" s="6">
        <f>'02_Sales_Data'!J3905</f>
        <v/>
      </c>
      <c r="K3905" s="7">
        <f>'02_Sales_Data'!K3905</f>
        <v/>
      </c>
      <c r="L3905" s="6">
        <f>'02_Sales_Data'!L3905</f>
        <v/>
      </c>
      <c r="M3905" s="6">
        <f>'02_Sales_Data'!M3905</f>
        <v/>
      </c>
      <c r="N3905" s="6">
        <f>'02_Sales_Data'!N3905</f>
        <v/>
      </c>
      <c r="O3905" s="7">
        <f>'02_Sales_Data'!O3905</f>
        <v/>
      </c>
      <c r="P3905">
        <f>'02_Sales_Data'!P3905</f>
        <v/>
      </c>
      <c r="Q3905">
        <f>'02_Sales_Data'!Q3905</f>
        <v/>
      </c>
    </row>
    <row r="3906">
      <c r="A3906">
        <f>'02_Sales_Data'!A3906</f>
        <v/>
      </c>
      <c r="B3906" s="5">
        <f>'02_Sales_Data'!B3906</f>
        <v/>
      </c>
      <c r="C3906">
        <f>'02_Sales_Data'!C3906</f>
        <v/>
      </c>
      <c r="D3906">
        <f>'02_Sales_Data'!D3906</f>
        <v/>
      </c>
      <c r="E3906">
        <f>'02_Sales_Data'!E3906</f>
        <v/>
      </c>
      <c r="F3906">
        <f>'02_Sales_Data'!F3906</f>
        <v/>
      </c>
      <c r="G3906">
        <f>'02_Sales_Data'!G3906</f>
        <v/>
      </c>
      <c r="H3906">
        <f>'02_Sales_Data'!H3906</f>
        <v/>
      </c>
      <c r="I3906">
        <f>'02_Sales_Data'!I3906</f>
        <v/>
      </c>
      <c r="J3906" s="6">
        <f>'02_Sales_Data'!J3906</f>
        <v/>
      </c>
      <c r="K3906" s="7">
        <f>'02_Sales_Data'!K3906</f>
        <v/>
      </c>
      <c r="L3906" s="6">
        <f>'02_Sales_Data'!L3906</f>
        <v/>
      </c>
      <c r="M3906" s="6">
        <f>'02_Sales_Data'!M3906</f>
        <v/>
      </c>
      <c r="N3906" s="6">
        <f>'02_Sales_Data'!N3906</f>
        <v/>
      </c>
      <c r="O3906" s="7">
        <f>'02_Sales_Data'!O3906</f>
        <v/>
      </c>
      <c r="P3906">
        <f>'02_Sales_Data'!P3906</f>
        <v/>
      </c>
      <c r="Q3906">
        <f>'02_Sales_Data'!Q3906</f>
        <v/>
      </c>
    </row>
    <row r="3907">
      <c r="A3907">
        <f>'02_Sales_Data'!A3907</f>
        <v/>
      </c>
      <c r="B3907" s="5">
        <f>'02_Sales_Data'!B3907</f>
        <v/>
      </c>
      <c r="C3907">
        <f>'02_Sales_Data'!C3907</f>
        <v/>
      </c>
      <c r="D3907">
        <f>'02_Sales_Data'!D3907</f>
        <v/>
      </c>
      <c r="E3907">
        <f>'02_Sales_Data'!E3907</f>
        <v/>
      </c>
      <c r="F3907">
        <f>'02_Sales_Data'!F3907</f>
        <v/>
      </c>
      <c r="G3907">
        <f>'02_Sales_Data'!G3907</f>
        <v/>
      </c>
      <c r="H3907">
        <f>'02_Sales_Data'!H3907</f>
        <v/>
      </c>
      <c r="I3907">
        <f>'02_Sales_Data'!I3907</f>
        <v/>
      </c>
      <c r="J3907" s="6">
        <f>'02_Sales_Data'!J3907</f>
        <v/>
      </c>
      <c r="K3907" s="7">
        <f>'02_Sales_Data'!K3907</f>
        <v/>
      </c>
      <c r="L3907" s="6">
        <f>'02_Sales_Data'!L3907</f>
        <v/>
      </c>
      <c r="M3907" s="6">
        <f>'02_Sales_Data'!M3907</f>
        <v/>
      </c>
      <c r="N3907" s="6">
        <f>'02_Sales_Data'!N3907</f>
        <v/>
      </c>
      <c r="O3907" s="7">
        <f>'02_Sales_Data'!O3907</f>
        <v/>
      </c>
      <c r="P3907">
        <f>'02_Sales_Data'!P3907</f>
        <v/>
      </c>
      <c r="Q3907">
        <f>'02_Sales_Data'!Q3907</f>
        <v/>
      </c>
    </row>
    <row r="3908">
      <c r="A3908">
        <f>'02_Sales_Data'!A3908</f>
        <v/>
      </c>
      <c r="B3908" s="5">
        <f>'02_Sales_Data'!B3908</f>
        <v/>
      </c>
      <c r="C3908">
        <f>'02_Sales_Data'!C3908</f>
        <v/>
      </c>
      <c r="D3908">
        <f>'02_Sales_Data'!D3908</f>
        <v/>
      </c>
      <c r="E3908">
        <f>'02_Sales_Data'!E3908</f>
        <v/>
      </c>
      <c r="F3908">
        <f>'02_Sales_Data'!F3908</f>
        <v/>
      </c>
      <c r="G3908">
        <f>'02_Sales_Data'!G3908</f>
        <v/>
      </c>
      <c r="H3908">
        <f>'02_Sales_Data'!H3908</f>
        <v/>
      </c>
      <c r="I3908">
        <f>'02_Sales_Data'!I3908</f>
        <v/>
      </c>
      <c r="J3908" s="6">
        <f>'02_Sales_Data'!J3908</f>
        <v/>
      </c>
      <c r="K3908" s="7">
        <f>'02_Sales_Data'!K3908</f>
        <v/>
      </c>
      <c r="L3908" s="6">
        <f>'02_Sales_Data'!L3908</f>
        <v/>
      </c>
      <c r="M3908" s="6">
        <f>'02_Sales_Data'!M3908</f>
        <v/>
      </c>
      <c r="N3908" s="6">
        <f>'02_Sales_Data'!N3908</f>
        <v/>
      </c>
      <c r="O3908" s="7">
        <f>'02_Sales_Data'!O3908</f>
        <v/>
      </c>
      <c r="P3908">
        <f>'02_Sales_Data'!P3908</f>
        <v/>
      </c>
      <c r="Q3908">
        <f>'02_Sales_Data'!Q3908</f>
        <v/>
      </c>
    </row>
    <row r="3909">
      <c r="A3909">
        <f>'02_Sales_Data'!A3909</f>
        <v/>
      </c>
      <c r="B3909" s="5">
        <f>'02_Sales_Data'!B3909</f>
        <v/>
      </c>
      <c r="C3909">
        <f>'02_Sales_Data'!C3909</f>
        <v/>
      </c>
      <c r="D3909">
        <f>'02_Sales_Data'!D3909</f>
        <v/>
      </c>
      <c r="E3909">
        <f>'02_Sales_Data'!E3909</f>
        <v/>
      </c>
      <c r="F3909">
        <f>'02_Sales_Data'!F3909</f>
        <v/>
      </c>
      <c r="G3909">
        <f>'02_Sales_Data'!G3909</f>
        <v/>
      </c>
      <c r="H3909">
        <f>'02_Sales_Data'!H3909</f>
        <v/>
      </c>
      <c r="I3909">
        <f>'02_Sales_Data'!I3909</f>
        <v/>
      </c>
      <c r="J3909" s="6">
        <f>'02_Sales_Data'!J3909</f>
        <v/>
      </c>
      <c r="K3909" s="7">
        <f>'02_Sales_Data'!K3909</f>
        <v/>
      </c>
      <c r="L3909" s="6">
        <f>'02_Sales_Data'!L3909</f>
        <v/>
      </c>
      <c r="M3909" s="6">
        <f>'02_Sales_Data'!M3909</f>
        <v/>
      </c>
      <c r="N3909" s="6">
        <f>'02_Sales_Data'!N3909</f>
        <v/>
      </c>
      <c r="O3909" s="7">
        <f>'02_Sales_Data'!O3909</f>
        <v/>
      </c>
      <c r="P3909">
        <f>'02_Sales_Data'!P3909</f>
        <v/>
      </c>
      <c r="Q3909">
        <f>'02_Sales_Data'!Q3909</f>
        <v/>
      </c>
    </row>
    <row r="3910">
      <c r="A3910">
        <f>'02_Sales_Data'!A3910</f>
        <v/>
      </c>
      <c r="B3910" s="5">
        <f>'02_Sales_Data'!B3910</f>
        <v/>
      </c>
      <c r="C3910">
        <f>'02_Sales_Data'!C3910</f>
        <v/>
      </c>
      <c r="D3910">
        <f>'02_Sales_Data'!D3910</f>
        <v/>
      </c>
      <c r="E3910">
        <f>'02_Sales_Data'!E3910</f>
        <v/>
      </c>
      <c r="F3910">
        <f>'02_Sales_Data'!F3910</f>
        <v/>
      </c>
      <c r="G3910">
        <f>'02_Sales_Data'!G3910</f>
        <v/>
      </c>
      <c r="H3910">
        <f>'02_Sales_Data'!H3910</f>
        <v/>
      </c>
      <c r="I3910">
        <f>'02_Sales_Data'!I3910</f>
        <v/>
      </c>
      <c r="J3910" s="6">
        <f>'02_Sales_Data'!J3910</f>
        <v/>
      </c>
      <c r="K3910" s="7">
        <f>'02_Sales_Data'!K3910</f>
        <v/>
      </c>
      <c r="L3910" s="6">
        <f>'02_Sales_Data'!L3910</f>
        <v/>
      </c>
      <c r="M3910" s="6">
        <f>'02_Sales_Data'!M3910</f>
        <v/>
      </c>
      <c r="N3910" s="6">
        <f>'02_Sales_Data'!N3910</f>
        <v/>
      </c>
      <c r="O3910" s="7">
        <f>'02_Sales_Data'!O3910</f>
        <v/>
      </c>
      <c r="P3910">
        <f>'02_Sales_Data'!P3910</f>
        <v/>
      </c>
      <c r="Q3910">
        <f>'02_Sales_Data'!Q3910</f>
        <v/>
      </c>
    </row>
    <row r="3911">
      <c r="A3911">
        <f>'02_Sales_Data'!A3911</f>
        <v/>
      </c>
      <c r="B3911" s="5">
        <f>'02_Sales_Data'!B3911</f>
        <v/>
      </c>
      <c r="C3911">
        <f>'02_Sales_Data'!C3911</f>
        <v/>
      </c>
      <c r="D3911">
        <f>'02_Sales_Data'!D3911</f>
        <v/>
      </c>
      <c r="E3911">
        <f>'02_Sales_Data'!E3911</f>
        <v/>
      </c>
      <c r="F3911">
        <f>'02_Sales_Data'!F3911</f>
        <v/>
      </c>
      <c r="G3911">
        <f>'02_Sales_Data'!G3911</f>
        <v/>
      </c>
      <c r="H3911">
        <f>'02_Sales_Data'!H3911</f>
        <v/>
      </c>
      <c r="I3911">
        <f>'02_Sales_Data'!I3911</f>
        <v/>
      </c>
      <c r="J3911" s="6">
        <f>'02_Sales_Data'!J3911</f>
        <v/>
      </c>
      <c r="K3911" s="7">
        <f>'02_Sales_Data'!K3911</f>
        <v/>
      </c>
      <c r="L3911" s="6">
        <f>'02_Sales_Data'!L3911</f>
        <v/>
      </c>
      <c r="M3911" s="6">
        <f>'02_Sales_Data'!M3911</f>
        <v/>
      </c>
      <c r="N3911" s="6">
        <f>'02_Sales_Data'!N3911</f>
        <v/>
      </c>
      <c r="O3911" s="7">
        <f>'02_Sales_Data'!O3911</f>
        <v/>
      </c>
      <c r="P3911">
        <f>'02_Sales_Data'!P3911</f>
        <v/>
      </c>
      <c r="Q3911">
        <f>'02_Sales_Data'!Q3911</f>
        <v/>
      </c>
    </row>
    <row r="3912">
      <c r="A3912">
        <f>'02_Sales_Data'!A3912</f>
        <v/>
      </c>
      <c r="B3912" s="5">
        <f>'02_Sales_Data'!B3912</f>
        <v/>
      </c>
      <c r="C3912">
        <f>'02_Sales_Data'!C3912</f>
        <v/>
      </c>
      <c r="D3912">
        <f>'02_Sales_Data'!D3912</f>
        <v/>
      </c>
      <c r="E3912">
        <f>'02_Sales_Data'!E3912</f>
        <v/>
      </c>
      <c r="F3912">
        <f>'02_Sales_Data'!F3912</f>
        <v/>
      </c>
      <c r="G3912">
        <f>'02_Sales_Data'!G3912</f>
        <v/>
      </c>
      <c r="H3912">
        <f>'02_Sales_Data'!H3912</f>
        <v/>
      </c>
      <c r="I3912">
        <f>'02_Sales_Data'!I3912</f>
        <v/>
      </c>
      <c r="J3912" s="6">
        <f>'02_Sales_Data'!J3912</f>
        <v/>
      </c>
      <c r="K3912" s="7">
        <f>'02_Sales_Data'!K3912</f>
        <v/>
      </c>
      <c r="L3912" s="6">
        <f>'02_Sales_Data'!L3912</f>
        <v/>
      </c>
      <c r="M3912" s="6">
        <f>'02_Sales_Data'!M3912</f>
        <v/>
      </c>
      <c r="N3912" s="6">
        <f>'02_Sales_Data'!N3912</f>
        <v/>
      </c>
      <c r="O3912" s="7">
        <f>'02_Sales_Data'!O3912</f>
        <v/>
      </c>
      <c r="P3912">
        <f>'02_Sales_Data'!P3912</f>
        <v/>
      </c>
      <c r="Q3912">
        <f>'02_Sales_Data'!Q3912</f>
        <v/>
      </c>
    </row>
    <row r="3913">
      <c r="A3913">
        <f>'02_Sales_Data'!A3913</f>
        <v/>
      </c>
      <c r="B3913" s="5">
        <f>'02_Sales_Data'!B3913</f>
        <v/>
      </c>
      <c r="C3913">
        <f>'02_Sales_Data'!C3913</f>
        <v/>
      </c>
      <c r="D3913">
        <f>'02_Sales_Data'!D3913</f>
        <v/>
      </c>
      <c r="E3913">
        <f>'02_Sales_Data'!E3913</f>
        <v/>
      </c>
      <c r="F3913">
        <f>'02_Sales_Data'!F3913</f>
        <v/>
      </c>
      <c r="G3913">
        <f>'02_Sales_Data'!G3913</f>
        <v/>
      </c>
      <c r="H3913">
        <f>'02_Sales_Data'!H3913</f>
        <v/>
      </c>
      <c r="I3913">
        <f>'02_Sales_Data'!I3913</f>
        <v/>
      </c>
      <c r="J3913" s="6">
        <f>'02_Sales_Data'!J3913</f>
        <v/>
      </c>
      <c r="K3913" s="7">
        <f>'02_Sales_Data'!K3913</f>
        <v/>
      </c>
      <c r="L3913" s="6">
        <f>'02_Sales_Data'!L3913</f>
        <v/>
      </c>
      <c r="M3913" s="6">
        <f>'02_Sales_Data'!M3913</f>
        <v/>
      </c>
      <c r="N3913" s="6">
        <f>'02_Sales_Data'!N3913</f>
        <v/>
      </c>
      <c r="O3913" s="7">
        <f>'02_Sales_Data'!O3913</f>
        <v/>
      </c>
      <c r="P3913">
        <f>'02_Sales_Data'!P3913</f>
        <v/>
      </c>
      <c r="Q3913">
        <f>'02_Sales_Data'!Q3913</f>
        <v/>
      </c>
    </row>
    <row r="3914">
      <c r="A3914">
        <f>'02_Sales_Data'!A3914</f>
        <v/>
      </c>
      <c r="B3914" s="5">
        <f>'02_Sales_Data'!B3914</f>
        <v/>
      </c>
      <c r="C3914">
        <f>'02_Sales_Data'!C3914</f>
        <v/>
      </c>
      <c r="D3914">
        <f>'02_Sales_Data'!D3914</f>
        <v/>
      </c>
      <c r="E3914">
        <f>'02_Sales_Data'!E3914</f>
        <v/>
      </c>
      <c r="F3914">
        <f>'02_Sales_Data'!F3914</f>
        <v/>
      </c>
      <c r="G3914">
        <f>'02_Sales_Data'!G3914</f>
        <v/>
      </c>
      <c r="H3914">
        <f>'02_Sales_Data'!H3914</f>
        <v/>
      </c>
      <c r="I3914">
        <f>'02_Sales_Data'!I3914</f>
        <v/>
      </c>
      <c r="J3914" s="6">
        <f>'02_Sales_Data'!J3914</f>
        <v/>
      </c>
      <c r="K3914" s="7">
        <f>'02_Sales_Data'!K3914</f>
        <v/>
      </c>
      <c r="L3914" s="6">
        <f>'02_Sales_Data'!L3914</f>
        <v/>
      </c>
      <c r="M3914" s="6">
        <f>'02_Sales_Data'!M3914</f>
        <v/>
      </c>
      <c r="N3914" s="6">
        <f>'02_Sales_Data'!N3914</f>
        <v/>
      </c>
      <c r="O3914" s="7">
        <f>'02_Sales_Data'!O3914</f>
        <v/>
      </c>
      <c r="P3914">
        <f>'02_Sales_Data'!P3914</f>
        <v/>
      </c>
      <c r="Q3914">
        <f>'02_Sales_Data'!Q3914</f>
        <v/>
      </c>
    </row>
    <row r="3915">
      <c r="A3915">
        <f>'02_Sales_Data'!A3915</f>
        <v/>
      </c>
      <c r="B3915" s="5">
        <f>'02_Sales_Data'!B3915</f>
        <v/>
      </c>
      <c r="C3915">
        <f>'02_Sales_Data'!C3915</f>
        <v/>
      </c>
      <c r="D3915">
        <f>'02_Sales_Data'!D3915</f>
        <v/>
      </c>
      <c r="E3915">
        <f>'02_Sales_Data'!E3915</f>
        <v/>
      </c>
      <c r="F3915">
        <f>'02_Sales_Data'!F3915</f>
        <v/>
      </c>
      <c r="G3915">
        <f>'02_Sales_Data'!G3915</f>
        <v/>
      </c>
      <c r="H3915">
        <f>'02_Sales_Data'!H3915</f>
        <v/>
      </c>
      <c r="I3915">
        <f>'02_Sales_Data'!I3915</f>
        <v/>
      </c>
      <c r="J3915" s="6">
        <f>'02_Sales_Data'!J3915</f>
        <v/>
      </c>
      <c r="K3915" s="7">
        <f>'02_Sales_Data'!K3915</f>
        <v/>
      </c>
      <c r="L3915" s="6">
        <f>'02_Sales_Data'!L3915</f>
        <v/>
      </c>
      <c r="M3915" s="6">
        <f>'02_Sales_Data'!M3915</f>
        <v/>
      </c>
      <c r="N3915" s="6">
        <f>'02_Sales_Data'!N3915</f>
        <v/>
      </c>
      <c r="O3915" s="7">
        <f>'02_Sales_Data'!O3915</f>
        <v/>
      </c>
      <c r="P3915">
        <f>'02_Sales_Data'!P3915</f>
        <v/>
      </c>
      <c r="Q3915">
        <f>'02_Sales_Data'!Q3915</f>
        <v/>
      </c>
    </row>
    <row r="3916">
      <c r="A3916">
        <f>'02_Sales_Data'!A3916</f>
        <v/>
      </c>
      <c r="B3916" s="5">
        <f>'02_Sales_Data'!B3916</f>
        <v/>
      </c>
      <c r="C3916">
        <f>'02_Sales_Data'!C3916</f>
        <v/>
      </c>
      <c r="D3916">
        <f>'02_Sales_Data'!D3916</f>
        <v/>
      </c>
      <c r="E3916">
        <f>'02_Sales_Data'!E3916</f>
        <v/>
      </c>
      <c r="F3916">
        <f>'02_Sales_Data'!F3916</f>
        <v/>
      </c>
      <c r="G3916">
        <f>'02_Sales_Data'!G3916</f>
        <v/>
      </c>
      <c r="H3916">
        <f>'02_Sales_Data'!H3916</f>
        <v/>
      </c>
      <c r="I3916">
        <f>'02_Sales_Data'!I3916</f>
        <v/>
      </c>
      <c r="J3916" s="6">
        <f>'02_Sales_Data'!J3916</f>
        <v/>
      </c>
      <c r="K3916" s="7">
        <f>'02_Sales_Data'!K3916</f>
        <v/>
      </c>
      <c r="L3916" s="6">
        <f>'02_Sales_Data'!L3916</f>
        <v/>
      </c>
      <c r="M3916" s="6">
        <f>'02_Sales_Data'!M3916</f>
        <v/>
      </c>
      <c r="N3916" s="6">
        <f>'02_Sales_Data'!N3916</f>
        <v/>
      </c>
      <c r="O3916" s="7">
        <f>'02_Sales_Data'!O3916</f>
        <v/>
      </c>
      <c r="P3916">
        <f>'02_Sales_Data'!P3916</f>
        <v/>
      </c>
      <c r="Q3916">
        <f>'02_Sales_Data'!Q3916</f>
        <v/>
      </c>
    </row>
    <row r="3917">
      <c r="A3917">
        <f>'02_Sales_Data'!A3917</f>
        <v/>
      </c>
      <c r="B3917" s="5">
        <f>'02_Sales_Data'!B3917</f>
        <v/>
      </c>
      <c r="C3917">
        <f>'02_Sales_Data'!C3917</f>
        <v/>
      </c>
      <c r="D3917">
        <f>'02_Sales_Data'!D3917</f>
        <v/>
      </c>
      <c r="E3917">
        <f>'02_Sales_Data'!E3917</f>
        <v/>
      </c>
      <c r="F3917">
        <f>'02_Sales_Data'!F3917</f>
        <v/>
      </c>
      <c r="G3917">
        <f>'02_Sales_Data'!G3917</f>
        <v/>
      </c>
      <c r="H3917">
        <f>'02_Sales_Data'!H3917</f>
        <v/>
      </c>
      <c r="I3917">
        <f>'02_Sales_Data'!I3917</f>
        <v/>
      </c>
      <c r="J3917" s="6">
        <f>'02_Sales_Data'!J3917</f>
        <v/>
      </c>
      <c r="K3917" s="7">
        <f>'02_Sales_Data'!K3917</f>
        <v/>
      </c>
      <c r="L3917" s="6">
        <f>'02_Sales_Data'!L3917</f>
        <v/>
      </c>
      <c r="M3917" s="6">
        <f>'02_Sales_Data'!M3917</f>
        <v/>
      </c>
      <c r="N3917" s="6">
        <f>'02_Sales_Data'!N3917</f>
        <v/>
      </c>
      <c r="O3917" s="7">
        <f>'02_Sales_Data'!O3917</f>
        <v/>
      </c>
      <c r="P3917">
        <f>'02_Sales_Data'!P3917</f>
        <v/>
      </c>
      <c r="Q3917">
        <f>'02_Sales_Data'!Q3917</f>
        <v/>
      </c>
    </row>
    <row r="3918">
      <c r="A3918">
        <f>'02_Sales_Data'!A3918</f>
        <v/>
      </c>
      <c r="B3918" s="5">
        <f>'02_Sales_Data'!B3918</f>
        <v/>
      </c>
      <c r="C3918">
        <f>'02_Sales_Data'!C3918</f>
        <v/>
      </c>
      <c r="D3918">
        <f>'02_Sales_Data'!D3918</f>
        <v/>
      </c>
      <c r="E3918">
        <f>'02_Sales_Data'!E3918</f>
        <v/>
      </c>
      <c r="F3918">
        <f>'02_Sales_Data'!F3918</f>
        <v/>
      </c>
      <c r="G3918">
        <f>'02_Sales_Data'!G3918</f>
        <v/>
      </c>
      <c r="H3918">
        <f>'02_Sales_Data'!H3918</f>
        <v/>
      </c>
      <c r="I3918">
        <f>'02_Sales_Data'!I3918</f>
        <v/>
      </c>
      <c r="J3918" s="6">
        <f>'02_Sales_Data'!J3918</f>
        <v/>
      </c>
      <c r="K3918" s="7">
        <f>'02_Sales_Data'!K3918</f>
        <v/>
      </c>
      <c r="L3918" s="6">
        <f>'02_Sales_Data'!L3918</f>
        <v/>
      </c>
      <c r="M3918" s="6">
        <f>'02_Sales_Data'!M3918</f>
        <v/>
      </c>
      <c r="N3918" s="6">
        <f>'02_Sales_Data'!N3918</f>
        <v/>
      </c>
      <c r="O3918" s="7">
        <f>'02_Sales_Data'!O3918</f>
        <v/>
      </c>
      <c r="P3918">
        <f>'02_Sales_Data'!P3918</f>
        <v/>
      </c>
      <c r="Q3918">
        <f>'02_Sales_Data'!Q3918</f>
        <v/>
      </c>
    </row>
    <row r="3919">
      <c r="A3919">
        <f>'02_Sales_Data'!A3919</f>
        <v/>
      </c>
      <c r="B3919" s="5">
        <f>'02_Sales_Data'!B3919</f>
        <v/>
      </c>
      <c r="C3919">
        <f>'02_Sales_Data'!C3919</f>
        <v/>
      </c>
      <c r="D3919">
        <f>'02_Sales_Data'!D3919</f>
        <v/>
      </c>
      <c r="E3919">
        <f>'02_Sales_Data'!E3919</f>
        <v/>
      </c>
      <c r="F3919">
        <f>'02_Sales_Data'!F3919</f>
        <v/>
      </c>
      <c r="G3919">
        <f>'02_Sales_Data'!G3919</f>
        <v/>
      </c>
      <c r="H3919">
        <f>'02_Sales_Data'!H3919</f>
        <v/>
      </c>
      <c r="I3919">
        <f>'02_Sales_Data'!I3919</f>
        <v/>
      </c>
      <c r="J3919" s="6">
        <f>'02_Sales_Data'!J3919</f>
        <v/>
      </c>
      <c r="K3919" s="7">
        <f>'02_Sales_Data'!K3919</f>
        <v/>
      </c>
      <c r="L3919" s="6">
        <f>'02_Sales_Data'!L3919</f>
        <v/>
      </c>
      <c r="M3919" s="6">
        <f>'02_Sales_Data'!M3919</f>
        <v/>
      </c>
      <c r="N3919" s="6">
        <f>'02_Sales_Data'!N3919</f>
        <v/>
      </c>
      <c r="O3919" s="7">
        <f>'02_Sales_Data'!O3919</f>
        <v/>
      </c>
      <c r="P3919">
        <f>'02_Sales_Data'!P3919</f>
        <v/>
      </c>
      <c r="Q3919">
        <f>'02_Sales_Data'!Q3919</f>
        <v/>
      </c>
    </row>
    <row r="3920">
      <c r="A3920">
        <f>'02_Sales_Data'!A3920</f>
        <v/>
      </c>
      <c r="B3920" s="5">
        <f>'02_Sales_Data'!B3920</f>
        <v/>
      </c>
      <c r="C3920">
        <f>'02_Sales_Data'!C3920</f>
        <v/>
      </c>
      <c r="D3920">
        <f>'02_Sales_Data'!D3920</f>
        <v/>
      </c>
      <c r="E3920">
        <f>'02_Sales_Data'!E3920</f>
        <v/>
      </c>
      <c r="F3920">
        <f>'02_Sales_Data'!F3920</f>
        <v/>
      </c>
      <c r="G3920">
        <f>'02_Sales_Data'!G3920</f>
        <v/>
      </c>
      <c r="H3920">
        <f>'02_Sales_Data'!H3920</f>
        <v/>
      </c>
      <c r="I3920">
        <f>'02_Sales_Data'!I3920</f>
        <v/>
      </c>
      <c r="J3920" s="6">
        <f>'02_Sales_Data'!J3920</f>
        <v/>
      </c>
      <c r="K3920" s="7">
        <f>'02_Sales_Data'!K3920</f>
        <v/>
      </c>
      <c r="L3920" s="6">
        <f>'02_Sales_Data'!L3920</f>
        <v/>
      </c>
      <c r="M3920" s="6">
        <f>'02_Sales_Data'!M3920</f>
        <v/>
      </c>
      <c r="N3920" s="6">
        <f>'02_Sales_Data'!N3920</f>
        <v/>
      </c>
      <c r="O3920" s="7">
        <f>'02_Sales_Data'!O3920</f>
        <v/>
      </c>
      <c r="P3920">
        <f>'02_Sales_Data'!P3920</f>
        <v/>
      </c>
      <c r="Q3920">
        <f>'02_Sales_Data'!Q3920</f>
        <v/>
      </c>
    </row>
    <row r="3921">
      <c r="A3921">
        <f>'02_Sales_Data'!A3921</f>
        <v/>
      </c>
      <c r="B3921" s="5">
        <f>'02_Sales_Data'!B3921</f>
        <v/>
      </c>
      <c r="C3921">
        <f>'02_Sales_Data'!C3921</f>
        <v/>
      </c>
      <c r="D3921">
        <f>'02_Sales_Data'!D3921</f>
        <v/>
      </c>
      <c r="E3921">
        <f>'02_Sales_Data'!E3921</f>
        <v/>
      </c>
      <c r="F3921">
        <f>'02_Sales_Data'!F3921</f>
        <v/>
      </c>
      <c r="G3921">
        <f>'02_Sales_Data'!G3921</f>
        <v/>
      </c>
      <c r="H3921">
        <f>'02_Sales_Data'!H3921</f>
        <v/>
      </c>
      <c r="I3921">
        <f>'02_Sales_Data'!I3921</f>
        <v/>
      </c>
      <c r="J3921" s="6">
        <f>'02_Sales_Data'!J3921</f>
        <v/>
      </c>
      <c r="K3921" s="7">
        <f>'02_Sales_Data'!K3921</f>
        <v/>
      </c>
      <c r="L3921" s="6">
        <f>'02_Sales_Data'!L3921</f>
        <v/>
      </c>
      <c r="M3921" s="6">
        <f>'02_Sales_Data'!M3921</f>
        <v/>
      </c>
      <c r="N3921" s="6">
        <f>'02_Sales_Data'!N3921</f>
        <v/>
      </c>
      <c r="O3921" s="7">
        <f>'02_Sales_Data'!O3921</f>
        <v/>
      </c>
      <c r="P3921">
        <f>'02_Sales_Data'!P3921</f>
        <v/>
      </c>
      <c r="Q3921">
        <f>'02_Sales_Data'!Q3921</f>
        <v/>
      </c>
    </row>
    <row r="3922">
      <c r="A3922">
        <f>'02_Sales_Data'!A3922</f>
        <v/>
      </c>
      <c r="B3922" s="5">
        <f>'02_Sales_Data'!B3922</f>
        <v/>
      </c>
      <c r="C3922">
        <f>'02_Sales_Data'!C3922</f>
        <v/>
      </c>
      <c r="D3922">
        <f>'02_Sales_Data'!D3922</f>
        <v/>
      </c>
      <c r="E3922">
        <f>'02_Sales_Data'!E3922</f>
        <v/>
      </c>
      <c r="F3922">
        <f>'02_Sales_Data'!F3922</f>
        <v/>
      </c>
      <c r="G3922">
        <f>'02_Sales_Data'!G3922</f>
        <v/>
      </c>
      <c r="H3922">
        <f>'02_Sales_Data'!H3922</f>
        <v/>
      </c>
      <c r="I3922">
        <f>'02_Sales_Data'!I3922</f>
        <v/>
      </c>
      <c r="J3922" s="6">
        <f>'02_Sales_Data'!J3922</f>
        <v/>
      </c>
      <c r="K3922" s="7">
        <f>'02_Sales_Data'!K3922</f>
        <v/>
      </c>
      <c r="L3922" s="6">
        <f>'02_Sales_Data'!L3922</f>
        <v/>
      </c>
      <c r="M3922" s="6">
        <f>'02_Sales_Data'!M3922</f>
        <v/>
      </c>
      <c r="N3922" s="6">
        <f>'02_Sales_Data'!N3922</f>
        <v/>
      </c>
      <c r="O3922" s="7">
        <f>'02_Sales_Data'!O3922</f>
        <v/>
      </c>
      <c r="P3922">
        <f>'02_Sales_Data'!P3922</f>
        <v/>
      </c>
      <c r="Q3922">
        <f>'02_Sales_Data'!Q3922</f>
        <v/>
      </c>
    </row>
    <row r="3923">
      <c r="A3923">
        <f>'02_Sales_Data'!A3923</f>
        <v/>
      </c>
      <c r="B3923" s="5">
        <f>'02_Sales_Data'!B3923</f>
        <v/>
      </c>
      <c r="C3923">
        <f>'02_Sales_Data'!C3923</f>
        <v/>
      </c>
      <c r="D3923">
        <f>'02_Sales_Data'!D3923</f>
        <v/>
      </c>
      <c r="E3923">
        <f>'02_Sales_Data'!E3923</f>
        <v/>
      </c>
      <c r="F3923">
        <f>'02_Sales_Data'!F3923</f>
        <v/>
      </c>
      <c r="G3923">
        <f>'02_Sales_Data'!G3923</f>
        <v/>
      </c>
      <c r="H3923">
        <f>'02_Sales_Data'!H3923</f>
        <v/>
      </c>
      <c r="I3923">
        <f>'02_Sales_Data'!I3923</f>
        <v/>
      </c>
      <c r="J3923" s="6">
        <f>'02_Sales_Data'!J3923</f>
        <v/>
      </c>
      <c r="K3923" s="7">
        <f>'02_Sales_Data'!K3923</f>
        <v/>
      </c>
      <c r="L3923" s="6">
        <f>'02_Sales_Data'!L3923</f>
        <v/>
      </c>
      <c r="M3923" s="6">
        <f>'02_Sales_Data'!M3923</f>
        <v/>
      </c>
      <c r="N3923" s="6">
        <f>'02_Sales_Data'!N3923</f>
        <v/>
      </c>
      <c r="O3923" s="7">
        <f>'02_Sales_Data'!O3923</f>
        <v/>
      </c>
      <c r="P3923">
        <f>'02_Sales_Data'!P3923</f>
        <v/>
      </c>
      <c r="Q3923">
        <f>'02_Sales_Data'!Q3923</f>
        <v/>
      </c>
    </row>
    <row r="3924">
      <c r="A3924">
        <f>'02_Sales_Data'!A3924</f>
        <v/>
      </c>
      <c r="B3924" s="5">
        <f>'02_Sales_Data'!B3924</f>
        <v/>
      </c>
      <c r="C3924">
        <f>'02_Sales_Data'!C3924</f>
        <v/>
      </c>
      <c r="D3924">
        <f>'02_Sales_Data'!D3924</f>
        <v/>
      </c>
      <c r="E3924">
        <f>'02_Sales_Data'!E3924</f>
        <v/>
      </c>
      <c r="F3924">
        <f>'02_Sales_Data'!F3924</f>
        <v/>
      </c>
      <c r="G3924">
        <f>'02_Sales_Data'!G3924</f>
        <v/>
      </c>
      <c r="H3924">
        <f>'02_Sales_Data'!H3924</f>
        <v/>
      </c>
      <c r="I3924">
        <f>'02_Sales_Data'!I3924</f>
        <v/>
      </c>
      <c r="J3924" s="6">
        <f>'02_Sales_Data'!J3924</f>
        <v/>
      </c>
      <c r="K3924" s="7">
        <f>'02_Sales_Data'!K3924</f>
        <v/>
      </c>
      <c r="L3924" s="6">
        <f>'02_Sales_Data'!L3924</f>
        <v/>
      </c>
      <c r="M3924" s="6">
        <f>'02_Sales_Data'!M3924</f>
        <v/>
      </c>
      <c r="N3924" s="6">
        <f>'02_Sales_Data'!N3924</f>
        <v/>
      </c>
      <c r="O3924" s="7">
        <f>'02_Sales_Data'!O3924</f>
        <v/>
      </c>
      <c r="P3924">
        <f>'02_Sales_Data'!P3924</f>
        <v/>
      </c>
      <c r="Q3924">
        <f>'02_Sales_Data'!Q3924</f>
        <v/>
      </c>
    </row>
    <row r="3925">
      <c r="A3925">
        <f>'02_Sales_Data'!A3925</f>
        <v/>
      </c>
      <c r="B3925" s="5">
        <f>'02_Sales_Data'!B3925</f>
        <v/>
      </c>
      <c r="C3925">
        <f>'02_Sales_Data'!C3925</f>
        <v/>
      </c>
      <c r="D3925">
        <f>'02_Sales_Data'!D3925</f>
        <v/>
      </c>
      <c r="E3925">
        <f>'02_Sales_Data'!E3925</f>
        <v/>
      </c>
      <c r="F3925">
        <f>'02_Sales_Data'!F3925</f>
        <v/>
      </c>
      <c r="G3925">
        <f>'02_Sales_Data'!G3925</f>
        <v/>
      </c>
      <c r="H3925">
        <f>'02_Sales_Data'!H3925</f>
        <v/>
      </c>
      <c r="I3925">
        <f>'02_Sales_Data'!I3925</f>
        <v/>
      </c>
      <c r="J3925" s="6">
        <f>'02_Sales_Data'!J3925</f>
        <v/>
      </c>
      <c r="K3925" s="7">
        <f>'02_Sales_Data'!K3925</f>
        <v/>
      </c>
      <c r="L3925" s="6">
        <f>'02_Sales_Data'!L3925</f>
        <v/>
      </c>
      <c r="M3925" s="6">
        <f>'02_Sales_Data'!M3925</f>
        <v/>
      </c>
      <c r="N3925" s="6">
        <f>'02_Sales_Data'!N3925</f>
        <v/>
      </c>
      <c r="O3925" s="7">
        <f>'02_Sales_Data'!O3925</f>
        <v/>
      </c>
      <c r="P3925">
        <f>'02_Sales_Data'!P3925</f>
        <v/>
      </c>
      <c r="Q3925">
        <f>'02_Sales_Data'!Q3925</f>
        <v/>
      </c>
    </row>
    <row r="3926">
      <c r="A3926">
        <f>'02_Sales_Data'!A3926</f>
        <v/>
      </c>
      <c r="B3926" s="5">
        <f>'02_Sales_Data'!B3926</f>
        <v/>
      </c>
      <c r="C3926">
        <f>'02_Sales_Data'!C3926</f>
        <v/>
      </c>
      <c r="D3926">
        <f>'02_Sales_Data'!D3926</f>
        <v/>
      </c>
      <c r="E3926">
        <f>'02_Sales_Data'!E3926</f>
        <v/>
      </c>
      <c r="F3926">
        <f>'02_Sales_Data'!F3926</f>
        <v/>
      </c>
      <c r="G3926">
        <f>'02_Sales_Data'!G3926</f>
        <v/>
      </c>
      <c r="H3926">
        <f>'02_Sales_Data'!H3926</f>
        <v/>
      </c>
      <c r="I3926">
        <f>'02_Sales_Data'!I3926</f>
        <v/>
      </c>
      <c r="J3926" s="6">
        <f>'02_Sales_Data'!J3926</f>
        <v/>
      </c>
      <c r="K3926" s="7">
        <f>'02_Sales_Data'!K3926</f>
        <v/>
      </c>
      <c r="L3926" s="6">
        <f>'02_Sales_Data'!L3926</f>
        <v/>
      </c>
      <c r="M3926" s="6">
        <f>'02_Sales_Data'!M3926</f>
        <v/>
      </c>
      <c r="N3926" s="6">
        <f>'02_Sales_Data'!N3926</f>
        <v/>
      </c>
      <c r="O3926" s="7">
        <f>'02_Sales_Data'!O3926</f>
        <v/>
      </c>
      <c r="P3926">
        <f>'02_Sales_Data'!P3926</f>
        <v/>
      </c>
      <c r="Q3926">
        <f>'02_Sales_Data'!Q3926</f>
        <v/>
      </c>
    </row>
    <row r="3927">
      <c r="A3927">
        <f>'02_Sales_Data'!A3927</f>
        <v/>
      </c>
      <c r="B3927" s="5">
        <f>'02_Sales_Data'!B3927</f>
        <v/>
      </c>
      <c r="C3927">
        <f>'02_Sales_Data'!C3927</f>
        <v/>
      </c>
      <c r="D3927">
        <f>'02_Sales_Data'!D3927</f>
        <v/>
      </c>
      <c r="E3927">
        <f>'02_Sales_Data'!E3927</f>
        <v/>
      </c>
      <c r="F3927">
        <f>'02_Sales_Data'!F3927</f>
        <v/>
      </c>
      <c r="G3927">
        <f>'02_Sales_Data'!G3927</f>
        <v/>
      </c>
      <c r="H3927">
        <f>'02_Sales_Data'!H3927</f>
        <v/>
      </c>
      <c r="I3927">
        <f>'02_Sales_Data'!I3927</f>
        <v/>
      </c>
      <c r="J3927" s="6">
        <f>'02_Sales_Data'!J3927</f>
        <v/>
      </c>
      <c r="K3927" s="7">
        <f>'02_Sales_Data'!K3927</f>
        <v/>
      </c>
      <c r="L3927" s="6">
        <f>'02_Sales_Data'!L3927</f>
        <v/>
      </c>
      <c r="M3927" s="6">
        <f>'02_Sales_Data'!M3927</f>
        <v/>
      </c>
      <c r="N3927" s="6">
        <f>'02_Sales_Data'!N3927</f>
        <v/>
      </c>
      <c r="O3927" s="7">
        <f>'02_Sales_Data'!O3927</f>
        <v/>
      </c>
      <c r="P3927">
        <f>'02_Sales_Data'!P3927</f>
        <v/>
      </c>
      <c r="Q3927">
        <f>'02_Sales_Data'!Q3927</f>
        <v/>
      </c>
    </row>
    <row r="3928">
      <c r="A3928">
        <f>'02_Sales_Data'!A3928</f>
        <v/>
      </c>
      <c r="B3928" s="5">
        <f>'02_Sales_Data'!B3928</f>
        <v/>
      </c>
      <c r="C3928">
        <f>'02_Sales_Data'!C3928</f>
        <v/>
      </c>
      <c r="D3928">
        <f>'02_Sales_Data'!D3928</f>
        <v/>
      </c>
      <c r="E3928">
        <f>'02_Sales_Data'!E3928</f>
        <v/>
      </c>
      <c r="F3928">
        <f>'02_Sales_Data'!F3928</f>
        <v/>
      </c>
      <c r="G3928">
        <f>'02_Sales_Data'!G3928</f>
        <v/>
      </c>
      <c r="H3928">
        <f>'02_Sales_Data'!H3928</f>
        <v/>
      </c>
      <c r="I3928">
        <f>'02_Sales_Data'!I3928</f>
        <v/>
      </c>
      <c r="J3928" s="6">
        <f>'02_Sales_Data'!J3928</f>
        <v/>
      </c>
      <c r="K3928" s="7">
        <f>'02_Sales_Data'!K3928</f>
        <v/>
      </c>
      <c r="L3928" s="6">
        <f>'02_Sales_Data'!L3928</f>
        <v/>
      </c>
      <c r="M3928" s="6">
        <f>'02_Sales_Data'!M3928</f>
        <v/>
      </c>
      <c r="N3928" s="6">
        <f>'02_Sales_Data'!N3928</f>
        <v/>
      </c>
      <c r="O3928" s="7">
        <f>'02_Sales_Data'!O3928</f>
        <v/>
      </c>
      <c r="P3928">
        <f>'02_Sales_Data'!P3928</f>
        <v/>
      </c>
      <c r="Q3928">
        <f>'02_Sales_Data'!Q3928</f>
        <v/>
      </c>
    </row>
    <row r="3929">
      <c r="A3929">
        <f>'02_Sales_Data'!A3929</f>
        <v/>
      </c>
      <c r="B3929" s="5">
        <f>'02_Sales_Data'!B3929</f>
        <v/>
      </c>
      <c r="C3929">
        <f>'02_Sales_Data'!C3929</f>
        <v/>
      </c>
      <c r="D3929">
        <f>'02_Sales_Data'!D3929</f>
        <v/>
      </c>
      <c r="E3929">
        <f>'02_Sales_Data'!E3929</f>
        <v/>
      </c>
      <c r="F3929">
        <f>'02_Sales_Data'!F3929</f>
        <v/>
      </c>
      <c r="G3929">
        <f>'02_Sales_Data'!G3929</f>
        <v/>
      </c>
      <c r="H3929">
        <f>'02_Sales_Data'!H3929</f>
        <v/>
      </c>
      <c r="I3929">
        <f>'02_Sales_Data'!I3929</f>
        <v/>
      </c>
      <c r="J3929" s="6">
        <f>'02_Sales_Data'!J3929</f>
        <v/>
      </c>
      <c r="K3929" s="7">
        <f>'02_Sales_Data'!K3929</f>
        <v/>
      </c>
      <c r="L3929" s="6">
        <f>'02_Sales_Data'!L3929</f>
        <v/>
      </c>
      <c r="M3929" s="6">
        <f>'02_Sales_Data'!M3929</f>
        <v/>
      </c>
      <c r="N3929" s="6">
        <f>'02_Sales_Data'!N3929</f>
        <v/>
      </c>
      <c r="O3929" s="7">
        <f>'02_Sales_Data'!O3929</f>
        <v/>
      </c>
      <c r="P3929">
        <f>'02_Sales_Data'!P3929</f>
        <v/>
      </c>
      <c r="Q3929">
        <f>'02_Sales_Data'!Q3929</f>
        <v/>
      </c>
    </row>
    <row r="3930">
      <c r="A3930">
        <f>'02_Sales_Data'!A3930</f>
        <v/>
      </c>
      <c r="B3930" s="5">
        <f>'02_Sales_Data'!B3930</f>
        <v/>
      </c>
      <c r="C3930">
        <f>'02_Sales_Data'!C3930</f>
        <v/>
      </c>
      <c r="D3930">
        <f>'02_Sales_Data'!D3930</f>
        <v/>
      </c>
      <c r="E3930">
        <f>'02_Sales_Data'!E3930</f>
        <v/>
      </c>
      <c r="F3930">
        <f>'02_Sales_Data'!F3930</f>
        <v/>
      </c>
      <c r="G3930">
        <f>'02_Sales_Data'!G3930</f>
        <v/>
      </c>
      <c r="H3930">
        <f>'02_Sales_Data'!H3930</f>
        <v/>
      </c>
      <c r="I3930">
        <f>'02_Sales_Data'!I3930</f>
        <v/>
      </c>
      <c r="J3930" s="6">
        <f>'02_Sales_Data'!J3930</f>
        <v/>
      </c>
      <c r="K3930" s="7">
        <f>'02_Sales_Data'!K3930</f>
        <v/>
      </c>
      <c r="L3930" s="6">
        <f>'02_Sales_Data'!L3930</f>
        <v/>
      </c>
      <c r="M3930" s="6">
        <f>'02_Sales_Data'!M3930</f>
        <v/>
      </c>
      <c r="N3930" s="6">
        <f>'02_Sales_Data'!N3930</f>
        <v/>
      </c>
      <c r="O3930" s="7">
        <f>'02_Sales_Data'!O3930</f>
        <v/>
      </c>
      <c r="P3930">
        <f>'02_Sales_Data'!P3930</f>
        <v/>
      </c>
      <c r="Q3930">
        <f>'02_Sales_Data'!Q3930</f>
        <v/>
      </c>
    </row>
    <row r="3931">
      <c r="A3931">
        <f>'02_Sales_Data'!A3931</f>
        <v/>
      </c>
      <c r="B3931" s="5">
        <f>'02_Sales_Data'!B3931</f>
        <v/>
      </c>
      <c r="C3931">
        <f>'02_Sales_Data'!C3931</f>
        <v/>
      </c>
      <c r="D3931">
        <f>'02_Sales_Data'!D3931</f>
        <v/>
      </c>
      <c r="E3931">
        <f>'02_Sales_Data'!E3931</f>
        <v/>
      </c>
      <c r="F3931">
        <f>'02_Sales_Data'!F3931</f>
        <v/>
      </c>
      <c r="G3931">
        <f>'02_Sales_Data'!G3931</f>
        <v/>
      </c>
      <c r="H3931">
        <f>'02_Sales_Data'!H3931</f>
        <v/>
      </c>
      <c r="I3931">
        <f>'02_Sales_Data'!I3931</f>
        <v/>
      </c>
      <c r="J3931" s="6">
        <f>'02_Sales_Data'!J3931</f>
        <v/>
      </c>
      <c r="K3931" s="7">
        <f>'02_Sales_Data'!K3931</f>
        <v/>
      </c>
      <c r="L3931" s="6">
        <f>'02_Sales_Data'!L3931</f>
        <v/>
      </c>
      <c r="M3931" s="6">
        <f>'02_Sales_Data'!M3931</f>
        <v/>
      </c>
      <c r="N3931" s="6">
        <f>'02_Sales_Data'!N3931</f>
        <v/>
      </c>
      <c r="O3931" s="7">
        <f>'02_Sales_Data'!O3931</f>
        <v/>
      </c>
      <c r="P3931">
        <f>'02_Sales_Data'!P3931</f>
        <v/>
      </c>
      <c r="Q3931">
        <f>'02_Sales_Data'!Q3931</f>
        <v/>
      </c>
    </row>
    <row r="3932">
      <c r="A3932">
        <f>'02_Sales_Data'!A3932</f>
        <v/>
      </c>
      <c r="B3932" s="5">
        <f>'02_Sales_Data'!B3932</f>
        <v/>
      </c>
      <c r="C3932">
        <f>'02_Sales_Data'!C3932</f>
        <v/>
      </c>
      <c r="D3932">
        <f>'02_Sales_Data'!D3932</f>
        <v/>
      </c>
      <c r="E3932">
        <f>'02_Sales_Data'!E3932</f>
        <v/>
      </c>
      <c r="F3932">
        <f>'02_Sales_Data'!F3932</f>
        <v/>
      </c>
      <c r="G3932">
        <f>'02_Sales_Data'!G3932</f>
        <v/>
      </c>
      <c r="H3932">
        <f>'02_Sales_Data'!H3932</f>
        <v/>
      </c>
      <c r="I3932">
        <f>'02_Sales_Data'!I3932</f>
        <v/>
      </c>
      <c r="J3932" s="6">
        <f>'02_Sales_Data'!J3932</f>
        <v/>
      </c>
      <c r="K3932" s="7">
        <f>'02_Sales_Data'!K3932</f>
        <v/>
      </c>
      <c r="L3932" s="6">
        <f>'02_Sales_Data'!L3932</f>
        <v/>
      </c>
      <c r="M3932" s="6">
        <f>'02_Sales_Data'!M3932</f>
        <v/>
      </c>
      <c r="N3932" s="6">
        <f>'02_Sales_Data'!N3932</f>
        <v/>
      </c>
      <c r="O3932" s="7">
        <f>'02_Sales_Data'!O3932</f>
        <v/>
      </c>
      <c r="P3932">
        <f>'02_Sales_Data'!P3932</f>
        <v/>
      </c>
      <c r="Q3932">
        <f>'02_Sales_Data'!Q3932</f>
        <v/>
      </c>
    </row>
    <row r="3933">
      <c r="A3933">
        <f>'02_Sales_Data'!A3933</f>
        <v/>
      </c>
      <c r="B3933" s="5">
        <f>'02_Sales_Data'!B3933</f>
        <v/>
      </c>
      <c r="C3933">
        <f>'02_Sales_Data'!C3933</f>
        <v/>
      </c>
      <c r="D3933">
        <f>'02_Sales_Data'!D3933</f>
        <v/>
      </c>
      <c r="E3933">
        <f>'02_Sales_Data'!E3933</f>
        <v/>
      </c>
      <c r="F3933">
        <f>'02_Sales_Data'!F3933</f>
        <v/>
      </c>
      <c r="G3933">
        <f>'02_Sales_Data'!G3933</f>
        <v/>
      </c>
      <c r="H3933">
        <f>'02_Sales_Data'!H3933</f>
        <v/>
      </c>
      <c r="I3933">
        <f>'02_Sales_Data'!I3933</f>
        <v/>
      </c>
      <c r="J3933" s="6">
        <f>'02_Sales_Data'!J3933</f>
        <v/>
      </c>
      <c r="K3933" s="7">
        <f>'02_Sales_Data'!K3933</f>
        <v/>
      </c>
      <c r="L3933" s="6">
        <f>'02_Sales_Data'!L3933</f>
        <v/>
      </c>
      <c r="M3933" s="6">
        <f>'02_Sales_Data'!M3933</f>
        <v/>
      </c>
      <c r="N3933" s="6">
        <f>'02_Sales_Data'!N3933</f>
        <v/>
      </c>
      <c r="O3933" s="7">
        <f>'02_Sales_Data'!O3933</f>
        <v/>
      </c>
      <c r="P3933">
        <f>'02_Sales_Data'!P3933</f>
        <v/>
      </c>
      <c r="Q3933">
        <f>'02_Sales_Data'!Q3933</f>
        <v/>
      </c>
    </row>
    <row r="3934">
      <c r="A3934">
        <f>'02_Sales_Data'!A3934</f>
        <v/>
      </c>
      <c r="B3934" s="5">
        <f>'02_Sales_Data'!B3934</f>
        <v/>
      </c>
      <c r="C3934">
        <f>'02_Sales_Data'!C3934</f>
        <v/>
      </c>
      <c r="D3934">
        <f>'02_Sales_Data'!D3934</f>
        <v/>
      </c>
      <c r="E3934">
        <f>'02_Sales_Data'!E3934</f>
        <v/>
      </c>
      <c r="F3934">
        <f>'02_Sales_Data'!F3934</f>
        <v/>
      </c>
      <c r="G3934">
        <f>'02_Sales_Data'!G3934</f>
        <v/>
      </c>
      <c r="H3934">
        <f>'02_Sales_Data'!H3934</f>
        <v/>
      </c>
      <c r="I3934">
        <f>'02_Sales_Data'!I3934</f>
        <v/>
      </c>
      <c r="J3934" s="6">
        <f>'02_Sales_Data'!J3934</f>
        <v/>
      </c>
      <c r="K3934" s="7">
        <f>'02_Sales_Data'!K3934</f>
        <v/>
      </c>
      <c r="L3934" s="6">
        <f>'02_Sales_Data'!L3934</f>
        <v/>
      </c>
      <c r="M3934" s="6">
        <f>'02_Sales_Data'!M3934</f>
        <v/>
      </c>
      <c r="N3934" s="6">
        <f>'02_Sales_Data'!N3934</f>
        <v/>
      </c>
      <c r="O3934" s="7">
        <f>'02_Sales_Data'!O3934</f>
        <v/>
      </c>
      <c r="P3934">
        <f>'02_Sales_Data'!P3934</f>
        <v/>
      </c>
      <c r="Q3934">
        <f>'02_Sales_Data'!Q3934</f>
        <v/>
      </c>
    </row>
    <row r="3935">
      <c r="A3935">
        <f>'02_Sales_Data'!A3935</f>
        <v/>
      </c>
      <c r="B3935" s="5">
        <f>'02_Sales_Data'!B3935</f>
        <v/>
      </c>
      <c r="C3935">
        <f>'02_Sales_Data'!C3935</f>
        <v/>
      </c>
      <c r="D3935">
        <f>'02_Sales_Data'!D3935</f>
        <v/>
      </c>
      <c r="E3935">
        <f>'02_Sales_Data'!E3935</f>
        <v/>
      </c>
      <c r="F3935">
        <f>'02_Sales_Data'!F3935</f>
        <v/>
      </c>
      <c r="G3935">
        <f>'02_Sales_Data'!G3935</f>
        <v/>
      </c>
      <c r="H3935">
        <f>'02_Sales_Data'!H3935</f>
        <v/>
      </c>
      <c r="I3935">
        <f>'02_Sales_Data'!I3935</f>
        <v/>
      </c>
      <c r="J3935" s="6">
        <f>'02_Sales_Data'!J3935</f>
        <v/>
      </c>
      <c r="K3935" s="7">
        <f>'02_Sales_Data'!K3935</f>
        <v/>
      </c>
      <c r="L3935" s="6">
        <f>'02_Sales_Data'!L3935</f>
        <v/>
      </c>
      <c r="M3935" s="6">
        <f>'02_Sales_Data'!M3935</f>
        <v/>
      </c>
      <c r="N3935" s="6">
        <f>'02_Sales_Data'!N3935</f>
        <v/>
      </c>
      <c r="O3935" s="7">
        <f>'02_Sales_Data'!O3935</f>
        <v/>
      </c>
      <c r="P3935">
        <f>'02_Sales_Data'!P3935</f>
        <v/>
      </c>
      <c r="Q3935">
        <f>'02_Sales_Data'!Q3935</f>
        <v/>
      </c>
    </row>
    <row r="3936">
      <c r="A3936">
        <f>'02_Sales_Data'!A3936</f>
        <v/>
      </c>
      <c r="B3936" s="5">
        <f>'02_Sales_Data'!B3936</f>
        <v/>
      </c>
      <c r="C3936">
        <f>'02_Sales_Data'!C3936</f>
        <v/>
      </c>
      <c r="D3936">
        <f>'02_Sales_Data'!D3936</f>
        <v/>
      </c>
      <c r="E3936">
        <f>'02_Sales_Data'!E3936</f>
        <v/>
      </c>
      <c r="F3936">
        <f>'02_Sales_Data'!F3936</f>
        <v/>
      </c>
      <c r="G3936">
        <f>'02_Sales_Data'!G3936</f>
        <v/>
      </c>
      <c r="H3936">
        <f>'02_Sales_Data'!H3936</f>
        <v/>
      </c>
      <c r="I3936">
        <f>'02_Sales_Data'!I3936</f>
        <v/>
      </c>
      <c r="J3936" s="6">
        <f>'02_Sales_Data'!J3936</f>
        <v/>
      </c>
      <c r="K3936" s="7">
        <f>'02_Sales_Data'!K3936</f>
        <v/>
      </c>
      <c r="L3936" s="6">
        <f>'02_Sales_Data'!L3936</f>
        <v/>
      </c>
      <c r="M3936" s="6">
        <f>'02_Sales_Data'!M3936</f>
        <v/>
      </c>
      <c r="N3936" s="6">
        <f>'02_Sales_Data'!N3936</f>
        <v/>
      </c>
      <c r="O3936" s="7">
        <f>'02_Sales_Data'!O3936</f>
        <v/>
      </c>
      <c r="P3936">
        <f>'02_Sales_Data'!P3936</f>
        <v/>
      </c>
      <c r="Q3936">
        <f>'02_Sales_Data'!Q3936</f>
        <v/>
      </c>
    </row>
    <row r="3937">
      <c r="A3937">
        <f>'02_Sales_Data'!A3937</f>
        <v/>
      </c>
      <c r="B3937" s="5">
        <f>'02_Sales_Data'!B3937</f>
        <v/>
      </c>
      <c r="C3937">
        <f>'02_Sales_Data'!C3937</f>
        <v/>
      </c>
      <c r="D3937">
        <f>'02_Sales_Data'!D3937</f>
        <v/>
      </c>
      <c r="E3937">
        <f>'02_Sales_Data'!E3937</f>
        <v/>
      </c>
      <c r="F3937">
        <f>'02_Sales_Data'!F3937</f>
        <v/>
      </c>
      <c r="G3937">
        <f>'02_Sales_Data'!G3937</f>
        <v/>
      </c>
      <c r="H3937">
        <f>'02_Sales_Data'!H3937</f>
        <v/>
      </c>
      <c r="I3937">
        <f>'02_Sales_Data'!I3937</f>
        <v/>
      </c>
      <c r="J3937" s="6">
        <f>'02_Sales_Data'!J3937</f>
        <v/>
      </c>
      <c r="K3937" s="7">
        <f>'02_Sales_Data'!K3937</f>
        <v/>
      </c>
      <c r="L3937" s="6">
        <f>'02_Sales_Data'!L3937</f>
        <v/>
      </c>
      <c r="M3937" s="6">
        <f>'02_Sales_Data'!M3937</f>
        <v/>
      </c>
      <c r="N3937" s="6">
        <f>'02_Sales_Data'!N3937</f>
        <v/>
      </c>
      <c r="O3937" s="7">
        <f>'02_Sales_Data'!O3937</f>
        <v/>
      </c>
      <c r="P3937">
        <f>'02_Sales_Data'!P3937</f>
        <v/>
      </c>
      <c r="Q3937">
        <f>'02_Sales_Data'!Q3937</f>
        <v/>
      </c>
    </row>
    <row r="3938">
      <c r="A3938">
        <f>'02_Sales_Data'!A3938</f>
        <v/>
      </c>
      <c r="B3938" s="5">
        <f>'02_Sales_Data'!B3938</f>
        <v/>
      </c>
      <c r="C3938">
        <f>'02_Sales_Data'!C3938</f>
        <v/>
      </c>
      <c r="D3938">
        <f>'02_Sales_Data'!D3938</f>
        <v/>
      </c>
      <c r="E3938">
        <f>'02_Sales_Data'!E3938</f>
        <v/>
      </c>
      <c r="F3938">
        <f>'02_Sales_Data'!F3938</f>
        <v/>
      </c>
      <c r="G3938">
        <f>'02_Sales_Data'!G3938</f>
        <v/>
      </c>
      <c r="H3938">
        <f>'02_Sales_Data'!H3938</f>
        <v/>
      </c>
      <c r="I3938">
        <f>'02_Sales_Data'!I3938</f>
        <v/>
      </c>
      <c r="J3938" s="6">
        <f>'02_Sales_Data'!J3938</f>
        <v/>
      </c>
      <c r="K3938" s="7">
        <f>'02_Sales_Data'!K3938</f>
        <v/>
      </c>
      <c r="L3938" s="6">
        <f>'02_Sales_Data'!L3938</f>
        <v/>
      </c>
      <c r="M3938" s="6">
        <f>'02_Sales_Data'!M3938</f>
        <v/>
      </c>
      <c r="N3938" s="6">
        <f>'02_Sales_Data'!N3938</f>
        <v/>
      </c>
      <c r="O3938" s="7">
        <f>'02_Sales_Data'!O3938</f>
        <v/>
      </c>
      <c r="P3938">
        <f>'02_Sales_Data'!P3938</f>
        <v/>
      </c>
      <c r="Q3938">
        <f>'02_Sales_Data'!Q3938</f>
        <v/>
      </c>
    </row>
    <row r="3939">
      <c r="A3939">
        <f>'02_Sales_Data'!A3939</f>
        <v/>
      </c>
      <c r="B3939" s="5">
        <f>'02_Sales_Data'!B3939</f>
        <v/>
      </c>
      <c r="C3939">
        <f>'02_Sales_Data'!C3939</f>
        <v/>
      </c>
      <c r="D3939">
        <f>'02_Sales_Data'!D3939</f>
        <v/>
      </c>
      <c r="E3939">
        <f>'02_Sales_Data'!E3939</f>
        <v/>
      </c>
      <c r="F3939">
        <f>'02_Sales_Data'!F3939</f>
        <v/>
      </c>
      <c r="G3939">
        <f>'02_Sales_Data'!G3939</f>
        <v/>
      </c>
      <c r="H3939">
        <f>'02_Sales_Data'!H3939</f>
        <v/>
      </c>
      <c r="I3939">
        <f>'02_Sales_Data'!I3939</f>
        <v/>
      </c>
      <c r="J3939" s="6">
        <f>'02_Sales_Data'!J3939</f>
        <v/>
      </c>
      <c r="K3939" s="7">
        <f>'02_Sales_Data'!K3939</f>
        <v/>
      </c>
      <c r="L3939" s="6">
        <f>'02_Sales_Data'!L3939</f>
        <v/>
      </c>
      <c r="M3939" s="6">
        <f>'02_Sales_Data'!M3939</f>
        <v/>
      </c>
      <c r="N3939" s="6">
        <f>'02_Sales_Data'!N3939</f>
        <v/>
      </c>
      <c r="O3939" s="7">
        <f>'02_Sales_Data'!O3939</f>
        <v/>
      </c>
      <c r="P3939">
        <f>'02_Sales_Data'!P3939</f>
        <v/>
      </c>
      <c r="Q3939">
        <f>'02_Sales_Data'!Q3939</f>
        <v/>
      </c>
    </row>
    <row r="3940">
      <c r="A3940">
        <f>'02_Sales_Data'!A3940</f>
        <v/>
      </c>
      <c r="B3940" s="5">
        <f>'02_Sales_Data'!B3940</f>
        <v/>
      </c>
      <c r="C3940">
        <f>'02_Sales_Data'!C3940</f>
        <v/>
      </c>
      <c r="D3940">
        <f>'02_Sales_Data'!D3940</f>
        <v/>
      </c>
      <c r="E3940">
        <f>'02_Sales_Data'!E3940</f>
        <v/>
      </c>
      <c r="F3940">
        <f>'02_Sales_Data'!F3940</f>
        <v/>
      </c>
      <c r="G3940">
        <f>'02_Sales_Data'!G3940</f>
        <v/>
      </c>
      <c r="H3940">
        <f>'02_Sales_Data'!H3940</f>
        <v/>
      </c>
      <c r="I3940">
        <f>'02_Sales_Data'!I3940</f>
        <v/>
      </c>
      <c r="J3940" s="6">
        <f>'02_Sales_Data'!J3940</f>
        <v/>
      </c>
      <c r="K3940" s="7">
        <f>'02_Sales_Data'!K3940</f>
        <v/>
      </c>
      <c r="L3940" s="6">
        <f>'02_Sales_Data'!L3940</f>
        <v/>
      </c>
      <c r="M3940" s="6">
        <f>'02_Sales_Data'!M3940</f>
        <v/>
      </c>
      <c r="N3940" s="6">
        <f>'02_Sales_Data'!N3940</f>
        <v/>
      </c>
      <c r="O3940" s="7">
        <f>'02_Sales_Data'!O3940</f>
        <v/>
      </c>
      <c r="P3940">
        <f>'02_Sales_Data'!P3940</f>
        <v/>
      </c>
      <c r="Q3940">
        <f>'02_Sales_Data'!Q3940</f>
        <v/>
      </c>
    </row>
    <row r="3941">
      <c r="A3941">
        <f>'02_Sales_Data'!A3941</f>
        <v/>
      </c>
      <c r="B3941" s="5">
        <f>'02_Sales_Data'!B3941</f>
        <v/>
      </c>
      <c r="C3941">
        <f>'02_Sales_Data'!C3941</f>
        <v/>
      </c>
      <c r="D3941">
        <f>'02_Sales_Data'!D3941</f>
        <v/>
      </c>
      <c r="E3941">
        <f>'02_Sales_Data'!E3941</f>
        <v/>
      </c>
      <c r="F3941">
        <f>'02_Sales_Data'!F3941</f>
        <v/>
      </c>
      <c r="G3941">
        <f>'02_Sales_Data'!G3941</f>
        <v/>
      </c>
      <c r="H3941">
        <f>'02_Sales_Data'!H3941</f>
        <v/>
      </c>
      <c r="I3941">
        <f>'02_Sales_Data'!I3941</f>
        <v/>
      </c>
      <c r="J3941" s="6">
        <f>'02_Sales_Data'!J3941</f>
        <v/>
      </c>
      <c r="K3941" s="7">
        <f>'02_Sales_Data'!K3941</f>
        <v/>
      </c>
      <c r="L3941" s="6">
        <f>'02_Sales_Data'!L3941</f>
        <v/>
      </c>
      <c r="M3941" s="6">
        <f>'02_Sales_Data'!M3941</f>
        <v/>
      </c>
      <c r="N3941" s="6">
        <f>'02_Sales_Data'!N3941</f>
        <v/>
      </c>
      <c r="O3941" s="7">
        <f>'02_Sales_Data'!O3941</f>
        <v/>
      </c>
      <c r="P3941">
        <f>'02_Sales_Data'!P3941</f>
        <v/>
      </c>
      <c r="Q3941">
        <f>'02_Sales_Data'!Q3941</f>
        <v/>
      </c>
    </row>
    <row r="3942">
      <c r="A3942">
        <f>'02_Sales_Data'!A3942</f>
        <v/>
      </c>
      <c r="B3942" s="5">
        <f>'02_Sales_Data'!B3942</f>
        <v/>
      </c>
      <c r="C3942">
        <f>'02_Sales_Data'!C3942</f>
        <v/>
      </c>
      <c r="D3942">
        <f>'02_Sales_Data'!D3942</f>
        <v/>
      </c>
      <c r="E3942">
        <f>'02_Sales_Data'!E3942</f>
        <v/>
      </c>
      <c r="F3942">
        <f>'02_Sales_Data'!F3942</f>
        <v/>
      </c>
      <c r="G3942">
        <f>'02_Sales_Data'!G3942</f>
        <v/>
      </c>
      <c r="H3942">
        <f>'02_Sales_Data'!H3942</f>
        <v/>
      </c>
      <c r="I3942">
        <f>'02_Sales_Data'!I3942</f>
        <v/>
      </c>
      <c r="J3942" s="6">
        <f>'02_Sales_Data'!J3942</f>
        <v/>
      </c>
      <c r="K3942" s="7">
        <f>'02_Sales_Data'!K3942</f>
        <v/>
      </c>
      <c r="L3942" s="6">
        <f>'02_Sales_Data'!L3942</f>
        <v/>
      </c>
      <c r="M3942" s="6">
        <f>'02_Sales_Data'!M3942</f>
        <v/>
      </c>
      <c r="N3942" s="6">
        <f>'02_Sales_Data'!N3942</f>
        <v/>
      </c>
      <c r="O3942" s="7">
        <f>'02_Sales_Data'!O3942</f>
        <v/>
      </c>
      <c r="P3942">
        <f>'02_Sales_Data'!P3942</f>
        <v/>
      </c>
      <c r="Q3942">
        <f>'02_Sales_Data'!Q3942</f>
        <v/>
      </c>
    </row>
    <row r="3943">
      <c r="A3943">
        <f>'02_Sales_Data'!A3943</f>
        <v/>
      </c>
      <c r="B3943" s="5">
        <f>'02_Sales_Data'!B3943</f>
        <v/>
      </c>
      <c r="C3943">
        <f>'02_Sales_Data'!C3943</f>
        <v/>
      </c>
      <c r="D3943">
        <f>'02_Sales_Data'!D3943</f>
        <v/>
      </c>
      <c r="E3943">
        <f>'02_Sales_Data'!E3943</f>
        <v/>
      </c>
      <c r="F3943">
        <f>'02_Sales_Data'!F3943</f>
        <v/>
      </c>
      <c r="G3943">
        <f>'02_Sales_Data'!G3943</f>
        <v/>
      </c>
      <c r="H3943">
        <f>'02_Sales_Data'!H3943</f>
        <v/>
      </c>
      <c r="I3943">
        <f>'02_Sales_Data'!I3943</f>
        <v/>
      </c>
      <c r="J3943" s="6">
        <f>'02_Sales_Data'!J3943</f>
        <v/>
      </c>
      <c r="K3943" s="7">
        <f>'02_Sales_Data'!K3943</f>
        <v/>
      </c>
      <c r="L3943" s="6">
        <f>'02_Sales_Data'!L3943</f>
        <v/>
      </c>
      <c r="M3943" s="6">
        <f>'02_Sales_Data'!M3943</f>
        <v/>
      </c>
      <c r="N3943" s="6">
        <f>'02_Sales_Data'!N3943</f>
        <v/>
      </c>
      <c r="O3943" s="7">
        <f>'02_Sales_Data'!O3943</f>
        <v/>
      </c>
      <c r="P3943">
        <f>'02_Sales_Data'!P3943</f>
        <v/>
      </c>
      <c r="Q3943">
        <f>'02_Sales_Data'!Q3943</f>
        <v/>
      </c>
    </row>
    <row r="3944">
      <c r="A3944">
        <f>'02_Sales_Data'!A3944</f>
        <v/>
      </c>
      <c r="B3944" s="5">
        <f>'02_Sales_Data'!B3944</f>
        <v/>
      </c>
      <c r="C3944">
        <f>'02_Sales_Data'!C3944</f>
        <v/>
      </c>
      <c r="D3944">
        <f>'02_Sales_Data'!D3944</f>
        <v/>
      </c>
      <c r="E3944">
        <f>'02_Sales_Data'!E3944</f>
        <v/>
      </c>
      <c r="F3944">
        <f>'02_Sales_Data'!F3944</f>
        <v/>
      </c>
      <c r="G3944">
        <f>'02_Sales_Data'!G3944</f>
        <v/>
      </c>
      <c r="H3944">
        <f>'02_Sales_Data'!H3944</f>
        <v/>
      </c>
      <c r="I3944">
        <f>'02_Sales_Data'!I3944</f>
        <v/>
      </c>
      <c r="J3944" s="6">
        <f>'02_Sales_Data'!J3944</f>
        <v/>
      </c>
      <c r="K3944" s="7">
        <f>'02_Sales_Data'!K3944</f>
        <v/>
      </c>
      <c r="L3944" s="6">
        <f>'02_Sales_Data'!L3944</f>
        <v/>
      </c>
      <c r="M3944" s="6">
        <f>'02_Sales_Data'!M3944</f>
        <v/>
      </c>
      <c r="N3944" s="6">
        <f>'02_Sales_Data'!N3944</f>
        <v/>
      </c>
      <c r="O3944" s="7">
        <f>'02_Sales_Data'!O3944</f>
        <v/>
      </c>
      <c r="P3944">
        <f>'02_Sales_Data'!P3944</f>
        <v/>
      </c>
      <c r="Q3944">
        <f>'02_Sales_Data'!Q3944</f>
        <v/>
      </c>
    </row>
    <row r="3945">
      <c r="A3945">
        <f>'02_Sales_Data'!A3945</f>
        <v/>
      </c>
      <c r="B3945" s="5">
        <f>'02_Sales_Data'!B3945</f>
        <v/>
      </c>
      <c r="C3945">
        <f>'02_Sales_Data'!C3945</f>
        <v/>
      </c>
      <c r="D3945">
        <f>'02_Sales_Data'!D3945</f>
        <v/>
      </c>
      <c r="E3945">
        <f>'02_Sales_Data'!E3945</f>
        <v/>
      </c>
      <c r="F3945">
        <f>'02_Sales_Data'!F3945</f>
        <v/>
      </c>
      <c r="G3945">
        <f>'02_Sales_Data'!G3945</f>
        <v/>
      </c>
      <c r="H3945">
        <f>'02_Sales_Data'!H3945</f>
        <v/>
      </c>
      <c r="I3945">
        <f>'02_Sales_Data'!I3945</f>
        <v/>
      </c>
      <c r="J3945" s="6">
        <f>'02_Sales_Data'!J3945</f>
        <v/>
      </c>
      <c r="K3945" s="7">
        <f>'02_Sales_Data'!K3945</f>
        <v/>
      </c>
      <c r="L3945" s="6">
        <f>'02_Sales_Data'!L3945</f>
        <v/>
      </c>
      <c r="M3945" s="6">
        <f>'02_Sales_Data'!M3945</f>
        <v/>
      </c>
      <c r="N3945" s="6">
        <f>'02_Sales_Data'!N3945</f>
        <v/>
      </c>
      <c r="O3945" s="7">
        <f>'02_Sales_Data'!O3945</f>
        <v/>
      </c>
      <c r="P3945">
        <f>'02_Sales_Data'!P3945</f>
        <v/>
      </c>
      <c r="Q3945">
        <f>'02_Sales_Data'!Q3945</f>
        <v/>
      </c>
    </row>
    <row r="3946">
      <c r="A3946">
        <f>'02_Sales_Data'!A3946</f>
        <v/>
      </c>
      <c r="B3946" s="5">
        <f>'02_Sales_Data'!B3946</f>
        <v/>
      </c>
      <c r="C3946">
        <f>'02_Sales_Data'!C3946</f>
        <v/>
      </c>
      <c r="D3946">
        <f>'02_Sales_Data'!D3946</f>
        <v/>
      </c>
      <c r="E3946">
        <f>'02_Sales_Data'!E3946</f>
        <v/>
      </c>
      <c r="F3946">
        <f>'02_Sales_Data'!F3946</f>
        <v/>
      </c>
      <c r="G3946">
        <f>'02_Sales_Data'!G3946</f>
        <v/>
      </c>
      <c r="H3946">
        <f>'02_Sales_Data'!H3946</f>
        <v/>
      </c>
      <c r="I3946">
        <f>'02_Sales_Data'!I3946</f>
        <v/>
      </c>
      <c r="J3946" s="6">
        <f>'02_Sales_Data'!J3946</f>
        <v/>
      </c>
      <c r="K3946" s="7">
        <f>'02_Sales_Data'!K3946</f>
        <v/>
      </c>
      <c r="L3946" s="6">
        <f>'02_Sales_Data'!L3946</f>
        <v/>
      </c>
      <c r="M3946" s="6">
        <f>'02_Sales_Data'!M3946</f>
        <v/>
      </c>
      <c r="N3946" s="6">
        <f>'02_Sales_Data'!N3946</f>
        <v/>
      </c>
      <c r="O3946" s="7">
        <f>'02_Sales_Data'!O3946</f>
        <v/>
      </c>
      <c r="P3946">
        <f>'02_Sales_Data'!P3946</f>
        <v/>
      </c>
      <c r="Q3946">
        <f>'02_Sales_Data'!Q3946</f>
        <v/>
      </c>
    </row>
    <row r="3947">
      <c r="A3947">
        <f>'02_Sales_Data'!A3947</f>
        <v/>
      </c>
      <c r="B3947" s="5">
        <f>'02_Sales_Data'!B3947</f>
        <v/>
      </c>
      <c r="C3947">
        <f>'02_Sales_Data'!C3947</f>
        <v/>
      </c>
      <c r="D3947">
        <f>'02_Sales_Data'!D3947</f>
        <v/>
      </c>
      <c r="E3947">
        <f>'02_Sales_Data'!E3947</f>
        <v/>
      </c>
      <c r="F3947">
        <f>'02_Sales_Data'!F3947</f>
        <v/>
      </c>
      <c r="G3947">
        <f>'02_Sales_Data'!G3947</f>
        <v/>
      </c>
      <c r="H3947">
        <f>'02_Sales_Data'!H3947</f>
        <v/>
      </c>
      <c r="I3947">
        <f>'02_Sales_Data'!I3947</f>
        <v/>
      </c>
      <c r="J3947" s="6">
        <f>'02_Sales_Data'!J3947</f>
        <v/>
      </c>
      <c r="K3947" s="7">
        <f>'02_Sales_Data'!K3947</f>
        <v/>
      </c>
      <c r="L3947" s="6">
        <f>'02_Sales_Data'!L3947</f>
        <v/>
      </c>
      <c r="M3947" s="6">
        <f>'02_Sales_Data'!M3947</f>
        <v/>
      </c>
      <c r="N3947" s="6">
        <f>'02_Sales_Data'!N3947</f>
        <v/>
      </c>
      <c r="O3947" s="7">
        <f>'02_Sales_Data'!O3947</f>
        <v/>
      </c>
      <c r="P3947">
        <f>'02_Sales_Data'!P3947</f>
        <v/>
      </c>
      <c r="Q3947">
        <f>'02_Sales_Data'!Q3947</f>
        <v/>
      </c>
    </row>
    <row r="3948">
      <c r="A3948">
        <f>'02_Sales_Data'!A3948</f>
        <v/>
      </c>
      <c r="B3948" s="5">
        <f>'02_Sales_Data'!B3948</f>
        <v/>
      </c>
      <c r="C3948">
        <f>'02_Sales_Data'!C3948</f>
        <v/>
      </c>
      <c r="D3948">
        <f>'02_Sales_Data'!D3948</f>
        <v/>
      </c>
      <c r="E3948">
        <f>'02_Sales_Data'!E3948</f>
        <v/>
      </c>
      <c r="F3948">
        <f>'02_Sales_Data'!F3948</f>
        <v/>
      </c>
      <c r="G3948">
        <f>'02_Sales_Data'!G3948</f>
        <v/>
      </c>
      <c r="H3948">
        <f>'02_Sales_Data'!H3948</f>
        <v/>
      </c>
      <c r="I3948">
        <f>'02_Sales_Data'!I3948</f>
        <v/>
      </c>
      <c r="J3948" s="6">
        <f>'02_Sales_Data'!J3948</f>
        <v/>
      </c>
      <c r="K3948" s="7">
        <f>'02_Sales_Data'!K3948</f>
        <v/>
      </c>
      <c r="L3948" s="6">
        <f>'02_Sales_Data'!L3948</f>
        <v/>
      </c>
      <c r="M3948" s="6">
        <f>'02_Sales_Data'!M3948</f>
        <v/>
      </c>
      <c r="N3948" s="6">
        <f>'02_Sales_Data'!N3948</f>
        <v/>
      </c>
      <c r="O3948" s="7">
        <f>'02_Sales_Data'!O3948</f>
        <v/>
      </c>
      <c r="P3948">
        <f>'02_Sales_Data'!P3948</f>
        <v/>
      </c>
      <c r="Q3948">
        <f>'02_Sales_Data'!Q3948</f>
        <v/>
      </c>
    </row>
    <row r="3949">
      <c r="A3949">
        <f>'02_Sales_Data'!A3949</f>
        <v/>
      </c>
      <c r="B3949" s="5">
        <f>'02_Sales_Data'!B3949</f>
        <v/>
      </c>
      <c r="C3949">
        <f>'02_Sales_Data'!C3949</f>
        <v/>
      </c>
      <c r="D3949">
        <f>'02_Sales_Data'!D3949</f>
        <v/>
      </c>
      <c r="E3949">
        <f>'02_Sales_Data'!E3949</f>
        <v/>
      </c>
      <c r="F3949">
        <f>'02_Sales_Data'!F3949</f>
        <v/>
      </c>
      <c r="G3949">
        <f>'02_Sales_Data'!G3949</f>
        <v/>
      </c>
      <c r="H3949">
        <f>'02_Sales_Data'!H3949</f>
        <v/>
      </c>
      <c r="I3949">
        <f>'02_Sales_Data'!I3949</f>
        <v/>
      </c>
      <c r="J3949" s="6">
        <f>'02_Sales_Data'!J3949</f>
        <v/>
      </c>
      <c r="K3949" s="7">
        <f>'02_Sales_Data'!K3949</f>
        <v/>
      </c>
      <c r="L3949" s="6">
        <f>'02_Sales_Data'!L3949</f>
        <v/>
      </c>
      <c r="M3949" s="6">
        <f>'02_Sales_Data'!M3949</f>
        <v/>
      </c>
      <c r="N3949" s="6">
        <f>'02_Sales_Data'!N3949</f>
        <v/>
      </c>
      <c r="O3949" s="7">
        <f>'02_Sales_Data'!O3949</f>
        <v/>
      </c>
      <c r="P3949">
        <f>'02_Sales_Data'!P3949</f>
        <v/>
      </c>
      <c r="Q3949">
        <f>'02_Sales_Data'!Q3949</f>
        <v/>
      </c>
    </row>
    <row r="3950">
      <c r="A3950">
        <f>'02_Sales_Data'!A3950</f>
        <v/>
      </c>
      <c r="B3950" s="5">
        <f>'02_Sales_Data'!B3950</f>
        <v/>
      </c>
      <c r="C3950">
        <f>'02_Sales_Data'!C3950</f>
        <v/>
      </c>
      <c r="D3950">
        <f>'02_Sales_Data'!D3950</f>
        <v/>
      </c>
      <c r="E3950">
        <f>'02_Sales_Data'!E3950</f>
        <v/>
      </c>
      <c r="F3950">
        <f>'02_Sales_Data'!F3950</f>
        <v/>
      </c>
      <c r="G3950">
        <f>'02_Sales_Data'!G3950</f>
        <v/>
      </c>
      <c r="H3950">
        <f>'02_Sales_Data'!H3950</f>
        <v/>
      </c>
      <c r="I3950">
        <f>'02_Sales_Data'!I3950</f>
        <v/>
      </c>
      <c r="J3950" s="6">
        <f>'02_Sales_Data'!J3950</f>
        <v/>
      </c>
      <c r="K3950" s="7">
        <f>'02_Sales_Data'!K3950</f>
        <v/>
      </c>
      <c r="L3950" s="6">
        <f>'02_Sales_Data'!L3950</f>
        <v/>
      </c>
      <c r="M3950" s="6">
        <f>'02_Sales_Data'!M3950</f>
        <v/>
      </c>
      <c r="N3950" s="6">
        <f>'02_Sales_Data'!N3950</f>
        <v/>
      </c>
      <c r="O3950" s="7">
        <f>'02_Sales_Data'!O3950</f>
        <v/>
      </c>
      <c r="P3950">
        <f>'02_Sales_Data'!P3950</f>
        <v/>
      </c>
      <c r="Q3950">
        <f>'02_Sales_Data'!Q3950</f>
        <v/>
      </c>
    </row>
    <row r="3951">
      <c r="A3951">
        <f>'02_Sales_Data'!A3951</f>
        <v/>
      </c>
      <c r="B3951" s="5">
        <f>'02_Sales_Data'!B3951</f>
        <v/>
      </c>
      <c r="C3951">
        <f>'02_Sales_Data'!C3951</f>
        <v/>
      </c>
      <c r="D3951">
        <f>'02_Sales_Data'!D3951</f>
        <v/>
      </c>
      <c r="E3951">
        <f>'02_Sales_Data'!E3951</f>
        <v/>
      </c>
      <c r="F3951">
        <f>'02_Sales_Data'!F3951</f>
        <v/>
      </c>
      <c r="G3951">
        <f>'02_Sales_Data'!G3951</f>
        <v/>
      </c>
      <c r="H3951">
        <f>'02_Sales_Data'!H3951</f>
        <v/>
      </c>
      <c r="I3951">
        <f>'02_Sales_Data'!I3951</f>
        <v/>
      </c>
      <c r="J3951" s="6">
        <f>'02_Sales_Data'!J3951</f>
        <v/>
      </c>
      <c r="K3951" s="7">
        <f>'02_Sales_Data'!K3951</f>
        <v/>
      </c>
      <c r="L3951" s="6">
        <f>'02_Sales_Data'!L3951</f>
        <v/>
      </c>
      <c r="M3951" s="6">
        <f>'02_Sales_Data'!M3951</f>
        <v/>
      </c>
      <c r="N3951" s="6">
        <f>'02_Sales_Data'!N3951</f>
        <v/>
      </c>
      <c r="O3951" s="7">
        <f>'02_Sales_Data'!O3951</f>
        <v/>
      </c>
      <c r="P3951">
        <f>'02_Sales_Data'!P3951</f>
        <v/>
      </c>
      <c r="Q3951">
        <f>'02_Sales_Data'!Q3951</f>
        <v/>
      </c>
    </row>
    <row r="3952">
      <c r="A3952">
        <f>'02_Sales_Data'!A3952</f>
        <v/>
      </c>
      <c r="B3952" s="5">
        <f>'02_Sales_Data'!B3952</f>
        <v/>
      </c>
      <c r="C3952">
        <f>'02_Sales_Data'!C3952</f>
        <v/>
      </c>
      <c r="D3952">
        <f>'02_Sales_Data'!D3952</f>
        <v/>
      </c>
      <c r="E3952">
        <f>'02_Sales_Data'!E3952</f>
        <v/>
      </c>
      <c r="F3952">
        <f>'02_Sales_Data'!F3952</f>
        <v/>
      </c>
      <c r="G3952">
        <f>'02_Sales_Data'!G3952</f>
        <v/>
      </c>
      <c r="H3952">
        <f>'02_Sales_Data'!H3952</f>
        <v/>
      </c>
      <c r="I3952">
        <f>'02_Sales_Data'!I3952</f>
        <v/>
      </c>
      <c r="J3952" s="6">
        <f>'02_Sales_Data'!J3952</f>
        <v/>
      </c>
      <c r="K3952" s="7">
        <f>'02_Sales_Data'!K3952</f>
        <v/>
      </c>
      <c r="L3952" s="6">
        <f>'02_Sales_Data'!L3952</f>
        <v/>
      </c>
      <c r="M3952" s="6">
        <f>'02_Sales_Data'!M3952</f>
        <v/>
      </c>
      <c r="N3952" s="6">
        <f>'02_Sales_Data'!N3952</f>
        <v/>
      </c>
      <c r="O3952" s="7">
        <f>'02_Sales_Data'!O3952</f>
        <v/>
      </c>
      <c r="P3952">
        <f>'02_Sales_Data'!P3952</f>
        <v/>
      </c>
      <c r="Q3952">
        <f>'02_Sales_Data'!Q3952</f>
        <v/>
      </c>
    </row>
    <row r="3953">
      <c r="A3953">
        <f>'02_Sales_Data'!A3953</f>
        <v/>
      </c>
      <c r="B3953" s="5">
        <f>'02_Sales_Data'!B3953</f>
        <v/>
      </c>
      <c r="C3953">
        <f>'02_Sales_Data'!C3953</f>
        <v/>
      </c>
      <c r="D3953">
        <f>'02_Sales_Data'!D3953</f>
        <v/>
      </c>
      <c r="E3953">
        <f>'02_Sales_Data'!E3953</f>
        <v/>
      </c>
      <c r="F3953">
        <f>'02_Sales_Data'!F3953</f>
        <v/>
      </c>
      <c r="G3953">
        <f>'02_Sales_Data'!G3953</f>
        <v/>
      </c>
      <c r="H3953">
        <f>'02_Sales_Data'!H3953</f>
        <v/>
      </c>
      <c r="I3953">
        <f>'02_Sales_Data'!I3953</f>
        <v/>
      </c>
      <c r="J3953" s="6">
        <f>'02_Sales_Data'!J3953</f>
        <v/>
      </c>
      <c r="K3953" s="7">
        <f>'02_Sales_Data'!K3953</f>
        <v/>
      </c>
      <c r="L3953" s="6">
        <f>'02_Sales_Data'!L3953</f>
        <v/>
      </c>
      <c r="M3953" s="6">
        <f>'02_Sales_Data'!M3953</f>
        <v/>
      </c>
      <c r="N3953" s="6">
        <f>'02_Sales_Data'!N3953</f>
        <v/>
      </c>
      <c r="O3953" s="7">
        <f>'02_Sales_Data'!O3953</f>
        <v/>
      </c>
      <c r="P3953">
        <f>'02_Sales_Data'!P3953</f>
        <v/>
      </c>
      <c r="Q3953">
        <f>'02_Sales_Data'!Q3953</f>
        <v/>
      </c>
    </row>
    <row r="3954">
      <c r="A3954">
        <f>'02_Sales_Data'!A3954</f>
        <v/>
      </c>
      <c r="B3954" s="5">
        <f>'02_Sales_Data'!B3954</f>
        <v/>
      </c>
      <c r="C3954">
        <f>'02_Sales_Data'!C3954</f>
        <v/>
      </c>
      <c r="D3954">
        <f>'02_Sales_Data'!D3954</f>
        <v/>
      </c>
      <c r="E3954">
        <f>'02_Sales_Data'!E3954</f>
        <v/>
      </c>
      <c r="F3954">
        <f>'02_Sales_Data'!F3954</f>
        <v/>
      </c>
      <c r="G3954">
        <f>'02_Sales_Data'!G3954</f>
        <v/>
      </c>
      <c r="H3954">
        <f>'02_Sales_Data'!H3954</f>
        <v/>
      </c>
      <c r="I3954">
        <f>'02_Sales_Data'!I3954</f>
        <v/>
      </c>
      <c r="J3954" s="6">
        <f>'02_Sales_Data'!J3954</f>
        <v/>
      </c>
      <c r="K3954" s="7">
        <f>'02_Sales_Data'!K3954</f>
        <v/>
      </c>
      <c r="L3954" s="6">
        <f>'02_Sales_Data'!L3954</f>
        <v/>
      </c>
      <c r="M3954" s="6">
        <f>'02_Sales_Data'!M3954</f>
        <v/>
      </c>
      <c r="N3954" s="6">
        <f>'02_Sales_Data'!N3954</f>
        <v/>
      </c>
      <c r="O3954" s="7">
        <f>'02_Sales_Data'!O3954</f>
        <v/>
      </c>
      <c r="P3954">
        <f>'02_Sales_Data'!P3954</f>
        <v/>
      </c>
      <c r="Q3954">
        <f>'02_Sales_Data'!Q3954</f>
        <v/>
      </c>
    </row>
    <row r="3955">
      <c r="A3955">
        <f>'02_Sales_Data'!A3955</f>
        <v/>
      </c>
      <c r="B3955" s="5">
        <f>'02_Sales_Data'!B3955</f>
        <v/>
      </c>
      <c r="C3955">
        <f>'02_Sales_Data'!C3955</f>
        <v/>
      </c>
      <c r="D3955">
        <f>'02_Sales_Data'!D3955</f>
        <v/>
      </c>
      <c r="E3955">
        <f>'02_Sales_Data'!E3955</f>
        <v/>
      </c>
      <c r="F3955">
        <f>'02_Sales_Data'!F3955</f>
        <v/>
      </c>
      <c r="G3955">
        <f>'02_Sales_Data'!G3955</f>
        <v/>
      </c>
      <c r="H3955">
        <f>'02_Sales_Data'!H3955</f>
        <v/>
      </c>
      <c r="I3955">
        <f>'02_Sales_Data'!I3955</f>
        <v/>
      </c>
      <c r="J3955" s="6">
        <f>'02_Sales_Data'!J3955</f>
        <v/>
      </c>
      <c r="K3955" s="7">
        <f>'02_Sales_Data'!K3955</f>
        <v/>
      </c>
      <c r="L3955" s="6">
        <f>'02_Sales_Data'!L3955</f>
        <v/>
      </c>
      <c r="M3955" s="6">
        <f>'02_Sales_Data'!M3955</f>
        <v/>
      </c>
      <c r="N3955" s="6">
        <f>'02_Sales_Data'!N3955</f>
        <v/>
      </c>
      <c r="O3955" s="7">
        <f>'02_Sales_Data'!O3955</f>
        <v/>
      </c>
      <c r="P3955">
        <f>'02_Sales_Data'!P3955</f>
        <v/>
      </c>
      <c r="Q3955">
        <f>'02_Sales_Data'!Q3955</f>
        <v/>
      </c>
    </row>
    <row r="3956">
      <c r="A3956">
        <f>'02_Sales_Data'!A3956</f>
        <v/>
      </c>
      <c r="B3956" s="5">
        <f>'02_Sales_Data'!B3956</f>
        <v/>
      </c>
      <c r="C3956">
        <f>'02_Sales_Data'!C3956</f>
        <v/>
      </c>
      <c r="D3956">
        <f>'02_Sales_Data'!D3956</f>
        <v/>
      </c>
      <c r="E3956">
        <f>'02_Sales_Data'!E3956</f>
        <v/>
      </c>
      <c r="F3956">
        <f>'02_Sales_Data'!F3956</f>
        <v/>
      </c>
      <c r="G3956">
        <f>'02_Sales_Data'!G3956</f>
        <v/>
      </c>
      <c r="H3956">
        <f>'02_Sales_Data'!H3956</f>
        <v/>
      </c>
      <c r="I3956">
        <f>'02_Sales_Data'!I3956</f>
        <v/>
      </c>
      <c r="J3956" s="6">
        <f>'02_Sales_Data'!J3956</f>
        <v/>
      </c>
      <c r="K3956" s="7">
        <f>'02_Sales_Data'!K3956</f>
        <v/>
      </c>
      <c r="L3956" s="6">
        <f>'02_Sales_Data'!L3956</f>
        <v/>
      </c>
      <c r="M3956" s="6">
        <f>'02_Sales_Data'!M3956</f>
        <v/>
      </c>
      <c r="N3956" s="6">
        <f>'02_Sales_Data'!N3956</f>
        <v/>
      </c>
      <c r="O3956" s="7">
        <f>'02_Sales_Data'!O3956</f>
        <v/>
      </c>
      <c r="P3956">
        <f>'02_Sales_Data'!P3956</f>
        <v/>
      </c>
      <c r="Q3956">
        <f>'02_Sales_Data'!Q3956</f>
        <v/>
      </c>
    </row>
    <row r="3957">
      <c r="A3957">
        <f>'02_Sales_Data'!A3957</f>
        <v/>
      </c>
      <c r="B3957" s="5">
        <f>'02_Sales_Data'!B3957</f>
        <v/>
      </c>
      <c r="C3957">
        <f>'02_Sales_Data'!C3957</f>
        <v/>
      </c>
      <c r="D3957">
        <f>'02_Sales_Data'!D3957</f>
        <v/>
      </c>
      <c r="E3957">
        <f>'02_Sales_Data'!E3957</f>
        <v/>
      </c>
      <c r="F3957">
        <f>'02_Sales_Data'!F3957</f>
        <v/>
      </c>
      <c r="G3957">
        <f>'02_Sales_Data'!G3957</f>
        <v/>
      </c>
      <c r="H3957">
        <f>'02_Sales_Data'!H3957</f>
        <v/>
      </c>
      <c r="I3957">
        <f>'02_Sales_Data'!I3957</f>
        <v/>
      </c>
      <c r="J3957" s="6">
        <f>'02_Sales_Data'!J3957</f>
        <v/>
      </c>
      <c r="K3957" s="7">
        <f>'02_Sales_Data'!K3957</f>
        <v/>
      </c>
      <c r="L3957" s="6">
        <f>'02_Sales_Data'!L3957</f>
        <v/>
      </c>
      <c r="M3957" s="6">
        <f>'02_Sales_Data'!M3957</f>
        <v/>
      </c>
      <c r="N3957" s="6">
        <f>'02_Sales_Data'!N3957</f>
        <v/>
      </c>
      <c r="O3957" s="7">
        <f>'02_Sales_Data'!O3957</f>
        <v/>
      </c>
      <c r="P3957">
        <f>'02_Sales_Data'!P3957</f>
        <v/>
      </c>
      <c r="Q3957">
        <f>'02_Sales_Data'!Q3957</f>
        <v/>
      </c>
    </row>
    <row r="3958">
      <c r="A3958">
        <f>'02_Sales_Data'!A3958</f>
        <v/>
      </c>
      <c r="B3958" s="5">
        <f>'02_Sales_Data'!B3958</f>
        <v/>
      </c>
      <c r="C3958">
        <f>'02_Sales_Data'!C3958</f>
        <v/>
      </c>
      <c r="D3958">
        <f>'02_Sales_Data'!D3958</f>
        <v/>
      </c>
      <c r="E3958">
        <f>'02_Sales_Data'!E3958</f>
        <v/>
      </c>
      <c r="F3958">
        <f>'02_Sales_Data'!F3958</f>
        <v/>
      </c>
      <c r="G3958">
        <f>'02_Sales_Data'!G3958</f>
        <v/>
      </c>
      <c r="H3958">
        <f>'02_Sales_Data'!H3958</f>
        <v/>
      </c>
      <c r="I3958">
        <f>'02_Sales_Data'!I3958</f>
        <v/>
      </c>
      <c r="J3958" s="6">
        <f>'02_Sales_Data'!J3958</f>
        <v/>
      </c>
      <c r="K3958" s="7">
        <f>'02_Sales_Data'!K3958</f>
        <v/>
      </c>
      <c r="L3958" s="6">
        <f>'02_Sales_Data'!L3958</f>
        <v/>
      </c>
      <c r="M3958" s="6">
        <f>'02_Sales_Data'!M3958</f>
        <v/>
      </c>
      <c r="N3958" s="6">
        <f>'02_Sales_Data'!N3958</f>
        <v/>
      </c>
      <c r="O3958" s="7">
        <f>'02_Sales_Data'!O3958</f>
        <v/>
      </c>
      <c r="P3958">
        <f>'02_Sales_Data'!P3958</f>
        <v/>
      </c>
      <c r="Q3958">
        <f>'02_Sales_Data'!Q3958</f>
        <v/>
      </c>
    </row>
    <row r="3959">
      <c r="A3959">
        <f>'02_Sales_Data'!A3959</f>
        <v/>
      </c>
      <c r="B3959" s="5">
        <f>'02_Sales_Data'!B3959</f>
        <v/>
      </c>
      <c r="C3959">
        <f>'02_Sales_Data'!C3959</f>
        <v/>
      </c>
      <c r="D3959">
        <f>'02_Sales_Data'!D3959</f>
        <v/>
      </c>
      <c r="E3959">
        <f>'02_Sales_Data'!E3959</f>
        <v/>
      </c>
      <c r="F3959">
        <f>'02_Sales_Data'!F3959</f>
        <v/>
      </c>
      <c r="G3959">
        <f>'02_Sales_Data'!G3959</f>
        <v/>
      </c>
      <c r="H3959">
        <f>'02_Sales_Data'!H3959</f>
        <v/>
      </c>
      <c r="I3959">
        <f>'02_Sales_Data'!I3959</f>
        <v/>
      </c>
      <c r="J3959" s="6">
        <f>'02_Sales_Data'!J3959</f>
        <v/>
      </c>
      <c r="K3959" s="7">
        <f>'02_Sales_Data'!K3959</f>
        <v/>
      </c>
      <c r="L3959" s="6">
        <f>'02_Sales_Data'!L3959</f>
        <v/>
      </c>
      <c r="M3959" s="6">
        <f>'02_Sales_Data'!M3959</f>
        <v/>
      </c>
      <c r="N3959" s="6">
        <f>'02_Sales_Data'!N3959</f>
        <v/>
      </c>
      <c r="O3959" s="7">
        <f>'02_Sales_Data'!O3959</f>
        <v/>
      </c>
      <c r="P3959">
        <f>'02_Sales_Data'!P3959</f>
        <v/>
      </c>
      <c r="Q3959">
        <f>'02_Sales_Data'!Q3959</f>
        <v/>
      </c>
    </row>
    <row r="3960">
      <c r="A3960">
        <f>'02_Sales_Data'!A3960</f>
        <v/>
      </c>
      <c r="B3960" s="5">
        <f>'02_Sales_Data'!B3960</f>
        <v/>
      </c>
      <c r="C3960">
        <f>'02_Sales_Data'!C3960</f>
        <v/>
      </c>
      <c r="D3960">
        <f>'02_Sales_Data'!D3960</f>
        <v/>
      </c>
      <c r="E3960">
        <f>'02_Sales_Data'!E3960</f>
        <v/>
      </c>
      <c r="F3960">
        <f>'02_Sales_Data'!F3960</f>
        <v/>
      </c>
      <c r="G3960">
        <f>'02_Sales_Data'!G3960</f>
        <v/>
      </c>
      <c r="H3960">
        <f>'02_Sales_Data'!H3960</f>
        <v/>
      </c>
      <c r="I3960">
        <f>'02_Sales_Data'!I3960</f>
        <v/>
      </c>
      <c r="J3960" s="6">
        <f>'02_Sales_Data'!J3960</f>
        <v/>
      </c>
      <c r="K3960" s="7">
        <f>'02_Sales_Data'!K3960</f>
        <v/>
      </c>
      <c r="L3960" s="6">
        <f>'02_Sales_Data'!L3960</f>
        <v/>
      </c>
      <c r="M3960" s="6">
        <f>'02_Sales_Data'!M3960</f>
        <v/>
      </c>
      <c r="N3960" s="6">
        <f>'02_Sales_Data'!N3960</f>
        <v/>
      </c>
      <c r="O3960" s="7">
        <f>'02_Sales_Data'!O3960</f>
        <v/>
      </c>
      <c r="P3960">
        <f>'02_Sales_Data'!P3960</f>
        <v/>
      </c>
      <c r="Q3960">
        <f>'02_Sales_Data'!Q3960</f>
        <v/>
      </c>
    </row>
    <row r="3961">
      <c r="A3961">
        <f>'02_Sales_Data'!A3961</f>
        <v/>
      </c>
      <c r="B3961" s="5">
        <f>'02_Sales_Data'!B3961</f>
        <v/>
      </c>
      <c r="C3961">
        <f>'02_Sales_Data'!C3961</f>
        <v/>
      </c>
      <c r="D3961">
        <f>'02_Sales_Data'!D3961</f>
        <v/>
      </c>
      <c r="E3961">
        <f>'02_Sales_Data'!E3961</f>
        <v/>
      </c>
      <c r="F3961">
        <f>'02_Sales_Data'!F3961</f>
        <v/>
      </c>
      <c r="G3961">
        <f>'02_Sales_Data'!G3961</f>
        <v/>
      </c>
      <c r="H3961">
        <f>'02_Sales_Data'!H3961</f>
        <v/>
      </c>
      <c r="I3961">
        <f>'02_Sales_Data'!I3961</f>
        <v/>
      </c>
      <c r="J3961" s="6">
        <f>'02_Sales_Data'!J3961</f>
        <v/>
      </c>
      <c r="K3961" s="7">
        <f>'02_Sales_Data'!K3961</f>
        <v/>
      </c>
      <c r="L3961" s="6">
        <f>'02_Sales_Data'!L3961</f>
        <v/>
      </c>
      <c r="M3961" s="6">
        <f>'02_Sales_Data'!M3961</f>
        <v/>
      </c>
      <c r="N3961" s="6">
        <f>'02_Sales_Data'!N3961</f>
        <v/>
      </c>
      <c r="O3961" s="7">
        <f>'02_Sales_Data'!O3961</f>
        <v/>
      </c>
      <c r="P3961">
        <f>'02_Sales_Data'!P3961</f>
        <v/>
      </c>
      <c r="Q3961">
        <f>'02_Sales_Data'!Q3961</f>
        <v/>
      </c>
    </row>
    <row r="3962">
      <c r="A3962">
        <f>'02_Sales_Data'!A3962</f>
        <v/>
      </c>
      <c r="B3962" s="5">
        <f>'02_Sales_Data'!B3962</f>
        <v/>
      </c>
      <c r="C3962">
        <f>'02_Sales_Data'!C3962</f>
        <v/>
      </c>
      <c r="D3962">
        <f>'02_Sales_Data'!D3962</f>
        <v/>
      </c>
      <c r="E3962">
        <f>'02_Sales_Data'!E3962</f>
        <v/>
      </c>
      <c r="F3962">
        <f>'02_Sales_Data'!F3962</f>
        <v/>
      </c>
      <c r="G3962">
        <f>'02_Sales_Data'!G3962</f>
        <v/>
      </c>
      <c r="H3962">
        <f>'02_Sales_Data'!H3962</f>
        <v/>
      </c>
      <c r="I3962">
        <f>'02_Sales_Data'!I3962</f>
        <v/>
      </c>
      <c r="J3962" s="6">
        <f>'02_Sales_Data'!J3962</f>
        <v/>
      </c>
      <c r="K3962" s="7">
        <f>'02_Sales_Data'!K3962</f>
        <v/>
      </c>
      <c r="L3962" s="6">
        <f>'02_Sales_Data'!L3962</f>
        <v/>
      </c>
      <c r="M3962" s="6">
        <f>'02_Sales_Data'!M3962</f>
        <v/>
      </c>
      <c r="N3962" s="6">
        <f>'02_Sales_Data'!N3962</f>
        <v/>
      </c>
      <c r="O3962" s="7">
        <f>'02_Sales_Data'!O3962</f>
        <v/>
      </c>
      <c r="P3962">
        <f>'02_Sales_Data'!P3962</f>
        <v/>
      </c>
      <c r="Q3962">
        <f>'02_Sales_Data'!Q3962</f>
        <v/>
      </c>
    </row>
    <row r="3963">
      <c r="A3963">
        <f>'02_Sales_Data'!A3963</f>
        <v/>
      </c>
      <c r="B3963" s="5">
        <f>'02_Sales_Data'!B3963</f>
        <v/>
      </c>
      <c r="C3963">
        <f>'02_Sales_Data'!C3963</f>
        <v/>
      </c>
      <c r="D3963">
        <f>'02_Sales_Data'!D3963</f>
        <v/>
      </c>
      <c r="E3963">
        <f>'02_Sales_Data'!E3963</f>
        <v/>
      </c>
      <c r="F3963">
        <f>'02_Sales_Data'!F3963</f>
        <v/>
      </c>
      <c r="G3963">
        <f>'02_Sales_Data'!G3963</f>
        <v/>
      </c>
      <c r="H3963">
        <f>'02_Sales_Data'!H3963</f>
        <v/>
      </c>
      <c r="I3963">
        <f>'02_Sales_Data'!I3963</f>
        <v/>
      </c>
      <c r="J3963" s="6">
        <f>'02_Sales_Data'!J3963</f>
        <v/>
      </c>
      <c r="K3963" s="7">
        <f>'02_Sales_Data'!K3963</f>
        <v/>
      </c>
      <c r="L3963" s="6">
        <f>'02_Sales_Data'!L3963</f>
        <v/>
      </c>
      <c r="M3963" s="6">
        <f>'02_Sales_Data'!M3963</f>
        <v/>
      </c>
      <c r="N3963" s="6">
        <f>'02_Sales_Data'!N3963</f>
        <v/>
      </c>
      <c r="O3963" s="7">
        <f>'02_Sales_Data'!O3963</f>
        <v/>
      </c>
      <c r="P3963">
        <f>'02_Sales_Data'!P3963</f>
        <v/>
      </c>
      <c r="Q3963">
        <f>'02_Sales_Data'!Q3963</f>
        <v/>
      </c>
    </row>
    <row r="3964">
      <c r="A3964">
        <f>'02_Sales_Data'!A3964</f>
        <v/>
      </c>
      <c r="B3964" s="5">
        <f>'02_Sales_Data'!B3964</f>
        <v/>
      </c>
      <c r="C3964">
        <f>'02_Sales_Data'!C3964</f>
        <v/>
      </c>
      <c r="D3964">
        <f>'02_Sales_Data'!D3964</f>
        <v/>
      </c>
      <c r="E3964">
        <f>'02_Sales_Data'!E3964</f>
        <v/>
      </c>
      <c r="F3964">
        <f>'02_Sales_Data'!F3964</f>
        <v/>
      </c>
      <c r="G3964">
        <f>'02_Sales_Data'!G3964</f>
        <v/>
      </c>
      <c r="H3964">
        <f>'02_Sales_Data'!H3964</f>
        <v/>
      </c>
      <c r="I3964">
        <f>'02_Sales_Data'!I3964</f>
        <v/>
      </c>
      <c r="J3964" s="6">
        <f>'02_Sales_Data'!J3964</f>
        <v/>
      </c>
      <c r="K3964" s="7">
        <f>'02_Sales_Data'!K3964</f>
        <v/>
      </c>
      <c r="L3964" s="6">
        <f>'02_Sales_Data'!L3964</f>
        <v/>
      </c>
      <c r="M3964" s="6">
        <f>'02_Sales_Data'!M3964</f>
        <v/>
      </c>
      <c r="N3964" s="6">
        <f>'02_Sales_Data'!N3964</f>
        <v/>
      </c>
      <c r="O3964" s="7">
        <f>'02_Sales_Data'!O3964</f>
        <v/>
      </c>
      <c r="P3964">
        <f>'02_Sales_Data'!P3964</f>
        <v/>
      </c>
      <c r="Q3964">
        <f>'02_Sales_Data'!Q3964</f>
        <v/>
      </c>
    </row>
    <row r="3965">
      <c r="A3965">
        <f>'02_Sales_Data'!A3965</f>
        <v/>
      </c>
      <c r="B3965" s="5">
        <f>'02_Sales_Data'!B3965</f>
        <v/>
      </c>
      <c r="C3965">
        <f>'02_Sales_Data'!C3965</f>
        <v/>
      </c>
      <c r="D3965">
        <f>'02_Sales_Data'!D3965</f>
        <v/>
      </c>
      <c r="E3965">
        <f>'02_Sales_Data'!E3965</f>
        <v/>
      </c>
      <c r="F3965">
        <f>'02_Sales_Data'!F3965</f>
        <v/>
      </c>
      <c r="G3965">
        <f>'02_Sales_Data'!G3965</f>
        <v/>
      </c>
      <c r="H3965">
        <f>'02_Sales_Data'!H3965</f>
        <v/>
      </c>
      <c r="I3965">
        <f>'02_Sales_Data'!I3965</f>
        <v/>
      </c>
      <c r="J3965" s="6">
        <f>'02_Sales_Data'!J3965</f>
        <v/>
      </c>
      <c r="K3965" s="7">
        <f>'02_Sales_Data'!K3965</f>
        <v/>
      </c>
      <c r="L3965" s="6">
        <f>'02_Sales_Data'!L3965</f>
        <v/>
      </c>
      <c r="M3965" s="6">
        <f>'02_Sales_Data'!M3965</f>
        <v/>
      </c>
      <c r="N3965" s="6">
        <f>'02_Sales_Data'!N3965</f>
        <v/>
      </c>
      <c r="O3965" s="7">
        <f>'02_Sales_Data'!O3965</f>
        <v/>
      </c>
      <c r="P3965">
        <f>'02_Sales_Data'!P3965</f>
        <v/>
      </c>
      <c r="Q3965">
        <f>'02_Sales_Data'!Q3965</f>
        <v/>
      </c>
    </row>
    <row r="3966">
      <c r="A3966">
        <f>'02_Sales_Data'!A3966</f>
        <v/>
      </c>
      <c r="B3966" s="5">
        <f>'02_Sales_Data'!B3966</f>
        <v/>
      </c>
      <c r="C3966">
        <f>'02_Sales_Data'!C3966</f>
        <v/>
      </c>
      <c r="D3966">
        <f>'02_Sales_Data'!D3966</f>
        <v/>
      </c>
      <c r="E3966">
        <f>'02_Sales_Data'!E3966</f>
        <v/>
      </c>
      <c r="F3966">
        <f>'02_Sales_Data'!F3966</f>
        <v/>
      </c>
      <c r="G3966">
        <f>'02_Sales_Data'!G3966</f>
        <v/>
      </c>
      <c r="H3966">
        <f>'02_Sales_Data'!H3966</f>
        <v/>
      </c>
      <c r="I3966">
        <f>'02_Sales_Data'!I3966</f>
        <v/>
      </c>
      <c r="J3966" s="6">
        <f>'02_Sales_Data'!J3966</f>
        <v/>
      </c>
      <c r="K3966" s="7">
        <f>'02_Sales_Data'!K3966</f>
        <v/>
      </c>
      <c r="L3966" s="6">
        <f>'02_Sales_Data'!L3966</f>
        <v/>
      </c>
      <c r="M3966" s="6">
        <f>'02_Sales_Data'!M3966</f>
        <v/>
      </c>
      <c r="N3966" s="6">
        <f>'02_Sales_Data'!N3966</f>
        <v/>
      </c>
      <c r="O3966" s="7">
        <f>'02_Sales_Data'!O3966</f>
        <v/>
      </c>
      <c r="P3966">
        <f>'02_Sales_Data'!P3966</f>
        <v/>
      </c>
      <c r="Q3966">
        <f>'02_Sales_Data'!Q3966</f>
        <v/>
      </c>
    </row>
    <row r="3967">
      <c r="A3967">
        <f>'02_Sales_Data'!A3967</f>
        <v/>
      </c>
      <c r="B3967" s="5">
        <f>'02_Sales_Data'!B3967</f>
        <v/>
      </c>
      <c r="C3967">
        <f>'02_Sales_Data'!C3967</f>
        <v/>
      </c>
      <c r="D3967">
        <f>'02_Sales_Data'!D3967</f>
        <v/>
      </c>
      <c r="E3967">
        <f>'02_Sales_Data'!E3967</f>
        <v/>
      </c>
      <c r="F3967">
        <f>'02_Sales_Data'!F3967</f>
        <v/>
      </c>
      <c r="G3967">
        <f>'02_Sales_Data'!G3967</f>
        <v/>
      </c>
      <c r="H3967">
        <f>'02_Sales_Data'!H3967</f>
        <v/>
      </c>
      <c r="I3967">
        <f>'02_Sales_Data'!I3967</f>
        <v/>
      </c>
      <c r="J3967" s="6">
        <f>'02_Sales_Data'!J3967</f>
        <v/>
      </c>
      <c r="K3967" s="7">
        <f>'02_Sales_Data'!K3967</f>
        <v/>
      </c>
      <c r="L3967" s="6">
        <f>'02_Sales_Data'!L3967</f>
        <v/>
      </c>
      <c r="M3967" s="6">
        <f>'02_Sales_Data'!M3967</f>
        <v/>
      </c>
      <c r="N3967" s="6">
        <f>'02_Sales_Data'!N3967</f>
        <v/>
      </c>
      <c r="O3967" s="7">
        <f>'02_Sales_Data'!O3967</f>
        <v/>
      </c>
      <c r="P3967">
        <f>'02_Sales_Data'!P3967</f>
        <v/>
      </c>
      <c r="Q3967">
        <f>'02_Sales_Data'!Q3967</f>
        <v/>
      </c>
    </row>
    <row r="3968">
      <c r="A3968">
        <f>'02_Sales_Data'!A3968</f>
        <v/>
      </c>
      <c r="B3968" s="5">
        <f>'02_Sales_Data'!B3968</f>
        <v/>
      </c>
      <c r="C3968">
        <f>'02_Sales_Data'!C3968</f>
        <v/>
      </c>
      <c r="D3968">
        <f>'02_Sales_Data'!D3968</f>
        <v/>
      </c>
      <c r="E3968">
        <f>'02_Sales_Data'!E3968</f>
        <v/>
      </c>
      <c r="F3968">
        <f>'02_Sales_Data'!F3968</f>
        <v/>
      </c>
      <c r="G3968">
        <f>'02_Sales_Data'!G3968</f>
        <v/>
      </c>
      <c r="H3968">
        <f>'02_Sales_Data'!H3968</f>
        <v/>
      </c>
      <c r="I3968">
        <f>'02_Sales_Data'!I3968</f>
        <v/>
      </c>
      <c r="J3968" s="6">
        <f>'02_Sales_Data'!J3968</f>
        <v/>
      </c>
      <c r="K3968" s="7">
        <f>'02_Sales_Data'!K3968</f>
        <v/>
      </c>
      <c r="L3968" s="6">
        <f>'02_Sales_Data'!L3968</f>
        <v/>
      </c>
      <c r="M3968" s="6">
        <f>'02_Sales_Data'!M3968</f>
        <v/>
      </c>
      <c r="N3968" s="6">
        <f>'02_Sales_Data'!N3968</f>
        <v/>
      </c>
      <c r="O3968" s="7">
        <f>'02_Sales_Data'!O3968</f>
        <v/>
      </c>
      <c r="P3968">
        <f>'02_Sales_Data'!P3968</f>
        <v/>
      </c>
      <c r="Q3968">
        <f>'02_Sales_Data'!Q3968</f>
        <v/>
      </c>
    </row>
    <row r="3969">
      <c r="A3969">
        <f>'02_Sales_Data'!A3969</f>
        <v/>
      </c>
      <c r="B3969" s="5">
        <f>'02_Sales_Data'!B3969</f>
        <v/>
      </c>
      <c r="C3969">
        <f>'02_Sales_Data'!C3969</f>
        <v/>
      </c>
      <c r="D3969">
        <f>'02_Sales_Data'!D3969</f>
        <v/>
      </c>
      <c r="E3969">
        <f>'02_Sales_Data'!E3969</f>
        <v/>
      </c>
      <c r="F3969">
        <f>'02_Sales_Data'!F3969</f>
        <v/>
      </c>
      <c r="G3969">
        <f>'02_Sales_Data'!G3969</f>
        <v/>
      </c>
      <c r="H3969">
        <f>'02_Sales_Data'!H3969</f>
        <v/>
      </c>
      <c r="I3969">
        <f>'02_Sales_Data'!I3969</f>
        <v/>
      </c>
      <c r="J3969" s="6">
        <f>'02_Sales_Data'!J3969</f>
        <v/>
      </c>
      <c r="K3969" s="7">
        <f>'02_Sales_Data'!K3969</f>
        <v/>
      </c>
      <c r="L3969" s="6">
        <f>'02_Sales_Data'!L3969</f>
        <v/>
      </c>
      <c r="M3969" s="6">
        <f>'02_Sales_Data'!M3969</f>
        <v/>
      </c>
      <c r="N3969" s="6">
        <f>'02_Sales_Data'!N3969</f>
        <v/>
      </c>
      <c r="O3969" s="7">
        <f>'02_Sales_Data'!O3969</f>
        <v/>
      </c>
      <c r="P3969">
        <f>'02_Sales_Data'!P3969</f>
        <v/>
      </c>
      <c r="Q3969">
        <f>'02_Sales_Data'!Q3969</f>
        <v/>
      </c>
    </row>
    <row r="3970">
      <c r="A3970">
        <f>'02_Sales_Data'!A3970</f>
        <v/>
      </c>
      <c r="B3970" s="5">
        <f>'02_Sales_Data'!B3970</f>
        <v/>
      </c>
      <c r="C3970">
        <f>'02_Sales_Data'!C3970</f>
        <v/>
      </c>
      <c r="D3970">
        <f>'02_Sales_Data'!D3970</f>
        <v/>
      </c>
      <c r="E3970">
        <f>'02_Sales_Data'!E3970</f>
        <v/>
      </c>
      <c r="F3970">
        <f>'02_Sales_Data'!F3970</f>
        <v/>
      </c>
      <c r="G3970">
        <f>'02_Sales_Data'!G3970</f>
        <v/>
      </c>
      <c r="H3970">
        <f>'02_Sales_Data'!H3970</f>
        <v/>
      </c>
      <c r="I3970">
        <f>'02_Sales_Data'!I3970</f>
        <v/>
      </c>
      <c r="J3970" s="6">
        <f>'02_Sales_Data'!J3970</f>
        <v/>
      </c>
      <c r="K3970" s="7">
        <f>'02_Sales_Data'!K3970</f>
        <v/>
      </c>
      <c r="L3970" s="6">
        <f>'02_Sales_Data'!L3970</f>
        <v/>
      </c>
      <c r="M3970" s="6">
        <f>'02_Sales_Data'!M3970</f>
        <v/>
      </c>
      <c r="N3970" s="6">
        <f>'02_Sales_Data'!N3970</f>
        <v/>
      </c>
      <c r="O3970" s="7">
        <f>'02_Sales_Data'!O3970</f>
        <v/>
      </c>
      <c r="P3970">
        <f>'02_Sales_Data'!P3970</f>
        <v/>
      </c>
      <c r="Q3970">
        <f>'02_Sales_Data'!Q3970</f>
        <v/>
      </c>
    </row>
    <row r="3971">
      <c r="A3971">
        <f>'02_Sales_Data'!A3971</f>
        <v/>
      </c>
      <c r="B3971" s="5">
        <f>'02_Sales_Data'!B3971</f>
        <v/>
      </c>
      <c r="C3971">
        <f>'02_Sales_Data'!C3971</f>
        <v/>
      </c>
      <c r="D3971">
        <f>'02_Sales_Data'!D3971</f>
        <v/>
      </c>
      <c r="E3971">
        <f>'02_Sales_Data'!E3971</f>
        <v/>
      </c>
      <c r="F3971">
        <f>'02_Sales_Data'!F3971</f>
        <v/>
      </c>
      <c r="G3971">
        <f>'02_Sales_Data'!G3971</f>
        <v/>
      </c>
      <c r="H3971">
        <f>'02_Sales_Data'!H3971</f>
        <v/>
      </c>
      <c r="I3971">
        <f>'02_Sales_Data'!I3971</f>
        <v/>
      </c>
      <c r="J3971" s="6">
        <f>'02_Sales_Data'!J3971</f>
        <v/>
      </c>
      <c r="K3971" s="7">
        <f>'02_Sales_Data'!K3971</f>
        <v/>
      </c>
      <c r="L3971" s="6">
        <f>'02_Sales_Data'!L3971</f>
        <v/>
      </c>
      <c r="M3971" s="6">
        <f>'02_Sales_Data'!M3971</f>
        <v/>
      </c>
      <c r="N3971" s="6">
        <f>'02_Sales_Data'!N3971</f>
        <v/>
      </c>
      <c r="O3971" s="7">
        <f>'02_Sales_Data'!O3971</f>
        <v/>
      </c>
      <c r="P3971">
        <f>'02_Sales_Data'!P3971</f>
        <v/>
      </c>
      <c r="Q3971">
        <f>'02_Sales_Data'!Q3971</f>
        <v/>
      </c>
    </row>
    <row r="3972">
      <c r="A3972">
        <f>'02_Sales_Data'!A3972</f>
        <v/>
      </c>
      <c r="B3972" s="5">
        <f>'02_Sales_Data'!B3972</f>
        <v/>
      </c>
      <c r="C3972">
        <f>'02_Sales_Data'!C3972</f>
        <v/>
      </c>
      <c r="D3972">
        <f>'02_Sales_Data'!D3972</f>
        <v/>
      </c>
      <c r="E3972">
        <f>'02_Sales_Data'!E3972</f>
        <v/>
      </c>
      <c r="F3972">
        <f>'02_Sales_Data'!F3972</f>
        <v/>
      </c>
      <c r="G3972">
        <f>'02_Sales_Data'!G3972</f>
        <v/>
      </c>
      <c r="H3972">
        <f>'02_Sales_Data'!H3972</f>
        <v/>
      </c>
      <c r="I3972">
        <f>'02_Sales_Data'!I3972</f>
        <v/>
      </c>
      <c r="J3972" s="6">
        <f>'02_Sales_Data'!J3972</f>
        <v/>
      </c>
      <c r="K3972" s="7">
        <f>'02_Sales_Data'!K3972</f>
        <v/>
      </c>
      <c r="L3972" s="6">
        <f>'02_Sales_Data'!L3972</f>
        <v/>
      </c>
      <c r="M3972" s="6">
        <f>'02_Sales_Data'!M3972</f>
        <v/>
      </c>
      <c r="N3972" s="6">
        <f>'02_Sales_Data'!N3972</f>
        <v/>
      </c>
      <c r="O3972" s="7">
        <f>'02_Sales_Data'!O3972</f>
        <v/>
      </c>
      <c r="P3972">
        <f>'02_Sales_Data'!P3972</f>
        <v/>
      </c>
      <c r="Q3972">
        <f>'02_Sales_Data'!Q3972</f>
        <v/>
      </c>
    </row>
    <row r="3973">
      <c r="A3973">
        <f>'02_Sales_Data'!A3973</f>
        <v/>
      </c>
      <c r="B3973" s="5">
        <f>'02_Sales_Data'!B3973</f>
        <v/>
      </c>
      <c r="C3973">
        <f>'02_Sales_Data'!C3973</f>
        <v/>
      </c>
      <c r="D3973">
        <f>'02_Sales_Data'!D3973</f>
        <v/>
      </c>
      <c r="E3973">
        <f>'02_Sales_Data'!E3973</f>
        <v/>
      </c>
      <c r="F3973">
        <f>'02_Sales_Data'!F3973</f>
        <v/>
      </c>
      <c r="G3973">
        <f>'02_Sales_Data'!G3973</f>
        <v/>
      </c>
      <c r="H3973">
        <f>'02_Sales_Data'!H3973</f>
        <v/>
      </c>
      <c r="I3973">
        <f>'02_Sales_Data'!I3973</f>
        <v/>
      </c>
      <c r="J3973" s="6">
        <f>'02_Sales_Data'!J3973</f>
        <v/>
      </c>
      <c r="K3973" s="7">
        <f>'02_Sales_Data'!K3973</f>
        <v/>
      </c>
      <c r="L3973" s="6">
        <f>'02_Sales_Data'!L3973</f>
        <v/>
      </c>
      <c r="M3973" s="6">
        <f>'02_Sales_Data'!M3973</f>
        <v/>
      </c>
      <c r="N3973" s="6">
        <f>'02_Sales_Data'!N3973</f>
        <v/>
      </c>
      <c r="O3973" s="7">
        <f>'02_Sales_Data'!O3973</f>
        <v/>
      </c>
      <c r="P3973">
        <f>'02_Sales_Data'!P3973</f>
        <v/>
      </c>
      <c r="Q3973">
        <f>'02_Sales_Data'!Q3973</f>
        <v/>
      </c>
    </row>
    <row r="3974">
      <c r="A3974">
        <f>'02_Sales_Data'!A3974</f>
        <v/>
      </c>
      <c r="B3974" s="5">
        <f>'02_Sales_Data'!B3974</f>
        <v/>
      </c>
      <c r="C3974">
        <f>'02_Sales_Data'!C3974</f>
        <v/>
      </c>
      <c r="D3974">
        <f>'02_Sales_Data'!D3974</f>
        <v/>
      </c>
      <c r="E3974">
        <f>'02_Sales_Data'!E3974</f>
        <v/>
      </c>
      <c r="F3974">
        <f>'02_Sales_Data'!F3974</f>
        <v/>
      </c>
      <c r="G3974">
        <f>'02_Sales_Data'!G3974</f>
        <v/>
      </c>
      <c r="H3974">
        <f>'02_Sales_Data'!H3974</f>
        <v/>
      </c>
      <c r="I3974">
        <f>'02_Sales_Data'!I3974</f>
        <v/>
      </c>
      <c r="J3974" s="6">
        <f>'02_Sales_Data'!J3974</f>
        <v/>
      </c>
      <c r="K3974" s="7">
        <f>'02_Sales_Data'!K3974</f>
        <v/>
      </c>
      <c r="L3974" s="6">
        <f>'02_Sales_Data'!L3974</f>
        <v/>
      </c>
      <c r="M3974" s="6">
        <f>'02_Sales_Data'!M3974</f>
        <v/>
      </c>
      <c r="N3974" s="6">
        <f>'02_Sales_Data'!N3974</f>
        <v/>
      </c>
      <c r="O3974" s="7">
        <f>'02_Sales_Data'!O3974</f>
        <v/>
      </c>
      <c r="P3974">
        <f>'02_Sales_Data'!P3974</f>
        <v/>
      </c>
      <c r="Q3974">
        <f>'02_Sales_Data'!Q3974</f>
        <v/>
      </c>
    </row>
    <row r="3975">
      <c r="A3975">
        <f>'02_Sales_Data'!A3975</f>
        <v/>
      </c>
      <c r="B3975" s="5">
        <f>'02_Sales_Data'!B3975</f>
        <v/>
      </c>
      <c r="C3975">
        <f>'02_Sales_Data'!C3975</f>
        <v/>
      </c>
      <c r="D3975">
        <f>'02_Sales_Data'!D3975</f>
        <v/>
      </c>
      <c r="E3975">
        <f>'02_Sales_Data'!E3975</f>
        <v/>
      </c>
      <c r="F3975">
        <f>'02_Sales_Data'!F3975</f>
        <v/>
      </c>
      <c r="G3975">
        <f>'02_Sales_Data'!G3975</f>
        <v/>
      </c>
      <c r="H3975">
        <f>'02_Sales_Data'!H3975</f>
        <v/>
      </c>
      <c r="I3975">
        <f>'02_Sales_Data'!I3975</f>
        <v/>
      </c>
      <c r="J3975" s="6">
        <f>'02_Sales_Data'!J3975</f>
        <v/>
      </c>
      <c r="K3975" s="7">
        <f>'02_Sales_Data'!K3975</f>
        <v/>
      </c>
      <c r="L3975" s="6">
        <f>'02_Sales_Data'!L3975</f>
        <v/>
      </c>
      <c r="M3975" s="6">
        <f>'02_Sales_Data'!M3975</f>
        <v/>
      </c>
      <c r="N3975" s="6">
        <f>'02_Sales_Data'!N3975</f>
        <v/>
      </c>
      <c r="O3975" s="7">
        <f>'02_Sales_Data'!O3975</f>
        <v/>
      </c>
      <c r="P3975">
        <f>'02_Sales_Data'!P3975</f>
        <v/>
      </c>
      <c r="Q3975">
        <f>'02_Sales_Data'!Q3975</f>
        <v/>
      </c>
    </row>
    <row r="3976">
      <c r="A3976">
        <f>'02_Sales_Data'!A3976</f>
        <v/>
      </c>
      <c r="B3976" s="5">
        <f>'02_Sales_Data'!B3976</f>
        <v/>
      </c>
      <c r="C3976">
        <f>'02_Sales_Data'!C3976</f>
        <v/>
      </c>
      <c r="D3976">
        <f>'02_Sales_Data'!D3976</f>
        <v/>
      </c>
      <c r="E3976">
        <f>'02_Sales_Data'!E3976</f>
        <v/>
      </c>
      <c r="F3976">
        <f>'02_Sales_Data'!F3976</f>
        <v/>
      </c>
      <c r="G3976">
        <f>'02_Sales_Data'!G3976</f>
        <v/>
      </c>
      <c r="H3976">
        <f>'02_Sales_Data'!H3976</f>
        <v/>
      </c>
      <c r="I3976">
        <f>'02_Sales_Data'!I3976</f>
        <v/>
      </c>
      <c r="J3976" s="6">
        <f>'02_Sales_Data'!J3976</f>
        <v/>
      </c>
      <c r="K3976" s="7">
        <f>'02_Sales_Data'!K3976</f>
        <v/>
      </c>
      <c r="L3976" s="6">
        <f>'02_Sales_Data'!L3976</f>
        <v/>
      </c>
      <c r="M3976" s="6">
        <f>'02_Sales_Data'!M3976</f>
        <v/>
      </c>
      <c r="N3976" s="6">
        <f>'02_Sales_Data'!N3976</f>
        <v/>
      </c>
      <c r="O3976" s="7">
        <f>'02_Sales_Data'!O3976</f>
        <v/>
      </c>
      <c r="P3976">
        <f>'02_Sales_Data'!P3976</f>
        <v/>
      </c>
      <c r="Q3976">
        <f>'02_Sales_Data'!Q3976</f>
        <v/>
      </c>
    </row>
    <row r="3977">
      <c r="A3977">
        <f>'02_Sales_Data'!A3977</f>
        <v/>
      </c>
      <c r="B3977" s="5">
        <f>'02_Sales_Data'!B3977</f>
        <v/>
      </c>
      <c r="C3977">
        <f>'02_Sales_Data'!C3977</f>
        <v/>
      </c>
      <c r="D3977">
        <f>'02_Sales_Data'!D3977</f>
        <v/>
      </c>
      <c r="E3977">
        <f>'02_Sales_Data'!E3977</f>
        <v/>
      </c>
      <c r="F3977">
        <f>'02_Sales_Data'!F3977</f>
        <v/>
      </c>
      <c r="G3977">
        <f>'02_Sales_Data'!G3977</f>
        <v/>
      </c>
      <c r="H3977">
        <f>'02_Sales_Data'!H3977</f>
        <v/>
      </c>
      <c r="I3977">
        <f>'02_Sales_Data'!I3977</f>
        <v/>
      </c>
      <c r="J3977" s="6">
        <f>'02_Sales_Data'!J3977</f>
        <v/>
      </c>
      <c r="K3977" s="7">
        <f>'02_Sales_Data'!K3977</f>
        <v/>
      </c>
      <c r="L3977" s="6">
        <f>'02_Sales_Data'!L3977</f>
        <v/>
      </c>
      <c r="M3977" s="6">
        <f>'02_Sales_Data'!M3977</f>
        <v/>
      </c>
      <c r="N3977" s="6">
        <f>'02_Sales_Data'!N3977</f>
        <v/>
      </c>
      <c r="O3977" s="7">
        <f>'02_Sales_Data'!O3977</f>
        <v/>
      </c>
      <c r="P3977">
        <f>'02_Sales_Data'!P3977</f>
        <v/>
      </c>
      <c r="Q3977">
        <f>'02_Sales_Data'!Q3977</f>
        <v/>
      </c>
    </row>
    <row r="3978">
      <c r="A3978">
        <f>'02_Sales_Data'!A3978</f>
        <v/>
      </c>
      <c r="B3978" s="5">
        <f>'02_Sales_Data'!B3978</f>
        <v/>
      </c>
      <c r="C3978">
        <f>'02_Sales_Data'!C3978</f>
        <v/>
      </c>
      <c r="D3978">
        <f>'02_Sales_Data'!D3978</f>
        <v/>
      </c>
      <c r="E3978">
        <f>'02_Sales_Data'!E3978</f>
        <v/>
      </c>
      <c r="F3978">
        <f>'02_Sales_Data'!F3978</f>
        <v/>
      </c>
      <c r="G3978">
        <f>'02_Sales_Data'!G3978</f>
        <v/>
      </c>
      <c r="H3978">
        <f>'02_Sales_Data'!H3978</f>
        <v/>
      </c>
      <c r="I3978">
        <f>'02_Sales_Data'!I3978</f>
        <v/>
      </c>
      <c r="J3978" s="6">
        <f>'02_Sales_Data'!J3978</f>
        <v/>
      </c>
      <c r="K3978" s="7">
        <f>'02_Sales_Data'!K3978</f>
        <v/>
      </c>
      <c r="L3978" s="6">
        <f>'02_Sales_Data'!L3978</f>
        <v/>
      </c>
      <c r="M3978" s="6">
        <f>'02_Sales_Data'!M3978</f>
        <v/>
      </c>
      <c r="N3978" s="6">
        <f>'02_Sales_Data'!N3978</f>
        <v/>
      </c>
      <c r="O3978" s="7">
        <f>'02_Sales_Data'!O3978</f>
        <v/>
      </c>
      <c r="P3978">
        <f>'02_Sales_Data'!P3978</f>
        <v/>
      </c>
      <c r="Q3978">
        <f>'02_Sales_Data'!Q3978</f>
        <v/>
      </c>
    </row>
    <row r="3979">
      <c r="A3979">
        <f>'02_Sales_Data'!A3979</f>
        <v/>
      </c>
      <c r="B3979" s="5">
        <f>'02_Sales_Data'!B3979</f>
        <v/>
      </c>
      <c r="C3979">
        <f>'02_Sales_Data'!C3979</f>
        <v/>
      </c>
      <c r="D3979">
        <f>'02_Sales_Data'!D3979</f>
        <v/>
      </c>
      <c r="E3979">
        <f>'02_Sales_Data'!E3979</f>
        <v/>
      </c>
      <c r="F3979">
        <f>'02_Sales_Data'!F3979</f>
        <v/>
      </c>
      <c r="G3979">
        <f>'02_Sales_Data'!G3979</f>
        <v/>
      </c>
      <c r="H3979">
        <f>'02_Sales_Data'!H3979</f>
        <v/>
      </c>
      <c r="I3979">
        <f>'02_Sales_Data'!I3979</f>
        <v/>
      </c>
      <c r="J3979" s="6">
        <f>'02_Sales_Data'!J3979</f>
        <v/>
      </c>
      <c r="K3979" s="7">
        <f>'02_Sales_Data'!K3979</f>
        <v/>
      </c>
      <c r="L3979" s="6">
        <f>'02_Sales_Data'!L3979</f>
        <v/>
      </c>
      <c r="M3979" s="6">
        <f>'02_Sales_Data'!M3979</f>
        <v/>
      </c>
      <c r="N3979" s="6">
        <f>'02_Sales_Data'!N3979</f>
        <v/>
      </c>
      <c r="O3979" s="7">
        <f>'02_Sales_Data'!O3979</f>
        <v/>
      </c>
      <c r="P3979">
        <f>'02_Sales_Data'!P3979</f>
        <v/>
      </c>
      <c r="Q3979">
        <f>'02_Sales_Data'!Q3979</f>
        <v/>
      </c>
    </row>
    <row r="3980">
      <c r="A3980">
        <f>'02_Sales_Data'!A3980</f>
        <v/>
      </c>
      <c r="B3980" s="5">
        <f>'02_Sales_Data'!B3980</f>
        <v/>
      </c>
      <c r="C3980">
        <f>'02_Sales_Data'!C3980</f>
        <v/>
      </c>
      <c r="D3980">
        <f>'02_Sales_Data'!D3980</f>
        <v/>
      </c>
      <c r="E3980">
        <f>'02_Sales_Data'!E3980</f>
        <v/>
      </c>
      <c r="F3980">
        <f>'02_Sales_Data'!F3980</f>
        <v/>
      </c>
      <c r="G3980">
        <f>'02_Sales_Data'!G3980</f>
        <v/>
      </c>
      <c r="H3980">
        <f>'02_Sales_Data'!H3980</f>
        <v/>
      </c>
      <c r="I3980">
        <f>'02_Sales_Data'!I3980</f>
        <v/>
      </c>
      <c r="J3980" s="6">
        <f>'02_Sales_Data'!J3980</f>
        <v/>
      </c>
      <c r="K3980" s="7">
        <f>'02_Sales_Data'!K3980</f>
        <v/>
      </c>
      <c r="L3980" s="6">
        <f>'02_Sales_Data'!L3980</f>
        <v/>
      </c>
      <c r="M3980" s="6">
        <f>'02_Sales_Data'!M3980</f>
        <v/>
      </c>
      <c r="N3980" s="6">
        <f>'02_Sales_Data'!N3980</f>
        <v/>
      </c>
      <c r="O3980" s="7">
        <f>'02_Sales_Data'!O3980</f>
        <v/>
      </c>
      <c r="P3980">
        <f>'02_Sales_Data'!P3980</f>
        <v/>
      </c>
      <c r="Q3980">
        <f>'02_Sales_Data'!Q3980</f>
        <v/>
      </c>
    </row>
    <row r="3981">
      <c r="A3981">
        <f>'02_Sales_Data'!A3981</f>
        <v/>
      </c>
      <c r="B3981" s="5">
        <f>'02_Sales_Data'!B3981</f>
        <v/>
      </c>
      <c r="C3981">
        <f>'02_Sales_Data'!C3981</f>
        <v/>
      </c>
      <c r="D3981">
        <f>'02_Sales_Data'!D3981</f>
        <v/>
      </c>
      <c r="E3981">
        <f>'02_Sales_Data'!E3981</f>
        <v/>
      </c>
      <c r="F3981">
        <f>'02_Sales_Data'!F3981</f>
        <v/>
      </c>
      <c r="G3981">
        <f>'02_Sales_Data'!G3981</f>
        <v/>
      </c>
      <c r="H3981">
        <f>'02_Sales_Data'!H3981</f>
        <v/>
      </c>
      <c r="I3981">
        <f>'02_Sales_Data'!I3981</f>
        <v/>
      </c>
      <c r="J3981" s="6">
        <f>'02_Sales_Data'!J3981</f>
        <v/>
      </c>
      <c r="K3981" s="7">
        <f>'02_Sales_Data'!K3981</f>
        <v/>
      </c>
      <c r="L3981" s="6">
        <f>'02_Sales_Data'!L3981</f>
        <v/>
      </c>
      <c r="M3981" s="6">
        <f>'02_Sales_Data'!M3981</f>
        <v/>
      </c>
      <c r="N3981" s="6">
        <f>'02_Sales_Data'!N3981</f>
        <v/>
      </c>
      <c r="O3981" s="7">
        <f>'02_Sales_Data'!O3981</f>
        <v/>
      </c>
      <c r="P3981">
        <f>'02_Sales_Data'!P3981</f>
        <v/>
      </c>
      <c r="Q3981">
        <f>'02_Sales_Data'!Q3981</f>
        <v/>
      </c>
    </row>
    <row r="3982">
      <c r="A3982">
        <f>'02_Sales_Data'!A3982</f>
        <v/>
      </c>
      <c r="B3982" s="5">
        <f>'02_Sales_Data'!B3982</f>
        <v/>
      </c>
      <c r="C3982">
        <f>'02_Sales_Data'!C3982</f>
        <v/>
      </c>
      <c r="D3982">
        <f>'02_Sales_Data'!D3982</f>
        <v/>
      </c>
      <c r="E3982">
        <f>'02_Sales_Data'!E3982</f>
        <v/>
      </c>
      <c r="F3982">
        <f>'02_Sales_Data'!F3982</f>
        <v/>
      </c>
      <c r="G3982">
        <f>'02_Sales_Data'!G3982</f>
        <v/>
      </c>
      <c r="H3982">
        <f>'02_Sales_Data'!H3982</f>
        <v/>
      </c>
      <c r="I3982">
        <f>'02_Sales_Data'!I3982</f>
        <v/>
      </c>
      <c r="J3982" s="6">
        <f>'02_Sales_Data'!J3982</f>
        <v/>
      </c>
      <c r="K3982" s="7">
        <f>'02_Sales_Data'!K3982</f>
        <v/>
      </c>
      <c r="L3982" s="6">
        <f>'02_Sales_Data'!L3982</f>
        <v/>
      </c>
      <c r="M3982" s="6">
        <f>'02_Sales_Data'!M3982</f>
        <v/>
      </c>
      <c r="N3982" s="6">
        <f>'02_Sales_Data'!N3982</f>
        <v/>
      </c>
      <c r="O3982" s="7">
        <f>'02_Sales_Data'!O3982</f>
        <v/>
      </c>
      <c r="P3982">
        <f>'02_Sales_Data'!P3982</f>
        <v/>
      </c>
      <c r="Q3982">
        <f>'02_Sales_Data'!Q3982</f>
        <v/>
      </c>
    </row>
    <row r="3983">
      <c r="A3983">
        <f>'02_Sales_Data'!A3983</f>
        <v/>
      </c>
      <c r="B3983" s="5">
        <f>'02_Sales_Data'!B3983</f>
        <v/>
      </c>
      <c r="C3983">
        <f>'02_Sales_Data'!C3983</f>
        <v/>
      </c>
      <c r="D3983">
        <f>'02_Sales_Data'!D3983</f>
        <v/>
      </c>
      <c r="E3983">
        <f>'02_Sales_Data'!E3983</f>
        <v/>
      </c>
      <c r="F3983">
        <f>'02_Sales_Data'!F3983</f>
        <v/>
      </c>
      <c r="G3983">
        <f>'02_Sales_Data'!G3983</f>
        <v/>
      </c>
      <c r="H3983">
        <f>'02_Sales_Data'!H3983</f>
        <v/>
      </c>
      <c r="I3983">
        <f>'02_Sales_Data'!I3983</f>
        <v/>
      </c>
      <c r="J3983" s="6">
        <f>'02_Sales_Data'!J3983</f>
        <v/>
      </c>
      <c r="K3983" s="7">
        <f>'02_Sales_Data'!K3983</f>
        <v/>
      </c>
      <c r="L3983" s="6">
        <f>'02_Sales_Data'!L3983</f>
        <v/>
      </c>
      <c r="M3983" s="6">
        <f>'02_Sales_Data'!M3983</f>
        <v/>
      </c>
      <c r="N3983" s="6">
        <f>'02_Sales_Data'!N3983</f>
        <v/>
      </c>
      <c r="O3983" s="7">
        <f>'02_Sales_Data'!O3983</f>
        <v/>
      </c>
      <c r="P3983">
        <f>'02_Sales_Data'!P3983</f>
        <v/>
      </c>
      <c r="Q3983">
        <f>'02_Sales_Data'!Q3983</f>
        <v/>
      </c>
    </row>
    <row r="3984">
      <c r="A3984">
        <f>'02_Sales_Data'!A3984</f>
        <v/>
      </c>
      <c r="B3984" s="5">
        <f>'02_Sales_Data'!B3984</f>
        <v/>
      </c>
      <c r="C3984">
        <f>'02_Sales_Data'!C3984</f>
        <v/>
      </c>
      <c r="D3984">
        <f>'02_Sales_Data'!D3984</f>
        <v/>
      </c>
      <c r="E3984">
        <f>'02_Sales_Data'!E3984</f>
        <v/>
      </c>
      <c r="F3984">
        <f>'02_Sales_Data'!F3984</f>
        <v/>
      </c>
      <c r="G3984">
        <f>'02_Sales_Data'!G3984</f>
        <v/>
      </c>
      <c r="H3984">
        <f>'02_Sales_Data'!H3984</f>
        <v/>
      </c>
      <c r="I3984">
        <f>'02_Sales_Data'!I3984</f>
        <v/>
      </c>
      <c r="J3984" s="6">
        <f>'02_Sales_Data'!J3984</f>
        <v/>
      </c>
      <c r="K3984" s="7">
        <f>'02_Sales_Data'!K3984</f>
        <v/>
      </c>
      <c r="L3984" s="6">
        <f>'02_Sales_Data'!L3984</f>
        <v/>
      </c>
      <c r="M3984" s="6">
        <f>'02_Sales_Data'!M3984</f>
        <v/>
      </c>
      <c r="N3984" s="6">
        <f>'02_Sales_Data'!N3984</f>
        <v/>
      </c>
      <c r="O3984" s="7">
        <f>'02_Sales_Data'!O3984</f>
        <v/>
      </c>
      <c r="P3984">
        <f>'02_Sales_Data'!P3984</f>
        <v/>
      </c>
      <c r="Q3984">
        <f>'02_Sales_Data'!Q3984</f>
        <v/>
      </c>
    </row>
    <row r="3985">
      <c r="A3985">
        <f>'02_Sales_Data'!A3985</f>
        <v/>
      </c>
      <c r="B3985" s="5">
        <f>'02_Sales_Data'!B3985</f>
        <v/>
      </c>
      <c r="C3985">
        <f>'02_Sales_Data'!C3985</f>
        <v/>
      </c>
      <c r="D3985">
        <f>'02_Sales_Data'!D3985</f>
        <v/>
      </c>
      <c r="E3985">
        <f>'02_Sales_Data'!E3985</f>
        <v/>
      </c>
      <c r="F3985">
        <f>'02_Sales_Data'!F3985</f>
        <v/>
      </c>
      <c r="G3985">
        <f>'02_Sales_Data'!G3985</f>
        <v/>
      </c>
      <c r="H3985">
        <f>'02_Sales_Data'!H3985</f>
        <v/>
      </c>
      <c r="I3985">
        <f>'02_Sales_Data'!I3985</f>
        <v/>
      </c>
      <c r="J3985" s="6">
        <f>'02_Sales_Data'!J3985</f>
        <v/>
      </c>
      <c r="K3985" s="7">
        <f>'02_Sales_Data'!K3985</f>
        <v/>
      </c>
      <c r="L3985" s="6">
        <f>'02_Sales_Data'!L3985</f>
        <v/>
      </c>
      <c r="M3985" s="6">
        <f>'02_Sales_Data'!M3985</f>
        <v/>
      </c>
      <c r="N3985" s="6">
        <f>'02_Sales_Data'!N3985</f>
        <v/>
      </c>
      <c r="O3985" s="7">
        <f>'02_Sales_Data'!O3985</f>
        <v/>
      </c>
      <c r="P3985">
        <f>'02_Sales_Data'!P3985</f>
        <v/>
      </c>
      <c r="Q3985">
        <f>'02_Sales_Data'!Q3985</f>
        <v/>
      </c>
    </row>
    <row r="3986">
      <c r="A3986">
        <f>'02_Sales_Data'!A3986</f>
        <v/>
      </c>
      <c r="B3986" s="5">
        <f>'02_Sales_Data'!B3986</f>
        <v/>
      </c>
      <c r="C3986">
        <f>'02_Sales_Data'!C3986</f>
        <v/>
      </c>
      <c r="D3986">
        <f>'02_Sales_Data'!D3986</f>
        <v/>
      </c>
      <c r="E3986">
        <f>'02_Sales_Data'!E3986</f>
        <v/>
      </c>
      <c r="F3986">
        <f>'02_Sales_Data'!F3986</f>
        <v/>
      </c>
      <c r="G3986">
        <f>'02_Sales_Data'!G3986</f>
        <v/>
      </c>
      <c r="H3986">
        <f>'02_Sales_Data'!H3986</f>
        <v/>
      </c>
      <c r="I3986">
        <f>'02_Sales_Data'!I3986</f>
        <v/>
      </c>
      <c r="J3986" s="6">
        <f>'02_Sales_Data'!J3986</f>
        <v/>
      </c>
      <c r="K3986" s="7">
        <f>'02_Sales_Data'!K3986</f>
        <v/>
      </c>
      <c r="L3986" s="6">
        <f>'02_Sales_Data'!L3986</f>
        <v/>
      </c>
      <c r="M3986" s="6">
        <f>'02_Sales_Data'!M3986</f>
        <v/>
      </c>
      <c r="N3986" s="6">
        <f>'02_Sales_Data'!N3986</f>
        <v/>
      </c>
      <c r="O3986" s="7">
        <f>'02_Sales_Data'!O3986</f>
        <v/>
      </c>
      <c r="P3986">
        <f>'02_Sales_Data'!P3986</f>
        <v/>
      </c>
      <c r="Q3986">
        <f>'02_Sales_Data'!Q3986</f>
        <v/>
      </c>
    </row>
    <row r="3987">
      <c r="A3987">
        <f>'02_Sales_Data'!A3987</f>
        <v/>
      </c>
      <c r="B3987" s="5">
        <f>'02_Sales_Data'!B3987</f>
        <v/>
      </c>
      <c r="C3987">
        <f>'02_Sales_Data'!C3987</f>
        <v/>
      </c>
      <c r="D3987">
        <f>'02_Sales_Data'!D3987</f>
        <v/>
      </c>
      <c r="E3987">
        <f>'02_Sales_Data'!E3987</f>
        <v/>
      </c>
      <c r="F3987">
        <f>'02_Sales_Data'!F3987</f>
        <v/>
      </c>
      <c r="G3987">
        <f>'02_Sales_Data'!G3987</f>
        <v/>
      </c>
      <c r="H3987">
        <f>'02_Sales_Data'!H3987</f>
        <v/>
      </c>
      <c r="I3987">
        <f>'02_Sales_Data'!I3987</f>
        <v/>
      </c>
      <c r="J3987" s="6">
        <f>'02_Sales_Data'!J3987</f>
        <v/>
      </c>
      <c r="K3987" s="7">
        <f>'02_Sales_Data'!K3987</f>
        <v/>
      </c>
      <c r="L3987" s="6">
        <f>'02_Sales_Data'!L3987</f>
        <v/>
      </c>
      <c r="M3987" s="6">
        <f>'02_Sales_Data'!M3987</f>
        <v/>
      </c>
      <c r="N3987" s="6">
        <f>'02_Sales_Data'!N3987</f>
        <v/>
      </c>
      <c r="O3987" s="7">
        <f>'02_Sales_Data'!O3987</f>
        <v/>
      </c>
      <c r="P3987">
        <f>'02_Sales_Data'!P3987</f>
        <v/>
      </c>
      <c r="Q3987">
        <f>'02_Sales_Data'!Q3987</f>
        <v/>
      </c>
    </row>
    <row r="3988">
      <c r="A3988">
        <f>'02_Sales_Data'!A3988</f>
        <v/>
      </c>
      <c r="B3988" s="5">
        <f>'02_Sales_Data'!B3988</f>
        <v/>
      </c>
      <c r="C3988">
        <f>'02_Sales_Data'!C3988</f>
        <v/>
      </c>
      <c r="D3988">
        <f>'02_Sales_Data'!D3988</f>
        <v/>
      </c>
      <c r="E3988">
        <f>'02_Sales_Data'!E3988</f>
        <v/>
      </c>
      <c r="F3988">
        <f>'02_Sales_Data'!F3988</f>
        <v/>
      </c>
      <c r="G3988">
        <f>'02_Sales_Data'!G3988</f>
        <v/>
      </c>
      <c r="H3988">
        <f>'02_Sales_Data'!H3988</f>
        <v/>
      </c>
      <c r="I3988">
        <f>'02_Sales_Data'!I3988</f>
        <v/>
      </c>
      <c r="J3988" s="6">
        <f>'02_Sales_Data'!J3988</f>
        <v/>
      </c>
      <c r="K3988" s="7">
        <f>'02_Sales_Data'!K3988</f>
        <v/>
      </c>
      <c r="L3988" s="6">
        <f>'02_Sales_Data'!L3988</f>
        <v/>
      </c>
      <c r="M3988" s="6">
        <f>'02_Sales_Data'!M3988</f>
        <v/>
      </c>
      <c r="N3988" s="6">
        <f>'02_Sales_Data'!N3988</f>
        <v/>
      </c>
      <c r="O3988" s="7">
        <f>'02_Sales_Data'!O3988</f>
        <v/>
      </c>
      <c r="P3988">
        <f>'02_Sales_Data'!P3988</f>
        <v/>
      </c>
      <c r="Q3988">
        <f>'02_Sales_Data'!Q3988</f>
        <v/>
      </c>
    </row>
    <row r="3989">
      <c r="A3989">
        <f>'02_Sales_Data'!A3989</f>
        <v/>
      </c>
      <c r="B3989" s="5">
        <f>'02_Sales_Data'!B3989</f>
        <v/>
      </c>
      <c r="C3989">
        <f>'02_Sales_Data'!C3989</f>
        <v/>
      </c>
      <c r="D3989">
        <f>'02_Sales_Data'!D3989</f>
        <v/>
      </c>
      <c r="E3989">
        <f>'02_Sales_Data'!E3989</f>
        <v/>
      </c>
      <c r="F3989">
        <f>'02_Sales_Data'!F3989</f>
        <v/>
      </c>
      <c r="G3989">
        <f>'02_Sales_Data'!G3989</f>
        <v/>
      </c>
      <c r="H3989">
        <f>'02_Sales_Data'!H3989</f>
        <v/>
      </c>
      <c r="I3989">
        <f>'02_Sales_Data'!I3989</f>
        <v/>
      </c>
      <c r="J3989" s="6">
        <f>'02_Sales_Data'!J3989</f>
        <v/>
      </c>
      <c r="K3989" s="7">
        <f>'02_Sales_Data'!K3989</f>
        <v/>
      </c>
      <c r="L3989" s="6">
        <f>'02_Sales_Data'!L3989</f>
        <v/>
      </c>
      <c r="M3989" s="6">
        <f>'02_Sales_Data'!M3989</f>
        <v/>
      </c>
      <c r="N3989" s="6">
        <f>'02_Sales_Data'!N3989</f>
        <v/>
      </c>
      <c r="O3989" s="7">
        <f>'02_Sales_Data'!O3989</f>
        <v/>
      </c>
      <c r="P3989">
        <f>'02_Sales_Data'!P3989</f>
        <v/>
      </c>
      <c r="Q3989">
        <f>'02_Sales_Data'!Q3989</f>
        <v/>
      </c>
    </row>
    <row r="3990">
      <c r="A3990">
        <f>'02_Sales_Data'!A3990</f>
        <v/>
      </c>
      <c r="B3990" s="5">
        <f>'02_Sales_Data'!B3990</f>
        <v/>
      </c>
      <c r="C3990">
        <f>'02_Sales_Data'!C3990</f>
        <v/>
      </c>
      <c r="D3990">
        <f>'02_Sales_Data'!D3990</f>
        <v/>
      </c>
      <c r="E3990">
        <f>'02_Sales_Data'!E3990</f>
        <v/>
      </c>
      <c r="F3990">
        <f>'02_Sales_Data'!F3990</f>
        <v/>
      </c>
      <c r="G3990">
        <f>'02_Sales_Data'!G3990</f>
        <v/>
      </c>
      <c r="H3990">
        <f>'02_Sales_Data'!H3990</f>
        <v/>
      </c>
      <c r="I3990">
        <f>'02_Sales_Data'!I3990</f>
        <v/>
      </c>
      <c r="J3990" s="6">
        <f>'02_Sales_Data'!J3990</f>
        <v/>
      </c>
      <c r="K3990" s="7">
        <f>'02_Sales_Data'!K3990</f>
        <v/>
      </c>
      <c r="L3990" s="6">
        <f>'02_Sales_Data'!L3990</f>
        <v/>
      </c>
      <c r="M3990" s="6">
        <f>'02_Sales_Data'!M3990</f>
        <v/>
      </c>
      <c r="N3990" s="6">
        <f>'02_Sales_Data'!N3990</f>
        <v/>
      </c>
      <c r="O3990" s="7">
        <f>'02_Sales_Data'!O3990</f>
        <v/>
      </c>
      <c r="P3990">
        <f>'02_Sales_Data'!P3990</f>
        <v/>
      </c>
      <c r="Q3990">
        <f>'02_Sales_Data'!Q3990</f>
        <v/>
      </c>
    </row>
    <row r="3991">
      <c r="A3991">
        <f>'02_Sales_Data'!A3991</f>
        <v/>
      </c>
      <c r="B3991" s="5">
        <f>'02_Sales_Data'!B3991</f>
        <v/>
      </c>
      <c r="C3991">
        <f>'02_Sales_Data'!C3991</f>
        <v/>
      </c>
      <c r="D3991">
        <f>'02_Sales_Data'!D3991</f>
        <v/>
      </c>
      <c r="E3991">
        <f>'02_Sales_Data'!E3991</f>
        <v/>
      </c>
      <c r="F3991">
        <f>'02_Sales_Data'!F3991</f>
        <v/>
      </c>
      <c r="G3991">
        <f>'02_Sales_Data'!G3991</f>
        <v/>
      </c>
      <c r="H3991">
        <f>'02_Sales_Data'!H3991</f>
        <v/>
      </c>
      <c r="I3991">
        <f>'02_Sales_Data'!I3991</f>
        <v/>
      </c>
      <c r="J3991" s="6">
        <f>'02_Sales_Data'!J3991</f>
        <v/>
      </c>
      <c r="K3991" s="7">
        <f>'02_Sales_Data'!K3991</f>
        <v/>
      </c>
      <c r="L3991" s="6">
        <f>'02_Sales_Data'!L3991</f>
        <v/>
      </c>
      <c r="M3991" s="6">
        <f>'02_Sales_Data'!M3991</f>
        <v/>
      </c>
      <c r="N3991" s="6">
        <f>'02_Sales_Data'!N3991</f>
        <v/>
      </c>
      <c r="O3991" s="7">
        <f>'02_Sales_Data'!O3991</f>
        <v/>
      </c>
      <c r="P3991">
        <f>'02_Sales_Data'!P3991</f>
        <v/>
      </c>
      <c r="Q3991">
        <f>'02_Sales_Data'!Q3991</f>
        <v/>
      </c>
    </row>
    <row r="3992">
      <c r="A3992">
        <f>'02_Sales_Data'!A3992</f>
        <v/>
      </c>
      <c r="B3992" s="5">
        <f>'02_Sales_Data'!B3992</f>
        <v/>
      </c>
      <c r="C3992">
        <f>'02_Sales_Data'!C3992</f>
        <v/>
      </c>
      <c r="D3992">
        <f>'02_Sales_Data'!D3992</f>
        <v/>
      </c>
      <c r="E3992">
        <f>'02_Sales_Data'!E3992</f>
        <v/>
      </c>
      <c r="F3992">
        <f>'02_Sales_Data'!F3992</f>
        <v/>
      </c>
      <c r="G3992">
        <f>'02_Sales_Data'!G3992</f>
        <v/>
      </c>
      <c r="H3992">
        <f>'02_Sales_Data'!H3992</f>
        <v/>
      </c>
      <c r="I3992">
        <f>'02_Sales_Data'!I3992</f>
        <v/>
      </c>
      <c r="J3992" s="6">
        <f>'02_Sales_Data'!J3992</f>
        <v/>
      </c>
      <c r="K3992" s="7">
        <f>'02_Sales_Data'!K3992</f>
        <v/>
      </c>
      <c r="L3992" s="6">
        <f>'02_Sales_Data'!L3992</f>
        <v/>
      </c>
      <c r="M3992" s="6">
        <f>'02_Sales_Data'!M3992</f>
        <v/>
      </c>
      <c r="N3992" s="6">
        <f>'02_Sales_Data'!N3992</f>
        <v/>
      </c>
      <c r="O3992" s="7">
        <f>'02_Sales_Data'!O3992</f>
        <v/>
      </c>
      <c r="P3992">
        <f>'02_Sales_Data'!P3992</f>
        <v/>
      </c>
      <c r="Q3992">
        <f>'02_Sales_Data'!Q3992</f>
        <v/>
      </c>
    </row>
    <row r="3993">
      <c r="A3993">
        <f>'02_Sales_Data'!A3993</f>
        <v/>
      </c>
      <c r="B3993" s="5">
        <f>'02_Sales_Data'!B3993</f>
        <v/>
      </c>
      <c r="C3993">
        <f>'02_Sales_Data'!C3993</f>
        <v/>
      </c>
      <c r="D3993">
        <f>'02_Sales_Data'!D3993</f>
        <v/>
      </c>
      <c r="E3993">
        <f>'02_Sales_Data'!E3993</f>
        <v/>
      </c>
      <c r="F3993">
        <f>'02_Sales_Data'!F3993</f>
        <v/>
      </c>
      <c r="G3993">
        <f>'02_Sales_Data'!G3993</f>
        <v/>
      </c>
      <c r="H3993">
        <f>'02_Sales_Data'!H3993</f>
        <v/>
      </c>
      <c r="I3993">
        <f>'02_Sales_Data'!I3993</f>
        <v/>
      </c>
      <c r="J3993" s="6">
        <f>'02_Sales_Data'!J3993</f>
        <v/>
      </c>
      <c r="K3993" s="7">
        <f>'02_Sales_Data'!K3993</f>
        <v/>
      </c>
      <c r="L3993" s="6">
        <f>'02_Sales_Data'!L3993</f>
        <v/>
      </c>
      <c r="M3993" s="6">
        <f>'02_Sales_Data'!M3993</f>
        <v/>
      </c>
      <c r="N3993" s="6">
        <f>'02_Sales_Data'!N3993</f>
        <v/>
      </c>
      <c r="O3993" s="7">
        <f>'02_Sales_Data'!O3993</f>
        <v/>
      </c>
      <c r="P3993">
        <f>'02_Sales_Data'!P3993</f>
        <v/>
      </c>
      <c r="Q3993">
        <f>'02_Sales_Data'!Q3993</f>
        <v/>
      </c>
    </row>
    <row r="3994">
      <c r="A3994">
        <f>'02_Sales_Data'!A3994</f>
        <v/>
      </c>
      <c r="B3994" s="5">
        <f>'02_Sales_Data'!B3994</f>
        <v/>
      </c>
      <c r="C3994">
        <f>'02_Sales_Data'!C3994</f>
        <v/>
      </c>
      <c r="D3994">
        <f>'02_Sales_Data'!D3994</f>
        <v/>
      </c>
      <c r="E3994">
        <f>'02_Sales_Data'!E3994</f>
        <v/>
      </c>
      <c r="F3994">
        <f>'02_Sales_Data'!F3994</f>
        <v/>
      </c>
      <c r="G3994">
        <f>'02_Sales_Data'!G3994</f>
        <v/>
      </c>
      <c r="H3994">
        <f>'02_Sales_Data'!H3994</f>
        <v/>
      </c>
      <c r="I3994">
        <f>'02_Sales_Data'!I3994</f>
        <v/>
      </c>
      <c r="J3994" s="6">
        <f>'02_Sales_Data'!J3994</f>
        <v/>
      </c>
      <c r="K3994" s="7">
        <f>'02_Sales_Data'!K3994</f>
        <v/>
      </c>
      <c r="L3994" s="6">
        <f>'02_Sales_Data'!L3994</f>
        <v/>
      </c>
      <c r="M3994" s="6">
        <f>'02_Sales_Data'!M3994</f>
        <v/>
      </c>
      <c r="N3994" s="6">
        <f>'02_Sales_Data'!N3994</f>
        <v/>
      </c>
      <c r="O3994" s="7">
        <f>'02_Sales_Data'!O3994</f>
        <v/>
      </c>
      <c r="P3994">
        <f>'02_Sales_Data'!P3994</f>
        <v/>
      </c>
      <c r="Q3994">
        <f>'02_Sales_Data'!Q3994</f>
        <v/>
      </c>
    </row>
    <row r="3995">
      <c r="A3995">
        <f>'02_Sales_Data'!A3995</f>
        <v/>
      </c>
      <c r="B3995" s="5">
        <f>'02_Sales_Data'!B3995</f>
        <v/>
      </c>
      <c r="C3995">
        <f>'02_Sales_Data'!C3995</f>
        <v/>
      </c>
      <c r="D3995">
        <f>'02_Sales_Data'!D3995</f>
        <v/>
      </c>
      <c r="E3995">
        <f>'02_Sales_Data'!E3995</f>
        <v/>
      </c>
      <c r="F3995">
        <f>'02_Sales_Data'!F3995</f>
        <v/>
      </c>
      <c r="G3995">
        <f>'02_Sales_Data'!G3995</f>
        <v/>
      </c>
      <c r="H3995">
        <f>'02_Sales_Data'!H3995</f>
        <v/>
      </c>
      <c r="I3995">
        <f>'02_Sales_Data'!I3995</f>
        <v/>
      </c>
      <c r="J3995" s="6">
        <f>'02_Sales_Data'!J3995</f>
        <v/>
      </c>
      <c r="K3995" s="7">
        <f>'02_Sales_Data'!K3995</f>
        <v/>
      </c>
      <c r="L3995" s="6">
        <f>'02_Sales_Data'!L3995</f>
        <v/>
      </c>
      <c r="M3995" s="6">
        <f>'02_Sales_Data'!M3995</f>
        <v/>
      </c>
      <c r="N3995" s="6">
        <f>'02_Sales_Data'!N3995</f>
        <v/>
      </c>
      <c r="O3995" s="7">
        <f>'02_Sales_Data'!O3995</f>
        <v/>
      </c>
      <c r="P3995">
        <f>'02_Sales_Data'!P3995</f>
        <v/>
      </c>
      <c r="Q3995">
        <f>'02_Sales_Data'!Q3995</f>
        <v/>
      </c>
    </row>
    <row r="3996">
      <c r="A3996">
        <f>'02_Sales_Data'!A3996</f>
        <v/>
      </c>
      <c r="B3996" s="5">
        <f>'02_Sales_Data'!B3996</f>
        <v/>
      </c>
      <c r="C3996">
        <f>'02_Sales_Data'!C3996</f>
        <v/>
      </c>
      <c r="D3996">
        <f>'02_Sales_Data'!D3996</f>
        <v/>
      </c>
      <c r="E3996">
        <f>'02_Sales_Data'!E3996</f>
        <v/>
      </c>
      <c r="F3996">
        <f>'02_Sales_Data'!F3996</f>
        <v/>
      </c>
      <c r="G3996">
        <f>'02_Sales_Data'!G3996</f>
        <v/>
      </c>
      <c r="H3996">
        <f>'02_Sales_Data'!H3996</f>
        <v/>
      </c>
      <c r="I3996">
        <f>'02_Sales_Data'!I3996</f>
        <v/>
      </c>
      <c r="J3996" s="6">
        <f>'02_Sales_Data'!J3996</f>
        <v/>
      </c>
      <c r="K3996" s="7">
        <f>'02_Sales_Data'!K3996</f>
        <v/>
      </c>
      <c r="L3996" s="6">
        <f>'02_Sales_Data'!L3996</f>
        <v/>
      </c>
      <c r="M3996" s="6">
        <f>'02_Sales_Data'!M3996</f>
        <v/>
      </c>
      <c r="N3996" s="6">
        <f>'02_Sales_Data'!N3996</f>
        <v/>
      </c>
      <c r="O3996" s="7">
        <f>'02_Sales_Data'!O3996</f>
        <v/>
      </c>
      <c r="P3996">
        <f>'02_Sales_Data'!P3996</f>
        <v/>
      </c>
      <c r="Q3996">
        <f>'02_Sales_Data'!Q3996</f>
        <v/>
      </c>
    </row>
    <row r="3997">
      <c r="A3997">
        <f>'02_Sales_Data'!A3997</f>
        <v/>
      </c>
      <c r="B3997" s="5">
        <f>'02_Sales_Data'!B3997</f>
        <v/>
      </c>
      <c r="C3997">
        <f>'02_Sales_Data'!C3997</f>
        <v/>
      </c>
      <c r="D3997">
        <f>'02_Sales_Data'!D3997</f>
        <v/>
      </c>
      <c r="E3997">
        <f>'02_Sales_Data'!E3997</f>
        <v/>
      </c>
      <c r="F3997">
        <f>'02_Sales_Data'!F3997</f>
        <v/>
      </c>
      <c r="G3997">
        <f>'02_Sales_Data'!G3997</f>
        <v/>
      </c>
      <c r="H3997">
        <f>'02_Sales_Data'!H3997</f>
        <v/>
      </c>
      <c r="I3997">
        <f>'02_Sales_Data'!I3997</f>
        <v/>
      </c>
      <c r="J3997" s="6">
        <f>'02_Sales_Data'!J3997</f>
        <v/>
      </c>
      <c r="K3997" s="7">
        <f>'02_Sales_Data'!K3997</f>
        <v/>
      </c>
      <c r="L3997" s="6">
        <f>'02_Sales_Data'!L3997</f>
        <v/>
      </c>
      <c r="M3997" s="6">
        <f>'02_Sales_Data'!M3997</f>
        <v/>
      </c>
      <c r="N3997" s="6">
        <f>'02_Sales_Data'!N3997</f>
        <v/>
      </c>
      <c r="O3997" s="7">
        <f>'02_Sales_Data'!O3997</f>
        <v/>
      </c>
      <c r="P3997">
        <f>'02_Sales_Data'!P3997</f>
        <v/>
      </c>
      <c r="Q3997">
        <f>'02_Sales_Data'!Q3997</f>
        <v/>
      </c>
    </row>
    <row r="3998">
      <c r="A3998">
        <f>'02_Sales_Data'!A3998</f>
        <v/>
      </c>
      <c r="B3998" s="5">
        <f>'02_Sales_Data'!B3998</f>
        <v/>
      </c>
      <c r="C3998">
        <f>'02_Sales_Data'!C3998</f>
        <v/>
      </c>
      <c r="D3998">
        <f>'02_Sales_Data'!D3998</f>
        <v/>
      </c>
      <c r="E3998">
        <f>'02_Sales_Data'!E3998</f>
        <v/>
      </c>
      <c r="F3998">
        <f>'02_Sales_Data'!F3998</f>
        <v/>
      </c>
      <c r="G3998">
        <f>'02_Sales_Data'!G3998</f>
        <v/>
      </c>
      <c r="H3998">
        <f>'02_Sales_Data'!H3998</f>
        <v/>
      </c>
      <c r="I3998">
        <f>'02_Sales_Data'!I3998</f>
        <v/>
      </c>
      <c r="J3998" s="6">
        <f>'02_Sales_Data'!J3998</f>
        <v/>
      </c>
      <c r="K3998" s="7">
        <f>'02_Sales_Data'!K3998</f>
        <v/>
      </c>
      <c r="L3998" s="6">
        <f>'02_Sales_Data'!L3998</f>
        <v/>
      </c>
      <c r="M3998" s="6">
        <f>'02_Sales_Data'!M3998</f>
        <v/>
      </c>
      <c r="N3998" s="6">
        <f>'02_Sales_Data'!N3998</f>
        <v/>
      </c>
      <c r="O3998" s="7">
        <f>'02_Sales_Data'!O3998</f>
        <v/>
      </c>
      <c r="P3998">
        <f>'02_Sales_Data'!P3998</f>
        <v/>
      </c>
      <c r="Q3998">
        <f>'02_Sales_Data'!Q3998</f>
        <v/>
      </c>
    </row>
    <row r="3999">
      <c r="A3999">
        <f>'02_Sales_Data'!A3999</f>
        <v/>
      </c>
      <c r="B3999" s="5">
        <f>'02_Sales_Data'!B3999</f>
        <v/>
      </c>
      <c r="C3999">
        <f>'02_Sales_Data'!C3999</f>
        <v/>
      </c>
      <c r="D3999">
        <f>'02_Sales_Data'!D3999</f>
        <v/>
      </c>
      <c r="E3999">
        <f>'02_Sales_Data'!E3999</f>
        <v/>
      </c>
      <c r="F3999">
        <f>'02_Sales_Data'!F3999</f>
        <v/>
      </c>
      <c r="G3999">
        <f>'02_Sales_Data'!G3999</f>
        <v/>
      </c>
      <c r="H3999">
        <f>'02_Sales_Data'!H3999</f>
        <v/>
      </c>
      <c r="I3999">
        <f>'02_Sales_Data'!I3999</f>
        <v/>
      </c>
      <c r="J3999" s="6">
        <f>'02_Sales_Data'!J3999</f>
        <v/>
      </c>
      <c r="K3999" s="7">
        <f>'02_Sales_Data'!K3999</f>
        <v/>
      </c>
      <c r="L3999" s="6">
        <f>'02_Sales_Data'!L3999</f>
        <v/>
      </c>
      <c r="M3999" s="6">
        <f>'02_Sales_Data'!M3999</f>
        <v/>
      </c>
      <c r="N3999" s="6">
        <f>'02_Sales_Data'!N3999</f>
        <v/>
      </c>
      <c r="O3999" s="7">
        <f>'02_Sales_Data'!O3999</f>
        <v/>
      </c>
      <c r="P3999">
        <f>'02_Sales_Data'!P3999</f>
        <v/>
      </c>
      <c r="Q3999">
        <f>'02_Sales_Data'!Q3999</f>
        <v/>
      </c>
    </row>
    <row r="4000">
      <c r="A4000">
        <f>'02_Sales_Data'!A4000</f>
        <v/>
      </c>
      <c r="B4000" s="5">
        <f>'02_Sales_Data'!B4000</f>
        <v/>
      </c>
      <c r="C4000">
        <f>'02_Sales_Data'!C4000</f>
        <v/>
      </c>
      <c r="D4000">
        <f>'02_Sales_Data'!D4000</f>
        <v/>
      </c>
      <c r="E4000">
        <f>'02_Sales_Data'!E4000</f>
        <v/>
      </c>
      <c r="F4000">
        <f>'02_Sales_Data'!F4000</f>
        <v/>
      </c>
      <c r="G4000">
        <f>'02_Sales_Data'!G4000</f>
        <v/>
      </c>
      <c r="H4000">
        <f>'02_Sales_Data'!H4000</f>
        <v/>
      </c>
      <c r="I4000">
        <f>'02_Sales_Data'!I4000</f>
        <v/>
      </c>
      <c r="J4000" s="6">
        <f>'02_Sales_Data'!J4000</f>
        <v/>
      </c>
      <c r="K4000" s="7">
        <f>'02_Sales_Data'!K4000</f>
        <v/>
      </c>
      <c r="L4000" s="6">
        <f>'02_Sales_Data'!L4000</f>
        <v/>
      </c>
      <c r="M4000" s="6">
        <f>'02_Sales_Data'!M4000</f>
        <v/>
      </c>
      <c r="N4000" s="6">
        <f>'02_Sales_Data'!N4000</f>
        <v/>
      </c>
      <c r="O4000" s="7">
        <f>'02_Sales_Data'!O4000</f>
        <v/>
      </c>
      <c r="P4000">
        <f>'02_Sales_Data'!P4000</f>
        <v/>
      </c>
      <c r="Q4000">
        <f>'02_Sales_Data'!Q4000</f>
        <v/>
      </c>
    </row>
    <row r="4001">
      <c r="A4001">
        <f>'02_Sales_Data'!A4001</f>
        <v/>
      </c>
      <c r="B4001" s="5">
        <f>'02_Sales_Data'!B4001</f>
        <v/>
      </c>
      <c r="C4001">
        <f>'02_Sales_Data'!C4001</f>
        <v/>
      </c>
      <c r="D4001">
        <f>'02_Sales_Data'!D4001</f>
        <v/>
      </c>
      <c r="E4001">
        <f>'02_Sales_Data'!E4001</f>
        <v/>
      </c>
      <c r="F4001">
        <f>'02_Sales_Data'!F4001</f>
        <v/>
      </c>
      <c r="G4001">
        <f>'02_Sales_Data'!G4001</f>
        <v/>
      </c>
      <c r="H4001">
        <f>'02_Sales_Data'!H4001</f>
        <v/>
      </c>
      <c r="I4001">
        <f>'02_Sales_Data'!I4001</f>
        <v/>
      </c>
      <c r="J4001" s="6">
        <f>'02_Sales_Data'!J4001</f>
        <v/>
      </c>
      <c r="K4001" s="7">
        <f>'02_Sales_Data'!K4001</f>
        <v/>
      </c>
      <c r="L4001" s="6">
        <f>'02_Sales_Data'!L4001</f>
        <v/>
      </c>
      <c r="M4001" s="6">
        <f>'02_Sales_Data'!M4001</f>
        <v/>
      </c>
      <c r="N4001" s="6">
        <f>'02_Sales_Data'!N4001</f>
        <v/>
      </c>
      <c r="O4001" s="7">
        <f>'02_Sales_Data'!O4001</f>
        <v/>
      </c>
      <c r="P4001">
        <f>'02_Sales_Data'!P4001</f>
        <v/>
      </c>
      <c r="Q4001">
        <f>'02_Sales_Data'!Q4001</f>
        <v/>
      </c>
    </row>
    <row r="4002">
      <c r="A4002">
        <f>'02_Sales_Data'!A4002</f>
        <v/>
      </c>
      <c r="B4002" s="5">
        <f>'02_Sales_Data'!B4002</f>
        <v/>
      </c>
      <c r="C4002">
        <f>'02_Sales_Data'!C4002</f>
        <v/>
      </c>
      <c r="D4002">
        <f>'02_Sales_Data'!D4002</f>
        <v/>
      </c>
      <c r="E4002">
        <f>'02_Sales_Data'!E4002</f>
        <v/>
      </c>
      <c r="F4002">
        <f>'02_Sales_Data'!F4002</f>
        <v/>
      </c>
      <c r="G4002">
        <f>'02_Sales_Data'!G4002</f>
        <v/>
      </c>
      <c r="H4002">
        <f>'02_Sales_Data'!H4002</f>
        <v/>
      </c>
      <c r="I4002">
        <f>'02_Sales_Data'!I4002</f>
        <v/>
      </c>
      <c r="J4002" s="6">
        <f>'02_Sales_Data'!J4002</f>
        <v/>
      </c>
      <c r="K4002" s="7">
        <f>'02_Sales_Data'!K4002</f>
        <v/>
      </c>
      <c r="L4002" s="6">
        <f>'02_Sales_Data'!L4002</f>
        <v/>
      </c>
      <c r="M4002" s="6">
        <f>'02_Sales_Data'!M4002</f>
        <v/>
      </c>
      <c r="N4002" s="6">
        <f>'02_Sales_Data'!N4002</f>
        <v/>
      </c>
      <c r="O4002" s="7">
        <f>'02_Sales_Data'!O4002</f>
        <v/>
      </c>
      <c r="P4002">
        <f>'02_Sales_Data'!P4002</f>
        <v/>
      </c>
      <c r="Q4002">
        <f>'02_Sales_Data'!Q4002</f>
        <v/>
      </c>
    </row>
    <row r="4003">
      <c r="A4003">
        <f>'02_Sales_Data'!A4003</f>
        <v/>
      </c>
      <c r="B4003" s="5">
        <f>'02_Sales_Data'!B4003</f>
        <v/>
      </c>
      <c r="C4003">
        <f>'02_Sales_Data'!C4003</f>
        <v/>
      </c>
      <c r="D4003">
        <f>'02_Sales_Data'!D4003</f>
        <v/>
      </c>
      <c r="E4003">
        <f>'02_Sales_Data'!E4003</f>
        <v/>
      </c>
      <c r="F4003">
        <f>'02_Sales_Data'!F4003</f>
        <v/>
      </c>
      <c r="G4003">
        <f>'02_Sales_Data'!G4003</f>
        <v/>
      </c>
      <c r="H4003">
        <f>'02_Sales_Data'!H4003</f>
        <v/>
      </c>
      <c r="I4003">
        <f>'02_Sales_Data'!I4003</f>
        <v/>
      </c>
      <c r="J4003" s="6">
        <f>'02_Sales_Data'!J4003</f>
        <v/>
      </c>
      <c r="K4003" s="7">
        <f>'02_Sales_Data'!K4003</f>
        <v/>
      </c>
      <c r="L4003" s="6">
        <f>'02_Sales_Data'!L4003</f>
        <v/>
      </c>
      <c r="M4003" s="6">
        <f>'02_Sales_Data'!M4003</f>
        <v/>
      </c>
      <c r="N4003" s="6">
        <f>'02_Sales_Data'!N4003</f>
        <v/>
      </c>
      <c r="O4003" s="7">
        <f>'02_Sales_Data'!O4003</f>
        <v/>
      </c>
      <c r="P4003">
        <f>'02_Sales_Data'!P4003</f>
        <v/>
      </c>
      <c r="Q4003">
        <f>'02_Sales_Data'!Q4003</f>
        <v/>
      </c>
    </row>
    <row r="4004">
      <c r="A4004">
        <f>'02_Sales_Data'!A4004</f>
        <v/>
      </c>
      <c r="B4004" s="5">
        <f>'02_Sales_Data'!B4004</f>
        <v/>
      </c>
      <c r="C4004">
        <f>'02_Sales_Data'!C4004</f>
        <v/>
      </c>
      <c r="D4004">
        <f>'02_Sales_Data'!D4004</f>
        <v/>
      </c>
      <c r="E4004">
        <f>'02_Sales_Data'!E4004</f>
        <v/>
      </c>
      <c r="F4004">
        <f>'02_Sales_Data'!F4004</f>
        <v/>
      </c>
      <c r="G4004">
        <f>'02_Sales_Data'!G4004</f>
        <v/>
      </c>
      <c r="H4004">
        <f>'02_Sales_Data'!H4004</f>
        <v/>
      </c>
      <c r="I4004">
        <f>'02_Sales_Data'!I4004</f>
        <v/>
      </c>
      <c r="J4004" s="6">
        <f>'02_Sales_Data'!J4004</f>
        <v/>
      </c>
      <c r="K4004" s="7">
        <f>'02_Sales_Data'!K4004</f>
        <v/>
      </c>
      <c r="L4004" s="6">
        <f>'02_Sales_Data'!L4004</f>
        <v/>
      </c>
      <c r="M4004" s="6">
        <f>'02_Sales_Data'!M4004</f>
        <v/>
      </c>
      <c r="N4004" s="6">
        <f>'02_Sales_Data'!N4004</f>
        <v/>
      </c>
      <c r="O4004" s="7">
        <f>'02_Sales_Data'!O4004</f>
        <v/>
      </c>
      <c r="P4004">
        <f>'02_Sales_Data'!P4004</f>
        <v/>
      </c>
      <c r="Q4004">
        <f>'02_Sales_Data'!Q4004</f>
        <v/>
      </c>
    </row>
    <row r="4005">
      <c r="A4005">
        <f>'02_Sales_Data'!A4005</f>
        <v/>
      </c>
      <c r="B4005" s="5">
        <f>'02_Sales_Data'!B4005</f>
        <v/>
      </c>
      <c r="C4005">
        <f>'02_Sales_Data'!C4005</f>
        <v/>
      </c>
      <c r="D4005">
        <f>'02_Sales_Data'!D4005</f>
        <v/>
      </c>
      <c r="E4005">
        <f>'02_Sales_Data'!E4005</f>
        <v/>
      </c>
      <c r="F4005">
        <f>'02_Sales_Data'!F4005</f>
        <v/>
      </c>
      <c r="G4005">
        <f>'02_Sales_Data'!G4005</f>
        <v/>
      </c>
      <c r="H4005">
        <f>'02_Sales_Data'!H4005</f>
        <v/>
      </c>
      <c r="I4005">
        <f>'02_Sales_Data'!I4005</f>
        <v/>
      </c>
      <c r="J4005" s="6">
        <f>'02_Sales_Data'!J4005</f>
        <v/>
      </c>
      <c r="K4005" s="7">
        <f>'02_Sales_Data'!K4005</f>
        <v/>
      </c>
      <c r="L4005" s="6">
        <f>'02_Sales_Data'!L4005</f>
        <v/>
      </c>
      <c r="M4005" s="6">
        <f>'02_Sales_Data'!M4005</f>
        <v/>
      </c>
      <c r="N4005" s="6">
        <f>'02_Sales_Data'!N4005</f>
        <v/>
      </c>
      <c r="O4005" s="7">
        <f>'02_Sales_Data'!O4005</f>
        <v/>
      </c>
      <c r="P4005">
        <f>'02_Sales_Data'!P4005</f>
        <v/>
      </c>
      <c r="Q4005">
        <f>'02_Sales_Data'!Q4005</f>
        <v/>
      </c>
    </row>
    <row r="4006">
      <c r="A4006">
        <f>'02_Sales_Data'!A4006</f>
        <v/>
      </c>
      <c r="B4006" s="5">
        <f>'02_Sales_Data'!B4006</f>
        <v/>
      </c>
      <c r="C4006">
        <f>'02_Sales_Data'!C4006</f>
        <v/>
      </c>
      <c r="D4006">
        <f>'02_Sales_Data'!D4006</f>
        <v/>
      </c>
      <c r="E4006">
        <f>'02_Sales_Data'!E4006</f>
        <v/>
      </c>
      <c r="F4006">
        <f>'02_Sales_Data'!F4006</f>
        <v/>
      </c>
      <c r="G4006">
        <f>'02_Sales_Data'!G4006</f>
        <v/>
      </c>
      <c r="H4006">
        <f>'02_Sales_Data'!H4006</f>
        <v/>
      </c>
      <c r="I4006">
        <f>'02_Sales_Data'!I4006</f>
        <v/>
      </c>
      <c r="J4006" s="6">
        <f>'02_Sales_Data'!J4006</f>
        <v/>
      </c>
      <c r="K4006" s="7">
        <f>'02_Sales_Data'!K4006</f>
        <v/>
      </c>
      <c r="L4006" s="6">
        <f>'02_Sales_Data'!L4006</f>
        <v/>
      </c>
      <c r="M4006" s="6">
        <f>'02_Sales_Data'!M4006</f>
        <v/>
      </c>
      <c r="N4006" s="6">
        <f>'02_Sales_Data'!N4006</f>
        <v/>
      </c>
      <c r="O4006" s="7">
        <f>'02_Sales_Data'!O4006</f>
        <v/>
      </c>
      <c r="P4006">
        <f>'02_Sales_Data'!P4006</f>
        <v/>
      </c>
      <c r="Q4006">
        <f>'02_Sales_Data'!Q4006</f>
        <v/>
      </c>
    </row>
    <row r="4007">
      <c r="A4007">
        <f>'02_Sales_Data'!A4007</f>
        <v/>
      </c>
      <c r="B4007" s="5">
        <f>'02_Sales_Data'!B4007</f>
        <v/>
      </c>
      <c r="C4007">
        <f>'02_Sales_Data'!C4007</f>
        <v/>
      </c>
      <c r="D4007">
        <f>'02_Sales_Data'!D4007</f>
        <v/>
      </c>
      <c r="E4007">
        <f>'02_Sales_Data'!E4007</f>
        <v/>
      </c>
      <c r="F4007">
        <f>'02_Sales_Data'!F4007</f>
        <v/>
      </c>
      <c r="G4007">
        <f>'02_Sales_Data'!G4007</f>
        <v/>
      </c>
      <c r="H4007">
        <f>'02_Sales_Data'!H4007</f>
        <v/>
      </c>
      <c r="I4007">
        <f>'02_Sales_Data'!I4007</f>
        <v/>
      </c>
      <c r="J4007" s="6">
        <f>'02_Sales_Data'!J4007</f>
        <v/>
      </c>
      <c r="K4007" s="7">
        <f>'02_Sales_Data'!K4007</f>
        <v/>
      </c>
      <c r="L4007" s="6">
        <f>'02_Sales_Data'!L4007</f>
        <v/>
      </c>
      <c r="M4007" s="6">
        <f>'02_Sales_Data'!M4007</f>
        <v/>
      </c>
      <c r="N4007" s="6">
        <f>'02_Sales_Data'!N4007</f>
        <v/>
      </c>
      <c r="O4007" s="7">
        <f>'02_Sales_Data'!O4007</f>
        <v/>
      </c>
      <c r="P4007">
        <f>'02_Sales_Data'!P4007</f>
        <v/>
      </c>
      <c r="Q4007">
        <f>'02_Sales_Data'!Q4007</f>
        <v/>
      </c>
    </row>
    <row r="4008">
      <c r="A4008">
        <f>'02_Sales_Data'!A4008</f>
        <v/>
      </c>
      <c r="B4008" s="5">
        <f>'02_Sales_Data'!B4008</f>
        <v/>
      </c>
      <c r="C4008">
        <f>'02_Sales_Data'!C4008</f>
        <v/>
      </c>
      <c r="D4008">
        <f>'02_Sales_Data'!D4008</f>
        <v/>
      </c>
      <c r="E4008">
        <f>'02_Sales_Data'!E4008</f>
        <v/>
      </c>
      <c r="F4008">
        <f>'02_Sales_Data'!F4008</f>
        <v/>
      </c>
      <c r="G4008">
        <f>'02_Sales_Data'!G4008</f>
        <v/>
      </c>
      <c r="H4008">
        <f>'02_Sales_Data'!H4008</f>
        <v/>
      </c>
      <c r="I4008">
        <f>'02_Sales_Data'!I4008</f>
        <v/>
      </c>
      <c r="J4008" s="6">
        <f>'02_Sales_Data'!J4008</f>
        <v/>
      </c>
      <c r="K4008" s="7">
        <f>'02_Sales_Data'!K4008</f>
        <v/>
      </c>
      <c r="L4008" s="6">
        <f>'02_Sales_Data'!L4008</f>
        <v/>
      </c>
      <c r="M4008" s="6">
        <f>'02_Sales_Data'!M4008</f>
        <v/>
      </c>
      <c r="N4008" s="6">
        <f>'02_Sales_Data'!N4008</f>
        <v/>
      </c>
      <c r="O4008" s="7">
        <f>'02_Sales_Data'!O4008</f>
        <v/>
      </c>
      <c r="P4008">
        <f>'02_Sales_Data'!P4008</f>
        <v/>
      </c>
      <c r="Q4008">
        <f>'02_Sales_Data'!Q4008</f>
        <v/>
      </c>
    </row>
    <row r="4009">
      <c r="A4009">
        <f>'02_Sales_Data'!A4009</f>
        <v/>
      </c>
      <c r="B4009" s="5">
        <f>'02_Sales_Data'!B4009</f>
        <v/>
      </c>
      <c r="C4009">
        <f>'02_Sales_Data'!C4009</f>
        <v/>
      </c>
      <c r="D4009">
        <f>'02_Sales_Data'!D4009</f>
        <v/>
      </c>
      <c r="E4009">
        <f>'02_Sales_Data'!E4009</f>
        <v/>
      </c>
      <c r="F4009">
        <f>'02_Sales_Data'!F4009</f>
        <v/>
      </c>
      <c r="G4009">
        <f>'02_Sales_Data'!G4009</f>
        <v/>
      </c>
      <c r="H4009">
        <f>'02_Sales_Data'!H4009</f>
        <v/>
      </c>
      <c r="I4009">
        <f>'02_Sales_Data'!I4009</f>
        <v/>
      </c>
      <c r="J4009" s="6">
        <f>'02_Sales_Data'!J4009</f>
        <v/>
      </c>
      <c r="K4009" s="7">
        <f>'02_Sales_Data'!K4009</f>
        <v/>
      </c>
      <c r="L4009" s="6">
        <f>'02_Sales_Data'!L4009</f>
        <v/>
      </c>
      <c r="M4009" s="6">
        <f>'02_Sales_Data'!M4009</f>
        <v/>
      </c>
      <c r="N4009" s="6">
        <f>'02_Sales_Data'!N4009</f>
        <v/>
      </c>
      <c r="O4009" s="7">
        <f>'02_Sales_Data'!O4009</f>
        <v/>
      </c>
      <c r="P4009">
        <f>'02_Sales_Data'!P4009</f>
        <v/>
      </c>
      <c r="Q4009">
        <f>'02_Sales_Data'!Q4009</f>
        <v/>
      </c>
    </row>
    <row r="4010">
      <c r="A4010">
        <f>'02_Sales_Data'!A4010</f>
        <v/>
      </c>
      <c r="B4010" s="5">
        <f>'02_Sales_Data'!B4010</f>
        <v/>
      </c>
      <c r="C4010">
        <f>'02_Sales_Data'!C4010</f>
        <v/>
      </c>
      <c r="D4010">
        <f>'02_Sales_Data'!D4010</f>
        <v/>
      </c>
      <c r="E4010">
        <f>'02_Sales_Data'!E4010</f>
        <v/>
      </c>
      <c r="F4010">
        <f>'02_Sales_Data'!F4010</f>
        <v/>
      </c>
      <c r="G4010">
        <f>'02_Sales_Data'!G4010</f>
        <v/>
      </c>
      <c r="H4010">
        <f>'02_Sales_Data'!H4010</f>
        <v/>
      </c>
      <c r="I4010">
        <f>'02_Sales_Data'!I4010</f>
        <v/>
      </c>
      <c r="J4010" s="6">
        <f>'02_Sales_Data'!J4010</f>
        <v/>
      </c>
      <c r="K4010" s="7">
        <f>'02_Sales_Data'!K4010</f>
        <v/>
      </c>
      <c r="L4010" s="6">
        <f>'02_Sales_Data'!L4010</f>
        <v/>
      </c>
      <c r="M4010" s="6">
        <f>'02_Sales_Data'!M4010</f>
        <v/>
      </c>
      <c r="N4010" s="6">
        <f>'02_Sales_Data'!N4010</f>
        <v/>
      </c>
      <c r="O4010" s="7">
        <f>'02_Sales_Data'!O4010</f>
        <v/>
      </c>
      <c r="P4010">
        <f>'02_Sales_Data'!P4010</f>
        <v/>
      </c>
      <c r="Q4010">
        <f>'02_Sales_Data'!Q4010</f>
        <v/>
      </c>
    </row>
    <row r="4011">
      <c r="A4011">
        <f>'02_Sales_Data'!A4011</f>
        <v/>
      </c>
      <c r="B4011" s="5">
        <f>'02_Sales_Data'!B4011</f>
        <v/>
      </c>
      <c r="C4011">
        <f>'02_Sales_Data'!C4011</f>
        <v/>
      </c>
      <c r="D4011">
        <f>'02_Sales_Data'!D4011</f>
        <v/>
      </c>
      <c r="E4011">
        <f>'02_Sales_Data'!E4011</f>
        <v/>
      </c>
      <c r="F4011">
        <f>'02_Sales_Data'!F4011</f>
        <v/>
      </c>
      <c r="G4011">
        <f>'02_Sales_Data'!G4011</f>
        <v/>
      </c>
      <c r="H4011">
        <f>'02_Sales_Data'!H4011</f>
        <v/>
      </c>
      <c r="I4011">
        <f>'02_Sales_Data'!I4011</f>
        <v/>
      </c>
      <c r="J4011" s="6">
        <f>'02_Sales_Data'!J4011</f>
        <v/>
      </c>
      <c r="K4011" s="7">
        <f>'02_Sales_Data'!K4011</f>
        <v/>
      </c>
      <c r="L4011" s="6">
        <f>'02_Sales_Data'!L4011</f>
        <v/>
      </c>
      <c r="M4011" s="6">
        <f>'02_Sales_Data'!M4011</f>
        <v/>
      </c>
      <c r="N4011" s="6">
        <f>'02_Sales_Data'!N4011</f>
        <v/>
      </c>
      <c r="O4011" s="7">
        <f>'02_Sales_Data'!O4011</f>
        <v/>
      </c>
      <c r="P4011">
        <f>'02_Sales_Data'!P4011</f>
        <v/>
      </c>
      <c r="Q4011">
        <f>'02_Sales_Data'!Q4011</f>
        <v/>
      </c>
    </row>
    <row r="4012">
      <c r="A4012">
        <f>'02_Sales_Data'!A4012</f>
        <v/>
      </c>
      <c r="B4012" s="5">
        <f>'02_Sales_Data'!B4012</f>
        <v/>
      </c>
      <c r="C4012">
        <f>'02_Sales_Data'!C4012</f>
        <v/>
      </c>
      <c r="D4012">
        <f>'02_Sales_Data'!D4012</f>
        <v/>
      </c>
      <c r="E4012">
        <f>'02_Sales_Data'!E4012</f>
        <v/>
      </c>
      <c r="F4012">
        <f>'02_Sales_Data'!F4012</f>
        <v/>
      </c>
      <c r="G4012">
        <f>'02_Sales_Data'!G4012</f>
        <v/>
      </c>
      <c r="H4012">
        <f>'02_Sales_Data'!H4012</f>
        <v/>
      </c>
      <c r="I4012">
        <f>'02_Sales_Data'!I4012</f>
        <v/>
      </c>
      <c r="J4012" s="6">
        <f>'02_Sales_Data'!J4012</f>
        <v/>
      </c>
      <c r="K4012" s="7">
        <f>'02_Sales_Data'!K4012</f>
        <v/>
      </c>
      <c r="L4012" s="6">
        <f>'02_Sales_Data'!L4012</f>
        <v/>
      </c>
      <c r="M4012" s="6">
        <f>'02_Sales_Data'!M4012</f>
        <v/>
      </c>
      <c r="N4012" s="6">
        <f>'02_Sales_Data'!N4012</f>
        <v/>
      </c>
      <c r="O4012" s="7">
        <f>'02_Sales_Data'!O4012</f>
        <v/>
      </c>
      <c r="P4012">
        <f>'02_Sales_Data'!P4012</f>
        <v/>
      </c>
      <c r="Q4012">
        <f>'02_Sales_Data'!Q4012</f>
        <v/>
      </c>
    </row>
    <row r="4013">
      <c r="A4013">
        <f>'02_Sales_Data'!A4013</f>
        <v/>
      </c>
      <c r="B4013" s="5">
        <f>'02_Sales_Data'!B4013</f>
        <v/>
      </c>
      <c r="C4013">
        <f>'02_Sales_Data'!C4013</f>
        <v/>
      </c>
      <c r="D4013">
        <f>'02_Sales_Data'!D4013</f>
        <v/>
      </c>
      <c r="E4013">
        <f>'02_Sales_Data'!E4013</f>
        <v/>
      </c>
      <c r="F4013">
        <f>'02_Sales_Data'!F4013</f>
        <v/>
      </c>
      <c r="G4013">
        <f>'02_Sales_Data'!G4013</f>
        <v/>
      </c>
      <c r="H4013">
        <f>'02_Sales_Data'!H4013</f>
        <v/>
      </c>
      <c r="I4013">
        <f>'02_Sales_Data'!I4013</f>
        <v/>
      </c>
      <c r="J4013" s="6">
        <f>'02_Sales_Data'!J4013</f>
        <v/>
      </c>
      <c r="K4013" s="7">
        <f>'02_Sales_Data'!K4013</f>
        <v/>
      </c>
      <c r="L4013" s="6">
        <f>'02_Sales_Data'!L4013</f>
        <v/>
      </c>
      <c r="M4013" s="6">
        <f>'02_Sales_Data'!M4013</f>
        <v/>
      </c>
      <c r="N4013" s="6">
        <f>'02_Sales_Data'!N4013</f>
        <v/>
      </c>
      <c r="O4013" s="7">
        <f>'02_Sales_Data'!O4013</f>
        <v/>
      </c>
      <c r="P4013">
        <f>'02_Sales_Data'!P4013</f>
        <v/>
      </c>
      <c r="Q4013">
        <f>'02_Sales_Data'!Q4013</f>
        <v/>
      </c>
    </row>
    <row r="4014">
      <c r="A4014">
        <f>'02_Sales_Data'!A4014</f>
        <v/>
      </c>
      <c r="B4014" s="5">
        <f>'02_Sales_Data'!B4014</f>
        <v/>
      </c>
      <c r="C4014">
        <f>'02_Sales_Data'!C4014</f>
        <v/>
      </c>
      <c r="D4014">
        <f>'02_Sales_Data'!D4014</f>
        <v/>
      </c>
      <c r="E4014">
        <f>'02_Sales_Data'!E4014</f>
        <v/>
      </c>
      <c r="F4014">
        <f>'02_Sales_Data'!F4014</f>
        <v/>
      </c>
      <c r="G4014">
        <f>'02_Sales_Data'!G4014</f>
        <v/>
      </c>
      <c r="H4014">
        <f>'02_Sales_Data'!H4014</f>
        <v/>
      </c>
      <c r="I4014">
        <f>'02_Sales_Data'!I4014</f>
        <v/>
      </c>
      <c r="J4014" s="6">
        <f>'02_Sales_Data'!J4014</f>
        <v/>
      </c>
      <c r="K4014" s="7">
        <f>'02_Sales_Data'!K4014</f>
        <v/>
      </c>
      <c r="L4014" s="6">
        <f>'02_Sales_Data'!L4014</f>
        <v/>
      </c>
      <c r="M4014" s="6">
        <f>'02_Sales_Data'!M4014</f>
        <v/>
      </c>
      <c r="N4014" s="6">
        <f>'02_Sales_Data'!N4014</f>
        <v/>
      </c>
      <c r="O4014" s="7">
        <f>'02_Sales_Data'!O4014</f>
        <v/>
      </c>
      <c r="P4014">
        <f>'02_Sales_Data'!P4014</f>
        <v/>
      </c>
      <c r="Q4014">
        <f>'02_Sales_Data'!Q4014</f>
        <v/>
      </c>
    </row>
    <row r="4015">
      <c r="A4015">
        <f>'02_Sales_Data'!A4015</f>
        <v/>
      </c>
      <c r="B4015" s="5">
        <f>'02_Sales_Data'!B4015</f>
        <v/>
      </c>
      <c r="C4015">
        <f>'02_Sales_Data'!C4015</f>
        <v/>
      </c>
      <c r="D4015">
        <f>'02_Sales_Data'!D4015</f>
        <v/>
      </c>
      <c r="E4015">
        <f>'02_Sales_Data'!E4015</f>
        <v/>
      </c>
      <c r="F4015">
        <f>'02_Sales_Data'!F4015</f>
        <v/>
      </c>
      <c r="G4015">
        <f>'02_Sales_Data'!G4015</f>
        <v/>
      </c>
      <c r="H4015">
        <f>'02_Sales_Data'!H4015</f>
        <v/>
      </c>
      <c r="I4015">
        <f>'02_Sales_Data'!I4015</f>
        <v/>
      </c>
      <c r="J4015" s="6">
        <f>'02_Sales_Data'!J4015</f>
        <v/>
      </c>
      <c r="K4015" s="7">
        <f>'02_Sales_Data'!K4015</f>
        <v/>
      </c>
      <c r="L4015" s="6">
        <f>'02_Sales_Data'!L4015</f>
        <v/>
      </c>
      <c r="M4015" s="6">
        <f>'02_Sales_Data'!M4015</f>
        <v/>
      </c>
      <c r="N4015" s="6">
        <f>'02_Sales_Data'!N4015</f>
        <v/>
      </c>
      <c r="O4015" s="7">
        <f>'02_Sales_Data'!O4015</f>
        <v/>
      </c>
      <c r="P4015">
        <f>'02_Sales_Data'!P4015</f>
        <v/>
      </c>
      <c r="Q4015">
        <f>'02_Sales_Data'!Q4015</f>
        <v/>
      </c>
    </row>
    <row r="4016">
      <c r="A4016">
        <f>'02_Sales_Data'!A4016</f>
        <v/>
      </c>
      <c r="B4016" s="5">
        <f>'02_Sales_Data'!B4016</f>
        <v/>
      </c>
      <c r="C4016">
        <f>'02_Sales_Data'!C4016</f>
        <v/>
      </c>
      <c r="D4016">
        <f>'02_Sales_Data'!D4016</f>
        <v/>
      </c>
      <c r="E4016">
        <f>'02_Sales_Data'!E4016</f>
        <v/>
      </c>
      <c r="F4016">
        <f>'02_Sales_Data'!F4016</f>
        <v/>
      </c>
      <c r="G4016">
        <f>'02_Sales_Data'!G4016</f>
        <v/>
      </c>
      <c r="H4016">
        <f>'02_Sales_Data'!H4016</f>
        <v/>
      </c>
      <c r="I4016">
        <f>'02_Sales_Data'!I4016</f>
        <v/>
      </c>
      <c r="J4016" s="6">
        <f>'02_Sales_Data'!J4016</f>
        <v/>
      </c>
      <c r="K4016" s="7">
        <f>'02_Sales_Data'!K4016</f>
        <v/>
      </c>
      <c r="L4016" s="6">
        <f>'02_Sales_Data'!L4016</f>
        <v/>
      </c>
      <c r="M4016" s="6">
        <f>'02_Sales_Data'!M4016</f>
        <v/>
      </c>
      <c r="N4016" s="6">
        <f>'02_Sales_Data'!N4016</f>
        <v/>
      </c>
      <c r="O4016" s="7">
        <f>'02_Sales_Data'!O4016</f>
        <v/>
      </c>
      <c r="P4016">
        <f>'02_Sales_Data'!P4016</f>
        <v/>
      </c>
      <c r="Q4016">
        <f>'02_Sales_Data'!Q4016</f>
        <v/>
      </c>
    </row>
    <row r="4017">
      <c r="A4017">
        <f>'02_Sales_Data'!A4017</f>
        <v/>
      </c>
      <c r="B4017" s="5">
        <f>'02_Sales_Data'!B4017</f>
        <v/>
      </c>
      <c r="C4017">
        <f>'02_Sales_Data'!C4017</f>
        <v/>
      </c>
      <c r="D4017">
        <f>'02_Sales_Data'!D4017</f>
        <v/>
      </c>
      <c r="E4017">
        <f>'02_Sales_Data'!E4017</f>
        <v/>
      </c>
      <c r="F4017">
        <f>'02_Sales_Data'!F4017</f>
        <v/>
      </c>
      <c r="G4017">
        <f>'02_Sales_Data'!G4017</f>
        <v/>
      </c>
      <c r="H4017">
        <f>'02_Sales_Data'!H4017</f>
        <v/>
      </c>
      <c r="I4017">
        <f>'02_Sales_Data'!I4017</f>
        <v/>
      </c>
      <c r="J4017" s="6">
        <f>'02_Sales_Data'!J4017</f>
        <v/>
      </c>
      <c r="K4017" s="7">
        <f>'02_Sales_Data'!K4017</f>
        <v/>
      </c>
      <c r="L4017" s="6">
        <f>'02_Sales_Data'!L4017</f>
        <v/>
      </c>
      <c r="M4017" s="6">
        <f>'02_Sales_Data'!M4017</f>
        <v/>
      </c>
      <c r="N4017" s="6">
        <f>'02_Sales_Data'!N4017</f>
        <v/>
      </c>
      <c r="O4017" s="7">
        <f>'02_Sales_Data'!O4017</f>
        <v/>
      </c>
      <c r="P4017">
        <f>'02_Sales_Data'!P4017</f>
        <v/>
      </c>
      <c r="Q4017">
        <f>'02_Sales_Data'!Q4017</f>
        <v/>
      </c>
    </row>
    <row r="4018">
      <c r="A4018">
        <f>'02_Sales_Data'!A4018</f>
        <v/>
      </c>
      <c r="B4018" s="5">
        <f>'02_Sales_Data'!B4018</f>
        <v/>
      </c>
      <c r="C4018">
        <f>'02_Sales_Data'!C4018</f>
        <v/>
      </c>
      <c r="D4018">
        <f>'02_Sales_Data'!D4018</f>
        <v/>
      </c>
      <c r="E4018">
        <f>'02_Sales_Data'!E4018</f>
        <v/>
      </c>
      <c r="F4018">
        <f>'02_Sales_Data'!F4018</f>
        <v/>
      </c>
      <c r="G4018">
        <f>'02_Sales_Data'!G4018</f>
        <v/>
      </c>
      <c r="H4018">
        <f>'02_Sales_Data'!H4018</f>
        <v/>
      </c>
      <c r="I4018">
        <f>'02_Sales_Data'!I4018</f>
        <v/>
      </c>
      <c r="J4018" s="6">
        <f>'02_Sales_Data'!J4018</f>
        <v/>
      </c>
      <c r="K4018" s="7">
        <f>'02_Sales_Data'!K4018</f>
        <v/>
      </c>
      <c r="L4018" s="6">
        <f>'02_Sales_Data'!L4018</f>
        <v/>
      </c>
      <c r="M4018" s="6">
        <f>'02_Sales_Data'!M4018</f>
        <v/>
      </c>
      <c r="N4018" s="6">
        <f>'02_Sales_Data'!N4018</f>
        <v/>
      </c>
      <c r="O4018" s="7">
        <f>'02_Sales_Data'!O4018</f>
        <v/>
      </c>
      <c r="P4018">
        <f>'02_Sales_Data'!P4018</f>
        <v/>
      </c>
      <c r="Q4018">
        <f>'02_Sales_Data'!Q4018</f>
        <v/>
      </c>
    </row>
    <row r="4019">
      <c r="A4019">
        <f>'02_Sales_Data'!A4019</f>
        <v/>
      </c>
      <c r="B4019" s="5">
        <f>'02_Sales_Data'!B4019</f>
        <v/>
      </c>
      <c r="C4019">
        <f>'02_Sales_Data'!C4019</f>
        <v/>
      </c>
      <c r="D4019">
        <f>'02_Sales_Data'!D4019</f>
        <v/>
      </c>
      <c r="E4019">
        <f>'02_Sales_Data'!E4019</f>
        <v/>
      </c>
      <c r="F4019">
        <f>'02_Sales_Data'!F4019</f>
        <v/>
      </c>
      <c r="G4019">
        <f>'02_Sales_Data'!G4019</f>
        <v/>
      </c>
      <c r="H4019">
        <f>'02_Sales_Data'!H4019</f>
        <v/>
      </c>
      <c r="I4019">
        <f>'02_Sales_Data'!I4019</f>
        <v/>
      </c>
      <c r="J4019" s="6">
        <f>'02_Sales_Data'!J4019</f>
        <v/>
      </c>
      <c r="K4019" s="7">
        <f>'02_Sales_Data'!K4019</f>
        <v/>
      </c>
      <c r="L4019" s="6">
        <f>'02_Sales_Data'!L4019</f>
        <v/>
      </c>
      <c r="M4019" s="6">
        <f>'02_Sales_Data'!M4019</f>
        <v/>
      </c>
      <c r="N4019" s="6">
        <f>'02_Sales_Data'!N4019</f>
        <v/>
      </c>
      <c r="O4019" s="7">
        <f>'02_Sales_Data'!O4019</f>
        <v/>
      </c>
      <c r="P4019">
        <f>'02_Sales_Data'!P4019</f>
        <v/>
      </c>
      <c r="Q4019">
        <f>'02_Sales_Data'!Q4019</f>
        <v/>
      </c>
    </row>
    <row r="4020">
      <c r="A4020">
        <f>'02_Sales_Data'!A4020</f>
        <v/>
      </c>
      <c r="B4020" s="5">
        <f>'02_Sales_Data'!B4020</f>
        <v/>
      </c>
      <c r="C4020">
        <f>'02_Sales_Data'!C4020</f>
        <v/>
      </c>
      <c r="D4020">
        <f>'02_Sales_Data'!D4020</f>
        <v/>
      </c>
      <c r="E4020">
        <f>'02_Sales_Data'!E4020</f>
        <v/>
      </c>
      <c r="F4020">
        <f>'02_Sales_Data'!F4020</f>
        <v/>
      </c>
      <c r="G4020">
        <f>'02_Sales_Data'!G4020</f>
        <v/>
      </c>
      <c r="H4020">
        <f>'02_Sales_Data'!H4020</f>
        <v/>
      </c>
      <c r="I4020">
        <f>'02_Sales_Data'!I4020</f>
        <v/>
      </c>
      <c r="J4020" s="6">
        <f>'02_Sales_Data'!J4020</f>
        <v/>
      </c>
      <c r="K4020" s="7">
        <f>'02_Sales_Data'!K4020</f>
        <v/>
      </c>
      <c r="L4020" s="6">
        <f>'02_Sales_Data'!L4020</f>
        <v/>
      </c>
      <c r="M4020" s="6">
        <f>'02_Sales_Data'!M4020</f>
        <v/>
      </c>
      <c r="N4020" s="6">
        <f>'02_Sales_Data'!N4020</f>
        <v/>
      </c>
      <c r="O4020" s="7">
        <f>'02_Sales_Data'!O4020</f>
        <v/>
      </c>
      <c r="P4020">
        <f>'02_Sales_Data'!P4020</f>
        <v/>
      </c>
      <c r="Q4020">
        <f>'02_Sales_Data'!Q4020</f>
        <v/>
      </c>
    </row>
    <row r="4021">
      <c r="A4021">
        <f>'02_Sales_Data'!A4021</f>
        <v/>
      </c>
      <c r="B4021" s="5">
        <f>'02_Sales_Data'!B4021</f>
        <v/>
      </c>
      <c r="C4021">
        <f>'02_Sales_Data'!C4021</f>
        <v/>
      </c>
      <c r="D4021">
        <f>'02_Sales_Data'!D4021</f>
        <v/>
      </c>
      <c r="E4021">
        <f>'02_Sales_Data'!E4021</f>
        <v/>
      </c>
      <c r="F4021">
        <f>'02_Sales_Data'!F4021</f>
        <v/>
      </c>
      <c r="G4021">
        <f>'02_Sales_Data'!G4021</f>
        <v/>
      </c>
      <c r="H4021">
        <f>'02_Sales_Data'!H4021</f>
        <v/>
      </c>
      <c r="I4021">
        <f>'02_Sales_Data'!I4021</f>
        <v/>
      </c>
      <c r="J4021" s="6">
        <f>'02_Sales_Data'!J4021</f>
        <v/>
      </c>
      <c r="K4021" s="7">
        <f>'02_Sales_Data'!K4021</f>
        <v/>
      </c>
      <c r="L4021" s="6">
        <f>'02_Sales_Data'!L4021</f>
        <v/>
      </c>
      <c r="M4021" s="6">
        <f>'02_Sales_Data'!M4021</f>
        <v/>
      </c>
      <c r="N4021" s="6">
        <f>'02_Sales_Data'!N4021</f>
        <v/>
      </c>
      <c r="O4021" s="7">
        <f>'02_Sales_Data'!O4021</f>
        <v/>
      </c>
      <c r="P4021">
        <f>'02_Sales_Data'!P4021</f>
        <v/>
      </c>
      <c r="Q4021">
        <f>'02_Sales_Data'!Q4021</f>
        <v/>
      </c>
    </row>
    <row r="4022">
      <c r="A4022">
        <f>'02_Sales_Data'!A4022</f>
        <v/>
      </c>
      <c r="B4022" s="5">
        <f>'02_Sales_Data'!B4022</f>
        <v/>
      </c>
      <c r="C4022">
        <f>'02_Sales_Data'!C4022</f>
        <v/>
      </c>
      <c r="D4022">
        <f>'02_Sales_Data'!D4022</f>
        <v/>
      </c>
      <c r="E4022">
        <f>'02_Sales_Data'!E4022</f>
        <v/>
      </c>
      <c r="F4022">
        <f>'02_Sales_Data'!F4022</f>
        <v/>
      </c>
      <c r="G4022">
        <f>'02_Sales_Data'!G4022</f>
        <v/>
      </c>
      <c r="H4022">
        <f>'02_Sales_Data'!H4022</f>
        <v/>
      </c>
      <c r="I4022">
        <f>'02_Sales_Data'!I4022</f>
        <v/>
      </c>
      <c r="J4022" s="6">
        <f>'02_Sales_Data'!J4022</f>
        <v/>
      </c>
      <c r="K4022" s="7">
        <f>'02_Sales_Data'!K4022</f>
        <v/>
      </c>
      <c r="L4022" s="6">
        <f>'02_Sales_Data'!L4022</f>
        <v/>
      </c>
      <c r="M4022" s="6">
        <f>'02_Sales_Data'!M4022</f>
        <v/>
      </c>
      <c r="N4022" s="6">
        <f>'02_Sales_Data'!N4022</f>
        <v/>
      </c>
      <c r="O4022" s="7">
        <f>'02_Sales_Data'!O4022</f>
        <v/>
      </c>
      <c r="P4022">
        <f>'02_Sales_Data'!P4022</f>
        <v/>
      </c>
      <c r="Q4022">
        <f>'02_Sales_Data'!Q4022</f>
        <v/>
      </c>
    </row>
    <row r="4023">
      <c r="A4023">
        <f>'02_Sales_Data'!A4023</f>
        <v/>
      </c>
      <c r="B4023" s="5">
        <f>'02_Sales_Data'!B4023</f>
        <v/>
      </c>
      <c r="C4023">
        <f>'02_Sales_Data'!C4023</f>
        <v/>
      </c>
      <c r="D4023">
        <f>'02_Sales_Data'!D4023</f>
        <v/>
      </c>
      <c r="E4023">
        <f>'02_Sales_Data'!E4023</f>
        <v/>
      </c>
      <c r="F4023">
        <f>'02_Sales_Data'!F4023</f>
        <v/>
      </c>
      <c r="G4023">
        <f>'02_Sales_Data'!G4023</f>
        <v/>
      </c>
      <c r="H4023">
        <f>'02_Sales_Data'!H4023</f>
        <v/>
      </c>
      <c r="I4023">
        <f>'02_Sales_Data'!I4023</f>
        <v/>
      </c>
      <c r="J4023" s="6">
        <f>'02_Sales_Data'!J4023</f>
        <v/>
      </c>
      <c r="K4023" s="7">
        <f>'02_Sales_Data'!K4023</f>
        <v/>
      </c>
      <c r="L4023" s="6">
        <f>'02_Sales_Data'!L4023</f>
        <v/>
      </c>
      <c r="M4023" s="6">
        <f>'02_Sales_Data'!M4023</f>
        <v/>
      </c>
      <c r="N4023" s="6">
        <f>'02_Sales_Data'!N4023</f>
        <v/>
      </c>
      <c r="O4023" s="7">
        <f>'02_Sales_Data'!O4023</f>
        <v/>
      </c>
      <c r="P4023">
        <f>'02_Sales_Data'!P4023</f>
        <v/>
      </c>
      <c r="Q4023">
        <f>'02_Sales_Data'!Q4023</f>
        <v/>
      </c>
    </row>
    <row r="4024">
      <c r="A4024">
        <f>'02_Sales_Data'!A4024</f>
        <v/>
      </c>
      <c r="B4024" s="5">
        <f>'02_Sales_Data'!B4024</f>
        <v/>
      </c>
      <c r="C4024">
        <f>'02_Sales_Data'!C4024</f>
        <v/>
      </c>
      <c r="D4024">
        <f>'02_Sales_Data'!D4024</f>
        <v/>
      </c>
      <c r="E4024">
        <f>'02_Sales_Data'!E4024</f>
        <v/>
      </c>
      <c r="F4024">
        <f>'02_Sales_Data'!F4024</f>
        <v/>
      </c>
      <c r="G4024">
        <f>'02_Sales_Data'!G4024</f>
        <v/>
      </c>
      <c r="H4024">
        <f>'02_Sales_Data'!H4024</f>
        <v/>
      </c>
      <c r="I4024">
        <f>'02_Sales_Data'!I4024</f>
        <v/>
      </c>
      <c r="J4024" s="6">
        <f>'02_Sales_Data'!J4024</f>
        <v/>
      </c>
      <c r="K4024" s="7">
        <f>'02_Sales_Data'!K4024</f>
        <v/>
      </c>
      <c r="L4024" s="6">
        <f>'02_Sales_Data'!L4024</f>
        <v/>
      </c>
      <c r="M4024" s="6">
        <f>'02_Sales_Data'!M4024</f>
        <v/>
      </c>
      <c r="N4024" s="6">
        <f>'02_Sales_Data'!N4024</f>
        <v/>
      </c>
      <c r="O4024" s="7">
        <f>'02_Sales_Data'!O4024</f>
        <v/>
      </c>
      <c r="P4024">
        <f>'02_Sales_Data'!P4024</f>
        <v/>
      </c>
      <c r="Q4024">
        <f>'02_Sales_Data'!Q4024</f>
        <v/>
      </c>
    </row>
    <row r="4025">
      <c r="A4025">
        <f>'02_Sales_Data'!A4025</f>
        <v/>
      </c>
      <c r="B4025" s="5">
        <f>'02_Sales_Data'!B4025</f>
        <v/>
      </c>
      <c r="C4025">
        <f>'02_Sales_Data'!C4025</f>
        <v/>
      </c>
      <c r="D4025">
        <f>'02_Sales_Data'!D4025</f>
        <v/>
      </c>
      <c r="E4025">
        <f>'02_Sales_Data'!E4025</f>
        <v/>
      </c>
      <c r="F4025">
        <f>'02_Sales_Data'!F4025</f>
        <v/>
      </c>
      <c r="G4025">
        <f>'02_Sales_Data'!G4025</f>
        <v/>
      </c>
      <c r="H4025">
        <f>'02_Sales_Data'!H4025</f>
        <v/>
      </c>
      <c r="I4025">
        <f>'02_Sales_Data'!I4025</f>
        <v/>
      </c>
      <c r="J4025" s="6">
        <f>'02_Sales_Data'!J4025</f>
        <v/>
      </c>
      <c r="K4025" s="7">
        <f>'02_Sales_Data'!K4025</f>
        <v/>
      </c>
      <c r="L4025" s="6">
        <f>'02_Sales_Data'!L4025</f>
        <v/>
      </c>
      <c r="M4025" s="6">
        <f>'02_Sales_Data'!M4025</f>
        <v/>
      </c>
      <c r="N4025" s="6">
        <f>'02_Sales_Data'!N4025</f>
        <v/>
      </c>
      <c r="O4025" s="7">
        <f>'02_Sales_Data'!O4025</f>
        <v/>
      </c>
      <c r="P4025">
        <f>'02_Sales_Data'!P4025</f>
        <v/>
      </c>
      <c r="Q4025">
        <f>'02_Sales_Data'!Q4025</f>
        <v/>
      </c>
    </row>
    <row r="4026">
      <c r="A4026">
        <f>'02_Sales_Data'!A4026</f>
        <v/>
      </c>
      <c r="B4026" s="5">
        <f>'02_Sales_Data'!B4026</f>
        <v/>
      </c>
      <c r="C4026">
        <f>'02_Sales_Data'!C4026</f>
        <v/>
      </c>
      <c r="D4026">
        <f>'02_Sales_Data'!D4026</f>
        <v/>
      </c>
      <c r="E4026">
        <f>'02_Sales_Data'!E4026</f>
        <v/>
      </c>
      <c r="F4026">
        <f>'02_Sales_Data'!F4026</f>
        <v/>
      </c>
      <c r="G4026">
        <f>'02_Sales_Data'!G4026</f>
        <v/>
      </c>
      <c r="H4026">
        <f>'02_Sales_Data'!H4026</f>
        <v/>
      </c>
      <c r="I4026">
        <f>'02_Sales_Data'!I4026</f>
        <v/>
      </c>
      <c r="J4026" s="6">
        <f>'02_Sales_Data'!J4026</f>
        <v/>
      </c>
      <c r="K4026" s="7">
        <f>'02_Sales_Data'!K4026</f>
        <v/>
      </c>
      <c r="L4026" s="6">
        <f>'02_Sales_Data'!L4026</f>
        <v/>
      </c>
      <c r="M4026" s="6">
        <f>'02_Sales_Data'!M4026</f>
        <v/>
      </c>
      <c r="N4026" s="6">
        <f>'02_Sales_Data'!N4026</f>
        <v/>
      </c>
      <c r="O4026" s="7">
        <f>'02_Sales_Data'!O4026</f>
        <v/>
      </c>
      <c r="P4026">
        <f>'02_Sales_Data'!P4026</f>
        <v/>
      </c>
      <c r="Q4026">
        <f>'02_Sales_Data'!Q4026</f>
        <v/>
      </c>
    </row>
    <row r="4027">
      <c r="A4027">
        <f>'02_Sales_Data'!A4027</f>
        <v/>
      </c>
      <c r="B4027" s="5">
        <f>'02_Sales_Data'!B4027</f>
        <v/>
      </c>
      <c r="C4027">
        <f>'02_Sales_Data'!C4027</f>
        <v/>
      </c>
      <c r="D4027">
        <f>'02_Sales_Data'!D4027</f>
        <v/>
      </c>
      <c r="E4027">
        <f>'02_Sales_Data'!E4027</f>
        <v/>
      </c>
      <c r="F4027">
        <f>'02_Sales_Data'!F4027</f>
        <v/>
      </c>
      <c r="G4027">
        <f>'02_Sales_Data'!G4027</f>
        <v/>
      </c>
      <c r="H4027">
        <f>'02_Sales_Data'!H4027</f>
        <v/>
      </c>
      <c r="I4027">
        <f>'02_Sales_Data'!I4027</f>
        <v/>
      </c>
      <c r="J4027" s="6">
        <f>'02_Sales_Data'!J4027</f>
        <v/>
      </c>
      <c r="K4027" s="7">
        <f>'02_Sales_Data'!K4027</f>
        <v/>
      </c>
      <c r="L4027" s="6">
        <f>'02_Sales_Data'!L4027</f>
        <v/>
      </c>
      <c r="M4027" s="6">
        <f>'02_Sales_Data'!M4027</f>
        <v/>
      </c>
      <c r="N4027" s="6">
        <f>'02_Sales_Data'!N4027</f>
        <v/>
      </c>
      <c r="O4027" s="7">
        <f>'02_Sales_Data'!O4027</f>
        <v/>
      </c>
      <c r="P4027">
        <f>'02_Sales_Data'!P4027</f>
        <v/>
      </c>
      <c r="Q4027">
        <f>'02_Sales_Data'!Q4027</f>
        <v/>
      </c>
    </row>
    <row r="4028">
      <c r="A4028">
        <f>'02_Sales_Data'!A4028</f>
        <v/>
      </c>
      <c r="B4028" s="5">
        <f>'02_Sales_Data'!B4028</f>
        <v/>
      </c>
      <c r="C4028">
        <f>'02_Sales_Data'!C4028</f>
        <v/>
      </c>
      <c r="D4028">
        <f>'02_Sales_Data'!D4028</f>
        <v/>
      </c>
      <c r="E4028">
        <f>'02_Sales_Data'!E4028</f>
        <v/>
      </c>
      <c r="F4028">
        <f>'02_Sales_Data'!F4028</f>
        <v/>
      </c>
      <c r="G4028">
        <f>'02_Sales_Data'!G4028</f>
        <v/>
      </c>
      <c r="H4028">
        <f>'02_Sales_Data'!H4028</f>
        <v/>
      </c>
      <c r="I4028">
        <f>'02_Sales_Data'!I4028</f>
        <v/>
      </c>
      <c r="J4028" s="6">
        <f>'02_Sales_Data'!J4028</f>
        <v/>
      </c>
      <c r="K4028" s="7">
        <f>'02_Sales_Data'!K4028</f>
        <v/>
      </c>
      <c r="L4028" s="6">
        <f>'02_Sales_Data'!L4028</f>
        <v/>
      </c>
      <c r="M4028" s="6">
        <f>'02_Sales_Data'!M4028</f>
        <v/>
      </c>
      <c r="N4028" s="6">
        <f>'02_Sales_Data'!N4028</f>
        <v/>
      </c>
      <c r="O4028" s="7">
        <f>'02_Sales_Data'!O4028</f>
        <v/>
      </c>
      <c r="P4028">
        <f>'02_Sales_Data'!P4028</f>
        <v/>
      </c>
      <c r="Q4028">
        <f>'02_Sales_Data'!Q4028</f>
        <v/>
      </c>
    </row>
    <row r="4029">
      <c r="A4029">
        <f>'02_Sales_Data'!A4029</f>
        <v/>
      </c>
      <c r="B4029" s="5">
        <f>'02_Sales_Data'!B4029</f>
        <v/>
      </c>
      <c r="C4029">
        <f>'02_Sales_Data'!C4029</f>
        <v/>
      </c>
      <c r="D4029">
        <f>'02_Sales_Data'!D4029</f>
        <v/>
      </c>
      <c r="E4029">
        <f>'02_Sales_Data'!E4029</f>
        <v/>
      </c>
      <c r="F4029">
        <f>'02_Sales_Data'!F4029</f>
        <v/>
      </c>
      <c r="G4029">
        <f>'02_Sales_Data'!G4029</f>
        <v/>
      </c>
      <c r="H4029">
        <f>'02_Sales_Data'!H4029</f>
        <v/>
      </c>
      <c r="I4029">
        <f>'02_Sales_Data'!I4029</f>
        <v/>
      </c>
      <c r="J4029" s="6">
        <f>'02_Sales_Data'!J4029</f>
        <v/>
      </c>
      <c r="K4029" s="7">
        <f>'02_Sales_Data'!K4029</f>
        <v/>
      </c>
      <c r="L4029" s="6">
        <f>'02_Sales_Data'!L4029</f>
        <v/>
      </c>
      <c r="M4029" s="6">
        <f>'02_Sales_Data'!M4029</f>
        <v/>
      </c>
      <c r="N4029" s="6">
        <f>'02_Sales_Data'!N4029</f>
        <v/>
      </c>
      <c r="O4029" s="7">
        <f>'02_Sales_Data'!O4029</f>
        <v/>
      </c>
      <c r="P4029">
        <f>'02_Sales_Data'!P4029</f>
        <v/>
      </c>
      <c r="Q4029">
        <f>'02_Sales_Data'!Q4029</f>
        <v/>
      </c>
    </row>
    <row r="4030">
      <c r="A4030">
        <f>'02_Sales_Data'!A4030</f>
        <v/>
      </c>
      <c r="B4030" s="5">
        <f>'02_Sales_Data'!B4030</f>
        <v/>
      </c>
      <c r="C4030">
        <f>'02_Sales_Data'!C4030</f>
        <v/>
      </c>
      <c r="D4030">
        <f>'02_Sales_Data'!D4030</f>
        <v/>
      </c>
      <c r="E4030">
        <f>'02_Sales_Data'!E4030</f>
        <v/>
      </c>
      <c r="F4030">
        <f>'02_Sales_Data'!F4030</f>
        <v/>
      </c>
      <c r="G4030">
        <f>'02_Sales_Data'!G4030</f>
        <v/>
      </c>
      <c r="H4030">
        <f>'02_Sales_Data'!H4030</f>
        <v/>
      </c>
      <c r="I4030">
        <f>'02_Sales_Data'!I4030</f>
        <v/>
      </c>
      <c r="J4030" s="6">
        <f>'02_Sales_Data'!J4030</f>
        <v/>
      </c>
      <c r="K4030" s="7">
        <f>'02_Sales_Data'!K4030</f>
        <v/>
      </c>
      <c r="L4030" s="6">
        <f>'02_Sales_Data'!L4030</f>
        <v/>
      </c>
      <c r="M4030" s="6">
        <f>'02_Sales_Data'!M4030</f>
        <v/>
      </c>
      <c r="N4030" s="6">
        <f>'02_Sales_Data'!N4030</f>
        <v/>
      </c>
      <c r="O4030" s="7">
        <f>'02_Sales_Data'!O4030</f>
        <v/>
      </c>
      <c r="P4030">
        <f>'02_Sales_Data'!P4030</f>
        <v/>
      </c>
      <c r="Q4030">
        <f>'02_Sales_Data'!Q4030</f>
        <v/>
      </c>
    </row>
    <row r="4031">
      <c r="A4031">
        <f>'02_Sales_Data'!A4031</f>
        <v/>
      </c>
      <c r="B4031" s="5">
        <f>'02_Sales_Data'!B4031</f>
        <v/>
      </c>
      <c r="C4031">
        <f>'02_Sales_Data'!C4031</f>
        <v/>
      </c>
      <c r="D4031">
        <f>'02_Sales_Data'!D4031</f>
        <v/>
      </c>
      <c r="E4031">
        <f>'02_Sales_Data'!E4031</f>
        <v/>
      </c>
      <c r="F4031">
        <f>'02_Sales_Data'!F4031</f>
        <v/>
      </c>
      <c r="G4031">
        <f>'02_Sales_Data'!G4031</f>
        <v/>
      </c>
      <c r="H4031">
        <f>'02_Sales_Data'!H4031</f>
        <v/>
      </c>
      <c r="I4031">
        <f>'02_Sales_Data'!I4031</f>
        <v/>
      </c>
      <c r="J4031" s="6">
        <f>'02_Sales_Data'!J4031</f>
        <v/>
      </c>
      <c r="K4031" s="7">
        <f>'02_Sales_Data'!K4031</f>
        <v/>
      </c>
      <c r="L4031" s="6">
        <f>'02_Sales_Data'!L4031</f>
        <v/>
      </c>
      <c r="M4031" s="6">
        <f>'02_Sales_Data'!M4031</f>
        <v/>
      </c>
      <c r="N4031" s="6">
        <f>'02_Sales_Data'!N4031</f>
        <v/>
      </c>
      <c r="O4031" s="7">
        <f>'02_Sales_Data'!O4031</f>
        <v/>
      </c>
      <c r="P4031">
        <f>'02_Sales_Data'!P4031</f>
        <v/>
      </c>
      <c r="Q4031">
        <f>'02_Sales_Data'!Q4031</f>
        <v/>
      </c>
    </row>
    <row r="4032">
      <c r="A4032">
        <f>'02_Sales_Data'!A4032</f>
        <v/>
      </c>
      <c r="B4032" s="5">
        <f>'02_Sales_Data'!B4032</f>
        <v/>
      </c>
      <c r="C4032">
        <f>'02_Sales_Data'!C4032</f>
        <v/>
      </c>
      <c r="D4032">
        <f>'02_Sales_Data'!D4032</f>
        <v/>
      </c>
      <c r="E4032">
        <f>'02_Sales_Data'!E4032</f>
        <v/>
      </c>
      <c r="F4032">
        <f>'02_Sales_Data'!F4032</f>
        <v/>
      </c>
      <c r="G4032">
        <f>'02_Sales_Data'!G4032</f>
        <v/>
      </c>
      <c r="H4032">
        <f>'02_Sales_Data'!H4032</f>
        <v/>
      </c>
      <c r="I4032">
        <f>'02_Sales_Data'!I4032</f>
        <v/>
      </c>
      <c r="J4032" s="6">
        <f>'02_Sales_Data'!J4032</f>
        <v/>
      </c>
      <c r="K4032" s="7">
        <f>'02_Sales_Data'!K4032</f>
        <v/>
      </c>
      <c r="L4032" s="6">
        <f>'02_Sales_Data'!L4032</f>
        <v/>
      </c>
      <c r="M4032" s="6">
        <f>'02_Sales_Data'!M4032</f>
        <v/>
      </c>
      <c r="N4032" s="6">
        <f>'02_Sales_Data'!N4032</f>
        <v/>
      </c>
      <c r="O4032" s="7">
        <f>'02_Sales_Data'!O4032</f>
        <v/>
      </c>
      <c r="P4032">
        <f>'02_Sales_Data'!P4032</f>
        <v/>
      </c>
      <c r="Q4032">
        <f>'02_Sales_Data'!Q4032</f>
        <v/>
      </c>
    </row>
    <row r="4033">
      <c r="A4033">
        <f>'02_Sales_Data'!A4033</f>
        <v/>
      </c>
      <c r="B4033" s="5">
        <f>'02_Sales_Data'!B4033</f>
        <v/>
      </c>
      <c r="C4033">
        <f>'02_Sales_Data'!C4033</f>
        <v/>
      </c>
      <c r="D4033">
        <f>'02_Sales_Data'!D4033</f>
        <v/>
      </c>
      <c r="E4033">
        <f>'02_Sales_Data'!E4033</f>
        <v/>
      </c>
      <c r="F4033">
        <f>'02_Sales_Data'!F4033</f>
        <v/>
      </c>
      <c r="G4033">
        <f>'02_Sales_Data'!G4033</f>
        <v/>
      </c>
      <c r="H4033">
        <f>'02_Sales_Data'!H4033</f>
        <v/>
      </c>
      <c r="I4033">
        <f>'02_Sales_Data'!I4033</f>
        <v/>
      </c>
      <c r="J4033" s="6">
        <f>'02_Sales_Data'!J4033</f>
        <v/>
      </c>
      <c r="K4033" s="7">
        <f>'02_Sales_Data'!K4033</f>
        <v/>
      </c>
      <c r="L4033" s="6">
        <f>'02_Sales_Data'!L4033</f>
        <v/>
      </c>
      <c r="M4033" s="6">
        <f>'02_Sales_Data'!M4033</f>
        <v/>
      </c>
      <c r="N4033" s="6">
        <f>'02_Sales_Data'!N4033</f>
        <v/>
      </c>
      <c r="O4033" s="7">
        <f>'02_Sales_Data'!O4033</f>
        <v/>
      </c>
      <c r="P4033">
        <f>'02_Sales_Data'!P4033</f>
        <v/>
      </c>
      <c r="Q4033">
        <f>'02_Sales_Data'!Q4033</f>
        <v/>
      </c>
    </row>
    <row r="4034">
      <c r="A4034">
        <f>'02_Sales_Data'!A4034</f>
        <v/>
      </c>
      <c r="B4034" s="5">
        <f>'02_Sales_Data'!B4034</f>
        <v/>
      </c>
      <c r="C4034">
        <f>'02_Sales_Data'!C4034</f>
        <v/>
      </c>
      <c r="D4034">
        <f>'02_Sales_Data'!D4034</f>
        <v/>
      </c>
      <c r="E4034">
        <f>'02_Sales_Data'!E4034</f>
        <v/>
      </c>
      <c r="F4034">
        <f>'02_Sales_Data'!F4034</f>
        <v/>
      </c>
      <c r="G4034">
        <f>'02_Sales_Data'!G4034</f>
        <v/>
      </c>
      <c r="H4034">
        <f>'02_Sales_Data'!H4034</f>
        <v/>
      </c>
      <c r="I4034">
        <f>'02_Sales_Data'!I4034</f>
        <v/>
      </c>
      <c r="J4034" s="6">
        <f>'02_Sales_Data'!J4034</f>
        <v/>
      </c>
      <c r="K4034" s="7">
        <f>'02_Sales_Data'!K4034</f>
        <v/>
      </c>
      <c r="L4034" s="6">
        <f>'02_Sales_Data'!L4034</f>
        <v/>
      </c>
      <c r="M4034" s="6">
        <f>'02_Sales_Data'!M4034</f>
        <v/>
      </c>
      <c r="N4034" s="6">
        <f>'02_Sales_Data'!N4034</f>
        <v/>
      </c>
      <c r="O4034" s="7">
        <f>'02_Sales_Data'!O4034</f>
        <v/>
      </c>
      <c r="P4034">
        <f>'02_Sales_Data'!P4034</f>
        <v/>
      </c>
      <c r="Q4034">
        <f>'02_Sales_Data'!Q4034</f>
        <v/>
      </c>
    </row>
    <row r="4035">
      <c r="A4035">
        <f>'02_Sales_Data'!A4035</f>
        <v/>
      </c>
      <c r="B4035" s="5">
        <f>'02_Sales_Data'!B4035</f>
        <v/>
      </c>
      <c r="C4035">
        <f>'02_Sales_Data'!C4035</f>
        <v/>
      </c>
      <c r="D4035">
        <f>'02_Sales_Data'!D4035</f>
        <v/>
      </c>
      <c r="E4035">
        <f>'02_Sales_Data'!E4035</f>
        <v/>
      </c>
      <c r="F4035">
        <f>'02_Sales_Data'!F4035</f>
        <v/>
      </c>
      <c r="G4035">
        <f>'02_Sales_Data'!G4035</f>
        <v/>
      </c>
      <c r="H4035">
        <f>'02_Sales_Data'!H4035</f>
        <v/>
      </c>
      <c r="I4035">
        <f>'02_Sales_Data'!I4035</f>
        <v/>
      </c>
      <c r="J4035" s="6">
        <f>'02_Sales_Data'!J4035</f>
        <v/>
      </c>
      <c r="K4035" s="7">
        <f>'02_Sales_Data'!K4035</f>
        <v/>
      </c>
      <c r="L4035" s="6">
        <f>'02_Sales_Data'!L4035</f>
        <v/>
      </c>
      <c r="M4035" s="6">
        <f>'02_Sales_Data'!M4035</f>
        <v/>
      </c>
      <c r="N4035" s="6">
        <f>'02_Sales_Data'!N4035</f>
        <v/>
      </c>
      <c r="O4035" s="7">
        <f>'02_Sales_Data'!O4035</f>
        <v/>
      </c>
      <c r="P4035">
        <f>'02_Sales_Data'!P4035</f>
        <v/>
      </c>
      <c r="Q4035">
        <f>'02_Sales_Data'!Q4035</f>
        <v/>
      </c>
    </row>
    <row r="4036">
      <c r="A4036">
        <f>'02_Sales_Data'!A4036</f>
        <v/>
      </c>
      <c r="B4036" s="5">
        <f>'02_Sales_Data'!B4036</f>
        <v/>
      </c>
      <c r="C4036">
        <f>'02_Sales_Data'!C4036</f>
        <v/>
      </c>
      <c r="D4036">
        <f>'02_Sales_Data'!D4036</f>
        <v/>
      </c>
      <c r="E4036">
        <f>'02_Sales_Data'!E4036</f>
        <v/>
      </c>
      <c r="F4036">
        <f>'02_Sales_Data'!F4036</f>
        <v/>
      </c>
      <c r="G4036">
        <f>'02_Sales_Data'!G4036</f>
        <v/>
      </c>
      <c r="H4036">
        <f>'02_Sales_Data'!H4036</f>
        <v/>
      </c>
      <c r="I4036">
        <f>'02_Sales_Data'!I4036</f>
        <v/>
      </c>
      <c r="J4036" s="6">
        <f>'02_Sales_Data'!J4036</f>
        <v/>
      </c>
      <c r="K4036" s="7">
        <f>'02_Sales_Data'!K4036</f>
        <v/>
      </c>
      <c r="L4036" s="6">
        <f>'02_Sales_Data'!L4036</f>
        <v/>
      </c>
      <c r="M4036" s="6">
        <f>'02_Sales_Data'!M4036</f>
        <v/>
      </c>
      <c r="N4036" s="6">
        <f>'02_Sales_Data'!N4036</f>
        <v/>
      </c>
      <c r="O4036" s="7">
        <f>'02_Sales_Data'!O4036</f>
        <v/>
      </c>
      <c r="P4036">
        <f>'02_Sales_Data'!P4036</f>
        <v/>
      </c>
      <c r="Q4036">
        <f>'02_Sales_Data'!Q4036</f>
        <v/>
      </c>
    </row>
    <row r="4037">
      <c r="A4037">
        <f>'02_Sales_Data'!A4037</f>
        <v/>
      </c>
      <c r="B4037" s="5">
        <f>'02_Sales_Data'!B4037</f>
        <v/>
      </c>
      <c r="C4037">
        <f>'02_Sales_Data'!C4037</f>
        <v/>
      </c>
      <c r="D4037">
        <f>'02_Sales_Data'!D4037</f>
        <v/>
      </c>
      <c r="E4037">
        <f>'02_Sales_Data'!E4037</f>
        <v/>
      </c>
      <c r="F4037">
        <f>'02_Sales_Data'!F4037</f>
        <v/>
      </c>
      <c r="G4037">
        <f>'02_Sales_Data'!G4037</f>
        <v/>
      </c>
      <c r="H4037">
        <f>'02_Sales_Data'!H4037</f>
        <v/>
      </c>
      <c r="I4037">
        <f>'02_Sales_Data'!I4037</f>
        <v/>
      </c>
      <c r="J4037" s="6">
        <f>'02_Sales_Data'!J4037</f>
        <v/>
      </c>
      <c r="K4037" s="7">
        <f>'02_Sales_Data'!K4037</f>
        <v/>
      </c>
      <c r="L4037" s="6">
        <f>'02_Sales_Data'!L4037</f>
        <v/>
      </c>
      <c r="M4037" s="6">
        <f>'02_Sales_Data'!M4037</f>
        <v/>
      </c>
      <c r="N4037" s="6">
        <f>'02_Sales_Data'!N4037</f>
        <v/>
      </c>
      <c r="O4037" s="7">
        <f>'02_Sales_Data'!O4037</f>
        <v/>
      </c>
      <c r="P4037">
        <f>'02_Sales_Data'!P4037</f>
        <v/>
      </c>
      <c r="Q4037">
        <f>'02_Sales_Data'!Q4037</f>
        <v/>
      </c>
    </row>
    <row r="4038">
      <c r="A4038">
        <f>'02_Sales_Data'!A4038</f>
        <v/>
      </c>
      <c r="B4038" s="5">
        <f>'02_Sales_Data'!B4038</f>
        <v/>
      </c>
      <c r="C4038">
        <f>'02_Sales_Data'!C4038</f>
        <v/>
      </c>
      <c r="D4038">
        <f>'02_Sales_Data'!D4038</f>
        <v/>
      </c>
      <c r="E4038">
        <f>'02_Sales_Data'!E4038</f>
        <v/>
      </c>
      <c r="F4038">
        <f>'02_Sales_Data'!F4038</f>
        <v/>
      </c>
      <c r="G4038">
        <f>'02_Sales_Data'!G4038</f>
        <v/>
      </c>
      <c r="H4038">
        <f>'02_Sales_Data'!H4038</f>
        <v/>
      </c>
      <c r="I4038">
        <f>'02_Sales_Data'!I4038</f>
        <v/>
      </c>
      <c r="J4038" s="6">
        <f>'02_Sales_Data'!J4038</f>
        <v/>
      </c>
      <c r="K4038" s="7">
        <f>'02_Sales_Data'!K4038</f>
        <v/>
      </c>
      <c r="L4038" s="6">
        <f>'02_Sales_Data'!L4038</f>
        <v/>
      </c>
      <c r="M4038" s="6">
        <f>'02_Sales_Data'!M4038</f>
        <v/>
      </c>
      <c r="N4038" s="6">
        <f>'02_Sales_Data'!N4038</f>
        <v/>
      </c>
      <c r="O4038" s="7">
        <f>'02_Sales_Data'!O4038</f>
        <v/>
      </c>
      <c r="P4038">
        <f>'02_Sales_Data'!P4038</f>
        <v/>
      </c>
      <c r="Q4038">
        <f>'02_Sales_Data'!Q4038</f>
        <v/>
      </c>
    </row>
    <row r="4039">
      <c r="A4039">
        <f>'02_Sales_Data'!A4039</f>
        <v/>
      </c>
      <c r="B4039" s="5">
        <f>'02_Sales_Data'!B4039</f>
        <v/>
      </c>
      <c r="C4039">
        <f>'02_Sales_Data'!C4039</f>
        <v/>
      </c>
      <c r="D4039">
        <f>'02_Sales_Data'!D4039</f>
        <v/>
      </c>
      <c r="E4039">
        <f>'02_Sales_Data'!E4039</f>
        <v/>
      </c>
      <c r="F4039">
        <f>'02_Sales_Data'!F4039</f>
        <v/>
      </c>
      <c r="G4039">
        <f>'02_Sales_Data'!G4039</f>
        <v/>
      </c>
      <c r="H4039">
        <f>'02_Sales_Data'!H4039</f>
        <v/>
      </c>
      <c r="I4039">
        <f>'02_Sales_Data'!I4039</f>
        <v/>
      </c>
      <c r="J4039" s="6">
        <f>'02_Sales_Data'!J4039</f>
        <v/>
      </c>
      <c r="K4039" s="7">
        <f>'02_Sales_Data'!K4039</f>
        <v/>
      </c>
      <c r="L4039" s="6">
        <f>'02_Sales_Data'!L4039</f>
        <v/>
      </c>
      <c r="M4039" s="6">
        <f>'02_Sales_Data'!M4039</f>
        <v/>
      </c>
      <c r="N4039" s="6">
        <f>'02_Sales_Data'!N4039</f>
        <v/>
      </c>
      <c r="O4039" s="7">
        <f>'02_Sales_Data'!O4039</f>
        <v/>
      </c>
      <c r="P4039">
        <f>'02_Sales_Data'!P4039</f>
        <v/>
      </c>
      <c r="Q4039">
        <f>'02_Sales_Data'!Q4039</f>
        <v/>
      </c>
    </row>
    <row r="4040">
      <c r="A4040">
        <f>'02_Sales_Data'!A4040</f>
        <v/>
      </c>
      <c r="B4040" s="5">
        <f>'02_Sales_Data'!B4040</f>
        <v/>
      </c>
      <c r="C4040">
        <f>'02_Sales_Data'!C4040</f>
        <v/>
      </c>
      <c r="D4040">
        <f>'02_Sales_Data'!D4040</f>
        <v/>
      </c>
      <c r="E4040">
        <f>'02_Sales_Data'!E4040</f>
        <v/>
      </c>
      <c r="F4040">
        <f>'02_Sales_Data'!F4040</f>
        <v/>
      </c>
      <c r="G4040">
        <f>'02_Sales_Data'!G4040</f>
        <v/>
      </c>
      <c r="H4040">
        <f>'02_Sales_Data'!H4040</f>
        <v/>
      </c>
      <c r="I4040">
        <f>'02_Sales_Data'!I4040</f>
        <v/>
      </c>
      <c r="J4040" s="6">
        <f>'02_Sales_Data'!J4040</f>
        <v/>
      </c>
      <c r="K4040" s="7">
        <f>'02_Sales_Data'!K4040</f>
        <v/>
      </c>
      <c r="L4040" s="6">
        <f>'02_Sales_Data'!L4040</f>
        <v/>
      </c>
      <c r="M4040" s="6">
        <f>'02_Sales_Data'!M4040</f>
        <v/>
      </c>
      <c r="N4040" s="6">
        <f>'02_Sales_Data'!N4040</f>
        <v/>
      </c>
      <c r="O4040" s="7">
        <f>'02_Sales_Data'!O4040</f>
        <v/>
      </c>
      <c r="P4040">
        <f>'02_Sales_Data'!P4040</f>
        <v/>
      </c>
      <c r="Q4040">
        <f>'02_Sales_Data'!Q4040</f>
        <v/>
      </c>
    </row>
    <row r="4041">
      <c r="A4041">
        <f>'02_Sales_Data'!A4041</f>
        <v/>
      </c>
      <c r="B4041" s="5">
        <f>'02_Sales_Data'!B4041</f>
        <v/>
      </c>
      <c r="C4041">
        <f>'02_Sales_Data'!C4041</f>
        <v/>
      </c>
      <c r="D4041">
        <f>'02_Sales_Data'!D4041</f>
        <v/>
      </c>
      <c r="E4041">
        <f>'02_Sales_Data'!E4041</f>
        <v/>
      </c>
      <c r="F4041">
        <f>'02_Sales_Data'!F4041</f>
        <v/>
      </c>
      <c r="G4041">
        <f>'02_Sales_Data'!G4041</f>
        <v/>
      </c>
      <c r="H4041">
        <f>'02_Sales_Data'!H4041</f>
        <v/>
      </c>
      <c r="I4041">
        <f>'02_Sales_Data'!I4041</f>
        <v/>
      </c>
      <c r="J4041" s="6">
        <f>'02_Sales_Data'!J4041</f>
        <v/>
      </c>
      <c r="K4041" s="7">
        <f>'02_Sales_Data'!K4041</f>
        <v/>
      </c>
      <c r="L4041" s="6">
        <f>'02_Sales_Data'!L4041</f>
        <v/>
      </c>
      <c r="M4041" s="6">
        <f>'02_Sales_Data'!M4041</f>
        <v/>
      </c>
      <c r="N4041" s="6">
        <f>'02_Sales_Data'!N4041</f>
        <v/>
      </c>
      <c r="O4041" s="7">
        <f>'02_Sales_Data'!O4041</f>
        <v/>
      </c>
      <c r="P4041">
        <f>'02_Sales_Data'!P4041</f>
        <v/>
      </c>
      <c r="Q4041">
        <f>'02_Sales_Data'!Q4041</f>
        <v/>
      </c>
    </row>
    <row r="4042">
      <c r="A4042">
        <f>'02_Sales_Data'!A4042</f>
        <v/>
      </c>
      <c r="B4042" s="5">
        <f>'02_Sales_Data'!B4042</f>
        <v/>
      </c>
      <c r="C4042">
        <f>'02_Sales_Data'!C4042</f>
        <v/>
      </c>
      <c r="D4042">
        <f>'02_Sales_Data'!D4042</f>
        <v/>
      </c>
      <c r="E4042">
        <f>'02_Sales_Data'!E4042</f>
        <v/>
      </c>
      <c r="F4042">
        <f>'02_Sales_Data'!F4042</f>
        <v/>
      </c>
      <c r="G4042">
        <f>'02_Sales_Data'!G4042</f>
        <v/>
      </c>
      <c r="H4042">
        <f>'02_Sales_Data'!H4042</f>
        <v/>
      </c>
      <c r="I4042">
        <f>'02_Sales_Data'!I4042</f>
        <v/>
      </c>
      <c r="J4042" s="6">
        <f>'02_Sales_Data'!J4042</f>
        <v/>
      </c>
      <c r="K4042" s="7">
        <f>'02_Sales_Data'!K4042</f>
        <v/>
      </c>
      <c r="L4042" s="6">
        <f>'02_Sales_Data'!L4042</f>
        <v/>
      </c>
      <c r="M4042" s="6">
        <f>'02_Sales_Data'!M4042</f>
        <v/>
      </c>
      <c r="N4042" s="6">
        <f>'02_Sales_Data'!N4042</f>
        <v/>
      </c>
      <c r="O4042" s="7">
        <f>'02_Sales_Data'!O4042</f>
        <v/>
      </c>
      <c r="P4042">
        <f>'02_Sales_Data'!P4042</f>
        <v/>
      </c>
      <c r="Q4042">
        <f>'02_Sales_Data'!Q4042</f>
        <v/>
      </c>
    </row>
    <row r="4043">
      <c r="A4043">
        <f>'02_Sales_Data'!A4043</f>
        <v/>
      </c>
      <c r="B4043" s="5">
        <f>'02_Sales_Data'!B4043</f>
        <v/>
      </c>
      <c r="C4043">
        <f>'02_Sales_Data'!C4043</f>
        <v/>
      </c>
      <c r="D4043">
        <f>'02_Sales_Data'!D4043</f>
        <v/>
      </c>
      <c r="E4043">
        <f>'02_Sales_Data'!E4043</f>
        <v/>
      </c>
      <c r="F4043">
        <f>'02_Sales_Data'!F4043</f>
        <v/>
      </c>
      <c r="G4043">
        <f>'02_Sales_Data'!G4043</f>
        <v/>
      </c>
      <c r="H4043">
        <f>'02_Sales_Data'!H4043</f>
        <v/>
      </c>
      <c r="I4043">
        <f>'02_Sales_Data'!I4043</f>
        <v/>
      </c>
      <c r="J4043" s="6">
        <f>'02_Sales_Data'!J4043</f>
        <v/>
      </c>
      <c r="K4043" s="7">
        <f>'02_Sales_Data'!K4043</f>
        <v/>
      </c>
      <c r="L4043" s="6">
        <f>'02_Sales_Data'!L4043</f>
        <v/>
      </c>
      <c r="M4043" s="6">
        <f>'02_Sales_Data'!M4043</f>
        <v/>
      </c>
      <c r="N4043" s="6">
        <f>'02_Sales_Data'!N4043</f>
        <v/>
      </c>
      <c r="O4043" s="7">
        <f>'02_Sales_Data'!O4043</f>
        <v/>
      </c>
      <c r="P4043">
        <f>'02_Sales_Data'!P4043</f>
        <v/>
      </c>
      <c r="Q4043">
        <f>'02_Sales_Data'!Q4043</f>
        <v/>
      </c>
    </row>
    <row r="4044">
      <c r="A4044">
        <f>'02_Sales_Data'!A4044</f>
        <v/>
      </c>
      <c r="B4044" s="5">
        <f>'02_Sales_Data'!B4044</f>
        <v/>
      </c>
      <c r="C4044">
        <f>'02_Sales_Data'!C4044</f>
        <v/>
      </c>
      <c r="D4044">
        <f>'02_Sales_Data'!D4044</f>
        <v/>
      </c>
      <c r="E4044">
        <f>'02_Sales_Data'!E4044</f>
        <v/>
      </c>
      <c r="F4044">
        <f>'02_Sales_Data'!F4044</f>
        <v/>
      </c>
      <c r="G4044">
        <f>'02_Sales_Data'!G4044</f>
        <v/>
      </c>
      <c r="H4044">
        <f>'02_Sales_Data'!H4044</f>
        <v/>
      </c>
      <c r="I4044">
        <f>'02_Sales_Data'!I4044</f>
        <v/>
      </c>
      <c r="J4044" s="6">
        <f>'02_Sales_Data'!J4044</f>
        <v/>
      </c>
      <c r="K4044" s="7">
        <f>'02_Sales_Data'!K4044</f>
        <v/>
      </c>
      <c r="L4044" s="6">
        <f>'02_Sales_Data'!L4044</f>
        <v/>
      </c>
      <c r="M4044" s="6">
        <f>'02_Sales_Data'!M4044</f>
        <v/>
      </c>
      <c r="N4044" s="6">
        <f>'02_Sales_Data'!N4044</f>
        <v/>
      </c>
      <c r="O4044" s="7">
        <f>'02_Sales_Data'!O4044</f>
        <v/>
      </c>
      <c r="P4044">
        <f>'02_Sales_Data'!P4044</f>
        <v/>
      </c>
      <c r="Q4044">
        <f>'02_Sales_Data'!Q4044</f>
        <v/>
      </c>
    </row>
    <row r="4045">
      <c r="A4045">
        <f>'02_Sales_Data'!A4045</f>
        <v/>
      </c>
      <c r="B4045" s="5">
        <f>'02_Sales_Data'!B4045</f>
        <v/>
      </c>
      <c r="C4045">
        <f>'02_Sales_Data'!C4045</f>
        <v/>
      </c>
      <c r="D4045">
        <f>'02_Sales_Data'!D4045</f>
        <v/>
      </c>
      <c r="E4045">
        <f>'02_Sales_Data'!E4045</f>
        <v/>
      </c>
      <c r="F4045">
        <f>'02_Sales_Data'!F4045</f>
        <v/>
      </c>
      <c r="G4045">
        <f>'02_Sales_Data'!G4045</f>
        <v/>
      </c>
      <c r="H4045">
        <f>'02_Sales_Data'!H4045</f>
        <v/>
      </c>
      <c r="I4045">
        <f>'02_Sales_Data'!I4045</f>
        <v/>
      </c>
      <c r="J4045" s="6">
        <f>'02_Sales_Data'!J4045</f>
        <v/>
      </c>
      <c r="K4045" s="7">
        <f>'02_Sales_Data'!K4045</f>
        <v/>
      </c>
      <c r="L4045" s="6">
        <f>'02_Sales_Data'!L4045</f>
        <v/>
      </c>
      <c r="M4045" s="6">
        <f>'02_Sales_Data'!M4045</f>
        <v/>
      </c>
      <c r="N4045" s="6">
        <f>'02_Sales_Data'!N4045</f>
        <v/>
      </c>
      <c r="O4045" s="7">
        <f>'02_Sales_Data'!O4045</f>
        <v/>
      </c>
      <c r="P4045">
        <f>'02_Sales_Data'!P4045</f>
        <v/>
      </c>
      <c r="Q4045">
        <f>'02_Sales_Data'!Q4045</f>
        <v/>
      </c>
    </row>
    <row r="4046">
      <c r="A4046">
        <f>'02_Sales_Data'!A4046</f>
        <v/>
      </c>
      <c r="B4046" s="5">
        <f>'02_Sales_Data'!B4046</f>
        <v/>
      </c>
      <c r="C4046">
        <f>'02_Sales_Data'!C4046</f>
        <v/>
      </c>
      <c r="D4046">
        <f>'02_Sales_Data'!D4046</f>
        <v/>
      </c>
      <c r="E4046">
        <f>'02_Sales_Data'!E4046</f>
        <v/>
      </c>
      <c r="F4046">
        <f>'02_Sales_Data'!F4046</f>
        <v/>
      </c>
      <c r="G4046">
        <f>'02_Sales_Data'!G4046</f>
        <v/>
      </c>
      <c r="H4046">
        <f>'02_Sales_Data'!H4046</f>
        <v/>
      </c>
      <c r="I4046">
        <f>'02_Sales_Data'!I4046</f>
        <v/>
      </c>
      <c r="J4046" s="6">
        <f>'02_Sales_Data'!J4046</f>
        <v/>
      </c>
      <c r="K4046" s="7">
        <f>'02_Sales_Data'!K4046</f>
        <v/>
      </c>
      <c r="L4046" s="6">
        <f>'02_Sales_Data'!L4046</f>
        <v/>
      </c>
      <c r="M4046" s="6">
        <f>'02_Sales_Data'!M4046</f>
        <v/>
      </c>
      <c r="N4046" s="6">
        <f>'02_Sales_Data'!N4046</f>
        <v/>
      </c>
      <c r="O4046" s="7">
        <f>'02_Sales_Data'!O4046</f>
        <v/>
      </c>
      <c r="P4046">
        <f>'02_Sales_Data'!P4046</f>
        <v/>
      </c>
      <c r="Q4046">
        <f>'02_Sales_Data'!Q4046</f>
        <v/>
      </c>
    </row>
    <row r="4047">
      <c r="A4047">
        <f>'02_Sales_Data'!A4047</f>
        <v/>
      </c>
      <c r="B4047" s="5">
        <f>'02_Sales_Data'!B4047</f>
        <v/>
      </c>
      <c r="C4047">
        <f>'02_Sales_Data'!C4047</f>
        <v/>
      </c>
      <c r="D4047">
        <f>'02_Sales_Data'!D4047</f>
        <v/>
      </c>
      <c r="E4047">
        <f>'02_Sales_Data'!E4047</f>
        <v/>
      </c>
      <c r="F4047">
        <f>'02_Sales_Data'!F4047</f>
        <v/>
      </c>
      <c r="G4047">
        <f>'02_Sales_Data'!G4047</f>
        <v/>
      </c>
      <c r="H4047">
        <f>'02_Sales_Data'!H4047</f>
        <v/>
      </c>
      <c r="I4047">
        <f>'02_Sales_Data'!I4047</f>
        <v/>
      </c>
      <c r="J4047" s="6">
        <f>'02_Sales_Data'!J4047</f>
        <v/>
      </c>
      <c r="K4047" s="7">
        <f>'02_Sales_Data'!K4047</f>
        <v/>
      </c>
      <c r="L4047" s="6">
        <f>'02_Sales_Data'!L4047</f>
        <v/>
      </c>
      <c r="M4047" s="6">
        <f>'02_Sales_Data'!M4047</f>
        <v/>
      </c>
      <c r="N4047" s="6">
        <f>'02_Sales_Data'!N4047</f>
        <v/>
      </c>
      <c r="O4047" s="7">
        <f>'02_Sales_Data'!O4047</f>
        <v/>
      </c>
      <c r="P4047">
        <f>'02_Sales_Data'!P4047</f>
        <v/>
      </c>
      <c r="Q4047">
        <f>'02_Sales_Data'!Q4047</f>
        <v/>
      </c>
    </row>
    <row r="4048">
      <c r="A4048">
        <f>'02_Sales_Data'!A4048</f>
        <v/>
      </c>
      <c r="B4048" s="5">
        <f>'02_Sales_Data'!B4048</f>
        <v/>
      </c>
      <c r="C4048">
        <f>'02_Sales_Data'!C4048</f>
        <v/>
      </c>
      <c r="D4048">
        <f>'02_Sales_Data'!D4048</f>
        <v/>
      </c>
      <c r="E4048">
        <f>'02_Sales_Data'!E4048</f>
        <v/>
      </c>
      <c r="F4048">
        <f>'02_Sales_Data'!F4048</f>
        <v/>
      </c>
      <c r="G4048">
        <f>'02_Sales_Data'!G4048</f>
        <v/>
      </c>
      <c r="H4048">
        <f>'02_Sales_Data'!H4048</f>
        <v/>
      </c>
      <c r="I4048">
        <f>'02_Sales_Data'!I4048</f>
        <v/>
      </c>
      <c r="J4048" s="6">
        <f>'02_Sales_Data'!J4048</f>
        <v/>
      </c>
      <c r="K4048" s="7">
        <f>'02_Sales_Data'!K4048</f>
        <v/>
      </c>
      <c r="L4048" s="6">
        <f>'02_Sales_Data'!L4048</f>
        <v/>
      </c>
      <c r="M4048" s="6">
        <f>'02_Sales_Data'!M4048</f>
        <v/>
      </c>
      <c r="N4048" s="6">
        <f>'02_Sales_Data'!N4048</f>
        <v/>
      </c>
      <c r="O4048" s="7">
        <f>'02_Sales_Data'!O4048</f>
        <v/>
      </c>
      <c r="P4048">
        <f>'02_Sales_Data'!P4048</f>
        <v/>
      </c>
      <c r="Q4048">
        <f>'02_Sales_Data'!Q4048</f>
        <v/>
      </c>
    </row>
    <row r="4049">
      <c r="A4049">
        <f>'02_Sales_Data'!A4049</f>
        <v/>
      </c>
      <c r="B4049" s="5">
        <f>'02_Sales_Data'!B4049</f>
        <v/>
      </c>
      <c r="C4049">
        <f>'02_Sales_Data'!C4049</f>
        <v/>
      </c>
      <c r="D4049">
        <f>'02_Sales_Data'!D4049</f>
        <v/>
      </c>
      <c r="E4049">
        <f>'02_Sales_Data'!E4049</f>
        <v/>
      </c>
      <c r="F4049">
        <f>'02_Sales_Data'!F4049</f>
        <v/>
      </c>
      <c r="G4049">
        <f>'02_Sales_Data'!G4049</f>
        <v/>
      </c>
      <c r="H4049">
        <f>'02_Sales_Data'!H4049</f>
        <v/>
      </c>
      <c r="I4049">
        <f>'02_Sales_Data'!I4049</f>
        <v/>
      </c>
      <c r="J4049" s="6">
        <f>'02_Sales_Data'!J4049</f>
        <v/>
      </c>
      <c r="K4049" s="7">
        <f>'02_Sales_Data'!K4049</f>
        <v/>
      </c>
      <c r="L4049" s="6">
        <f>'02_Sales_Data'!L4049</f>
        <v/>
      </c>
      <c r="M4049" s="6">
        <f>'02_Sales_Data'!M4049</f>
        <v/>
      </c>
      <c r="N4049" s="6">
        <f>'02_Sales_Data'!N4049</f>
        <v/>
      </c>
      <c r="O4049" s="7">
        <f>'02_Sales_Data'!O4049</f>
        <v/>
      </c>
      <c r="P4049">
        <f>'02_Sales_Data'!P4049</f>
        <v/>
      </c>
      <c r="Q4049">
        <f>'02_Sales_Data'!Q4049</f>
        <v/>
      </c>
    </row>
    <row r="4050">
      <c r="A4050">
        <f>'02_Sales_Data'!A4050</f>
        <v/>
      </c>
      <c r="B4050" s="5">
        <f>'02_Sales_Data'!B4050</f>
        <v/>
      </c>
      <c r="C4050">
        <f>'02_Sales_Data'!C4050</f>
        <v/>
      </c>
      <c r="D4050">
        <f>'02_Sales_Data'!D4050</f>
        <v/>
      </c>
      <c r="E4050">
        <f>'02_Sales_Data'!E4050</f>
        <v/>
      </c>
      <c r="F4050">
        <f>'02_Sales_Data'!F4050</f>
        <v/>
      </c>
      <c r="G4050">
        <f>'02_Sales_Data'!G4050</f>
        <v/>
      </c>
      <c r="H4050">
        <f>'02_Sales_Data'!H4050</f>
        <v/>
      </c>
      <c r="I4050">
        <f>'02_Sales_Data'!I4050</f>
        <v/>
      </c>
      <c r="J4050" s="6">
        <f>'02_Sales_Data'!J4050</f>
        <v/>
      </c>
      <c r="K4050" s="7">
        <f>'02_Sales_Data'!K4050</f>
        <v/>
      </c>
      <c r="L4050" s="6">
        <f>'02_Sales_Data'!L4050</f>
        <v/>
      </c>
      <c r="M4050" s="6">
        <f>'02_Sales_Data'!M4050</f>
        <v/>
      </c>
      <c r="N4050" s="6">
        <f>'02_Sales_Data'!N4050</f>
        <v/>
      </c>
      <c r="O4050" s="7">
        <f>'02_Sales_Data'!O4050</f>
        <v/>
      </c>
      <c r="P4050">
        <f>'02_Sales_Data'!P4050</f>
        <v/>
      </c>
      <c r="Q4050">
        <f>'02_Sales_Data'!Q4050</f>
        <v/>
      </c>
    </row>
    <row r="4051">
      <c r="A4051">
        <f>'02_Sales_Data'!A4051</f>
        <v/>
      </c>
      <c r="B4051" s="5">
        <f>'02_Sales_Data'!B4051</f>
        <v/>
      </c>
      <c r="C4051">
        <f>'02_Sales_Data'!C4051</f>
        <v/>
      </c>
      <c r="D4051">
        <f>'02_Sales_Data'!D4051</f>
        <v/>
      </c>
      <c r="E4051">
        <f>'02_Sales_Data'!E4051</f>
        <v/>
      </c>
      <c r="F4051">
        <f>'02_Sales_Data'!F4051</f>
        <v/>
      </c>
      <c r="G4051">
        <f>'02_Sales_Data'!G4051</f>
        <v/>
      </c>
      <c r="H4051">
        <f>'02_Sales_Data'!H4051</f>
        <v/>
      </c>
      <c r="I4051">
        <f>'02_Sales_Data'!I4051</f>
        <v/>
      </c>
      <c r="J4051" s="6">
        <f>'02_Sales_Data'!J4051</f>
        <v/>
      </c>
      <c r="K4051" s="7">
        <f>'02_Sales_Data'!K4051</f>
        <v/>
      </c>
      <c r="L4051" s="6">
        <f>'02_Sales_Data'!L4051</f>
        <v/>
      </c>
      <c r="M4051" s="6">
        <f>'02_Sales_Data'!M4051</f>
        <v/>
      </c>
      <c r="N4051" s="6">
        <f>'02_Sales_Data'!N4051</f>
        <v/>
      </c>
      <c r="O4051" s="7">
        <f>'02_Sales_Data'!O4051</f>
        <v/>
      </c>
      <c r="P4051">
        <f>'02_Sales_Data'!P4051</f>
        <v/>
      </c>
      <c r="Q4051">
        <f>'02_Sales_Data'!Q4051</f>
        <v/>
      </c>
    </row>
    <row r="4052">
      <c r="A4052">
        <f>'02_Sales_Data'!A4052</f>
        <v/>
      </c>
      <c r="B4052" s="5">
        <f>'02_Sales_Data'!B4052</f>
        <v/>
      </c>
      <c r="C4052">
        <f>'02_Sales_Data'!C4052</f>
        <v/>
      </c>
      <c r="D4052">
        <f>'02_Sales_Data'!D4052</f>
        <v/>
      </c>
      <c r="E4052">
        <f>'02_Sales_Data'!E4052</f>
        <v/>
      </c>
      <c r="F4052">
        <f>'02_Sales_Data'!F4052</f>
        <v/>
      </c>
      <c r="G4052">
        <f>'02_Sales_Data'!G4052</f>
        <v/>
      </c>
      <c r="H4052">
        <f>'02_Sales_Data'!H4052</f>
        <v/>
      </c>
      <c r="I4052">
        <f>'02_Sales_Data'!I4052</f>
        <v/>
      </c>
      <c r="J4052" s="6">
        <f>'02_Sales_Data'!J4052</f>
        <v/>
      </c>
      <c r="K4052" s="7">
        <f>'02_Sales_Data'!K4052</f>
        <v/>
      </c>
      <c r="L4052" s="6">
        <f>'02_Sales_Data'!L4052</f>
        <v/>
      </c>
      <c r="M4052" s="6">
        <f>'02_Sales_Data'!M4052</f>
        <v/>
      </c>
      <c r="N4052" s="6">
        <f>'02_Sales_Data'!N4052</f>
        <v/>
      </c>
      <c r="O4052" s="7">
        <f>'02_Sales_Data'!O4052</f>
        <v/>
      </c>
      <c r="P4052">
        <f>'02_Sales_Data'!P4052</f>
        <v/>
      </c>
      <c r="Q4052">
        <f>'02_Sales_Data'!Q4052</f>
        <v/>
      </c>
    </row>
    <row r="4053">
      <c r="A4053">
        <f>'02_Sales_Data'!A4053</f>
        <v/>
      </c>
      <c r="B4053" s="5">
        <f>'02_Sales_Data'!B4053</f>
        <v/>
      </c>
      <c r="C4053">
        <f>'02_Sales_Data'!C4053</f>
        <v/>
      </c>
      <c r="D4053">
        <f>'02_Sales_Data'!D4053</f>
        <v/>
      </c>
      <c r="E4053">
        <f>'02_Sales_Data'!E4053</f>
        <v/>
      </c>
      <c r="F4053">
        <f>'02_Sales_Data'!F4053</f>
        <v/>
      </c>
      <c r="G4053">
        <f>'02_Sales_Data'!G4053</f>
        <v/>
      </c>
      <c r="H4053">
        <f>'02_Sales_Data'!H4053</f>
        <v/>
      </c>
      <c r="I4053">
        <f>'02_Sales_Data'!I4053</f>
        <v/>
      </c>
      <c r="J4053" s="6">
        <f>'02_Sales_Data'!J4053</f>
        <v/>
      </c>
      <c r="K4053" s="7">
        <f>'02_Sales_Data'!K4053</f>
        <v/>
      </c>
      <c r="L4053" s="6">
        <f>'02_Sales_Data'!L4053</f>
        <v/>
      </c>
      <c r="M4053" s="6">
        <f>'02_Sales_Data'!M4053</f>
        <v/>
      </c>
      <c r="N4053" s="6">
        <f>'02_Sales_Data'!N4053</f>
        <v/>
      </c>
      <c r="O4053" s="7">
        <f>'02_Sales_Data'!O4053</f>
        <v/>
      </c>
      <c r="P4053">
        <f>'02_Sales_Data'!P4053</f>
        <v/>
      </c>
      <c r="Q4053">
        <f>'02_Sales_Data'!Q4053</f>
        <v/>
      </c>
    </row>
    <row r="4054">
      <c r="A4054">
        <f>'02_Sales_Data'!A4054</f>
        <v/>
      </c>
      <c r="B4054" s="5">
        <f>'02_Sales_Data'!B4054</f>
        <v/>
      </c>
      <c r="C4054">
        <f>'02_Sales_Data'!C4054</f>
        <v/>
      </c>
      <c r="D4054">
        <f>'02_Sales_Data'!D4054</f>
        <v/>
      </c>
      <c r="E4054">
        <f>'02_Sales_Data'!E4054</f>
        <v/>
      </c>
      <c r="F4054">
        <f>'02_Sales_Data'!F4054</f>
        <v/>
      </c>
      <c r="G4054">
        <f>'02_Sales_Data'!G4054</f>
        <v/>
      </c>
      <c r="H4054">
        <f>'02_Sales_Data'!H4054</f>
        <v/>
      </c>
      <c r="I4054">
        <f>'02_Sales_Data'!I4054</f>
        <v/>
      </c>
      <c r="J4054" s="6">
        <f>'02_Sales_Data'!J4054</f>
        <v/>
      </c>
      <c r="K4054" s="7">
        <f>'02_Sales_Data'!K4054</f>
        <v/>
      </c>
      <c r="L4054" s="6">
        <f>'02_Sales_Data'!L4054</f>
        <v/>
      </c>
      <c r="M4054" s="6">
        <f>'02_Sales_Data'!M4054</f>
        <v/>
      </c>
      <c r="N4054" s="6">
        <f>'02_Sales_Data'!N4054</f>
        <v/>
      </c>
      <c r="O4054" s="7">
        <f>'02_Sales_Data'!O4054</f>
        <v/>
      </c>
      <c r="P4054">
        <f>'02_Sales_Data'!P4054</f>
        <v/>
      </c>
      <c r="Q4054">
        <f>'02_Sales_Data'!Q4054</f>
        <v/>
      </c>
    </row>
    <row r="4055">
      <c r="A4055">
        <f>'02_Sales_Data'!A4055</f>
        <v/>
      </c>
      <c r="B4055" s="5">
        <f>'02_Sales_Data'!B4055</f>
        <v/>
      </c>
      <c r="C4055">
        <f>'02_Sales_Data'!C4055</f>
        <v/>
      </c>
      <c r="D4055">
        <f>'02_Sales_Data'!D4055</f>
        <v/>
      </c>
      <c r="E4055">
        <f>'02_Sales_Data'!E4055</f>
        <v/>
      </c>
      <c r="F4055">
        <f>'02_Sales_Data'!F4055</f>
        <v/>
      </c>
      <c r="G4055">
        <f>'02_Sales_Data'!G4055</f>
        <v/>
      </c>
      <c r="H4055">
        <f>'02_Sales_Data'!H4055</f>
        <v/>
      </c>
      <c r="I4055">
        <f>'02_Sales_Data'!I4055</f>
        <v/>
      </c>
      <c r="J4055" s="6">
        <f>'02_Sales_Data'!J4055</f>
        <v/>
      </c>
      <c r="K4055" s="7">
        <f>'02_Sales_Data'!K4055</f>
        <v/>
      </c>
      <c r="L4055" s="6">
        <f>'02_Sales_Data'!L4055</f>
        <v/>
      </c>
      <c r="M4055" s="6">
        <f>'02_Sales_Data'!M4055</f>
        <v/>
      </c>
      <c r="N4055" s="6">
        <f>'02_Sales_Data'!N4055</f>
        <v/>
      </c>
      <c r="O4055" s="7">
        <f>'02_Sales_Data'!O4055</f>
        <v/>
      </c>
      <c r="P4055">
        <f>'02_Sales_Data'!P4055</f>
        <v/>
      </c>
      <c r="Q4055">
        <f>'02_Sales_Data'!Q4055</f>
        <v/>
      </c>
    </row>
    <row r="4056">
      <c r="A4056">
        <f>'02_Sales_Data'!A4056</f>
        <v/>
      </c>
      <c r="B4056" s="5">
        <f>'02_Sales_Data'!B4056</f>
        <v/>
      </c>
      <c r="C4056">
        <f>'02_Sales_Data'!C4056</f>
        <v/>
      </c>
      <c r="D4056">
        <f>'02_Sales_Data'!D4056</f>
        <v/>
      </c>
      <c r="E4056">
        <f>'02_Sales_Data'!E4056</f>
        <v/>
      </c>
      <c r="F4056">
        <f>'02_Sales_Data'!F4056</f>
        <v/>
      </c>
      <c r="G4056">
        <f>'02_Sales_Data'!G4056</f>
        <v/>
      </c>
      <c r="H4056">
        <f>'02_Sales_Data'!H4056</f>
        <v/>
      </c>
      <c r="I4056">
        <f>'02_Sales_Data'!I4056</f>
        <v/>
      </c>
      <c r="J4056" s="6">
        <f>'02_Sales_Data'!J4056</f>
        <v/>
      </c>
      <c r="K4056" s="7">
        <f>'02_Sales_Data'!K4056</f>
        <v/>
      </c>
      <c r="L4056" s="6">
        <f>'02_Sales_Data'!L4056</f>
        <v/>
      </c>
      <c r="M4056" s="6">
        <f>'02_Sales_Data'!M4056</f>
        <v/>
      </c>
      <c r="N4056" s="6">
        <f>'02_Sales_Data'!N4056</f>
        <v/>
      </c>
      <c r="O4056" s="7">
        <f>'02_Sales_Data'!O4056</f>
        <v/>
      </c>
      <c r="P4056">
        <f>'02_Sales_Data'!P4056</f>
        <v/>
      </c>
      <c r="Q4056">
        <f>'02_Sales_Data'!Q4056</f>
        <v/>
      </c>
    </row>
    <row r="4057">
      <c r="A4057">
        <f>'02_Sales_Data'!A4057</f>
        <v/>
      </c>
      <c r="B4057" s="5">
        <f>'02_Sales_Data'!B4057</f>
        <v/>
      </c>
      <c r="C4057">
        <f>'02_Sales_Data'!C4057</f>
        <v/>
      </c>
      <c r="D4057">
        <f>'02_Sales_Data'!D4057</f>
        <v/>
      </c>
      <c r="E4057">
        <f>'02_Sales_Data'!E4057</f>
        <v/>
      </c>
      <c r="F4057">
        <f>'02_Sales_Data'!F4057</f>
        <v/>
      </c>
      <c r="G4057">
        <f>'02_Sales_Data'!G4057</f>
        <v/>
      </c>
      <c r="H4057">
        <f>'02_Sales_Data'!H4057</f>
        <v/>
      </c>
      <c r="I4057">
        <f>'02_Sales_Data'!I4057</f>
        <v/>
      </c>
      <c r="J4057" s="6">
        <f>'02_Sales_Data'!J4057</f>
        <v/>
      </c>
      <c r="K4057" s="7">
        <f>'02_Sales_Data'!K4057</f>
        <v/>
      </c>
      <c r="L4057" s="6">
        <f>'02_Sales_Data'!L4057</f>
        <v/>
      </c>
      <c r="M4057" s="6">
        <f>'02_Sales_Data'!M4057</f>
        <v/>
      </c>
      <c r="N4057" s="6">
        <f>'02_Sales_Data'!N4057</f>
        <v/>
      </c>
      <c r="O4057" s="7">
        <f>'02_Sales_Data'!O4057</f>
        <v/>
      </c>
      <c r="P4057">
        <f>'02_Sales_Data'!P4057</f>
        <v/>
      </c>
      <c r="Q4057">
        <f>'02_Sales_Data'!Q4057</f>
        <v/>
      </c>
    </row>
    <row r="4058">
      <c r="A4058">
        <f>'02_Sales_Data'!A4058</f>
        <v/>
      </c>
      <c r="B4058" s="5">
        <f>'02_Sales_Data'!B4058</f>
        <v/>
      </c>
      <c r="C4058">
        <f>'02_Sales_Data'!C4058</f>
        <v/>
      </c>
      <c r="D4058">
        <f>'02_Sales_Data'!D4058</f>
        <v/>
      </c>
      <c r="E4058">
        <f>'02_Sales_Data'!E4058</f>
        <v/>
      </c>
      <c r="F4058">
        <f>'02_Sales_Data'!F4058</f>
        <v/>
      </c>
      <c r="G4058">
        <f>'02_Sales_Data'!G4058</f>
        <v/>
      </c>
      <c r="H4058">
        <f>'02_Sales_Data'!H4058</f>
        <v/>
      </c>
      <c r="I4058">
        <f>'02_Sales_Data'!I4058</f>
        <v/>
      </c>
      <c r="J4058" s="6">
        <f>'02_Sales_Data'!J4058</f>
        <v/>
      </c>
      <c r="K4058" s="7">
        <f>'02_Sales_Data'!K4058</f>
        <v/>
      </c>
      <c r="L4058" s="6">
        <f>'02_Sales_Data'!L4058</f>
        <v/>
      </c>
      <c r="M4058" s="6">
        <f>'02_Sales_Data'!M4058</f>
        <v/>
      </c>
      <c r="N4058" s="6">
        <f>'02_Sales_Data'!N4058</f>
        <v/>
      </c>
      <c r="O4058" s="7">
        <f>'02_Sales_Data'!O4058</f>
        <v/>
      </c>
      <c r="P4058">
        <f>'02_Sales_Data'!P4058</f>
        <v/>
      </c>
      <c r="Q4058">
        <f>'02_Sales_Data'!Q4058</f>
        <v/>
      </c>
    </row>
    <row r="4059">
      <c r="A4059">
        <f>'02_Sales_Data'!A4059</f>
        <v/>
      </c>
      <c r="B4059" s="5">
        <f>'02_Sales_Data'!B4059</f>
        <v/>
      </c>
      <c r="C4059">
        <f>'02_Sales_Data'!C4059</f>
        <v/>
      </c>
      <c r="D4059">
        <f>'02_Sales_Data'!D4059</f>
        <v/>
      </c>
      <c r="E4059">
        <f>'02_Sales_Data'!E4059</f>
        <v/>
      </c>
      <c r="F4059">
        <f>'02_Sales_Data'!F4059</f>
        <v/>
      </c>
      <c r="G4059">
        <f>'02_Sales_Data'!G4059</f>
        <v/>
      </c>
      <c r="H4059">
        <f>'02_Sales_Data'!H4059</f>
        <v/>
      </c>
      <c r="I4059">
        <f>'02_Sales_Data'!I4059</f>
        <v/>
      </c>
      <c r="J4059" s="6">
        <f>'02_Sales_Data'!J4059</f>
        <v/>
      </c>
      <c r="K4059" s="7">
        <f>'02_Sales_Data'!K4059</f>
        <v/>
      </c>
      <c r="L4059" s="6">
        <f>'02_Sales_Data'!L4059</f>
        <v/>
      </c>
      <c r="M4059" s="6">
        <f>'02_Sales_Data'!M4059</f>
        <v/>
      </c>
      <c r="N4059" s="6">
        <f>'02_Sales_Data'!N4059</f>
        <v/>
      </c>
      <c r="O4059" s="7">
        <f>'02_Sales_Data'!O4059</f>
        <v/>
      </c>
      <c r="P4059">
        <f>'02_Sales_Data'!P4059</f>
        <v/>
      </c>
      <c r="Q4059">
        <f>'02_Sales_Data'!Q4059</f>
        <v/>
      </c>
    </row>
    <row r="4060">
      <c r="A4060">
        <f>'02_Sales_Data'!A4060</f>
        <v/>
      </c>
      <c r="B4060" s="5">
        <f>'02_Sales_Data'!B4060</f>
        <v/>
      </c>
      <c r="C4060">
        <f>'02_Sales_Data'!C4060</f>
        <v/>
      </c>
      <c r="D4060">
        <f>'02_Sales_Data'!D4060</f>
        <v/>
      </c>
      <c r="E4060">
        <f>'02_Sales_Data'!E4060</f>
        <v/>
      </c>
      <c r="F4060">
        <f>'02_Sales_Data'!F4060</f>
        <v/>
      </c>
      <c r="G4060">
        <f>'02_Sales_Data'!G4060</f>
        <v/>
      </c>
      <c r="H4060">
        <f>'02_Sales_Data'!H4060</f>
        <v/>
      </c>
      <c r="I4060">
        <f>'02_Sales_Data'!I4060</f>
        <v/>
      </c>
      <c r="J4060" s="6">
        <f>'02_Sales_Data'!J4060</f>
        <v/>
      </c>
      <c r="K4060" s="7">
        <f>'02_Sales_Data'!K4060</f>
        <v/>
      </c>
      <c r="L4060" s="6">
        <f>'02_Sales_Data'!L4060</f>
        <v/>
      </c>
      <c r="M4060" s="6">
        <f>'02_Sales_Data'!M4060</f>
        <v/>
      </c>
      <c r="N4060" s="6">
        <f>'02_Sales_Data'!N4060</f>
        <v/>
      </c>
      <c r="O4060" s="7">
        <f>'02_Sales_Data'!O4060</f>
        <v/>
      </c>
      <c r="P4060">
        <f>'02_Sales_Data'!P4060</f>
        <v/>
      </c>
      <c r="Q4060">
        <f>'02_Sales_Data'!Q4060</f>
        <v/>
      </c>
    </row>
    <row r="4061">
      <c r="A4061">
        <f>'02_Sales_Data'!A4061</f>
        <v/>
      </c>
      <c r="B4061" s="5">
        <f>'02_Sales_Data'!B4061</f>
        <v/>
      </c>
      <c r="C4061">
        <f>'02_Sales_Data'!C4061</f>
        <v/>
      </c>
      <c r="D4061">
        <f>'02_Sales_Data'!D4061</f>
        <v/>
      </c>
      <c r="E4061">
        <f>'02_Sales_Data'!E4061</f>
        <v/>
      </c>
      <c r="F4061">
        <f>'02_Sales_Data'!F4061</f>
        <v/>
      </c>
      <c r="G4061">
        <f>'02_Sales_Data'!G4061</f>
        <v/>
      </c>
      <c r="H4061">
        <f>'02_Sales_Data'!H4061</f>
        <v/>
      </c>
      <c r="I4061">
        <f>'02_Sales_Data'!I4061</f>
        <v/>
      </c>
      <c r="J4061" s="6">
        <f>'02_Sales_Data'!J4061</f>
        <v/>
      </c>
      <c r="K4061" s="7">
        <f>'02_Sales_Data'!K4061</f>
        <v/>
      </c>
      <c r="L4061" s="6">
        <f>'02_Sales_Data'!L4061</f>
        <v/>
      </c>
      <c r="M4061" s="6">
        <f>'02_Sales_Data'!M4061</f>
        <v/>
      </c>
      <c r="N4061" s="6">
        <f>'02_Sales_Data'!N4061</f>
        <v/>
      </c>
      <c r="O4061" s="7">
        <f>'02_Sales_Data'!O4061</f>
        <v/>
      </c>
      <c r="P4061">
        <f>'02_Sales_Data'!P4061</f>
        <v/>
      </c>
      <c r="Q4061">
        <f>'02_Sales_Data'!Q4061</f>
        <v/>
      </c>
    </row>
    <row r="4062">
      <c r="A4062">
        <f>'02_Sales_Data'!A4062</f>
        <v/>
      </c>
      <c r="B4062" s="5">
        <f>'02_Sales_Data'!B4062</f>
        <v/>
      </c>
      <c r="C4062">
        <f>'02_Sales_Data'!C4062</f>
        <v/>
      </c>
      <c r="D4062">
        <f>'02_Sales_Data'!D4062</f>
        <v/>
      </c>
      <c r="E4062">
        <f>'02_Sales_Data'!E4062</f>
        <v/>
      </c>
      <c r="F4062">
        <f>'02_Sales_Data'!F4062</f>
        <v/>
      </c>
      <c r="G4062">
        <f>'02_Sales_Data'!G4062</f>
        <v/>
      </c>
      <c r="H4062">
        <f>'02_Sales_Data'!H4062</f>
        <v/>
      </c>
      <c r="I4062">
        <f>'02_Sales_Data'!I4062</f>
        <v/>
      </c>
      <c r="J4062" s="6">
        <f>'02_Sales_Data'!J4062</f>
        <v/>
      </c>
      <c r="K4062" s="7">
        <f>'02_Sales_Data'!K4062</f>
        <v/>
      </c>
      <c r="L4062" s="6">
        <f>'02_Sales_Data'!L4062</f>
        <v/>
      </c>
      <c r="M4062" s="6">
        <f>'02_Sales_Data'!M4062</f>
        <v/>
      </c>
      <c r="N4062" s="6">
        <f>'02_Sales_Data'!N4062</f>
        <v/>
      </c>
      <c r="O4062" s="7">
        <f>'02_Sales_Data'!O4062</f>
        <v/>
      </c>
      <c r="P4062">
        <f>'02_Sales_Data'!P4062</f>
        <v/>
      </c>
      <c r="Q4062">
        <f>'02_Sales_Data'!Q4062</f>
        <v/>
      </c>
    </row>
    <row r="4063">
      <c r="A4063">
        <f>'02_Sales_Data'!A4063</f>
        <v/>
      </c>
      <c r="B4063" s="5">
        <f>'02_Sales_Data'!B4063</f>
        <v/>
      </c>
      <c r="C4063">
        <f>'02_Sales_Data'!C4063</f>
        <v/>
      </c>
      <c r="D4063">
        <f>'02_Sales_Data'!D4063</f>
        <v/>
      </c>
      <c r="E4063">
        <f>'02_Sales_Data'!E4063</f>
        <v/>
      </c>
      <c r="F4063">
        <f>'02_Sales_Data'!F4063</f>
        <v/>
      </c>
      <c r="G4063">
        <f>'02_Sales_Data'!G4063</f>
        <v/>
      </c>
      <c r="H4063">
        <f>'02_Sales_Data'!H4063</f>
        <v/>
      </c>
      <c r="I4063">
        <f>'02_Sales_Data'!I4063</f>
        <v/>
      </c>
      <c r="J4063" s="6">
        <f>'02_Sales_Data'!J4063</f>
        <v/>
      </c>
      <c r="K4063" s="7">
        <f>'02_Sales_Data'!K4063</f>
        <v/>
      </c>
      <c r="L4063" s="6">
        <f>'02_Sales_Data'!L4063</f>
        <v/>
      </c>
      <c r="M4063" s="6">
        <f>'02_Sales_Data'!M4063</f>
        <v/>
      </c>
      <c r="N4063" s="6">
        <f>'02_Sales_Data'!N4063</f>
        <v/>
      </c>
      <c r="O4063" s="7">
        <f>'02_Sales_Data'!O4063</f>
        <v/>
      </c>
      <c r="P4063">
        <f>'02_Sales_Data'!P4063</f>
        <v/>
      </c>
      <c r="Q4063">
        <f>'02_Sales_Data'!Q4063</f>
        <v/>
      </c>
    </row>
    <row r="4064">
      <c r="A4064">
        <f>'02_Sales_Data'!A4064</f>
        <v/>
      </c>
      <c r="B4064" s="5">
        <f>'02_Sales_Data'!B4064</f>
        <v/>
      </c>
      <c r="C4064">
        <f>'02_Sales_Data'!C4064</f>
        <v/>
      </c>
      <c r="D4064">
        <f>'02_Sales_Data'!D4064</f>
        <v/>
      </c>
      <c r="E4064">
        <f>'02_Sales_Data'!E4064</f>
        <v/>
      </c>
      <c r="F4064">
        <f>'02_Sales_Data'!F4064</f>
        <v/>
      </c>
      <c r="G4064">
        <f>'02_Sales_Data'!G4064</f>
        <v/>
      </c>
      <c r="H4064">
        <f>'02_Sales_Data'!H4064</f>
        <v/>
      </c>
      <c r="I4064">
        <f>'02_Sales_Data'!I4064</f>
        <v/>
      </c>
      <c r="J4064" s="6">
        <f>'02_Sales_Data'!J4064</f>
        <v/>
      </c>
      <c r="K4064" s="7">
        <f>'02_Sales_Data'!K4064</f>
        <v/>
      </c>
      <c r="L4064" s="6">
        <f>'02_Sales_Data'!L4064</f>
        <v/>
      </c>
      <c r="M4064" s="6">
        <f>'02_Sales_Data'!M4064</f>
        <v/>
      </c>
      <c r="N4064" s="6">
        <f>'02_Sales_Data'!N4064</f>
        <v/>
      </c>
      <c r="O4064" s="7">
        <f>'02_Sales_Data'!O4064</f>
        <v/>
      </c>
      <c r="P4064">
        <f>'02_Sales_Data'!P4064</f>
        <v/>
      </c>
      <c r="Q4064">
        <f>'02_Sales_Data'!Q4064</f>
        <v/>
      </c>
    </row>
    <row r="4065">
      <c r="A4065">
        <f>'02_Sales_Data'!A4065</f>
        <v/>
      </c>
      <c r="B4065" s="5">
        <f>'02_Sales_Data'!B4065</f>
        <v/>
      </c>
      <c r="C4065">
        <f>'02_Sales_Data'!C4065</f>
        <v/>
      </c>
      <c r="D4065">
        <f>'02_Sales_Data'!D4065</f>
        <v/>
      </c>
      <c r="E4065">
        <f>'02_Sales_Data'!E4065</f>
        <v/>
      </c>
      <c r="F4065">
        <f>'02_Sales_Data'!F4065</f>
        <v/>
      </c>
      <c r="G4065">
        <f>'02_Sales_Data'!G4065</f>
        <v/>
      </c>
      <c r="H4065">
        <f>'02_Sales_Data'!H4065</f>
        <v/>
      </c>
      <c r="I4065">
        <f>'02_Sales_Data'!I4065</f>
        <v/>
      </c>
      <c r="J4065" s="6">
        <f>'02_Sales_Data'!J4065</f>
        <v/>
      </c>
      <c r="K4065" s="7">
        <f>'02_Sales_Data'!K4065</f>
        <v/>
      </c>
      <c r="L4065" s="6">
        <f>'02_Sales_Data'!L4065</f>
        <v/>
      </c>
      <c r="M4065" s="6">
        <f>'02_Sales_Data'!M4065</f>
        <v/>
      </c>
      <c r="N4065" s="6">
        <f>'02_Sales_Data'!N4065</f>
        <v/>
      </c>
      <c r="O4065" s="7">
        <f>'02_Sales_Data'!O4065</f>
        <v/>
      </c>
      <c r="P4065">
        <f>'02_Sales_Data'!P4065</f>
        <v/>
      </c>
      <c r="Q4065">
        <f>'02_Sales_Data'!Q4065</f>
        <v/>
      </c>
    </row>
    <row r="4066">
      <c r="A4066">
        <f>'02_Sales_Data'!A4066</f>
        <v/>
      </c>
      <c r="B4066" s="5">
        <f>'02_Sales_Data'!B4066</f>
        <v/>
      </c>
      <c r="C4066">
        <f>'02_Sales_Data'!C4066</f>
        <v/>
      </c>
      <c r="D4066">
        <f>'02_Sales_Data'!D4066</f>
        <v/>
      </c>
      <c r="E4066">
        <f>'02_Sales_Data'!E4066</f>
        <v/>
      </c>
      <c r="F4066">
        <f>'02_Sales_Data'!F4066</f>
        <v/>
      </c>
      <c r="G4066">
        <f>'02_Sales_Data'!G4066</f>
        <v/>
      </c>
      <c r="H4066">
        <f>'02_Sales_Data'!H4066</f>
        <v/>
      </c>
      <c r="I4066">
        <f>'02_Sales_Data'!I4066</f>
        <v/>
      </c>
      <c r="J4066" s="6">
        <f>'02_Sales_Data'!J4066</f>
        <v/>
      </c>
      <c r="K4066" s="7">
        <f>'02_Sales_Data'!K4066</f>
        <v/>
      </c>
      <c r="L4066" s="6">
        <f>'02_Sales_Data'!L4066</f>
        <v/>
      </c>
      <c r="M4066" s="6">
        <f>'02_Sales_Data'!M4066</f>
        <v/>
      </c>
      <c r="N4066" s="6">
        <f>'02_Sales_Data'!N4066</f>
        <v/>
      </c>
      <c r="O4066" s="7">
        <f>'02_Sales_Data'!O4066</f>
        <v/>
      </c>
      <c r="P4066">
        <f>'02_Sales_Data'!P4066</f>
        <v/>
      </c>
      <c r="Q4066">
        <f>'02_Sales_Data'!Q4066</f>
        <v/>
      </c>
    </row>
    <row r="4067">
      <c r="A4067">
        <f>'02_Sales_Data'!A4067</f>
        <v/>
      </c>
      <c r="B4067" s="5">
        <f>'02_Sales_Data'!B4067</f>
        <v/>
      </c>
      <c r="C4067">
        <f>'02_Sales_Data'!C4067</f>
        <v/>
      </c>
      <c r="D4067">
        <f>'02_Sales_Data'!D4067</f>
        <v/>
      </c>
      <c r="E4067">
        <f>'02_Sales_Data'!E4067</f>
        <v/>
      </c>
      <c r="F4067">
        <f>'02_Sales_Data'!F4067</f>
        <v/>
      </c>
      <c r="G4067">
        <f>'02_Sales_Data'!G4067</f>
        <v/>
      </c>
      <c r="H4067">
        <f>'02_Sales_Data'!H4067</f>
        <v/>
      </c>
      <c r="I4067">
        <f>'02_Sales_Data'!I4067</f>
        <v/>
      </c>
      <c r="J4067" s="6">
        <f>'02_Sales_Data'!J4067</f>
        <v/>
      </c>
      <c r="K4067" s="7">
        <f>'02_Sales_Data'!K4067</f>
        <v/>
      </c>
      <c r="L4067" s="6">
        <f>'02_Sales_Data'!L4067</f>
        <v/>
      </c>
      <c r="M4067" s="6">
        <f>'02_Sales_Data'!M4067</f>
        <v/>
      </c>
      <c r="N4067" s="6">
        <f>'02_Sales_Data'!N4067</f>
        <v/>
      </c>
      <c r="O4067" s="7">
        <f>'02_Sales_Data'!O4067</f>
        <v/>
      </c>
      <c r="P4067">
        <f>'02_Sales_Data'!P4067</f>
        <v/>
      </c>
      <c r="Q4067">
        <f>'02_Sales_Data'!Q4067</f>
        <v/>
      </c>
    </row>
    <row r="4068">
      <c r="A4068">
        <f>'02_Sales_Data'!A4068</f>
        <v/>
      </c>
      <c r="B4068" s="5">
        <f>'02_Sales_Data'!B4068</f>
        <v/>
      </c>
      <c r="C4068">
        <f>'02_Sales_Data'!C4068</f>
        <v/>
      </c>
      <c r="D4068">
        <f>'02_Sales_Data'!D4068</f>
        <v/>
      </c>
      <c r="E4068">
        <f>'02_Sales_Data'!E4068</f>
        <v/>
      </c>
      <c r="F4068">
        <f>'02_Sales_Data'!F4068</f>
        <v/>
      </c>
      <c r="G4068">
        <f>'02_Sales_Data'!G4068</f>
        <v/>
      </c>
      <c r="H4068">
        <f>'02_Sales_Data'!H4068</f>
        <v/>
      </c>
      <c r="I4068">
        <f>'02_Sales_Data'!I4068</f>
        <v/>
      </c>
      <c r="J4068" s="6">
        <f>'02_Sales_Data'!J4068</f>
        <v/>
      </c>
      <c r="K4068" s="7">
        <f>'02_Sales_Data'!K4068</f>
        <v/>
      </c>
      <c r="L4068" s="6">
        <f>'02_Sales_Data'!L4068</f>
        <v/>
      </c>
      <c r="M4068" s="6">
        <f>'02_Sales_Data'!M4068</f>
        <v/>
      </c>
      <c r="N4068" s="6">
        <f>'02_Sales_Data'!N4068</f>
        <v/>
      </c>
      <c r="O4068" s="7">
        <f>'02_Sales_Data'!O4068</f>
        <v/>
      </c>
      <c r="P4068">
        <f>'02_Sales_Data'!P4068</f>
        <v/>
      </c>
      <c r="Q4068">
        <f>'02_Sales_Data'!Q4068</f>
        <v/>
      </c>
    </row>
    <row r="4069">
      <c r="A4069">
        <f>'02_Sales_Data'!A4069</f>
        <v/>
      </c>
      <c r="B4069" s="5">
        <f>'02_Sales_Data'!B4069</f>
        <v/>
      </c>
      <c r="C4069">
        <f>'02_Sales_Data'!C4069</f>
        <v/>
      </c>
      <c r="D4069">
        <f>'02_Sales_Data'!D4069</f>
        <v/>
      </c>
      <c r="E4069">
        <f>'02_Sales_Data'!E4069</f>
        <v/>
      </c>
      <c r="F4069">
        <f>'02_Sales_Data'!F4069</f>
        <v/>
      </c>
      <c r="G4069">
        <f>'02_Sales_Data'!G4069</f>
        <v/>
      </c>
      <c r="H4069">
        <f>'02_Sales_Data'!H4069</f>
        <v/>
      </c>
      <c r="I4069">
        <f>'02_Sales_Data'!I4069</f>
        <v/>
      </c>
      <c r="J4069" s="6">
        <f>'02_Sales_Data'!J4069</f>
        <v/>
      </c>
      <c r="K4069" s="7">
        <f>'02_Sales_Data'!K4069</f>
        <v/>
      </c>
      <c r="L4069" s="6">
        <f>'02_Sales_Data'!L4069</f>
        <v/>
      </c>
      <c r="M4069" s="6">
        <f>'02_Sales_Data'!M4069</f>
        <v/>
      </c>
      <c r="N4069" s="6">
        <f>'02_Sales_Data'!N4069</f>
        <v/>
      </c>
      <c r="O4069" s="7">
        <f>'02_Sales_Data'!O4069</f>
        <v/>
      </c>
      <c r="P4069">
        <f>'02_Sales_Data'!P4069</f>
        <v/>
      </c>
      <c r="Q4069">
        <f>'02_Sales_Data'!Q4069</f>
        <v/>
      </c>
    </row>
    <row r="4070">
      <c r="A4070">
        <f>'02_Sales_Data'!A4070</f>
        <v/>
      </c>
      <c r="B4070" s="5">
        <f>'02_Sales_Data'!B4070</f>
        <v/>
      </c>
      <c r="C4070">
        <f>'02_Sales_Data'!C4070</f>
        <v/>
      </c>
      <c r="D4070">
        <f>'02_Sales_Data'!D4070</f>
        <v/>
      </c>
      <c r="E4070">
        <f>'02_Sales_Data'!E4070</f>
        <v/>
      </c>
      <c r="F4070">
        <f>'02_Sales_Data'!F4070</f>
        <v/>
      </c>
      <c r="G4070">
        <f>'02_Sales_Data'!G4070</f>
        <v/>
      </c>
      <c r="H4070">
        <f>'02_Sales_Data'!H4070</f>
        <v/>
      </c>
      <c r="I4070">
        <f>'02_Sales_Data'!I4070</f>
        <v/>
      </c>
      <c r="J4070" s="6">
        <f>'02_Sales_Data'!J4070</f>
        <v/>
      </c>
      <c r="K4070" s="7">
        <f>'02_Sales_Data'!K4070</f>
        <v/>
      </c>
      <c r="L4070" s="6">
        <f>'02_Sales_Data'!L4070</f>
        <v/>
      </c>
      <c r="M4070" s="6">
        <f>'02_Sales_Data'!M4070</f>
        <v/>
      </c>
      <c r="N4070" s="6">
        <f>'02_Sales_Data'!N4070</f>
        <v/>
      </c>
      <c r="O4070" s="7">
        <f>'02_Sales_Data'!O4070</f>
        <v/>
      </c>
      <c r="P4070">
        <f>'02_Sales_Data'!P4070</f>
        <v/>
      </c>
      <c r="Q4070">
        <f>'02_Sales_Data'!Q4070</f>
        <v/>
      </c>
    </row>
    <row r="4071">
      <c r="A4071">
        <f>'02_Sales_Data'!A4071</f>
        <v/>
      </c>
      <c r="B4071" s="5">
        <f>'02_Sales_Data'!B4071</f>
        <v/>
      </c>
      <c r="C4071">
        <f>'02_Sales_Data'!C4071</f>
        <v/>
      </c>
      <c r="D4071">
        <f>'02_Sales_Data'!D4071</f>
        <v/>
      </c>
      <c r="E4071">
        <f>'02_Sales_Data'!E4071</f>
        <v/>
      </c>
      <c r="F4071">
        <f>'02_Sales_Data'!F4071</f>
        <v/>
      </c>
      <c r="G4071">
        <f>'02_Sales_Data'!G4071</f>
        <v/>
      </c>
      <c r="H4071">
        <f>'02_Sales_Data'!H4071</f>
        <v/>
      </c>
      <c r="I4071">
        <f>'02_Sales_Data'!I4071</f>
        <v/>
      </c>
      <c r="J4071" s="6">
        <f>'02_Sales_Data'!J4071</f>
        <v/>
      </c>
      <c r="K4071" s="7">
        <f>'02_Sales_Data'!K4071</f>
        <v/>
      </c>
      <c r="L4071" s="6">
        <f>'02_Sales_Data'!L4071</f>
        <v/>
      </c>
      <c r="M4071" s="6">
        <f>'02_Sales_Data'!M4071</f>
        <v/>
      </c>
      <c r="N4071" s="6">
        <f>'02_Sales_Data'!N4071</f>
        <v/>
      </c>
      <c r="O4071" s="7">
        <f>'02_Sales_Data'!O4071</f>
        <v/>
      </c>
      <c r="P4071">
        <f>'02_Sales_Data'!P4071</f>
        <v/>
      </c>
      <c r="Q4071">
        <f>'02_Sales_Data'!Q4071</f>
        <v/>
      </c>
    </row>
    <row r="4072">
      <c r="A4072">
        <f>'02_Sales_Data'!A4072</f>
        <v/>
      </c>
      <c r="B4072" s="5">
        <f>'02_Sales_Data'!B4072</f>
        <v/>
      </c>
      <c r="C4072">
        <f>'02_Sales_Data'!C4072</f>
        <v/>
      </c>
      <c r="D4072">
        <f>'02_Sales_Data'!D4072</f>
        <v/>
      </c>
      <c r="E4072">
        <f>'02_Sales_Data'!E4072</f>
        <v/>
      </c>
      <c r="F4072">
        <f>'02_Sales_Data'!F4072</f>
        <v/>
      </c>
      <c r="G4072">
        <f>'02_Sales_Data'!G4072</f>
        <v/>
      </c>
      <c r="H4072">
        <f>'02_Sales_Data'!H4072</f>
        <v/>
      </c>
      <c r="I4072">
        <f>'02_Sales_Data'!I4072</f>
        <v/>
      </c>
      <c r="J4072" s="6">
        <f>'02_Sales_Data'!J4072</f>
        <v/>
      </c>
      <c r="K4072" s="7">
        <f>'02_Sales_Data'!K4072</f>
        <v/>
      </c>
      <c r="L4072" s="6">
        <f>'02_Sales_Data'!L4072</f>
        <v/>
      </c>
      <c r="M4072" s="6">
        <f>'02_Sales_Data'!M4072</f>
        <v/>
      </c>
      <c r="N4072" s="6">
        <f>'02_Sales_Data'!N4072</f>
        <v/>
      </c>
      <c r="O4072" s="7">
        <f>'02_Sales_Data'!O4072</f>
        <v/>
      </c>
      <c r="P4072">
        <f>'02_Sales_Data'!P4072</f>
        <v/>
      </c>
      <c r="Q4072">
        <f>'02_Sales_Data'!Q4072</f>
        <v/>
      </c>
    </row>
    <row r="4073">
      <c r="A4073">
        <f>'02_Sales_Data'!A4073</f>
        <v/>
      </c>
      <c r="B4073" s="5">
        <f>'02_Sales_Data'!B4073</f>
        <v/>
      </c>
      <c r="C4073">
        <f>'02_Sales_Data'!C4073</f>
        <v/>
      </c>
      <c r="D4073">
        <f>'02_Sales_Data'!D4073</f>
        <v/>
      </c>
      <c r="E4073">
        <f>'02_Sales_Data'!E4073</f>
        <v/>
      </c>
      <c r="F4073">
        <f>'02_Sales_Data'!F4073</f>
        <v/>
      </c>
      <c r="G4073">
        <f>'02_Sales_Data'!G4073</f>
        <v/>
      </c>
      <c r="H4073">
        <f>'02_Sales_Data'!H4073</f>
        <v/>
      </c>
      <c r="I4073">
        <f>'02_Sales_Data'!I4073</f>
        <v/>
      </c>
      <c r="J4073" s="6">
        <f>'02_Sales_Data'!J4073</f>
        <v/>
      </c>
      <c r="K4073" s="7">
        <f>'02_Sales_Data'!K4073</f>
        <v/>
      </c>
      <c r="L4073" s="6">
        <f>'02_Sales_Data'!L4073</f>
        <v/>
      </c>
      <c r="M4073" s="6">
        <f>'02_Sales_Data'!M4073</f>
        <v/>
      </c>
      <c r="N4073" s="6">
        <f>'02_Sales_Data'!N4073</f>
        <v/>
      </c>
      <c r="O4073" s="7">
        <f>'02_Sales_Data'!O4073</f>
        <v/>
      </c>
      <c r="P4073">
        <f>'02_Sales_Data'!P4073</f>
        <v/>
      </c>
      <c r="Q4073">
        <f>'02_Sales_Data'!Q4073</f>
        <v/>
      </c>
    </row>
    <row r="4074">
      <c r="A4074">
        <f>'02_Sales_Data'!A4074</f>
        <v/>
      </c>
      <c r="B4074" s="5">
        <f>'02_Sales_Data'!B4074</f>
        <v/>
      </c>
      <c r="C4074">
        <f>'02_Sales_Data'!C4074</f>
        <v/>
      </c>
      <c r="D4074">
        <f>'02_Sales_Data'!D4074</f>
        <v/>
      </c>
      <c r="E4074">
        <f>'02_Sales_Data'!E4074</f>
        <v/>
      </c>
      <c r="F4074">
        <f>'02_Sales_Data'!F4074</f>
        <v/>
      </c>
      <c r="G4074">
        <f>'02_Sales_Data'!G4074</f>
        <v/>
      </c>
      <c r="H4074">
        <f>'02_Sales_Data'!H4074</f>
        <v/>
      </c>
      <c r="I4074">
        <f>'02_Sales_Data'!I4074</f>
        <v/>
      </c>
      <c r="J4074" s="6">
        <f>'02_Sales_Data'!J4074</f>
        <v/>
      </c>
      <c r="K4074" s="7">
        <f>'02_Sales_Data'!K4074</f>
        <v/>
      </c>
      <c r="L4074" s="6">
        <f>'02_Sales_Data'!L4074</f>
        <v/>
      </c>
      <c r="M4074" s="6">
        <f>'02_Sales_Data'!M4074</f>
        <v/>
      </c>
      <c r="N4074" s="6">
        <f>'02_Sales_Data'!N4074</f>
        <v/>
      </c>
      <c r="O4074" s="7">
        <f>'02_Sales_Data'!O4074</f>
        <v/>
      </c>
      <c r="P4074">
        <f>'02_Sales_Data'!P4074</f>
        <v/>
      </c>
      <c r="Q4074">
        <f>'02_Sales_Data'!Q4074</f>
        <v/>
      </c>
    </row>
    <row r="4075">
      <c r="A4075">
        <f>'02_Sales_Data'!A4075</f>
        <v/>
      </c>
      <c r="B4075" s="5">
        <f>'02_Sales_Data'!B4075</f>
        <v/>
      </c>
      <c r="C4075">
        <f>'02_Sales_Data'!C4075</f>
        <v/>
      </c>
      <c r="D4075">
        <f>'02_Sales_Data'!D4075</f>
        <v/>
      </c>
      <c r="E4075">
        <f>'02_Sales_Data'!E4075</f>
        <v/>
      </c>
      <c r="F4075">
        <f>'02_Sales_Data'!F4075</f>
        <v/>
      </c>
      <c r="G4075">
        <f>'02_Sales_Data'!G4075</f>
        <v/>
      </c>
      <c r="H4075">
        <f>'02_Sales_Data'!H4075</f>
        <v/>
      </c>
      <c r="I4075">
        <f>'02_Sales_Data'!I4075</f>
        <v/>
      </c>
      <c r="J4075" s="6">
        <f>'02_Sales_Data'!J4075</f>
        <v/>
      </c>
      <c r="K4075" s="7">
        <f>'02_Sales_Data'!K4075</f>
        <v/>
      </c>
      <c r="L4075" s="6">
        <f>'02_Sales_Data'!L4075</f>
        <v/>
      </c>
      <c r="M4075" s="6">
        <f>'02_Sales_Data'!M4075</f>
        <v/>
      </c>
      <c r="N4075" s="6">
        <f>'02_Sales_Data'!N4075</f>
        <v/>
      </c>
      <c r="O4075" s="7">
        <f>'02_Sales_Data'!O4075</f>
        <v/>
      </c>
      <c r="P4075">
        <f>'02_Sales_Data'!P4075</f>
        <v/>
      </c>
      <c r="Q4075">
        <f>'02_Sales_Data'!Q4075</f>
        <v/>
      </c>
    </row>
    <row r="4076">
      <c r="A4076">
        <f>'02_Sales_Data'!A4076</f>
        <v/>
      </c>
      <c r="B4076" s="5">
        <f>'02_Sales_Data'!B4076</f>
        <v/>
      </c>
      <c r="C4076">
        <f>'02_Sales_Data'!C4076</f>
        <v/>
      </c>
      <c r="D4076">
        <f>'02_Sales_Data'!D4076</f>
        <v/>
      </c>
      <c r="E4076">
        <f>'02_Sales_Data'!E4076</f>
        <v/>
      </c>
      <c r="F4076">
        <f>'02_Sales_Data'!F4076</f>
        <v/>
      </c>
      <c r="G4076">
        <f>'02_Sales_Data'!G4076</f>
        <v/>
      </c>
      <c r="H4076">
        <f>'02_Sales_Data'!H4076</f>
        <v/>
      </c>
      <c r="I4076">
        <f>'02_Sales_Data'!I4076</f>
        <v/>
      </c>
      <c r="J4076" s="6">
        <f>'02_Sales_Data'!J4076</f>
        <v/>
      </c>
      <c r="K4076" s="7">
        <f>'02_Sales_Data'!K4076</f>
        <v/>
      </c>
      <c r="L4076" s="6">
        <f>'02_Sales_Data'!L4076</f>
        <v/>
      </c>
      <c r="M4076" s="6">
        <f>'02_Sales_Data'!M4076</f>
        <v/>
      </c>
      <c r="N4076" s="6">
        <f>'02_Sales_Data'!N4076</f>
        <v/>
      </c>
      <c r="O4076" s="7">
        <f>'02_Sales_Data'!O4076</f>
        <v/>
      </c>
      <c r="P4076">
        <f>'02_Sales_Data'!P4076</f>
        <v/>
      </c>
      <c r="Q4076">
        <f>'02_Sales_Data'!Q4076</f>
        <v/>
      </c>
    </row>
    <row r="4077">
      <c r="A4077">
        <f>'02_Sales_Data'!A4077</f>
        <v/>
      </c>
      <c r="B4077" s="5">
        <f>'02_Sales_Data'!B4077</f>
        <v/>
      </c>
      <c r="C4077">
        <f>'02_Sales_Data'!C4077</f>
        <v/>
      </c>
      <c r="D4077">
        <f>'02_Sales_Data'!D4077</f>
        <v/>
      </c>
      <c r="E4077">
        <f>'02_Sales_Data'!E4077</f>
        <v/>
      </c>
      <c r="F4077">
        <f>'02_Sales_Data'!F4077</f>
        <v/>
      </c>
      <c r="G4077">
        <f>'02_Sales_Data'!G4077</f>
        <v/>
      </c>
      <c r="H4077">
        <f>'02_Sales_Data'!H4077</f>
        <v/>
      </c>
      <c r="I4077">
        <f>'02_Sales_Data'!I4077</f>
        <v/>
      </c>
      <c r="J4077" s="6">
        <f>'02_Sales_Data'!J4077</f>
        <v/>
      </c>
      <c r="K4077" s="7">
        <f>'02_Sales_Data'!K4077</f>
        <v/>
      </c>
      <c r="L4077" s="6">
        <f>'02_Sales_Data'!L4077</f>
        <v/>
      </c>
      <c r="M4077" s="6">
        <f>'02_Sales_Data'!M4077</f>
        <v/>
      </c>
      <c r="N4077" s="6">
        <f>'02_Sales_Data'!N4077</f>
        <v/>
      </c>
      <c r="O4077" s="7">
        <f>'02_Sales_Data'!O4077</f>
        <v/>
      </c>
      <c r="P4077">
        <f>'02_Sales_Data'!P4077</f>
        <v/>
      </c>
      <c r="Q4077">
        <f>'02_Sales_Data'!Q4077</f>
        <v/>
      </c>
    </row>
    <row r="4078">
      <c r="A4078">
        <f>'02_Sales_Data'!A4078</f>
        <v/>
      </c>
      <c r="B4078" s="5">
        <f>'02_Sales_Data'!B4078</f>
        <v/>
      </c>
      <c r="C4078">
        <f>'02_Sales_Data'!C4078</f>
        <v/>
      </c>
      <c r="D4078">
        <f>'02_Sales_Data'!D4078</f>
        <v/>
      </c>
      <c r="E4078">
        <f>'02_Sales_Data'!E4078</f>
        <v/>
      </c>
      <c r="F4078">
        <f>'02_Sales_Data'!F4078</f>
        <v/>
      </c>
      <c r="G4078">
        <f>'02_Sales_Data'!G4078</f>
        <v/>
      </c>
      <c r="H4078">
        <f>'02_Sales_Data'!H4078</f>
        <v/>
      </c>
      <c r="I4078">
        <f>'02_Sales_Data'!I4078</f>
        <v/>
      </c>
      <c r="J4078" s="6">
        <f>'02_Sales_Data'!J4078</f>
        <v/>
      </c>
      <c r="K4078" s="7">
        <f>'02_Sales_Data'!K4078</f>
        <v/>
      </c>
      <c r="L4078" s="6">
        <f>'02_Sales_Data'!L4078</f>
        <v/>
      </c>
      <c r="M4078" s="6">
        <f>'02_Sales_Data'!M4078</f>
        <v/>
      </c>
      <c r="N4078" s="6">
        <f>'02_Sales_Data'!N4078</f>
        <v/>
      </c>
      <c r="O4078" s="7">
        <f>'02_Sales_Data'!O4078</f>
        <v/>
      </c>
      <c r="P4078">
        <f>'02_Sales_Data'!P4078</f>
        <v/>
      </c>
      <c r="Q4078">
        <f>'02_Sales_Data'!Q4078</f>
        <v/>
      </c>
    </row>
    <row r="4079">
      <c r="A4079">
        <f>'02_Sales_Data'!A4079</f>
        <v/>
      </c>
      <c r="B4079" s="5">
        <f>'02_Sales_Data'!B4079</f>
        <v/>
      </c>
      <c r="C4079">
        <f>'02_Sales_Data'!C4079</f>
        <v/>
      </c>
      <c r="D4079">
        <f>'02_Sales_Data'!D4079</f>
        <v/>
      </c>
      <c r="E4079">
        <f>'02_Sales_Data'!E4079</f>
        <v/>
      </c>
      <c r="F4079">
        <f>'02_Sales_Data'!F4079</f>
        <v/>
      </c>
      <c r="G4079">
        <f>'02_Sales_Data'!G4079</f>
        <v/>
      </c>
      <c r="H4079">
        <f>'02_Sales_Data'!H4079</f>
        <v/>
      </c>
      <c r="I4079">
        <f>'02_Sales_Data'!I4079</f>
        <v/>
      </c>
      <c r="J4079" s="6">
        <f>'02_Sales_Data'!J4079</f>
        <v/>
      </c>
      <c r="K4079" s="7">
        <f>'02_Sales_Data'!K4079</f>
        <v/>
      </c>
      <c r="L4079" s="6">
        <f>'02_Sales_Data'!L4079</f>
        <v/>
      </c>
      <c r="M4079" s="6">
        <f>'02_Sales_Data'!M4079</f>
        <v/>
      </c>
      <c r="N4079" s="6">
        <f>'02_Sales_Data'!N4079</f>
        <v/>
      </c>
      <c r="O4079" s="7">
        <f>'02_Sales_Data'!O4079</f>
        <v/>
      </c>
      <c r="P4079">
        <f>'02_Sales_Data'!P4079</f>
        <v/>
      </c>
      <c r="Q4079">
        <f>'02_Sales_Data'!Q4079</f>
        <v/>
      </c>
    </row>
    <row r="4080">
      <c r="A4080">
        <f>'02_Sales_Data'!A4080</f>
        <v/>
      </c>
      <c r="B4080" s="5">
        <f>'02_Sales_Data'!B4080</f>
        <v/>
      </c>
      <c r="C4080">
        <f>'02_Sales_Data'!C4080</f>
        <v/>
      </c>
      <c r="D4080">
        <f>'02_Sales_Data'!D4080</f>
        <v/>
      </c>
      <c r="E4080">
        <f>'02_Sales_Data'!E4080</f>
        <v/>
      </c>
      <c r="F4080">
        <f>'02_Sales_Data'!F4080</f>
        <v/>
      </c>
      <c r="G4080">
        <f>'02_Sales_Data'!G4080</f>
        <v/>
      </c>
      <c r="H4080">
        <f>'02_Sales_Data'!H4080</f>
        <v/>
      </c>
      <c r="I4080">
        <f>'02_Sales_Data'!I4080</f>
        <v/>
      </c>
      <c r="J4080" s="6">
        <f>'02_Sales_Data'!J4080</f>
        <v/>
      </c>
      <c r="K4080" s="7">
        <f>'02_Sales_Data'!K4080</f>
        <v/>
      </c>
      <c r="L4080" s="6">
        <f>'02_Sales_Data'!L4080</f>
        <v/>
      </c>
      <c r="M4080" s="6">
        <f>'02_Sales_Data'!M4080</f>
        <v/>
      </c>
      <c r="N4080" s="6">
        <f>'02_Sales_Data'!N4080</f>
        <v/>
      </c>
      <c r="O4080" s="7">
        <f>'02_Sales_Data'!O4080</f>
        <v/>
      </c>
      <c r="P4080">
        <f>'02_Sales_Data'!P4080</f>
        <v/>
      </c>
      <c r="Q4080">
        <f>'02_Sales_Data'!Q4080</f>
        <v/>
      </c>
    </row>
    <row r="4081">
      <c r="A4081">
        <f>'02_Sales_Data'!A4081</f>
        <v/>
      </c>
      <c r="B4081" s="5">
        <f>'02_Sales_Data'!B4081</f>
        <v/>
      </c>
      <c r="C4081">
        <f>'02_Sales_Data'!C4081</f>
        <v/>
      </c>
      <c r="D4081">
        <f>'02_Sales_Data'!D4081</f>
        <v/>
      </c>
      <c r="E4081">
        <f>'02_Sales_Data'!E4081</f>
        <v/>
      </c>
      <c r="F4081">
        <f>'02_Sales_Data'!F4081</f>
        <v/>
      </c>
      <c r="G4081">
        <f>'02_Sales_Data'!G4081</f>
        <v/>
      </c>
      <c r="H4081">
        <f>'02_Sales_Data'!H4081</f>
        <v/>
      </c>
      <c r="I4081">
        <f>'02_Sales_Data'!I4081</f>
        <v/>
      </c>
      <c r="J4081" s="6">
        <f>'02_Sales_Data'!J4081</f>
        <v/>
      </c>
      <c r="K4081" s="7">
        <f>'02_Sales_Data'!K4081</f>
        <v/>
      </c>
      <c r="L4081" s="6">
        <f>'02_Sales_Data'!L4081</f>
        <v/>
      </c>
      <c r="M4081" s="6">
        <f>'02_Sales_Data'!M4081</f>
        <v/>
      </c>
      <c r="N4081" s="6">
        <f>'02_Sales_Data'!N4081</f>
        <v/>
      </c>
      <c r="O4081" s="7">
        <f>'02_Sales_Data'!O4081</f>
        <v/>
      </c>
      <c r="P4081">
        <f>'02_Sales_Data'!P4081</f>
        <v/>
      </c>
      <c r="Q4081">
        <f>'02_Sales_Data'!Q4081</f>
        <v/>
      </c>
    </row>
    <row r="4082">
      <c r="A4082">
        <f>'02_Sales_Data'!A4082</f>
        <v/>
      </c>
      <c r="B4082" s="5">
        <f>'02_Sales_Data'!B4082</f>
        <v/>
      </c>
      <c r="C4082">
        <f>'02_Sales_Data'!C4082</f>
        <v/>
      </c>
      <c r="D4082">
        <f>'02_Sales_Data'!D4082</f>
        <v/>
      </c>
      <c r="E4082">
        <f>'02_Sales_Data'!E4082</f>
        <v/>
      </c>
      <c r="F4082">
        <f>'02_Sales_Data'!F4082</f>
        <v/>
      </c>
      <c r="G4082">
        <f>'02_Sales_Data'!G4082</f>
        <v/>
      </c>
      <c r="H4082">
        <f>'02_Sales_Data'!H4082</f>
        <v/>
      </c>
      <c r="I4082">
        <f>'02_Sales_Data'!I4082</f>
        <v/>
      </c>
      <c r="J4082" s="6">
        <f>'02_Sales_Data'!J4082</f>
        <v/>
      </c>
      <c r="K4082" s="7">
        <f>'02_Sales_Data'!K4082</f>
        <v/>
      </c>
      <c r="L4082" s="6">
        <f>'02_Sales_Data'!L4082</f>
        <v/>
      </c>
      <c r="M4082" s="6">
        <f>'02_Sales_Data'!M4082</f>
        <v/>
      </c>
      <c r="N4082" s="6">
        <f>'02_Sales_Data'!N4082</f>
        <v/>
      </c>
      <c r="O4082" s="7">
        <f>'02_Sales_Data'!O4082</f>
        <v/>
      </c>
      <c r="P4082">
        <f>'02_Sales_Data'!P4082</f>
        <v/>
      </c>
      <c r="Q4082">
        <f>'02_Sales_Data'!Q4082</f>
        <v/>
      </c>
    </row>
    <row r="4083">
      <c r="A4083">
        <f>'02_Sales_Data'!A4083</f>
        <v/>
      </c>
      <c r="B4083" s="5">
        <f>'02_Sales_Data'!B4083</f>
        <v/>
      </c>
      <c r="C4083">
        <f>'02_Sales_Data'!C4083</f>
        <v/>
      </c>
      <c r="D4083">
        <f>'02_Sales_Data'!D4083</f>
        <v/>
      </c>
      <c r="E4083">
        <f>'02_Sales_Data'!E4083</f>
        <v/>
      </c>
      <c r="F4083">
        <f>'02_Sales_Data'!F4083</f>
        <v/>
      </c>
      <c r="G4083">
        <f>'02_Sales_Data'!G4083</f>
        <v/>
      </c>
      <c r="H4083">
        <f>'02_Sales_Data'!H4083</f>
        <v/>
      </c>
      <c r="I4083">
        <f>'02_Sales_Data'!I4083</f>
        <v/>
      </c>
      <c r="J4083" s="6">
        <f>'02_Sales_Data'!J4083</f>
        <v/>
      </c>
      <c r="K4083" s="7">
        <f>'02_Sales_Data'!K4083</f>
        <v/>
      </c>
      <c r="L4083" s="6">
        <f>'02_Sales_Data'!L4083</f>
        <v/>
      </c>
      <c r="M4083" s="6">
        <f>'02_Sales_Data'!M4083</f>
        <v/>
      </c>
      <c r="N4083" s="6">
        <f>'02_Sales_Data'!N4083</f>
        <v/>
      </c>
      <c r="O4083" s="7">
        <f>'02_Sales_Data'!O4083</f>
        <v/>
      </c>
      <c r="P4083">
        <f>'02_Sales_Data'!P4083</f>
        <v/>
      </c>
      <c r="Q4083">
        <f>'02_Sales_Data'!Q4083</f>
        <v/>
      </c>
    </row>
    <row r="4084">
      <c r="A4084">
        <f>'02_Sales_Data'!A4084</f>
        <v/>
      </c>
      <c r="B4084" s="5">
        <f>'02_Sales_Data'!B4084</f>
        <v/>
      </c>
      <c r="C4084">
        <f>'02_Sales_Data'!C4084</f>
        <v/>
      </c>
      <c r="D4084">
        <f>'02_Sales_Data'!D4084</f>
        <v/>
      </c>
      <c r="E4084">
        <f>'02_Sales_Data'!E4084</f>
        <v/>
      </c>
      <c r="F4084">
        <f>'02_Sales_Data'!F4084</f>
        <v/>
      </c>
      <c r="G4084">
        <f>'02_Sales_Data'!G4084</f>
        <v/>
      </c>
      <c r="H4084">
        <f>'02_Sales_Data'!H4084</f>
        <v/>
      </c>
      <c r="I4084">
        <f>'02_Sales_Data'!I4084</f>
        <v/>
      </c>
      <c r="J4084" s="6">
        <f>'02_Sales_Data'!J4084</f>
        <v/>
      </c>
      <c r="K4084" s="7">
        <f>'02_Sales_Data'!K4084</f>
        <v/>
      </c>
      <c r="L4084" s="6">
        <f>'02_Sales_Data'!L4084</f>
        <v/>
      </c>
      <c r="M4084" s="6">
        <f>'02_Sales_Data'!M4084</f>
        <v/>
      </c>
      <c r="N4084" s="6">
        <f>'02_Sales_Data'!N4084</f>
        <v/>
      </c>
      <c r="O4084" s="7">
        <f>'02_Sales_Data'!O4084</f>
        <v/>
      </c>
      <c r="P4084">
        <f>'02_Sales_Data'!P4084</f>
        <v/>
      </c>
      <c r="Q4084">
        <f>'02_Sales_Data'!Q4084</f>
        <v/>
      </c>
    </row>
    <row r="4085">
      <c r="A4085">
        <f>'02_Sales_Data'!A4085</f>
        <v/>
      </c>
      <c r="B4085" s="5">
        <f>'02_Sales_Data'!B4085</f>
        <v/>
      </c>
      <c r="C4085">
        <f>'02_Sales_Data'!C4085</f>
        <v/>
      </c>
      <c r="D4085">
        <f>'02_Sales_Data'!D4085</f>
        <v/>
      </c>
      <c r="E4085">
        <f>'02_Sales_Data'!E4085</f>
        <v/>
      </c>
      <c r="F4085">
        <f>'02_Sales_Data'!F4085</f>
        <v/>
      </c>
      <c r="G4085">
        <f>'02_Sales_Data'!G4085</f>
        <v/>
      </c>
      <c r="H4085">
        <f>'02_Sales_Data'!H4085</f>
        <v/>
      </c>
      <c r="I4085">
        <f>'02_Sales_Data'!I4085</f>
        <v/>
      </c>
      <c r="J4085" s="6">
        <f>'02_Sales_Data'!J4085</f>
        <v/>
      </c>
      <c r="K4085" s="7">
        <f>'02_Sales_Data'!K4085</f>
        <v/>
      </c>
      <c r="L4085" s="6">
        <f>'02_Sales_Data'!L4085</f>
        <v/>
      </c>
      <c r="M4085" s="6">
        <f>'02_Sales_Data'!M4085</f>
        <v/>
      </c>
      <c r="N4085" s="6">
        <f>'02_Sales_Data'!N4085</f>
        <v/>
      </c>
      <c r="O4085" s="7">
        <f>'02_Sales_Data'!O4085</f>
        <v/>
      </c>
      <c r="P4085">
        <f>'02_Sales_Data'!P4085</f>
        <v/>
      </c>
      <c r="Q4085">
        <f>'02_Sales_Data'!Q4085</f>
        <v/>
      </c>
    </row>
    <row r="4086">
      <c r="A4086">
        <f>'02_Sales_Data'!A4086</f>
        <v/>
      </c>
      <c r="B4086" s="5">
        <f>'02_Sales_Data'!B4086</f>
        <v/>
      </c>
      <c r="C4086">
        <f>'02_Sales_Data'!C4086</f>
        <v/>
      </c>
      <c r="D4086">
        <f>'02_Sales_Data'!D4086</f>
        <v/>
      </c>
      <c r="E4086">
        <f>'02_Sales_Data'!E4086</f>
        <v/>
      </c>
      <c r="F4086">
        <f>'02_Sales_Data'!F4086</f>
        <v/>
      </c>
      <c r="G4086">
        <f>'02_Sales_Data'!G4086</f>
        <v/>
      </c>
      <c r="H4086">
        <f>'02_Sales_Data'!H4086</f>
        <v/>
      </c>
      <c r="I4086">
        <f>'02_Sales_Data'!I4086</f>
        <v/>
      </c>
      <c r="J4086" s="6">
        <f>'02_Sales_Data'!J4086</f>
        <v/>
      </c>
      <c r="K4086" s="7">
        <f>'02_Sales_Data'!K4086</f>
        <v/>
      </c>
      <c r="L4086" s="6">
        <f>'02_Sales_Data'!L4086</f>
        <v/>
      </c>
      <c r="M4086" s="6">
        <f>'02_Sales_Data'!M4086</f>
        <v/>
      </c>
      <c r="N4086" s="6">
        <f>'02_Sales_Data'!N4086</f>
        <v/>
      </c>
      <c r="O4086" s="7">
        <f>'02_Sales_Data'!O4086</f>
        <v/>
      </c>
      <c r="P4086">
        <f>'02_Sales_Data'!P4086</f>
        <v/>
      </c>
      <c r="Q4086">
        <f>'02_Sales_Data'!Q4086</f>
        <v/>
      </c>
    </row>
    <row r="4087">
      <c r="A4087">
        <f>'02_Sales_Data'!A4087</f>
        <v/>
      </c>
      <c r="B4087" s="5">
        <f>'02_Sales_Data'!B4087</f>
        <v/>
      </c>
      <c r="C4087">
        <f>'02_Sales_Data'!C4087</f>
        <v/>
      </c>
      <c r="D4087">
        <f>'02_Sales_Data'!D4087</f>
        <v/>
      </c>
      <c r="E4087">
        <f>'02_Sales_Data'!E4087</f>
        <v/>
      </c>
      <c r="F4087">
        <f>'02_Sales_Data'!F4087</f>
        <v/>
      </c>
      <c r="G4087">
        <f>'02_Sales_Data'!G4087</f>
        <v/>
      </c>
      <c r="H4087">
        <f>'02_Sales_Data'!H4087</f>
        <v/>
      </c>
      <c r="I4087">
        <f>'02_Sales_Data'!I4087</f>
        <v/>
      </c>
      <c r="J4087" s="6">
        <f>'02_Sales_Data'!J4087</f>
        <v/>
      </c>
      <c r="K4087" s="7">
        <f>'02_Sales_Data'!K4087</f>
        <v/>
      </c>
      <c r="L4087" s="6">
        <f>'02_Sales_Data'!L4087</f>
        <v/>
      </c>
      <c r="M4087" s="6">
        <f>'02_Sales_Data'!M4087</f>
        <v/>
      </c>
      <c r="N4087" s="6">
        <f>'02_Sales_Data'!N4087</f>
        <v/>
      </c>
      <c r="O4087" s="7">
        <f>'02_Sales_Data'!O4087</f>
        <v/>
      </c>
      <c r="P4087">
        <f>'02_Sales_Data'!P4087</f>
        <v/>
      </c>
      <c r="Q4087">
        <f>'02_Sales_Data'!Q4087</f>
        <v/>
      </c>
    </row>
    <row r="4088">
      <c r="A4088">
        <f>'02_Sales_Data'!A4088</f>
        <v/>
      </c>
      <c r="B4088" s="5">
        <f>'02_Sales_Data'!B4088</f>
        <v/>
      </c>
      <c r="C4088">
        <f>'02_Sales_Data'!C4088</f>
        <v/>
      </c>
      <c r="D4088">
        <f>'02_Sales_Data'!D4088</f>
        <v/>
      </c>
      <c r="E4088">
        <f>'02_Sales_Data'!E4088</f>
        <v/>
      </c>
      <c r="F4088">
        <f>'02_Sales_Data'!F4088</f>
        <v/>
      </c>
      <c r="G4088">
        <f>'02_Sales_Data'!G4088</f>
        <v/>
      </c>
      <c r="H4088">
        <f>'02_Sales_Data'!H4088</f>
        <v/>
      </c>
      <c r="I4088">
        <f>'02_Sales_Data'!I4088</f>
        <v/>
      </c>
      <c r="J4088" s="6">
        <f>'02_Sales_Data'!J4088</f>
        <v/>
      </c>
      <c r="K4088" s="7">
        <f>'02_Sales_Data'!K4088</f>
        <v/>
      </c>
      <c r="L4088" s="6">
        <f>'02_Sales_Data'!L4088</f>
        <v/>
      </c>
      <c r="M4088" s="6">
        <f>'02_Sales_Data'!M4088</f>
        <v/>
      </c>
      <c r="N4088" s="6">
        <f>'02_Sales_Data'!N4088</f>
        <v/>
      </c>
      <c r="O4088" s="7">
        <f>'02_Sales_Data'!O4088</f>
        <v/>
      </c>
      <c r="P4088">
        <f>'02_Sales_Data'!P4088</f>
        <v/>
      </c>
      <c r="Q4088">
        <f>'02_Sales_Data'!Q4088</f>
        <v/>
      </c>
    </row>
    <row r="4089">
      <c r="A4089">
        <f>'02_Sales_Data'!A4089</f>
        <v/>
      </c>
      <c r="B4089" s="5">
        <f>'02_Sales_Data'!B4089</f>
        <v/>
      </c>
      <c r="C4089">
        <f>'02_Sales_Data'!C4089</f>
        <v/>
      </c>
      <c r="D4089">
        <f>'02_Sales_Data'!D4089</f>
        <v/>
      </c>
      <c r="E4089">
        <f>'02_Sales_Data'!E4089</f>
        <v/>
      </c>
      <c r="F4089">
        <f>'02_Sales_Data'!F4089</f>
        <v/>
      </c>
      <c r="G4089">
        <f>'02_Sales_Data'!G4089</f>
        <v/>
      </c>
      <c r="H4089">
        <f>'02_Sales_Data'!H4089</f>
        <v/>
      </c>
      <c r="I4089">
        <f>'02_Sales_Data'!I4089</f>
        <v/>
      </c>
      <c r="J4089" s="6">
        <f>'02_Sales_Data'!J4089</f>
        <v/>
      </c>
      <c r="K4089" s="7">
        <f>'02_Sales_Data'!K4089</f>
        <v/>
      </c>
      <c r="L4089" s="6">
        <f>'02_Sales_Data'!L4089</f>
        <v/>
      </c>
      <c r="M4089" s="6">
        <f>'02_Sales_Data'!M4089</f>
        <v/>
      </c>
      <c r="N4089" s="6">
        <f>'02_Sales_Data'!N4089</f>
        <v/>
      </c>
      <c r="O4089" s="7">
        <f>'02_Sales_Data'!O4089</f>
        <v/>
      </c>
      <c r="P4089">
        <f>'02_Sales_Data'!P4089</f>
        <v/>
      </c>
      <c r="Q4089">
        <f>'02_Sales_Data'!Q4089</f>
        <v/>
      </c>
    </row>
    <row r="4090">
      <c r="A4090">
        <f>'02_Sales_Data'!A4090</f>
        <v/>
      </c>
      <c r="B4090" s="5">
        <f>'02_Sales_Data'!B4090</f>
        <v/>
      </c>
      <c r="C4090">
        <f>'02_Sales_Data'!C4090</f>
        <v/>
      </c>
      <c r="D4090">
        <f>'02_Sales_Data'!D4090</f>
        <v/>
      </c>
      <c r="E4090">
        <f>'02_Sales_Data'!E4090</f>
        <v/>
      </c>
      <c r="F4090">
        <f>'02_Sales_Data'!F4090</f>
        <v/>
      </c>
      <c r="G4090">
        <f>'02_Sales_Data'!G4090</f>
        <v/>
      </c>
      <c r="H4090">
        <f>'02_Sales_Data'!H4090</f>
        <v/>
      </c>
      <c r="I4090">
        <f>'02_Sales_Data'!I4090</f>
        <v/>
      </c>
      <c r="J4090" s="6">
        <f>'02_Sales_Data'!J4090</f>
        <v/>
      </c>
      <c r="K4090" s="7">
        <f>'02_Sales_Data'!K4090</f>
        <v/>
      </c>
      <c r="L4090" s="6">
        <f>'02_Sales_Data'!L4090</f>
        <v/>
      </c>
      <c r="M4090" s="6">
        <f>'02_Sales_Data'!M4090</f>
        <v/>
      </c>
      <c r="N4090" s="6">
        <f>'02_Sales_Data'!N4090</f>
        <v/>
      </c>
      <c r="O4090" s="7">
        <f>'02_Sales_Data'!O4090</f>
        <v/>
      </c>
      <c r="P4090">
        <f>'02_Sales_Data'!P4090</f>
        <v/>
      </c>
      <c r="Q4090">
        <f>'02_Sales_Data'!Q4090</f>
        <v/>
      </c>
    </row>
    <row r="4091">
      <c r="A4091">
        <f>'02_Sales_Data'!A4091</f>
        <v/>
      </c>
      <c r="B4091" s="5">
        <f>'02_Sales_Data'!B4091</f>
        <v/>
      </c>
      <c r="C4091">
        <f>'02_Sales_Data'!C4091</f>
        <v/>
      </c>
      <c r="D4091">
        <f>'02_Sales_Data'!D4091</f>
        <v/>
      </c>
      <c r="E4091">
        <f>'02_Sales_Data'!E4091</f>
        <v/>
      </c>
      <c r="F4091">
        <f>'02_Sales_Data'!F4091</f>
        <v/>
      </c>
      <c r="G4091">
        <f>'02_Sales_Data'!G4091</f>
        <v/>
      </c>
      <c r="H4091">
        <f>'02_Sales_Data'!H4091</f>
        <v/>
      </c>
      <c r="I4091">
        <f>'02_Sales_Data'!I4091</f>
        <v/>
      </c>
      <c r="J4091" s="6">
        <f>'02_Sales_Data'!J4091</f>
        <v/>
      </c>
      <c r="K4091" s="7">
        <f>'02_Sales_Data'!K4091</f>
        <v/>
      </c>
      <c r="L4091" s="6">
        <f>'02_Sales_Data'!L4091</f>
        <v/>
      </c>
      <c r="M4091" s="6">
        <f>'02_Sales_Data'!M4091</f>
        <v/>
      </c>
      <c r="N4091" s="6">
        <f>'02_Sales_Data'!N4091</f>
        <v/>
      </c>
      <c r="O4091" s="7">
        <f>'02_Sales_Data'!O4091</f>
        <v/>
      </c>
      <c r="P4091">
        <f>'02_Sales_Data'!P4091</f>
        <v/>
      </c>
      <c r="Q4091">
        <f>'02_Sales_Data'!Q4091</f>
        <v/>
      </c>
    </row>
    <row r="4092">
      <c r="A4092">
        <f>'02_Sales_Data'!A4092</f>
        <v/>
      </c>
      <c r="B4092" s="5">
        <f>'02_Sales_Data'!B4092</f>
        <v/>
      </c>
      <c r="C4092">
        <f>'02_Sales_Data'!C4092</f>
        <v/>
      </c>
      <c r="D4092">
        <f>'02_Sales_Data'!D4092</f>
        <v/>
      </c>
      <c r="E4092">
        <f>'02_Sales_Data'!E4092</f>
        <v/>
      </c>
      <c r="F4092">
        <f>'02_Sales_Data'!F4092</f>
        <v/>
      </c>
      <c r="G4092">
        <f>'02_Sales_Data'!G4092</f>
        <v/>
      </c>
      <c r="H4092">
        <f>'02_Sales_Data'!H4092</f>
        <v/>
      </c>
      <c r="I4092">
        <f>'02_Sales_Data'!I4092</f>
        <v/>
      </c>
      <c r="J4092" s="6">
        <f>'02_Sales_Data'!J4092</f>
        <v/>
      </c>
      <c r="K4092" s="7">
        <f>'02_Sales_Data'!K4092</f>
        <v/>
      </c>
      <c r="L4092" s="6">
        <f>'02_Sales_Data'!L4092</f>
        <v/>
      </c>
      <c r="M4092" s="6">
        <f>'02_Sales_Data'!M4092</f>
        <v/>
      </c>
      <c r="N4092" s="6">
        <f>'02_Sales_Data'!N4092</f>
        <v/>
      </c>
      <c r="O4092" s="7">
        <f>'02_Sales_Data'!O4092</f>
        <v/>
      </c>
      <c r="P4092">
        <f>'02_Sales_Data'!P4092</f>
        <v/>
      </c>
      <c r="Q4092">
        <f>'02_Sales_Data'!Q4092</f>
        <v/>
      </c>
    </row>
    <row r="4093">
      <c r="A4093">
        <f>'02_Sales_Data'!A4093</f>
        <v/>
      </c>
      <c r="B4093" s="5">
        <f>'02_Sales_Data'!B4093</f>
        <v/>
      </c>
      <c r="C4093">
        <f>'02_Sales_Data'!C4093</f>
        <v/>
      </c>
      <c r="D4093">
        <f>'02_Sales_Data'!D4093</f>
        <v/>
      </c>
      <c r="E4093">
        <f>'02_Sales_Data'!E4093</f>
        <v/>
      </c>
      <c r="F4093">
        <f>'02_Sales_Data'!F4093</f>
        <v/>
      </c>
      <c r="G4093">
        <f>'02_Sales_Data'!G4093</f>
        <v/>
      </c>
      <c r="H4093">
        <f>'02_Sales_Data'!H4093</f>
        <v/>
      </c>
      <c r="I4093">
        <f>'02_Sales_Data'!I4093</f>
        <v/>
      </c>
      <c r="J4093" s="6">
        <f>'02_Sales_Data'!J4093</f>
        <v/>
      </c>
      <c r="K4093" s="7">
        <f>'02_Sales_Data'!K4093</f>
        <v/>
      </c>
      <c r="L4093" s="6">
        <f>'02_Sales_Data'!L4093</f>
        <v/>
      </c>
      <c r="M4093" s="6">
        <f>'02_Sales_Data'!M4093</f>
        <v/>
      </c>
      <c r="N4093" s="6">
        <f>'02_Sales_Data'!N4093</f>
        <v/>
      </c>
      <c r="O4093" s="7">
        <f>'02_Sales_Data'!O4093</f>
        <v/>
      </c>
      <c r="P4093">
        <f>'02_Sales_Data'!P4093</f>
        <v/>
      </c>
      <c r="Q4093">
        <f>'02_Sales_Data'!Q4093</f>
        <v/>
      </c>
    </row>
    <row r="4094">
      <c r="A4094">
        <f>'02_Sales_Data'!A4094</f>
        <v/>
      </c>
      <c r="B4094" s="5">
        <f>'02_Sales_Data'!B4094</f>
        <v/>
      </c>
      <c r="C4094">
        <f>'02_Sales_Data'!C4094</f>
        <v/>
      </c>
      <c r="D4094">
        <f>'02_Sales_Data'!D4094</f>
        <v/>
      </c>
      <c r="E4094">
        <f>'02_Sales_Data'!E4094</f>
        <v/>
      </c>
      <c r="F4094">
        <f>'02_Sales_Data'!F4094</f>
        <v/>
      </c>
      <c r="G4094">
        <f>'02_Sales_Data'!G4094</f>
        <v/>
      </c>
      <c r="H4094">
        <f>'02_Sales_Data'!H4094</f>
        <v/>
      </c>
      <c r="I4094">
        <f>'02_Sales_Data'!I4094</f>
        <v/>
      </c>
      <c r="J4094" s="6">
        <f>'02_Sales_Data'!J4094</f>
        <v/>
      </c>
      <c r="K4094" s="7">
        <f>'02_Sales_Data'!K4094</f>
        <v/>
      </c>
      <c r="L4094" s="6">
        <f>'02_Sales_Data'!L4094</f>
        <v/>
      </c>
      <c r="M4094" s="6">
        <f>'02_Sales_Data'!M4094</f>
        <v/>
      </c>
      <c r="N4094" s="6">
        <f>'02_Sales_Data'!N4094</f>
        <v/>
      </c>
      <c r="O4094" s="7">
        <f>'02_Sales_Data'!O4094</f>
        <v/>
      </c>
      <c r="P4094">
        <f>'02_Sales_Data'!P4094</f>
        <v/>
      </c>
      <c r="Q4094">
        <f>'02_Sales_Data'!Q4094</f>
        <v/>
      </c>
    </row>
    <row r="4095">
      <c r="A4095">
        <f>'02_Sales_Data'!A4095</f>
        <v/>
      </c>
      <c r="B4095" s="5">
        <f>'02_Sales_Data'!B4095</f>
        <v/>
      </c>
      <c r="C4095">
        <f>'02_Sales_Data'!C4095</f>
        <v/>
      </c>
      <c r="D4095">
        <f>'02_Sales_Data'!D4095</f>
        <v/>
      </c>
      <c r="E4095">
        <f>'02_Sales_Data'!E4095</f>
        <v/>
      </c>
      <c r="F4095">
        <f>'02_Sales_Data'!F4095</f>
        <v/>
      </c>
      <c r="G4095">
        <f>'02_Sales_Data'!G4095</f>
        <v/>
      </c>
      <c r="H4095">
        <f>'02_Sales_Data'!H4095</f>
        <v/>
      </c>
      <c r="I4095">
        <f>'02_Sales_Data'!I4095</f>
        <v/>
      </c>
      <c r="J4095" s="6">
        <f>'02_Sales_Data'!J4095</f>
        <v/>
      </c>
      <c r="K4095" s="7">
        <f>'02_Sales_Data'!K4095</f>
        <v/>
      </c>
      <c r="L4095" s="6">
        <f>'02_Sales_Data'!L4095</f>
        <v/>
      </c>
      <c r="M4095" s="6">
        <f>'02_Sales_Data'!M4095</f>
        <v/>
      </c>
      <c r="N4095" s="6">
        <f>'02_Sales_Data'!N4095</f>
        <v/>
      </c>
      <c r="O4095" s="7">
        <f>'02_Sales_Data'!O4095</f>
        <v/>
      </c>
      <c r="P4095">
        <f>'02_Sales_Data'!P4095</f>
        <v/>
      </c>
      <c r="Q4095">
        <f>'02_Sales_Data'!Q4095</f>
        <v/>
      </c>
    </row>
    <row r="4096">
      <c r="A4096">
        <f>'02_Sales_Data'!A4096</f>
        <v/>
      </c>
      <c r="B4096" s="5">
        <f>'02_Sales_Data'!B4096</f>
        <v/>
      </c>
      <c r="C4096">
        <f>'02_Sales_Data'!C4096</f>
        <v/>
      </c>
      <c r="D4096">
        <f>'02_Sales_Data'!D4096</f>
        <v/>
      </c>
      <c r="E4096">
        <f>'02_Sales_Data'!E4096</f>
        <v/>
      </c>
      <c r="F4096">
        <f>'02_Sales_Data'!F4096</f>
        <v/>
      </c>
      <c r="G4096">
        <f>'02_Sales_Data'!G4096</f>
        <v/>
      </c>
      <c r="H4096">
        <f>'02_Sales_Data'!H4096</f>
        <v/>
      </c>
      <c r="I4096">
        <f>'02_Sales_Data'!I4096</f>
        <v/>
      </c>
      <c r="J4096" s="6">
        <f>'02_Sales_Data'!J4096</f>
        <v/>
      </c>
      <c r="K4096" s="7">
        <f>'02_Sales_Data'!K4096</f>
        <v/>
      </c>
      <c r="L4096" s="6">
        <f>'02_Sales_Data'!L4096</f>
        <v/>
      </c>
      <c r="M4096" s="6">
        <f>'02_Sales_Data'!M4096</f>
        <v/>
      </c>
      <c r="N4096" s="6">
        <f>'02_Sales_Data'!N4096</f>
        <v/>
      </c>
      <c r="O4096" s="7">
        <f>'02_Sales_Data'!O4096</f>
        <v/>
      </c>
      <c r="P4096">
        <f>'02_Sales_Data'!P4096</f>
        <v/>
      </c>
      <c r="Q4096">
        <f>'02_Sales_Data'!Q4096</f>
        <v/>
      </c>
    </row>
    <row r="4097">
      <c r="A4097">
        <f>'02_Sales_Data'!A4097</f>
        <v/>
      </c>
      <c r="B4097" s="5">
        <f>'02_Sales_Data'!B4097</f>
        <v/>
      </c>
      <c r="C4097">
        <f>'02_Sales_Data'!C4097</f>
        <v/>
      </c>
      <c r="D4097">
        <f>'02_Sales_Data'!D4097</f>
        <v/>
      </c>
      <c r="E4097">
        <f>'02_Sales_Data'!E4097</f>
        <v/>
      </c>
      <c r="F4097">
        <f>'02_Sales_Data'!F4097</f>
        <v/>
      </c>
      <c r="G4097">
        <f>'02_Sales_Data'!G4097</f>
        <v/>
      </c>
      <c r="H4097">
        <f>'02_Sales_Data'!H4097</f>
        <v/>
      </c>
      <c r="I4097">
        <f>'02_Sales_Data'!I4097</f>
        <v/>
      </c>
      <c r="J4097" s="6">
        <f>'02_Sales_Data'!J4097</f>
        <v/>
      </c>
      <c r="K4097" s="7">
        <f>'02_Sales_Data'!K4097</f>
        <v/>
      </c>
      <c r="L4097" s="6">
        <f>'02_Sales_Data'!L4097</f>
        <v/>
      </c>
      <c r="M4097" s="6">
        <f>'02_Sales_Data'!M4097</f>
        <v/>
      </c>
      <c r="N4097" s="6">
        <f>'02_Sales_Data'!N4097</f>
        <v/>
      </c>
      <c r="O4097" s="7">
        <f>'02_Sales_Data'!O4097</f>
        <v/>
      </c>
      <c r="P4097">
        <f>'02_Sales_Data'!P4097</f>
        <v/>
      </c>
      <c r="Q4097">
        <f>'02_Sales_Data'!Q4097</f>
        <v/>
      </c>
    </row>
    <row r="4098">
      <c r="A4098">
        <f>'02_Sales_Data'!A4098</f>
        <v/>
      </c>
      <c r="B4098" s="5">
        <f>'02_Sales_Data'!B4098</f>
        <v/>
      </c>
      <c r="C4098">
        <f>'02_Sales_Data'!C4098</f>
        <v/>
      </c>
      <c r="D4098">
        <f>'02_Sales_Data'!D4098</f>
        <v/>
      </c>
      <c r="E4098">
        <f>'02_Sales_Data'!E4098</f>
        <v/>
      </c>
      <c r="F4098">
        <f>'02_Sales_Data'!F4098</f>
        <v/>
      </c>
      <c r="G4098">
        <f>'02_Sales_Data'!G4098</f>
        <v/>
      </c>
      <c r="H4098">
        <f>'02_Sales_Data'!H4098</f>
        <v/>
      </c>
      <c r="I4098">
        <f>'02_Sales_Data'!I4098</f>
        <v/>
      </c>
      <c r="J4098" s="6">
        <f>'02_Sales_Data'!J4098</f>
        <v/>
      </c>
      <c r="K4098" s="7">
        <f>'02_Sales_Data'!K4098</f>
        <v/>
      </c>
      <c r="L4098" s="6">
        <f>'02_Sales_Data'!L4098</f>
        <v/>
      </c>
      <c r="M4098" s="6">
        <f>'02_Sales_Data'!M4098</f>
        <v/>
      </c>
      <c r="N4098" s="6">
        <f>'02_Sales_Data'!N4098</f>
        <v/>
      </c>
      <c r="O4098" s="7">
        <f>'02_Sales_Data'!O4098</f>
        <v/>
      </c>
      <c r="P4098">
        <f>'02_Sales_Data'!P4098</f>
        <v/>
      </c>
      <c r="Q4098">
        <f>'02_Sales_Data'!Q4098</f>
        <v/>
      </c>
    </row>
    <row r="4099">
      <c r="A4099">
        <f>'02_Sales_Data'!A4099</f>
        <v/>
      </c>
      <c r="B4099" s="5">
        <f>'02_Sales_Data'!B4099</f>
        <v/>
      </c>
      <c r="C4099">
        <f>'02_Sales_Data'!C4099</f>
        <v/>
      </c>
      <c r="D4099">
        <f>'02_Sales_Data'!D4099</f>
        <v/>
      </c>
      <c r="E4099">
        <f>'02_Sales_Data'!E4099</f>
        <v/>
      </c>
      <c r="F4099">
        <f>'02_Sales_Data'!F4099</f>
        <v/>
      </c>
      <c r="G4099">
        <f>'02_Sales_Data'!G4099</f>
        <v/>
      </c>
      <c r="H4099">
        <f>'02_Sales_Data'!H4099</f>
        <v/>
      </c>
      <c r="I4099">
        <f>'02_Sales_Data'!I4099</f>
        <v/>
      </c>
      <c r="J4099" s="6">
        <f>'02_Sales_Data'!J4099</f>
        <v/>
      </c>
      <c r="K4099" s="7">
        <f>'02_Sales_Data'!K4099</f>
        <v/>
      </c>
      <c r="L4099" s="6">
        <f>'02_Sales_Data'!L4099</f>
        <v/>
      </c>
      <c r="M4099" s="6">
        <f>'02_Sales_Data'!M4099</f>
        <v/>
      </c>
      <c r="N4099" s="6">
        <f>'02_Sales_Data'!N4099</f>
        <v/>
      </c>
      <c r="O4099" s="7">
        <f>'02_Sales_Data'!O4099</f>
        <v/>
      </c>
      <c r="P4099">
        <f>'02_Sales_Data'!P4099</f>
        <v/>
      </c>
      <c r="Q4099">
        <f>'02_Sales_Data'!Q4099</f>
        <v/>
      </c>
    </row>
    <row r="4100">
      <c r="A4100">
        <f>'02_Sales_Data'!A4100</f>
        <v/>
      </c>
      <c r="B4100" s="5">
        <f>'02_Sales_Data'!B4100</f>
        <v/>
      </c>
      <c r="C4100">
        <f>'02_Sales_Data'!C4100</f>
        <v/>
      </c>
      <c r="D4100">
        <f>'02_Sales_Data'!D4100</f>
        <v/>
      </c>
      <c r="E4100">
        <f>'02_Sales_Data'!E4100</f>
        <v/>
      </c>
      <c r="F4100">
        <f>'02_Sales_Data'!F4100</f>
        <v/>
      </c>
      <c r="G4100">
        <f>'02_Sales_Data'!G4100</f>
        <v/>
      </c>
      <c r="H4100">
        <f>'02_Sales_Data'!H4100</f>
        <v/>
      </c>
      <c r="I4100">
        <f>'02_Sales_Data'!I4100</f>
        <v/>
      </c>
      <c r="J4100" s="6">
        <f>'02_Sales_Data'!J4100</f>
        <v/>
      </c>
      <c r="K4100" s="7">
        <f>'02_Sales_Data'!K4100</f>
        <v/>
      </c>
      <c r="L4100" s="6">
        <f>'02_Sales_Data'!L4100</f>
        <v/>
      </c>
      <c r="M4100" s="6">
        <f>'02_Sales_Data'!M4100</f>
        <v/>
      </c>
      <c r="N4100" s="6">
        <f>'02_Sales_Data'!N4100</f>
        <v/>
      </c>
      <c r="O4100" s="7">
        <f>'02_Sales_Data'!O4100</f>
        <v/>
      </c>
      <c r="P4100">
        <f>'02_Sales_Data'!P4100</f>
        <v/>
      </c>
      <c r="Q4100">
        <f>'02_Sales_Data'!Q4100</f>
        <v/>
      </c>
    </row>
    <row r="4101">
      <c r="A4101">
        <f>'02_Sales_Data'!A4101</f>
        <v/>
      </c>
      <c r="B4101" s="5">
        <f>'02_Sales_Data'!B4101</f>
        <v/>
      </c>
      <c r="C4101">
        <f>'02_Sales_Data'!C4101</f>
        <v/>
      </c>
      <c r="D4101">
        <f>'02_Sales_Data'!D4101</f>
        <v/>
      </c>
      <c r="E4101">
        <f>'02_Sales_Data'!E4101</f>
        <v/>
      </c>
      <c r="F4101">
        <f>'02_Sales_Data'!F4101</f>
        <v/>
      </c>
      <c r="G4101">
        <f>'02_Sales_Data'!G4101</f>
        <v/>
      </c>
      <c r="H4101">
        <f>'02_Sales_Data'!H4101</f>
        <v/>
      </c>
      <c r="I4101">
        <f>'02_Sales_Data'!I4101</f>
        <v/>
      </c>
      <c r="J4101" s="6">
        <f>'02_Sales_Data'!J4101</f>
        <v/>
      </c>
      <c r="K4101" s="7">
        <f>'02_Sales_Data'!K4101</f>
        <v/>
      </c>
      <c r="L4101" s="6">
        <f>'02_Sales_Data'!L4101</f>
        <v/>
      </c>
      <c r="M4101" s="6">
        <f>'02_Sales_Data'!M4101</f>
        <v/>
      </c>
      <c r="N4101" s="6">
        <f>'02_Sales_Data'!N4101</f>
        <v/>
      </c>
      <c r="O4101" s="7">
        <f>'02_Sales_Data'!O4101</f>
        <v/>
      </c>
      <c r="P4101">
        <f>'02_Sales_Data'!P4101</f>
        <v/>
      </c>
      <c r="Q4101">
        <f>'02_Sales_Data'!Q4101</f>
        <v/>
      </c>
    </row>
    <row r="4102">
      <c r="A4102">
        <f>'02_Sales_Data'!A4102</f>
        <v/>
      </c>
      <c r="B4102" s="5">
        <f>'02_Sales_Data'!B4102</f>
        <v/>
      </c>
      <c r="C4102">
        <f>'02_Sales_Data'!C4102</f>
        <v/>
      </c>
      <c r="D4102">
        <f>'02_Sales_Data'!D4102</f>
        <v/>
      </c>
      <c r="E4102">
        <f>'02_Sales_Data'!E4102</f>
        <v/>
      </c>
      <c r="F4102">
        <f>'02_Sales_Data'!F4102</f>
        <v/>
      </c>
      <c r="G4102">
        <f>'02_Sales_Data'!G4102</f>
        <v/>
      </c>
      <c r="H4102">
        <f>'02_Sales_Data'!H4102</f>
        <v/>
      </c>
      <c r="I4102">
        <f>'02_Sales_Data'!I4102</f>
        <v/>
      </c>
      <c r="J4102" s="6">
        <f>'02_Sales_Data'!J4102</f>
        <v/>
      </c>
      <c r="K4102" s="7">
        <f>'02_Sales_Data'!K4102</f>
        <v/>
      </c>
      <c r="L4102" s="6">
        <f>'02_Sales_Data'!L4102</f>
        <v/>
      </c>
      <c r="M4102" s="6">
        <f>'02_Sales_Data'!M4102</f>
        <v/>
      </c>
      <c r="N4102" s="6">
        <f>'02_Sales_Data'!N4102</f>
        <v/>
      </c>
      <c r="O4102" s="7">
        <f>'02_Sales_Data'!O4102</f>
        <v/>
      </c>
      <c r="P4102">
        <f>'02_Sales_Data'!P4102</f>
        <v/>
      </c>
      <c r="Q4102">
        <f>'02_Sales_Data'!Q4102</f>
        <v/>
      </c>
    </row>
    <row r="4103">
      <c r="A4103">
        <f>'02_Sales_Data'!A4103</f>
        <v/>
      </c>
      <c r="B4103" s="5">
        <f>'02_Sales_Data'!B4103</f>
        <v/>
      </c>
      <c r="C4103">
        <f>'02_Sales_Data'!C4103</f>
        <v/>
      </c>
      <c r="D4103">
        <f>'02_Sales_Data'!D4103</f>
        <v/>
      </c>
      <c r="E4103">
        <f>'02_Sales_Data'!E4103</f>
        <v/>
      </c>
      <c r="F4103">
        <f>'02_Sales_Data'!F4103</f>
        <v/>
      </c>
      <c r="G4103">
        <f>'02_Sales_Data'!G4103</f>
        <v/>
      </c>
      <c r="H4103">
        <f>'02_Sales_Data'!H4103</f>
        <v/>
      </c>
      <c r="I4103">
        <f>'02_Sales_Data'!I4103</f>
        <v/>
      </c>
      <c r="J4103" s="6">
        <f>'02_Sales_Data'!J4103</f>
        <v/>
      </c>
      <c r="K4103" s="7">
        <f>'02_Sales_Data'!K4103</f>
        <v/>
      </c>
      <c r="L4103" s="6">
        <f>'02_Sales_Data'!L4103</f>
        <v/>
      </c>
      <c r="M4103" s="6">
        <f>'02_Sales_Data'!M4103</f>
        <v/>
      </c>
      <c r="N4103" s="6">
        <f>'02_Sales_Data'!N4103</f>
        <v/>
      </c>
      <c r="O4103" s="7">
        <f>'02_Sales_Data'!O4103</f>
        <v/>
      </c>
      <c r="P4103">
        <f>'02_Sales_Data'!P4103</f>
        <v/>
      </c>
      <c r="Q4103">
        <f>'02_Sales_Data'!Q4103</f>
        <v/>
      </c>
    </row>
    <row r="4104">
      <c r="A4104">
        <f>'02_Sales_Data'!A4104</f>
        <v/>
      </c>
      <c r="B4104" s="5">
        <f>'02_Sales_Data'!B4104</f>
        <v/>
      </c>
      <c r="C4104">
        <f>'02_Sales_Data'!C4104</f>
        <v/>
      </c>
      <c r="D4104">
        <f>'02_Sales_Data'!D4104</f>
        <v/>
      </c>
      <c r="E4104">
        <f>'02_Sales_Data'!E4104</f>
        <v/>
      </c>
      <c r="F4104">
        <f>'02_Sales_Data'!F4104</f>
        <v/>
      </c>
      <c r="G4104">
        <f>'02_Sales_Data'!G4104</f>
        <v/>
      </c>
      <c r="H4104">
        <f>'02_Sales_Data'!H4104</f>
        <v/>
      </c>
      <c r="I4104">
        <f>'02_Sales_Data'!I4104</f>
        <v/>
      </c>
      <c r="J4104" s="6">
        <f>'02_Sales_Data'!J4104</f>
        <v/>
      </c>
      <c r="K4104" s="7">
        <f>'02_Sales_Data'!K4104</f>
        <v/>
      </c>
      <c r="L4104" s="6">
        <f>'02_Sales_Data'!L4104</f>
        <v/>
      </c>
      <c r="M4104" s="6">
        <f>'02_Sales_Data'!M4104</f>
        <v/>
      </c>
      <c r="N4104" s="6">
        <f>'02_Sales_Data'!N4104</f>
        <v/>
      </c>
      <c r="O4104" s="7">
        <f>'02_Sales_Data'!O4104</f>
        <v/>
      </c>
      <c r="P4104">
        <f>'02_Sales_Data'!P4104</f>
        <v/>
      </c>
      <c r="Q4104">
        <f>'02_Sales_Data'!Q4104</f>
        <v/>
      </c>
    </row>
    <row r="4105">
      <c r="A4105">
        <f>'02_Sales_Data'!A4105</f>
        <v/>
      </c>
      <c r="B4105" s="5">
        <f>'02_Sales_Data'!B4105</f>
        <v/>
      </c>
      <c r="C4105">
        <f>'02_Sales_Data'!C4105</f>
        <v/>
      </c>
      <c r="D4105">
        <f>'02_Sales_Data'!D4105</f>
        <v/>
      </c>
      <c r="E4105">
        <f>'02_Sales_Data'!E4105</f>
        <v/>
      </c>
      <c r="F4105">
        <f>'02_Sales_Data'!F4105</f>
        <v/>
      </c>
      <c r="G4105">
        <f>'02_Sales_Data'!G4105</f>
        <v/>
      </c>
      <c r="H4105">
        <f>'02_Sales_Data'!H4105</f>
        <v/>
      </c>
      <c r="I4105">
        <f>'02_Sales_Data'!I4105</f>
        <v/>
      </c>
      <c r="J4105" s="6">
        <f>'02_Sales_Data'!J4105</f>
        <v/>
      </c>
      <c r="K4105" s="7">
        <f>'02_Sales_Data'!K4105</f>
        <v/>
      </c>
      <c r="L4105" s="6">
        <f>'02_Sales_Data'!L4105</f>
        <v/>
      </c>
      <c r="M4105" s="6">
        <f>'02_Sales_Data'!M4105</f>
        <v/>
      </c>
      <c r="N4105" s="6">
        <f>'02_Sales_Data'!N4105</f>
        <v/>
      </c>
      <c r="O4105" s="7">
        <f>'02_Sales_Data'!O4105</f>
        <v/>
      </c>
      <c r="P4105">
        <f>'02_Sales_Data'!P4105</f>
        <v/>
      </c>
      <c r="Q4105">
        <f>'02_Sales_Data'!Q4105</f>
        <v/>
      </c>
    </row>
    <row r="4106">
      <c r="A4106">
        <f>'02_Sales_Data'!A4106</f>
        <v/>
      </c>
      <c r="B4106" s="5">
        <f>'02_Sales_Data'!B4106</f>
        <v/>
      </c>
      <c r="C4106">
        <f>'02_Sales_Data'!C4106</f>
        <v/>
      </c>
      <c r="D4106">
        <f>'02_Sales_Data'!D4106</f>
        <v/>
      </c>
      <c r="E4106">
        <f>'02_Sales_Data'!E4106</f>
        <v/>
      </c>
      <c r="F4106">
        <f>'02_Sales_Data'!F4106</f>
        <v/>
      </c>
      <c r="G4106">
        <f>'02_Sales_Data'!G4106</f>
        <v/>
      </c>
      <c r="H4106">
        <f>'02_Sales_Data'!H4106</f>
        <v/>
      </c>
      <c r="I4106">
        <f>'02_Sales_Data'!I4106</f>
        <v/>
      </c>
      <c r="J4106" s="6">
        <f>'02_Sales_Data'!J4106</f>
        <v/>
      </c>
      <c r="K4106" s="7">
        <f>'02_Sales_Data'!K4106</f>
        <v/>
      </c>
      <c r="L4106" s="6">
        <f>'02_Sales_Data'!L4106</f>
        <v/>
      </c>
      <c r="M4106" s="6">
        <f>'02_Sales_Data'!M4106</f>
        <v/>
      </c>
      <c r="N4106" s="6">
        <f>'02_Sales_Data'!N4106</f>
        <v/>
      </c>
      <c r="O4106" s="7">
        <f>'02_Sales_Data'!O4106</f>
        <v/>
      </c>
      <c r="P4106">
        <f>'02_Sales_Data'!P4106</f>
        <v/>
      </c>
      <c r="Q4106">
        <f>'02_Sales_Data'!Q4106</f>
        <v/>
      </c>
    </row>
    <row r="4107">
      <c r="A4107">
        <f>'02_Sales_Data'!A4107</f>
        <v/>
      </c>
      <c r="B4107" s="5">
        <f>'02_Sales_Data'!B4107</f>
        <v/>
      </c>
      <c r="C4107">
        <f>'02_Sales_Data'!C4107</f>
        <v/>
      </c>
      <c r="D4107">
        <f>'02_Sales_Data'!D4107</f>
        <v/>
      </c>
      <c r="E4107">
        <f>'02_Sales_Data'!E4107</f>
        <v/>
      </c>
      <c r="F4107">
        <f>'02_Sales_Data'!F4107</f>
        <v/>
      </c>
      <c r="G4107">
        <f>'02_Sales_Data'!G4107</f>
        <v/>
      </c>
      <c r="H4107">
        <f>'02_Sales_Data'!H4107</f>
        <v/>
      </c>
      <c r="I4107">
        <f>'02_Sales_Data'!I4107</f>
        <v/>
      </c>
      <c r="J4107" s="6">
        <f>'02_Sales_Data'!J4107</f>
        <v/>
      </c>
      <c r="K4107" s="7">
        <f>'02_Sales_Data'!K4107</f>
        <v/>
      </c>
      <c r="L4107" s="6">
        <f>'02_Sales_Data'!L4107</f>
        <v/>
      </c>
      <c r="M4107" s="6">
        <f>'02_Sales_Data'!M4107</f>
        <v/>
      </c>
      <c r="N4107" s="6">
        <f>'02_Sales_Data'!N4107</f>
        <v/>
      </c>
      <c r="O4107" s="7">
        <f>'02_Sales_Data'!O4107</f>
        <v/>
      </c>
      <c r="P4107">
        <f>'02_Sales_Data'!P4107</f>
        <v/>
      </c>
      <c r="Q4107">
        <f>'02_Sales_Data'!Q4107</f>
        <v/>
      </c>
    </row>
    <row r="4108">
      <c r="A4108">
        <f>'02_Sales_Data'!A4108</f>
        <v/>
      </c>
      <c r="B4108" s="5">
        <f>'02_Sales_Data'!B4108</f>
        <v/>
      </c>
      <c r="C4108">
        <f>'02_Sales_Data'!C4108</f>
        <v/>
      </c>
      <c r="D4108">
        <f>'02_Sales_Data'!D4108</f>
        <v/>
      </c>
      <c r="E4108">
        <f>'02_Sales_Data'!E4108</f>
        <v/>
      </c>
      <c r="F4108">
        <f>'02_Sales_Data'!F4108</f>
        <v/>
      </c>
      <c r="G4108">
        <f>'02_Sales_Data'!G4108</f>
        <v/>
      </c>
      <c r="H4108">
        <f>'02_Sales_Data'!H4108</f>
        <v/>
      </c>
      <c r="I4108">
        <f>'02_Sales_Data'!I4108</f>
        <v/>
      </c>
      <c r="J4108" s="6">
        <f>'02_Sales_Data'!J4108</f>
        <v/>
      </c>
      <c r="K4108" s="7">
        <f>'02_Sales_Data'!K4108</f>
        <v/>
      </c>
      <c r="L4108" s="6">
        <f>'02_Sales_Data'!L4108</f>
        <v/>
      </c>
      <c r="M4108" s="6">
        <f>'02_Sales_Data'!M4108</f>
        <v/>
      </c>
      <c r="N4108" s="6">
        <f>'02_Sales_Data'!N4108</f>
        <v/>
      </c>
      <c r="O4108" s="7">
        <f>'02_Sales_Data'!O4108</f>
        <v/>
      </c>
      <c r="P4108">
        <f>'02_Sales_Data'!P4108</f>
        <v/>
      </c>
      <c r="Q4108">
        <f>'02_Sales_Data'!Q4108</f>
        <v/>
      </c>
    </row>
    <row r="4109">
      <c r="A4109">
        <f>'02_Sales_Data'!A4109</f>
        <v/>
      </c>
      <c r="B4109" s="5">
        <f>'02_Sales_Data'!B4109</f>
        <v/>
      </c>
      <c r="C4109">
        <f>'02_Sales_Data'!C4109</f>
        <v/>
      </c>
      <c r="D4109">
        <f>'02_Sales_Data'!D4109</f>
        <v/>
      </c>
      <c r="E4109">
        <f>'02_Sales_Data'!E4109</f>
        <v/>
      </c>
      <c r="F4109">
        <f>'02_Sales_Data'!F4109</f>
        <v/>
      </c>
      <c r="G4109">
        <f>'02_Sales_Data'!G4109</f>
        <v/>
      </c>
      <c r="H4109">
        <f>'02_Sales_Data'!H4109</f>
        <v/>
      </c>
      <c r="I4109">
        <f>'02_Sales_Data'!I4109</f>
        <v/>
      </c>
      <c r="J4109" s="6">
        <f>'02_Sales_Data'!J4109</f>
        <v/>
      </c>
      <c r="K4109" s="7">
        <f>'02_Sales_Data'!K4109</f>
        <v/>
      </c>
      <c r="L4109" s="6">
        <f>'02_Sales_Data'!L4109</f>
        <v/>
      </c>
      <c r="M4109" s="6">
        <f>'02_Sales_Data'!M4109</f>
        <v/>
      </c>
      <c r="N4109" s="6">
        <f>'02_Sales_Data'!N4109</f>
        <v/>
      </c>
      <c r="O4109" s="7">
        <f>'02_Sales_Data'!O4109</f>
        <v/>
      </c>
      <c r="P4109">
        <f>'02_Sales_Data'!P4109</f>
        <v/>
      </c>
      <c r="Q4109">
        <f>'02_Sales_Data'!Q4109</f>
        <v/>
      </c>
    </row>
    <row r="4110">
      <c r="A4110">
        <f>'02_Sales_Data'!A4110</f>
        <v/>
      </c>
      <c r="B4110" s="5">
        <f>'02_Sales_Data'!B4110</f>
        <v/>
      </c>
      <c r="C4110">
        <f>'02_Sales_Data'!C4110</f>
        <v/>
      </c>
      <c r="D4110">
        <f>'02_Sales_Data'!D4110</f>
        <v/>
      </c>
      <c r="E4110">
        <f>'02_Sales_Data'!E4110</f>
        <v/>
      </c>
      <c r="F4110">
        <f>'02_Sales_Data'!F4110</f>
        <v/>
      </c>
      <c r="G4110">
        <f>'02_Sales_Data'!G4110</f>
        <v/>
      </c>
      <c r="H4110">
        <f>'02_Sales_Data'!H4110</f>
        <v/>
      </c>
      <c r="I4110">
        <f>'02_Sales_Data'!I4110</f>
        <v/>
      </c>
      <c r="J4110" s="6">
        <f>'02_Sales_Data'!J4110</f>
        <v/>
      </c>
      <c r="K4110" s="7">
        <f>'02_Sales_Data'!K4110</f>
        <v/>
      </c>
      <c r="L4110" s="6">
        <f>'02_Sales_Data'!L4110</f>
        <v/>
      </c>
      <c r="M4110" s="6">
        <f>'02_Sales_Data'!M4110</f>
        <v/>
      </c>
      <c r="N4110" s="6">
        <f>'02_Sales_Data'!N4110</f>
        <v/>
      </c>
      <c r="O4110" s="7">
        <f>'02_Sales_Data'!O4110</f>
        <v/>
      </c>
      <c r="P4110">
        <f>'02_Sales_Data'!P4110</f>
        <v/>
      </c>
      <c r="Q4110">
        <f>'02_Sales_Data'!Q4110</f>
        <v/>
      </c>
    </row>
    <row r="4111">
      <c r="A4111">
        <f>'02_Sales_Data'!A4111</f>
        <v/>
      </c>
      <c r="B4111" s="5">
        <f>'02_Sales_Data'!B4111</f>
        <v/>
      </c>
      <c r="C4111">
        <f>'02_Sales_Data'!C4111</f>
        <v/>
      </c>
      <c r="D4111">
        <f>'02_Sales_Data'!D4111</f>
        <v/>
      </c>
      <c r="E4111">
        <f>'02_Sales_Data'!E4111</f>
        <v/>
      </c>
      <c r="F4111">
        <f>'02_Sales_Data'!F4111</f>
        <v/>
      </c>
      <c r="G4111">
        <f>'02_Sales_Data'!G4111</f>
        <v/>
      </c>
      <c r="H4111">
        <f>'02_Sales_Data'!H4111</f>
        <v/>
      </c>
      <c r="I4111">
        <f>'02_Sales_Data'!I4111</f>
        <v/>
      </c>
      <c r="J4111" s="6">
        <f>'02_Sales_Data'!J4111</f>
        <v/>
      </c>
      <c r="K4111" s="7">
        <f>'02_Sales_Data'!K4111</f>
        <v/>
      </c>
      <c r="L4111" s="6">
        <f>'02_Sales_Data'!L4111</f>
        <v/>
      </c>
      <c r="M4111" s="6">
        <f>'02_Sales_Data'!M4111</f>
        <v/>
      </c>
      <c r="N4111" s="6">
        <f>'02_Sales_Data'!N4111</f>
        <v/>
      </c>
      <c r="O4111" s="7">
        <f>'02_Sales_Data'!O4111</f>
        <v/>
      </c>
      <c r="P4111">
        <f>'02_Sales_Data'!P4111</f>
        <v/>
      </c>
      <c r="Q4111">
        <f>'02_Sales_Data'!Q4111</f>
        <v/>
      </c>
    </row>
    <row r="4112">
      <c r="A4112">
        <f>'02_Sales_Data'!A4112</f>
        <v/>
      </c>
      <c r="B4112" s="5">
        <f>'02_Sales_Data'!B4112</f>
        <v/>
      </c>
      <c r="C4112">
        <f>'02_Sales_Data'!C4112</f>
        <v/>
      </c>
      <c r="D4112">
        <f>'02_Sales_Data'!D4112</f>
        <v/>
      </c>
      <c r="E4112">
        <f>'02_Sales_Data'!E4112</f>
        <v/>
      </c>
      <c r="F4112">
        <f>'02_Sales_Data'!F4112</f>
        <v/>
      </c>
      <c r="G4112">
        <f>'02_Sales_Data'!G4112</f>
        <v/>
      </c>
      <c r="H4112">
        <f>'02_Sales_Data'!H4112</f>
        <v/>
      </c>
      <c r="I4112">
        <f>'02_Sales_Data'!I4112</f>
        <v/>
      </c>
      <c r="J4112" s="6">
        <f>'02_Sales_Data'!J4112</f>
        <v/>
      </c>
      <c r="K4112" s="7">
        <f>'02_Sales_Data'!K4112</f>
        <v/>
      </c>
      <c r="L4112" s="6">
        <f>'02_Sales_Data'!L4112</f>
        <v/>
      </c>
      <c r="M4112" s="6">
        <f>'02_Sales_Data'!M4112</f>
        <v/>
      </c>
      <c r="N4112" s="6">
        <f>'02_Sales_Data'!N4112</f>
        <v/>
      </c>
      <c r="O4112" s="7">
        <f>'02_Sales_Data'!O4112</f>
        <v/>
      </c>
      <c r="P4112">
        <f>'02_Sales_Data'!P4112</f>
        <v/>
      </c>
      <c r="Q4112">
        <f>'02_Sales_Data'!Q4112</f>
        <v/>
      </c>
    </row>
    <row r="4113">
      <c r="A4113">
        <f>'02_Sales_Data'!A4113</f>
        <v/>
      </c>
      <c r="B4113" s="5">
        <f>'02_Sales_Data'!B4113</f>
        <v/>
      </c>
      <c r="C4113">
        <f>'02_Sales_Data'!C4113</f>
        <v/>
      </c>
      <c r="D4113">
        <f>'02_Sales_Data'!D4113</f>
        <v/>
      </c>
      <c r="E4113">
        <f>'02_Sales_Data'!E4113</f>
        <v/>
      </c>
      <c r="F4113">
        <f>'02_Sales_Data'!F4113</f>
        <v/>
      </c>
      <c r="G4113">
        <f>'02_Sales_Data'!G4113</f>
        <v/>
      </c>
      <c r="H4113">
        <f>'02_Sales_Data'!H4113</f>
        <v/>
      </c>
      <c r="I4113">
        <f>'02_Sales_Data'!I4113</f>
        <v/>
      </c>
      <c r="J4113" s="6">
        <f>'02_Sales_Data'!J4113</f>
        <v/>
      </c>
      <c r="K4113" s="7">
        <f>'02_Sales_Data'!K4113</f>
        <v/>
      </c>
      <c r="L4113" s="6">
        <f>'02_Sales_Data'!L4113</f>
        <v/>
      </c>
      <c r="M4113" s="6">
        <f>'02_Sales_Data'!M4113</f>
        <v/>
      </c>
      <c r="N4113" s="6">
        <f>'02_Sales_Data'!N4113</f>
        <v/>
      </c>
      <c r="O4113" s="7">
        <f>'02_Sales_Data'!O4113</f>
        <v/>
      </c>
      <c r="P4113">
        <f>'02_Sales_Data'!P4113</f>
        <v/>
      </c>
      <c r="Q4113">
        <f>'02_Sales_Data'!Q4113</f>
        <v/>
      </c>
    </row>
    <row r="4114">
      <c r="A4114">
        <f>'02_Sales_Data'!A4114</f>
        <v/>
      </c>
      <c r="B4114" s="5">
        <f>'02_Sales_Data'!B4114</f>
        <v/>
      </c>
      <c r="C4114">
        <f>'02_Sales_Data'!C4114</f>
        <v/>
      </c>
      <c r="D4114">
        <f>'02_Sales_Data'!D4114</f>
        <v/>
      </c>
      <c r="E4114">
        <f>'02_Sales_Data'!E4114</f>
        <v/>
      </c>
      <c r="F4114">
        <f>'02_Sales_Data'!F4114</f>
        <v/>
      </c>
      <c r="G4114">
        <f>'02_Sales_Data'!G4114</f>
        <v/>
      </c>
      <c r="H4114">
        <f>'02_Sales_Data'!H4114</f>
        <v/>
      </c>
      <c r="I4114">
        <f>'02_Sales_Data'!I4114</f>
        <v/>
      </c>
      <c r="J4114" s="6">
        <f>'02_Sales_Data'!J4114</f>
        <v/>
      </c>
      <c r="K4114" s="7">
        <f>'02_Sales_Data'!K4114</f>
        <v/>
      </c>
      <c r="L4114" s="6">
        <f>'02_Sales_Data'!L4114</f>
        <v/>
      </c>
      <c r="M4114" s="6">
        <f>'02_Sales_Data'!M4114</f>
        <v/>
      </c>
      <c r="N4114" s="6">
        <f>'02_Sales_Data'!N4114</f>
        <v/>
      </c>
      <c r="O4114" s="7">
        <f>'02_Sales_Data'!O4114</f>
        <v/>
      </c>
      <c r="P4114">
        <f>'02_Sales_Data'!P4114</f>
        <v/>
      </c>
      <c r="Q4114">
        <f>'02_Sales_Data'!Q4114</f>
        <v/>
      </c>
    </row>
    <row r="4115">
      <c r="A4115">
        <f>'02_Sales_Data'!A4115</f>
        <v/>
      </c>
      <c r="B4115" s="5">
        <f>'02_Sales_Data'!B4115</f>
        <v/>
      </c>
      <c r="C4115">
        <f>'02_Sales_Data'!C4115</f>
        <v/>
      </c>
      <c r="D4115">
        <f>'02_Sales_Data'!D4115</f>
        <v/>
      </c>
      <c r="E4115">
        <f>'02_Sales_Data'!E4115</f>
        <v/>
      </c>
      <c r="F4115">
        <f>'02_Sales_Data'!F4115</f>
        <v/>
      </c>
      <c r="G4115">
        <f>'02_Sales_Data'!G4115</f>
        <v/>
      </c>
      <c r="H4115">
        <f>'02_Sales_Data'!H4115</f>
        <v/>
      </c>
      <c r="I4115">
        <f>'02_Sales_Data'!I4115</f>
        <v/>
      </c>
      <c r="J4115" s="6">
        <f>'02_Sales_Data'!J4115</f>
        <v/>
      </c>
      <c r="K4115" s="7">
        <f>'02_Sales_Data'!K4115</f>
        <v/>
      </c>
      <c r="L4115" s="6">
        <f>'02_Sales_Data'!L4115</f>
        <v/>
      </c>
      <c r="M4115" s="6">
        <f>'02_Sales_Data'!M4115</f>
        <v/>
      </c>
      <c r="N4115" s="6">
        <f>'02_Sales_Data'!N4115</f>
        <v/>
      </c>
      <c r="O4115" s="7">
        <f>'02_Sales_Data'!O4115</f>
        <v/>
      </c>
      <c r="P4115">
        <f>'02_Sales_Data'!P4115</f>
        <v/>
      </c>
      <c r="Q4115">
        <f>'02_Sales_Data'!Q4115</f>
        <v/>
      </c>
    </row>
    <row r="4116">
      <c r="A4116">
        <f>'02_Sales_Data'!A4116</f>
        <v/>
      </c>
      <c r="B4116" s="5">
        <f>'02_Sales_Data'!B4116</f>
        <v/>
      </c>
      <c r="C4116">
        <f>'02_Sales_Data'!C4116</f>
        <v/>
      </c>
      <c r="D4116">
        <f>'02_Sales_Data'!D4116</f>
        <v/>
      </c>
      <c r="E4116">
        <f>'02_Sales_Data'!E4116</f>
        <v/>
      </c>
      <c r="F4116">
        <f>'02_Sales_Data'!F4116</f>
        <v/>
      </c>
      <c r="G4116">
        <f>'02_Sales_Data'!G4116</f>
        <v/>
      </c>
      <c r="H4116">
        <f>'02_Sales_Data'!H4116</f>
        <v/>
      </c>
      <c r="I4116">
        <f>'02_Sales_Data'!I4116</f>
        <v/>
      </c>
      <c r="J4116" s="6">
        <f>'02_Sales_Data'!J4116</f>
        <v/>
      </c>
      <c r="K4116" s="7">
        <f>'02_Sales_Data'!K4116</f>
        <v/>
      </c>
      <c r="L4116" s="6">
        <f>'02_Sales_Data'!L4116</f>
        <v/>
      </c>
      <c r="M4116" s="6">
        <f>'02_Sales_Data'!M4116</f>
        <v/>
      </c>
      <c r="N4116" s="6">
        <f>'02_Sales_Data'!N4116</f>
        <v/>
      </c>
      <c r="O4116" s="7">
        <f>'02_Sales_Data'!O4116</f>
        <v/>
      </c>
      <c r="P4116">
        <f>'02_Sales_Data'!P4116</f>
        <v/>
      </c>
      <c r="Q4116">
        <f>'02_Sales_Data'!Q4116</f>
        <v/>
      </c>
    </row>
    <row r="4117">
      <c r="A4117">
        <f>'02_Sales_Data'!A4117</f>
        <v/>
      </c>
      <c r="B4117" s="5">
        <f>'02_Sales_Data'!B4117</f>
        <v/>
      </c>
      <c r="C4117">
        <f>'02_Sales_Data'!C4117</f>
        <v/>
      </c>
      <c r="D4117">
        <f>'02_Sales_Data'!D4117</f>
        <v/>
      </c>
      <c r="E4117">
        <f>'02_Sales_Data'!E4117</f>
        <v/>
      </c>
      <c r="F4117">
        <f>'02_Sales_Data'!F4117</f>
        <v/>
      </c>
      <c r="G4117">
        <f>'02_Sales_Data'!G4117</f>
        <v/>
      </c>
      <c r="H4117">
        <f>'02_Sales_Data'!H4117</f>
        <v/>
      </c>
      <c r="I4117">
        <f>'02_Sales_Data'!I4117</f>
        <v/>
      </c>
      <c r="J4117" s="6">
        <f>'02_Sales_Data'!J4117</f>
        <v/>
      </c>
      <c r="K4117" s="7">
        <f>'02_Sales_Data'!K4117</f>
        <v/>
      </c>
      <c r="L4117" s="6">
        <f>'02_Sales_Data'!L4117</f>
        <v/>
      </c>
      <c r="M4117" s="6">
        <f>'02_Sales_Data'!M4117</f>
        <v/>
      </c>
      <c r="N4117" s="6">
        <f>'02_Sales_Data'!N4117</f>
        <v/>
      </c>
      <c r="O4117" s="7">
        <f>'02_Sales_Data'!O4117</f>
        <v/>
      </c>
      <c r="P4117">
        <f>'02_Sales_Data'!P4117</f>
        <v/>
      </c>
      <c r="Q4117">
        <f>'02_Sales_Data'!Q4117</f>
        <v/>
      </c>
    </row>
    <row r="4118">
      <c r="A4118">
        <f>'02_Sales_Data'!A4118</f>
        <v/>
      </c>
      <c r="B4118" s="5">
        <f>'02_Sales_Data'!B4118</f>
        <v/>
      </c>
      <c r="C4118">
        <f>'02_Sales_Data'!C4118</f>
        <v/>
      </c>
      <c r="D4118">
        <f>'02_Sales_Data'!D4118</f>
        <v/>
      </c>
      <c r="E4118">
        <f>'02_Sales_Data'!E4118</f>
        <v/>
      </c>
      <c r="F4118">
        <f>'02_Sales_Data'!F4118</f>
        <v/>
      </c>
      <c r="G4118">
        <f>'02_Sales_Data'!G4118</f>
        <v/>
      </c>
      <c r="H4118">
        <f>'02_Sales_Data'!H4118</f>
        <v/>
      </c>
      <c r="I4118">
        <f>'02_Sales_Data'!I4118</f>
        <v/>
      </c>
      <c r="J4118" s="6">
        <f>'02_Sales_Data'!J4118</f>
        <v/>
      </c>
      <c r="K4118" s="7">
        <f>'02_Sales_Data'!K4118</f>
        <v/>
      </c>
      <c r="L4118" s="6">
        <f>'02_Sales_Data'!L4118</f>
        <v/>
      </c>
      <c r="M4118" s="6">
        <f>'02_Sales_Data'!M4118</f>
        <v/>
      </c>
      <c r="N4118" s="6">
        <f>'02_Sales_Data'!N4118</f>
        <v/>
      </c>
      <c r="O4118" s="7">
        <f>'02_Sales_Data'!O4118</f>
        <v/>
      </c>
      <c r="P4118">
        <f>'02_Sales_Data'!P4118</f>
        <v/>
      </c>
      <c r="Q4118">
        <f>'02_Sales_Data'!Q4118</f>
        <v/>
      </c>
    </row>
    <row r="4119">
      <c r="A4119">
        <f>'02_Sales_Data'!A4119</f>
        <v/>
      </c>
      <c r="B4119" s="5">
        <f>'02_Sales_Data'!B4119</f>
        <v/>
      </c>
      <c r="C4119">
        <f>'02_Sales_Data'!C4119</f>
        <v/>
      </c>
      <c r="D4119">
        <f>'02_Sales_Data'!D4119</f>
        <v/>
      </c>
      <c r="E4119">
        <f>'02_Sales_Data'!E4119</f>
        <v/>
      </c>
      <c r="F4119">
        <f>'02_Sales_Data'!F4119</f>
        <v/>
      </c>
      <c r="G4119">
        <f>'02_Sales_Data'!G4119</f>
        <v/>
      </c>
      <c r="H4119">
        <f>'02_Sales_Data'!H4119</f>
        <v/>
      </c>
      <c r="I4119">
        <f>'02_Sales_Data'!I4119</f>
        <v/>
      </c>
      <c r="J4119" s="6">
        <f>'02_Sales_Data'!J4119</f>
        <v/>
      </c>
      <c r="K4119" s="7">
        <f>'02_Sales_Data'!K4119</f>
        <v/>
      </c>
      <c r="L4119" s="6">
        <f>'02_Sales_Data'!L4119</f>
        <v/>
      </c>
      <c r="M4119" s="6">
        <f>'02_Sales_Data'!M4119</f>
        <v/>
      </c>
      <c r="N4119" s="6">
        <f>'02_Sales_Data'!N4119</f>
        <v/>
      </c>
      <c r="O4119" s="7">
        <f>'02_Sales_Data'!O4119</f>
        <v/>
      </c>
      <c r="P4119">
        <f>'02_Sales_Data'!P4119</f>
        <v/>
      </c>
      <c r="Q4119">
        <f>'02_Sales_Data'!Q4119</f>
        <v/>
      </c>
    </row>
    <row r="4120">
      <c r="A4120">
        <f>'02_Sales_Data'!A4120</f>
        <v/>
      </c>
      <c r="B4120" s="5">
        <f>'02_Sales_Data'!B4120</f>
        <v/>
      </c>
      <c r="C4120">
        <f>'02_Sales_Data'!C4120</f>
        <v/>
      </c>
      <c r="D4120">
        <f>'02_Sales_Data'!D4120</f>
        <v/>
      </c>
      <c r="E4120">
        <f>'02_Sales_Data'!E4120</f>
        <v/>
      </c>
      <c r="F4120">
        <f>'02_Sales_Data'!F4120</f>
        <v/>
      </c>
      <c r="G4120">
        <f>'02_Sales_Data'!G4120</f>
        <v/>
      </c>
      <c r="H4120">
        <f>'02_Sales_Data'!H4120</f>
        <v/>
      </c>
      <c r="I4120">
        <f>'02_Sales_Data'!I4120</f>
        <v/>
      </c>
      <c r="J4120" s="6">
        <f>'02_Sales_Data'!J4120</f>
        <v/>
      </c>
      <c r="K4120" s="7">
        <f>'02_Sales_Data'!K4120</f>
        <v/>
      </c>
      <c r="L4120" s="6">
        <f>'02_Sales_Data'!L4120</f>
        <v/>
      </c>
      <c r="M4120" s="6">
        <f>'02_Sales_Data'!M4120</f>
        <v/>
      </c>
      <c r="N4120" s="6">
        <f>'02_Sales_Data'!N4120</f>
        <v/>
      </c>
      <c r="O4120" s="7">
        <f>'02_Sales_Data'!O4120</f>
        <v/>
      </c>
      <c r="P4120">
        <f>'02_Sales_Data'!P4120</f>
        <v/>
      </c>
      <c r="Q4120">
        <f>'02_Sales_Data'!Q4120</f>
        <v/>
      </c>
    </row>
    <row r="4121">
      <c r="A4121">
        <f>'02_Sales_Data'!A4121</f>
        <v/>
      </c>
      <c r="B4121" s="5">
        <f>'02_Sales_Data'!B4121</f>
        <v/>
      </c>
      <c r="C4121">
        <f>'02_Sales_Data'!C4121</f>
        <v/>
      </c>
      <c r="D4121">
        <f>'02_Sales_Data'!D4121</f>
        <v/>
      </c>
      <c r="E4121">
        <f>'02_Sales_Data'!E4121</f>
        <v/>
      </c>
      <c r="F4121">
        <f>'02_Sales_Data'!F4121</f>
        <v/>
      </c>
      <c r="G4121">
        <f>'02_Sales_Data'!G4121</f>
        <v/>
      </c>
      <c r="H4121">
        <f>'02_Sales_Data'!H4121</f>
        <v/>
      </c>
      <c r="I4121">
        <f>'02_Sales_Data'!I4121</f>
        <v/>
      </c>
      <c r="J4121" s="6">
        <f>'02_Sales_Data'!J4121</f>
        <v/>
      </c>
      <c r="K4121" s="7">
        <f>'02_Sales_Data'!K4121</f>
        <v/>
      </c>
      <c r="L4121" s="6">
        <f>'02_Sales_Data'!L4121</f>
        <v/>
      </c>
      <c r="M4121" s="6">
        <f>'02_Sales_Data'!M4121</f>
        <v/>
      </c>
      <c r="N4121" s="6">
        <f>'02_Sales_Data'!N4121</f>
        <v/>
      </c>
      <c r="O4121" s="7">
        <f>'02_Sales_Data'!O4121</f>
        <v/>
      </c>
      <c r="P4121">
        <f>'02_Sales_Data'!P4121</f>
        <v/>
      </c>
      <c r="Q4121">
        <f>'02_Sales_Data'!Q4121</f>
        <v/>
      </c>
    </row>
    <row r="4122">
      <c r="A4122">
        <f>'02_Sales_Data'!A4122</f>
        <v/>
      </c>
      <c r="B4122" s="5">
        <f>'02_Sales_Data'!B4122</f>
        <v/>
      </c>
      <c r="C4122">
        <f>'02_Sales_Data'!C4122</f>
        <v/>
      </c>
      <c r="D4122">
        <f>'02_Sales_Data'!D4122</f>
        <v/>
      </c>
      <c r="E4122">
        <f>'02_Sales_Data'!E4122</f>
        <v/>
      </c>
      <c r="F4122">
        <f>'02_Sales_Data'!F4122</f>
        <v/>
      </c>
      <c r="G4122">
        <f>'02_Sales_Data'!G4122</f>
        <v/>
      </c>
      <c r="H4122">
        <f>'02_Sales_Data'!H4122</f>
        <v/>
      </c>
      <c r="I4122">
        <f>'02_Sales_Data'!I4122</f>
        <v/>
      </c>
      <c r="J4122" s="6">
        <f>'02_Sales_Data'!J4122</f>
        <v/>
      </c>
      <c r="K4122" s="7">
        <f>'02_Sales_Data'!K4122</f>
        <v/>
      </c>
      <c r="L4122" s="6">
        <f>'02_Sales_Data'!L4122</f>
        <v/>
      </c>
      <c r="M4122" s="6">
        <f>'02_Sales_Data'!M4122</f>
        <v/>
      </c>
      <c r="N4122" s="6">
        <f>'02_Sales_Data'!N4122</f>
        <v/>
      </c>
      <c r="O4122" s="7">
        <f>'02_Sales_Data'!O4122</f>
        <v/>
      </c>
      <c r="P4122">
        <f>'02_Sales_Data'!P4122</f>
        <v/>
      </c>
      <c r="Q4122">
        <f>'02_Sales_Data'!Q4122</f>
        <v/>
      </c>
    </row>
    <row r="4123">
      <c r="A4123">
        <f>'02_Sales_Data'!A4123</f>
        <v/>
      </c>
      <c r="B4123" s="5">
        <f>'02_Sales_Data'!B4123</f>
        <v/>
      </c>
      <c r="C4123">
        <f>'02_Sales_Data'!C4123</f>
        <v/>
      </c>
      <c r="D4123">
        <f>'02_Sales_Data'!D4123</f>
        <v/>
      </c>
      <c r="E4123">
        <f>'02_Sales_Data'!E4123</f>
        <v/>
      </c>
      <c r="F4123">
        <f>'02_Sales_Data'!F4123</f>
        <v/>
      </c>
      <c r="G4123">
        <f>'02_Sales_Data'!G4123</f>
        <v/>
      </c>
      <c r="H4123">
        <f>'02_Sales_Data'!H4123</f>
        <v/>
      </c>
      <c r="I4123">
        <f>'02_Sales_Data'!I4123</f>
        <v/>
      </c>
      <c r="J4123" s="6">
        <f>'02_Sales_Data'!J4123</f>
        <v/>
      </c>
      <c r="K4123" s="7">
        <f>'02_Sales_Data'!K4123</f>
        <v/>
      </c>
      <c r="L4123" s="6">
        <f>'02_Sales_Data'!L4123</f>
        <v/>
      </c>
      <c r="M4123" s="6">
        <f>'02_Sales_Data'!M4123</f>
        <v/>
      </c>
      <c r="N4123" s="6">
        <f>'02_Sales_Data'!N4123</f>
        <v/>
      </c>
      <c r="O4123" s="7">
        <f>'02_Sales_Data'!O4123</f>
        <v/>
      </c>
      <c r="P4123">
        <f>'02_Sales_Data'!P4123</f>
        <v/>
      </c>
      <c r="Q4123">
        <f>'02_Sales_Data'!Q4123</f>
        <v/>
      </c>
    </row>
    <row r="4124">
      <c r="A4124">
        <f>'02_Sales_Data'!A4124</f>
        <v/>
      </c>
      <c r="B4124" s="5">
        <f>'02_Sales_Data'!B4124</f>
        <v/>
      </c>
      <c r="C4124">
        <f>'02_Sales_Data'!C4124</f>
        <v/>
      </c>
      <c r="D4124">
        <f>'02_Sales_Data'!D4124</f>
        <v/>
      </c>
      <c r="E4124">
        <f>'02_Sales_Data'!E4124</f>
        <v/>
      </c>
      <c r="F4124">
        <f>'02_Sales_Data'!F4124</f>
        <v/>
      </c>
      <c r="G4124">
        <f>'02_Sales_Data'!G4124</f>
        <v/>
      </c>
      <c r="H4124">
        <f>'02_Sales_Data'!H4124</f>
        <v/>
      </c>
      <c r="I4124">
        <f>'02_Sales_Data'!I4124</f>
        <v/>
      </c>
      <c r="J4124" s="6">
        <f>'02_Sales_Data'!J4124</f>
        <v/>
      </c>
      <c r="K4124" s="7">
        <f>'02_Sales_Data'!K4124</f>
        <v/>
      </c>
      <c r="L4124" s="6">
        <f>'02_Sales_Data'!L4124</f>
        <v/>
      </c>
      <c r="M4124" s="6">
        <f>'02_Sales_Data'!M4124</f>
        <v/>
      </c>
      <c r="N4124" s="6">
        <f>'02_Sales_Data'!N4124</f>
        <v/>
      </c>
      <c r="O4124" s="7">
        <f>'02_Sales_Data'!O4124</f>
        <v/>
      </c>
      <c r="P4124">
        <f>'02_Sales_Data'!P4124</f>
        <v/>
      </c>
      <c r="Q4124">
        <f>'02_Sales_Data'!Q4124</f>
        <v/>
      </c>
    </row>
    <row r="4125">
      <c r="A4125">
        <f>'02_Sales_Data'!A4125</f>
        <v/>
      </c>
      <c r="B4125" s="5">
        <f>'02_Sales_Data'!B4125</f>
        <v/>
      </c>
      <c r="C4125">
        <f>'02_Sales_Data'!C4125</f>
        <v/>
      </c>
      <c r="D4125">
        <f>'02_Sales_Data'!D4125</f>
        <v/>
      </c>
      <c r="E4125">
        <f>'02_Sales_Data'!E4125</f>
        <v/>
      </c>
      <c r="F4125">
        <f>'02_Sales_Data'!F4125</f>
        <v/>
      </c>
      <c r="G4125">
        <f>'02_Sales_Data'!G4125</f>
        <v/>
      </c>
      <c r="H4125">
        <f>'02_Sales_Data'!H4125</f>
        <v/>
      </c>
      <c r="I4125">
        <f>'02_Sales_Data'!I4125</f>
        <v/>
      </c>
      <c r="J4125" s="6">
        <f>'02_Sales_Data'!J4125</f>
        <v/>
      </c>
      <c r="K4125" s="7">
        <f>'02_Sales_Data'!K4125</f>
        <v/>
      </c>
      <c r="L4125" s="6">
        <f>'02_Sales_Data'!L4125</f>
        <v/>
      </c>
      <c r="M4125" s="6">
        <f>'02_Sales_Data'!M4125</f>
        <v/>
      </c>
      <c r="N4125" s="6">
        <f>'02_Sales_Data'!N4125</f>
        <v/>
      </c>
      <c r="O4125" s="7">
        <f>'02_Sales_Data'!O4125</f>
        <v/>
      </c>
      <c r="P4125">
        <f>'02_Sales_Data'!P4125</f>
        <v/>
      </c>
      <c r="Q4125">
        <f>'02_Sales_Data'!Q4125</f>
        <v/>
      </c>
    </row>
    <row r="4126">
      <c r="A4126">
        <f>'02_Sales_Data'!A4126</f>
        <v/>
      </c>
      <c r="B4126" s="5">
        <f>'02_Sales_Data'!B4126</f>
        <v/>
      </c>
      <c r="C4126">
        <f>'02_Sales_Data'!C4126</f>
        <v/>
      </c>
      <c r="D4126">
        <f>'02_Sales_Data'!D4126</f>
        <v/>
      </c>
      <c r="E4126">
        <f>'02_Sales_Data'!E4126</f>
        <v/>
      </c>
      <c r="F4126">
        <f>'02_Sales_Data'!F4126</f>
        <v/>
      </c>
      <c r="G4126">
        <f>'02_Sales_Data'!G4126</f>
        <v/>
      </c>
      <c r="H4126">
        <f>'02_Sales_Data'!H4126</f>
        <v/>
      </c>
      <c r="I4126">
        <f>'02_Sales_Data'!I4126</f>
        <v/>
      </c>
      <c r="J4126" s="6">
        <f>'02_Sales_Data'!J4126</f>
        <v/>
      </c>
      <c r="K4126" s="7">
        <f>'02_Sales_Data'!K4126</f>
        <v/>
      </c>
      <c r="L4126" s="6">
        <f>'02_Sales_Data'!L4126</f>
        <v/>
      </c>
      <c r="M4126" s="6">
        <f>'02_Sales_Data'!M4126</f>
        <v/>
      </c>
      <c r="N4126" s="6">
        <f>'02_Sales_Data'!N4126</f>
        <v/>
      </c>
      <c r="O4126" s="7">
        <f>'02_Sales_Data'!O4126</f>
        <v/>
      </c>
      <c r="P4126">
        <f>'02_Sales_Data'!P4126</f>
        <v/>
      </c>
      <c r="Q4126">
        <f>'02_Sales_Data'!Q4126</f>
        <v/>
      </c>
    </row>
    <row r="4127">
      <c r="A4127">
        <f>'02_Sales_Data'!A4127</f>
        <v/>
      </c>
      <c r="B4127" s="5">
        <f>'02_Sales_Data'!B4127</f>
        <v/>
      </c>
      <c r="C4127">
        <f>'02_Sales_Data'!C4127</f>
        <v/>
      </c>
      <c r="D4127">
        <f>'02_Sales_Data'!D4127</f>
        <v/>
      </c>
      <c r="E4127">
        <f>'02_Sales_Data'!E4127</f>
        <v/>
      </c>
      <c r="F4127">
        <f>'02_Sales_Data'!F4127</f>
        <v/>
      </c>
      <c r="G4127">
        <f>'02_Sales_Data'!G4127</f>
        <v/>
      </c>
      <c r="H4127">
        <f>'02_Sales_Data'!H4127</f>
        <v/>
      </c>
      <c r="I4127">
        <f>'02_Sales_Data'!I4127</f>
        <v/>
      </c>
      <c r="J4127" s="6">
        <f>'02_Sales_Data'!J4127</f>
        <v/>
      </c>
      <c r="K4127" s="7">
        <f>'02_Sales_Data'!K4127</f>
        <v/>
      </c>
      <c r="L4127" s="6">
        <f>'02_Sales_Data'!L4127</f>
        <v/>
      </c>
      <c r="M4127" s="6">
        <f>'02_Sales_Data'!M4127</f>
        <v/>
      </c>
      <c r="N4127" s="6">
        <f>'02_Sales_Data'!N4127</f>
        <v/>
      </c>
      <c r="O4127" s="7">
        <f>'02_Sales_Data'!O4127</f>
        <v/>
      </c>
      <c r="P4127">
        <f>'02_Sales_Data'!P4127</f>
        <v/>
      </c>
      <c r="Q4127">
        <f>'02_Sales_Data'!Q4127</f>
        <v/>
      </c>
    </row>
    <row r="4128">
      <c r="A4128">
        <f>'02_Sales_Data'!A4128</f>
        <v/>
      </c>
      <c r="B4128" s="5">
        <f>'02_Sales_Data'!B4128</f>
        <v/>
      </c>
      <c r="C4128">
        <f>'02_Sales_Data'!C4128</f>
        <v/>
      </c>
      <c r="D4128">
        <f>'02_Sales_Data'!D4128</f>
        <v/>
      </c>
      <c r="E4128">
        <f>'02_Sales_Data'!E4128</f>
        <v/>
      </c>
      <c r="F4128">
        <f>'02_Sales_Data'!F4128</f>
        <v/>
      </c>
      <c r="G4128">
        <f>'02_Sales_Data'!G4128</f>
        <v/>
      </c>
      <c r="H4128">
        <f>'02_Sales_Data'!H4128</f>
        <v/>
      </c>
      <c r="I4128">
        <f>'02_Sales_Data'!I4128</f>
        <v/>
      </c>
      <c r="J4128" s="6">
        <f>'02_Sales_Data'!J4128</f>
        <v/>
      </c>
      <c r="K4128" s="7">
        <f>'02_Sales_Data'!K4128</f>
        <v/>
      </c>
      <c r="L4128" s="6">
        <f>'02_Sales_Data'!L4128</f>
        <v/>
      </c>
      <c r="M4128" s="6">
        <f>'02_Sales_Data'!M4128</f>
        <v/>
      </c>
      <c r="N4128" s="6">
        <f>'02_Sales_Data'!N4128</f>
        <v/>
      </c>
      <c r="O4128" s="7">
        <f>'02_Sales_Data'!O4128</f>
        <v/>
      </c>
      <c r="P4128">
        <f>'02_Sales_Data'!P4128</f>
        <v/>
      </c>
      <c r="Q4128">
        <f>'02_Sales_Data'!Q4128</f>
        <v/>
      </c>
    </row>
    <row r="4129">
      <c r="A4129">
        <f>'02_Sales_Data'!A4129</f>
        <v/>
      </c>
      <c r="B4129" s="5">
        <f>'02_Sales_Data'!B4129</f>
        <v/>
      </c>
      <c r="C4129">
        <f>'02_Sales_Data'!C4129</f>
        <v/>
      </c>
      <c r="D4129">
        <f>'02_Sales_Data'!D4129</f>
        <v/>
      </c>
      <c r="E4129">
        <f>'02_Sales_Data'!E4129</f>
        <v/>
      </c>
      <c r="F4129">
        <f>'02_Sales_Data'!F4129</f>
        <v/>
      </c>
      <c r="G4129">
        <f>'02_Sales_Data'!G4129</f>
        <v/>
      </c>
      <c r="H4129">
        <f>'02_Sales_Data'!H4129</f>
        <v/>
      </c>
      <c r="I4129">
        <f>'02_Sales_Data'!I4129</f>
        <v/>
      </c>
      <c r="J4129" s="6">
        <f>'02_Sales_Data'!J4129</f>
        <v/>
      </c>
      <c r="K4129" s="7">
        <f>'02_Sales_Data'!K4129</f>
        <v/>
      </c>
      <c r="L4129" s="6">
        <f>'02_Sales_Data'!L4129</f>
        <v/>
      </c>
      <c r="M4129" s="6">
        <f>'02_Sales_Data'!M4129</f>
        <v/>
      </c>
      <c r="N4129" s="6">
        <f>'02_Sales_Data'!N4129</f>
        <v/>
      </c>
      <c r="O4129" s="7">
        <f>'02_Sales_Data'!O4129</f>
        <v/>
      </c>
      <c r="P4129">
        <f>'02_Sales_Data'!P4129</f>
        <v/>
      </c>
      <c r="Q4129">
        <f>'02_Sales_Data'!Q4129</f>
        <v/>
      </c>
    </row>
    <row r="4130">
      <c r="A4130">
        <f>'02_Sales_Data'!A4130</f>
        <v/>
      </c>
      <c r="B4130" s="5">
        <f>'02_Sales_Data'!B4130</f>
        <v/>
      </c>
      <c r="C4130">
        <f>'02_Sales_Data'!C4130</f>
        <v/>
      </c>
      <c r="D4130">
        <f>'02_Sales_Data'!D4130</f>
        <v/>
      </c>
      <c r="E4130">
        <f>'02_Sales_Data'!E4130</f>
        <v/>
      </c>
      <c r="F4130">
        <f>'02_Sales_Data'!F4130</f>
        <v/>
      </c>
      <c r="G4130">
        <f>'02_Sales_Data'!G4130</f>
        <v/>
      </c>
      <c r="H4130">
        <f>'02_Sales_Data'!H4130</f>
        <v/>
      </c>
      <c r="I4130">
        <f>'02_Sales_Data'!I4130</f>
        <v/>
      </c>
      <c r="J4130" s="6">
        <f>'02_Sales_Data'!J4130</f>
        <v/>
      </c>
      <c r="K4130" s="7">
        <f>'02_Sales_Data'!K4130</f>
        <v/>
      </c>
      <c r="L4130" s="6">
        <f>'02_Sales_Data'!L4130</f>
        <v/>
      </c>
      <c r="M4130" s="6">
        <f>'02_Sales_Data'!M4130</f>
        <v/>
      </c>
      <c r="N4130" s="6">
        <f>'02_Sales_Data'!N4130</f>
        <v/>
      </c>
      <c r="O4130" s="7">
        <f>'02_Sales_Data'!O4130</f>
        <v/>
      </c>
      <c r="P4130">
        <f>'02_Sales_Data'!P4130</f>
        <v/>
      </c>
      <c r="Q4130">
        <f>'02_Sales_Data'!Q4130</f>
        <v/>
      </c>
    </row>
    <row r="4131">
      <c r="A4131">
        <f>'02_Sales_Data'!A4131</f>
        <v/>
      </c>
      <c r="B4131" s="5">
        <f>'02_Sales_Data'!B4131</f>
        <v/>
      </c>
      <c r="C4131">
        <f>'02_Sales_Data'!C4131</f>
        <v/>
      </c>
      <c r="D4131">
        <f>'02_Sales_Data'!D4131</f>
        <v/>
      </c>
      <c r="E4131">
        <f>'02_Sales_Data'!E4131</f>
        <v/>
      </c>
      <c r="F4131">
        <f>'02_Sales_Data'!F4131</f>
        <v/>
      </c>
      <c r="G4131">
        <f>'02_Sales_Data'!G4131</f>
        <v/>
      </c>
      <c r="H4131">
        <f>'02_Sales_Data'!H4131</f>
        <v/>
      </c>
      <c r="I4131">
        <f>'02_Sales_Data'!I4131</f>
        <v/>
      </c>
      <c r="J4131" s="6">
        <f>'02_Sales_Data'!J4131</f>
        <v/>
      </c>
      <c r="K4131" s="7">
        <f>'02_Sales_Data'!K4131</f>
        <v/>
      </c>
      <c r="L4131" s="6">
        <f>'02_Sales_Data'!L4131</f>
        <v/>
      </c>
      <c r="M4131" s="6">
        <f>'02_Sales_Data'!M4131</f>
        <v/>
      </c>
      <c r="N4131" s="6">
        <f>'02_Sales_Data'!N4131</f>
        <v/>
      </c>
      <c r="O4131" s="7">
        <f>'02_Sales_Data'!O4131</f>
        <v/>
      </c>
      <c r="P4131">
        <f>'02_Sales_Data'!P4131</f>
        <v/>
      </c>
      <c r="Q4131">
        <f>'02_Sales_Data'!Q4131</f>
        <v/>
      </c>
    </row>
    <row r="4132">
      <c r="A4132">
        <f>'02_Sales_Data'!A4132</f>
        <v/>
      </c>
      <c r="B4132" s="5">
        <f>'02_Sales_Data'!B4132</f>
        <v/>
      </c>
      <c r="C4132">
        <f>'02_Sales_Data'!C4132</f>
        <v/>
      </c>
      <c r="D4132">
        <f>'02_Sales_Data'!D4132</f>
        <v/>
      </c>
      <c r="E4132">
        <f>'02_Sales_Data'!E4132</f>
        <v/>
      </c>
      <c r="F4132">
        <f>'02_Sales_Data'!F4132</f>
        <v/>
      </c>
      <c r="G4132">
        <f>'02_Sales_Data'!G4132</f>
        <v/>
      </c>
      <c r="H4132">
        <f>'02_Sales_Data'!H4132</f>
        <v/>
      </c>
      <c r="I4132">
        <f>'02_Sales_Data'!I4132</f>
        <v/>
      </c>
      <c r="J4132" s="6">
        <f>'02_Sales_Data'!J4132</f>
        <v/>
      </c>
      <c r="K4132" s="7">
        <f>'02_Sales_Data'!K4132</f>
        <v/>
      </c>
      <c r="L4132" s="6">
        <f>'02_Sales_Data'!L4132</f>
        <v/>
      </c>
      <c r="M4132" s="6">
        <f>'02_Sales_Data'!M4132</f>
        <v/>
      </c>
      <c r="N4132" s="6">
        <f>'02_Sales_Data'!N4132</f>
        <v/>
      </c>
      <c r="O4132" s="7">
        <f>'02_Sales_Data'!O4132</f>
        <v/>
      </c>
      <c r="P4132">
        <f>'02_Sales_Data'!P4132</f>
        <v/>
      </c>
      <c r="Q4132">
        <f>'02_Sales_Data'!Q4132</f>
        <v/>
      </c>
    </row>
    <row r="4133">
      <c r="A4133">
        <f>'02_Sales_Data'!A4133</f>
        <v/>
      </c>
      <c r="B4133" s="5">
        <f>'02_Sales_Data'!B4133</f>
        <v/>
      </c>
      <c r="C4133">
        <f>'02_Sales_Data'!C4133</f>
        <v/>
      </c>
      <c r="D4133">
        <f>'02_Sales_Data'!D4133</f>
        <v/>
      </c>
      <c r="E4133">
        <f>'02_Sales_Data'!E4133</f>
        <v/>
      </c>
      <c r="F4133">
        <f>'02_Sales_Data'!F4133</f>
        <v/>
      </c>
      <c r="G4133">
        <f>'02_Sales_Data'!G4133</f>
        <v/>
      </c>
      <c r="H4133">
        <f>'02_Sales_Data'!H4133</f>
        <v/>
      </c>
      <c r="I4133">
        <f>'02_Sales_Data'!I4133</f>
        <v/>
      </c>
      <c r="J4133" s="6">
        <f>'02_Sales_Data'!J4133</f>
        <v/>
      </c>
      <c r="K4133" s="7">
        <f>'02_Sales_Data'!K4133</f>
        <v/>
      </c>
      <c r="L4133" s="6">
        <f>'02_Sales_Data'!L4133</f>
        <v/>
      </c>
      <c r="M4133" s="6">
        <f>'02_Sales_Data'!M4133</f>
        <v/>
      </c>
      <c r="N4133" s="6">
        <f>'02_Sales_Data'!N4133</f>
        <v/>
      </c>
      <c r="O4133" s="7">
        <f>'02_Sales_Data'!O4133</f>
        <v/>
      </c>
      <c r="P4133">
        <f>'02_Sales_Data'!P4133</f>
        <v/>
      </c>
      <c r="Q4133">
        <f>'02_Sales_Data'!Q4133</f>
        <v/>
      </c>
    </row>
    <row r="4134">
      <c r="A4134">
        <f>'02_Sales_Data'!A4134</f>
        <v/>
      </c>
      <c r="B4134" s="5">
        <f>'02_Sales_Data'!B4134</f>
        <v/>
      </c>
      <c r="C4134">
        <f>'02_Sales_Data'!C4134</f>
        <v/>
      </c>
      <c r="D4134">
        <f>'02_Sales_Data'!D4134</f>
        <v/>
      </c>
      <c r="E4134">
        <f>'02_Sales_Data'!E4134</f>
        <v/>
      </c>
      <c r="F4134">
        <f>'02_Sales_Data'!F4134</f>
        <v/>
      </c>
      <c r="G4134">
        <f>'02_Sales_Data'!G4134</f>
        <v/>
      </c>
      <c r="H4134">
        <f>'02_Sales_Data'!H4134</f>
        <v/>
      </c>
      <c r="I4134">
        <f>'02_Sales_Data'!I4134</f>
        <v/>
      </c>
      <c r="J4134" s="6">
        <f>'02_Sales_Data'!J4134</f>
        <v/>
      </c>
      <c r="K4134" s="7">
        <f>'02_Sales_Data'!K4134</f>
        <v/>
      </c>
      <c r="L4134" s="6">
        <f>'02_Sales_Data'!L4134</f>
        <v/>
      </c>
      <c r="M4134" s="6">
        <f>'02_Sales_Data'!M4134</f>
        <v/>
      </c>
      <c r="N4134" s="6">
        <f>'02_Sales_Data'!N4134</f>
        <v/>
      </c>
      <c r="O4134" s="7">
        <f>'02_Sales_Data'!O4134</f>
        <v/>
      </c>
      <c r="P4134">
        <f>'02_Sales_Data'!P4134</f>
        <v/>
      </c>
      <c r="Q4134">
        <f>'02_Sales_Data'!Q4134</f>
        <v/>
      </c>
    </row>
    <row r="4135">
      <c r="A4135">
        <f>'02_Sales_Data'!A4135</f>
        <v/>
      </c>
      <c r="B4135" s="5">
        <f>'02_Sales_Data'!B4135</f>
        <v/>
      </c>
      <c r="C4135">
        <f>'02_Sales_Data'!C4135</f>
        <v/>
      </c>
      <c r="D4135">
        <f>'02_Sales_Data'!D4135</f>
        <v/>
      </c>
      <c r="E4135">
        <f>'02_Sales_Data'!E4135</f>
        <v/>
      </c>
      <c r="F4135">
        <f>'02_Sales_Data'!F4135</f>
        <v/>
      </c>
      <c r="G4135">
        <f>'02_Sales_Data'!G4135</f>
        <v/>
      </c>
      <c r="H4135">
        <f>'02_Sales_Data'!H4135</f>
        <v/>
      </c>
      <c r="I4135">
        <f>'02_Sales_Data'!I4135</f>
        <v/>
      </c>
      <c r="J4135" s="6">
        <f>'02_Sales_Data'!J4135</f>
        <v/>
      </c>
      <c r="K4135" s="7">
        <f>'02_Sales_Data'!K4135</f>
        <v/>
      </c>
      <c r="L4135" s="6">
        <f>'02_Sales_Data'!L4135</f>
        <v/>
      </c>
      <c r="M4135" s="6">
        <f>'02_Sales_Data'!M4135</f>
        <v/>
      </c>
      <c r="N4135" s="6">
        <f>'02_Sales_Data'!N4135</f>
        <v/>
      </c>
      <c r="O4135" s="7">
        <f>'02_Sales_Data'!O4135</f>
        <v/>
      </c>
      <c r="P4135">
        <f>'02_Sales_Data'!P4135</f>
        <v/>
      </c>
      <c r="Q4135">
        <f>'02_Sales_Data'!Q4135</f>
        <v/>
      </c>
    </row>
    <row r="4136">
      <c r="A4136">
        <f>'02_Sales_Data'!A4136</f>
        <v/>
      </c>
      <c r="B4136" s="5">
        <f>'02_Sales_Data'!B4136</f>
        <v/>
      </c>
      <c r="C4136">
        <f>'02_Sales_Data'!C4136</f>
        <v/>
      </c>
      <c r="D4136">
        <f>'02_Sales_Data'!D4136</f>
        <v/>
      </c>
      <c r="E4136">
        <f>'02_Sales_Data'!E4136</f>
        <v/>
      </c>
      <c r="F4136">
        <f>'02_Sales_Data'!F4136</f>
        <v/>
      </c>
      <c r="G4136">
        <f>'02_Sales_Data'!G4136</f>
        <v/>
      </c>
      <c r="H4136">
        <f>'02_Sales_Data'!H4136</f>
        <v/>
      </c>
      <c r="I4136">
        <f>'02_Sales_Data'!I4136</f>
        <v/>
      </c>
      <c r="J4136" s="6">
        <f>'02_Sales_Data'!J4136</f>
        <v/>
      </c>
      <c r="K4136" s="7">
        <f>'02_Sales_Data'!K4136</f>
        <v/>
      </c>
      <c r="L4136" s="6">
        <f>'02_Sales_Data'!L4136</f>
        <v/>
      </c>
      <c r="M4136" s="6">
        <f>'02_Sales_Data'!M4136</f>
        <v/>
      </c>
      <c r="N4136" s="6">
        <f>'02_Sales_Data'!N4136</f>
        <v/>
      </c>
      <c r="O4136" s="7">
        <f>'02_Sales_Data'!O4136</f>
        <v/>
      </c>
      <c r="P4136">
        <f>'02_Sales_Data'!P4136</f>
        <v/>
      </c>
      <c r="Q4136">
        <f>'02_Sales_Data'!Q4136</f>
        <v/>
      </c>
    </row>
    <row r="4137">
      <c r="A4137">
        <f>'02_Sales_Data'!A4137</f>
        <v/>
      </c>
      <c r="B4137" s="5">
        <f>'02_Sales_Data'!B4137</f>
        <v/>
      </c>
      <c r="C4137">
        <f>'02_Sales_Data'!C4137</f>
        <v/>
      </c>
      <c r="D4137">
        <f>'02_Sales_Data'!D4137</f>
        <v/>
      </c>
      <c r="E4137">
        <f>'02_Sales_Data'!E4137</f>
        <v/>
      </c>
      <c r="F4137">
        <f>'02_Sales_Data'!F4137</f>
        <v/>
      </c>
      <c r="G4137">
        <f>'02_Sales_Data'!G4137</f>
        <v/>
      </c>
      <c r="H4137">
        <f>'02_Sales_Data'!H4137</f>
        <v/>
      </c>
      <c r="I4137">
        <f>'02_Sales_Data'!I4137</f>
        <v/>
      </c>
      <c r="J4137" s="6">
        <f>'02_Sales_Data'!J4137</f>
        <v/>
      </c>
      <c r="K4137" s="7">
        <f>'02_Sales_Data'!K4137</f>
        <v/>
      </c>
      <c r="L4137" s="6">
        <f>'02_Sales_Data'!L4137</f>
        <v/>
      </c>
      <c r="M4137" s="6">
        <f>'02_Sales_Data'!M4137</f>
        <v/>
      </c>
      <c r="N4137" s="6">
        <f>'02_Sales_Data'!N4137</f>
        <v/>
      </c>
      <c r="O4137" s="7">
        <f>'02_Sales_Data'!O4137</f>
        <v/>
      </c>
      <c r="P4137">
        <f>'02_Sales_Data'!P4137</f>
        <v/>
      </c>
      <c r="Q4137">
        <f>'02_Sales_Data'!Q4137</f>
        <v/>
      </c>
    </row>
    <row r="4138">
      <c r="A4138">
        <f>'02_Sales_Data'!A4138</f>
        <v/>
      </c>
      <c r="B4138" s="5">
        <f>'02_Sales_Data'!B4138</f>
        <v/>
      </c>
      <c r="C4138">
        <f>'02_Sales_Data'!C4138</f>
        <v/>
      </c>
      <c r="D4138">
        <f>'02_Sales_Data'!D4138</f>
        <v/>
      </c>
      <c r="E4138">
        <f>'02_Sales_Data'!E4138</f>
        <v/>
      </c>
      <c r="F4138">
        <f>'02_Sales_Data'!F4138</f>
        <v/>
      </c>
      <c r="G4138">
        <f>'02_Sales_Data'!G4138</f>
        <v/>
      </c>
      <c r="H4138">
        <f>'02_Sales_Data'!H4138</f>
        <v/>
      </c>
      <c r="I4138">
        <f>'02_Sales_Data'!I4138</f>
        <v/>
      </c>
      <c r="J4138" s="6">
        <f>'02_Sales_Data'!J4138</f>
        <v/>
      </c>
      <c r="K4138" s="7">
        <f>'02_Sales_Data'!K4138</f>
        <v/>
      </c>
      <c r="L4138" s="6">
        <f>'02_Sales_Data'!L4138</f>
        <v/>
      </c>
      <c r="M4138" s="6">
        <f>'02_Sales_Data'!M4138</f>
        <v/>
      </c>
      <c r="N4138" s="6">
        <f>'02_Sales_Data'!N4138</f>
        <v/>
      </c>
      <c r="O4138" s="7">
        <f>'02_Sales_Data'!O4138</f>
        <v/>
      </c>
      <c r="P4138">
        <f>'02_Sales_Data'!P4138</f>
        <v/>
      </c>
      <c r="Q4138">
        <f>'02_Sales_Data'!Q4138</f>
        <v/>
      </c>
    </row>
    <row r="4139">
      <c r="A4139">
        <f>'02_Sales_Data'!A4139</f>
        <v/>
      </c>
      <c r="B4139" s="5">
        <f>'02_Sales_Data'!B4139</f>
        <v/>
      </c>
      <c r="C4139">
        <f>'02_Sales_Data'!C4139</f>
        <v/>
      </c>
      <c r="D4139">
        <f>'02_Sales_Data'!D4139</f>
        <v/>
      </c>
      <c r="E4139">
        <f>'02_Sales_Data'!E4139</f>
        <v/>
      </c>
      <c r="F4139">
        <f>'02_Sales_Data'!F4139</f>
        <v/>
      </c>
      <c r="G4139">
        <f>'02_Sales_Data'!G4139</f>
        <v/>
      </c>
      <c r="H4139">
        <f>'02_Sales_Data'!H4139</f>
        <v/>
      </c>
      <c r="I4139">
        <f>'02_Sales_Data'!I4139</f>
        <v/>
      </c>
      <c r="J4139" s="6">
        <f>'02_Sales_Data'!J4139</f>
        <v/>
      </c>
      <c r="K4139" s="7">
        <f>'02_Sales_Data'!K4139</f>
        <v/>
      </c>
      <c r="L4139" s="6">
        <f>'02_Sales_Data'!L4139</f>
        <v/>
      </c>
      <c r="M4139" s="6">
        <f>'02_Sales_Data'!M4139</f>
        <v/>
      </c>
      <c r="N4139" s="6">
        <f>'02_Sales_Data'!N4139</f>
        <v/>
      </c>
      <c r="O4139" s="7">
        <f>'02_Sales_Data'!O4139</f>
        <v/>
      </c>
      <c r="P4139">
        <f>'02_Sales_Data'!P4139</f>
        <v/>
      </c>
      <c r="Q4139">
        <f>'02_Sales_Data'!Q4139</f>
        <v/>
      </c>
    </row>
    <row r="4140">
      <c r="A4140">
        <f>'02_Sales_Data'!A4140</f>
        <v/>
      </c>
      <c r="B4140" s="5">
        <f>'02_Sales_Data'!B4140</f>
        <v/>
      </c>
      <c r="C4140">
        <f>'02_Sales_Data'!C4140</f>
        <v/>
      </c>
      <c r="D4140">
        <f>'02_Sales_Data'!D4140</f>
        <v/>
      </c>
      <c r="E4140">
        <f>'02_Sales_Data'!E4140</f>
        <v/>
      </c>
      <c r="F4140">
        <f>'02_Sales_Data'!F4140</f>
        <v/>
      </c>
      <c r="G4140">
        <f>'02_Sales_Data'!G4140</f>
        <v/>
      </c>
      <c r="H4140">
        <f>'02_Sales_Data'!H4140</f>
        <v/>
      </c>
      <c r="I4140">
        <f>'02_Sales_Data'!I4140</f>
        <v/>
      </c>
      <c r="J4140" s="6">
        <f>'02_Sales_Data'!J4140</f>
        <v/>
      </c>
      <c r="K4140" s="7">
        <f>'02_Sales_Data'!K4140</f>
        <v/>
      </c>
      <c r="L4140" s="6">
        <f>'02_Sales_Data'!L4140</f>
        <v/>
      </c>
      <c r="M4140" s="6">
        <f>'02_Sales_Data'!M4140</f>
        <v/>
      </c>
      <c r="N4140" s="6">
        <f>'02_Sales_Data'!N4140</f>
        <v/>
      </c>
      <c r="O4140" s="7">
        <f>'02_Sales_Data'!O4140</f>
        <v/>
      </c>
      <c r="P4140">
        <f>'02_Sales_Data'!P4140</f>
        <v/>
      </c>
      <c r="Q4140">
        <f>'02_Sales_Data'!Q4140</f>
        <v/>
      </c>
    </row>
    <row r="4141">
      <c r="A4141">
        <f>'02_Sales_Data'!A4141</f>
        <v/>
      </c>
      <c r="B4141" s="5">
        <f>'02_Sales_Data'!B4141</f>
        <v/>
      </c>
      <c r="C4141">
        <f>'02_Sales_Data'!C4141</f>
        <v/>
      </c>
      <c r="D4141">
        <f>'02_Sales_Data'!D4141</f>
        <v/>
      </c>
      <c r="E4141">
        <f>'02_Sales_Data'!E4141</f>
        <v/>
      </c>
      <c r="F4141">
        <f>'02_Sales_Data'!F4141</f>
        <v/>
      </c>
      <c r="G4141">
        <f>'02_Sales_Data'!G4141</f>
        <v/>
      </c>
      <c r="H4141">
        <f>'02_Sales_Data'!H4141</f>
        <v/>
      </c>
      <c r="I4141">
        <f>'02_Sales_Data'!I4141</f>
        <v/>
      </c>
      <c r="J4141" s="6">
        <f>'02_Sales_Data'!J4141</f>
        <v/>
      </c>
      <c r="K4141" s="7">
        <f>'02_Sales_Data'!K4141</f>
        <v/>
      </c>
      <c r="L4141" s="6">
        <f>'02_Sales_Data'!L4141</f>
        <v/>
      </c>
      <c r="M4141" s="6">
        <f>'02_Sales_Data'!M4141</f>
        <v/>
      </c>
      <c r="N4141" s="6">
        <f>'02_Sales_Data'!N4141</f>
        <v/>
      </c>
      <c r="O4141" s="7">
        <f>'02_Sales_Data'!O4141</f>
        <v/>
      </c>
      <c r="P4141">
        <f>'02_Sales_Data'!P4141</f>
        <v/>
      </c>
      <c r="Q4141">
        <f>'02_Sales_Data'!Q4141</f>
        <v/>
      </c>
    </row>
    <row r="4142">
      <c r="A4142">
        <f>'02_Sales_Data'!A4142</f>
        <v/>
      </c>
      <c r="B4142" s="5">
        <f>'02_Sales_Data'!B4142</f>
        <v/>
      </c>
      <c r="C4142">
        <f>'02_Sales_Data'!C4142</f>
        <v/>
      </c>
      <c r="D4142">
        <f>'02_Sales_Data'!D4142</f>
        <v/>
      </c>
      <c r="E4142">
        <f>'02_Sales_Data'!E4142</f>
        <v/>
      </c>
      <c r="F4142">
        <f>'02_Sales_Data'!F4142</f>
        <v/>
      </c>
      <c r="G4142">
        <f>'02_Sales_Data'!G4142</f>
        <v/>
      </c>
      <c r="H4142">
        <f>'02_Sales_Data'!H4142</f>
        <v/>
      </c>
      <c r="I4142">
        <f>'02_Sales_Data'!I4142</f>
        <v/>
      </c>
      <c r="J4142" s="6">
        <f>'02_Sales_Data'!J4142</f>
        <v/>
      </c>
      <c r="K4142" s="7">
        <f>'02_Sales_Data'!K4142</f>
        <v/>
      </c>
      <c r="L4142" s="6">
        <f>'02_Sales_Data'!L4142</f>
        <v/>
      </c>
      <c r="M4142" s="6">
        <f>'02_Sales_Data'!M4142</f>
        <v/>
      </c>
      <c r="N4142" s="6">
        <f>'02_Sales_Data'!N4142</f>
        <v/>
      </c>
      <c r="O4142" s="7">
        <f>'02_Sales_Data'!O4142</f>
        <v/>
      </c>
      <c r="P4142">
        <f>'02_Sales_Data'!P4142</f>
        <v/>
      </c>
      <c r="Q4142">
        <f>'02_Sales_Data'!Q4142</f>
        <v/>
      </c>
    </row>
    <row r="4143">
      <c r="A4143">
        <f>'02_Sales_Data'!A4143</f>
        <v/>
      </c>
      <c r="B4143" s="5">
        <f>'02_Sales_Data'!B4143</f>
        <v/>
      </c>
      <c r="C4143">
        <f>'02_Sales_Data'!C4143</f>
        <v/>
      </c>
      <c r="D4143">
        <f>'02_Sales_Data'!D4143</f>
        <v/>
      </c>
      <c r="E4143">
        <f>'02_Sales_Data'!E4143</f>
        <v/>
      </c>
      <c r="F4143">
        <f>'02_Sales_Data'!F4143</f>
        <v/>
      </c>
      <c r="G4143">
        <f>'02_Sales_Data'!G4143</f>
        <v/>
      </c>
      <c r="H4143">
        <f>'02_Sales_Data'!H4143</f>
        <v/>
      </c>
      <c r="I4143">
        <f>'02_Sales_Data'!I4143</f>
        <v/>
      </c>
      <c r="J4143" s="6">
        <f>'02_Sales_Data'!J4143</f>
        <v/>
      </c>
      <c r="K4143" s="7">
        <f>'02_Sales_Data'!K4143</f>
        <v/>
      </c>
      <c r="L4143" s="6">
        <f>'02_Sales_Data'!L4143</f>
        <v/>
      </c>
      <c r="M4143" s="6">
        <f>'02_Sales_Data'!M4143</f>
        <v/>
      </c>
      <c r="N4143" s="6">
        <f>'02_Sales_Data'!N4143</f>
        <v/>
      </c>
      <c r="O4143" s="7">
        <f>'02_Sales_Data'!O4143</f>
        <v/>
      </c>
      <c r="P4143">
        <f>'02_Sales_Data'!P4143</f>
        <v/>
      </c>
      <c r="Q4143">
        <f>'02_Sales_Data'!Q4143</f>
        <v/>
      </c>
    </row>
    <row r="4144">
      <c r="A4144">
        <f>'02_Sales_Data'!A4144</f>
        <v/>
      </c>
      <c r="B4144" s="5">
        <f>'02_Sales_Data'!B4144</f>
        <v/>
      </c>
      <c r="C4144">
        <f>'02_Sales_Data'!C4144</f>
        <v/>
      </c>
      <c r="D4144">
        <f>'02_Sales_Data'!D4144</f>
        <v/>
      </c>
      <c r="E4144">
        <f>'02_Sales_Data'!E4144</f>
        <v/>
      </c>
      <c r="F4144">
        <f>'02_Sales_Data'!F4144</f>
        <v/>
      </c>
      <c r="G4144">
        <f>'02_Sales_Data'!G4144</f>
        <v/>
      </c>
      <c r="H4144">
        <f>'02_Sales_Data'!H4144</f>
        <v/>
      </c>
      <c r="I4144">
        <f>'02_Sales_Data'!I4144</f>
        <v/>
      </c>
      <c r="J4144" s="6">
        <f>'02_Sales_Data'!J4144</f>
        <v/>
      </c>
      <c r="K4144" s="7">
        <f>'02_Sales_Data'!K4144</f>
        <v/>
      </c>
      <c r="L4144" s="6">
        <f>'02_Sales_Data'!L4144</f>
        <v/>
      </c>
      <c r="M4144" s="6">
        <f>'02_Sales_Data'!M4144</f>
        <v/>
      </c>
      <c r="N4144" s="6">
        <f>'02_Sales_Data'!N4144</f>
        <v/>
      </c>
      <c r="O4144" s="7">
        <f>'02_Sales_Data'!O4144</f>
        <v/>
      </c>
      <c r="P4144">
        <f>'02_Sales_Data'!P4144</f>
        <v/>
      </c>
      <c r="Q4144">
        <f>'02_Sales_Data'!Q4144</f>
        <v/>
      </c>
    </row>
    <row r="4145">
      <c r="A4145">
        <f>'02_Sales_Data'!A4145</f>
        <v/>
      </c>
      <c r="B4145" s="5">
        <f>'02_Sales_Data'!B4145</f>
        <v/>
      </c>
      <c r="C4145">
        <f>'02_Sales_Data'!C4145</f>
        <v/>
      </c>
      <c r="D4145">
        <f>'02_Sales_Data'!D4145</f>
        <v/>
      </c>
      <c r="E4145">
        <f>'02_Sales_Data'!E4145</f>
        <v/>
      </c>
      <c r="F4145">
        <f>'02_Sales_Data'!F4145</f>
        <v/>
      </c>
      <c r="G4145">
        <f>'02_Sales_Data'!G4145</f>
        <v/>
      </c>
      <c r="H4145">
        <f>'02_Sales_Data'!H4145</f>
        <v/>
      </c>
      <c r="I4145">
        <f>'02_Sales_Data'!I4145</f>
        <v/>
      </c>
      <c r="J4145" s="6">
        <f>'02_Sales_Data'!J4145</f>
        <v/>
      </c>
      <c r="K4145" s="7">
        <f>'02_Sales_Data'!K4145</f>
        <v/>
      </c>
      <c r="L4145" s="6">
        <f>'02_Sales_Data'!L4145</f>
        <v/>
      </c>
      <c r="M4145" s="6">
        <f>'02_Sales_Data'!M4145</f>
        <v/>
      </c>
      <c r="N4145" s="6">
        <f>'02_Sales_Data'!N4145</f>
        <v/>
      </c>
      <c r="O4145" s="7">
        <f>'02_Sales_Data'!O4145</f>
        <v/>
      </c>
      <c r="P4145">
        <f>'02_Sales_Data'!P4145</f>
        <v/>
      </c>
      <c r="Q4145">
        <f>'02_Sales_Data'!Q4145</f>
        <v/>
      </c>
    </row>
    <row r="4146">
      <c r="A4146">
        <f>'02_Sales_Data'!A4146</f>
        <v/>
      </c>
      <c r="B4146" s="5">
        <f>'02_Sales_Data'!B4146</f>
        <v/>
      </c>
      <c r="C4146">
        <f>'02_Sales_Data'!C4146</f>
        <v/>
      </c>
      <c r="D4146">
        <f>'02_Sales_Data'!D4146</f>
        <v/>
      </c>
      <c r="E4146">
        <f>'02_Sales_Data'!E4146</f>
        <v/>
      </c>
      <c r="F4146">
        <f>'02_Sales_Data'!F4146</f>
        <v/>
      </c>
      <c r="G4146">
        <f>'02_Sales_Data'!G4146</f>
        <v/>
      </c>
      <c r="H4146">
        <f>'02_Sales_Data'!H4146</f>
        <v/>
      </c>
      <c r="I4146">
        <f>'02_Sales_Data'!I4146</f>
        <v/>
      </c>
      <c r="J4146" s="6">
        <f>'02_Sales_Data'!J4146</f>
        <v/>
      </c>
      <c r="K4146" s="7">
        <f>'02_Sales_Data'!K4146</f>
        <v/>
      </c>
      <c r="L4146" s="6">
        <f>'02_Sales_Data'!L4146</f>
        <v/>
      </c>
      <c r="M4146" s="6">
        <f>'02_Sales_Data'!M4146</f>
        <v/>
      </c>
      <c r="N4146" s="6">
        <f>'02_Sales_Data'!N4146</f>
        <v/>
      </c>
      <c r="O4146" s="7">
        <f>'02_Sales_Data'!O4146</f>
        <v/>
      </c>
      <c r="P4146">
        <f>'02_Sales_Data'!P4146</f>
        <v/>
      </c>
      <c r="Q4146">
        <f>'02_Sales_Data'!Q4146</f>
        <v/>
      </c>
    </row>
    <row r="4147">
      <c r="A4147">
        <f>'02_Sales_Data'!A4147</f>
        <v/>
      </c>
      <c r="B4147" s="5">
        <f>'02_Sales_Data'!B4147</f>
        <v/>
      </c>
      <c r="C4147">
        <f>'02_Sales_Data'!C4147</f>
        <v/>
      </c>
      <c r="D4147">
        <f>'02_Sales_Data'!D4147</f>
        <v/>
      </c>
      <c r="E4147">
        <f>'02_Sales_Data'!E4147</f>
        <v/>
      </c>
      <c r="F4147">
        <f>'02_Sales_Data'!F4147</f>
        <v/>
      </c>
      <c r="G4147">
        <f>'02_Sales_Data'!G4147</f>
        <v/>
      </c>
      <c r="H4147">
        <f>'02_Sales_Data'!H4147</f>
        <v/>
      </c>
      <c r="I4147">
        <f>'02_Sales_Data'!I4147</f>
        <v/>
      </c>
      <c r="J4147" s="6">
        <f>'02_Sales_Data'!J4147</f>
        <v/>
      </c>
      <c r="K4147" s="7">
        <f>'02_Sales_Data'!K4147</f>
        <v/>
      </c>
      <c r="L4147" s="6">
        <f>'02_Sales_Data'!L4147</f>
        <v/>
      </c>
      <c r="M4147" s="6">
        <f>'02_Sales_Data'!M4147</f>
        <v/>
      </c>
      <c r="N4147" s="6">
        <f>'02_Sales_Data'!N4147</f>
        <v/>
      </c>
      <c r="O4147" s="7">
        <f>'02_Sales_Data'!O4147</f>
        <v/>
      </c>
      <c r="P4147">
        <f>'02_Sales_Data'!P4147</f>
        <v/>
      </c>
      <c r="Q4147">
        <f>'02_Sales_Data'!Q4147</f>
        <v/>
      </c>
    </row>
    <row r="4148">
      <c r="A4148">
        <f>'02_Sales_Data'!A4148</f>
        <v/>
      </c>
      <c r="B4148" s="5">
        <f>'02_Sales_Data'!B4148</f>
        <v/>
      </c>
      <c r="C4148">
        <f>'02_Sales_Data'!C4148</f>
        <v/>
      </c>
      <c r="D4148">
        <f>'02_Sales_Data'!D4148</f>
        <v/>
      </c>
      <c r="E4148">
        <f>'02_Sales_Data'!E4148</f>
        <v/>
      </c>
      <c r="F4148">
        <f>'02_Sales_Data'!F4148</f>
        <v/>
      </c>
      <c r="G4148">
        <f>'02_Sales_Data'!G4148</f>
        <v/>
      </c>
      <c r="H4148">
        <f>'02_Sales_Data'!H4148</f>
        <v/>
      </c>
      <c r="I4148">
        <f>'02_Sales_Data'!I4148</f>
        <v/>
      </c>
      <c r="J4148" s="6">
        <f>'02_Sales_Data'!J4148</f>
        <v/>
      </c>
      <c r="K4148" s="7">
        <f>'02_Sales_Data'!K4148</f>
        <v/>
      </c>
      <c r="L4148" s="6">
        <f>'02_Sales_Data'!L4148</f>
        <v/>
      </c>
      <c r="M4148" s="6">
        <f>'02_Sales_Data'!M4148</f>
        <v/>
      </c>
      <c r="N4148" s="6">
        <f>'02_Sales_Data'!N4148</f>
        <v/>
      </c>
      <c r="O4148" s="7">
        <f>'02_Sales_Data'!O4148</f>
        <v/>
      </c>
      <c r="P4148">
        <f>'02_Sales_Data'!P4148</f>
        <v/>
      </c>
      <c r="Q4148">
        <f>'02_Sales_Data'!Q4148</f>
        <v/>
      </c>
    </row>
    <row r="4149">
      <c r="A4149">
        <f>'02_Sales_Data'!A4149</f>
        <v/>
      </c>
      <c r="B4149" s="5">
        <f>'02_Sales_Data'!B4149</f>
        <v/>
      </c>
      <c r="C4149">
        <f>'02_Sales_Data'!C4149</f>
        <v/>
      </c>
      <c r="D4149">
        <f>'02_Sales_Data'!D4149</f>
        <v/>
      </c>
      <c r="E4149">
        <f>'02_Sales_Data'!E4149</f>
        <v/>
      </c>
      <c r="F4149">
        <f>'02_Sales_Data'!F4149</f>
        <v/>
      </c>
      <c r="G4149">
        <f>'02_Sales_Data'!G4149</f>
        <v/>
      </c>
      <c r="H4149">
        <f>'02_Sales_Data'!H4149</f>
        <v/>
      </c>
      <c r="I4149">
        <f>'02_Sales_Data'!I4149</f>
        <v/>
      </c>
      <c r="J4149" s="6">
        <f>'02_Sales_Data'!J4149</f>
        <v/>
      </c>
      <c r="K4149" s="7">
        <f>'02_Sales_Data'!K4149</f>
        <v/>
      </c>
      <c r="L4149" s="6">
        <f>'02_Sales_Data'!L4149</f>
        <v/>
      </c>
      <c r="M4149" s="6">
        <f>'02_Sales_Data'!M4149</f>
        <v/>
      </c>
      <c r="N4149" s="6">
        <f>'02_Sales_Data'!N4149</f>
        <v/>
      </c>
      <c r="O4149" s="7">
        <f>'02_Sales_Data'!O4149</f>
        <v/>
      </c>
      <c r="P4149">
        <f>'02_Sales_Data'!P4149</f>
        <v/>
      </c>
      <c r="Q4149">
        <f>'02_Sales_Data'!Q4149</f>
        <v/>
      </c>
    </row>
    <row r="4150">
      <c r="A4150">
        <f>'02_Sales_Data'!A4150</f>
        <v/>
      </c>
      <c r="B4150" s="5">
        <f>'02_Sales_Data'!B4150</f>
        <v/>
      </c>
      <c r="C4150">
        <f>'02_Sales_Data'!C4150</f>
        <v/>
      </c>
      <c r="D4150">
        <f>'02_Sales_Data'!D4150</f>
        <v/>
      </c>
      <c r="E4150">
        <f>'02_Sales_Data'!E4150</f>
        <v/>
      </c>
      <c r="F4150">
        <f>'02_Sales_Data'!F4150</f>
        <v/>
      </c>
      <c r="G4150">
        <f>'02_Sales_Data'!G4150</f>
        <v/>
      </c>
      <c r="H4150">
        <f>'02_Sales_Data'!H4150</f>
        <v/>
      </c>
      <c r="I4150">
        <f>'02_Sales_Data'!I4150</f>
        <v/>
      </c>
      <c r="J4150" s="6">
        <f>'02_Sales_Data'!J4150</f>
        <v/>
      </c>
      <c r="K4150" s="7">
        <f>'02_Sales_Data'!K4150</f>
        <v/>
      </c>
      <c r="L4150" s="6">
        <f>'02_Sales_Data'!L4150</f>
        <v/>
      </c>
      <c r="M4150" s="6">
        <f>'02_Sales_Data'!M4150</f>
        <v/>
      </c>
      <c r="N4150" s="6">
        <f>'02_Sales_Data'!N4150</f>
        <v/>
      </c>
      <c r="O4150" s="7">
        <f>'02_Sales_Data'!O4150</f>
        <v/>
      </c>
      <c r="P4150">
        <f>'02_Sales_Data'!P4150</f>
        <v/>
      </c>
      <c r="Q4150">
        <f>'02_Sales_Data'!Q4150</f>
        <v/>
      </c>
    </row>
    <row r="4151">
      <c r="A4151">
        <f>'02_Sales_Data'!A4151</f>
        <v/>
      </c>
      <c r="B4151" s="5">
        <f>'02_Sales_Data'!B4151</f>
        <v/>
      </c>
      <c r="C4151">
        <f>'02_Sales_Data'!C4151</f>
        <v/>
      </c>
      <c r="D4151">
        <f>'02_Sales_Data'!D4151</f>
        <v/>
      </c>
      <c r="E4151">
        <f>'02_Sales_Data'!E4151</f>
        <v/>
      </c>
      <c r="F4151">
        <f>'02_Sales_Data'!F4151</f>
        <v/>
      </c>
      <c r="G4151">
        <f>'02_Sales_Data'!G4151</f>
        <v/>
      </c>
      <c r="H4151">
        <f>'02_Sales_Data'!H4151</f>
        <v/>
      </c>
      <c r="I4151">
        <f>'02_Sales_Data'!I4151</f>
        <v/>
      </c>
      <c r="J4151" s="6">
        <f>'02_Sales_Data'!J4151</f>
        <v/>
      </c>
      <c r="K4151" s="7">
        <f>'02_Sales_Data'!K4151</f>
        <v/>
      </c>
      <c r="L4151" s="6">
        <f>'02_Sales_Data'!L4151</f>
        <v/>
      </c>
      <c r="M4151" s="6">
        <f>'02_Sales_Data'!M4151</f>
        <v/>
      </c>
      <c r="N4151" s="6">
        <f>'02_Sales_Data'!N4151</f>
        <v/>
      </c>
      <c r="O4151" s="7">
        <f>'02_Sales_Data'!O4151</f>
        <v/>
      </c>
      <c r="P4151">
        <f>'02_Sales_Data'!P4151</f>
        <v/>
      </c>
      <c r="Q4151">
        <f>'02_Sales_Data'!Q4151</f>
        <v/>
      </c>
    </row>
    <row r="4152">
      <c r="A4152">
        <f>'02_Sales_Data'!A4152</f>
        <v/>
      </c>
      <c r="B4152" s="5">
        <f>'02_Sales_Data'!B4152</f>
        <v/>
      </c>
      <c r="C4152">
        <f>'02_Sales_Data'!C4152</f>
        <v/>
      </c>
      <c r="D4152">
        <f>'02_Sales_Data'!D4152</f>
        <v/>
      </c>
      <c r="E4152">
        <f>'02_Sales_Data'!E4152</f>
        <v/>
      </c>
      <c r="F4152">
        <f>'02_Sales_Data'!F4152</f>
        <v/>
      </c>
      <c r="G4152">
        <f>'02_Sales_Data'!G4152</f>
        <v/>
      </c>
      <c r="H4152">
        <f>'02_Sales_Data'!H4152</f>
        <v/>
      </c>
      <c r="I4152">
        <f>'02_Sales_Data'!I4152</f>
        <v/>
      </c>
      <c r="J4152" s="6">
        <f>'02_Sales_Data'!J4152</f>
        <v/>
      </c>
      <c r="K4152" s="7">
        <f>'02_Sales_Data'!K4152</f>
        <v/>
      </c>
      <c r="L4152" s="6">
        <f>'02_Sales_Data'!L4152</f>
        <v/>
      </c>
      <c r="M4152" s="6">
        <f>'02_Sales_Data'!M4152</f>
        <v/>
      </c>
      <c r="N4152" s="6">
        <f>'02_Sales_Data'!N4152</f>
        <v/>
      </c>
      <c r="O4152" s="7">
        <f>'02_Sales_Data'!O4152</f>
        <v/>
      </c>
      <c r="P4152">
        <f>'02_Sales_Data'!P4152</f>
        <v/>
      </c>
      <c r="Q4152">
        <f>'02_Sales_Data'!Q4152</f>
        <v/>
      </c>
    </row>
    <row r="4153">
      <c r="A4153">
        <f>'02_Sales_Data'!A4153</f>
        <v/>
      </c>
      <c r="B4153" s="5">
        <f>'02_Sales_Data'!B4153</f>
        <v/>
      </c>
      <c r="C4153">
        <f>'02_Sales_Data'!C4153</f>
        <v/>
      </c>
      <c r="D4153">
        <f>'02_Sales_Data'!D4153</f>
        <v/>
      </c>
      <c r="E4153">
        <f>'02_Sales_Data'!E4153</f>
        <v/>
      </c>
      <c r="F4153">
        <f>'02_Sales_Data'!F4153</f>
        <v/>
      </c>
      <c r="G4153">
        <f>'02_Sales_Data'!G4153</f>
        <v/>
      </c>
      <c r="H4153">
        <f>'02_Sales_Data'!H4153</f>
        <v/>
      </c>
      <c r="I4153">
        <f>'02_Sales_Data'!I4153</f>
        <v/>
      </c>
      <c r="J4153" s="6">
        <f>'02_Sales_Data'!J4153</f>
        <v/>
      </c>
      <c r="K4153" s="7">
        <f>'02_Sales_Data'!K4153</f>
        <v/>
      </c>
      <c r="L4153" s="6">
        <f>'02_Sales_Data'!L4153</f>
        <v/>
      </c>
      <c r="M4153" s="6">
        <f>'02_Sales_Data'!M4153</f>
        <v/>
      </c>
      <c r="N4153" s="6">
        <f>'02_Sales_Data'!N4153</f>
        <v/>
      </c>
      <c r="O4153" s="7">
        <f>'02_Sales_Data'!O4153</f>
        <v/>
      </c>
      <c r="P4153">
        <f>'02_Sales_Data'!P4153</f>
        <v/>
      </c>
      <c r="Q4153">
        <f>'02_Sales_Data'!Q4153</f>
        <v/>
      </c>
    </row>
    <row r="4154">
      <c r="A4154">
        <f>'02_Sales_Data'!A4154</f>
        <v/>
      </c>
      <c r="B4154" s="5">
        <f>'02_Sales_Data'!B4154</f>
        <v/>
      </c>
      <c r="C4154">
        <f>'02_Sales_Data'!C4154</f>
        <v/>
      </c>
      <c r="D4154">
        <f>'02_Sales_Data'!D4154</f>
        <v/>
      </c>
      <c r="E4154">
        <f>'02_Sales_Data'!E4154</f>
        <v/>
      </c>
      <c r="F4154">
        <f>'02_Sales_Data'!F4154</f>
        <v/>
      </c>
      <c r="G4154">
        <f>'02_Sales_Data'!G4154</f>
        <v/>
      </c>
      <c r="H4154">
        <f>'02_Sales_Data'!H4154</f>
        <v/>
      </c>
      <c r="I4154">
        <f>'02_Sales_Data'!I4154</f>
        <v/>
      </c>
      <c r="J4154" s="6">
        <f>'02_Sales_Data'!J4154</f>
        <v/>
      </c>
      <c r="K4154" s="7">
        <f>'02_Sales_Data'!K4154</f>
        <v/>
      </c>
      <c r="L4154" s="6">
        <f>'02_Sales_Data'!L4154</f>
        <v/>
      </c>
      <c r="M4154" s="6">
        <f>'02_Sales_Data'!M4154</f>
        <v/>
      </c>
      <c r="N4154" s="6">
        <f>'02_Sales_Data'!N4154</f>
        <v/>
      </c>
      <c r="O4154" s="7">
        <f>'02_Sales_Data'!O4154</f>
        <v/>
      </c>
      <c r="P4154">
        <f>'02_Sales_Data'!P4154</f>
        <v/>
      </c>
      <c r="Q4154">
        <f>'02_Sales_Data'!Q4154</f>
        <v/>
      </c>
    </row>
    <row r="4155">
      <c r="A4155">
        <f>'02_Sales_Data'!A4155</f>
        <v/>
      </c>
      <c r="B4155" s="5">
        <f>'02_Sales_Data'!B4155</f>
        <v/>
      </c>
      <c r="C4155">
        <f>'02_Sales_Data'!C4155</f>
        <v/>
      </c>
      <c r="D4155">
        <f>'02_Sales_Data'!D4155</f>
        <v/>
      </c>
      <c r="E4155">
        <f>'02_Sales_Data'!E4155</f>
        <v/>
      </c>
      <c r="F4155">
        <f>'02_Sales_Data'!F4155</f>
        <v/>
      </c>
      <c r="G4155">
        <f>'02_Sales_Data'!G4155</f>
        <v/>
      </c>
      <c r="H4155">
        <f>'02_Sales_Data'!H4155</f>
        <v/>
      </c>
      <c r="I4155">
        <f>'02_Sales_Data'!I4155</f>
        <v/>
      </c>
      <c r="J4155" s="6">
        <f>'02_Sales_Data'!J4155</f>
        <v/>
      </c>
      <c r="K4155" s="7">
        <f>'02_Sales_Data'!K4155</f>
        <v/>
      </c>
      <c r="L4155" s="6">
        <f>'02_Sales_Data'!L4155</f>
        <v/>
      </c>
      <c r="M4155" s="6">
        <f>'02_Sales_Data'!M4155</f>
        <v/>
      </c>
      <c r="N4155" s="6">
        <f>'02_Sales_Data'!N4155</f>
        <v/>
      </c>
      <c r="O4155" s="7">
        <f>'02_Sales_Data'!O4155</f>
        <v/>
      </c>
      <c r="P4155">
        <f>'02_Sales_Data'!P4155</f>
        <v/>
      </c>
      <c r="Q4155">
        <f>'02_Sales_Data'!Q4155</f>
        <v/>
      </c>
    </row>
    <row r="4156">
      <c r="A4156">
        <f>'02_Sales_Data'!A4156</f>
        <v/>
      </c>
      <c r="B4156" s="5">
        <f>'02_Sales_Data'!B4156</f>
        <v/>
      </c>
      <c r="C4156">
        <f>'02_Sales_Data'!C4156</f>
        <v/>
      </c>
      <c r="D4156">
        <f>'02_Sales_Data'!D4156</f>
        <v/>
      </c>
      <c r="E4156">
        <f>'02_Sales_Data'!E4156</f>
        <v/>
      </c>
      <c r="F4156">
        <f>'02_Sales_Data'!F4156</f>
        <v/>
      </c>
      <c r="G4156">
        <f>'02_Sales_Data'!G4156</f>
        <v/>
      </c>
      <c r="H4156">
        <f>'02_Sales_Data'!H4156</f>
        <v/>
      </c>
      <c r="I4156">
        <f>'02_Sales_Data'!I4156</f>
        <v/>
      </c>
      <c r="J4156" s="6">
        <f>'02_Sales_Data'!J4156</f>
        <v/>
      </c>
      <c r="K4156" s="7">
        <f>'02_Sales_Data'!K4156</f>
        <v/>
      </c>
      <c r="L4156" s="6">
        <f>'02_Sales_Data'!L4156</f>
        <v/>
      </c>
      <c r="M4156" s="6">
        <f>'02_Sales_Data'!M4156</f>
        <v/>
      </c>
      <c r="N4156" s="6">
        <f>'02_Sales_Data'!N4156</f>
        <v/>
      </c>
      <c r="O4156" s="7">
        <f>'02_Sales_Data'!O4156</f>
        <v/>
      </c>
      <c r="P4156">
        <f>'02_Sales_Data'!P4156</f>
        <v/>
      </c>
      <c r="Q4156">
        <f>'02_Sales_Data'!Q4156</f>
        <v/>
      </c>
    </row>
    <row r="4157">
      <c r="A4157">
        <f>'02_Sales_Data'!A4157</f>
        <v/>
      </c>
      <c r="B4157" s="5">
        <f>'02_Sales_Data'!B4157</f>
        <v/>
      </c>
      <c r="C4157">
        <f>'02_Sales_Data'!C4157</f>
        <v/>
      </c>
      <c r="D4157">
        <f>'02_Sales_Data'!D4157</f>
        <v/>
      </c>
      <c r="E4157">
        <f>'02_Sales_Data'!E4157</f>
        <v/>
      </c>
      <c r="F4157">
        <f>'02_Sales_Data'!F4157</f>
        <v/>
      </c>
      <c r="G4157">
        <f>'02_Sales_Data'!G4157</f>
        <v/>
      </c>
      <c r="H4157">
        <f>'02_Sales_Data'!H4157</f>
        <v/>
      </c>
      <c r="I4157">
        <f>'02_Sales_Data'!I4157</f>
        <v/>
      </c>
      <c r="J4157" s="6">
        <f>'02_Sales_Data'!J4157</f>
        <v/>
      </c>
      <c r="K4157" s="7">
        <f>'02_Sales_Data'!K4157</f>
        <v/>
      </c>
      <c r="L4157" s="6">
        <f>'02_Sales_Data'!L4157</f>
        <v/>
      </c>
      <c r="M4157" s="6">
        <f>'02_Sales_Data'!M4157</f>
        <v/>
      </c>
      <c r="N4157" s="6">
        <f>'02_Sales_Data'!N4157</f>
        <v/>
      </c>
      <c r="O4157" s="7">
        <f>'02_Sales_Data'!O4157</f>
        <v/>
      </c>
      <c r="P4157">
        <f>'02_Sales_Data'!P4157</f>
        <v/>
      </c>
      <c r="Q4157">
        <f>'02_Sales_Data'!Q4157</f>
        <v/>
      </c>
    </row>
    <row r="4158">
      <c r="A4158">
        <f>'02_Sales_Data'!A4158</f>
        <v/>
      </c>
      <c r="B4158" s="5">
        <f>'02_Sales_Data'!B4158</f>
        <v/>
      </c>
      <c r="C4158">
        <f>'02_Sales_Data'!C4158</f>
        <v/>
      </c>
      <c r="D4158">
        <f>'02_Sales_Data'!D4158</f>
        <v/>
      </c>
      <c r="E4158">
        <f>'02_Sales_Data'!E4158</f>
        <v/>
      </c>
      <c r="F4158">
        <f>'02_Sales_Data'!F4158</f>
        <v/>
      </c>
      <c r="G4158">
        <f>'02_Sales_Data'!G4158</f>
        <v/>
      </c>
      <c r="H4158">
        <f>'02_Sales_Data'!H4158</f>
        <v/>
      </c>
      <c r="I4158">
        <f>'02_Sales_Data'!I4158</f>
        <v/>
      </c>
      <c r="J4158" s="6">
        <f>'02_Sales_Data'!J4158</f>
        <v/>
      </c>
      <c r="K4158" s="7">
        <f>'02_Sales_Data'!K4158</f>
        <v/>
      </c>
      <c r="L4158" s="6">
        <f>'02_Sales_Data'!L4158</f>
        <v/>
      </c>
      <c r="M4158" s="6">
        <f>'02_Sales_Data'!M4158</f>
        <v/>
      </c>
      <c r="N4158" s="6">
        <f>'02_Sales_Data'!N4158</f>
        <v/>
      </c>
      <c r="O4158" s="7">
        <f>'02_Sales_Data'!O4158</f>
        <v/>
      </c>
      <c r="P4158">
        <f>'02_Sales_Data'!P4158</f>
        <v/>
      </c>
      <c r="Q4158">
        <f>'02_Sales_Data'!Q4158</f>
        <v/>
      </c>
    </row>
    <row r="4159">
      <c r="A4159">
        <f>'02_Sales_Data'!A4159</f>
        <v/>
      </c>
      <c r="B4159" s="5">
        <f>'02_Sales_Data'!B4159</f>
        <v/>
      </c>
      <c r="C4159">
        <f>'02_Sales_Data'!C4159</f>
        <v/>
      </c>
      <c r="D4159">
        <f>'02_Sales_Data'!D4159</f>
        <v/>
      </c>
      <c r="E4159">
        <f>'02_Sales_Data'!E4159</f>
        <v/>
      </c>
      <c r="F4159">
        <f>'02_Sales_Data'!F4159</f>
        <v/>
      </c>
      <c r="G4159">
        <f>'02_Sales_Data'!G4159</f>
        <v/>
      </c>
      <c r="H4159">
        <f>'02_Sales_Data'!H4159</f>
        <v/>
      </c>
      <c r="I4159">
        <f>'02_Sales_Data'!I4159</f>
        <v/>
      </c>
      <c r="J4159" s="6">
        <f>'02_Sales_Data'!J4159</f>
        <v/>
      </c>
      <c r="K4159" s="7">
        <f>'02_Sales_Data'!K4159</f>
        <v/>
      </c>
      <c r="L4159" s="6">
        <f>'02_Sales_Data'!L4159</f>
        <v/>
      </c>
      <c r="M4159" s="6">
        <f>'02_Sales_Data'!M4159</f>
        <v/>
      </c>
      <c r="N4159" s="6">
        <f>'02_Sales_Data'!N4159</f>
        <v/>
      </c>
      <c r="O4159" s="7">
        <f>'02_Sales_Data'!O4159</f>
        <v/>
      </c>
      <c r="P4159">
        <f>'02_Sales_Data'!P4159</f>
        <v/>
      </c>
      <c r="Q4159">
        <f>'02_Sales_Data'!Q4159</f>
        <v/>
      </c>
    </row>
    <row r="4160">
      <c r="A4160">
        <f>'02_Sales_Data'!A4160</f>
        <v/>
      </c>
      <c r="B4160" s="5">
        <f>'02_Sales_Data'!B4160</f>
        <v/>
      </c>
      <c r="C4160">
        <f>'02_Sales_Data'!C4160</f>
        <v/>
      </c>
      <c r="D4160">
        <f>'02_Sales_Data'!D4160</f>
        <v/>
      </c>
      <c r="E4160">
        <f>'02_Sales_Data'!E4160</f>
        <v/>
      </c>
      <c r="F4160">
        <f>'02_Sales_Data'!F4160</f>
        <v/>
      </c>
      <c r="G4160">
        <f>'02_Sales_Data'!G4160</f>
        <v/>
      </c>
      <c r="H4160">
        <f>'02_Sales_Data'!H4160</f>
        <v/>
      </c>
      <c r="I4160">
        <f>'02_Sales_Data'!I4160</f>
        <v/>
      </c>
      <c r="J4160" s="6">
        <f>'02_Sales_Data'!J4160</f>
        <v/>
      </c>
      <c r="K4160" s="7">
        <f>'02_Sales_Data'!K4160</f>
        <v/>
      </c>
      <c r="L4160" s="6">
        <f>'02_Sales_Data'!L4160</f>
        <v/>
      </c>
      <c r="M4160" s="6">
        <f>'02_Sales_Data'!M4160</f>
        <v/>
      </c>
      <c r="N4160" s="6">
        <f>'02_Sales_Data'!N4160</f>
        <v/>
      </c>
      <c r="O4160" s="7">
        <f>'02_Sales_Data'!O4160</f>
        <v/>
      </c>
      <c r="P4160">
        <f>'02_Sales_Data'!P4160</f>
        <v/>
      </c>
      <c r="Q4160">
        <f>'02_Sales_Data'!Q4160</f>
        <v/>
      </c>
    </row>
    <row r="4161">
      <c r="A4161">
        <f>'02_Sales_Data'!A4161</f>
        <v/>
      </c>
      <c r="B4161" s="5">
        <f>'02_Sales_Data'!B4161</f>
        <v/>
      </c>
      <c r="C4161">
        <f>'02_Sales_Data'!C4161</f>
        <v/>
      </c>
      <c r="D4161">
        <f>'02_Sales_Data'!D4161</f>
        <v/>
      </c>
      <c r="E4161">
        <f>'02_Sales_Data'!E4161</f>
        <v/>
      </c>
      <c r="F4161">
        <f>'02_Sales_Data'!F4161</f>
        <v/>
      </c>
      <c r="G4161">
        <f>'02_Sales_Data'!G4161</f>
        <v/>
      </c>
      <c r="H4161">
        <f>'02_Sales_Data'!H4161</f>
        <v/>
      </c>
      <c r="I4161">
        <f>'02_Sales_Data'!I4161</f>
        <v/>
      </c>
      <c r="J4161" s="6">
        <f>'02_Sales_Data'!J4161</f>
        <v/>
      </c>
      <c r="K4161" s="7">
        <f>'02_Sales_Data'!K4161</f>
        <v/>
      </c>
      <c r="L4161" s="6">
        <f>'02_Sales_Data'!L4161</f>
        <v/>
      </c>
      <c r="M4161" s="6">
        <f>'02_Sales_Data'!M4161</f>
        <v/>
      </c>
      <c r="N4161" s="6">
        <f>'02_Sales_Data'!N4161</f>
        <v/>
      </c>
      <c r="O4161" s="7">
        <f>'02_Sales_Data'!O4161</f>
        <v/>
      </c>
      <c r="P4161">
        <f>'02_Sales_Data'!P4161</f>
        <v/>
      </c>
      <c r="Q4161">
        <f>'02_Sales_Data'!Q4161</f>
        <v/>
      </c>
    </row>
    <row r="4162">
      <c r="A4162">
        <f>'02_Sales_Data'!A4162</f>
        <v/>
      </c>
      <c r="B4162" s="5">
        <f>'02_Sales_Data'!B4162</f>
        <v/>
      </c>
      <c r="C4162">
        <f>'02_Sales_Data'!C4162</f>
        <v/>
      </c>
      <c r="D4162">
        <f>'02_Sales_Data'!D4162</f>
        <v/>
      </c>
      <c r="E4162">
        <f>'02_Sales_Data'!E4162</f>
        <v/>
      </c>
      <c r="F4162">
        <f>'02_Sales_Data'!F4162</f>
        <v/>
      </c>
      <c r="G4162">
        <f>'02_Sales_Data'!G4162</f>
        <v/>
      </c>
      <c r="H4162">
        <f>'02_Sales_Data'!H4162</f>
        <v/>
      </c>
      <c r="I4162">
        <f>'02_Sales_Data'!I4162</f>
        <v/>
      </c>
      <c r="J4162" s="6">
        <f>'02_Sales_Data'!J4162</f>
        <v/>
      </c>
      <c r="K4162" s="7">
        <f>'02_Sales_Data'!K4162</f>
        <v/>
      </c>
      <c r="L4162" s="6">
        <f>'02_Sales_Data'!L4162</f>
        <v/>
      </c>
      <c r="M4162" s="6">
        <f>'02_Sales_Data'!M4162</f>
        <v/>
      </c>
      <c r="N4162" s="6">
        <f>'02_Sales_Data'!N4162</f>
        <v/>
      </c>
      <c r="O4162" s="7">
        <f>'02_Sales_Data'!O4162</f>
        <v/>
      </c>
      <c r="P4162">
        <f>'02_Sales_Data'!P4162</f>
        <v/>
      </c>
      <c r="Q4162">
        <f>'02_Sales_Data'!Q4162</f>
        <v/>
      </c>
    </row>
    <row r="4163">
      <c r="A4163">
        <f>'02_Sales_Data'!A4163</f>
        <v/>
      </c>
      <c r="B4163" s="5">
        <f>'02_Sales_Data'!B4163</f>
        <v/>
      </c>
      <c r="C4163">
        <f>'02_Sales_Data'!C4163</f>
        <v/>
      </c>
      <c r="D4163">
        <f>'02_Sales_Data'!D4163</f>
        <v/>
      </c>
      <c r="E4163">
        <f>'02_Sales_Data'!E4163</f>
        <v/>
      </c>
      <c r="F4163">
        <f>'02_Sales_Data'!F4163</f>
        <v/>
      </c>
      <c r="G4163">
        <f>'02_Sales_Data'!G4163</f>
        <v/>
      </c>
      <c r="H4163">
        <f>'02_Sales_Data'!H4163</f>
        <v/>
      </c>
      <c r="I4163">
        <f>'02_Sales_Data'!I4163</f>
        <v/>
      </c>
      <c r="J4163" s="6">
        <f>'02_Sales_Data'!J4163</f>
        <v/>
      </c>
      <c r="K4163" s="7">
        <f>'02_Sales_Data'!K4163</f>
        <v/>
      </c>
      <c r="L4163" s="6">
        <f>'02_Sales_Data'!L4163</f>
        <v/>
      </c>
      <c r="M4163" s="6">
        <f>'02_Sales_Data'!M4163</f>
        <v/>
      </c>
      <c r="N4163" s="6">
        <f>'02_Sales_Data'!N4163</f>
        <v/>
      </c>
      <c r="O4163" s="7">
        <f>'02_Sales_Data'!O4163</f>
        <v/>
      </c>
      <c r="P4163">
        <f>'02_Sales_Data'!P4163</f>
        <v/>
      </c>
      <c r="Q4163">
        <f>'02_Sales_Data'!Q4163</f>
        <v/>
      </c>
    </row>
    <row r="4164">
      <c r="A4164">
        <f>'02_Sales_Data'!A4164</f>
        <v/>
      </c>
      <c r="B4164" s="5">
        <f>'02_Sales_Data'!B4164</f>
        <v/>
      </c>
      <c r="C4164">
        <f>'02_Sales_Data'!C4164</f>
        <v/>
      </c>
      <c r="D4164">
        <f>'02_Sales_Data'!D4164</f>
        <v/>
      </c>
      <c r="E4164">
        <f>'02_Sales_Data'!E4164</f>
        <v/>
      </c>
      <c r="F4164">
        <f>'02_Sales_Data'!F4164</f>
        <v/>
      </c>
      <c r="G4164">
        <f>'02_Sales_Data'!G4164</f>
        <v/>
      </c>
      <c r="H4164">
        <f>'02_Sales_Data'!H4164</f>
        <v/>
      </c>
      <c r="I4164">
        <f>'02_Sales_Data'!I4164</f>
        <v/>
      </c>
      <c r="J4164" s="6">
        <f>'02_Sales_Data'!J4164</f>
        <v/>
      </c>
      <c r="K4164" s="7">
        <f>'02_Sales_Data'!K4164</f>
        <v/>
      </c>
      <c r="L4164" s="6">
        <f>'02_Sales_Data'!L4164</f>
        <v/>
      </c>
      <c r="M4164" s="6">
        <f>'02_Sales_Data'!M4164</f>
        <v/>
      </c>
      <c r="N4164" s="6">
        <f>'02_Sales_Data'!N4164</f>
        <v/>
      </c>
      <c r="O4164" s="7">
        <f>'02_Sales_Data'!O4164</f>
        <v/>
      </c>
      <c r="P4164">
        <f>'02_Sales_Data'!P4164</f>
        <v/>
      </c>
      <c r="Q4164">
        <f>'02_Sales_Data'!Q4164</f>
        <v/>
      </c>
    </row>
    <row r="4165">
      <c r="A4165">
        <f>'02_Sales_Data'!A4165</f>
        <v/>
      </c>
      <c r="B4165" s="5">
        <f>'02_Sales_Data'!B4165</f>
        <v/>
      </c>
      <c r="C4165">
        <f>'02_Sales_Data'!C4165</f>
        <v/>
      </c>
      <c r="D4165">
        <f>'02_Sales_Data'!D4165</f>
        <v/>
      </c>
      <c r="E4165">
        <f>'02_Sales_Data'!E4165</f>
        <v/>
      </c>
      <c r="F4165">
        <f>'02_Sales_Data'!F4165</f>
        <v/>
      </c>
      <c r="G4165">
        <f>'02_Sales_Data'!G4165</f>
        <v/>
      </c>
      <c r="H4165">
        <f>'02_Sales_Data'!H4165</f>
        <v/>
      </c>
      <c r="I4165">
        <f>'02_Sales_Data'!I4165</f>
        <v/>
      </c>
      <c r="J4165" s="6">
        <f>'02_Sales_Data'!J4165</f>
        <v/>
      </c>
      <c r="K4165" s="7">
        <f>'02_Sales_Data'!K4165</f>
        <v/>
      </c>
      <c r="L4165" s="6">
        <f>'02_Sales_Data'!L4165</f>
        <v/>
      </c>
      <c r="M4165" s="6">
        <f>'02_Sales_Data'!M4165</f>
        <v/>
      </c>
      <c r="N4165" s="6">
        <f>'02_Sales_Data'!N4165</f>
        <v/>
      </c>
      <c r="O4165" s="7">
        <f>'02_Sales_Data'!O4165</f>
        <v/>
      </c>
      <c r="P4165">
        <f>'02_Sales_Data'!P4165</f>
        <v/>
      </c>
      <c r="Q4165">
        <f>'02_Sales_Data'!Q4165</f>
        <v/>
      </c>
    </row>
    <row r="4166">
      <c r="A4166">
        <f>'02_Sales_Data'!A4166</f>
        <v/>
      </c>
      <c r="B4166" s="5">
        <f>'02_Sales_Data'!B4166</f>
        <v/>
      </c>
      <c r="C4166">
        <f>'02_Sales_Data'!C4166</f>
        <v/>
      </c>
      <c r="D4166">
        <f>'02_Sales_Data'!D4166</f>
        <v/>
      </c>
      <c r="E4166">
        <f>'02_Sales_Data'!E4166</f>
        <v/>
      </c>
      <c r="F4166">
        <f>'02_Sales_Data'!F4166</f>
        <v/>
      </c>
      <c r="G4166">
        <f>'02_Sales_Data'!G4166</f>
        <v/>
      </c>
      <c r="H4166">
        <f>'02_Sales_Data'!H4166</f>
        <v/>
      </c>
      <c r="I4166">
        <f>'02_Sales_Data'!I4166</f>
        <v/>
      </c>
      <c r="J4166" s="6">
        <f>'02_Sales_Data'!J4166</f>
        <v/>
      </c>
      <c r="K4166" s="7">
        <f>'02_Sales_Data'!K4166</f>
        <v/>
      </c>
      <c r="L4166" s="6">
        <f>'02_Sales_Data'!L4166</f>
        <v/>
      </c>
      <c r="M4166" s="6">
        <f>'02_Sales_Data'!M4166</f>
        <v/>
      </c>
      <c r="N4166" s="6">
        <f>'02_Sales_Data'!N4166</f>
        <v/>
      </c>
      <c r="O4166" s="7">
        <f>'02_Sales_Data'!O4166</f>
        <v/>
      </c>
      <c r="P4166">
        <f>'02_Sales_Data'!P4166</f>
        <v/>
      </c>
      <c r="Q4166">
        <f>'02_Sales_Data'!Q4166</f>
        <v/>
      </c>
    </row>
    <row r="4167">
      <c r="A4167">
        <f>'02_Sales_Data'!A4167</f>
        <v/>
      </c>
      <c r="B4167" s="5">
        <f>'02_Sales_Data'!B4167</f>
        <v/>
      </c>
      <c r="C4167">
        <f>'02_Sales_Data'!C4167</f>
        <v/>
      </c>
      <c r="D4167">
        <f>'02_Sales_Data'!D4167</f>
        <v/>
      </c>
      <c r="E4167">
        <f>'02_Sales_Data'!E4167</f>
        <v/>
      </c>
      <c r="F4167">
        <f>'02_Sales_Data'!F4167</f>
        <v/>
      </c>
      <c r="G4167">
        <f>'02_Sales_Data'!G4167</f>
        <v/>
      </c>
      <c r="H4167">
        <f>'02_Sales_Data'!H4167</f>
        <v/>
      </c>
      <c r="I4167">
        <f>'02_Sales_Data'!I4167</f>
        <v/>
      </c>
      <c r="J4167" s="6">
        <f>'02_Sales_Data'!J4167</f>
        <v/>
      </c>
      <c r="K4167" s="7">
        <f>'02_Sales_Data'!K4167</f>
        <v/>
      </c>
      <c r="L4167" s="6">
        <f>'02_Sales_Data'!L4167</f>
        <v/>
      </c>
      <c r="M4167" s="6">
        <f>'02_Sales_Data'!M4167</f>
        <v/>
      </c>
      <c r="N4167" s="6">
        <f>'02_Sales_Data'!N4167</f>
        <v/>
      </c>
      <c r="O4167" s="7">
        <f>'02_Sales_Data'!O4167</f>
        <v/>
      </c>
      <c r="P4167">
        <f>'02_Sales_Data'!P4167</f>
        <v/>
      </c>
      <c r="Q4167">
        <f>'02_Sales_Data'!Q4167</f>
        <v/>
      </c>
    </row>
    <row r="4168">
      <c r="A4168">
        <f>'02_Sales_Data'!A4168</f>
        <v/>
      </c>
      <c r="B4168" s="5">
        <f>'02_Sales_Data'!B4168</f>
        <v/>
      </c>
      <c r="C4168">
        <f>'02_Sales_Data'!C4168</f>
        <v/>
      </c>
      <c r="D4168">
        <f>'02_Sales_Data'!D4168</f>
        <v/>
      </c>
      <c r="E4168">
        <f>'02_Sales_Data'!E4168</f>
        <v/>
      </c>
      <c r="F4168">
        <f>'02_Sales_Data'!F4168</f>
        <v/>
      </c>
      <c r="G4168">
        <f>'02_Sales_Data'!G4168</f>
        <v/>
      </c>
      <c r="H4168">
        <f>'02_Sales_Data'!H4168</f>
        <v/>
      </c>
      <c r="I4168">
        <f>'02_Sales_Data'!I4168</f>
        <v/>
      </c>
      <c r="J4168" s="6">
        <f>'02_Sales_Data'!J4168</f>
        <v/>
      </c>
      <c r="K4168" s="7">
        <f>'02_Sales_Data'!K4168</f>
        <v/>
      </c>
      <c r="L4168" s="6">
        <f>'02_Sales_Data'!L4168</f>
        <v/>
      </c>
      <c r="M4168" s="6">
        <f>'02_Sales_Data'!M4168</f>
        <v/>
      </c>
      <c r="N4168" s="6">
        <f>'02_Sales_Data'!N4168</f>
        <v/>
      </c>
      <c r="O4168" s="7">
        <f>'02_Sales_Data'!O4168</f>
        <v/>
      </c>
      <c r="P4168">
        <f>'02_Sales_Data'!P4168</f>
        <v/>
      </c>
      <c r="Q4168">
        <f>'02_Sales_Data'!Q4168</f>
        <v/>
      </c>
    </row>
    <row r="4169">
      <c r="A4169">
        <f>'02_Sales_Data'!A4169</f>
        <v/>
      </c>
      <c r="B4169" s="5">
        <f>'02_Sales_Data'!B4169</f>
        <v/>
      </c>
      <c r="C4169">
        <f>'02_Sales_Data'!C4169</f>
        <v/>
      </c>
      <c r="D4169">
        <f>'02_Sales_Data'!D4169</f>
        <v/>
      </c>
      <c r="E4169">
        <f>'02_Sales_Data'!E4169</f>
        <v/>
      </c>
      <c r="F4169">
        <f>'02_Sales_Data'!F4169</f>
        <v/>
      </c>
      <c r="G4169">
        <f>'02_Sales_Data'!G4169</f>
        <v/>
      </c>
      <c r="H4169">
        <f>'02_Sales_Data'!H4169</f>
        <v/>
      </c>
      <c r="I4169">
        <f>'02_Sales_Data'!I4169</f>
        <v/>
      </c>
      <c r="J4169" s="6">
        <f>'02_Sales_Data'!J4169</f>
        <v/>
      </c>
      <c r="K4169" s="7">
        <f>'02_Sales_Data'!K4169</f>
        <v/>
      </c>
      <c r="L4169" s="6">
        <f>'02_Sales_Data'!L4169</f>
        <v/>
      </c>
      <c r="M4169" s="6">
        <f>'02_Sales_Data'!M4169</f>
        <v/>
      </c>
      <c r="N4169" s="6">
        <f>'02_Sales_Data'!N4169</f>
        <v/>
      </c>
      <c r="O4169" s="7">
        <f>'02_Sales_Data'!O4169</f>
        <v/>
      </c>
      <c r="P4169">
        <f>'02_Sales_Data'!P4169</f>
        <v/>
      </c>
      <c r="Q4169">
        <f>'02_Sales_Data'!Q4169</f>
        <v/>
      </c>
    </row>
    <row r="4170">
      <c r="A4170">
        <f>'02_Sales_Data'!A4170</f>
        <v/>
      </c>
      <c r="B4170" s="5">
        <f>'02_Sales_Data'!B4170</f>
        <v/>
      </c>
      <c r="C4170">
        <f>'02_Sales_Data'!C4170</f>
        <v/>
      </c>
      <c r="D4170">
        <f>'02_Sales_Data'!D4170</f>
        <v/>
      </c>
      <c r="E4170">
        <f>'02_Sales_Data'!E4170</f>
        <v/>
      </c>
      <c r="F4170">
        <f>'02_Sales_Data'!F4170</f>
        <v/>
      </c>
      <c r="G4170">
        <f>'02_Sales_Data'!G4170</f>
        <v/>
      </c>
      <c r="H4170">
        <f>'02_Sales_Data'!H4170</f>
        <v/>
      </c>
      <c r="I4170">
        <f>'02_Sales_Data'!I4170</f>
        <v/>
      </c>
      <c r="J4170" s="6">
        <f>'02_Sales_Data'!J4170</f>
        <v/>
      </c>
      <c r="K4170" s="7">
        <f>'02_Sales_Data'!K4170</f>
        <v/>
      </c>
      <c r="L4170" s="6">
        <f>'02_Sales_Data'!L4170</f>
        <v/>
      </c>
      <c r="M4170" s="6">
        <f>'02_Sales_Data'!M4170</f>
        <v/>
      </c>
      <c r="N4170" s="6">
        <f>'02_Sales_Data'!N4170</f>
        <v/>
      </c>
      <c r="O4170" s="7">
        <f>'02_Sales_Data'!O4170</f>
        <v/>
      </c>
      <c r="P4170">
        <f>'02_Sales_Data'!P4170</f>
        <v/>
      </c>
      <c r="Q4170">
        <f>'02_Sales_Data'!Q4170</f>
        <v/>
      </c>
    </row>
    <row r="4171">
      <c r="A4171">
        <f>'02_Sales_Data'!A4171</f>
        <v/>
      </c>
      <c r="B4171" s="5">
        <f>'02_Sales_Data'!B4171</f>
        <v/>
      </c>
      <c r="C4171">
        <f>'02_Sales_Data'!C4171</f>
        <v/>
      </c>
      <c r="D4171">
        <f>'02_Sales_Data'!D4171</f>
        <v/>
      </c>
      <c r="E4171">
        <f>'02_Sales_Data'!E4171</f>
        <v/>
      </c>
      <c r="F4171">
        <f>'02_Sales_Data'!F4171</f>
        <v/>
      </c>
      <c r="G4171">
        <f>'02_Sales_Data'!G4171</f>
        <v/>
      </c>
      <c r="H4171">
        <f>'02_Sales_Data'!H4171</f>
        <v/>
      </c>
      <c r="I4171">
        <f>'02_Sales_Data'!I4171</f>
        <v/>
      </c>
      <c r="J4171" s="6">
        <f>'02_Sales_Data'!J4171</f>
        <v/>
      </c>
      <c r="K4171" s="7">
        <f>'02_Sales_Data'!K4171</f>
        <v/>
      </c>
      <c r="L4171" s="6">
        <f>'02_Sales_Data'!L4171</f>
        <v/>
      </c>
      <c r="M4171" s="6">
        <f>'02_Sales_Data'!M4171</f>
        <v/>
      </c>
      <c r="N4171" s="6">
        <f>'02_Sales_Data'!N4171</f>
        <v/>
      </c>
      <c r="O4171" s="7">
        <f>'02_Sales_Data'!O4171</f>
        <v/>
      </c>
      <c r="P4171">
        <f>'02_Sales_Data'!P4171</f>
        <v/>
      </c>
      <c r="Q4171">
        <f>'02_Sales_Data'!Q4171</f>
        <v/>
      </c>
    </row>
    <row r="4172">
      <c r="A4172">
        <f>'02_Sales_Data'!A4172</f>
        <v/>
      </c>
      <c r="B4172" s="5">
        <f>'02_Sales_Data'!B4172</f>
        <v/>
      </c>
      <c r="C4172">
        <f>'02_Sales_Data'!C4172</f>
        <v/>
      </c>
      <c r="D4172">
        <f>'02_Sales_Data'!D4172</f>
        <v/>
      </c>
      <c r="E4172">
        <f>'02_Sales_Data'!E4172</f>
        <v/>
      </c>
      <c r="F4172">
        <f>'02_Sales_Data'!F4172</f>
        <v/>
      </c>
      <c r="G4172">
        <f>'02_Sales_Data'!G4172</f>
        <v/>
      </c>
      <c r="H4172">
        <f>'02_Sales_Data'!H4172</f>
        <v/>
      </c>
      <c r="I4172">
        <f>'02_Sales_Data'!I4172</f>
        <v/>
      </c>
      <c r="J4172" s="6">
        <f>'02_Sales_Data'!J4172</f>
        <v/>
      </c>
      <c r="K4172" s="7">
        <f>'02_Sales_Data'!K4172</f>
        <v/>
      </c>
      <c r="L4172" s="6">
        <f>'02_Sales_Data'!L4172</f>
        <v/>
      </c>
      <c r="M4172" s="6">
        <f>'02_Sales_Data'!M4172</f>
        <v/>
      </c>
      <c r="N4172" s="6">
        <f>'02_Sales_Data'!N4172</f>
        <v/>
      </c>
      <c r="O4172" s="7">
        <f>'02_Sales_Data'!O4172</f>
        <v/>
      </c>
      <c r="P4172">
        <f>'02_Sales_Data'!P4172</f>
        <v/>
      </c>
      <c r="Q4172">
        <f>'02_Sales_Data'!Q4172</f>
        <v/>
      </c>
    </row>
    <row r="4173">
      <c r="A4173">
        <f>'02_Sales_Data'!A4173</f>
        <v/>
      </c>
      <c r="B4173" s="5">
        <f>'02_Sales_Data'!B4173</f>
        <v/>
      </c>
      <c r="C4173">
        <f>'02_Sales_Data'!C4173</f>
        <v/>
      </c>
      <c r="D4173">
        <f>'02_Sales_Data'!D4173</f>
        <v/>
      </c>
      <c r="E4173">
        <f>'02_Sales_Data'!E4173</f>
        <v/>
      </c>
      <c r="F4173">
        <f>'02_Sales_Data'!F4173</f>
        <v/>
      </c>
      <c r="G4173">
        <f>'02_Sales_Data'!G4173</f>
        <v/>
      </c>
      <c r="H4173">
        <f>'02_Sales_Data'!H4173</f>
        <v/>
      </c>
      <c r="I4173">
        <f>'02_Sales_Data'!I4173</f>
        <v/>
      </c>
      <c r="J4173" s="6">
        <f>'02_Sales_Data'!J4173</f>
        <v/>
      </c>
      <c r="K4173" s="7">
        <f>'02_Sales_Data'!K4173</f>
        <v/>
      </c>
      <c r="L4173" s="6">
        <f>'02_Sales_Data'!L4173</f>
        <v/>
      </c>
      <c r="M4173" s="6">
        <f>'02_Sales_Data'!M4173</f>
        <v/>
      </c>
      <c r="N4173" s="6">
        <f>'02_Sales_Data'!N4173</f>
        <v/>
      </c>
      <c r="O4173" s="7">
        <f>'02_Sales_Data'!O4173</f>
        <v/>
      </c>
      <c r="P4173">
        <f>'02_Sales_Data'!P4173</f>
        <v/>
      </c>
      <c r="Q4173">
        <f>'02_Sales_Data'!Q4173</f>
        <v/>
      </c>
    </row>
    <row r="4174">
      <c r="A4174">
        <f>'02_Sales_Data'!A4174</f>
        <v/>
      </c>
      <c r="B4174" s="5">
        <f>'02_Sales_Data'!B4174</f>
        <v/>
      </c>
      <c r="C4174">
        <f>'02_Sales_Data'!C4174</f>
        <v/>
      </c>
      <c r="D4174">
        <f>'02_Sales_Data'!D4174</f>
        <v/>
      </c>
      <c r="E4174">
        <f>'02_Sales_Data'!E4174</f>
        <v/>
      </c>
      <c r="F4174">
        <f>'02_Sales_Data'!F4174</f>
        <v/>
      </c>
      <c r="G4174">
        <f>'02_Sales_Data'!G4174</f>
        <v/>
      </c>
      <c r="H4174">
        <f>'02_Sales_Data'!H4174</f>
        <v/>
      </c>
      <c r="I4174">
        <f>'02_Sales_Data'!I4174</f>
        <v/>
      </c>
      <c r="J4174" s="6">
        <f>'02_Sales_Data'!J4174</f>
        <v/>
      </c>
      <c r="K4174" s="7">
        <f>'02_Sales_Data'!K4174</f>
        <v/>
      </c>
      <c r="L4174" s="6">
        <f>'02_Sales_Data'!L4174</f>
        <v/>
      </c>
      <c r="M4174" s="6">
        <f>'02_Sales_Data'!M4174</f>
        <v/>
      </c>
      <c r="N4174" s="6">
        <f>'02_Sales_Data'!N4174</f>
        <v/>
      </c>
      <c r="O4174" s="7">
        <f>'02_Sales_Data'!O4174</f>
        <v/>
      </c>
      <c r="P4174">
        <f>'02_Sales_Data'!P4174</f>
        <v/>
      </c>
      <c r="Q4174">
        <f>'02_Sales_Data'!Q4174</f>
        <v/>
      </c>
    </row>
    <row r="4175">
      <c r="A4175">
        <f>'02_Sales_Data'!A4175</f>
        <v/>
      </c>
      <c r="B4175" s="5">
        <f>'02_Sales_Data'!B4175</f>
        <v/>
      </c>
      <c r="C4175">
        <f>'02_Sales_Data'!C4175</f>
        <v/>
      </c>
      <c r="D4175">
        <f>'02_Sales_Data'!D4175</f>
        <v/>
      </c>
      <c r="E4175">
        <f>'02_Sales_Data'!E4175</f>
        <v/>
      </c>
      <c r="F4175">
        <f>'02_Sales_Data'!F4175</f>
        <v/>
      </c>
      <c r="G4175">
        <f>'02_Sales_Data'!G4175</f>
        <v/>
      </c>
      <c r="H4175">
        <f>'02_Sales_Data'!H4175</f>
        <v/>
      </c>
      <c r="I4175">
        <f>'02_Sales_Data'!I4175</f>
        <v/>
      </c>
      <c r="J4175" s="6">
        <f>'02_Sales_Data'!J4175</f>
        <v/>
      </c>
      <c r="K4175" s="7">
        <f>'02_Sales_Data'!K4175</f>
        <v/>
      </c>
      <c r="L4175" s="6">
        <f>'02_Sales_Data'!L4175</f>
        <v/>
      </c>
      <c r="M4175" s="6">
        <f>'02_Sales_Data'!M4175</f>
        <v/>
      </c>
      <c r="N4175" s="6">
        <f>'02_Sales_Data'!N4175</f>
        <v/>
      </c>
      <c r="O4175" s="7">
        <f>'02_Sales_Data'!O4175</f>
        <v/>
      </c>
      <c r="P4175">
        <f>'02_Sales_Data'!P4175</f>
        <v/>
      </c>
      <c r="Q4175">
        <f>'02_Sales_Data'!Q4175</f>
        <v/>
      </c>
    </row>
    <row r="4176">
      <c r="A4176">
        <f>'02_Sales_Data'!A4176</f>
        <v/>
      </c>
      <c r="B4176" s="5">
        <f>'02_Sales_Data'!B4176</f>
        <v/>
      </c>
      <c r="C4176">
        <f>'02_Sales_Data'!C4176</f>
        <v/>
      </c>
      <c r="D4176">
        <f>'02_Sales_Data'!D4176</f>
        <v/>
      </c>
      <c r="E4176">
        <f>'02_Sales_Data'!E4176</f>
        <v/>
      </c>
      <c r="F4176">
        <f>'02_Sales_Data'!F4176</f>
        <v/>
      </c>
      <c r="G4176">
        <f>'02_Sales_Data'!G4176</f>
        <v/>
      </c>
      <c r="H4176">
        <f>'02_Sales_Data'!H4176</f>
        <v/>
      </c>
      <c r="I4176">
        <f>'02_Sales_Data'!I4176</f>
        <v/>
      </c>
      <c r="J4176" s="6">
        <f>'02_Sales_Data'!J4176</f>
        <v/>
      </c>
      <c r="K4176" s="7">
        <f>'02_Sales_Data'!K4176</f>
        <v/>
      </c>
      <c r="L4176" s="6">
        <f>'02_Sales_Data'!L4176</f>
        <v/>
      </c>
      <c r="M4176" s="6">
        <f>'02_Sales_Data'!M4176</f>
        <v/>
      </c>
      <c r="N4176" s="6">
        <f>'02_Sales_Data'!N4176</f>
        <v/>
      </c>
      <c r="O4176" s="7">
        <f>'02_Sales_Data'!O4176</f>
        <v/>
      </c>
      <c r="P4176">
        <f>'02_Sales_Data'!P4176</f>
        <v/>
      </c>
      <c r="Q4176">
        <f>'02_Sales_Data'!Q4176</f>
        <v/>
      </c>
    </row>
    <row r="4177">
      <c r="A4177">
        <f>'02_Sales_Data'!A4177</f>
        <v/>
      </c>
      <c r="B4177" s="5">
        <f>'02_Sales_Data'!B4177</f>
        <v/>
      </c>
      <c r="C4177">
        <f>'02_Sales_Data'!C4177</f>
        <v/>
      </c>
      <c r="D4177">
        <f>'02_Sales_Data'!D4177</f>
        <v/>
      </c>
      <c r="E4177">
        <f>'02_Sales_Data'!E4177</f>
        <v/>
      </c>
      <c r="F4177">
        <f>'02_Sales_Data'!F4177</f>
        <v/>
      </c>
      <c r="G4177">
        <f>'02_Sales_Data'!G4177</f>
        <v/>
      </c>
      <c r="H4177">
        <f>'02_Sales_Data'!H4177</f>
        <v/>
      </c>
      <c r="I4177">
        <f>'02_Sales_Data'!I4177</f>
        <v/>
      </c>
      <c r="J4177" s="6">
        <f>'02_Sales_Data'!J4177</f>
        <v/>
      </c>
      <c r="K4177" s="7">
        <f>'02_Sales_Data'!K4177</f>
        <v/>
      </c>
      <c r="L4177" s="6">
        <f>'02_Sales_Data'!L4177</f>
        <v/>
      </c>
      <c r="M4177" s="6">
        <f>'02_Sales_Data'!M4177</f>
        <v/>
      </c>
      <c r="N4177" s="6">
        <f>'02_Sales_Data'!N4177</f>
        <v/>
      </c>
      <c r="O4177" s="7">
        <f>'02_Sales_Data'!O4177</f>
        <v/>
      </c>
      <c r="P4177">
        <f>'02_Sales_Data'!P4177</f>
        <v/>
      </c>
      <c r="Q4177">
        <f>'02_Sales_Data'!Q4177</f>
        <v/>
      </c>
    </row>
    <row r="4178">
      <c r="A4178">
        <f>'02_Sales_Data'!A4178</f>
        <v/>
      </c>
      <c r="B4178" s="5">
        <f>'02_Sales_Data'!B4178</f>
        <v/>
      </c>
      <c r="C4178">
        <f>'02_Sales_Data'!C4178</f>
        <v/>
      </c>
      <c r="D4178">
        <f>'02_Sales_Data'!D4178</f>
        <v/>
      </c>
      <c r="E4178">
        <f>'02_Sales_Data'!E4178</f>
        <v/>
      </c>
      <c r="F4178">
        <f>'02_Sales_Data'!F4178</f>
        <v/>
      </c>
      <c r="G4178">
        <f>'02_Sales_Data'!G4178</f>
        <v/>
      </c>
      <c r="H4178">
        <f>'02_Sales_Data'!H4178</f>
        <v/>
      </c>
      <c r="I4178">
        <f>'02_Sales_Data'!I4178</f>
        <v/>
      </c>
      <c r="J4178" s="6">
        <f>'02_Sales_Data'!J4178</f>
        <v/>
      </c>
      <c r="K4178" s="7">
        <f>'02_Sales_Data'!K4178</f>
        <v/>
      </c>
      <c r="L4178" s="6">
        <f>'02_Sales_Data'!L4178</f>
        <v/>
      </c>
      <c r="M4178" s="6">
        <f>'02_Sales_Data'!M4178</f>
        <v/>
      </c>
      <c r="N4178" s="6">
        <f>'02_Sales_Data'!N4178</f>
        <v/>
      </c>
      <c r="O4178" s="7">
        <f>'02_Sales_Data'!O4178</f>
        <v/>
      </c>
      <c r="P4178">
        <f>'02_Sales_Data'!P4178</f>
        <v/>
      </c>
      <c r="Q4178">
        <f>'02_Sales_Data'!Q4178</f>
        <v/>
      </c>
    </row>
    <row r="4179">
      <c r="A4179">
        <f>'02_Sales_Data'!A4179</f>
        <v/>
      </c>
      <c r="B4179" s="5">
        <f>'02_Sales_Data'!B4179</f>
        <v/>
      </c>
      <c r="C4179">
        <f>'02_Sales_Data'!C4179</f>
        <v/>
      </c>
      <c r="D4179">
        <f>'02_Sales_Data'!D4179</f>
        <v/>
      </c>
      <c r="E4179">
        <f>'02_Sales_Data'!E4179</f>
        <v/>
      </c>
      <c r="F4179">
        <f>'02_Sales_Data'!F4179</f>
        <v/>
      </c>
      <c r="G4179">
        <f>'02_Sales_Data'!G4179</f>
        <v/>
      </c>
      <c r="H4179">
        <f>'02_Sales_Data'!H4179</f>
        <v/>
      </c>
      <c r="I4179">
        <f>'02_Sales_Data'!I4179</f>
        <v/>
      </c>
      <c r="J4179" s="6">
        <f>'02_Sales_Data'!J4179</f>
        <v/>
      </c>
      <c r="K4179" s="7">
        <f>'02_Sales_Data'!K4179</f>
        <v/>
      </c>
      <c r="L4179" s="6">
        <f>'02_Sales_Data'!L4179</f>
        <v/>
      </c>
      <c r="M4179" s="6">
        <f>'02_Sales_Data'!M4179</f>
        <v/>
      </c>
      <c r="N4179" s="6">
        <f>'02_Sales_Data'!N4179</f>
        <v/>
      </c>
      <c r="O4179" s="7">
        <f>'02_Sales_Data'!O4179</f>
        <v/>
      </c>
      <c r="P4179">
        <f>'02_Sales_Data'!P4179</f>
        <v/>
      </c>
      <c r="Q4179">
        <f>'02_Sales_Data'!Q4179</f>
        <v/>
      </c>
    </row>
    <row r="4180">
      <c r="A4180">
        <f>'02_Sales_Data'!A4180</f>
        <v/>
      </c>
      <c r="B4180" s="5">
        <f>'02_Sales_Data'!B4180</f>
        <v/>
      </c>
      <c r="C4180">
        <f>'02_Sales_Data'!C4180</f>
        <v/>
      </c>
      <c r="D4180">
        <f>'02_Sales_Data'!D4180</f>
        <v/>
      </c>
      <c r="E4180">
        <f>'02_Sales_Data'!E4180</f>
        <v/>
      </c>
      <c r="F4180">
        <f>'02_Sales_Data'!F4180</f>
        <v/>
      </c>
      <c r="G4180">
        <f>'02_Sales_Data'!G4180</f>
        <v/>
      </c>
      <c r="H4180">
        <f>'02_Sales_Data'!H4180</f>
        <v/>
      </c>
      <c r="I4180">
        <f>'02_Sales_Data'!I4180</f>
        <v/>
      </c>
      <c r="J4180" s="6">
        <f>'02_Sales_Data'!J4180</f>
        <v/>
      </c>
      <c r="K4180" s="7">
        <f>'02_Sales_Data'!K4180</f>
        <v/>
      </c>
      <c r="L4180" s="6">
        <f>'02_Sales_Data'!L4180</f>
        <v/>
      </c>
      <c r="M4180" s="6">
        <f>'02_Sales_Data'!M4180</f>
        <v/>
      </c>
      <c r="N4180" s="6">
        <f>'02_Sales_Data'!N4180</f>
        <v/>
      </c>
      <c r="O4180" s="7">
        <f>'02_Sales_Data'!O4180</f>
        <v/>
      </c>
      <c r="P4180">
        <f>'02_Sales_Data'!P4180</f>
        <v/>
      </c>
      <c r="Q4180">
        <f>'02_Sales_Data'!Q4180</f>
        <v/>
      </c>
    </row>
    <row r="4181">
      <c r="A4181">
        <f>'02_Sales_Data'!A4181</f>
        <v/>
      </c>
      <c r="B4181" s="5">
        <f>'02_Sales_Data'!B4181</f>
        <v/>
      </c>
      <c r="C4181">
        <f>'02_Sales_Data'!C4181</f>
        <v/>
      </c>
      <c r="D4181">
        <f>'02_Sales_Data'!D4181</f>
        <v/>
      </c>
      <c r="E4181">
        <f>'02_Sales_Data'!E4181</f>
        <v/>
      </c>
      <c r="F4181">
        <f>'02_Sales_Data'!F4181</f>
        <v/>
      </c>
      <c r="G4181">
        <f>'02_Sales_Data'!G4181</f>
        <v/>
      </c>
      <c r="H4181">
        <f>'02_Sales_Data'!H4181</f>
        <v/>
      </c>
      <c r="I4181">
        <f>'02_Sales_Data'!I4181</f>
        <v/>
      </c>
      <c r="J4181" s="6">
        <f>'02_Sales_Data'!J4181</f>
        <v/>
      </c>
      <c r="K4181" s="7">
        <f>'02_Sales_Data'!K4181</f>
        <v/>
      </c>
      <c r="L4181" s="6">
        <f>'02_Sales_Data'!L4181</f>
        <v/>
      </c>
      <c r="M4181" s="6">
        <f>'02_Sales_Data'!M4181</f>
        <v/>
      </c>
      <c r="N4181" s="6">
        <f>'02_Sales_Data'!N4181</f>
        <v/>
      </c>
      <c r="O4181" s="7">
        <f>'02_Sales_Data'!O4181</f>
        <v/>
      </c>
      <c r="P4181">
        <f>'02_Sales_Data'!P4181</f>
        <v/>
      </c>
      <c r="Q4181">
        <f>'02_Sales_Data'!Q4181</f>
        <v/>
      </c>
    </row>
    <row r="4182">
      <c r="A4182">
        <f>'02_Sales_Data'!A4182</f>
        <v/>
      </c>
      <c r="B4182" s="5">
        <f>'02_Sales_Data'!B4182</f>
        <v/>
      </c>
      <c r="C4182">
        <f>'02_Sales_Data'!C4182</f>
        <v/>
      </c>
      <c r="D4182">
        <f>'02_Sales_Data'!D4182</f>
        <v/>
      </c>
      <c r="E4182">
        <f>'02_Sales_Data'!E4182</f>
        <v/>
      </c>
      <c r="F4182">
        <f>'02_Sales_Data'!F4182</f>
        <v/>
      </c>
      <c r="G4182">
        <f>'02_Sales_Data'!G4182</f>
        <v/>
      </c>
      <c r="H4182">
        <f>'02_Sales_Data'!H4182</f>
        <v/>
      </c>
      <c r="I4182">
        <f>'02_Sales_Data'!I4182</f>
        <v/>
      </c>
      <c r="J4182" s="6">
        <f>'02_Sales_Data'!J4182</f>
        <v/>
      </c>
      <c r="K4182" s="7">
        <f>'02_Sales_Data'!K4182</f>
        <v/>
      </c>
      <c r="L4182" s="6">
        <f>'02_Sales_Data'!L4182</f>
        <v/>
      </c>
      <c r="M4182" s="6">
        <f>'02_Sales_Data'!M4182</f>
        <v/>
      </c>
      <c r="N4182" s="6">
        <f>'02_Sales_Data'!N4182</f>
        <v/>
      </c>
      <c r="O4182" s="7">
        <f>'02_Sales_Data'!O4182</f>
        <v/>
      </c>
      <c r="P4182">
        <f>'02_Sales_Data'!P4182</f>
        <v/>
      </c>
      <c r="Q4182">
        <f>'02_Sales_Data'!Q4182</f>
        <v/>
      </c>
    </row>
    <row r="4183">
      <c r="A4183">
        <f>'02_Sales_Data'!A4183</f>
        <v/>
      </c>
      <c r="B4183" s="5">
        <f>'02_Sales_Data'!B4183</f>
        <v/>
      </c>
      <c r="C4183">
        <f>'02_Sales_Data'!C4183</f>
        <v/>
      </c>
      <c r="D4183">
        <f>'02_Sales_Data'!D4183</f>
        <v/>
      </c>
      <c r="E4183">
        <f>'02_Sales_Data'!E4183</f>
        <v/>
      </c>
      <c r="F4183">
        <f>'02_Sales_Data'!F4183</f>
        <v/>
      </c>
      <c r="G4183">
        <f>'02_Sales_Data'!G4183</f>
        <v/>
      </c>
      <c r="H4183">
        <f>'02_Sales_Data'!H4183</f>
        <v/>
      </c>
      <c r="I4183">
        <f>'02_Sales_Data'!I4183</f>
        <v/>
      </c>
      <c r="J4183" s="6">
        <f>'02_Sales_Data'!J4183</f>
        <v/>
      </c>
      <c r="K4183" s="7">
        <f>'02_Sales_Data'!K4183</f>
        <v/>
      </c>
      <c r="L4183" s="6">
        <f>'02_Sales_Data'!L4183</f>
        <v/>
      </c>
      <c r="M4183" s="6">
        <f>'02_Sales_Data'!M4183</f>
        <v/>
      </c>
      <c r="N4183" s="6">
        <f>'02_Sales_Data'!N4183</f>
        <v/>
      </c>
      <c r="O4183" s="7">
        <f>'02_Sales_Data'!O4183</f>
        <v/>
      </c>
      <c r="P4183">
        <f>'02_Sales_Data'!P4183</f>
        <v/>
      </c>
      <c r="Q4183">
        <f>'02_Sales_Data'!Q4183</f>
        <v/>
      </c>
    </row>
    <row r="4184">
      <c r="A4184">
        <f>'02_Sales_Data'!A4184</f>
        <v/>
      </c>
      <c r="B4184" s="5">
        <f>'02_Sales_Data'!B4184</f>
        <v/>
      </c>
      <c r="C4184">
        <f>'02_Sales_Data'!C4184</f>
        <v/>
      </c>
      <c r="D4184">
        <f>'02_Sales_Data'!D4184</f>
        <v/>
      </c>
      <c r="E4184">
        <f>'02_Sales_Data'!E4184</f>
        <v/>
      </c>
      <c r="F4184">
        <f>'02_Sales_Data'!F4184</f>
        <v/>
      </c>
      <c r="G4184">
        <f>'02_Sales_Data'!G4184</f>
        <v/>
      </c>
      <c r="H4184">
        <f>'02_Sales_Data'!H4184</f>
        <v/>
      </c>
      <c r="I4184">
        <f>'02_Sales_Data'!I4184</f>
        <v/>
      </c>
      <c r="J4184" s="6">
        <f>'02_Sales_Data'!J4184</f>
        <v/>
      </c>
      <c r="K4184" s="7">
        <f>'02_Sales_Data'!K4184</f>
        <v/>
      </c>
      <c r="L4184" s="6">
        <f>'02_Sales_Data'!L4184</f>
        <v/>
      </c>
      <c r="M4184" s="6">
        <f>'02_Sales_Data'!M4184</f>
        <v/>
      </c>
      <c r="N4184" s="6">
        <f>'02_Sales_Data'!N4184</f>
        <v/>
      </c>
      <c r="O4184" s="7">
        <f>'02_Sales_Data'!O4184</f>
        <v/>
      </c>
      <c r="P4184">
        <f>'02_Sales_Data'!P4184</f>
        <v/>
      </c>
      <c r="Q4184">
        <f>'02_Sales_Data'!Q4184</f>
        <v/>
      </c>
    </row>
    <row r="4185">
      <c r="A4185">
        <f>'02_Sales_Data'!A4185</f>
        <v/>
      </c>
      <c r="B4185" s="5">
        <f>'02_Sales_Data'!B4185</f>
        <v/>
      </c>
      <c r="C4185">
        <f>'02_Sales_Data'!C4185</f>
        <v/>
      </c>
      <c r="D4185">
        <f>'02_Sales_Data'!D4185</f>
        <v/>
      </c>
      <c r="E4185">
        <f>'02_Sales_Data'!E4185</f>
        <v/>
      </c>
      <c r="F4185">
        <f>'02_Sales_Data'!F4185</f>
        <v/>
      </c>
      <c r="G4185">
        <f>'02_Sales_Data'!G4185</f>
        <v/>
      </c>
      <c r="H4185">
        <f>'02_Sales_Data'!H4185</f>
        <v/>
      </c>
      <c r="I4185">
        <f>'02_Sales_Data'!I4185</f>
        <v/>
      </c>
      <c r="J4185" s="6">
        <f>'02_Sales_Data'!J4185</f>
        <v/>
      </c>
      <c r="K4185" s="7">
        <f>'02_Sales_Data'!K4185</f>
        <v/>
      </c>
      <c r="L4185" s="6">
        <f>'02_Sales_Data'!L4185</f>
        <v/>
      </c>
      <c r="M4185" s="6">
        <f>'02_Sales_Data'!M4185</f>
        <v/>
      </c>
      <c r="N4185" s="6">
        <f>'02_Sales_Data'!N4185</f>
        <v/>
      </c>
      <c r="O4185" s="7">
        <f>'02_Sales_Data'!O4185</f>
        <v/>
      </c>
      <c r="P4185">
        <f>'02_Sales_Data'!P4185</f>
        <v/>
      </c>
      <c r="Q4185">
        <f>'02_Sales_Data'!Q4185</f>
        <v/>
      </c>
    </row>
    <row r="4186">
      <c r="A4186">
        <f>'02_Sales_Data'!A4186</f>
        <v/>
      </c>
      <c r="B4186" s="5">
        <f>'02_Sales_Data'!B4186</f>
        <v/>
      </c>
      <c r="C4186">
        <f>'02_Sales_Data'!C4186</f>
        <v/>
      </c>
      <c r="D4186">
        <f>'02_Sales_Data'!D4186</f>
        <v/>
      </c>
      <c r="E4186">
        <f>'02_Sales_Data'!E4186</f>
        <v/>
      </c>
      <c r="F4186">
        <f>'02_Sales_Data'!F4186</f>
        <v/>
      </c>
      <c r="G4186">
        <f>'02_Sales_Data'!G4186</f>
        <v/>
      </c>
      <c r="H4186">
        <f>'02_Sales_Data'!H4186</f>
        <v/>
      </c>
      <c r="I4186">
        <f>'02_Sales_Data'!I4186</f>
        <v/>
      </c>
      <c r="J4186" s="6">
        <f>'02_Sales_Data'!J4186</f>
        <v/>
      </c>
      <c r="K4186" s="7">
        <f>'02_Sales_Data'!K4186</f>
        <v/>
      </c>
      <c r="L4186" s="6">
        <f>'02_Sales_Data'!L4186</f>
        <v/>
      </c>
      <c r="M4186" s="6">
        <f>'02_Sales_Data'!M4186</f>
        <v/>
      </c>
      <c r="N4186" s="6">
        <f>'02_Sales_Data'!N4186</f>
        <v/>
      </c>
      <c r="O4186" s="7">
        <f>'02_Sales_Data'!O4186</f>
        <v/>
      </c>
      <c r="P4186">
        <f>'02_Sales_Data'!P4186</f>
        <v/>
      </c>
      <c r="Q4186">
        <f>'02_Sales_Data'!Q4186</f>
        <v/>
      </c>
    </row>
    <row r="4187">
      <c r="A4187">
        <f>'02_Sales_Data'!A4187</f>
        <v/>
      </c>
      <c r="B4187" s="5">
        <f>'02_Sales_Data'!B4187</f>
        <v/>
      </c>
      <c r="C4187">
        <f>'02_Sales_Data'!C4187</f>
        <v/>
      </c>
      <c r="D4187">
        <f>'02_Sales_Data'!D4187</f>
        <v/>
      </c>
      <c r="E4187">
        <f>'02_Sales_Data'!E4187</f>
        <v/>
      </c>
      <c r="F4187">
        <f>'02_Sales_Data'!F4187</f>
        <v/>
      </c>
      <c r="G4187">
        <f>'02_Sales_Data'!G4187</f>
        <v/>
      </c>
      <c r="H4187">
        <f>'02_Sales_Data'!H4187</f>
        <v/>
      </c>
      <c r="I4187">
        <f>'02_Sales_Data'!I4187</f>
        <v/>
      </c>
      <c r="J4187" s="6">
        <f>'02_Sales_Data'!J4187</f>
        <v/>
      </c>
      <c r="K4187" s="7">
        <f>'02_Sales_Data'!K4187</f>
        <v/>
      </c>
      <c r="L4187" s="6">
        <f>'02_Sales_Data'!L4187</f>
        <v/>
      </c>
      <c r="M4187" s="6">
        <f>'02_Sales_Data'!M4187</f>
        <v/>
      </c>
      <c r="N4187" s="6">
        <f>'02_Sales_Data'!N4187</f>
        <v/>
      </c>
      <c r="O4187" s="7">
        <f>'02_Sales_Data'!O4187</f>
        <v/>
      </c>
      <c r="P4187">
        <f>'02_Sales_Data'!P4187</f>
        <v/>
      </c>
      <c r="Q4187">
        <f>'02_Sales_Data'!Q4187</f>
        <v/>
      </c>
    </row>
    <row r="4188">
      <c r="A4188">
        <f>'02_Sales_Data'!A4188</f>
        <v/>
      </c>
      <c r="B4188" s="5">
        <f>'02_Sales_Data'!B4188</f>
        <v/>
      </c>
      <c r="C4188">
        <f>'02_Sales_Data'!C4188</f>
        <v/>
      </c>
      <c r="D4188">
        <f>'02_Sales_Data'!D4188</f>
        <v/>
      </c>
      <c r="E4188">
        <f>'02_Sales_Data'!E4188</f>
        <v/>
      </c>
      <c r="F4188">
        <f>'02_Sales_Data'!F4188</f>
        <v/>
      </c>
      <c r="G4188">
        <f>'02_Sales_Data'!G4188</f>
        <v/>
      </c>
      <c r="H4188">
        <f>'02_Sales_Data'!H4188</f>
        <v/>
      </c>
      <c r="I4188">
        <f>'02_Sales_Data'!I4188</f>
        <v/>
      </c>
      <c r="J4188" s="6">
        <f>'02_Sales_Data'!J4188</f>
        <v/>
      </c>
      <c r="K4188" s="7">
        <f>'02_Sales_Data'!K4188</f>
        <v/>
      </c>
      <c r="L4188" s="6">
        <f>'02_Sales_Data'!L4188</f>
        <v/>
      </c>
      <c r="M4188" s="6">
        <f>'02_Sales_Data'!M4188</f>
        <v/>
      </c>
      <c r="N4188" s="6">
        <f>'02_Sales_Data'!N4188</f>
        <v/>
      </c>
      <c r="O4188" s="7">
        <f>'02_Sales_Data'!O4188</f>
        <v/>
      </c>
      <c r="P4188">
        <f>'02_Sales_Data'!P4188</f>
        <v/>
      </c>
      <c r="Q4188">
        <f>'02_Sales_Data'!Q4188</f>
        <v/>
      </c>
    </row>
    <row r="4189">
      <c r="A4189">
        <f>'02_Sales_Data'!A4189</f>
        <v/>
      </c>
      <c r="B4189" s="5">
        <f>'02_Sales_Data'!B4189</f>
        <v/>
      </c>
      <c r="C4189">
        <f>'02_Sales_Data'!C4189</f>
        <v/>
      </c>
      <c r="D4189">
        <f>'02_Sales_Data'!D4189</f>
        <v/>
      </c>
      <c r="E4189">
        <f>'02_Sales_Data'!E4189</f>
        <v/>
      </c>
      <c r="F4189">
        <f>'02_Sales_Data'!F4189</f>
        <v/>
      </c>
      <c r="G4189">
        <f>'02_Sales_Data'!G4189</f>
        <v/>
      </c>
      <c r="H4189">
        <f>'02_Sales_Data'!H4189</f>
        <v/>
      </c>
      <c r="I4189">
        <f>'02_Sales_Data'!I4189</f>
        <v/>
      </c>
      <c r="J4189" s="6">
        <f>'02_Sales_Data'!J4189</f>
        <v/>
      </c>
      <c r="K4189" s="7">
        <f>'02_Sales_Data'!K4189</f>
        <v/>
      </c>
      <c r="L4189" s="6">
        <f>'02_Sales_Data'!L4189</f>
        <v/>
      </c>
      <c r="M4189" s="6">
        <f>'02_Sales_Data'!M4189</f>
        <v/>
      </c>
      <c r="N4189" s="6">
        <f>'02_Sales_Data'!N4189</f>
        <v/>
      </c>
      <c r="O4189" s="7">
        <f>'02_Sales_Data'!O4189</f>
        <v/>
      </c>
      <c r="P4189">
        <f>'02_Sales_Data'!P4189</f>
        <v/>
      </c>
      <c r="Q4189">
        <f>'02_Sales_Data'!Q4189</f>
        <v/>
      </c>
    </row>
    <row r="4190">
      <c r="A4190">
        <f>'02_Sales_Data'!A4190</f>
        <v/>
      </c>
      <c r="B4190" s="5">
        <f>'02_Sales_Data'!B4190</f>
        <v/>
      </c>
      <c r="C4190">
        <f>'02_Sales_Data'!C4190</f>
        <v/>
      </c>
      <c r="D4190">
        <f>'02_Sales_Data'!D4190</f>
        <v/>
      </c>
      <c r="E4190">
        <f>'02_Sales_Data'!E4190</f>
        <v/>
      </c>
      <c r="F4190">
        <f>'02_Sales_Data'!F4190</f>
        <v/>
      </c>
      <c r="G4190">
        <f>'02_Sales_Data'!G4190</f>
        <v/>
      </c>
      <c r="H4190">
        <f>'02_Sales_Data'!H4190</f>
        <v/>
      </c>
      <c r="I4190">
        <f>'02_Sales_Data'!I4190</f>
        <v/>
      </c>
      <c r="J4190" s="6">
        <f>'02_Sales_Data'!J4190</f>
        <v/>
      </c>
      <c r="K4190" s="7">
        <f>'02_Sales_Data'!K4190</f>
        <v/>
      </c>
      <c r="L4190" s="6">
        <f>'02_Sales_Data'!L4190</f>
        <v/>
      </c>
      <c r="M4190" s="6">
        <f>'02_Sales_Data'!M4190</f>
        <v/>
      </c>
      <c r="N4190" s="6">
        <f>'02_Sales_Data'!N4190</f>
        <v/>
      </c>
      <c r="O4190" s="7">
        <f>'02_Sales_Data'!O4190</f>
        <v/>
      </c>
      <c r="P4190">
        <f>'02_Sales_Data'!P4190</f>
        <v/>
      </c>
      <c r="Q4190">
        <f>'02_Sales_Data'!Q4190</f>
        <v/>
      </c>
    </row>
    <row r="4191">
      <c r="A4191">
        <f>'02_Sales_Data'!A4191</f>
        <v/>
      </c>
      <c r="B4191" s="5">
        <f>'02_Sales_Data'!B4191</f>
        <v/>
      </c>
      <c r="C4191">
        <f>'02_Sales_Data'!C4191</f>
        <v/>
      </c>
      <c r="D4191">
        <f>'02_Sales_Data'!D4191</f>
        <v/>
      </c>
      <c r="E4191">
        <f>'02_Sales_Data'!E4191</f>
        <v/>
      </c>
      <c r="F4191">
        <f>'02_Sales_Data'!F4191</f>
        <v/>
      </c>
      <c r="G4191">
        <f>'02_Sales_Data'!G4191</f>
        <v/>
      </c>
      <c r="H4191">
        <f>'02_Sales_Data'!H4191</f>
        <v/>
      </c>
      <c r="I4191">
        <f>'02_Sales_Data'!I4191</f>
        <v/>
      </c>
      <c r="J4191" s="6">
        <f>'02_Sales_Data'!J4191</f>
        <v/>
      </c>
      <c r="K4191" s="7">
        <f>'02_Sales_Data'!K4191</f>
        <v/>
      </c>
      <c r="L4191" s="6">
        <f>'02_Sales_Data'!L4191</f>
        <v/>
      </c>
      <c r="M4191" s="6">
        <f>'02_Sales_Data'!M4191</f>
        <v/>
      </c>
      <c r="N4191" s="6">
        <f>'02_Sales_Data'!N4191</f>
        <v/>
      </c>
      <c r="O4191" s="7">
        <f>'02_Sales_Data'!O4191</f>
        <v/>
      </c>
      <c r="P4191">
        <f>'02_Sales_Data'!P4191</f>
        <v/>
      </c>
      <c r="Q4191">
        <f>'02_Sales_Data'!Q4191</f>
        <v/>
      </c>
    </row>
    <row r="4192">
      <c r="A4192">
        <f>'02_Sales_Data'!A4192</f>
        <v/>
      </c>
      <c r="B4192" s="5">
        <f>'02_Sales_Data'!B4192</f>
        <v/>
      </c>
      <c r="C4192">
        <f>'02_Sales_Data'!C4192</f>
        <v/>
      </c>
      <c r="D4192">
        <f>'02_Sales_Data'!D4192</f>
        <v/>
      </c>
      <c r="E4192">
        <f>'02_Sales_Data'!E4192</f>
        <v/>
      </c>
      <c r="F4192">
        <f>'02_Sales_Data'!F4192</f>
        <v/>
      </c>
      <c r="G4192">
        <f>'02_Sales_Data'!G4192</f>
        <v/>
      </c>
      <c r="H4192">
        <f>'02_Sales_Data'!H4192</f>
        <v/>
      </c>
      <c r="I4192">
        <f>'02_Sales_Data'!I4192</f>
        <v/>
      </c>
      <c r="J4192" s="6">
        <f>'02_Sales_Data'!J4192</f>
        <v/>
      </c>
      <c r="K4192" s="7">
        <f>'02_Sales_Data'!K4192</f>
        <v/>
      </c>
      <c r="L4192" s="6">
        <f>'02_Sales_Data'!L4192</f>
        <v/>
      </c>
      <c r="M4192" s="6">
        <f>'02_Sales_Data'!M4192</f>
        <v/>
      </c>
      <c r="N4192" s="6">
        <f>'02_Sales_Data'!N4192</f>
        <v/>
      </c>
      <c r="O4192" s="7">
        <f>'02_Sales_Data'!O4192</f>
        <v/>
      </c>
      <c r="P4192">
        <f>'02_Sales_Data'!P4192</f>
        <v/>
      </c>
      <c r="Q4192">
        <f>'02_Sales_Data'!Q4192</f>
        <v/>
      </c>
    </row>
    <row r="4193">
      <c r="A4193">
        <f>'02_Sales_Data'!A4193</f>
        <v/>
      </c>
      <c r="B4193" s="5">
        <f>'02_Sales_Data'!B4193</f>
        <v/>
      </c>
      <c r="C4193">
        <f>'02_Sales_Data'!C4193</f>
        <v/>
      </c>
      <c r="D4193">
        <f>'02_Sales_Data'!D4193</f>
        <v/>
      </c>
      <c r="E4193">
        <f>'02_Sales_Data'!E4193</f>
        <v/>
      </c>
      <c r="F4193">
        <f>'02_Sales_Data'!F4193</f>
        <v/>
      </c>
      <c r="G4193">
        <f>'02_Sales_Data'!G4193</f>
        <v/>
      </c>
      <c r="H4193">
        <f>'02_Sales_Data'!H4193</f>
        <v/>
      </c>
      <c r="I4193">
        <f>'02_Sales_Data'!I4193</f>
        <v/>
      </c>
      <c r="J4193" s="6">
        <f>'02_Sales_Data'!J4193</f>
        <v/>
      </c>
      <c r="K4193" s="7">
        <f>'02_Sales_Data'!K4193</f>
        <v/>
      </c>
      <c r="L4193" s="6">
        <f>'02_Sales_Data'!L4193</f>
        <v/>
      </c>
      <c r="M4193" s="6">
        <f>'02_Sales_Data'!M4193</f>
        <v/>
      </c>
      <c r="N4193" s="6">
        <f>'02_Sales_Data'!N4193</f>
        <v/>
      </c>
      <c r="O4193" s="7">
        <f>'02_Sales_Data'!O4193</f>
        <v/>
      </c>
      <c r="P4193">
        <f>'02_Sales_Data'!P4193</f>
        <v/>
      </c>
      <c r="Q4193">
        <f>'02_Sales_Data'!Q4193</f>
        <v/>
      </c>
    </row>
    <row r="4194">
      <c r="A4194">
        <f>'02_Sales_Data'!A4194</f>
        <v/>
      </c>
      <c r="B4194" s="5">
        <f>'02_Sales_Data'!B4194</f>
        <v/>
      </c>
      <c r="C4194">
        <f>'02_Sales_Data'!C4194</f>
        <v/>
      </c>
      <c r="D4194">
        <f>'02_Sales_Data'!D4194</f>
        <v/>
      </c>
      <c r="E4194">
        <f>'02_Sales_Data'!E4194</f>
        <v/>
      </c>
      <c r="F4194">
        <f>'02_Sales_Data'!F4194</f>
        <v/>
      </c>
      <c r="G4194">
        <f>'02_Sales_Data'!G4194</f>
        <v/>
      </c>
      <c r="H4194">
        <f>'02_Sales_Data'!H4194</f>
        <v/>
      </c>
      <c r="I4194">
        <f>'02_Sales_Data'!I4194</f>
        <v/>
      </c>
      <c r="J4194" s="6">
        <f>'02_Sales_Data'!J4194</f>
        <v/>
      </c>
      <c r="K4194" s="7">
        <f>'02_Sales_Data'!K4194</f>
        <v/>
      </c>
      <c r="L4194" s="6">
        <f>'02_Sales_Data'!L4194</f>
        <v/>
      </c>
      <c r="M4194" s="6">
        <f>'02_Sales_Data'!M4194</f>
        <v/>
      </c>
      <c r="N4194" s="6">
        <f>'02_Sales_Data'!N4194</f>
        <v/>
      </c>
      <c r="O4194" s="7">
        <f>'02_Sales_Data'!O4194</f>
        <v/>
      </c>
      <c r="P4194">
        <f>'02_Sales_Data'!P4194</f>
        <v/>
      </c>
      <c r="Q4194">
        <f>'02_Sales_Data'!Q4194</f>
        <v/>
      </c>
    </row>
    <row r="4195">
      <c r="A4195">
        <f>'02_Sales_Data'!A4195</f>
        <v/>
      </c>
      <c r="B4195" s="5">
        <f>'02_Sales_Data'!B4195</f>
        <v/>
      </c>
      <c r="C4195">
        <f>'02_Sales_Data'!C4195</f>
        <v/>
      </c>
      <c r="D4195">
        <f>'02_Sales_Data'!D4195</f>
        <v/>
      </c>
      <c r="E4195">
        <f>'02_Sales_Data'!E4195</f>
        <v/>
      </c>
      <c r="F4195">
        <f>'02_Sales_Data'!F4195</f>
        <v/>
      </c>
      <c r="G4195">
        <f>'02_Sales_Data'!G4195</f>
        <v/>
      </c>
      <c r="H4195">
        <f>'02_Sales_Data'!H4195</f>
        <v/>
      </c>
      <c r="I4195">
        <f>'02_Sales_Data'!I4195</f>
        <v/>
      </c>
      <c r="J4195" s="6">
        <f>'02_Sales_Data'!J4195</f>
        <v/>
      </c>
      <c r="K4195" s="7">
        <f>'02_Sales_Data'!K4195</f>
        <v/>
      </c>
      <c r="L4195" s="6">
        <f>'02_Sales_Data'!L4195</f>
        <v/>
      </c>
      <c r="M4195" s="6">
        <f>'02_Sales_Data'!M4195</f>
        <v/>
      </c>
      <c r="N4195" s="6">
        <f>'02_Sales_Data'!N4195</f>
        <v/>
      </c>
      <c r="O4195" s="7">
        <f>'02_Sales_Data'!O4195</f>
        <v/>
      </c>
      <c r="P4195">
        <f>'02_Sales_Data'!P4195</f>
        <v/>
      </c>
      <c r="Q4195">
        <f>'02_Sales_Data'!Q4195</f>
        <v/>
      </c>
    </row>
    <row r="4196">
      <c r="A4196">
        <f>'02_Sales_Data'!A4196</f>
        <v/>
      </c>
      <c r="B4196" s="5">
        <f>'02_Sales_Data'!B4196</f>
        <v/>
      </c>
      <c r="C4196">
        <f>'02_Sales_Data'!C4196</f>
        <v/>
      </c>
      <c r="D4196">
        <f>'02_Sales_Data'!D4196</f>
        <v/>
      </c>
      <c r="E4196">
        <f>'02_Sales_Data'!E4196</f>
        <v/>
      </c>
      <c r="F4196">
        <f>'02_Sales_Data'!F4196</f>
        <v/>
      </c>
      <c r="G4196">
        <f>'02_Sales_Data'!G4196</f>
        <v/>
      </c>
      <c r="H4196">
        <f>'02_Sales_Data'!H4196</f>
        <v/>
      </c>
      <c r="I4196">
        <f>'02_Sales_Data'!I4196</f>
        <v/>
      </c>
      <c r="J4196" s="6">
        <f>'02_Sales_Data'!J4196</f>
        <v/>
      </c>
      <c r="K4196" s="7">
        <f>'02_Sales_Data'!K4196</f>
        <v/>
      </c>
      <c r="L4196" s="6">
        <f>'02_Sales_Data'!L4196</f>
        <v/>
      </c>
      <c r="M4196" s="6">
        <f>'02_Sales_Data'!M4196</f>
        <v/>
      </c>
      <c r="N4196" s="6">
        <f>'02_Sales_Data'!N4196</f>
        <v/>
      </c>
      <c r="O4196" s="7">
        <f>'02_Sales_Data'!O4196</f>
        <v/>
      </c>
      <c r="P4196">
        <f>'02_Sales_Data'!P4196</f>
        <v/>
      </c>
      <c r="Q4196">
        <f>'02_Sales_Data'!Q4196</f>
        <v/>
      </c>
    </row>
    <row r="4197">
      <c r="A4197">
        <f>'02_Sales_Data'!A4197</f>
        <v/>
      </c>
      <c r="B4197" s="5">
        <f>'02_Sales_Data'!B4197</f>
        <v/>
      </c>
      <c r="C4197">
        <f>'02_Sales_Data'!C4197</f>
        <v/>
      </c>
      <c r="D4197">
        <f>'02_Sales_Data'!D4197</f>
        <v/>
      </c>
      <c r="E4197">
        <f>'02_Sales_Data'!E4197</f>
        <v/>
      </c>
      <c r="F4197">
        <f>'02_Sales_Data'!F4197</f>
        <v/>
      </c>
      <c r="G4197">
        <f>'02_Sales_Data'!G4197</f>
        <v/>
      </c>
      <c r="H4197">
        <f>'02_Sales_Data'!H4197</f>
        <v/>
      </c>
      <c r="I4197">
        <f>'02_Sales_Data'!I4197</f>
        <v/>
      </c>
      <c r="J4197" s="6">
        <f>'02_Sales_Data'!J4197</f>
        <v/>
      </c>
      <c r="K4197" s="7">
        <f>'02_Sales_Data'!K4197</f>
        <v/>
      </c>
      <c r="L4197" s="6">
        <f>'02_Sales_Data'!L4197</f>
        <v/>
      </c>
      <c r="M4197" s="6">
        <f>'02_Sales_Data'!M4197</f>
        <v/>
      </c>
      <c r="N4197" s="6">
        <f>'02_Sales_Data'!N4197</f>
        <v/>
      </c>
      <c r="O4197" s="7">
        <f>'02_Sales_Data'!O4197</f>
        <v/>
      </c>
      <c r="P4197">
        <f>'02_Sales_Data'!P4197</f>
        <v/>
      </c>
      <c r="Q4197">
        <f>'02_Sales_Data'!Q4197</f>
        <v/>
      </c>
    </row>
    <row r="4198">
      <c r="A4198">
        <f>'02_Sales_Data'!A4198</f>
        <v/>
      </c>
      <c r="B4198" s="5">
        <f>'02_Sales_Data'!B4198</f>
        <v/>
      </c>
      <c r="C4198">
        <f>'02_Sales_Data'!C4198</f>
        <v/>
      </c>
      <c r="D4198">
        <f>'02_Sales_Data'!D4198</f>
        <v/>
      </c>
      <c r="E4198">
        <f>'02_Sales_Data'!E4198</f>
        <v/>
      </c>
      <c r="F4198">
        <f>'02_Sales_Data'!F4198</f>
        <v/>
      </c>
      <c r="G4198">
        <f>'02_Sales_Data'!G4198</f>
        <v/>
      </c>
      <c r="H4198">
        <f>'02_Sales_Data'!H4198</f>
        <v/>
      </c>
      <c r="I4198">
        <f>'02_Sales_Data'!I4198</f>
        <v/>
      </c>
      <c r="J4198" s="6">
        <f>'02_Sales_Data'!J4198</f>
        <v/>
      </c>
      <c r="K4198" s="7">
        <f>'02_Sales_Data'!K4198</f>
        <v/>
      </c>
      <c r="L4198" s="6">
        <f>'02_Sales_Data'!L4198</f>
        <v/>
      </c>
      <c r="M4198" s="6">
        <f>'02_Sales_Data'!M4198</f>
        <v/>
      </c>
      <c r="N4198" s="6">
        <f>'02_Sales_Data'!N4198</f>
        <v/>
      </c>
      <c r="O4198" s="7">
        <f>'02_Sales_Data'!O4198</f>
        <v/>
      </c>
      <c r="P4198">
        <f>'02_Sales_Data'!P4198</f>
        <v/>
      </c>
      <c r="Q4198">
        <f>'02_Sales_Data'!Q4198</f>
        <v/>
      </c>
    </row>
    <row r="4199">
      <c r="A4199">
        <f>'02_Sales_Data'!A4199</f>
        <v/>
      </c>
      <c r="B4199" s="5">
        <f>'02_Sales_Data'!B4199</f>
        <v/>
      </c>
      <c r="C4199">
        <f>'02_Sales_Data'!C4199</f>
        <v/>
      </c>
      <c r="D4199">
        <f>'02_Sales_Data'!D4199</f>
        <v/>
      </c>
      <c r="E4199">
        <f>'02_Sales_Data'!E4199</f>
        <v/>
      </c>
      <c r="F4199">
        <f>'02_Sales_Data'!F4199</f>
        <v/>
      </c>
      <c r="G4199">
        <f>'02_Sales_Data'!G4199</f>
        <v/>
      </c>
      <c r="H4199">
        <f>'02_Sales_Data'!H4199</f>
        <v/>
      </c>
      <c r="I4199">
        <f>'02_Sales_Data'!I4199</f>
        <v/>
      </c>
      <c r="J4199" s="6">
        <f>'02_Sales_Data'!J4199</f>
        <v/>
      </c>
      <c r="K4199" s="7">
        <f>'02_Sales_Data'!K4199</f>
        <v/>
      </c>
      <c r="L4199" s="6">
        <f>'02_Sales_Data'!L4199</f>
        <v/>
      </c>
      <c r="M4199" s="6">
        <f>'02_Sales_Data'!M4199</f>
        <v/>
      </c>
      <c r="N4199" s="6">
        <f>'02_Sales_Data'!N4199</f>
        <v/>
      </c>
      <c r="O4199" s="7">
        <f>'02_Sales_Data'!O4199</f>
        <v/>
      </c>
      <c r="P4199">
        <f>'02_Sales_Data'!P4199</f>
        <v/>
      </c>
      <c r="Q4199">
        <f>'02_Sales_Data'!Q4199</f>
        <v/>
      </c>
    </row>
    <row r="4200">
      <c r="A4200">
        <f>'02_Sales_Data'!A4200</f>
        <v/>
      </c>
      <c r="B4200" s="5">
        <f>'02_Sales_Data'!B4200</f>
        <v/>
      </c>
      <c r="C4200">
        <f>'02_Sales_Data'!C4200</f>
        <v/>
      </c>
      <c r="D4200">
        <f>'02_Sales_Data'!D4200</f>
        <v/>
      </c>
      <c r="E4200">
        <f>'02_Sales_Data'!E4200</f>
        <v/>
      </c>
      <c r="F4200">
        <f>'02_Sales_Data'!F4200</f>
        <v/>
      </c>
      <c r="G4200">
        <f>'02_Sales_Data'!G4200</f>
        <v/>
      </c>
      <c r="H4200">
        <f>'02_Sales_Data'!H4200</f>
        <v/>
      </c>
      <c r="I4200">
        <f>'02_Sales_Data'!I4200</f>
        <v/>
      </c>
      <c r="J4200" s="6">
        <f>'02_Sales_Data'!J4200</f>
        <v/>
      </c>
      <c r="K4200" s="7">
        <f>'02_Sales_Data'!K4200</f>
        <v/>
      </c>
      <c r="L4200" s="6">
        <f>'02_Sales_Data'!L4200</f>
        <v/>
      </c>
      <c r="M4200" s="6">
        <f>'02_Sales_Data'!M4200</f>
        <v/>
      </c>
      <c r="N4200" s="6">
        <f>'02_Sales_Data'!N4200</f>
        <v/>
      </c>
      <c r="O4200" s="7">
        <f>'02_Sales_Data'!O4200</f>
        <v/>
      </c>
      <c r="P4200">
        <f>'02_Sales_Data'!P4200</f>
        <v/>
      </c>
      <c r="Q4200">
        <f>'02_Sales_Data'!Q4200</f>
        <v/>
      </c>
    </row>
    <row r="4201">
      <c r="A4201">
        <f>'02_Sales_Data'!A4201</f>
        <v/>
      </c>
      <c r="B4201" s="5">
        <f>'02_Sales_Data'!B4201</f>
        <v/>
      </c>
      <c r="C4201">
        <f>'02_Sales_Data'!C4201</f>
        <v/>
      </c>
      <c r="D4201">
        <f>'02_Sales_Data'!D4201</f>
        <v/>
      </c>
      <c r="E4201">
        <f>'02_Sales_Data'!E4201</f>
        <v/>
      </c>
      <c r="F4201">
        <f>'02_Sales_Data'!F4201</f>
        <v/>
      </c>
      <c r="G4201">
        <f>'02_Sales_Data'!G4201</f>
        <v/>
      </c>
      <c r="H4201">
        <f>'02_Sales_Data'!H4201</f>
        <v/>
      </c>
      <c r="I4201">
        <f>'02_Sales_Data'!I4201</f>
        <v/>
      </c>
      <c r="J4201" s="6">
        <f>'02_Sales_Data'!J4201</f>
        <v/>
      </c>
      <c r="K4201" s="7">
        <f>'02_Sales_Data'!K4201</f>
        <v/>
      </c>
      <c r="L4201" s="6">
        <f>'02_Sales_Data'!L4201</f>
        <v/>
      </c>
      <c r="M4201" s="6">
        <f>'02_Sales_Data'!M4201</f>
        <v/>
      </c>
      <c r="N4201" s="6">
        <f>'02_Sales_Data'!N4201</f>
        <v/>
      </c>
      <c r="O4201" s="7">
        <f>'02_Sales_Data'!O4201</f>
        <v/>
      </c>
      <c r="P4201">
        <f>'02_Sales_Data'!P4201</f>
        <v/>
      </c>
      <c r="Q4201">
        <f>'02_Sales_Data'!Q4201</f>
        <v/>
      </c>
    </row>
    <row r="4202">
      <c r="A4202">
        <f>'02_Sales_Data'!A4202</f>
        <v/>
      </c>
      <c r="B4202" s="5">
        <f>'02_Sales_Data'!B4202</f>
        <v/>
      </c>
      <c r="C4202">
        <f>'02_Sales_Data'!C4202</f>
        <v/>
      </c>
      <c r="D4202">
        <f>'02_Sales_Data'!D4202</f>
        <v/>
      </c>
      <c r="E4202">
        <f>'02_Sales_Data'!E4202</f>
        <v/>
      </c>
      <c r="F4202">
        <f>'02_Sales_Data'!F4202</f>
        <v/>
      </c>
      <c r="G4202">
        <f>'02_Sales_Data'!G4202</f>
        <v/>
      </c>
      <c r="H4202">
        <f>'02_Sales_Data'!H4202</f>
        <v/>
      </c>
      <c r="I4202">
        <f>'02_Sales_Data'!I4202</f>
        <v/>
      </c>
      <c r="J4202" s="6">
        <f>'02_Sales_Data'!J4202</f>
        <v/>
      </c>
      <c r="K4202" s="7">
        <f>'02_Sales_Data'!K4202</f>
        <v/>
      </c>
      <c r="L4202" s="6">
        <f>'02_Sales_Data'!L4202</f>
        <v/>
      </c>
      <c r="M4202" s="6">
        <f>'02_Sales_Data'!M4202</f>
        <v/>
      </c>
      <c r="N4202" s="6">
        <f>'02_Sales_Data'!N4202</f>
        <v/>
      </c>
      <c r="O4202" s="7">
        <f>'02_Sales_Data'!O4202</f>
        <v/>
      </c>
      <c r="P4202">
        <f>'02_Sales_Data'!P4202</f>
        <v/>
      </c>
      <c r="Q4202">
        <f>'02_Sales_Data'!Q4202</f>
        <v/>
      </c>
    </row>
    <row r="4203">
      <c r="A4203">
        <f>'02_Sales_Data'!A4203</f>
        <v/>
      </c>
      <c r="B4203" s="5">
        <f>'02_Sales_Data'!B4203</f>
        <v/>
      </c>
      <c r="C4203">
        <f>'02_Sales_Data'!C4203</f>
        <v/>
      </c>
      <c r="D4203">
        <f>'02_Sales_Data'!D4203</f>
        <v/>
      </c>
      <c r="E4203">
        <f>'02_Sales_Data'!E4203</f>
        <v/>
      </c>
      <c r="F4203">
        <f>'02_Sales_Data'!F4203</f>
        <v/>
      </c>
      <c r="G4203">
        <f>'02_Sales_Data'!G4203</f>
        <v/>
      </c>
      <c r="H4203">
        <f>'02_Sales_Data'!H4203</f>
        <v/>
      </c>
      <c r="I4203">
        <f>'02_Sales_Data'!I4203</f>
        <v/>
      </c>
      <c r="J4203" s="6">
        <f>'02_Sales_Data'!J4203</f>
        <v/>
      </c>
      <c r="K4203" s="7">
        <f>'02_Sales_Data'!K4203</f>
        <v/>
      </c>
      <c r="L4203" s="6">
        <f>'02_Sales_Data'!L4203</f>
        <v/>
      </c>
      <c r="M4203" s="6">
        <f>'02_Sales_Data'!M4203</f>
        <v/>
      </c>
      <c r="N4203" s="6">
        <f>'02_Sales_Data'!N4203</f>
        <v/>
      </c>
      <c r="O4203" s="7">
        <f>'02_Sales_Data'!O4203</f>
        <v/>
      </c>
      <c r="P4203">
        <f>'02_Sales_Data'!P4203</f>
        <v/>
      </c>
      <c r="Q4203">
        <f>'02_Sales_Data'!Q4203</f>
        <v/>
      </c>
    </row>
    <row r="4204">
      <c r="A4204">
        <f>'02_Sales_Data'!A4204</f>
        <v/>
      </c>
      <c r="B4204" s="5">
        <f>'02_Sales_Data'!B4204</f>
        <v/>
      </c>
      <c r="C4204">
        <f>'02_Sales_Data'!C4204</f>
        <v/>
      </c>
      <c r="D4204">
        <f>'02_Sales_Data'!D4204</f>
        <v/>
      </c>
      <c r="E4204">
        <f>'02_Sales_Data'!E4204</f>
        <v/>
      </c>
      <c r="F4204">
        <f>'02_Sales_Data'!F4204</f>
        <v/>
      </c>
      <c r="G4204">
        <f>'02_Sales_Data'!G4204</f>
        <v/>
      </c>
      <c r="H4204">
        <f>'02_Sales_Data'!H4204</f>
        <v/>
      </c>
      <c r="I4204">
        <f>'02_Sales_Data'!I4204</f>
        <v/>
      </c>
      <c r="J4204" s="6">
        <f>'02_Sales_Data'!J4204</f>
        <v/>
      </c>
      <c r="K4204" s="7">
        <f>'02_Sales_Data'!K4204</f>
        <v/>
      </c>
      <c r="L4204" s="6">
        <f>'02_Sales_Data'!L4204</f>
        <v/>
      </c>
      <c r="M4204" s="6">
        <f>'02_Sales_Data'!M4204</f>
        <v/>
      </c>
      <c r="N4204" s="6">
        <f>'02_Sales_Data'!N4204</f>
        <v/>
      </c>
      <c r="O4204" s="7">
        <f>'02_Sales_Data'!O4204</f>
        <v/>
      </c>
      <c r="P4204">
        <f>'02_Sales_Data'!P4204</f>
        <v/>
      </c>
      <c r="Q4204">
        <f>'02_Sales_Data'!Q4204</f>
        <v/>
      </c>
    </row>
    <row r="4205">
      <c r="A4205">
        <f>'02_Sales_Data'!A4205</f>
        <v/>
      </c>
      <c r="B4205" s="5">
        <f>'02_Sales_Data'!B4205</f>
        <v/>
      </c>
      <c r="C4205">
        <f>'02_Sales_Data'!C4205</f>
        <v/>
      </c>
      <c r="D4205">
        <f>'02_Sales_Data'!D4205</f>
        <v/>
      </c>
      <c r="E4205">
        <f>'02_Sales_Data'!E4205</f>
        <v/>
      </c>
      <c r="F4205">
        <f>'02_Sales_Data'!F4205</f>
        <v/>
      </c>
      <c r="G4205">
        <f>'02_Sales_Data'!G4205</f>
        <v/>
      </c>
      <c r="H4205">
        <f>'02_Sales_Data'!H4205</f>
        <v/>
      </c>
      <c r="I4205">
        <f>'02_Sales_Data'!I4205</f>
        <v/>
      </c>
      <c r="J4205" s="6">
        <f>'02_Sales_Data'!J4205</f>
        <v/>
      </c>
      <c r="K4205" s="7">
        <f>'02_Sales_Data'!K4205</f>
        <v/>
      </c>
      <c r="L4205" s="6">
        <f>'02_Sales_Data'!L4205</f>
        <v/>
      </c>
      <c r="M4205" s="6">
        <f>'02_Sales_Data'!M4205</f>
        <v/>
      </c>
      <c r="N4205" s="6">
        <f>'02_Sales_Data'!N4205</f>
        <v/>
      </c>
      <c r="O4205" s="7">
        <f>'02_Sales_Data'!O4205</f>
        <v/>
      </c>
      <c r="P4205">
        <f>'02_Sales_Data'!P4205</f>
        <v/>
      </c>
      <c r="Q4205">
        <f>'02_Sales_Data'!Q4205</f>
        <v/>
      </c>
    </row>
    <row r="4206">
      <c r="A4206">
        <f>'02_Sales_Data'!A4206</f>
        <v/>
      </c>
      <c r="B4206" s="5">
        <f>'02_Sales_Data'!B4206</f>
        <v/>
      </c>
      <c r="C4206">
        <f>'02_Sales_Data'!C4206</f>
        <v/>
      </c>
      <c r="D4206">
        <f>'02_Sales_Data'!D4206</f>
        <v/>
      </c>
      <c r="E4206">
        <f>'02_Sales_Data'!E4206</f>
        <v/>
      </c>
      <c r="F4206">
        <f>'02_Sales_Data'!F4206</f>
        <v/>
      </c>
      <c r="G4206">
        <f>'02_Sales_Data'!G4206</f>
        <v/>
      </c>
      <c r="H4206">
        <f>'02_Sales_Data'!H4206</f>
        <v/>
      </c>
      <c r="I4206">
        <f>'02_Sales_Data'!I4206</f>
        <v/>
      </c>
      <c r="J4206" s="6">
        <f>'02_Sales_Data'!J4206</f>
        <v/>
      </c>
      <c r="K4206" s="7">
        <f>'02_Sales_Data'!K4206</f>
        <v/>
      </c>
      <c r="L4206" s="6">
        <f>'02_Sales_Data'!L4206</f>
        <v/>
      </c>
      <c r="M4206" s="6">
        <f>'02_Sales_Data'!M4206</f>
        <v/>
      </c>
      <c r="N4206" s="6">
        <f>'02_Sales_Data'!N4206</f>
        <v/>
      </c>
      <c r="O4206" s="7">
        <f>'02_Sales_Data'!O4206</f>
        <v/>
      </c>
      <c r="P4206">
        <f>'02_Sales_Data'!P4206</f>
        <v/>
      </c>
      <c r="Q4206">
        <f>'02_Sales_Data'!Q4206</f>
        <v/>
      </c>
    </row>
    <row r="4207">
      <c r="A4207">
        <f>'02_Sales_Data'!A4207</f>
        <v/>
      </c>
      <c r="B4207" s="5">
        <f>'02_Sales_Data'!B4207</f>
        <v/>
      </c>
      <c r="C4207">
        <f>'02_Sales_Data'!C4207</f>
        <v/>
      </c>
      <c r="D4207">
        <f>'02_Sales_Data'!D4207</f>
        <v/>
      </c>
      <c r="E4207">
        <f>'02_Sales_Data'!E4207</f>
        <v/>
      </c>
      <c r="F4207">
        <f>'02_Sales_Data'!F4207</f>
        <v/>
      </c>
      <c r="G4207">
        <f>'02_Sales_Data'!G4207</f>
        <v/>
      </c>
      <c r="H4207">
        <f>'02_Sales_Data'!H4207</f>
        <v/>
      </c>
      <c r="I4207">
        <f>'02_Sales_Data'!I4207</f>
        <v/>
      </c>
      <c r="J4207" s="6">
        <f>'02_Sales_Data'!J4207</f>
        <v/>
      </c>
      <c r="K4207" s="7">
        <f>'02_Sales_Data'!K4207</f>
        <v/>
      </c>
      <c r="L4207" s="6">
        <f>'02_Sales_Data'!L4207</f>
        <v/>
      </c>
      <c r="M4207" s="6">
        <f>'02_Sales_Data'!M4207</f>
        <v/>
      </c>
      <c r="N4207" s="6">
        <f>'02_Sales_Data'!N4207</f>
        <v/>
      </c>
      <c r="O4207" s="7">
        <f>'02_Sales_Data'!O4207</f>
        <v/>
      </c>
      <c r="P4207">
        <f>'02_Sales_Data'!P4207</f>
        <v/>
      </c>
      <c r="Q4207">
        <f>'02_Sales_Data'!Q4207</f>
        <v/>
      </c>
    </row>
    <row r="4208">
      <c r="A4208">
        <f>'02_Sales_Data'!A4208</f>
        <v/>
      </c>
      <c r="B4208" s="5">
        <f>'02_Sales_Data'!B4208</f>
        <v/>
      </c>
      <c r="C4208">
        <f>'02_Sales_Data'!C4208</f>
        <v/>
      </c>
      <c r="D4208">
        <f>'02_Sales_Data'!D4208</f>
        <v/>
      </c>
      <c r="E4208">
        <f>'02_Sales_Data'!E4208</f>
        <v/>
      </c>
      <c r="F4208">
        <f>'02_Sales_Data'!F4208</f>
        <v/>
      </c>
      <c r="G4208">
        <f>'02_Sales_Data'!G4208</f>
        <v/>
      </c>
      <c r="H4208">
        <f>'02_Sales_Data'!H4208</f>
        <v/>
      </c>
      <c r="I4208">
        <f>'02_Sales_Data'!I4208</f>
        <v/>
      </c>
      <c r="J4208" s="6">
        <f>'02_Sales_Data'!J4208</f>
        <v/>
      </c>
      <c r="K4208" s="7">
        <f>'02_Sales_Data'!K4208</f>
        <v/>
      </c>
      <c r="L4208" s="6">
        <f>'02_Sales_Data'!L4208</f>
        <v/>
      </c>
      <c r="M4208" s="6">
        <f>'02_Sales_Data'!M4208</f>
        <v/>
      </c>
      <c r="N4208" s="6">
        <f>'02_Sales_Data'!N4208</f>
        <v/>
      </c>
      <c r="O4208" s="7">
        <f>'02_Sales_Data'!O4208</f>
        <v/>
      </c>
      <c r="P4208">
        <f>'02_Sales_Data'!P4208</f>
        <v/>
      </c>
      <c r="Q4208">
        <f>'02_Sales_Data'!Q4208</f>
        <v/>
      </c>
    </row>
    <row r="4209">
      <c r="A4209">
        <f>'02_Sales_Data'!A4209</f>
        <v/>
      </c>
      <c r="B4209" s="5">
        <f>'02_Sales_Data'!B4209</f>
        <v/>
      </c>
      <c r="C4209">
        <f>'02_Sales_Data'!C4209</f>
        <v/>
      </c>
      <c r="D4209">
        <f>'02_Sales_Data'!D4209</f>
        <v/>
      </c>
      <c r="E4209">
        <f>'02_Sales_Data'!E4209</f>
        <v/>
      </c>
      <c r="F4209">
        <f>'02_Sales_Data'!F4209</f>
        <v/>
      </c>
      <c r="G4209">
        <f>'02_Sales_Data'!G4209</f>
        <v/>
      </c>
      <c r="H4209">
        <f>'02_Sales_Data'!H4209</f>
        <v/>
      </c>
      <c r="I4209">
        <f>'02_Sales_Data'!I4209</f>
        <v/>
      </c>
      <c r="J4209" s="6">
        <f>'02_Sales_Data'!J4209</f>
        <v/>
      </c>
      <c r="K4209" s="7">
        <f>'02_Sales_Data'!K4209</f>
        <v/>
      </c>
      <c r="L4209" s="6">
        <f>'02_Sales_Data'!L4209</f>
        <v/>
      </c>
      <c r="M4209" s="6">
        <f>'02_Sales_Data'!M4209</f>
        <v/>
      </c>
      <c r="N4209" s="6">
        <f>'02_Sales_Data'!N4209</f>
        <v/>
      </c>
      <c r="O4209" s="7">
        <f>'02_Sales_Data'!O4209</f>
        <v/>
      </c>
      <c r="P4209">
        <f>'02_Sales_Data'!P4209</f>
        <v/>
      </c>
      <c r="Q4209">
        <f>'02_Sales_Data'!Q4209</f>
        <v/>
      </c>
    </row>
    <row r="4210">
      <c r="A4210">
        <f>'02_Sales_Data'!A4210</f>
        <v/>
      </c>
      <c r="B4210" s="5">
        <f>'02_Sales_Data'!B4210</f>
        <v/>
      </c>
      <c r="C4210">
        <f>'02_Sales_Data'!C4210</f>
        <v/>
      </c>
      <c r="D4210">
        <f>'02_Sales_Data'!D4210</f>
        <v/>
      </c>
      <c r="E4210">
        <f>'02_Sales_Data'!E4210</f>
        <v/>
      </c>
      <c r="F4210">
        <f>'02_Sales_Data'!F4210</f>
        <v/>
      </c>
      <c r="G4210">
        <f>'02_Sales_Data'!G4210</f>
        <v/>
      </c>
      <c r="H4210">
        <f>'02_Sales_Data'!H4210</f>
        <v/>
      </c>
      <c r="I4210">
        <f>'02_Sales_Data'!I4210</f>
        <v/>
      </c>
      <c r="J4210" s="6">
        <f>'02_Sales_Data'!J4210</f>
        <v/>
      </c>
      <c r="K4210" s="7">
        <f>'02_Sales_Data'!K4210</f>
        <v/>
      </c>
      <c r="L4210" s="6">
        <f>'02_Sales_Data'!L4210</f>
        <v/>
      </c>
      <c r="M4210" s="6">
        <f>'02_Sales_Data'!M4210</f>
        <v/>
      </c>
      <c r="N4210" s="6">
        <f>'02_Sales_Data'!N4210</f>
        <v/>
      </c>
      <c r="O4210" s="7">
        <f>'02_Sales_Data'!O4210</f>
        <v/>
      </c>
      <c r="P4210">
        <f>'02_Sales_Data'!P4210</f>
        <v/>
      </c>
      <c r="Q4210">
        <f>'02_Sales_Data'!Q4210</f>
        <v/>
      </c>
    </row>
    <row r="4211">
      <c r="A4211">
        <f>'02_Sales_Data'!A4211</f>
        <v/>
      </c>
      <c r="B4211" s="5">
        <f>'02_Sales_Data'!B4211</f>
        <v/>
      </c>
      <c r="C4211">
        <f>'02_Sales_Data'!C4211</f>
        <v/>
      </c>
      <c r="D4211">
        <f>'02_Sales_Data'!D4211</f>
        <v/>
      </c>
      <c r="E4211">
        <f>'02_Sales_Data'!E4211</f>
        <v/>
      </c>
      <c r="F4211">
        <f>'02_Sales_Data'!F4211</f>
        <v/>
      </c>
      <c r="G4211">
        <f>'02_Sales_Data'!G4211</f>
        <v/>
      </c>
      <c r="H4211">
        <f>'02_Sales_Data'!H4211</f>
        <v/>
      </c>
      <c r="I4211">
        <f>'02_Sales_Data'!I4211</f>
        <v/>
      </c>
      <c r="J4211" s="6">
        <f>'02_Sales_Data'!J4211</f>
        <v/>
      </c>
      <c r="K4211" s="7">
        <f>'02_Sales_Data'!K4211</f>
        <v/>
      </c>
      <c r="L4211" s="6">
        <f>'02_Sales_Data'!L4211</f>
        <v/>
      </c>
      <c r="M4211" s="6">
        <f>'02_Sales_Data'!M4211</f>
        <v/>
      </c>
      <c r="N4211" s="6">
        <f>'02_Sales_Data'!N4211</f>
        <v/>
      </c>
      <c r="O4211" s="7">
        <f>'02_Sales_Data'!O4211</f>
        <v/>
      </c>
      <c r="P4211">
        <f>'02_Sales_Data'!P4211</f>
        <v/>
      </c>
      <c r="Q4211">
        <f>'02_Sales_Data'!Q4211</f>
        <v/>
      </c>
    </row>
    <row r="4212">
      <c r="A4212">
        <f>'02_Sales_Data'!A4212</f>
        <v/>
      </c>
      <c r="B4212" s="5">
        <f>'02_Sales_Data'!B4212</f>
        <v/>
      </c>
      <c r="C4212">
        <f>'02_Sales_Data'!C4212</f>
        <v/>
      </c>
      <c r="D4212">
        <f>'02_Sales_Data'!D4212</f>
        <v/>
      </c>
      <c r="E4212">
        <f>'02_Sales_Data'!E4212</f>
        <v/>
      </c>
      <c r="F4212">
        <f>'02_Sales_Data'!F4212</f>
        <v/>
      </c>
      <c r="G4212">
        <f>'02_Sales_Data'!G4212</f>
        <v/>
      </c>
      <c r="H4212">
        <f>'02_Sales_Data'!H4212</f>
        <v/>
      </c>
      <c r="I4212">
        <f>'02_Sales_Data'!I4212</f>
        <v/>
      </c>
      <c r="J4212" s="6">
        <f>'02_Sales_Data'!J4212</f>
        <v/>
      </c>
      <c r="K4212" s="7">
        <f>'02_Sales_Data'!K4212</f>
        <v/>
      </c>
      <c r="L4212" s="6">
        <f>'02_Sales_Data'!L4212</f>
        <v/>
      </c>
      <c r="M4212" s="6">
        <f>'02_Sales_Data'!M4212</f>
        <v/>
      </c>
      <c r="N4212" s="6">
        <f>'02_Sales_Data'!N4212</f>
        <v/>
      </c>
      <c r="O4212" s="7">
        <f>'02_Sales_Data'!O4212</f>
        <v/>
      </c>
      <c r="P4212">
        <f>'02_Sales_Data'!P4212</f>
        <v/>
      </c>
      <c r="Q4212">
        <f>'02_Sales_Data'!Q4212</f>
        <v/>
      </c>
    </row>
    <row r="4213">
      <c r="A4213">
        <f>'02_Sales_Data'!A4213</f>
        <v/>
      </c>
      <c r="B4213" s="5">
        <f>'02_Sales_Data'!B4213</f>
        <v/>
      </c>
      <c r="C4213">
        <f>'02_Sales_Data'!C4213</f>
        <v/>
      </c>
      <c r="D4213">
        <f>'02_Sales_Data'!D4213</f>
        <v/>
      </c>
      <c r="E4213">
        <f>'02_Sales_Data'!E4213</f>
        <v/>
      </c>
      <c r="F4213">
        <f>'02_Sales_Data'!F4213</f>
        <v/>
      </c>
      <c r="G4213">
        <f>'02_Sales_Data'!G4213</f>
        <v/>
      </c>
      <c r="H4213">
        <f>'02_Sales_Data'!H4213</f>
        <v/>
      </c>
      <c r="I4213">
        <f>'02_Sales_Data'!I4213</f>
        <v/>
      </c>
      <c r="J4213" s="6">
        <f>'02_Sales_Data'!J4213</f>
        <v/>
      </c>
      <c r="K4213" s="7">
        <f>'02_Sales_Data'!K4213</f>
        <v/>
      </c>
      <c r="L4213" s="6">
        <f>'02_Sales_Data'!L4213</f>
        <v/>
      </c>
      <c r="M4213" s="6">
        <f>'02_Sales_Data'!M4213</f>
        <v/>
      </c>
      <c r="N4213" s="6">
        <f>'02_Sales_Data'!N4213</f>
        <v/>
      </c>
      <c r="O4213" s="7">
        <f>'02_Sales_Data'!O4213</f>
        <v/>
      </c>
      <c r="P4213">
        <f>'02_Sales_Data'!P4213</f>
        <v/>
      </c>
      <c r="Q4213">
        <f>'02_Sales_Data'!Q4213</f>
        <v/>
      </c>
    </row>
    <row r="4214">
      <c r="A4214">
        <f>'02_Sales_Data'!A4214</f>
        <v/>
      </c>
      <c r="B4214" s="5">
        <f>'02_Sales_Data'!B4214</f>
        <v/>
      </c>
      <c r="C4214">
        <f>'02_Sales_Data'!C4214</f>
        <v/>
      </c>
      <c r="D4214">
        <f>'02_Sales_Data'!D4214</f>
        <v/>
      </c>
      <c r="E4214">
        <f>'02_Sales_Data'!E4214</f>
        <v/>
      </c>
      <c r="F4214">
        <f>'02_Sales_Data'!F4214</f>
        <v/>
      </c>
      <c r="G4214">
        <f>'02_Sales_Data'!G4214</f>
        <v/>
      </c>
      <c r="H4214">
        <f>'02_Sales_Data'!H4214</f>
        <v/>
      </c>
      <c r="I4214">
        <f>'02_Sales_Data'!I4214</f>
        <v/>
      </c>
      <c r="J4214" s="6">
        <f>'02_Sales_Data'!J4214</f>
        <v/>
      </c>
      <c r="K4214" s="7">
        <f>'02_Sales_Data'!K4214</f>
        <v/>
      </c>
      <c r="L4214" s="6">
        <f>'02_Sales_Data'!L4214</f>
        <v/>
      </c>
      <c r="M4214" s="6">
        <f>'02_Sales_Data'!M4214</f>
        <v/>
      </c>
      <c r="N4214" s="6">
        <f>'02_Sales_Data'!N4214</f>
        <v/>
      </c>
      <c r="O4214" s="7">
        <f>'02_Sales_Data'!O4214</f>
        <v/>
      </c>
      <c r="P4214">
        <f>'02_Sales_Data'!P4214</f>
        <v/>
      </c>
      <c r="Q4214">
        <f>'02_Sales_Data'!Q4214</f>
        <v/>
      </c>
    </row>
    <row r="4215">
      <c r="A4215">
        <f>'02_Sales_Data'!A4215</f>
        <v/>
      </c>
      <c r="B4215" s="5">
        <f>'02_Sales_Data'!B4215</f>
        <v/>
      </c>
      <c r="C4215">
        <f>'02_Sales_Data'!C4215</f>
        <v/>
      </c>
      <c r="D4215">
        <f>'02_Sales_Data'!D4215</f>
        <v/>
      </c>
      <c r="E4215">
        <f>'02_Sales_Data'!E4215</f>
        <v/>
      </c>
      <c r="F4215">
        <f>'02_Sales_Data'!F4215</f>
        <v/>
      </c>
      <c r="G4215">
        <f>'02_Sales_Data'!G4215</f>
        <v/>
      </c>
      <c r="H4215">
        <f>'02_Sales_Data'!H4215</f>
        <v/>
      </c>
      <c r="I4215">
        <f>'02_Sales_Data'!I4215</f>
        <v/>
      </c>
      <c r="J4215" s="6">
        <f>'02_Sales_Data'!J4215</f>
        <v/>
      </c>
      <c r="K4215" s="7">
        <f>'02_Sales_Data'!K4215</f>
        <v/>
      </c>
      <c r="L4215" s="6">
        <f>'02_Sales_Data'!L4215</f>
        <v/>
      </c>
      <c r="M4215" s="6">
        <f>'02_Sales_Data'!M4215</f>
        <v/>
      </c>
      <c r="N4215" s="6">
        <f>'02_Sales_Data'!N4215</f>
        <v/>
      </c>
      <c r="O4215" s="7">
        <f>'02_Sales_Data'!O4215</f>
        <v/>
      </c>
      <c r="P4215">
        <f>'02_Sales_Data'!P4215</f>
        <v/>
      </c>
      <c r="Q4215">
        <f>'02_Sales_Data'!Q4215</f>
        <v/>
      </c>
    </row>
    <row r="4216">
      <c r="A4216">
        <f>'02_Sales_Data'!A4216</f>
        <v/>
      </c>
      <c r="B4216" s="5">
        <f>'02_Sales_Data'!B4216</f>
        <v/>
      </c>
      <c r="C4216">
        <f>'02_Sales_Data'!C4216</f>
        <v/>
      </c>
      <c r="D4216">
        <f>'02_Sales_Data'!D4216</f>
        <v/>
      </c>
      <c r="E4216">
        <f>'02_Sales_Data'!E4216</f>
        <v/>
      </c>
      <c r="F4216">
        <f>'02_Sales_Data'!F4216</f>
        <v/>
      </c>
      <c r="G4216">
        <f>'02_Sales_Data'!G4216</f>
        <v/>
      </c>
      <c r="H4216">
        <f>'02_Sales_Data'!H4216</f>
        <v/>
      </c>
      <c r="I4216">
        <f>'02_Sales_Data'!I4216</f>
        <v/>
      </c>
      <c r="J4216" s="6">
        <f>'02_Sales_Data'!J4216</f>
        <v/>
      </c>
      <c r="K4216" s="7">
        <f>'02_Sales_Data'!K4216</f>
        <v/>
      </c>
      <c r="L4216" s="6">
        <f>'02_Sales_Data'!L4216</f>
        <v/>
      </c>
      <c r="M4216" s="6">
        <f>'02_Sales_Data'!M4216</f>
        <v/>
      </c>
      <c r="N4216" s="6">
        <f>'02_Sales_Data'!N4216</f>
        <v/>
      </c>
      <c r="O4216" s="7">
        <f>'02_Sales_Data'!O4216</f>
        <v/>
      </c>
      <c r="P4216">
        <f>'02_Sales_Data'!P4216</f>
        <v/>
      </c>
      <c r="Q4216">
        <f>'02_Sales_Data'!Q4216</f>
        <v/>
      </c>
    </row>
    <row r="4217">
      <c r="A4217">
        <f>'02_Sales_Data'!A4217</f>
        <v/>
      </c>
      <c r="B4217" s="5">
        <f>'02_Sales_Data'!B4217</f>
        <v/>
      </c>
      <c r="C4217">
        <f>'02_Sales_Data'!C4217</f>
        <v/>
      </c>
      <c r="D4217">
        <f>'02_Sales_Data'!D4217</f>
        <v/>
      </c>
      <c r="E4217">
        <f>'02_Sales_Data'!E4217</f>
        <v/>
      </c>
      <c r="F4217">
        <f>'02_Sales_Data'!F4217</f>
        <v/>
      </c>
      <c r="G4217">
        <f>'02_Sales_Data'!G4217</f>
        <v/>
      </c>
      <c r="H4217">
        <f>'02_Sales_Data'!H4217</f>
        <v/>
      </c>
      <c r="I4217">
        <f>'02_Sales_Data'!I4217</f>
        <v/>
      </c>
      <c r="J4217" s="6">
        <f>'02_Sales_Data'!J4217</f>
        <v/>
      </c>
      <c r="K4217" s="7">
        <f>'02_Sales_Data'!K4217</f>
        <v/>
      </c>
      <c r="L4217" s="6">
        <f>'02_Sales_Data'!L4217</f>
        <v/>
      </c>
      <c r="M4217" s="6">
        <f>'02_Sales_Data'!M4217</f>
        <v/>
      </c>
      <c r="N4217" s="6">
        <f>'02_Sales_Data'!N4217</f>
        <v/>
      </c>
      <c r="O4217" s="7">
        <f>'02_Sales_Data'!O4217</f>
        <v/>
      </c>
      <c r="P4217">
        <f>'02_Sales_Data'!P4217</f>
        <v/>
      </c>
      <c r="Q4217">
        <f>'02_Sales_Data'!Q4217</f>
        <v/>
      </c>
    </row>
    <row r="4218">
      <c r="A4218">
        <f>'02_Sales_Data'!A4218</f>
        <v/>
      </c>
      <c r="B4218" s="5">
        <f>'02_Sales_Data'!B4218</f>
        <v/>
      </c>
      <c r="C4218">
        <f>'02_Sales_Data'!C4218</f>
        <v/>
      </c>
      <c r="D4218">
        <f>'02_Sales_Data'!D4218</f>
        <v/>
      </c>
      <c r="E4218">
        <f>'02_Sales_Data'!E4218</f>
        <v/>
      </c>
      <c r="F4218">
        <f>'02_Sales_Data'!F4218</f>
        <v/>
      </c>
      <c r="G4218">
        <f>'02_Sales_Data'!G4218</f>
        <v/>
      </c>
      <c r="H4218">
        <f>'02_Sales_Data'!H4218</f>
        <v/>
      </c>
      <c r="I4218">
        <f>'02_Sales_Data'!I4218</f>
        <v/>
      </c>
      <c r="J4218" s="6">
        <f>'02_Sales_Data'!J4218</f>
        <v/>
      </c>
      <c r="K4218" s="7">
        <f>'02_Sales_Data'!K4218</f>
        <v/>
      </c>
      <c r="L4218" s="6">
        <f>'02_Sales_Data'!L4218</f>
        <v/>
      </c>
      <c r="M4218" s="6">
        <f>'02_Sales_Data'!M4218</f>
        <v/>
      </c>
      <c r="N4218" s="6">
        <f>'02_Sales_Data'!N4218</f>
        <v/>
      </c>
      <c r="O4218" s="7">
        <f>'02_Sales_Data'!O4218</f>
        <v/>
      </c>
      <c r="P4218">
        <f>'02_Sales_Data'!P4218</f>
        <v/>
      </c>
      <c r="Q4218">
        <f>'02_Sales_Data'!Q4218</f>
        <v/>
      </c>
    </row>
    <row r="4219">
      <c r="A4219">
        <f>'02_Sales_Data'!A4219</f>
        <v/>
      </c>
      <c r="B4219" s="5">
        <f>'02_Sales_Data'!B4219</f>
        <v/>
      </c>
      <c r="C4219">
        <f>'02_Sales_Data'!C4219</f>
        <v/>
      </c>
      <c r="D4219">
        <f>'02_Sales_Data'!D4219</f>
        <v/>
      </c>
      <c r="E4219">
        <f>'02_Sales_Data'!E4219</f>
        <v/>
      </c>
      <c r="F4219">
        <f>'02_Sales_Data'!F4219</f>
        <v/>
      </c>
      <c r="G4219">
        <f>'02_Sales_Data'!G4219</f>
        <v/>
      </c>
      <c r="H4219">
        <f>'02_Sales_Data'!H4219</f>
        <v/>
      </c>
      <c r="I4219">
        <f>'02_Sales_Data'!I4219</f>
        <v/>
      </c>
      <c r="J4219" s="6">
        <f>'02_Sales_Data'!J4219</f>
        <v/>
      </c>
      <c r="K4219" s="7">
        <f>'02_Sales_Data'!K4219</f>
        <v/>
      </c>
      <c r="L4219" s="6">
        <f>'02_Sales_Data'!L4219</f>
        <v/>
      </c>
      <c r="M4219" s="6">
        <f>'02_Sales_Data'!M4219</f>
        <v/>
      </c>
      <c r="N4219" s="6">
        <f>'02_Sales_Data'!N4219</f>
        <v/>
      </c>
      <c r="O4219" s="7">
        <f>'02_Sales_Data'!O4219</f>
        <v/>
      </c>
      <c r="P4219">
        <f>'02_Sales_Data'!P4219</f>
        <v/>
      </c>
      <c r="Q4219">
        <f>'02_Sales_Data'!Q4219</f>
        <v/>
      </c>
    </row>
    <row r="4220">
      <c r="A4220">
        <f>'02_Sales_Data'!A4220</f>
        <v/>
      </c>
      <c r="B4220" s="5">
        <f>'02_Sales_Data'!B4220</f>
        <v/>
      </c>
      <c r="C4220">
        <f>'02_Sales_Data'!C4220</f>
        <v/>
      </c>
      <c r="D4220">
        <f>'02_Sales_Data'!D4220</f>
        <v/>
      </c>
      <c r="E4220">
        <f>'02_Sales_Data'!E4220</f>
        <v/>
      </c>
      <c r="F4220">
        <f>'02_Sales_Data'!F4220</f>
        <v/>
      </c>
      <c r="G4220">
        <f>'02_Sales_Data'!G4220</f>
        <v/>
      </c>
      <c r="H4220">
        <f>'02_Sales_Data'!H4220</f>
        <v/>
      </c>
      <c r="I4220">
        <f>'02_Sales_Data'!I4220</f>
        <v/>
      </c>
      <c r="J4220" s="6">
        <f>'02_Sales_Data'!J4220</f>
        <v/>
      </c>
      <c r="K4220" s="7">
        <f>'02_Sales_Data'!K4220</f>
        <v/>
      </c>
      <c r="L4220" s="6">
        <f>'02_Sales_Data'!L4220</f>
        <v/>
      </c>
      <c r="M4220" s="6">
        <f>'02_Sales_Data'!M4220</f>
        <v/>
      </c>
      <c r="N4220" s="6">
        <f>'02_Sales_Data'!N4220</f>
        <v/>
      </c>
      <c r="O4220" s="7">
        <f>'02_Sales_Data'!O4220</f>
        <v/>
      </c>
      <c r="P4220">
        <f>'02_Sales_Data'!P4220</f>
        <v/>
      </c>
      <c r="Q4220">
        <f>'02_Sales_Data'!Q4220</f>
        <v/>
      </c>
    </row>
    <row r="4221">
      <c r="A4221">
        <f>'02_Sales_Data'!A4221</f>
        <v/>
      </c>
      <c r="B4221" s="5">
        <f>'02_Sales_Data'!B4221</f>
        <v/>
      </c>
      <c r="C4221">
        <f>'02_Sales_Data'!C4221</f>
        <v/>
      </c>
      <c r="D4221">
        <f>'02_Sales_Data'!D4221</f>
        <v/>
      </c>
      <c r="E4221">
        <f>'02_Sales_Data'!E4221</f>
        <v/>
      </c>
      <c r="F4221">
        <f>'02_Sales_Data'!F4221</f>
        <v/>
      </c>
      <c r="G4221">
        <f>'02_Sales_Data'!G4221</f>
        <v/>
      </c>
      <c r="H4221">
        <f>'02_Sales_Data'!H4221</f>
        <v/>
      </c>
      <c r="I4221">
        <f>'02_Sales_Data'!I4221</f>
        <v/>
      </c>
      <c r="J4221" s="6">
        <f>'02_Sales_Data'!J4221</f>
        <v/>
      </c>
      <c r="K4221" s="7">
        <f>'02_Sales_Data'!K4221</f>
        <v/>
      </c>
      <c r="L4221" s="6">
        <f>'02_Sales_Data'!L4221</f>
        <v/>
      </c>
      <c r="M4221" s="6">
        <f>'02_Sales_Data'!M4221</f>
        <v/>
      </c>
      <c r="N4221" s="6">
        <f>'02_Sales_Data'!N4221</f>
        <v/>
      </c>
      <c r="O4221" s="7">
        <f>'02_Sales_Data'!O4221</f>
        <v/>
      </c>
      <c r="P4221">
        <f>'02_Sales_Data'!P4221</f>
        <v/>
      </c>
      <c r="Q4221">
        <f>'02_Sales_Data'!Q4221</f>
        <v/>
      </c>
    </row>
    <row r="4222">
      <c r="A4222">
        <f>'02_Sales_Data'!A4222</f>
        <v/>
      </c>
      <c r="B4222" s="5">
        <f>'02_Sales_Data'!B4222</f>
        <v/>
      </c>
      <c r="C4222">
        <f>'02_Sales_Data'!C4222</f>
        <v/>
      </c>
      <c r="D4222">
        <f>'02_Sales_Data'!D4222</f>
        <v/>
      </c>
      <c r="E4222">
        <f>'02_Sales_Data'!E4222</f>
        <v/>
      </c>
      <c r="F4222">
        <f>'02_Sales_Data'!F4222</f>
        <v/>
      </c>
      <c r="G4222">
        <f>'02_Sales_Data'!G4222</f>
        <v/>
      </c>
      <c r="H4222">
        <f>'02_Sales_Data'!H4222</f>
        <v/>
      </c>
      <c r="I4222">
        <f>'02_Sales_Data'!I4222</f>
        <v/>
      </c>
      <c r="J4222" s="6">
        <f>'02_Sales_Data'!J4222</f>
        <v/>
      </c>
      <c r="K4222" s="7">
        <f>'02_Sales_Data'!K4222</f>
        <v/>
      </c>
      <c r="L4222" s="6">
        <f>'02_Sales_Data'!L4222</f>
        <v/>
      </c>
      <c r="M4222" s="6">
        <f>'02_Sales_Data'!M4222</f>
        <v/>
      </c>
      <c r="N4222" s="6">
        <f>'02_Sales_Data'!N4222</f>
        <v/>
      </c>
      <c r="O4222" s="7">
        <f>'02_Sales_Data'!O4222</f>
        <v/>
      </c>
      <c r="P4222">
        <f>'02_Sales_Data'!P4222</f>
        <v/>
      </c>
      <c r="Q4222">
        <f>'02_Sales_Data'!Q4222</f>
        <v/>
      </c>
    </row>
    <row r="4223">
      <c r="A4223">
        <f>'02_Sales_Data'!A4223</f>
        <v/>
      </c>
      <c r="B4223" s="5">
        <f>'02_Sales_Data'!B4223</f>
        <v/>
      </c>
      <c r="C4223">
        <f>'02_Sales_Data'!C4223</f>
        <v/>
      </c>
      <c r="D4223">
        <f>'02_Sales_Data'!D4223</f>
        <v/>
      </c>
      <c r="E4223">
        <f>'02_Sales_Data'!E4223</f>
        <v/>
      </c>
      <c r="F4223">
        <f>'02_Sales_Data'!F4223</f>
        <v/>
      </c>
      <c r="G4223">
        <f>'02_Sales_Data'!G4223</f>
        <v/>
      </c>
      <c r="H4223">
        <f>'02_Sales_Data'!H4223</f>
        <v/>
      </c>
      <c r="I4223">
        <f>'02_Sales_Data'!I4223</f>
        <v/>
      </c>
      <c r="J4223" s="6">
        <f>'02_Sales_Data'!J4223</f>
        <v/>
      </c>
      <c r="K4223" s="7">
        <f>'02_Sales_Data'!K4223</f>
        <v/>
      </c>
      <c r="L4223" s="6">
        <f>'02_Sales_Data'!L4223</f>
        <v/>
      </c>
      <c r="M4223" s="6">
        <f>'02_Sales_Data'!M4223</f>
        <v/>
      </c>
      <c r="N4223" s="6">
        <f>'02_Sales_Data'!N4223</f>
        <v/>
      </c>
      <c r="O4223" s="7">
        <f>'02_Sales_Data'!O4223</f>
        <v/>
      </c>
      <c r="P4223">
        <f>'02_Sales_Data'!P4223</f>
        <v/>
      </c>
      <c r="Q4223">
        <f>'02_Sales_Data'!Q4223</f>
        <v/>
      </c>
    </row>
    <row r="4224">
      <c r="A4224">
        <f>'02_Sales_Data'!A4224</f>
        <v/>
      </c>
      <c r="B4224" s="5">
        <f>'02_Sales_Data'!B4224</f>
        <v/>
      </c>
      <c r="C4224">
        <f>'02_Sales_Data'!C4224</f>
        <v/>
      </c>
      <c r="D4224">
        <f>'02_Sales_Data'!D4224</f>
        <v/>
      </c>
      <c r="E4224">
        <f>'02_Sales_Data'!E4224</f>
        <v/>
      </c>
      <c r="F4224">
        <f>'02_Sales_Data'!F4224</f>
        <v/>
      </c>
      <c r="G4224">
        <f>'02_Sales_Data'!G4224</f>
        <v/>
      </c>
      <c r="H4224">
        <f>'02_Sales_Data'!H4224</f>
        <v/>
      </c>
      <c r="I4224">
        <f>'02_Sales_Data'!I4224</f>
        <v/>
      </c>
      <c r="J4224" s="6">
        <f>'02_Sales_Data'!J4224</f>
        <v/>
      </c>
      <c r="K4224" s="7">
        <f>'02_Sales_Data'!K4224</f>
        <v/>
      </c>
      <c r="L4224" s="6">
        <f>'02_Sales_Data'!L4224</f>
        <v/>
      </c>
      <c r="M4224" s="6">
        <f>'02_Sales_Data'!M4224</f>
        <v/>
      </c>
      <c r="N4224" s="6">
        <f>'02_Sales_Data'!N4224</f>
        <v/>
      </c>
      <c r="O4224" s="7">
        <f>'02_Sales_Data'!O4224</f>
        <v/>
      </c>
      <c r="P4224">
        <f>'02_Sales_Data'!P4224</f>
        <v/>
      </c>
      <c r="Q4224">
        <f>'02_Sales_Data'!Q4224</f>
        <v/>
      </c>
    </row>
    <row r="4225">
      <c r="A4225">
        <f>'02_Sales_Data'!A4225</f>
        <v/>
      </c>
      <c r="B4225" s="5">
        <f>'02_Sales_Data'!B4225</f>
        <v/>
      </c>
      <c r="C4225">
        <f>'02_Sales_Data'!C4225</f>
        <v/>
      </c>
      <c r="D4225">
        <f>'02_Sales_Data'!D4225</f>
        <v/>
      </c>
      <c r="E4225">
        <f>'02_Sales_Data'!E4225</f>
        <v/>
      </c>
      <c r="F4225">
        <f>'02_Sales_Data'!F4225</f>
        <v/>
      </c>
      <c r="G4225">
        <f>'02_Sales_Data'!G4225</f>
        <v/>
      </c>
      <c r="H4225">
        <f>'02_Sales_Data'!H4225</f>
        <v/>
      </c>
      <c r="I4225">
        <f>'02_Sales_Data'!I4225</f>
        <v/>
      </c>
      <c r="J4225" s="6">
        <f>'02_Sales_Data'!J4225</f>
        <v/>
      </c>
      <c r="K4225" s="7">
        <f>'02_Sales_Data'!K4225</f>
        <v/>
      </c>
      <c r="L4225" s="6">
        <f>'02_Sales_Data'!L4225</f>
        <v/>
      </c>
      <c r="M4225" s="6">
        <f>'02_Sales_Data'!M4225</f>
        <v/>
      </c>
      <c r="N4225" s="6">
        <f>'02_Sales_Data'!N4225</f>
        <v/>
      </c>
      <c r="O4225" s="7">
        <f>'02_Sales_Data'!O4225</f>
        <v/>
      </c>
      <c r="P4225">
        <f>'02_Sales_Data'!P4225</f>
        <v/>
      </c>
      <c r="Q4225">
        <f>'02_Sales_Data'!Q4225</f>
        <v/>
      </c>
    </row>
    <row r="4226">
      <c r="A4226">
        <f>'02_Sales_Data'!A4226</f>
        <v/>
      </c>
      <c r="B4226" s="5">
        <f>'02_Sales_Data'!B4226</f>
        <v/>
      </c>
      <c r="C4226">
        <f>'02_Sales_Data'!C4226</f>
        <v/>
      </c>
      <c r="D4226">
        <f>'02_Sales_Data'!D4226</f>
        <v/>
      </c>
      <c r="E4226">
        <f>'02_Sales_Data'!E4226</f>
        <v/>
      </c>
      <c r="F4226">
        <f>'02_Sales_Data'!F4226</f>
        <v/>
      </c>
      <c r="G4226">
        <f>'02_Sales_Data'!G4226</f>
        <v/>
      </c>
      <c r="H4226">
        <f>'02_Sales_Data'!H4226</f>
        <v/>
      </c>
      <c r="I4226">
        <f>'02_Sales_Data'!I4226</f>
        <v/>
      </c>
      <c r="J4226" s="6">
        <f>'02_Sales_Data'!J4226</f>
        <v/>
      </c>
      <c r="K4226" s="7">
        <f>'02_Sales_Data'!K4226</f>
        <v/>
      </c>
      <c r="L4226" s="6">
        <f>'02_Sales_Data'!L4226</f>
        <v/>
      </c>
      <c r="M4226" s="6">
        <f>'02_Sales_Data'!M4226</f>
        <v/>
      </c>
      <c r="N4226" s="6">
        <f>'02_Sales_Data'!N4226</f>
        <v/>
      </c>
      <c r="O4226" s="7">
        <f>'02_Sales_Data'!O4226</f>
        <v/>
      </c>
      <c r="P4226">
        <f>'02_Sales_Data'!P4226</f>
        <v/>
      </c>
      <c r="Q4226">
        <f>'02_Sales_Data'!Q4226</f>
        <v/>
      </c>
    </row>
    <row r="4227">
      <c r="A4227">
        <f>'02_Sales_Data'!A4227</f>
        <v/>
      </c>
      <c r="B4227" s="5">
        <f>'02_Sales_Data'!B4227</f>
        <v/>
      </c>
      <c r="C4227">
        <f>'02_Sales_Data'!C4227</f>
        <v/>
      </c>
      <c r="D4227">
        <f>'02_Sales_Data'!D4227</f>
        <v/>
      </c>
      <c r="E4227">
        <f>'02_Sales_Data'!E4227</f>
        <v/>
      </c>
      <c r="F4227">
        <f>'02_Sales_Data'!F4227</f>
        <v/>
      </c>
      <c r="G4227">
        <f>'02_Sales_Data'!G4227</f>
        <v/>
      </c>
      <c r="H4227">
        <f>'02_Sales_Data'!H4227</f>
        <v/>
      </c>
      <c r="I4227">
        <f>'02_Sales_Data'!I4227</f>
        <v/>
      </c>
      <c r="J4227" s="6">
        <f>'02_Sales_Data'!J4227</f>
        <v/>
      </c>
      <c r="K4227" s="7">
        <f>'02_Sales_Data'!K4227</f>
        <v/>
      </c>
      <c r="L4227" s="6">
        <f>'02_Sales_Data'!L4227</f>
        <v/>
      </c>
      <c r="M4227" s="6">
        <f>'02_Sales_Data'!M4227</f>
        <v/>
      </c>
      <c r="N4227" s="6">
        <f>'02_Sales_Data'!N4227</f>
        <v/>
      </c>
      <c r="O4227" s="7">
        <f>'02_Sales_Data'!O4227</f>
        <v/>
      </c>
      <c r="P4227">
        <f>'02_Sales_Data'!P4227</f>
        <v/>
      </c>
      <c r="Q4227">
        <f>'02_Sales_Data'!Q4227</f>
        <v/>
      </c>
    </row>
    <row r="4228">
      <c r="A4228">
        <f>'02_Sales_Data'!A4228</f>
        <v/>
      </c>
      <c r="B4228" s="5">
        <f>'02_Sales_Data'!B4228</f>
        <v/>
      </c>
      <c r="C4228">
        <f>'02_Sales_Data'!C4228</f>
        <v/>
      </c>
      <c r="D4228">
        <f>'02_Sales_Data'!D4228</f>
        <v/>
      </c>
      <c r="E4228">
        <f>'02_Sales_Data'!E4228</f>
        <v/>
      </c>
      <c r="F4228">
        <f>'02_Sales_Data'!F4228</f>
        <v/>
      </c>
      <c r="G4228">
        <f>'02_Sales_Data'!G4228</f>
        <v/>
      </c>
      <c r="H4228">
        <f>'02_Sales_Data'!H4228</f>
        <v/>
      </c>
      <c r="I4228">
        <f>'02_Sales_Data'!I4228</f>
        <v/>
      </c>
      <c r="J4228" s="6">
        <f>'02_Sales_Data'!J4228</f>
        <v/>
      </c>
      <c r="K4228" s="7">
        <f>'02_Sales_Data'!K4228</f>
        <v/>
      </c>
      <c r="L4228" s="6">
        <f>'02_Sales_Data'!L4228</f>
        <v/>
      </c>
      <c r="M4228" s="6">
        <f>'02_Sales_Data'!M4228</f>
        <v/>
      </c>
      <c r="N4228" s="6">
        <f>'02_Sales_Data'!N4228</f>
        <v/>
      </c>
      <c r="O4228" s="7">
        <f>'02_Sales_Data'!O4228</f>
        <v/>
      </c>
      <c r="P4228">
        <f>'02_Sales_Data'!P4228</f>
        <v/>
      </c>
      <c r="Q4228">
        <f>'02_Sales_Data'!Q4228</f>
        <v/>
      </c>
    </row>
    <row r="4229">
      <c r="A4229">
        <f>'02_Sales_Data'!A4229</f>
        <v/>
      </c>
      <c r="B4229" s="5">
        <f>'02_Sales_Data'!B4229</f>
        <v/>
      </c>
      <c r="C4229">
        <f>'02_Sales_Data'!C4229</f>
        <v/>
      </c>
      <c r="D4229">
        <f>'02_Sales_Data'!D4229</f>
        <v/>
      </c>
      <c r="E4229">
        <f>'02_Sales_Data'!E4229</f>
        <v/>
      </c>
      <c r="F4229">
        <f>'02_Sales_Data'!F4229</f>
        <v/>
      </c>
      <c r="G4229">
        <f>'02_Sales_Data'!G4229</f>
        <v/>
      </c>
      <c r="H4229">
        <f>'02_Sales_Data'!H4229</f>
        <v/>
      </c>
      <c r="I4229">
        <f>'02_Sales_Data'!I4229</f>
        <v/>
      </c>
      <c r="J4229" s="6">
        <f>'02_Sales_Data'!J4229</f>
        <v/>
      </c>
      <c r="K4229" s="7">
        <f>'02_Sales_Data'!K4229</f>
        <v/>
      </c>
      <c r="L4229" s="6">
        <f>'02_Sales_Data'!L4229</f>
        <v/>
      </c>
      <c r="M4229" s="6">
        <f>'02_Sales_Data'!M4229</f>
        <v/>
      </c>
      <c r="N4229" s="6">
        <f>'02_Sales_Data'!N4229</f>
        <v/>
      </c>
      <c r="O4229" s="7">
        <f>'02_Sales_Data'!O4229</f>
        <v/>
      </c>
      <c r="P4229">
        <f>'02_Sales_Data'!P4229</f>
        <v/>
      </c>
      <c r="Q4229">
        <f>'02_Sales_Data'!Q4229</f>
        <v/>
      </c>
    </row>
    <row r="4230">
      <c r="A4230">
        <f>'02_Sales_Data'!A4230</f>
        <v/>
      </c>
      <c r="B4230" s="5">
        <f>'02_Sales_Data'!B4230</f>
        <v/>
      </c>
      <c r="C4230">
        <f>'02_Sales_Data'!C4230</f>
        <v/>
      </c>
      <c r="D4230">
        <f>'02_Sales_Data'!D4230</f>
        <v/>
      </c>
      <c r="E4230">
        <f>'02_Sales_Data'!E4230</f>
        <v/>
      </c>
      <c r="F4230">
        <f>'02_Sales_Data'!F4230</f>
        <v/>
      </c>
      <c r="G4230">
        <f>'02_Sales_Data'!G4230</f>
        <v/>
      </c>
      <c r="H4230">
        <f>'02_Sales_Data'!H4230</f>
        <v/>
      </c>
      <c r="I4230">
        <f>'02_Sales_Data'!I4230</f>
        <v/>
      </c>
      <c r="J4230" s="6">
        <f>'02_Sales_Data'!J4230</f>
        <v/>
      </c>
      <c r="K4230" s="7">
        <f>'02_Sales_Data'!K4230</f>
        <v/>
      </c>
      <c r="L4230" s="6">
        <f>'02_Sales_Data'!L4230</f>
        <v/>
      </c>
      <c r="M4230" s="6">
        <f>'02_Sales_Data'!M4230</f>
        <v/>
      </c>
      <c r="N4230" s="6">
        <f>'02_Sales_Data'!N4230</f>
        <v/>
      </c>
      <c r="O4230" s="7">
        <f>'02_Sales_Data'!O4230</f>
        <v/>
      </c>
      <c r="P4230">
        <f>'02_Sales_Data'!P4230</f>
        <v/>
      </c>
      <c r="Q4230">
        <f>'02_Sales_Data'!Q4230</f>
        <v/>
      </c>
    </row>
    <row r="4231">
      <c r="A4231">
        <f>'02_Sales_Data'!A4231</f>
        <v/>
      </c>
      <c r="B4231" s="5">
        <f>'02_Sales_Data'!B4231</f>
        <v/>
      </c>
      <c r="C4231">
        <f>'02_Sales_Data'!C4231</f>
        <v/>
      </c>
      <c r="D4231">
        <f>'02_Sales_Data'!D4231</f>
        <v/>
      </c>
      <c r="E4231">
        <f>'02_Sales_Data'!E4231</f>
        <v/>
      </c>
      <c r="F4231">
        <f>'02_Sales_Data'!F4231</f>
        <v/>
      </c>
      <c r="G4231">
        <f>'02_Sales_Data'!G4231</f>
        <v/>
      </c>
      <c r="H4231">
        <f>'02_Sales_Data'!H4231</f>
        <v/>
      </c>
      <c r="I4231">
        <f>'02_Sales_Data'!I4231</f>
        <v/>
      </c>
      <c r="J4231" s="6">
        <f>'02_Sales_Data'!J4231</f>
        <v/>
      </c>
      <c r="K4231" s="7">
        <f>'02_Sales_Data'!K4231</f>
        <v/>
      </c>
      <c r="L4231" s="6">
        <f>'02_Sales_Data'!L4231</f>
        <v/>
      </c>
      <c r="M4231" s="6">
        <f>'02_Sales_Data'!M4231</f>
        <v/>
      </c>
      <c r="N4231" s="6">
        <f>'02_Sales_Data'!N4231</f>
        <v/>
      </c>
      <c r="O4231" s="7">
        <f>'02_Sales_Data'!O4231</f>
        <v/>
      </c>
      <c r="P4231">
        <f>'02_Sales_Data'!P4231</f>
        <v/>
      </c>
      <c r="Q4231">
        <f>'02_Sales_Data'!Q4231</f>
        <v/>
      </c>
    </row>
    <row r="4232">
      <c r="A4232">
        <f>'02_Sales_Data'!A4232</f>
        <v/>
      </c>
      <c r="B4232" s="5">
        <f>'02_Sales_Data'!B4232</f>
        <v/>
      </c>
      <c r="C4232">
        <f>'02_Sales_Data'!C4232</f>
        <v/>
      </c>
      <c r="D4232">
        <f>'02_Sales_Data'!D4232</f>
        <v/>
      </c>
      <c r="E4232">
        <f>'02_Sales_Data'!E4232</f>
        <v/>
      </c>
      <c r="F4232">
        <f>'02_Sales_Data'!F4232</f>
        <v/>
      </c>
      <c r="G4232">
        <f>'02_Sales_Data'!G4232</f>
        <v/>
      </c>
      <c r="H4232">
        <f>'02_Sales_Data'!H4232</f>
        <v/>
      </c>
      <c r="I4232">
        <f>'02_Sales_Data'!I4232</f>
        <v/>
      </c>
      <c r="J4232" s="6">
        <f>'02_Sales_Data'!J4232</f>
        <v/>
      </c>
      <c r="K4232" s="7">
        <f>'02_Sales_Data'!K4232</f>
        <v/>
      </c>
      <c r="L4232" s="6">
        <f>'02_Sales_Data'!L4232</f>
        <v/>
      </c>
      <c r="M4232" s="6">
        <f>'02_Sales_Data'!M4232</f>
        <v/>
      </c>
      <c r="N4232" s="6">
        <f>'02_Sales_Data'!N4232</f>
        <v/>
      </c>
      <c r="O4232" s="7">
        <f>'02_Sales_Data'!O4232</f>
        <v/>
      </c>
      <c r="P4232">
        <f>'02_Sales_Data'!P4232</f>
        <v/>
      </c>
      <c r="Q4232">
        <f>'02_Sales_Data'!Q4232</f>
        <v/>
      </c>
    </row>
    <row r="4233">
      <c r="A4233">
        <f>'02_Sales_Data'!A4233</f>
        <v/>
      </c>
      <c r="B4233" s="5">
        <f>'02_Sales_Data'!B4233</f>
        <v/>
      </c>
      <c r="C4233">
        <f>'02_Sales_Data'!C4233</f>
        <v/>
      </c>
      <c r="D4233">
        <f>'02_Sales_Data'!D4233</f>
        <v/>
      </c>
      <c r="E4233">
        <f>'02_Sales_Data'!E4233</f>
        <v/>
      </c>
      <c r="F4233">
        <f>'02_Sales_Data'!F4233</f>
        <v/>
      </c>
      <c r="G4233">
        <f>'02_Sales_Data'!G4233</f>
        <v/>
      </c>
      <c r="H4233">
        <f>'02_Sales_Data'!H4233</f>
        <v/>
      </c>
      <c r="I4233">
        <f>'02_Sales_Data'!I4233</f>
        <v/>
      </c>
      <c r="J4233" s="6">
        <f>'02_Sales_Data'!J4233</f>
        <v/>
      </c>
      <c r="K4233" s="7">
        <f>'02_Sales_Data'!K4233</f>
        <v/>
      </c>
      <c r="L4233" s="6">
        <f>'02_Sales_Data'!L4233</f>
        <v/>
      </c>
      <c r="M4233" s="6">
        <f>'02_Sales_Data'!M4233</f>
        <v/>
      </c>
      <c r="N4233" s="6">
        <f>'02_Sales_Data'!N4233</f>
        <v/>
      </c>
      <c r="O4233" s="7">
        <f>'02_Sales_Data'!O4233</f>
        <v/>
      </c>
      <c r="P4233">
        <f>'02_Sales_Data'!P4233</f>
        <v/>
      </c>
      <c r="Q4233">
        <f>'02_Sales_Data'!Q4233</f>
        <v/>
      </c>
    </row>
    <row r="4234">
      <c r="A4234">
        <f>'02_Sales_Data'!A4234</f>
        <v/>
      </c>
      <c r="B4234" s="5">
        <f>'02_Sales_Data'!B4234</f>
        <v/>
      </c>
      <c r="C4234">
        <f>'02_Sales_Data'!C4234</f>
        <v/>
      </c>
      <c r="D4234">
        <f>'02_Sales_Data'!D4234</f>
        <v/>
      </c>
      <c r="E4234">
        <f>'02_Sales_Data'!E4234</f>
        <v/>
      </c>
      <c r="F4234">
        <f>'02_Sales_Data'!F4234</f>
        <v/>
      </c>
      <c r="G4234">
        <f>'02_Sales_Data'!G4234</f>
        <v/>
      </c>
      <c r="H4234">
        <f>'02_Sales_Data'!H4234</f>
        <v/>
      </c>
      <c r="I4234">
        <f>'02_Sales_Data'!I4234</f>
        <v/>
      </c>
      <c r="J4234" s="6">
        <f>'02_Sales_Data'!J4234</f>
        <v/>
      </c>
      <c r="K4234" s="7">
        <f>'02_Sales_Data'!K4234</f>
        <v/>
      </c>
      <c r="L4234" s="6">
        <f>'02_Sales_Data'!L4234</f>
        <v/>
      </c>
      <c r="M4234" s="6">
        <f>'02_Sales_Data'!M4234</f>
        <v/>
      </c>
      <c r="N4234" s="6">
        <f>'02_Sales_Data'!N4234</f>
        <v/>
      </c>
      <c r="O4234" s="7">
        <f>'02_Sales_Data'!O4234</f>
        <v/>
      </c>
      <c r="P4234">
        <f>'02_Sales_Data'!P4234</f>
        <v/>
      </c>
      <c r="Q4234">
        <f>'02_Sales_Data'!Q4234</f>
        <v/>
      </c>
    </row>
    <row r="4235">
      <c r="A4235">
        <f>'02_Sales_Data'!A4235</f>
        <v/>
      </c>
      <c r="B4235" s="5">
        <f>'02_Sales_Data'!B4235</f>
        <v/>
      </c>
      <c r="C4235">
        <f>'02_Sales_Data'!C4235</f>
        <v/>
      </c>
      <c r="D4235">
        <f>'02_Sales_Data'!D4235</f>
        <v/>
      </c>
      <c r="E4235">
        <f>'02_Sales_Data'!E4235</f>
        <v/>
      </c>
      <c r="F4235">
        <f>'02_Sales_Data'!F4235</f>
        <v/>
      </c>
      <c r="G4235">
        <f>'02_Sales_Data'!G4235</f>
        <v/>
      </c>
      <c r="H4235">
        <f>'02_Sales_Data'!H4235</f>
        <v/>
      </c>
      <c r="I4235">
        <f>'02_Sales_Data'!I4235</f>
        <v/>
      </c>
      <c r="J4235" s="6">
        <f>'02_Sales_Data'!J4235</f>
        <v/>
      </c>
      <c r="K4235" s="7">
        <f>'02_Sales_Data'!K4235</f>
        <v/>
      </c>
      <c r="L4235" s="6">
        <f>'02_Sales_Data'!L4235</f>
        <v/>
      </c>
      <c r="M4235" s="6">
        <f>'02_Sales_Data'!M4235</f>
        <v/>
      </c>
      <c r="N4235" s="6">
        <f>'02_Sales_Data'!N4235</f>
        <v/>
      </c>
      <c r="O4235" s="7">
        <f>'02_Sales_Data'!O4235</f>
        <v/>
      </c>
      <c r="P4235">
        <f>'02_Sales_Data'!P4235</f>
        <v/>
      </c>
      <c r="Q4235">
        <f>'02_Sales_Data'!Q4235</f>
        <v/>
      </c>
    </row>
    <row r="4236">
      <c r="A4236">
        <f>'02_Sales_Data'!A4236</f>
        <v/>
      </c>
      <c r="B4236" s="5">
        <f>'02_Sales_Data'!B4236</f>
        <v/>
      </c>
      <c r="C4236">
        <f>'02_Sales_Data'!C4236</f>
        <v/>
      </c>
      <c r="D4236">
        <f>'02_Sales_Data'!D4236</f>
        <v/>
      </c>
      <c r="E4236">
        <f>'02_Sales_Data'!E4236</f>
        <v/>
      </c>
      <c r="F4236">
        <f>'02_Sales_Data'!F4236</f>
        <v/>
      </c>
      <c r="G4236">
        <f>'02_Sales_Data'!G4236</f>
        <v/>
      </c>
      <c r="H4236">
        <f>'02_Sales_Data'!H4236</f>
        <v/>
      </c>
      <c r="I4236">
        <f>'02_Sales_Data'!I4236</f>
        <v/>
      </c>
      <c r="J4236" s="6">
        <f>'02_Sales_Data'!J4236</f>
        <v/>
      </c>
      <c r="K4236" s="7">
        <f>'02_Sales_Data'!K4236</f>
        <v/>
      </c>
      <c r="L4236" s="6">
        <f>'02_Sales_Data'!L4236</f>
        <v/>
      </c>
      <c r="M4236" s="6">
        <f>'02_Sales_Data'!M4236</f>
        <v/>
      </c>
      <c r="N4236" s="6">
        <f>'02_Sales_Data'!N4236</f>
        <v/>
      </c>
      <c r="O4236" s="7">
        <f>'02_Sales_Data'!O4236</f>
        <v/>
      </c>
      <c r="P4236">
        <f>'02_Sales_Data'!P4236</f>
        <v/>
      </c>
      <c r="Q4236">
        <f>'02_Sales_Data'!Q4236</f>
        <v/>
      </c>
    </row>
    <row r="4237">
      <c r="A4237">
        <f>'02_Sales_Data'!A4237</f>
        <v/>
      </c>
      <c r="B4237" s="5">
        <f>'02_Sales_Data'!B4237</f>
        <v/>
      </c>
      <c r="C4237">
        <f>'02_Sales_Data'!C4237</f>
        <v/>
      </c>
      <c r="D4237">
        <f>'02_Sales_Data'!D4237</f>
        <v/>
      </c>
      <c r="E4237">
        <f>'02_Sales_Data'!E4237</f>
        <v/>
      </c>
      <c r="F4237">
        <f>'02_Sales_Data'!F4237</f>
        <v/>
      </c>
      <c r="G4237">
        <f>'02_Sales_Data'!G4237</f>
        <v/>
      </c>
      <c r="H4237">
        <f>'02_Sales_Data'!H4237</f>
        <v/>
      </c>
      <c r="I4237">
        <f>'02_Sales_Data'!I4237</f>
        <v/>
      </c>
      <c r="J4237" s="6">
        <f>'02_Sales_Data'!J4237</f>
        <v/>
      </c>
      <c r="K4237" s="7">
        <f>'02_Sales_Data'!K4237</f>
        <v/>
      </c>
      <c r="L4237" s="6">
        <f>'02_Sales_Data'!L4237</f>
        <v/>
      </c>
      <c r="M4237" s="6">
        <f>'02_Sales_Data'!M4237</f>
        <v/>
      </c>
      <c r="N4237" s="6">
        <f>'02_Sales_Data'!N4237</f>
        <v/>
      </c>
      <c r="O4237" s="7">
        <f>'02_Sales_Data'!O4237</f>
        <v/>
      </c>
      <c r="P4237">
        <f>'02_Sales_Data'!P4237</f>
        <v/>
      </c>
      <c r="Q4237">
        <f>'02_Sales_Data'!Q4237</f>
        <v/>
      </c>
    </row>
    <row r="4238">
      <c r="A4238">
        <f>'02_Sales_Data'!A4238</f>
        <v/>
      </c>
      <c r="B4238" s="5">
        <f>'02_Sales_Data'!B4238</f>
        <v/>
      </c>
      <c r="C4238">
        <f>'02_Sales_Data'!C4238</f>
        <v/>
      </c>
      <c r="D4238">
        <f>'02_Sales_Data'!D4238</f>
        <v/>
      </c>
      <c r="E4238">
        <f>'02_Sales_Data'!E4238</f>
        <v/>
      </c>
      <c r="F4238">
        <f>'02_Sales_Data'!F4238</f>
        <v/>
      </c>
      <c r="G4238">
        <f>'02_Sales_Data'!G4238</f>
        <v/>
      </c>
      <c r="H4238">
        <f>'02_Sales_Data'!H4238</f>
        <v/>
      </c>
      <c r="I4238">
        <f>'02_Sales_Data'!I4238</f>
        <v/>
      </c>
      <c r="J4238" s="6">
        <f>'02_Sales_Data'!J4238</f>
        <v/>
      </c>
      <c r="K4238" s="7">
        <f>'02_Sales_Data'!K4238</f>
        <v/>
      </c>
      <c r="L4238" s="6">
        <f>'02_Sales_Data'!L4238</f>
        <v/>
      </c>
      <c r="M4238" s="6">
        <f>'02_Sales_Data'!M4238</f>
        <v/>
      </c>
      <c r="N4238" s="6">
        <f>'02_Sales_Data'!N4238</f>
        <v/>
      </c>
      <c r="O4238" s="7">
        <f>'02_Sales_Data'!O4238</f>
        <v/>
      </c>
      <c r="P4238">
        <f>'02_Sales_Data'!P4238</f>
        <v/>
      </c>
      <c r="Q4238">
        <f>'02_Sales_Data'!Q4238</f>
        <v/>
      </c>
    </row>
    <row r="4239">
      <c r="A4239">
        <f>'02_Sales_Data'!A4239</f>
        <v/>
      </c>
      <c r="B4239" s="5">
        <f>'02_Sales_Data'!B4239</f>
        <v/>
      </c>
      <c r="C4239">
        <f>'02_Sales_Data'!C4239</f>
        <v/>
      </c>
      <c r="D4239">
        <f>'02_Sales_Data'!D4239</f>
        <v/>
      </c>
      <c r="E4239">
        <f>'02_Sales_Data'!E4239</f>
        <v/>
      </c>
      <c r="F4239">
        <f>'02_Sales_Data'!F4239</f>
        <v/>
      </c>
      <c r="G4239">
        <f>'02_Sales_Data'!G4239</f>
        <v/>
      </c>
      <c r="H4239">
        <f>'02_Sales_Data'!H4239</f>
        <v/>
      </c>
      <c r="I4239">
        <f>'02_Sales_Data'!I4239</f>
        <v/>
      </c>
      <c r="J4239" s="6">
        <f>'02_Sales_Data'!J4239</f>
        <v/>
      </c>
      <c r="K4239" s="7">
        <f>'02_Sales_Data'!K4239</f>
        <v/>
      </c>
      <c r="L4239" s="6">
        <f>'02_Sales_Data'!L4239</f>
        <v/>
      </c>
      <c r="M4239" s="6">
        <f>'02_Sales_Data'!M4239</f>
        <v/>
      </c>
      <c r="N4239" s="6">
        <f>'02_Sales_Data'!N4239</f>
        <v/>
      </c>
      <c r="O4239" s="7">
        <f>'02_Sales_Data'!O4239</f>
        <v/>
      </c>
      <c r="P4239">
        <f>'02_Sales_Data'!P4239</f>
        <v/>
      </c>
      <c r="Q4239">
        <f>'02_Sales_Data'!Q4239</f>
        <v/>
      </c>
    </row>
    <row r="4240">
      <c r="A4240">
        <f>'02_Sales_Data'!A4240</f>
        <v/>
      </c>
      <c r="B4240" s="5">
        <f>'02_Sales_Data'!B4240</f>
        <v/>
      </c>
      <c r="C4240">
        <f>'02_Sales_Data'!C4240</f>
        <v/>
      </c>
      <c r="D4240">
        <f>'02_Sales_Data'!D4240</f>
        <v/>
      </c>
      <c r="E4240">
        <f>'02_Sales_Data'!E4240</f>
        <v/>
      </c>
      <c r="F4240">
        <f>'02_Sales_Data'!F4240</f>
        <v/>
      </c>
      <c r="G4240">
        <f>'02_Sales_Data'!G4240</f>
        <v/>
      </c>
      <c r="H4240">
        <f>'02_Sales_Data'!H4240</f>
        <v/>
      </c>
      <c r="I4240">
        <f>'02_Sales_Data'!I4240</f>
        <v/>
      </c>
      <c r="J4240" s="6">
        <f>'02_Sales_Data'!J4240</f>
        <v/>
      </c>
      <c r="K4240" s="7">
        <f>'02_Sales_Data'!K4240</f>
        <v/>
      </c>
      <c r="L4240" s="6">
        <f>'02_Sales_Data'!L4240</f>
        <v/>
      </c>
      <c r="M4240" s="6">
        <f>'02_Sales_Data'!M4240</f>
        <v/>
      </c>
      <c r="N4240" s="6">
        <f>'02_Sales_Data'!N4240</f>
        <v/>
      </c>
      <c r="O4240" s="7">
        <f>'02_Sales_Data'!O4240</f>
        <v/>
      </c>
      <c r="P4240">
        <f>'02_Sales_Data'!P4240</f>
        <v/>
      </c>
      <c r="Q4240">
        <f>'02_Sales_Data'!Q4240</f>
        <v/>
      </c>
    </row>
    <row r="4241">
      <c r="A4241">
        <f>'02_Sales_Data'!A4241</f>
        <v/>
      </c>
      <c r="B4241" s="5">
        <f>'02_Sales_Data'!B4241</f>
        <v/>
      </c>
      <c r="C4241">
        <f>'02_Sales_Data'!C4241</f>
        <v/>
      </c>
      <c r="D4241">
        <f>'02_Sales_Data'!D4241</f>
        <v/>
      </c>
      <c r="E4241">
        <f>'02_Sales_Data'!E4241</f>
        <v/>
      </c>
      <c r="F4241">
        <f>'02_Sales_Data'!F4241</f>
        <v/>
      </c>
      <c r="G4241">
        <f>'02_Sales_Data'!G4241</f>
        <v/>
      </c>
      <c r="H4241">
        <f>'02_Sales_Data'!H4241</f>
        <v/>
      </c>
      <c r="I4241">
        <f>'02_Sales_Data'!I4241</f>
        <v/>
      </c>
      <c r="J4241" s="6">
        <f>'02_Sales_Data'!J4241</f>
        <v/>
      </c>
      <c r="K4241" s="7">
        <f>'02_Sales_Data'!K4241</f>
        <v/>
      </c>
      <c r="L4241" s="6">
        <f>'02_Sales_Data'!L4241</f>
        <v/>
      </c>
      <c r="M4241" s="6">
        <f>'02_Sales_Data'!M4241</f>
        <v/>
      </c>
      <c r="N4241" s="6">
        <f>'02_Sales_Data'!N4241</f>
        <v/>
      </c>
      <c r="O4241" s="7">
        <f>'02_Sales_Data'!O4241</f>
        <v/>
      </c>
      <c r="P4241">
        <f>'02_Sales_Data'!P4241</f>
        <v/>
      </c>
      <c r="Q4241">
        <f>'02_Sales_Data'!Q4241</f>
        <v/>
      </c>
    </row>
    <row r="4242">
      <c r="A4242">
        <f>'02_Sales_Data'!A4242</f>
        <v/>
      </c>
      <c r="B4242" s="5">
        <f>'02_Sales_Data'!B4242</f>
        <v/>
      </c>
      <c r="C4242">
        <f>'02_Sales_Data'!C4242</f>
        <v/>
      </c>
      <c r="D4242">
        <f>'02_Sales_Data'!D4242</f>
        <v/>
      </c>
      <c r="E4242">
        <f>'02_Sales_Data'!E4242</f>
        <v/>
      </c>
      <c r="F4242">
        <f>'02_Sales_Data'!F4242</f>
        <v/>
      </c>
      <c r="G4242">
        <f>'02_Sales_Data'!G4242</f>
        <v/>
      </c>
      <c r="H4242">
        <f>'02_Sales_Data'!H4242</f>
        <v/>
      </c>
      <c r="I4242">
        <f>'02_Sales_Data'!I4242</f>
        <v/>
      </c>
      <c r="J4242" s="6">
        <f>'02_Sales_Data'!J4242</f>
        <v/>
      </c>
      <c r="K4242" s="7">
        <f>'02_Sales_Data'!K4242</f>
        <v/>
      </c>
      <c r="L4242" s="6">
        <f>'02_Sales_Data'!L4242</f>
        <v/>
      </c>
      <c r="M4242" s="6">
        <f>'02_Sales_Data'!M4242</f>
        <v/>
      </c>
      <c r="N4242" s="6">
        <f>'02_Sales_Data'!N4242</f>
        <v/>
      </c>
      <c r="O4242" s="7">
        <f>'02_Sales_Data'!O4242</f>
        <v/>
      </c>
      <c r="P4242">
        <f>'02_Sales_Data'!P4242</f>
        <v/>
      </c>
      <c r="Q4242">
        <f>'02_Sales_Data'!Q4242</f>
        <v/>
      </c>
    </row>
    <row r="4243">
      <c r="A4243">
        <f>'02_Sales_Data'!A4243</f>
        <v/>
      </c>
      <c r="B4243" s="5">
        <f>'02_Sales_Data'!B4243</f>
        <v/>
      </c>
      <c r="C4243">
        <f>'02_Sales_Data'!C4243</f>
        <v/>
      </c>
      <c r="D4243">
        <f>'02_Sales_Data'!D4243</f>
        <v/>
      </c>
      <c r="E4243">
        <f>'02_Sales_Data'!E4243</f>
        <v/>
      </c>
      <c r="F4243">
        <f>'02_Sales_Data'!F4243</f>
        <v/>
      </c>
      <c r="G4243">
        <f>'02_Sales_Data'!G4243</f>
        <v/>
      </c>
      <c r="H4243">
        <f>'02_Sales_Data'!H4243</f>
        <v/>
      </c>
      <c r="I4243">
        <f>'02_Sales_Data'!I4243</f>
        <v/>
      </c>
      <c r="J4243" s="6">
        <f>'02_Sales_Data'!J4243</f>
        <v/>
      </c>
      <c r="K4243" s="7">
        <f>'02_Sales_Data'!K4243</f>
        <v/>
      </c>
      <c r="L4243" s="6">
        <f>'02_Sales_Data'!L4243</f>
        <v/>
      </c>
      <c r="M4243" s="6">
        <f>'02_Sales_Data'!M4243</f>
        <v/>
      </c>
      <c r="N4243" s="6">
        <f>'02_Sales_Data'!N4243</f>
        <v/>
      </c>
      <c r="O4243" s="7">
        <f>'02_Sales_Data'!O4243</f>
        <v/>
      </c>
      <c r="P4243">
        <f>'02_Sales_Data'!P4243</f>
        <v/>
      </c>
      <c r="Q4243">
        <f>'02_Sales_Data'!Q4243</f>
        <v/>
      </c>
    </row>
    <row r="4244">
      <c r="A4244">
        <f>'02_Sales_Data'!A4244</f>
        <v/>
      </c>
      <c r="B4244" s="5">
        <f>'02_Sales_Data'!B4244</f>
        <v/>
      </c>
      <c r="C4244">
        <f>'02_Sales_Data'!C4244</f>
        <v/>
      </c>
      <c r="D4244">
        <f>'02_Sales_Data'!D4244</f>
        <v/>
      </c>
      <c r="E4244">
        <f>'02_Sales_Data'!E4244</f>
        <v/>
      </c>
      <c r="F4244">
        <f>'02_Sales_Data'!F4244</f>
        <v/>
      </c>
      <c r="G4244">
        <f>'02_Sales_Data'!G4244</f>
        <v/>
      </c>
      <c r="H4244">
        <f>'02_Sales_Data'!H4244</f>
        <v/>
      </c>
      <c r="I4244">
        <f>'02_Sales_Data'!I4244</f>
        <v/>
      </c>
      <c r="J4244" s="6">
        <f>'02_Sales_Data'!J4244</f>
        <v/>
      </c>
      <c r="K4244" s="7">
        <f>'02_Sales_Data'!K4244</f>
        <v/>
      </c>
      <c r="L4244" s="6">
        <f>'02_Sales_Data'!L4244</f>
        <v/>
      </c>
      <c r="M4244" s="6">
        <f>'02_Sales_Data'!M4244</f>
        <v/>
      </c>
      <c r="N4244" s="6">
        <f>'02_Sales_Data'!N4244</f>
        <v/>
      </c>
      <c r="O4244" s="7">
        <f>'02_Sales_Data'!O4244</f>
        <v/>
      </c>
      <c r="P4244">
        <f>'02_Sales_Data'!P4244</f>
        <v/>
      </c>
      <c r="Q4244">
        <f>'02_Sales_Data'!Q4244</f>
        <v/>
      </c>
    </row>
    <row r="4245">
      <c r="A4245">
        <f>'02_Sales_Data'!A4245</f>
        <v/>
      </c>
      <c r="B4245" s="5">
        <f>'02_Sales_Data'!B4245</f>
        <v/>
      </c>
      <c r="C4245">
        <f>'02_Sales_Data'!C4245</f>
        <v/>
      </c>
      <c r="D4245">
        <f>'02_Sales_Data'!D4245</f>
        <v/>
      </c>
      <c r="E4245">
        <f>'02_Sales_Data'!E4245</f>
        <v/>
      </c>
      <c r="F4245">
        <f>'02_Sales_Data'!F4245</f>
        <v/>
      </c>
      <c r="G4245">
        <f>'02_Sales_Data'!G4245</f>
        <v/>
      </c>
      <c r="H4245">
        <f>'02_Sales_Data'!H4245</f>
        <v/>
      </c>
      <c r="I4245">
        <f>'02_Sales_Data'!I4245</f>
        <v/>
      </c>
      <c r="J4245" s="6">
        <f>'02_Sales_Data'!J4245</f>
        <v/>
      </c>
      <c r="K4245" s="7">
        <f>'02_Sales_Data'!K4245</f>
        <v/>
      </c>
      <c r="L4245" s="6">
        <f>'02_Sales_Data'!L4245</f>
        <v/>
      </c>
      <c r="M4245" s="6">
        <f>'02_Sales_Data'!M4245</f>
        <v/>
      </c>
      <c r="N4245" s="6">
        <f>'02_Sales_Data'!N4245</f>
        <v/>
      </c>
      <c r="O4245" s="7">
        <f>'02_Sales_Data'!O4245</f>
        <v/>
      </c>
      <c r="P4245">
        <f>'02_Sales_Data'!P4245</f>
        <v/>
      </c>
      <c r="Q4245">
        <f>'02_Sales_Data'!Q4245</f>
        <v/>
      </c>
    </row>
    <row r="4246">
      <c r="A4246">
        <f>'02_Sales_Data'!A4246</f>
        <v/>
      </c>
      <c r="B4246" s="5">
        <f>'02_Sales_Data'!B4246</f>
        <v/>
      </c>
      <c r="C4246">
        <f>'02_Sales_Data'!C4246</f>
        <v/>
      </c>
      <c r="D4246">
        <f>'02_Sales_Data'!D4246</f>
        <v/>
      </c>
      <c r="E4246">
        <f>'02_Sales_Data'!E4246</f>
        <v/>
      </c>
      <c r="F4246">
        <f>'02_Sales_Data'!F4246</f>
        <v/>
      </c>
      <c r="G4246">
        <f>'02_Sales_Data'!G4246</f>
        <v/>
      </c>
      <c r="H4246">
        <f>'02_Sales_Data'!H4246</f>
        <v/>
      </c>
      <c r="I4246">
        <f>'02_Sales_Data'!I4246</f>
        <v/>
      </c>
      <c r="J4246" s="6">
        <f>'02_Sales_Data'!J4246</f>
        <v/>
      </c>
      <c r="K4246" s="7">
        <f>'02_Sales_Data'!K4246</f>
        <v/>
      </c>
      <c r="L4246" s="6">
        <f>'02_Sales_Data'!L4246</f>
        <v/>
      </c>
      <c r="M4246" s="6">
        <f>'02_Sales_Data'!M4246</f>
        <v/>
      </c>
      <c r="N4246" s="6">
        <f>'02_Sales_Data'!N4246</f>
        <v/>
      </c>
      <c r="O4246" s="7">
        <f>'02_Sales_Data'!O4246</f>
        <v/>
      </c>
      <c r="P4246">
        <f>'02_Sales_Data'!P4246</f>
        <v/>
      </c>
      <c r="Q4246">
        <f>'02_Sales_Data'!Q4246</f>
        <v/>
      </c>
    </row>
    <row r="4247">
      <c r="A4247">
        <f>'02_Sales_Data'!A4247</f>
        <v/>
      </c>
      <c r="B4247" s="5">
        <f>'02_Sales_Data'!B4247</f>
        <v/>
      </c>
      <c r="C4247">
        <f>'02_Sales_Data'!C4247</f>
        <v/>
      </c>
      <c r="D4247">
        <f>'02_Sales_Data'!D4247</f>
        <v/>
      </c>
      <c r="E4247">
        <f>'02_Sales_Data'!E4247</f>
        <v/>
      </c>
      <c r="F4247">
        <f>'02_Sales_Data'!F4247</f>
        <v/>
      </c>
      <c r="G4247">
        <f>'02_Sales_Data'!G4247</f>
        <v/>
      </c>
      <c r="H4247">
        <f>'02_Sales_Data'!H4247</f>
        <v/>
      </c>
      <c r="I4247">
        <f>'02_Sales_Data'!I4247</f>
        <v/>
      </c>
      <c r="J4247" s="6">
        <f>'02_Sales_Data'!J4247</f>
        <v/>
      </c>
      <c r="K4247" s="7">
        <f>'02_Sales_Data'!K4247</f>
        <v/>
      </c>
      <c r="L4247" s="6">
        <f>'02_Sales_Data'!L4247</f>
        <v/>
      </c>
      <c r="M4247" s="6">
        <f>'02_Sales_Data'!M4247</f>
        <v/>
      </c>
      <c r="N4247" s="6">
        <f>'02_Sales_Data'!N4247</f>
        <v/>
      </c>
      <c r="O4247" s="7">
        <f>'02_Sales_Data'!O4247</f>
        <v/>
      </c>
      <c r="P4247">
        <f>'02_Sales_Data'!P4247</f>
        <v/>
      </c>
      <c r="Q4247">
        <f>'02_Sales_Data'!Q4247</f>
        <v/>
      </c>
    </row>
    <row r="4248">
      <c r="A4248">
        <f>'02_Sales_Data'!A4248</f>
        <v/>
      </c>
      <c r="B4248" s="5">
        <f>'02_Sales_Data'!B4248</f>
        <v/>
      </c>
      <c r="C4248">
        <f>'02_Sales_Data'!C4248</f>
        <v/>
      </c>
      <c r="D4248">
        <f>'02_Sales_Data'!D4248</f>
        <v/>
      </c>
      <c r="E4248">
        <f>'02_Sales_Data'!E4248</f>
        <v/>
      </c>
      <c r="F4248">
        <f>'02_Sales_Data'!F4248</f>
        <v/>
      </c>
      <c r="G4248">
        <f>'02_Sales_Data'!G4248</f>
        <v/>
      </c>
      <c r="H4248">
        <f>'02_Sales_Data'!H4248</f>
        <v/>
      </c>
      <c r="I4248">
        <f>'02_Sales_Data'!I4248</f>
        <v/>
      </c>
      <c r="J4248" s="6">
        <f>'02_Sales_Data'!J4248</f>
        <v/>
      </c>
      <c r="K4248" s="7">
        <f>'02_Sales_Data'!K4248</f>
        <v/>
      </c>
      <c r="L4248" s="6">
        <f>'02_Sales_Data'!L4248</f>
        <v/>
      </c>
      <c r="M4248" s="6">
        <f>'02_Sales_Data'!M4248</f>
        <v/>
      </c>
      <c r="N4248" s="6">
        <f>'02_Sales_Data'!N4248</f>
        <v/>
      </c>
      <c r="O4248" s="7">
        <f>'02_Sales_Data'!O4248</f>
        <v/>
      </c>
      <c r="P4248">
        <f>'02_Sales_Data'!P4248</f>
        <v/>
      </c>
      <c r="Q4248">
        <f>'02_Sales_Data'!Q4248</f>
        <v/>
      </c>
    </row>
    <row r="4249">
      <c r="A4249">
        <f>'02_Sales_Data'!A4249</f>
        <v/>
      </c>
      <c r="B4249" s="5">
        <f>'02_Sales_Data'!B4249</f>
        <v/>
      </c>
      <c r="C4249">
        <f>'02_Sales_Data'!C4249</f>
        <v/>
      </c>
      <c r="D4249">
        <f>'02_Sales_Data'!D4249</f>
        <v/>
      </c>
      <c r="E4249">
        <f>'02_Sales_Data'!E4249</f>
        <v/>
      </c>
      <c r="F4249">
        <f>'02_Sales_Data'!F4249</f>
        <v/>
      </c>
      <c r="G4249">
        <f>'02_Sales_Data'!G4249</f>
        <v/>
      </c>
      <c r="H4249">
        <f>'02_Sales_Data'!H4249</f>
        <v/>
      </c>
      <c r="I4249">
        <f>'02_Sales_Data'!I4249</f>
        <v/>
      </c>
      <c r="J4249" s="6">
        <f>'02_Sales_Data'!J4249</f>
        <v/>
      </c>
      <c r="K4249" s="7">
        <f>'02_Sales_Data'!K4249</f>
        <v/>
      </c>
      <c r="L4249" s="6">
        <f>'02_Sales_Data'!L4249</f>
        <v/>
      </c>
      <c r="M4249" s="6">
        <f>'02_Sales_Data'!M4249</f>
        <v/>
      </c>
      <c r="N4249" s="6">
        <f>'02_Sales_Data'!N4249</f>
        <v/>
      </c>
      <c r="O4249" s="7">
        <f>'02_Sales_Data'!O4249</f>
        <v/>
      </c>
      <c r="P4249">
        <f>'02_Sales_Data'!P4249</f>
        <v/>
      </c>
      <c r="Q4249">
        <f>'02_Sales_Data'!Q4249</f>
        <v/>
      </c>
    </row>
    <row r="4250">
      <c r="A4250">
        <f>'02_Sales_Data'!A4250</f>
        <v/>
      </c>
      <c r="B4250" s="5">
        <f>'02_Sales_Data'!B4250</f>
        <v/>
      </c>
      <c r="C4250">
        <f>'02_Sales_Data'!C4250</f>
        <v/>
      </c>
      <c r="D4250">
        <f>'02_Sales_Data'!D4250</f>
        <v/>
      </c>
      <c r="E4250">
        <f>'02_Sales_Data'!E4250</f>
        <v/>
      </c>
      <c r="F4250">
        <f>'02_Sales_Data'!F4250</f>
        <v/>
      </c>
      <c r="G4250">
        <f>'02_Sales_Data'!G4250</f>
        <v/>
      </c>
      <c r="H4250">
        <f>'02_Sales_Data'!H4250</f>
        <v/>
      </c>
      <c r="I4250">
        <f>'02_Sales_Data'!I4250</f>
        <v/>
      </c>
      <c r="J4250" s="6">
        <f>'02_Sales_Data'!J4250</f>
        <v/>
      </c>
      <c r="K4250" s="7">
        <f>'02_Sales_Data'!K4250</f>
        <v/>
      </c>
      <c r="L4250" s="6">
        <f>'02_Sales_Data'!L4250</f>
        <v/>
      </c>
      <c r="M4250" s="6">
        <f>'02_Sales_Data'!M4250</f>
        <v/>
      </c>
      <c r="N4250" s="6">
        <f>'02_Sales_Data'!N4250</f>
        <v/>
      </c>
      <c r="O4250" s="7">
        <f>'02_Sales_Data'!O4250</f>
        <v/>
      </c>
      <c r="P4250">
        <f>'02_Sales_Data'!P4250</f>
        <v/>
      </c>
      <c r="Q4250">
        <f>'02_Sales_Data'!Q4250</f>
        <v/>
      </c>
    </row>
    <row r="4251">
      <c r="A4251">
        <f>'02_Sales_Data'!A4251</f>
        <v/>
      </c>
      <c r="B4251" s="5">
        <f>'02_Sales_Data'!B4251</f>
        <v/>
      </c>
      <c r="C4251">
        <f>'02_Sales_Data'!C4251</f>
        <v/>
      </c>
      <c r="D4251">
        <f>'02_Sales_Data'!D4251</f>
        <v/>
      </c>
      <c r="E4251">
        <f>'02_Sales_Data'!E4251</f>
        <v/>
      </c>
      <c r="F4251">
        <f>'02_Sales_Data'!F4251</f>
        <v/>
      </c>
      <c r="G4251">
        <f>'02_Sales_Data'!G4251</f>
        <v/>
      </c>
      <c r="H4251">
        <f>'02_Sales_Data'!H4251</f>
        <v/>
      </c>
      <c r="I4251">
        <f>'02_Sales_Data'!I4251</f>
        <v/>
      </c>
      <c r="J4251" s="6">
        <f>'02_Sales_Data'!J4251</f>
        <v/>
      </c>
      <c r="K4251" s="7">
        <f>'02_Sales_Data'!K4251</f>
        <v/>
      </c>
      <c r="L4251" s="6">
        <f>'02_Sales_Data'!L4251</f>
        <v/>
      </c>
      <c r="M4251" s="6">
        <f>'02_Sales_Data'!M4251</f>
        <v/>
      </c>
      <c r="N4251" s="6">
        <f>'02_Sales_Data'!N4251</f>
        <v/>
      </c>
      <c r="O4251" s="7">
        <f>'02_Sales_Data'!O4251</f>
        <v/>
      </c>
      <c r="P4251">
        <f>'02_Sales_Data'!P4251</f>
        <v/>
      </c>
      <c r="Q4251">
        <f>'02_Sales_Data'!Q4251</f>
        <v/>
      </c>
    </row>
    <row r="4252">
      <c r="A4252">
        <f>'02_Sales_Data'!A4252</f>
        <v/>
      </c>
      <c r="B4252" s="5">
        <f>'02_Sales_Data'!B4252</f>
        <v/>
      </c>
      <c r="C4252">
        <f>'02_Sales_Data'!C4252</f>
        <v/>
      </c>
      <c r="D4252">
        <f>'02_Sales_Data'!D4252</f>
        <v/>
      </c>
      <c r="E4252">
        <f>'02_Sales_Data'!E4252</f>
        <v/>
      </c>
      <c r="F4252">
        <f>'02_Sales_Data'!F4252</f>
        <v/>
      </c>
      <c r="G4252">
        <f>'02_Sales_Data'!G4252</f>
        <v/>
      </c>
      <c r="H4252">
        <f>'02_Sales_Data'!H4252</f>
        <v/>
      </c>
      <c r="I4252">
        <f>'02_Sales_Data'!I4252</f>
        <v/>
      </c>
      <c r="J4252" s="6">
        <f>'02_Sales_Data'!J4252</f>
        <v/>
      </c>
      <c r="K4252" s="7">
        <f>'02_Sales_Data'!K4252</f>
        <v/>
      </c>
      <c r="L4252" s="6">
        <f>'02_Sales_Data'!L4252</f>
        <v/>
      </c>
      <c r="M4252" s="6">
        <f>'02_Sales_Data'!M4252</f>
        <v/>
      </c>
      <c r="N4252" s="6">
        <f>'02_Sales_Data'!N4252</f>
        <v/>
      </c>
      <c r="O4252" s="7">
        <f>'02_Sales_Data'!O4252</f>
        <v/>
      </c>
      <c r="P4252">
        <f>'02_Sales_Data'!P4252</f>
        <v/>
      </c>
      <c r="Q4252">
        <f>'02_Sales_Data'!Q4252</f>
        <v/>
      </c>
    </row>
    <row r="4253">
      <c r="A4253">
        <f>'02_Sales_Data'!A4253</f>
        <v/>
      </c>
      <c r="B4253" s="5">
        <f>'02_Sales_Data'!B4253</f>
        <v/>
      </c>
      <c r="C4253">
        <f>'02_Sales_Data'!C4253</f>
        <v/>
      </c>
      <c r="D4253">
        <f>'02_Sales_Data'!D4253</f>
        <v/>
      </c>
      <c r="E4253">
        <f>'02_Sales_Data'!E4253</f>
        <v/>
      </c>
      <c r="F4253">
        <f>'02_Sales_Data'!F4253</f>
        <v/>
      </c>
      <c r="G4253">
        <f>'02_Sales_Data'!G4253</f>
        <v/>
      </c>
      <c r="H4253">
        <f>'02_Sales_Data'!H4253</f>
        <v/>
      </c>
      <c r="I4253">
        <f>'02_Sales_Data'!I4253</f>
        <v/>
      </c>
      <c r="J4253" s="6">
        <f>'02_Sales_Data'!J4253</f>
        <v/>
      </c>
      <c r="K4253" s="7">
        <f>'02_Sales_Data'!K4253</f>
        <v/>
      </c>
      <c r="L4253" s="6">
        <f>'02_Sales_Data'!L4253</f>
        <v/>
      </c>
      <c r="M4253" s="6">
        <f>'02_Sales_Data'!M4253</f>
        <v/>
      </c>
      <c r="N4253" s="6">
        <f>'02_Sales_Data'!N4253</f>
        <v/>
      </c>
      <c r="O4253" s="7">
        <f>'02_Sales_Data'!O4253</f>
        <v/>
      </c>
      <c r="P4253">
        <f>'02_Sales_Data'!P4253</f>
        <v/>
      </c>
      <c r="Q4253">
        <f>'02_Sales_Data'!Q4253</f>
        <v/>
      </c>
    </row>
    <row r="4254">
      <c r="A4254">
        <f>'02_Sales_Data'!A4254</f>
        <v/>
      </c>
      <c r="B4254" s="5">
        <f>'02_Sales_Data'!B4254</f>
        <v/>
      </c>
      <c r="C4254">
        <f>'02_Sales_Data'!C4254</f>
        <v/>
      </c>
      <c r="D4254">
        <f>'02_Sales_Data'!D4254</f>
        <v/>
      </c>
      <c r="E4254">
        <f>'02_Sales_Data'!E4254</f>
        <v/>
      </c>
      <c r="F4254">
        <f>'02_Sales_Data'!F4254</f>
        <v/>
      </c>
      <c r="G4254">
        <f>'02_Sales_Data'!G4254</f>
        <v/>
      </c>
      <c r="H4254">
        <f>'02_Sales_Data'!H4254</f>
        <v/>
      </c>
      <c r="I4254">
        <f>'02_Sales_Data'!I4254</f>
        <v/>
      </c>
      <c r="J4254" s="6">
        <f>'02_Sales_Data'!J4254</f>
        <v/>
      </c>
      <c r="K4254" s="7">
        <f>'02_Sales_Data'!K4254</f>
        <v/>
      </c>
      <c r="L4254" s="6">
        <f>'02_Sales_Data'!L4254</f>
        <v/>
      </c>
      <c r="M4254" s="6">
        <f>'02_Sales_Data'!M4254</f>
        <v/>
      </c>
      <c r="N4254" s="6">
        <f>'02_Sales_Data'!N4254</f>
        <v/>
      </c>
      <c r="O4254" s="7">
        <f>'02_Sales_Data'!O4254</f>
        <v/>
      </c>
      <c r="P4254">
        <f>'02_Sales_Data'!P4254</f>
        <v/>
      </c>
      <c r="Q4254">
        <f>'02_Sales_Data'!Q4254</f>
        <v/>
      </c>
    </row>
    <row r="4255">
      <c r="A4255">
        <f>'02_Sales_Data'!A4255</f>
        <v/>
      </c>
      <c r="B4255" s="5">
        <f>'02_Sales_Data'!B4255</f>
        <v/>
      </c>
      <c r="C4255">
        <f>'02_Sales_Data'!C4255</f>
        <v/>
      </c>
      <c r="D4255">
        <f>'02_Sales_Data'!D4255</f>
        <v/>
      </c>
      <c r="E4255">
        <f>'02_Sales_Data'!E4255</f>
        <v/>
      </c>
      <c r="F4255">
        <f>'02_Sales_Data'!F4255</f>
        <v/>
      </c>
      <c r="G4255">
        <f>'02_Sales_Data'!G4255</f>
        <v/>
      </c>
      <c r="H4255">
        <f>'02_Sales_Data'!H4255</f>
        <v/>
      </c>
      <c r="I4255">
        <f>'02_Sales_Data'!I4255</f>
        <v/>
      </c>
      <c r="J4255" s="6">
        <f>'02_Sales_Data'!J4255</f>
        <v/>
      </c>
      <c r="K4255" s="7">
        <f>'02_Sales_Data'!K4255</f>
        <v/>
      </c>
      <c r="L4255" s="6">
        <f>'02_Sales_Data'!L4255</f>
        <v/>
      </c>
      <c r="M4255" s="6">
        <f>'02_Sales_Data'!M4255</f>
        <v/>
      </c>
      <c r="N4255" s="6">
        <f>'02_Sales_Data'!N4255</f>
        <v/>
      </c>
      <c r="O4255" s="7">
        <f>'02_Sales_Data'!O4255</f>
        <v/>
      </c>
      <c r="P4255">
        <f>'02_Sales_Data'!P4255</f>
        <v/>
      </c>
      <c r="Q4255">
        <f>'02_Sales_Data'!Q4255</f>
        <v/>
      </c>
    </row>
    <row r="4256">
      <c r="A4256">
        <f>'02_Sales_Data'!A4256</f>
        <v/>
      </c>
      <c r="B4256" s="5">
        <f>'02_Sales_Data'!B4256</f>
        <v/>
      </c>
      <c r="C4256">
        <f>'02_Sales_Data'!C4256</f>
        <v/>
      </c>
      <c r="D4256">
        <f>'02_Sales_Data'!D4256</f>
        <v/>
      </c>
      <c r="E4256">
        <f>'02_Sales_Data'!E4256</f>
        <v/>
      </c>
      <c r="F4256">
        <f>'02_Sales_Data'!F4256</f>
        <v/>
      </c>
      <c r="G4256">
        <f>'02_Sales_Data'!G4256</f>
        <v/>
      </c>
      <c r="H4256">
        <f>'02_Sales_Data'!H4256</f>
        <v/>
      </c>
      <c r="I4256">
        <f>'02_Sales_Data'!I4256</f>
        <v/>
      </c>
      <c r="J4256" s="6">
        <f>'02_Sales_Data'!J4256</f>
        <v/>
      </c>
      <c r="K4256" s="7">
        <f>'02_Sales_Data'!K4256</f>
        <v/>
      </c>
      <c r="L4256" s="6">
        <f>'02_Sales_Data'!L4256</f>
        <v/>
      </c>
      <c r="M4256" s="6">
        <f>'02_Sales_Data'!M4256</f>
        <v/>
      </c>
      <c r="N4256" s="6">
        <f>'02_Sales_Data'!N4256</f>
        <v/>
      </c>
      <c r="O4256" s="7">
        <f>'02_Sales_Data'!O4256</f>
        <v/>
      </c>
      <c r="P4256">
        <f>'02_Sales_Data'!P4256</f>
        <v/>
      </c>
      <c r="Q4256">
        <f>'02_Sales_Data'!Q4256</f>
        <v/>
      </c>
    </row>
    <row r="4257">
      <c r="A4257">
        <f>'02_Sales_Data'!A4257</f>
        <v/>
      </c>
      <c r="B4257" s="5">
        <f>'02_Sales_Data'!B4257</f>
        <v/>
      </c>
      <c r="C4257">
        <f>'02_Sales_Data'!C4257</f>
        <v/>
      </c>
      <c r="D4257">
        <f>'02_Sales_Data'!D4257</f>
        <v/>
      </c>
      <c r="E4257">
        <f>'02_Sales_Data'!E4257</f>
        <v/>
      </c>
      <c r="F4257">
        <f>'02_Sales_Data'!F4257</f>
        <v/>
      </c>
      <c r="G4257">
        <f>'02_Sales_Data'!G4257</f>
        <v/>
      </c>
      <c r="H4257">
        <f>'02_Sales_Data'!H4257</f>
        <v/>
      </c>
      <c r="I4257">
        <f>'02_Sales_Data'!I4257</f>
        <v/>
      </c>
      <c r="J4257" s="6">
        <f>'02_Sales_Data'!J4257</f>
        <v/>
      </c>
      <c r="K4257" s="7">
        <f>'02_Sales_Data'!K4257</f>
        <v/>
      </c>
      <c r="L4257" s="6">
        <f>'02_Sales_Data'!L4257</f>
        <v/>
      </c>
      <c r="M4257" s="6">
        <f>'02_Sales_Data'!M4257</f>
        <v/>
      </c>
      <c r="N4257" s="6">
        <f>'02_Sales_Data'!N4257</f>
        <v/>
      </c>
      <c r="O4257" s="7">
        <f>'02_Sales_Data'!O4257</f>
        <v/>
      </c>
      <c r="P4257">
        <f>'02_Sales_Data'!P4257</f>
        <v/>
      </c>
      <c r="Q4257">
        <f>'02_Sales_Data'!Q4257</f>
        <v/>
      </c>
    </row>
    <row r="4258">
      <c r="A4258">
        <f>'02_Sales_Data'!A4258</f>
        <v/>
      </c>
      <c r="B4258" s="5">
        <f>'02_Sales_Data'!B4258</f>
        <v/>
      </c>
      <c r="C4258">
        <f>'02_Sales_Data'!C4258</f>
        <v/>
      </c>
      <c r="D4258">
        <f>'02_Sales_Data'!D4258</f>
        <v/>
      </c>
      <c r="E4258">
        <f>'02_Sales_Data'!E4258</f>
        <v/>
      </c>
      <c r="F4258">
        <f>'02_Sales_Data'!F4258</f>
        <v/>
      </c>
      <c r="G4258">
        <f>'02_Sales_Data'!G4258</f>
        <v/>
      </c>
      <c r="H4258">
        <f>'02_Sales_Data'!H4258</f>
        <v/>
      </c>
      <c r="I4258">
        <f>'02_Sales_Data'!I4258</f>
        <v/>
      </c>
      <c r="J4258" s="6">
        <f>'02_Sales_Data'!J4258</f>
        <v/>
      </c>
      <c r="K4258" s="7">
        <f>'02_Sales_Data'!K4258</f>
        <v/>
      </c>
      <c r="L4258" s="6">
        <f>'02_Sales_Data'!L4258</f>
        <v/>
      </c>
      <c r="M4258" s="6">
        <f>'02_Sales_Data'!M4258</f>
        <v/>
      </c>
      <c r="N4258" s="6">
        <f>'02_Sales_Data'!N4258</f>
        <v/>
      </c>
      <c r="O4258" s="7">
        <f>'02_Sales_Data'!O4258</f>
        <v/>
      </c>
      <c r="P4258">
        <f>'02_Sales_Data'!P4258</f>
        <v/>
      </c>
      <c r="Q4258">
        <f>'02_Sales_Data'!Q4258</f>
        <v/>
      </c>
    </row>
    <row r="4259">
      <c r="A4259">
        <f>'02_Sales_Data'!A4259</f>
        <v/>
      </c>
      <c r="B4259" s="5">
        <f>'02_Sales_Data'!B4259</f>
        <v/>
      </c>
      <c r="C4259">
        <f>'02_Sales_Data'!C4259</f>
        <v/>
      </c>
      <c r="D4259">
        <f>'02_Sales_Data'!D4259</f>
        <v/>
      </c>
      <c r="E4259">
        <f>'02_Sales_Data'!E4259</f>
        <v/>
      </c>
      <c r="F4259">
        <f>'02_Sales_Data'!F4259</f>
        <v/>
      </c>
      <c r="G4259">
        <f>'02_Sales_Data'!G4259</f>
        <v/>
      </c>
      <c r="H4259">
        <f>'02_Sales_Data'!H4259</f>
        <v/>
      </c>
      <c r="I4259">
        <f>'02_Sales_Data'!I4259</f>
        <v/>
      </c>
      <c r="J4259" s="6">
        <f>'02_Sales_Data'!J4259</f>
        <v/>
      </c>
      <c r="K4259" s="7">
        <f>'02_Sales_Data'!K4259</f>
        <v/>
      </c>
      <c r="L4259" s="6">
        <f>'02_Sales_Data'!L4259</f>
        <v/>
      </c>
      <c r="M4259" s="6">
        <f>'02_Sales_Data'!M4259</f>
        <v/>
      </c>
      <c r="N4259" s="6">
        <f>'02_Sales_Data'!N4259</f>
        <v/>
      </c>
      <c r="O4259" s="7">
        <f>'02_Sales_Data'!O4259</f>
        <v/>
      </c>
      <c r="P4259">
        <f>'02_Sales_Data'!P4259</f>
        <v/>
      </c>
      <c r="Q4259">
        <f>'02_Sales_Data'!Q4259</f>
        <v/>
      </c>
    </row>
    <row r="4260">
      <c r="A4260">
        <f>'02_Sales_Data'!A4260</f>
        <v/>
      </c>
      <c r="B4260" s="5">
        <f>'02_Sales_Data'!B4260</f>
        <v/>
      </c>
      <c r="C4260">
        <f>'02_Sales_Data'!C4260</f>
        <v/>
      </c>
      <c r="D4260">
        <f>'02_Sales_Data'!D4260</f>
        <v/>
      </c>
      <c r="E4260">
        <f>'02_Sales_Data'!E4260</f>
        <v/>
      </c>
      <c r="F4260">
        <f>'02_Sales_Data'!F4260</f>
        <v/>
      </c>
      <c r="G4260">
        <f>'02_Sales_Data'!G4260</f>
        <v/>
      </c>
      <c r="H4260">
        <f>'02_Sales_Data'!H4260</f>
        <v/>
      </c>
      <c r="I4260">
        <f>'02_Sales_Data'!I4260</f>
        <v/>
      </c>
      <c r="J4260" s="6">
        <f>'02_Sales_Data'!J4260</f>
        <v/>
      </c>
      <c r="K4260" s="7">
        <f>'02_Sales_Data'!K4260</f>
        <v/>
      </c>
      <c r="L4260" s="6">
        <f>'02_Sales_Data'!L4260</f>
        <v/>
      </c>
      <c r="M4260" s="6">
        <f>'02_Sales_Data'!M4260</f>
        <v/>
      </c>
      <c r="N4260" s="6">
        <f>'02_Sales_Data'!N4260</f>
        <v/>
      </c>
      <c r="O4260" s="7">
        <f>'02_Sales_Data'!O4260</f>
        <v/>
      </c>
      <c r="P4260">
        <f>'02_Sales_Data'!P4260</f>
        <v/>
      </c>
      <c r="Q4260">
        <f>'02_Sales_Data'!Q4260</f>
        <v/>
      </c>
    </row>
    <row r="4261">
      <c r="A4261">
        <f>'02_Sales_Data'!A4261</f>
        <v/>
      </c>
      <c r="B4261" s="5">
        <f>'02_Sales_Data'!B4261</f>
        <v/>
      </c>
      <c r="C4261">
        <f>'02_Sales_Data'!C4261</f>
        <v/>
      </c>
      <c r="D4261">
        <f>'02_Sales_Data'!D4261</f>
        <v/>
      </c>
      <c r="E4261">
        <f>'02_Sales_Data'!E4261</f>
        <v/>
      </c>
      <c r="F4261">
        <f>'02_Sales_Data'!F4261</f>
        <v/>
      </c>
      <c r="G4261">
        <f>'02_Sales_Data'!G4261</f>
        <v/>
      </c>
      <c r="H4261">
        <f>'02_Sales_Data'!H4261</f>
        <v/>
      </c>
      <c r="I4261">
        <f>'02_Sales_Data'!I4261</f>
        <v/>
      </c>
      <c r="J4261" s="6">
        <f>'02_Sales_Data'!J4261</f>
        <v/>
      </c>
      <c r="K4261" s="7">
        <f>'02_Sales_Data'!K4261</f>
        <v/>
      </c>
      <c r="L4261" s="6">
        <f>'02_Sales_Data'!L4261</f>
        <v/>
      </c>
      <c r="M4261" s="6">
        <f>'02_Sales_Data'!M4261</f>
        <v/>
      </c>
      <c r="N4261" s="6">
        <f>'02_Sales_Data'!N4261</f>
        <v/>
      </c>
      <c r="O4261" s="7">
        <f>'02_Sales_Data'!O4261</f>
        <v/>
      </c>
      <c r="P4261">
        <f>'02_Sales_Data'!P4261</f>
        <v/>
      </c>
      <c r="Q4261">
        <f>'02_Sales_Data'!Q4261</f>
        <v/>
      </c>
    </row>
    <row r="4262">
      <c r="A4262">
        <f>'02_Sales_Data'!A4262</f>
        <v/>
      </c>
      <c r="B4262" s="5">
        <f>'02_Sales_Data'!B4262</f>
        <v/>
      </c>
      <c r="C4262">
        <f>'02_Sales_Data'!C4262</f>
        <v/>
      </c>
      <c r="D4262">
        <f>'02_Sales_Data'!D4262</f>
        <v/>
      </c>
      <c r="E4262">
        <f>'02_Sales_Data'!E4262</f>
        <v/>
      </c>
      <c r="F4262">
        <f>'02_Sales_Data'!F4262</f>
        <v/>
      </c>
      <c r="G4262">
        <f>'02_Sales_Data'!G4262</f>
        <v/>
      </c>
      <c r="H4262">
        <f>'02_Sales_Data'!H4262</f>
        <v/>
      </c>
      <c r="I4262">
        <f>'02_Sales_Data'!I4262</f>
        <v/>
      </c>
      <c r="J4262" s="6">
        <f>'02_Sales_Data'!J4262</f>
        <v/>
      </c>
      <c r="K4262" s="7">
        <f>'02_Sales_Data'!K4262</f>
        <v/>
      </c>
      <c r="L4262" s="6">
        <f>'02_Sales_Data'!L4262</f>
        <v/>
      </c>
      <c r="M4262" s="6">
        <f>'02_Sales_Data'!M4262</f>
        <v/>
      </c>
      <c r="N4262" s="6">
        <f>'02_Sales_Data'!N4262</f>
        <v/>
      </c>
      <c r="O4262" s="7">
        <f>'02_Sales_Data'!O4262</f>
        <v/>
      </c>
      <c r="P4262">
        <f>'02_Sales_Data'!P4262</f>
        <v/>
      </c>
      <c r="Q4262">
        <f>'02_Sales_Data'!Q4262</f>
        <v/>
      </c>
    </row>
    <row r="4263">
      <c r="A4263">
        <f>'02_Sales_Data'!A4263</f>
        <v/>
      </c>
      <c r="B4263" s="5">
        <f>'02_Sales_Data'!B4263</f>
        <v/>
      </c>
      <c r="C4263">
        <f>'02_Sales_Data'!C4263</f>
        <v/>
      </c>
      <c r="D4263">
        <f>'02_Sales_Data'!D4263</f>
        <v/>
      </c>
      <c r="E4263">
        <f>'02_Sales_Data'!E4263</f>
        <v/>
      </c>
      <c r="F4263">
        <f>'02_Sales_Data'!F4263</f>
        <v/>
      </c>
      <c r="G4263">
        <f>'02_Sales_Data'!G4263</f>
        <v/>
      </c>
      <c r="H4263">
        <f>'02_Sales_Data'!H4263</f>
        <v/>
      </c>
      <c r="I4263">
        <f>'02_Sales_Data'!I4263</f>
        <v/>
      </c>
      <c r="J4263" s="6">
        <f>'02_Sales_Data'!J4263</f>
        <v/>
      </c>
      <c r="K4263" s="7">
        <f>'02_Sales_Data'!K4263</f>
        <v/>
      </c>
      <c r="L4263" s="6">
        <f>'02_Sales_Data'!L4263</f>
        <v/>
      </c>
      <c r="M4263" s="6">
        <f>'02_Sales_Data'!M4263</f>
        <v/>
      </c>
      <c r="N4263" s="6">
        <f>'02_Sales_Data'!N4263</f>
        <v/>
      </c>
      <c r="O4263" s="7">
        <f>'02_Sales_Data'!O4263</f>
        <v/>
      </c>
      <c r="P4263">
        <f>'02_Sales_Data'!P4263</f>
        <v/>
      </c>
      <c r="Q4263">
        <f>'02_Sales_Data'!Q4263</f>
        <v/>
      </c>
    </row>
    <row r="4264">
      <c r="A4264">
        <f>'02_Sales_Data'!A4264</f>
        <v/>
      </c>
      <c r="B4264" s="5">
        <f>'02_Sales_Data'!B4264</f>
        <v/>
      </c>
      <c r="C4264">
        <f>'02_Sales_Data'!C4264</f>
        <v/>
      </c>
      <c r="D4264">
        <f>'02_Sales_Data'!D4264</f>
        <v/>
      </c>
      <c r="E4264">
        <f>'02_Sales_Data'!E4264</f>
        <v/>
      </c>
      <c r="F4264">
        <f>'02_Sales_Data'!F4264</f>
        <v/>
      </c>
      <c r="G4264">
        <f>'02_Sales_Data'!G4264</f>
        <v/>
      </c>
      <c r="H4264">
        <f>'02_Sales_Data'!H4264</f>
        <v/>
      </c>
      <c r="I4264">
        <f>'02_Sales_Data'!I4264</f>
        <v/>
      </c>
      <c r="J4264" s="6">
        <f>'02_Sales_Data'!J4264</f>
        <v/>
      </c>
      <c r="K4264" s="7">
        <f>'02_Sales_Data'!K4264</f>
        <v/>
      </c>
      <c r="L4264" s="6">
        <f>'02_Sales_Data'!L4264</f>
        <v/>
      </c>
      <c r="M4264" s="6">
        <f>'02_Sales_Data'!M4264</f>
        <v/>
      </c>
      <c r="N4264" s="6">
        <f>'02_Sales_Data'!N4264</f>
        <v/>
      </c>
      <c r="O4264" s="7">
        <f>'02_Sales_Data'!O4264</f>
        <v/>
      </c>
      <c r="P4264">
        <f>'02_Sales_Data'!P4264</f>
        <v/>
      </c>
      <c r="Q4264">
        <f>'02_Sales_Data'!Q4264</f>
        <v/>
      </c>
    </row>
    <row r="4265">
      <c r="A4265">
        <f>'02_Sales_Data'!A4265</f>
        <v/>
      </c>
      <c r="B4265" s="5">
        <f>'02_Sales_Data'!B4265</f>
        <v/>
      </c>
      <c r="C4265">
        <f>'02_Sales_Data'!C4265</f>
        <v/>
      </c>
      <c r="D4265">
        <f>'02_Sales_Data'!D4265</f>
        <v/>
      </c>
      <c r="E4265">
        <f>'02_Sales_Data'!E4265</f>
        <v/>
      </c>
      <c r="F4265">
        <f>'02_Sales_Data'!F4265</f>
        <v/>
      </c>
      <c r="G4265">
        <f>'02_Sales_Data'!G4265</f>
        <v/>
      </c>
      <c r="H4265">
        <f>'02_Sales_Data'!H4265</f>
        <v/>
      </c>
      <c r="I4265">
        <f>'02_Sales_Data'!I4265</f>
        <v/>
      </c>
      <c r="J4265" s="6">
        <f>'02_Sales_Data'!J4265</f>
        <v/>
      </c>
      <c r="K4265" s="7">
        <f>'02_Sales_Data'!K4265</f>
        <v/>
      </c>
      <c r="L4265" s="6">
        <f>'02_Sales_Data'!L4265</f>
        <v/>
      </c>
      <c r="M4265" s="6">
        <f>'02_Sales_Data'!M4265</f>
        <v/>
      </c>
      <c r="N4265" s="6">
        <f>'02_Sales_Data'!N4265</f>
        <v/>
      </c>
      <c r="O4265" s="7">
        <f>'02_Sales_Data'!O4265</f>
        <v/>
      </c>
      <c r="P4265">
        <f>'02_Sales_Data'!P4265</f>
        <v/>
      </c>
      <c r="Q4265">
        <f>'02_Sales_Data'!Q4265</f>
        <v/>
      </c>
    </row>
    <row r="4266">
      <c r="A4266">
        <f>'02_Sales_Data'!A4266</f>
        <v/>
      </c>
      <c r="B4266" s="5">
        <f>'02_Sales_Data'!B4266</f>
        <v/>
      </c>
      <c r="C4266">
        <f>'02_Sales_Data'!C4266</f>
        <v/>
      </c>
      <c r="D4266">
        <f>'02_Sales_Data'!D4266</f>
        <v/>
      </c>
      <c r="E4266">
        <f>'02_Sales_Data'!E4266</f>
        <v/>
      </c>
      <c r="F4266">
        <f>'02_Sales_Data'!F4266</f>
        <v/>
      </c>
      <c r="G4266">
        <f>'02_Sales_Data'!G4266</f>
        <v/>
      </c>
      <c r="H4266">
        <f>'02_Sales_Data'!H4266</f>
        <v/>
      </c>
      <c r="I4266">
        <f>'02_Sales_Data'!I4266</f>
        <v/>
      </c>
      <c r="J4266" s="6">
        <f>'02_Sales_Data'!J4266</f>
        <v/>
      </c>
      <c r="K4266" s="7">
        <f>'02_Sales_Data'!K4266</f>
        <v/>
      </c>
      <c r="L4266" s="6">
        <f>'02_Sales_Data'!L4266</f>
        <v/>
      </c>
      <c r="M4266" s="6">
        <f>'02_Sales_Data'!M4266</f>
        <v/>
      </c>
      <c r="N4266" s="6">
        <f>'02_Sales_Data'!N4266</f>
        <v/>
      </c>
      <c r="O4266" s="7">
        <f>'02_Sales_Data'!O4266</f>
        <v/>
      </c>
      <c r="P4266">
        <f>'02_Sales_Data'!P4266</f>
        <v/>
      </c>
      <c r="Q4266">
        <f>'02_Sales_Data'!Q4266</f>
        <v/>
      </c>
    </row>
    <row r="4267">
      <c r="A4267">
        <f>'02_Sales_Data'!A4267</f>
        <v/>
      </c>
      <c r="B4267" s="5">
        <f>'02_Sales_Data'!B4267</f>
        <v/>
      </c>
      <c r="C4267">
        <f>'02_Sales_Data'!C4267</f>
        <v/>
      </c>
      <c r="D4267">
        <f>'02_Sales_Data'!D4267</f>
        <v/>
      </c>
      <c r="E4267">
        <f>'02_Sales_Data'!E4267</f>
        <v/>
      </c>
      <c r="F4267">
        <f>'02_Sales_Data'!F4267</f>
        <v/>
      </c>
      <c r="G4267">
        <f>'02_Sales_Data'!G4267</f>
        <v/>
      </c>
      <c r="H4267">
        <f>'02_Sales_Data'!H4267</f>
        <v/>
      </c>
      <c r="I4267">
        <f>'02_Sales_Data'!I4267</f>
        <v/>
      </c>
      <c r="J4267" s="6">
        <f>'02_Sales_Data'!J4267</f>
        <v/>
      </c>
      <c r="K4267" s="7">
        <f>'02_Sales_Data'!K4267</f>
        <v/>
      </c>
      <c r="L4267" s="6">
        <f>'02_Sales_Data'!L4267</f>
        <v/>
      </c>
      <c r="M4267" s="6">
        <f>'02_Sales_Data'!M4267</f>
        <v/>
      </c>
      <c r="N4267" s="6">
        <f>'02_Sales_Data'!N4267</f>
        <v/>
      </c>
      <c r="O4267" s="7">
        <f>'02_Sales_Data'!O4267</f>
        <v/>
      </c>
      <c r="P4267">
        <f>'02_Sales_Data'!P4267</f>
        <v/>
      </c>
      <c r="Q4267">
        <f>'02_Sales_Data'!Q4267</f>
        <v/>
      </c>
    </row>
    <row r="4268">
      <c r="A4268">
        <f>'02_Sales_Data'!A4268</f>
        <v/>
      </c>
      <c r="B4268" s="5">
        <f>'02_Sales_Data'!B4268</f>
        <v/>
      </c>
      <c r="C4268">
        <f>'02_Sales_Data'!C4268</f>
        <v/>
      </c>
      <c r="D4268">
        <f>'02_Sales_Data'!D4268</f>
        <v/>
      </c>
      <c r="E4268">
        <f>'02_Sales_Data'!E4268</f>
        <v/>
      </c>
      <c r="F4268">
        <f>'02_Sales_Data'!F4268</f>
        <v/>
      </c>
      <c r="G4268">
        <f>'02_Sales_Data'!G4268</f>
        <v/>
      </c>
      <c r="H4268">
        <f>'02_Sales_Data'!H4268</f>
        <v/>
      </c>
      <c r="I4268">
        <f>'02_Sales_Data'!I4268</f>
        <v/>
      </c>
      <c r="J4268" s="6">
        <f>'02_Sales_Data'!J4268</f>
        <v/>
      </c>
      <c r="K4268" s="7">
        <f>'02_Sales_Data'!K4268</f>
        <v/>
      </c>
      <c r="L4268" s="6">
        <f>'02_Sales_Data'!L4268</f>
        <v/>
      </c>
      <c r="M4268" s="6">
        <f>'02_Sales_Data'!M4268</f>
        <v/>
      </c>
      <c r="N4268" s="6">
        <f>'02_Sales_Data'!N4268</f>
        <v/>
      </c>
      <c r="O4268" s="7">
        <f>'02_Sales_Data'!O4268</f>
        <v/>
      </c>
      <c r="P4268">
        <f>'02_Sales_Data'!P4268</f>
        <v/>
      </c>
      <c r="Q4268">
        <f>'02_Sales_Data'!Q4268</f>
        <v/>
      </c>
    </row>
    <row r="4269">
      <c r="A4269">
        <f>'02_Sales_Data'!A4269</f>
        <v/>
      </c>
      <c r="B4269" s="5">
        <f>'02_Sales_Data'!B4269</f>
        <v/>
      </c>
      <c r="C4269">
        <f>'02_Sales_Data'!C4269</f>
        <v/>
      </c>
      <c r="D4269">
        <f>'02_Sales_Data'!D4269</f>
        <v/>
      </c>
      <c r="E4269">
        <f>'02_Sales_Data'!E4269</f>
        <v/>
      </c>
      <c r="F4269">
        <f>'02_Sales_Data'!F4269</f>
        <v/>
      </c>
      <c r="G4269">
        <f>'02_Sales_Data'!G4269</f>
        <v/>
      </c>
      <c r="H4269">
        <f>'02_Sales_Data'!H4269</f>
        <v/>
      </c>
      <c r="I4269">
        <f>'02_Sales_Data'!I4269</f>
        <v/>
      </c>
      <c r="J4269" s="6">
        <f>'02_Sales_Data'!J4269</f>
        <v/>
      </c>
      <c r="K4269" s="7">
        <f>'02_Sales_Data'!K4269</f>
        <v/>
      </c>
      <c r="L4269" s="6">
        <f>'02_Sales_Data'!L4269</f>
        <v/>
      </c>
      <c r="M4269" s="6">
        <f>'02_Sales_Data'!M4269</f>
        <v/>
      </c>
      <c r="N4269" s="6">
        <f>'02_Sales_Data'!N4269</f>
        <v/>
      </c>
      <c r="O4269" s="7">
        <f>'02_Sales_Data'!O4269</f>
        <v/>
      </c>
      <c r="P4269">
        <f>'02_Sales_Data'!P4269</f>
        <v/>
      </c>
      <c r="Q4269">
        <f>'02_Sales_Data'!Q4269</f>
        <v/>
      </c>
    </row>
    <row r="4270">
      <c r="A4270">
        <f>'02_Sales_Data'!A4270</f>
        <v/>
      </c>
      <c r="B4270" s="5">
        <f>'02_Sales_Data'!B4270</f>
        <v/>
      </c>
      <c r="C4270">
        <f>'02_Sales_Data'!C4270</f>
        <v/>
      </c>
      <c r="D4270">
        <f>'02_Sales_Data'!D4270</f>
        <v/>
      </c>
      <c r="E4270">
        <f>'02_Sales_Data'!E4270</f>
        <v/>
      </c>
      <c r="F4270">
        <f>'02_Sales_Data'!F4270</f>
        <v/>
      </c>
      <c r="G4270">
        <f>'02_Sales_Data'!G4270</f>
        <v/>
      </c>
      <c r="H4270">
        <f>'02_Sales_Data'!H4270</f>
        <v/>
      </c>
      <c r="I4270">
        <f>'02_Sales_Data'!I4270</f>
        <v/>
      </c>
      <c r="J4270" s="6">
        <f>'02_Sales_Data'!J4270</f>
        <v/>
      </c>
      <c r="K4270" s="7">
        <f>'02_Sales_Data'!K4270</f>
        <v/>
      </c>
      <c r="L4270" s="6">
        <f>'02_Sales_Data'!L4270</f>
        <v/>
      </c>
      <c r="M4270" s="6">
        <f>'02_Sales_Data'!M4270</f>
        <v/>
      </c>
      <c r="N4270" s="6">
        <f>'02_Sales_Data'!N4270</f>
        <v/>
      </c>
      <c r="O4270" s="7">
        <f>'02_Sales_Data'!O4270</f>
        <v/>
      </c>
      <c r="P4270">
        <f>'02_Sales_Data'!P4270</f>
        <v/>
      </c>
      <c r="Q4270">
        <f>'02_Sales_Data'!Q4270</f>
        <v/>
      </c>
    </row>
    <row r="4271">
      <c r="A4271">
        <f>'02_Sales_Data'!A4271</f>
        <v/>
      </c>
      <c r="B4271" s="5">
        <f>'02_Sales_Data'!B4271</f>
        <v/>
      </c>
      <c r="C4271">
        <f>'02_Sales_Data'!C4271</f>
        <v/>
      </c>
      <c r="D4271">
        <f>'02_Sales_Data'!D4271</f>
        <v/>
      </c>
      <c r="E4271">
        <f>'02_Sales_Data'!E4271</f>
        <v/>
      </c>
      <c r="F4271">
        <f>'02_Sales_Data'!F4271</f>
        <v/>
      </c>
      <c r="G4271">
        <f>'02_Sales_Data'!G4271</f>
        <v/>
      </c>
      <c r="H4271">
        <f>'02_Sales_Data'!H4271</f>
        <v/>
      </c>
      <c r="I4271">
        <f>'02_Sales_Data'!I4271</f>
        <v/>
      </c>
      <c r="J4271" s="6">
        <f>'02_Sales_Data'!J4271</f>
        <v/>
      </c>
      <c r="K4271" s="7">
        <f>'02_Sales_Data'!K4271</f>
        <v/>
      </c>
      <c r="L4271" s="6">
        <f>'02_Sales_Data'!L4271</f>
        <v/>
      </c>
      <c r="M4271" s="6">
        <f>'02_Sales_Data'!M4271</f>
        <v/>
      </c>
      <c r="N4271" s="6">
        <f>'02_Sales_Data'!N4271</f>
        <v/>
      </c>
      <c r="O4271" s="7">
        <f>'02_Sales_Data'!O4271</f>
        <v/>
      </c>
      <c r="P4271">
        <f>'02_Sales_Data'!P4271</f>
        <v/>
      </c>
      <c r="Q4271">
        <f>'02_Sales_Data'!Q4271</f>
        <v/>
      </c>
    </row>
    <row r="4272">
      <c r="A4272">
        <f>'02_Sales_Data'!A4272</f>
        <v/>
      </c>
      <c r="B4272" s="5">
        <f>'02_Sales_Data'!B4272</f>
        <v/>
      </c>
      <c r="C4272">
        <f>'02_Sales_Data'!C4272</f>
        <v/>
      </c>
      <c r="D4272">
        <f>'02_Sales_Data'!D4272</f>
        <v/>
      </c>
      <c r="E4272">
        <f>'02_Sales_Data'!E4272</f>
        <v/>
      </c>
      <c r="F4272">
        <f>'02_Sales_Data'!F4272</f>
        <v/>
      </c>
      <c r="G4272">
        <f>'02_Sales_Data'!G4272</f>
        <v/>
      </c>
      <c r="H4272">
        <f>'02_Sales_Data'!H4272</f>
        <v/>
      </c>
      <c r="I4272">
        <f>'02_Sales_Data'!I4272</f>
        <v/>
      </c>
      <c r="J4272" s="6">
        <f>'02_Sales_Data'!J4272</f>
        <v/>
      </c>
      <c r="K4272" s="7">
        <f>'02_Sales_Data'!K4272</f>
        <v/>
      </c>
      <c r="L4272" s="6">
        <f>'02_Sales_Data'!L4272</f>
        <v/>
      </c>
      <c r="M4272" s="6">
        <f>'02_Sales_Data'!M4272</f>
        <v/>
      </c>
      <c r="N4272" s="6">
        <f>'02_Sales_Data'!N4272</f>
        <v/>
      </c>
      <c r="O4272" s="7">
        <f>'02_Sales_Data'!O4272</f>
        <v/>
      </c>
      <c r="P4272">
        <f>'02_Sales_Data'!P4272</f>
        <v/>
      </c>
      <c r="Q4272">
        <f>'02_Sales_Data'!Q4272</f>
        <v/>
      </c>
    </row>
    <row r="4273">
      <c r="A4273">
        <f>'02_Sales_Data'!A4273</f>
        <v/>
      </c>
      <c r="B4273" s="5">
        <f>'02_Sales_Data'!B4273</f>
        <v/>
      </c>
      <c r="C4273">
        <f>'02_Sales_Data'!C4273</f>
        <v/>
      </c>
      <c r="D4273">
        <f>'02_Sales_Data'!D4273</f>
        <v/>
      </c>
      <c r="E4273">
        <f>'02_Sales_Data'!E4273</f>
        <v/>
      </c>
      <c r="F4273">
        <f>'02_Sales_Data'!F4273</f>
        <v/>
      </c>
      <c r="G4273">
        <f>'02_Sales_Data'!G4273</f>
        <v/>
      </c>
      <c r="H4273">
        <f>'02_Sales_Data'!H4273</f>
        <v/>
      </c>
      <c r="I4273">
        <f>'02_Sales_Data'!I4273</f>
        <v/>
      </c>
      <c r="J4273" s="6">
        <f>'02_Sales_Data'!J4273</f>
        <v/>
      </c>
      <c r="K4273" s="7">
        <f>'02_Sales_Data'!K4273</f>
        <v/>
      </c>
      <c r="L4273" s="6">
        <f>'02_Sales_Data'!L4273</f>
        <v/>
      </c>
      <c r="M4273" s="6">
        <f>'02_Sales_Data'!M4273</f>
        <v/>
      </c>
      <c r="N4273" s="6">
        <f>'02_Sales_Data'!N4273</f>
        <v/>
      </c>
      <c r="O4273" s="7">
        <f>'02_Sales_Data'!O4273</f>
        <v/>
      </c>
      <c r="P4273">
        <f>'02_Sales_Data'!P4273</f>
        <v/>
      </c>
      <c r="Q4273">
        <f>'02_Sales_Data'!Q4273</f>
        <v/>
      </c>
    </row>
    <row r="4274">
      <c r="A4274">
        <f>'02_Sales_Data'!A4274</f>
        <v/>
      </c>
      <c r="B4274" s="5">
        <f>'02_Sales_Data'!B4274</f>
        <v/>
      </c>
      <c r="C4274">
        <f>'02_Sales_Data'!C4274</f>
        <v/>
      </c>
      <c r="D4274">
        <f>'02_Sales_Data'!D4274</f>
        <v/>
      </c>
      <c r="E4274">
        <f>'02_Sales_Data'!E4274</f>
        <v/>
      </c>
      <c r="F4274">
        <f>'02_Sales_Data'!F4274</f>
        <v/>
      </c>
      <c r="G4274">
        <f>'02_Sales_Data'!G4274</f>
        <v/>
      </c>
      <c r="H4274">
        <f>'02_Sales_Data'!H4274</f>
        <v/>
      </c>
      <c r="I4274">
        <f>'02_Sales_Data'!I4274</f>
        <v/>
      </c>
      <c r="J4274" s="6">
        <f>'02_Sales_Data'!J4274</f>
        <v/>
      </c>
      <c r="K4274" s="7">
        <f>'02_Sales_Data'!K4274</f>
        <v/>
      </c>
      <c r="L4274" s="6">
        <f>'02_Sales_Data'!L4274</f>
        <v/>
      </c>
      <c r="M4274" s="6">
        <f>'02_Sales_Data'!M4274</f>
        <v/>
      </c>
      <c r="N4274" s="6">
        <f>'02_Sales_Data'!N4274</f>
        <v/>
      </c>
      <c r="O4274" s="7">
        <f>'02_Sales_Data'!O4274</f>
        <v/>
      </c>
      <c r="P4274">
        <f>'02_Sales_Data'!P4274</f>
        <v/>
      </c>
      <c r="Q4274">
        <f>'02_Sales_Data'!Q4274</f>
        <v/>
      </c>
    </row>
    <row r="4275">
      <c r="A4275">
        <f>'02_Sales_Data'!A4275</f>
        <v/>
      </c>
      <c r="B4275" s="5">
        <f>'02_Sales_Data'!B4275</f>
        <v/>
      </c>
      <c r="C4275">
        <f>'02_Sales_Data'!C4275</f>
        <v/>
      </c>
      <c r="D4275">
        <f>'02_Sales_Data'!D4275</f>
        <v/>
      </c>
      <c r="E4275">
        <f>'02_Sales_Data'!E4275</f>
        <v/>
      </c>
      <c r="F4275">
        <f>'02_Sales_Data'!F4275</f>
        <v/>
      </c>
      <c r="G4275">
        <f>'02_Sales_Data'!G4275</f>
        <v/>
      </c>
      <c r="H4275">
        <f>'02_Sales_Data'!H4275</f>
        <v/>
      </c>
      <c r="I4275">
        <f>'02_Sales_Data'!I4275</f>
        <v/>
      </c>
      <c r="J4275" s="6">
        <f>'02_Sales_Data'!J4275</f>
        <v/>
      </c>
      <c r="K4275" s="7">
        <f>'02_Sales_Data'!K4275</f>
        <v/>
      </c>
      <c r="L4275" s="6">
        <f>'02_Sales_Data'!L4275</f>
        <v/>
      </c>
      <c r="M4275" s="6">
        <f>'02_Sales_Data'!M4275</f>
        <v/>
      </c>
      <c r="N4275" s="6">
        <f>'02_Sales_Data'!N4275</f>
        <v/>
      </c>
      <c r="O4275" s="7">
        <f>'02_Sales_Data'!O4275</f>
        <v/>
      </c>
      <c r="P4275">
        <f>'02_Sales_Data'!P4275</f>
        <v/>
      </c>
      <c r="Q4275">
        <f>'02_Sales_Data'!Q4275</f>
        <v/>
      </c>
    </row>
    <row r="4276">
      <c r="A4276">
        <f>'02_Sales_Data'!A4276</f>
        <v/>
      </c>
      <c r="B4276" s="5">
        <f>'02_Sales_Data'!B4276</f>
        <v/>
      </c>
      <c r="C4276">
        <f>'02_Sales_Data'!C4276</f>
        <v/>
      </c>
      <c r="D4276">
        <f>'02_Sales_Data'!D4276</f>
        <v/>
      </c>
      <c r="E4276">
        <f>'02_Sales_Data'!E4276</f>
        <v/>
      </c>
      <c r="F4276">
        <f>'02_Sales_Data'!F4276</f>
        <v/>
      </c>
      <c r="G4276">
        <f>'02_Sales_Data'!G4276</f>
        <v/>
      </c>
      <c r="H4276">
        <f>'02_Sales_Data'!H4276</f>
        <v/>
      </c>
      <c r="I4276">
        <f>'02_Sales_Data'!I4276</f>
        <v/>
      </c>
      <c r="J4276" s="6">
        <f>'02_Sales_Data'!J4276</f>
        <v/>
      </c>
      <c r="K4276" s="7">
        <f>'02_Sales_Data'!K4276</f>
        <v/>
      </c>
      <c r="L4276" s="6">
        <f>'02_Sales_Data'!L4276</f>
        <v/>
      </c>
      <c r="M4276" s="6">
        <f>'02_Sales_Data'!M4276</f>
        <v/>
      </c>
      <c r="N4276" s="6">
        <f>'02_Sales_Data'!N4276</f>
        <v/>
      </c>
      <c r="O4276" s="7">
        <f>'02_Sales_Data'!O4276</f>
        <v/>
      </c>
      <c r="P4276">
        <f>'02_Sales_Data'!P4276</f>
        <v/>
      </c>
      <c r="Q4276">
        <f>'02_Sales_Data'!Q4276</f>
        <v/>
      </c>
    </row>
    <row r="4277">
      <c r="A4277">
        <f>'02_Sales_Data'!A4277</f>
        <v/>
      </c>
      <c r="B4277" s="5">
        <f>'02_Sales_Data'!B4277</f>
        <v/>
      </c>
      <c r="C4277">
        <f>'02_Sales_Data'!C4277</f>
        <v/>
      </c>
      <c r="D4277">
        <f>'02_Sales_Data'!D4277</f>
        <v/>
      </c>
      <c r="E4277">
        <f>'02_Sales_Data'!E4277</f>
        <v/>
      </c>
      <c r="F4277">
        <f>'02_Sales_Data'!F4277</f>
        <v/>
      </c>
      <c r="G4277">
        <f>'02_Sales_Data'!G4277</f>
        <v/>
      </c>
      <c r="H4277">
        <f>'02_Sales_Data'!H4277</f>
        <v/>
      </c>
      <c r="I4277">
        <f>'02_Sales_Data'!I4277</f>
        <v/>
      </c>
      <c r="J4277" s="6">
        <f>'02_Sales_Data'!J4277</f>
        <v/>
      </c>
      <c r="K4277" s="7">
        <f>'02_Sales_Data'!K4277</f>
        <v/>
      </c>
      <c r="L4277" s="6">
        <f>'02_Sales_Data'!L4277</f>
        <v/>
      </c>
      <c r="M4277" s="6">
        <f>'02_Sales_Data'!M4277</f>
        <v/>
      </c>
      <c r="N4277" s="6">
        <f>'02_Sales_Data'!N4277</f>
        <v/>
      </c>
      <c r="O4277" s="7">
        <f>'02_Sales_Data'!O4277</f>
        <v/>
      </c>
      <c r="P4277">
        <f>'02_Sales_Data'!P4277</f>
        <v/>
      </c>
      <c r="Q4277">
        <f>'02_Sales_Data'!Q4277</f>
        <v/>
      </c>
    </row>
    <row r="4278">
      <c r="A4278">
        <f>'02_Sales_Data'!A4278</f>
        <v/>
      </c>
      <c r="B4278" s="5">
        <f>'02_Sales_Data'!B4278</f>
        <v/>
      </c>
      <c r="C4278">
        <f>'02_Sales_Data'!C4278</f>
        <v/>
      </c>
      <c r="D4278">
        <f>'02_Sales_Data'!D4278</f>
        <v/>
      </c>
      <c r="E4278">
        <f>'02_Sales_Data'!E4278</f>
        <v/>
      </c>
      <c r="F4278">
        <f>'02_Sales_Data'!F4278</f>
        <v/>
      </c>
      <c r="G4278">
        <f>'02_Sales_Data'!G4278</f>
        <v/>
      </c>
      <c r="H4278">
        <f>'02_Sales_Data'!H4278</f>
        <v/>
      </c>
      <c r="I4278">
        <f>'02_Sales_Data'!I4278</f>
        <v/>
      </c>
      <c r="J4278" s="6">
        <f>'02_Sales_Data'!J4278</f>
        <v/>
      </c>
      <c r="K4278" s="7">
        <f>'02_Sales_Data'!K4278</f>
        <v/>
      </c>
      <c r="L4278" s="6">
        <f>'02_Sales_Data'!L4278</f>
        <v/>
      </c>
      <c r="M4278" s="6">
        <f>'02_Sales_Data'!M4278</f>
        <v/>
      </c>
      <c r="N4278" s="6">
        <f>'02_Sales_Data'!N4278</f>
        <v/>
      </c>
      <c r="O4278" s="7">
        <f>'02_Sales_Data'!O4278</f>
        <v/>
      </c>
      <c r="P4278">
        <f>'02_Sales_Data'!P4278</f>
        <v/>
      </c>
      <c r="Q4278">
        <f>'02_Sales_Data'!Q4278</f>
        <v/>
      </c>
    </row>
    <row r="4279">
      <c r="A4279">
        <f>'02_Sales_Data'!A4279</f>
        <v/>
      </c>
      <c r="B4279" s="5">
        <f>'02_Sales_Data'!B4279</f>
        <v/>
      </c>
      <c r="C4279">
        <f>'02_Sales_Data'!C4279</f>
        <v/>
      </c>
      <c r="D4279">
        <f>'02_Sales_Data'!D4279</f>
        <v/>
      </c>
      <c r="E4279">
        <f>'02_Sales_Data'!E4279</f>
        <v/>
      </c>
      <c r="F4279">
        <f>'02_Sales_Data'!F4279</f>
        <v/>
      </c>
      <c r="G4279">
        <f>'02_Sales_Data'!G4279</f>
        <v/>
      </c>
      <c r="H4279">
        <f>'02_Sales_Data'!H4279</f>
        <v/>
      </c>
      <c r="I4279">
        <f>'02_Sales_Data'!I4279</f>
        <v/>
      </c>
      <c r="J4279" s="6">
        <f>'02_Sales_Data'!J4279</f>
        <v/>
      </c>
      <c r="K4279" s="7">
        <f>'02_Sales_Data'!K4279</f>
        <v/>
      </c>
      <c r="L4279" s="6">
        <f>'02_Sales_Data'!L4279</f>
        <v/>
      </c>
      <c r="M4279" s="6">
        <f>'02_Sales_Data'!M4279</f>
        <v/>
      </c>
      <c r="N4279" s="6">
        <f>'02_Sales_Data'!N4279</f>
        <v/>
      </c>
      <c r="O4279" s="7">
        <f>'02_Sales_Data'!O4279</f>
        <v/>
      </c>
      <c r="P4279">
        <f>'02_Sales_Data'!P4279</f>
        <v/>
      </c>
      <c r="Q4279">
        <f>'02_Sales_Data'!Q4279</f>
        <v/>
      </c>
    </row>
    <row r="4280">
      <c r="A4280">
        <f>'02_Sales_Data'!A4280</f>
        <v/>
      </c>
      <c r="B4280" s="5">
        <f>'02_Sales_Data'!B4280</f>
        <v/>
      </c>
      <c r="C4280">
        <f>'02_Sales_Data'!C4280</f>
        <v/>
      </c>
      <c r="D4280">
        <f>'02_Sales_Data'!D4280</f>
        <v/>
      </c>
      <c r="E4280">
        <f>'02_Sales_Data'!E4280</f>
        <v/>
      </c>
      <c r="F4280">
        <f>'02_Sales_Data'!F4280</f>
        <v/>
      </c>
      <c r="G4280">
        <f>'02_Sales_Data'!G4280</f>
        <v/>
      </c>
      <c r="H4280">
        <f>'02_Sales_Data'!H4280</f>
        <v/>
      </c>
      <c r="I4280">
        <f>'02_Sales_Data'!I4280</f>
        <v/>
      </c>
      <c r="J4280" s="6">
        <f>'02_Sales_Data'!J4280</f>
        <v/>
      </c>
      <c r="K4280" s="7">
        <f>'02_Sales_Data'!K4280</f>
        <v/>
      </c>
      <c r="L4280" s="6">
        <f>'02_Sales_Data'!L4280</f>
        <v/>
      </c>
      <c r="M4280" s="6">
        <f>'02_Sales_Data'!M4280</f>
        <v/>
      </c>
      <c r="N4280" s="6">
        <f>'02_Sales_Data'!N4280</f>
        <v/>
      </c>
      <c r="O4280" s="7">
        <f>'02_Sales_Data'!O4280</f>
        <v/>
      </c>
      <c r="P4280">
        <f>'02_Sales_Data'!P4280</f>
        <v/>
      </c>
      <c r="Q4280">
        <f>'02_Sales_Data'!Q4280</f>
        <v/>
      </c>
    </row>
    <row r="4281">
      <c r="A4281">
        <f>'02_Sales_Data'!A4281</f>
        <v/>
      </c>
      <c r="B4281" s="5">
        <f>'02_Sales_Data'!B4281</f>
        <v/>
      </c>
      <c r="C4281">
        <f>'02_Sales_Data'!C4281</f>
        <v/>
      </c>
      <c r="D4281">
        <f>'02_Sales_Data'!D4281</f>
        <v/>
      </c>
      <c r="E4281">
        <f>'02_Sales_Data'!E4281</f>
        <v/>
      </c>
      <c r="F4281">
        <f>'02_Sales_Data'!F4281</f>
        <v/>
      </c>
      <c r="G4281">
        <f>'02_Sales_Data'!G4281</f>
        <v/>
      </c>
      <c r="H4281">
        <f>'02_Sales_Data'!H4281</f>
        <v/>
      </c>
      <c r="I4281">
        <f>'02_Sales_Data'!I4281</f>
        <v/>
      </c>
      <c r="J4281" s="6">
        <f>'02_Sales_Data'!J4281</f>
        <v/>
      </c>
      <c r="K4281" s="7">
        <f>'02_Sales_Data'!K4281</f>
        <v/>
      </c>
      <c r="L4281" s="6">
        <f>'02_Sales_Data'!L4281</f>
        <v/>
      </c>
      <c r="M4281" s="6">
        <f>'02_Sales_Data'!M4281</f>
        <v/>
      </c>
      <c r="N4281" s="6">
        <f>'02_Sales_Data'!N4281</f>
        <v/>
      </c>
      <c r="O4281" s="7">
        <f>'02_Sales_Data'!O4281</f>
        <v/>
      </c>
      <c r="P4281">
        <f>'02_Sales_Data'!P4281</f>
        <v/>
      </c>
      <c r="Q4281">
        <f>'02_Sales_Data'!Q4281</f>
        <v/>
      </c>
    </row>
    <row r="4282">
      <c r="A4282">
        <f>'02_Sales_Data'!A4282</f>
        <v/>
      </c>
      <c r="B4282" s="5">
        <f>'02_Sales_Data'!B4282</f>
        <v/>
      </c>
      <c r="C4282">
        <f>'02_Sales_Data'!C4282</f>
        <v/>
      </c>
      <c r="D4282">
        <f>'02_Sales_Data'!D4282</f>
        <v/>
      </c>
      <c r="E4282">
        <f>'02_Sales_Data'!E4282</f>
        <v/>
      </c>
      <c r="F4282">
        <f>'02_Sales_Data'!F4282</f>
        <v/>
      </c>
      <c r="G4282">
        <f>'02_Sales_Data'!G4282</f>
        <v/>
      </c>
      <c r="H4282">
        <f>'02_Sales_Data'!H4282</f>
        <v/>
      </c>
      <c r="I4282">
        <f>'02_Sales_Data'!I4282</f>
        <v/>
      </c>
      <c r="J4282" s="6">
        <f>'02_Sales_Data'!J4282</f>
        <v/>
      </c>
      <c r="K4282" s="7">
        <f>'02_Sales_Data'!K4282</f>
        <v/>
      </c>
      <c r="L4282" s="6">
        <f>'02_Sales_Data'!L4282</f>
        <v/>
      </c>
      <c r="M4282" s="6">
        <f>'02_Sales_Data'!M4282</f>
        <v/>
      </c>
      <c r="N4282" s="6">
        <f>'02_Sales_Data'!N4282</f>
        <v/>
      </c>
      <c r="O4282" s="7">
        <f>'02_Sales_Data'!O4282</f>
        <v/>
      </c>
      <c r="P4282">
        <f>'02_Sales_Data'!P4282</f>
        <v/>
      </c>
      <c r="Q4282">
        <f>'02_Sales_Data'!Q4282</f>
        <v/>
      </c>
    </row>
    <row r="4283">
      <c r="A4283">
        <f>'02_Sales_Data'!A4283</f>
        <v/>
      </c>
      <c r="B4283" s="5">
        <f>'02_Sales_Data'!B4283</f>
        <v/>
      </c>
      <c r="C4283">
        <f>'02_Sales_Data'!C4283</f>
        <v/>
      </c>
      <c r="D4283">
        <f>'02_Sales_Data'!D4283</f>
        <v/>
      </c>
      <c r="E4283">
        <f>'02_Sales_Data'!E4283</f>
        <v/>
      </c>
      <c r="F4283">
        <f>'02_Sales_Data'!F4283</f>
        <v/>
      </c>
      <c r="G4283">
        <f>'02_Sales_Data'!G4283</f>
        <v/>
      </c>
      <c r="H4283">
        <f>'02_Sales_Data'!H4283</f>
        <v/>
      </c>
      <c r="I4283">
        <f>'02_Sales_Data'!I4283</f>
        <v/>
      </c>
      <c r="J4283" s="6">
        <f>'02_Sales_Data'!J4283</f>
        <v/>
      </c>
      <c r="K4283" s="7">
        <f>'02_Sales_Data'!K4283</f>
        <v/>
      </c>
      <c r="L4283" s="6">
        <f>'02_Sales_Data'!L4283</f>
        <v/>
      </c>
      <c r="M4283" s="6">
        <f>'02_Sales_Data'!M4283</f>
        <v/>
      </c>
      <c r="N4283" s="6">
        <f>'02_Sales_Data'!N4283</f>
        <v/>
      </c>
      <c r="O4283" s="7">
        <f>'02_Sales_Data'!O4283</f>
        <v/>
      </c>
      <c r="P4283">
        <f>'02_Sales_Data'!P4283</f>
        <v/>
      </c>
      <c r="Q4283">
        <f>'02_Sales_Data'!Q4283</f>
        <v/>
      </c>
    </row>
    <row r="4284">
      <c r="A4284">
        <f>'02_Sales_Data'!A4284</f>
        <v/>
      </c>
      <c r="B4284" s="5">
        <f>'02_Sales_Data'!B4284</f>
        <v/>
      </c>
      <c r="C4284">
        <f>'02_Sales_Data'!C4284</f>
        <v/>
      </c>
      <c r="D4284">
        <f>'02_Sales_Data'!D4284</f>
        <v/>
      </c>
      <c r="E4284">
        <f>'02_Sales_Data'!E4284</f>
        <v/>
      </c>
      <c r="F4284">
        <f>'02_Sales_Data'!F4284</f>
        <v/>
      </c>
      <c r="G4284">
        <f>'02_Sales_Data'!G4284</f>
        <v/>
      </c>
      <c r="H4284">
        <f>'02_Sales_Data'!H4284</f>
        <v/>
      </c>
      <c r="I4284">
        <f>'02_Sales_Data'!I4284</f>
        <v/>
      </c>
      <c r="J4284" s="6">
        <f>'02_Sales_Data'!J4284</f>
        <v/>
      </c>
      <c r="K4284" s="7">
        <f>'02_Sales_Data'!K4284</f>
        <v/>
      </c>
      <c r="L4284" s="6">
        <f>'02_Sales_Data'!L4284</f>
        <v/>
      </c>
      <c r="M4284" s="6">
        <f>'02_Sales_Data'!M4284</f>
        <v/>
      </c>
      <c r="N4284" s="6">
        <f>'02_Sales_Data'!N4284</f>
        <v/>
      </c>
      <c r="O4284" s="7">
        <f>'02_Sales_Data'!O4284</f>
        <v/>
      </c>
      <c r="P4284">
        <f>'02_Sales_Data'!P4284</f>
        <v/>
      </c>
      <c r="Q4284">
        <f>'02_Sales_Data'!Q4284</f>
        <v/>
      </c>
    </row>
    <row r="4285">
      <c r="A4285">
        <f>'02_Sales_Data'!A4285</f>
        <v/>
      </c>
      <c r="B4285" s="5">
        <f>'02_Sales_Data'!B4285</f>
        <v/>
      </c>
      <c r="C4285">
        <f>'02_Sales_Data'!C4285</f>
        <v/>
      </c>
      <c r="D4285">
        <f>'02_Sales_Data'!D4285</f>
        <v/>
      </c>
      <c r="E4285">
        <f>'02_Sales_Data'!E4285</f>
        <v/>
      </c>
      <c r="F4285">
        <f>'02_Sales_Data'!F4285</f>
        <v/>
      </c>
      <c r="G4285">
        <f>'02_Sales_Data'!G4285</f>
        <v/>
      </c>
      <c r="H4285">
        <f>'02_Sales_Data'!H4285</f>
        <v/>
      </c>
      <c r="I4285">
        <f>'02_Sales_Data'!I4285</f>
        <v/>
      </c>
      <c r="J4285" s="6">
        <f>'02_Sales_Data'!J4285</f>
        <v/>
      </c>
      <c r="K4285" s="7">
        <f>'02_Sales_Data'!K4285</f>
        <v/>
      </c>
      <c r="L4285" s="6">
        <f>'02_Sales_Data'!L4285</f>
        <v/>
      </c>
      <c r="M4285" s="6">
        <f>'02_Sales_Data'!M4285</f>
        <v/>
      </c>
      <c r="N4285" s="6">
        <f>'02_Sales_Data'!N4285</f>
        <v/>
      </c>
      <c r="O4285" s="7">
        <f>'02_Sales_Data'!O4285</f>
        <v/>
      </c>
      <c r="P4285">
        <f>'02_Sales_Data'!P4285</f>
        <v/>
      </c>
      <c r="Q4285">
        <f>'02_Sales_Data'!Q4285</f>
        <v/>
      </c>
    </row>
    <row r="4286">
      <c r="A4286">
        <f>'02_Sales_Data'!A4286</f>
        <v/>
      </c>
      <c r="B4286" s="5">
        <f>'02_Sales_Data'!B4286</f>
        <v/>
      </c>
      <c r="C4286">
        <f>'02_Sales_Data'!C4286</f>
        <v/>
      </c>
      <c r="D4286">
        <f>'02_Sales_Data'!D4286</f>
        <v/>
      </c>
      <c r="E4286">
        <f>'02_Sales_Data'!E4286</f>
        <v/>
      </c>
      <c r="F4286">
        <f>'02_Sales_Data'!F4286</f>
        <v/>
      </c>
      <c r="G4286">
        <f>'02_Sales_Data'!G4286</f>
        <v/>
      </c>
      <c r="H4286">
        <f>'02_Sales_Data'!H4286</f>
        <v/>
      </c>
      <c r="I4286">
        <f>'02_Sales_Data'!I4286</f>
        <v/>
      </c>
      <c r="J4286" s="6">
        <f>'02_Sales_Data'!J4286</f>
        <v/>
      </c>
      <c r="K4286" s="7">
        <f>'02_Sales_Data'!K4286</f>
        <v/>
      </c>
      <c r="L4286" s="6">
        <f>'02_Sales_Data'!L4286</f>
        <v/>
      </c>
      <c r="M4286" s="6">
        <f>'02_Sales_Data'!M4286</f>
        <v/>
      </c>
      <c r="N4286" s="6">
        <f>'02_Sales_Data'!N4286</f>
        <v/>
      </c>
      <c r="O4286" s="7">
        <f>'02_Sales_Data'!O4286</f>
        <v/>
      </c>
      <c r="P4286">
        <f>'02_Sales_Data'!P4286</f>
        <v/>
      </c>
      <c r="Q4286">
        <f>'02_Sales_Data'!Q4286</f>
        <v/>
      </c>
    </row>
    <row r="4287">
      <c r="A4287">
        <f>'02_Sales_Data'!A4287</f>
        <v/>
      </c>
      <c r="B4287" s="5">
        <f>'02_Sales_Data'!B4287</f>
        <v/>
      </c>
      <c r="C4287">
        <f>'02_Sales_Data'!C4287</f>
        <v/>
      </c>
      <c r="D4287">
        <f>'02_Sales_Data'!D4287</f>
        <v/>
      </c>
      <c r="E4287">
        <f>'02_Sales_Data'!E4287</f>
        <v/>
      </c>
      <c r="F4287">
        <f>'02_Sales_Data'!F4287</f>
        <v/>
      </c>
      <c r="G4287">
        <f>'02_Sales_Data'!G4287</f>
        <v/>
      </c>
      <c r="H4287">
        <f>'02_Sales_Data'!H4287</f>
        <v/>
      </c>
      <c r="I4287">
        <f>'02_Sales_Data'!I4287</f>
        <v/>
      </c>
      <c r="J4287" s="6">
        <f>'02_Sales_Data'!J4287</f>
        <v/>
      </c>
      <c r="K4287" s="7">
        <f>'02_Sales_Data'!K4287</f>
        <v/>
      </c>
      <c r="L4287" s="6">
        <f>'02_Sales_Data'!L4287</f>
        <v/>
      </c>
      <c r="M4287" s="6">
        <f>'02_Sales_Data'!M4287</f>
        <v/>
      </c>
      <c r="N4287" s="6">
        <f>'02_Sales_Data'!N4287</f>
        <v/>
      </c>
      <c r="O4287" s="7">
        <f>'02_Sales_Data'!O4287</f>
        <v/>
      </c>
      <c r="P4287">
        <f>'02_Sales_Data'!P4287</f>
        <v/>
      </c>
      <c r="Q4287">
        <f>'02_Sales_Data'!Q4287</f>
        <v/>
      </c>
    </row>
    <row r="4288">
      <c r="A4288">
        <f>'02_Sales_Data'!A4288</f>
        <v/>
      </c>
      <c r="B4288" s="5">
        <f>'02_Sales_Data'!B4288</f>
        <v/>
      </c>
      <c r="C4288">
        <f>'02_Sales_Data'!C4288</f>
        <v/>
      </c>
      <c r="D4288">
        <f>'02_Sales_Data'!D4288</f>
        <v/>
      </c>
      <c r="E4288">
        <f>'02_Sales_Data'!E4288</f>
        <v/>
      </c>
      <c r="F4288">
        <f>'02_Sales_Data'!F4288</f>
        <v/>
      </c>
      <c r="G4288">
        <f>'02_Sales_Data'!G4288</f>
        <v/>
      </c>
      <c r="H4288">
        <f>'02_Sales_Data'!H4288</f>
        <v/>
      </c>
      <c r="I4288">
        <f>'02_Sales_Data'!I4288</f>
        <v/>
      </c>
      <c r="J4288" s="6">
        <f>'02_Sales_Data'!J4288</f>
        <v/>
      </c>
      <c r="K4288" s="7">
        <f>'02_Sales_Data'!K4288</f>
        <v/>
      </c>
      <c r="L4288" s="6">
        <f>'02_Sales_Data'!L4288</f>
        <v/>
      </c>
      <c r="M4288" s="6">
        <f>'02_Sales_Data'!M4288</f>
        <v/>
      </c>
      <c r="N4288" s="6">
        <f>'02_Sales_Data'!N4288</f>
        <v/>
      </c>
      <c r="O4288" s="7">
        <f>'02_Sales_Data'!O4288</f>
        <v/>
      </c>
      <c r="P4288">
        <f>'02_Sales_Data'!P4288</f>
        <v/>
      </c>
      <c r="Q4288">
        <f>'02_Sales_Data'!Q4288</f>
        <v/>
      </c>
    </row>
    <row r="4289">
      <c r="A4289">
        <f>'02_Sales_Data'!A4289</f>
        <v/>
      </c>
      <c r="B4289" s="5">
        <f>'02_Sales_Data'!B4289</f>
        <v/>
      </c>
      <c r="C4289">
        <f>'02_Sales_Data'!C4289</f>
        <v/>
      </c>
      <c r="D4289">
        <f>'02_Sales_Data'!D4289</f>
        <v/>
      </c>
      <c r="E4289">
        <f>'02_Sales_Data'!E4289</f>
        <v/>
      </c>
      <c r="F4289">
        <f>'02_Sales_Data'!F4289</f>
        <v/>
      </c>
      <c r="G4289">
        <f>'02_Sales_Data'!G4289</f>
        <v/>
      </c>
      <c r="H4289">
        <f>'02_Sales_Data'!H4289</f>
        <v/>
      </c>
      <c r="I4289">
        <f>'02_Sales_Data'!I4289</f>
        <v/>
      </c>
      <c r="J4289" s="6">
        <f>'02_Sales_Data'!J4289</f>
        <v/>
      </c>
      <c r="K4289" s="7">
        <f>'02_Sales_Data'!K4289</f>
        <v/>
      </c>
      <c r="L4289" s="6">
        <f>'02_Sales_Data'!L4289</f>
        <v/>
      </c>
      <c r="M4289" s="6">
        <f>'02_Sales_Data'!M4289</f>
        <v/>
      </c>
      <c r="N4289" s="6">
        <f>'02_Sales_Data'!N4289</f>
        <v/>
      </c>
      <c r="O4289" s="7">
        <f>'02_Sales_Data'!O4289</f>
        <v/>
      </c>
      <c r="P4289">
        <f>'02_Sales_Data'!P4289</f>
        <v/>
      </c>
      <c r="Q4289">
        <f>'02_Sales_Data'!Q4289</f>
        <v/>
      </c>
    </row>
    <row r="4290">
      <c r="A4290">
        <f>'02_Sales_Data'!A4290</f>
        <v/>
      </c>
      <c r="B4290" s="5">
        <f>'02_Sales_Data'!B4290</f>
        <v/>
      </c>
      <c r="C4290">
        <f>'02_Sales_Data'!C4290</f>
        <v/>
      </c>
      <c r="D4290">
        <f>'02_Sales_Data'!D4290</f>
        <v/>
      </c>
      <c r="E4290">
        <f>'02_Sales_Data'!E4290</f>
        <v/>
      </c>
      <c r="F4290">
        <f>'02_Sales_Data'!F4290</f>
        <v/>
      </c>
      <c r="G4290">
        <f>'02_Sales_Data'!G4290</f>
        <v/>
      </c>
      <c r="H4290">
        <f>'02_Sales_Data'!H4290</f>
        <v/>
      </c>
      <c r="I4290">
        <f>'02_Sales_Data'!I4290</f>
        <v/>
      </c>
      <c r="J4290" s="6">
        <f>'02_Sales_Data'!J4290</f>
        <v/>
      </c>
      <c r="K4290" s="7">
        <f>'02_Sales_Data'!K4290</f>
        <v/>
      </c>
      <c r="L4290" s="6">
        <f>'02_Sales_Data'!L4290</f>
        <v/>
      </c>
      <c r="M4290" s="6">
        <f>'02_Sales_Data'!M4290</f>
        <v/>
      </c>
      <c r="N4290" s="6">
        <f>'02_Sales_Data'!N4290</f>
        <v/>
      </c>
      <c r="O4290" s="7">
        <f>'02_Sales_Data'!O4290</f>
        <v/>
      </c>
      <c r="P4290">
        <f>'02_Sales_Data'!P4290</f>
        <v/>
      </c>
      <c r="Q4290">
        <f>'02_Sales_Data'!Q4290</f>
        <v/>
      </c>
    </row>
    <row r="4291">
      <c r="A4291">
        <f>'02_Sales_Data'!A4291</f>
        <v/>
      </c>
      <c r="B4291" s="5">
        <f>'02_Sales_Data'!B4291</f>
        <v/>
      </c>
      <c r="C4291">
        <f>'02_Sales_Data'!C4291</f>
        <v/>
      </c>
      <c r="D4291">
        <f>'02_Sales_Data'!D4291</f>
        <v/>
      </c>
      <c r="E4291">
        <f>'02_Sales_Data'!E4291</f>
        <v/>
      </c>
      <c r="F4291">
        <f>'02_Sales_Data'!F4291</f>
        <v/>
      </c>
      <c r="G4291">
        <f>'02_Sales_Data'!G4291</f>
        <v/>
      </c>
      <c r="H4291">
        <f>'02_Sales_Data'!H4291</f>
        <v/>
      </c>
      <c r="I4291">
        <f>'02_Sales_Data'!I4291</f>
        <v/>
      </c>
      <c r="J4291" s="6">
        <f>'02_Sales_Data'!J4291</f>
        <v/>
      </c>
      <c r="K4291" s="7">
        <f>'02_Sales_Data'!K4291</f>
        <v/>
      </c>
      <c r="L4291" s="6">
        <f>'02_Sales_Data'!L4291</f>
        <v/>
      </c>
      <c r="M4291" s="6">
        <f>'02_Sales_Data'!M4291</f>
        <v/>
      </c>
      <c r="N4291" s="6">
        <f>'02_Sales_Data'!N4291</f>
        <v/>
      </c>
      <c r="O4291" s="7">
        <f>'02_Sales_Data'!O4291</f>
        <v/>
      </c>
      <c r="P4291">
        <f>'02_Sales_Data'!P4291</f>
        <v/>
      </c>
      <c r="Q4291">
        <f>'02_Sales_Data'!Q4291</f>
        <v/>
      </c>
    </row>
    <row r="4292">
      <c r="A4292">
        <f>'02_Sales_Data'!A4292</f>
        <v/>
      </c>
      <c r="B4292" s="5">
        <f>'02_Sales_Data'!B4292</f>
        <v/>
      </c>
      <c r="C4292">
        <f>'02_Sales_Data'!C4292</f>
        <v/>
      </c>
      <c r="D4292">
        <f>'02_Sales_Data'!D4292</f>
        <v/>
      </c>
      <c r="E4292">
        <f>'02_Sales_Data'!E4292</f>
        <v/>
      </c>
      <c r="F4292">
        <f>'02_Sales_Data'!F4292</f>
        <v/>
      </c>
      <c r="G4292">
        <f>'02_Sales_Data'!G4292</f>
        <v/>
      </c>
      <c r="H4292">
        <f>'02_Sales_Data'!H4292</f>
        <v/>
      </c>
      <c r="I4292">
        <f>'02_Sales_Data'!I4292</f>
        <v/>
      </c>
      <c r="J4292" s="6">
        <f>'02_Sales_Data'!J4292</f>
        <v/>
      </c>
      <c r="K4292" s="7">
        <f>'02_Sales_Data'!K4292</f>
        <v/>
      </c>
      <c r="L4292" s="6">
        <f>'02_Sales_Data'!L4292</f>
        <v/>
      </c>
      <c r="M4292" s="6">
        <f>'02_Sales_Data'!M4292</f>
        <v/>
      </c>
      <c r="N4292" s="6">
        <f>'02_Sales_Data'!N4292</f>
        <v/>
      </c>
      <c r="O4292" s="7">
        <f>'02_Sales_Data'!O4292</f>
        <v/>
      </c>
      <c r="P4292">
        <f>'02_Sales_Data'!P4292</f>
        <v/>
      </c>
      <c r="Q4292">
        <f>'02_Sales_Data'!Q4292</f>
        <v/>
      </c>
    </row>
    <row r="4293">
      <c r="A4293">
        <f>'02_Sales_Data'!A4293</f>
        <v/>
      </c>
      <c r="B4293" s="5">
        <f>'02_Sales_Data'!B4293</f>
        <v/>
      </c>
      <c r="C4293">
        <f>'02_Sales_Data'!C4293</f>
        <v/>
      </c>
      <c r="D4293">
        <f>'02_Sales_Data'!D4293</f>
        <v/>
      </c>
      <c r="E4293">
        <f>'02_Sales_Data'!E4293</f>
        <v/>
      </c>
      <c r="F4293">
        <f>'02_Sales_Data'!F4293</f>
        <v/>
      </c>
      <c r="G4293">
        <f>'02_Sales_Data'!G4293</f>
        <v/>
      </c>
      <c r="H4293">
        <f>'02_Sales_Data'!H4293</f>
        <v/>
      </c>
      <c r="I4293">
        <f>'02_Sales_Data'!I4293</f>
        <v/>
      </c>
      <c r="J4293" s="6">
        <f>'02_Sales_Data'!J4293</f>
        <v/>
      </c>
      <c r="K4293" s="7">
        <f>'02_Sales_Data'!K4293</f>
        <v/>
      </c>
      <c r="L4293" s="6">
        <f>'02_Sales_Data'!L4293</f>
        <v/>
      </c>
      <c r="M4293" s="6">
        <f>'02_Sales_Data'!M4293</f>
        <v/>
      </c>
      <c r="N4293" s="6">
        <f>'02_Sales_Data'!N4293</f>
        <v/>
      </c>
      <c r="O4293" s="7">
        <f>'02_Sales_Data'!O4293</f>
        <v/>
      </c>
      <c r="P4293">
        <f>'02_Sales_Data'!P4293</f>
        <v/>
      </c>
      <c r="Q4293">
        <f>'02_Sales_Data'!Q4293</f>
        <v/>
      </c>
    </row>
    <row r="4294">
      <c r="A4294">
        <f>'02_Sales_Data'!A4294</f>
        <v/>
      </c>
      <c r="B4294" s="5">
        <f>'02_Sales_Data'!B4294</f>
        <v/>
      </c>
      <c r="C4294">
        <f>'02_Sales_Data'!C4294</f>
        <v/>
      </c>
      <c r="D4294">
        <f>'02_Sales_Data'!D4294</f>
        <v/>
      </c>
      <c r="E4294">
        <f>'02_Sales_Data'!E4294</f>
        <v/>
      </c>
      <c r="F4294">
        <f>'02_Sales_Data'!F4294</f>
        <v/>
      </c>
      <c r="G4294">
        <f>'02_Sales_Data'!G4294</f>
        <v/>
      </c>
      <c r="H4294">
        <f>'02_Sales_Data'!H4294</f>
        <v/>
      </c>
      <c r="I4294">
        <f>'02_Sales_Data'!I4294</f>
        <v/>
      </c>
      <c r="J4294" s="6">
        <f>'02_Sales_Data'!J4294</f>
        <v/>
      </c>
      <c r="K4294" s="7">
        <f>'02_Sales_Data'!K4294</f>
        <v/>
      </c>
      <c r="L4294" s="6">
        <f>'02_Sales_Data'!L4294</f>
        <v/>
      </c>
      <c r="M4294" s="6">
        <f>'02_Sales_Data'!M4294</f>
        <v/>
      </c>
      <c r="N4294" s="6">
        <f>'02_Sales_Data'!N4294</f>
        <v/>
      </c>
      <c r="O4294" s="7">
        <f>'02_Sales_Data'!O4294</f>
        <v/>
      </c>
      <c r="P4294">
        <f>'02_Sales_Data'!P4294</f>
        <v/>
      </c>
      <c r="Q4294">
        <f>'02_Sales_Data'!Q4294</f>
        <v/>
      </c>
    </row>
    <row r="4295">
      <c r="A4295">
        <f>'02_Sales_Data'!A4295</f>
        <v/>
      </c>
      <c r="B4295" s="5">
        <f>'02_Sales_Data'!B4295</f>
        <v/>
      </c>
      <c r="C4295">
        <f>'02_Sales_Data'!C4295</f>
        <v/>
      </c>
      <c r="D4295">
        <f>'02_Sales_Data'!D4295</f>
        <v/>
      </c>
      <c r="E4295">
        <f>'02_Sales_Data'!E4295</f>
        <v/>
      </c>
      <c r="F4295">
        <f>'02_Sales_Data'!F4295</f>
        <v/>
      </c>
      <c r="G4295">
        <f>'02_Sales_Data'!G4295</f>
        <v/>
      </c>
      <c r="H4295">
        <f>'02_Sales_Data'!H4295</f>
        <v/>
      </c>
      <c r="I4295">
        <f>'02_Sales_Data'!I4295</f>
        <v/>
      </c>
      <c r="J4295" s="6">
        <f>'02_Sales_Data'!J4295</f>
        <v/>
      </c>
      <c r="K4295" s="7">
        <f>'02_Sales_Data'!K4295</f>
        <v/>
      </c>
      <c r="L4295" s="6">
        <f>'02_Sales_Data'!L4295</f>
        <v/>
      </c>
      <c r="M4295" s="6">
        <f>'02_Sales_Data'!M4295</f>
        <v/>
      </c>
      <c r="N4295" s="6">
        <f>'02_Sales_Data'!N4295</f>
        <v/>
      </c>
      <c r="O4295" s="7">
        <f>'02_Sales_Data'!O4295</f>
        <v/>
      </c>
      <c r="P4295">
        <f>'02_Sales_Data'!P4295</f>
        <v/>
      </c>
      <c r="Q4295">
        <f>'02_Sales_Data'!Q4295</f>
        <v/>
      </c>
    </row>
    <row r="4296">
      <c r="A4296">
        <f>'02_Sales_Data'!A4296</f>
        <v/>
      </c>
      <c r="B4296" s="5">
        <f>'02_Sales_Data'!B4296</f>
        <v/>
      </c>
      <c r="C4296">
        <f>'02_Sales_Data'!C4296</f>
        <v/>
      </c>
      <c r="D4296">
        <f>'02_Sales_Data'!D4296</f>
        <v/>
      </c>
      <c r="E4296">
        <f>'02_Sales_Data'!E4296</f>
        <v/>
      </c>
      <c r="F4296">
        <f>'02_Sales_Data'!F4296</f>
        <v/>
      </c>
      <c r="G4296">
        <f>'02_Sales_Data'!G4296</f>
        <v/>
      </c>
      <c r="H4296">
        <f>'02_Sales_Data'!H4296</f>
        <v/>
      </c>
      <c r="I4296">
        <f>'02_Sales_Data'!I4296</f>
        <v/>
      </c>
      <c r="J4296" s="6">
        <f>'02_Sales_Data'!J4296</f>
        <v/>
      </c>
      <c r="K4296" s="7">
        <f>'02_Sales_Data'!K4296</f>
        <v/>
      </c>
      <c r="L4296" s="6">
        <f>'02_Sales_Data'!L4296</f>
        <v/>
      </c>
      <c r="M4296" s="6">
        <f>'02_Sales_Data'!M4296</f>
        <v/>
      </c>
      <c r="N4296" s="6">
        <f>'02_Sales_Data'!N4296</f>
        <v/>
      </c>
      <c r="O4296" s="7">
        <f>'02_Sales_Data'!O4296</f>
        <v/>
      </c>
      <c r="P4296">
        <f>'02_Sales_Data'!P4296</f>
        <v/>
      </c>
      <c r="Q4296">
        <f>'02_Sales_Data'!Q4296</f>
        <v/>
      </c>
    </row>
    <row r="4297">
      <c r="A4297">
        <f>'02_Sales_Data'!A4297</f>
        <v/>
      </c>
      <c r="B4297" s="5">
        <f>'02_Sales_Data'!B4297</f>
        <v/>
      </c>
      <c r="C4297">
        <f>'02_Sales_Data'!C4297</f>
        <v/>
      </c>
      <c r="D4297">
        <f>'02_Sales_Data'!D4297</f>
        <v/>
      </c>
      <c r="E4297">
        <f>'02_Sales_Data'!E4297</f>
        <v/>
      </c>
      <c r="F4297">
        <f>'02_Sales_Data'!F4297</f>
        <v/>
      </c>
      <c r="G4297">
        <f>'02_Sales_Data'!G4297</f>
        <v/>
      </c>
      <c r="H4297">
        <f>'02_Sales_Data'!H4297</f>
        <v/>
      </c>
      <c r="I4297">
        <f>'02_Sales_Data'!I4297</f>
        <v/>
      </c>
      <c r="J4297" s="6">
        <f>'02_Sales_Data'!J4297</f>
        <v/>
      </c>
      <c r="K4297" s="7">
        <f>'02_Sales_Data'!K4297</f>
        <v/>
      </c>
      <c r="L4297" s="6">
        <f>'02_Sales_Data'!L4297</f>
        <v/>
      </c>
      <c r="M4297" s="6">
        <f>'02_Sales_Data'!M4297</f>
        <v/>
      </c>
      <c r="N4297" s="6">
        <f>'02_Sales_Data'!N4297</f>
        <v/>
      </c>
      <c r="O4297" s="7">
        <f>'02_Sales_Data'!O4297</f>
        <v/>
      </c>
      <c r="P4297">
        <f>'02_Sales_Data'!P4297</f>
        <v/>
      </c>
      <c r="Q4297">
        <f>'02_Sales_Data'!Q4297</f>
        <v/>
      </c>
    </row>
    <row r="4298">
      <c r="A4298">
        <f>'02_Sales_Data'!A4298</f>
        <v/>
      </c>
      <c r="B4298" s="5">
        <f>'02_Sales_Data'!B4298</f>
        <v/>
      </c>
      <c r="C4298">
        <f>'02_Sales_Data'!C4298</f>
        <v/>
      </c>
      <c r="D4298">
        <f>'02_Sales_Data'!D4298</f>
        <v/>
      </c>
      <c r="E4298">
        <f>'02_Sales_Data'!E4298</f>
        <v/>
      </c>
      <c r="F4298">
        <f>'02_Sales_Data'!F4298</f>
        <v/>
      </c>
      <c r="G4298">
        <f>'02_Sales_Data'!G4298</f>
        <v/>
      </c>
      <c r="H4298">
        <f>'02_Sales_Data'!H4298</f>
        <v/>
      </c>
      <c r="I4298">
        <f>'02_Sales_Data'!I4298</f>
        <v/>
      </c>
      <c r="J4298" s="6">
        <f>'02_Sales_Data'!J4298</f>
        <v/>
      </c>
      <c r="K4298" s="7">
        <f>'02_Sales_Data'!K4298</f>
        <v/>
      </c>
      <c r="L4298" s="6">
        <f>'02_Sales_Data'!L4298</f>
        <v/>
      </c>
      <c r="M4298" s="6">
        <f>'02_Sales_Data'!M4298</f>
        <v/>
      </c>
      <c r="N4298" s="6">
        <f>'02_Sales_Data'!N4298</f>
        <v/>
      </c>
      <c r="O4298" s="7">
        <f>'02_Sales_Data'!O4298</f>
        <v/>
      </c>
      <c r="P4298">
        <f>'02_Sales_Data'!P4298</f>
        <v/>
      </c>
      <c r="Q4298">
        <f>'02_Sales_Data'!Q4298</f>
        <v/>
      </c>
    </row>
    <row r="4299">
      <c r="A4299">
        <f>'02_Sales_Data'!A4299</f>
        <v/>
      </c>
      <c r="B4299" s="5">
        <f>'02_Sales_Data'!B4299</f>
        <v/>
      </c>
      <c r="C4299">
        <f>'02_Sales_Data'!C4299</f>
        <v/>
      </c>
      <c r="D4299">
        <f>'02_Sales_Data'!D4299</f>
        <v/>
      </c>
      <c r="E4299">
        <f>'02_Sales_Data'!E4299</f>
        <v/>
      </c>
      <c r="F4299">
        <f>'02_Sales_Data'!F4299</f>
        <v/>
      </c>
      <c r="G4299">
        <f>'02_Sales_Data'!G4299</f>
        <v/>
      </c>
      <c r="H4299">
        <f>'02_Sales_Data'!H4299</f>
        <v/>
      </c>
      <c r="I4299">
        <f>'02_Sales_Data'!I4299</f>
        <v/>
      </c>
      <c r="J4299" s="6">
        <f>'02_Sales_Data'!J4299</f>
        <v/>
      </c>
      <c r="K4299" s="7">
        <f>'02_Sales_Data'!K4299</f>
        <v/>
      </c>
      <c r="L4299" s="6">
        <f>'02_Sales_Data'!L4299</f>
        <v/>
      </c>
      <c r="M4299" s="6">
        <f>'02_Sales_Data'!M4299</f>
        <v/>
      </c>
      <c r="N4299" s="6">
        <f>'02_Sales_Data'!N4299</f>
        <v/>
      </c>
      <c r="O4299" s="7">
        <f>'02_Sales_Data'!O4299</f>
        <v/>
      </c>
      <c r="P4299">
        <f>'02_Sales_Data'!P4299</f>
        <v/>
      </c>
      <c r="Q4299">
        <f>'02_Sales_Data'!Q4299</f>
        <v/>
      </c>
    </row>
    <row r="4300">
      <c r="A4300">
        <f>'02_Sales_Data'!A4300</f>
        <v/>
      </c>
      <c r="B4300" s="5">
        <f>'02_Sales_Data'!B4300</f>
        <v/>
      </c>
      <c r="C4300">
        <f>'02_Sales_Data'!C4300</f>
        <v/>
      </c>
      <c r="D4300">
        <f>'02_Sales_Data'!D4300</f>
        <v/>
      </c>
      <c r="E4300">
        <f>'02_Sales_Data'!E4300</f>
        <v/>
      </c>
      <c r="F4300">
        <f>'02_Sales_Data'!F4300</f>
        <v/>
      </c>
      <c r="G4300">
        <f>'02_Sales_Data'!G4300</f>
        <v/>
      </c>
      <c r="H4300">
        <f>'02_Sales_Data'!H4300</f>
        <v/>
      </c>
      <c r="I4300">
        <f>'02_Sales_Data'!I4300</f>
        <v/>
      </c>
      <c r="J4300" s="6">
        <f>'02_Sales_Data'!J4300</f>
        <v/>
      </c>
      <c r="K4300" s="7">
        <f>'02_Sales_Data'!K4300</f>
        <v/>
      </c>
      <c r="L4300" s="6">
        <f>'02_Sales_Data'!L4300</f>
        <v/>
      </c>
      <c r="M4300" s="6">
        <f>'02_Sales_Data'!M4300</f>
        <v/>
      </c>
      <c r="N4300" s="6">
        <f>'02_Sales_Data'!N4300</f>
        <v/>
      </c>
      <c r="O4300" s="7">
        <f>'02_Sales_Data'!O4300</f>
        <v/>
      </c>
      <c r="P4300">
        <f>'02_Sales_Data'!P4300</f>
        <v/>
      </c>
      <c r="Q4300">
        <f>'02_Sales_Data'!Q4300</f>
        <v/>
      </c>
    </row>
    <row r="4301">
      <c r="A4301">
        <f>'02_Sales_Data'!A4301</f>
        <v/>
      </c>
      <c r="B4301" s="5">
        <f>'02_Sales_Data'!B4301</f>
        <v/>
      </c>
      <c r="C4301">
        <f>'02_Sales_Data'!C4301</f>
        <v/>
      </c>
      <c r="D4301">
        <f>'02_Sales_Data'!D4301</f>
        <v/>
      </c>
      <c r="E4301">
        <f>'02_Sales_Data'!E4301</f>
        <v/>
      </c>
      <c r="F4301">
        <f>'02_Sales_Data'!F4301</f>
        <v/>
      </c>
      <c r="G4301">
        <f>'02_Sales_Data'!G4301</f>
        <v/>
      </c>
      <c r="H4301">
        <f>'02_Sales_Data'!H4301</f>
        <v/>
      </c>
      <c r="I4301">
        <f>'02_Sales_Data'!I4301</f>
        <v/>
      </c>
      <c r="J4301" s="6">
        <f>'02_Sales_Data'!J4301</f>
        <v/>
      </c>
      <c r="K4301" s="7">
        <f>'02_Sales_Data'!K4301</f>
        <v/>
      </c>
      <c r="L4301" s="6">
        <f>'02_Sales_Data'!L4301</f>
        <v/>
      </c>
      <c r="M4301" s="6">
        <f>'02_Sales_Data'!M4301</f>
        <v/>
      </c>
      <c r="N4301" s="6">
        <f>'02_Sales_Data'!N4301</f>
        <v/>
      </c>
      <c r="O4301" s="7">
        <f>'02_Sales_Data'!O4301</f>
        <v/>
      </c>
      <c r="P4301">
        <f>'02_Sales_Data'!P4301</f>
        <v/>
      </c>
      <c r="Q4301">
        <f>'02_Sales_Data'!Q4301</f>
        <v/>
      </c>
    </row>
    <row r="4302">
      <c r="A4302">
        <f>'02_Sales_Data'!A4302</f>
        <v/>
      </c>
      <c r="B4302" s="5">
        <f>'02_Sales_Data'!B4302</f>
        <v/>
      </c>
      <c r="C4302">
        <f>'02_Sales_Data'!C4302</f>
        <v/>
      </c>
      <c r="D4302">
        <f>'02_Sales_Data'!D4302</f>
        <v/>
      </c>
      <c r="E4302">
        <f>'02_Sales_Data'!E4302</f>
        <v/>
      </c>
      <c r="F4302">
        <f>'02_Sales_Data'!F4302</f>
        <v/>
      </c>
      <c r="G4302">
        <f>'02_Sales_Data'!G4302</f>
        <v/>
      </c>
      <c r="H4302">
        <f>'02_Sales_Data'!H4302</f>
        <v/>
      </c>
      <c r="I4302">
        <f>'02_Sales_Data'!I4302</f>
        <v/>
      </c>
      <c r="J4302" s="6">
        <f>'02_Sales_Data'!J4302</f>
        <v/>
      </c>
      <c r="K4302" s="7">
        <f>'02_Sales_Data'!K4302</f>
        <v/>
      </c>
      <c r="L4302" s="6">
        <f>'02_Sales_Data'!L4302</f>
        <v/>
      </c>
      <c r="M4302" s="6">
        <f>'02_Sales_Data'!M4302</f>
        <v/>
      </c>
      <c r="N4302" s="6">
        <f>'02_Sales_Data'!N4302</f>
        <v/>
      </c>
      <c r="O4302" s="7">
        <f>'02_Sales_Data'!O4302</f>
        <v/>
      </c>
      <c r="P4302">
        <f>'02_Sales_Data'!P4302</f>
        <v/>
      </c>
      <c r="Q4302">
        <f>'02_Sales_Data'!Q4302</f>
        <v/>
      </c>
    </row>
    <row r="4303">
      <c r="A4303">
        <f>'02_Sales_Data'!A4303</f>
        <v/>
      </c>
      <c r="B4303" s="5">
        <f>'02_Sales_Data'!B4303</f>
        <v/>
      </c>
      <c r="C4303">
        <f>'02_Sales_Data'!C4303</f>
        <v/>
      </c>
      <c r="D4303">
        <f>'02_Sales_Data'!D4303</f>
        <v/>
      </c>
      <c r="E4303">
        <f>'02_Sales_Data'!E4303</f>
        <v/>
      </c>
      <c r="F4303">
        <f>'02_Sales_Data'!F4303</f>
        <v/>
      </c>
      <c r="G4303">
        <f>'02_Sales_Data'!G4303</f>
        <v/>
      </c>
      <c r="H4303">
        <f>'02_Sales_Data'!H4303</f>
        <v/>
      </c>
      <c r="I4303">
        <f>'02_Sales_Data'!I4303</f>
        <v/>
      </c>
      <c r="J4303" s="6">
        <f>'02_Sales_Data'!J4303</f>
        <v/>
      </c>
      <c r="K4303" s="7">
        <f>'02_Sales_Data'!K4303</f>
        <v/>
      </c>
      <c r="L4303" s="6">
        <f>'02_Sales_Data'!L4303</f>
        <v/>
      </c>
      <c r="M4303" s="6">
        <f>'02_Sales_Data'!M4303</f>
        <v/>
      </c>
      <c r="N4303" s="6">
        <f>'02_Sales_Data'!N4303</f>
        <v/>
      </c>
      <c r="O4303" s="7">
        <f>'02_Sales_Data'!O4303</f>
        <v/>
      </c>
      <c r="P4303">
        <f>'02_Sales_Data'!P4303</f>
        <v/>
      </c>
      <c r="Q4303">
        <f>'02_Sales_Data'!Q4303</f>
        <v/>
      </c>
    </row>
    <row r="4304">
      <c r="A4304">
        <f>'02_Sales_Data'!A4304</f>
        <v/>
      </c>
      <c r="B4304" s="5">
        <f>'02_Sales_Data'!B4304</f>
        <v/>
      </c>
      <c r="C4304">
        <f>'02_Sales_Data'!C4304</f>
        <v/>
      </c>
      <c r="D4304">
        <f>'02_Sales_Data'!D4304</f>
        <v/>
      </c>
      <c r="E4304">
        <f>'02_Sales_Data'!E4304</f>
        <v/>
      </c>
      <c r="F4304">
        <f>'02_Sales_Data'!F4304</f>
        <v/>
      </c>
      <c r="G4304">
        <f>'02_Sales_Data'!G4304</f>
        <v/>
      </c>
      <c r="H4304">
        <f>'02_Sales_Data'!H4304</f>
        <v/>
      </c>
      <c r="I4304">
        <f>'02_Sales_Data'!I4304</f>
        <v/>
      </c>
      <c r="J4304" s="6">
        <f>'02_Sales_Data'!J4304</f>
        <v/>
      </c>
      <c r="K4304" s="7">
        <f>'02_Sales_Data'!K4304</f>
        <v/>
      </c>
      <c r="L4304" s="6">
        <f>'02_Sales_Data'!L4304</f>
        <v/>
      </c>
      <c r="M4304" s="6">
        <f>'02_Sales_Data'!M4304</f>
        <v/>
      </c>
      <c r="N4304" s="6">
        <f>'02_Sales_Data'!N4304</f>
        <v/>
      </c>
      <c r="O4304" s="7">
        <f>'02_Sales_Data'!O4304</f>
        <v/>
      </c>
      <c r="P4304">
        <f>'02_Sales_Data'!P4304</f>
        <v/>
      </c>
      <c r="Q4304">
        <f>'02_Sales_Data'!Q4304</f>
        <v/>
      </c>
    </row>
    <row r="4305">
      <c r="A4305">
        <f>'02_Sales_Data'!A4305</f>
        <v/>
      </c>
      <c r="B4305" s="5">
        <f>'02_Sales_Data'!B4305</f>
        <v/>
      </c>
      <c r="C4305">
        <f>'02_Sales_Data'!C4305</f>
        <v/>
      </c>
      <c r="D4305">
        <f>'02_Sales_Data'!D4305</f>
        <v/>
      </c>
      <c r="E4305">
        <f>'02_Sales_Data'!E4305</f>
        <v/>
      </c>
      <c r="F4305">
        <f>'02_Sales_Data'!F4305</f>
        <v/>
      </c>
      <c r="G4305">
        <f>'02_Sales_Data'!G4305</f>
        <v/>
      </c>
      <c r="H4305">
        <f>'02_Sales_Data'!H4305</f>
        <v/>
      </c>
      <c r="I4305">
        <f>'02_Sales_Data'!I4305</f>
        <v/>
      </c>
      <c r="J4305" s="6">
        <f>'02_Sales_Data'!J4305</f>
        <v/>
      </c>
      <c r="K4305" s="7">
        <f>'02_Sales_Data'!K4305</f>
        <v/>
      </c>
      <c r="L4305" s="6">
        <f>'02_Sales_Data'!L4305</f>
        <v/>
      </c>
      <c r="M4305" s="6">
        <f>'02_Sales_Data'!M4305</f>
        <v/>
      </c>
      <c r="N4305" s="6">
        <f>'02_Sales_Data'!N4305</f>
        <v/>
      </c>
      <c r="O4305" s="7">
        <f>'02_Sales_Data'!O4305</f>
        <v/>
      </c>
      <c r="P4305">
        <f>'02_Sales_Data'!P4305</f>
        <v/>
      </c>
      <c r="Q4305">
        <f>'02_Sales_Data'!Q4305</f>
        <v/>
      </c>
    </row>
    <row r="4306">
      <c r="A4306">
        <f>'02_Sales_Data'!A4306</f>
        <v/>
      </c>
      <c r="B4306" s="5">
        <f>'02_Sales_Data'!B4306</f>
        <v/>
      </c>
      <c r="C4306">
        <f>'02_Sales_Data'!C4306</f>
        <v/>
      </c>
      <c r="D4306">
        <f>'02_Sales_Data'!D4306</f>
        <v/>
      </c>
      <c r="E4306">
        <f>'02_Sales_Data'!E4306</f>
        <v/>
      </c>
      <c r="F4306">
        <f>'02_Sales_Data'!F4306</f>
        <v/>
      </c>
      <c r="G4306">
        <f>'02_Sales_Data'!G4306</f>
        <v/>
      </c>
      <c r="H4306">
        <f>'02_Sales_Data'!H4306</f>
        <v/>
      </c>
      <c r="I4306">
        <f>'02_Sales_Data'!I4306</f>
        <v/>
      </c>
      <c r="J4306" s="6">
        <f>'02_Sales_Data'!J4306</f>
        <v/>
      </c>
      <c r="K4306" s="7">
        <f>'02_Sales_Data'!K4306</f>
        <v/>
      </c>
      <c r="L4306" s="6">
        <f>'02_Sales_Data'!L4306</f>
        <v/>
      </c>
      <c r="M4306" s="6">
        <f>'02_Sales_Data'!M4306</f>
        <v/>
      </c>
      <c r="N4306" s="6">
        <f>'02_Sales_Data'!N4306</f>
        <v/>
      </c>
      <c r="O4306" s="7">
        <f>'02_Sales_Data'!O4306</f>
        <v/>
      </c>
      <c r="P4306">
        <f>'02_Sales_Data'!P4306</f>
        <v/>
      </c>
      <c r="Q4306">
        <f>'02_Sales_Data'!Q4306</f>
        <v/>
      </c>
    </row>
    <row r="4307">
      <c r="A4307">
        <f>'02_Sales_Data'!A4307</f>
        <v/>
      </c>
      <c r="B4307" s="5">
        <f>'02_Sales_Data'!B4307</f>
        <v/>
      </c>
      <c r="C4307">
        <f>'02_Sales_Data'!C4307</f>
        <v/>
      </c>
      <c r="D4307">
        <f>'02_Sales_Data'!D4307</f>
        <v/>
      </c>
      <c r="E4307">
        <f>'02_Sales_Data'!E4307</f>
        <v/>
      </c>
      <c r="F4307">
        <f>'02_Sales_Data'!F4307</f>
        <v/>
      </c>
      <c r="G4307">
        <f>'02_Sales_Data'!G4307</f>
        <v/>
      </c>
      <c r="H4307">
        <f>'02_Sales_Data'!H4307</f>
        <v/>
      </c>
      <c r="I4307">
        <f>'02_Sales_Data'!I4307</f>
        <v/>
      </c>
      <c r="J4307" s="6">
        <f>'02_Sales_Data'!J4307</f>
        <v/>
      </c>
      <c r="K4307" s="7">
        <f>'02_Sales_Data'!K4307</f>
        <v/>
      </c>
      <c r="L4307" s="6">
        <f>'02_Sales_Data'!L4307</f>
        <v/>
      </c>
      <c r="M4307" s="6">
        <f>'02_Sales_Data'!M4307</f>
        <v/>
      </c>
      <c r="N4307" s="6">
        <f>'02_Sales_Data'!N4307</f>
        <v/>
      </c>
      <c r="O4307" s="7">
        <f>'02_Sales_Data'!O4307</f>
        <v/>
      </c>
      <c r="P4307">
        <f>'02_Sales_Data'!P4307</f>
        <v/>
      </c>
      <c r="Q4307">
        <f>'02_Sales_Data'!Q4307</f>
        <v/>
      </c>
    </row>
    <row r="4308">
      <c r="A4308">
        <f>'02_Sales_Data'!A4308</f>
        <v/>
      </c>
      <c r="B4308" s="5">
        <f>'02_Sales_Data'!B4308</f>
        <v/>
      </c>
      <c r="C4308">
        <f>'02_Sales_Data'!C4308</f>
        <v/>
      </c>
      <c r="D4308">
        <f>'02_Sales_Data'!D4308</f>
        <v/>
      </c>
      <c r="E4308">
        <f>'02_Sales_Data'!E4308</f>
        <v/>
      </c>
      <c r="F4308">
        <f>'02_Sales_Data'!F4308</f>
        <v/>
      </c>
      <c r="G4308">
        <f>'02_Sales_Data'!G4308</f>
        <v/>
      </c>
      <c r="H4308">
        <f>'02_Sales_Data'!H4308</f>
        <v/>
      </c>
      <c r="I4308">
        <f>'02_Sales_Data'!I4308</f>
        <v/>
      </c>
      <c r="J4308" s="6">
        <f>'02_Sales_Data'!J4308</f>
        <v/>
      </c>
      <c r="K4308" s="7">
        <f>'02_Sales_Data'!K4308</f>
        <v/>
      </c>
      <c r="L4308" s="6">
        <f>'02_Sales_Data'!L4308</f>
        <v/>
      </c>
      <c r="M4308" s="6">
        <f>'02_Sales_Data'!M4308</f>
        <v/>
      </c>
      <c r="N4308" s="6">
        <f>'02_Sales_Data'!N4308</f>
        <v/>
      </c>
      <c r="O4308" s="7">
        <f>'02_Sales_Data'!O4308</f>
        <v/>
      </c>
      <c r="P4308">
        <f>'02_Sales_Data'!P4308</f>
        <v/>
      </c>
      <c r="Q4308">
        <f>'02_Sales_Data'!Q4308</f>
        <v/>
      </c>
    </row>
    <row r="4309">
      <c r="A4309">
        <f>'02_Sales_Data'!A4309</f>
        <v/>
      </c>
      <c r="B4309" s="5">
        <f>'02_Sales_Data'!B4309</f>
        <v/>
      </c>
      <c r="C4309">
        <f>'02_Sales_Data'!C4309</f>
        <v/>
      </c>
      <c r="D4309">
        <f>'02_Sales_Data'!D4309</f>
        <v/>
      </c>
      <c r="E4309">
        <f>'02_Sales_Data'!E4309</f>
        <v/>
      </c>
      <c r="F4309">
        <f>'02_Sales_Data'!F4309</f>
        <v/>
      </c>
      <c r="G4309">
        <f>'02_Sales_Data'!G4309</f>
        <v/>
      </c>
      <c r="H4309">
        <f>'02_Sales_Data'!H4309</f>
        <v/>
      </c>
      <c r="I4309">
        <f>'02_Sales_Data'!I4309</f>
        <v/>
      </c>
      <c r="J4309" s="6">
        <f>'02_Sales_Data'!J4309</f>
        <v/>
      </c>
      <c r="K4309" s="7">
        <f>'02_Sales_Data'!K4309</f>
        <v/>
      </c>
      <c r="L4309" s="6">
        <f>'02_Sales_Data'!L4309</f>
        <v/>
      </c>
      <c r="M4309" s="6">
        <f>'02_Sales_Data'!M4309</f>
        <v/>
      </c>
      <c r="N4309" s="6">
        <f>'02_Sales_Data'!N4309</f>
        <v/>
      </c>
      <c r="O4309" s="7">
        <f>'02_Sales_Data'!O4309</f>
        <v/>
      </c>
      <c r="P4309">
        <f>'02_Sales_Data'!P4309</f>
        <v/>
      </c>
      <c r="Q4309">
        <f>'02_Sales_Data'!Q4309</f>
        <v/>
      </c>
    </row>
    <row r="4310">
      <c r="A4310">
        <f>'02_Sales_Data'!A4310</f>
        <v/>
      </c>
      <c r="B4310" s="5">
        <f>'02_Sales_Data'!B4310</f>
        <v/>
      </c>
      <c r="C4310">
        <f>'02_Sales_Data'!C4310</f>
        <v/>
      </c>
      <c r="D4310">
        <f>'02_Sales_Data'!D4310</f>
        <v/>
      </c>
      <c r="E4310">
        <f>'02_Sales_Data'!E4310</f>
        <v/>
      </c>
      <c r="F4310">
        <f>'02_Sales_Data'!F4310</f>
        <v/>
      </c>
      <c r="G4310">
        <f>'02_Sales_Data'!G4310</f>
        <v/>
      </c>
      <c r="H4310">
        <f>'02_Sales_Data'!H4310</f>
        <v/>
      </c>
      <c r="I4310">
        <f>'02_Sales_Data'!I4310</f>
        <v/>
      </c>
      <c r="J4310" s="6">
        <f>'02_Sales_Data'!J4310</f>
        <v/>
      </c>
      <c r="K4310" s="7">
        <f>'02_Sales_Data'!K4310</f>
        <v/>
      </c>
      <c r="L4310" s="6">
        <f>'02_Sales_Data'!L4310</f>
        <v/>
      </c>
      <c r="M4310" s="6">
        <f>'02_Sales_Data'!M4310</f>
        <v/>
      </c>
      <c r="N4310" s="6">
        <f>'02_Sales_Data'!N4310</f>
        <v/>
      </c>
      <c r="O4310" s="7">
        <f>'02_Sales_Data'!O4310</f>
        <v/>
      </c>
      <c r="P4310">
        <f>'02_Sales_Data'!P4310</f>
        <v/>
      </c>
      <c r="Q4310">
        <f>'02_Sales_Data'!Q4310</f>
        <v/>
      </c>
    </row>
    <row r="4311">
      <c r="A4311">
        <f>'02_Sales_Data'!A4311</f>
        <v/>
      </c>
      <c r="B4311" s="5">
        <f>'02_Sales_Data'!B4311</f>
        <v/>
      </c>
      <c r="C4311">
        <f>'02_Sales_Data'!C4311</f>
        <v/>
      </c>
      <c r="D4311">
        <f>'02_Sales_Data'!D4311</f>
        <v/>
      </c>
      <c r="E4311">
        <f>'02_Sales_Data'!E4311</f>
        <v/>
      </c>
      <c r="F4311">
        <f>'02_Sales_Data'!F4311</f>
        <v/>
      </c>
      <c r="G4311">
        <f>'02_Sales_Data'!G4311</f>
        <v/>
      </c>
      <c r="H4311">
        <f>'02_Sales_Data'!H4311</f>
        <v/>
      </c>
      <c r="I4311">
        <f>'02_Sales_Data'!I4311</f>
        <v/>
      </c>
      <c r="J4311" s="6">
        <f>'02_Sales_Data'!J4311</f>
        <v/>
      </c>
      <c r="K4311" s="7">
        <f>'02_Sales_Data'!K4311</f>
        <v/>
      </c>
      <c r="L4311" s="6">
        <f>'02_Sales_Data'!L4311</f>
        <v/>
      </c>
      <c r="M4311" s="6">
        <f>'02_Sales_Data'!M4311</f>
        <v/>
      </c>
      <c r="N4311" s="6">
        <f>'02_Sales_Data'!N4311</f>
        <v/>
      </c>
      <c r="O4311" s="7">
        <f>'02_Sales_Data'!O4311</f>
        <v/>
      </c>
      <c r="P4311">
        <f>'02_Sales_Data'!P4311</f>
        <v/>
      </c>
      <c r="Q4311">
        <f>'02_Sales_Data'!Q4311</f>
        <v/>
      </c>
    </row>
    <row r="4312">
      <c r="A4312">
        <f>'02_Sales_Data'!A4312</f>
        <v/>
      </c>
      <c r="B4312" s="5">
        <f>'02_Sales_Data'!B4312</f>
        <v/>
      </c>
      <c r="C4312">
        <f>'02_Sales_Data'!C4312</f>
        <v/>
      </c>
      <c r="D4312">
        <f>'02_Sales_Data'!D4312</f>
        <v/>
      </c>
      <c r="E4312">
        <f>'02_Sales_Data'!E4312</f>
        <v/>
      </c>
      <c r="F4312">
        <f>'02_Sales_Data'!F4312</f>
        <v/>
      </c>
      <c r="G4312">
        <f>'02_Sales_Data'!G4312</f>
        <v/>
      </c>
      <c r="H4312">
        <f>'02_Sales_Data'!H4312</f>
        <v/>
      </c>
      <c r="I4312">
        <f>'02_Sales_Data'!I4312</f>
        <v/>
      </c>
      <c r="J4312" s="6">
        <f>'02_Sales_Data'!J4312</f>
        <v/>
      </c>
      <c r="K4312" s="7">
        <f>'02_Sales_Data'!K4312</f>
        <v/>
      </c>
      <c r="L4312" s="6">
        <f>'02_Sales_Data'!L4312</f>
        <v/>
      </c>
      <c r="M4312" s="6">
        <f>'02_Sales_Data'!M4312</f>
        <v/>
      </c>
      <c r="N4312" s="6">
        <f>'02_Sales_Data'!N4312</f>
        <v/>
      </c>
      <c r="O4312" s="7">
        <f>'02_Sales_Data'!O4312</f>
        <v/>
      </c>
      <c r="P4312">
        <f>'02_Sales_Data'!P4312</f>
        <v/>
      </c>
      <c r="Q4312">
        <f>'02_Sales_Data'!Q4312</f>
        <v/>
      </c>
    </row>
    <row r="4313">
      <c r="A4313">
        <f>'02_Sales_Data'!A4313</f>
        <v/>
      </c>
      <c r="B4313" s="5">
        <f>'02_Sales_Data'!B4313</f>
        <v/>
      </c>
      <c r="C4313">
        <f>'02_Sales_Data'!C4313</f>
        <v/>
      </c>
      <c r="D4313">
        <f>'02_Sales_Data'!D4313</f>
        <v/>
      </c>
      <c r="E4313">
        <f>'02_Sales_Data'!E4313</f>
        <v/>
      </c>
      <c r="F4313">
        <f>'02_Sales_Data'!F4313</f>
        <v/>
      </c>
      <c r="G4313">
        <f>'02_Sales_Data'!G4313</f>
        <v/>
      </c>
      <c r="H4313">
        <f>'02_Sales_Data'!H4313</f>
        <v/>
      </c>
      <c r="I4313">
        <f>'02_Sales_Data'!I4313</f>
        <v/>
      </c>
      <c r="J4313" s="6">
        <f>'02_Sales_Data'!J4313</f>
        <v/>
      </c>
      <c r="K4313" s="7">
        <f>'02_Sales_Data'!K4313</f>
        <v/>
      </c>
      <c r="L4313" s="6">
        <f>'02_Sales_Data'!L4313</f>
        <v/>
      </c>
      <c r="M4313" s="6">
        <f>'02_Sales_Data'!M4313</f>
        <v/>
      </c>
      <c r="N4313" s="6">
        <f>'02_Sales_Data'!N4313</f>
        <v/>
      </c>
      <c r="O4313" s="7">
        <f>'02_Sales_Data'!O4313</f>
        <v/>
      </c>
      <c r="P4313">
        <f>'02_Sales_Data'!P4313</f>
        <v/>
      </c>
      <c r="Q4313">
        <f>'02_Sales_Data'!Q4313</f>
        <v/>
      </c>
    </row>
    <row r="4314">
      <c r="A4314">
        <f>'02_Sales_Data'!A4314</f>
        <v/>
      </c>
      <c r="B4314" s="5">
        <f>'02_Sales_Data'!B4314</f>
        <v/>
      </c>
      <c r="C4314">
        <f>'02_Sales_Data'!C4314</f>
        <v/>
      </c>
      <c r="D4314">
        <f>'02_Sales_Data'!D4314</f>
        <v/>
      </c>
      <c r="E4314">
        <f>'02_Sales_Data'!E4314</f>
        <v/>
      </c>
      <c r="F4314">
        <f>'02_Sales_Data'!F4314</f>
        <v/>
      </c>
      <c r="G4314">
        <f>'02_Sales_Data'!G4314</f>
        <v/>
      </c>
      <c r="H4314">
        <f>'02_Sales_Data'!H4314</f>
        <v/>
      </c>
      <c r="I4314">
        <f>'02_Sales_Data'!I4314</f>
        <v/>
      </c>
      <c r="J4314" s="6">
        <f>'02_Sales_Data'!J4314</f>
        <v/>
      </c>
      <c r="K4314" s="7">
        <f>'02_Sales_Data'!K4314</f>
        <v/>
      </c>
      <c r="L4314" s="6">
        <f>'02_Sales_Data'!L4314</f>
        <v/>
      </c>
      <c r="M4314" s="6">
        <f>'02_Sales_Data'!M4314</f>
        <v/>
      </c>
      <c r="N4314" s="6">
        <f>'02_Sales_Data'!N4314</f>
        <v/>
      </c>
      <c r="O4314" s="7">
        <f>'02_Sales_Data'!O4314</f>
        <v/>
      </c>
      <c r="P4314">
        <f>'02_Sales_Data'!P4314</f>
        <v/>
      </c>
      <c r="Q4314">
        <f>'02_Sales_Data'!Q4314</f>
        <v/>
      </c>
    </row>
    <row r="4315">
      <c r="A4315">
        <f>'02_Sales_Data'!A4315</f>
        <v/>
      </c>
      <c r="B4315" s="5">
        <f>'02_Sales_Data'!B4315</f>
        <v/>
      </c>
      <c r="C4315">
        <f>'02_Sales_Data'!C4315</f>
        <v/>
      </c>
      <c r="D4315">
        <f>'02_Sales_Data'!D4315</f>
        <v/>
      </c>
      <c r="E4315">
        <f>'02_Sales_Data'!E4315</f>
        <v/>
      </c>
      <c r="F4315">
        <f>'02_Sales_Data'!F4315</f>
        <v/>
      </c>
      <c r="G4315">
        <f>'02_Sales_Data'!G4315</f>
        <v/>
      </c>
      <c r="H4315">
        <f>'02_Sales_Data'!H4315</f>
        <v/>
      </c>
      <c r="I4315">
        <f>'02_Sales_Data'!I4315</f>
        <v/>
      </c>
      <c r="J4315" s="6">
        <f>'02_Sales_Data'!J4315</f>
        <v/>
      </c>
      <c r="K4315" s="7">
        <f>'02_Sales_Data'!K4315</f>
        <v/>
      </c>
      <c r="L4315" s="6">
        <f>'02_Sales_Data'!L4315</f>
        <v/>
      </c>
      <c r="M4315" s="6">
        <f>'02_Sales_Data'!M4315</f>
        <v/>
      </c>
      <c r="N4315" s="6">
        <f>'02_Sales_Data'!N4315</f>
        <v/>
      </c>
      <c r="O4315" s="7">
        <f>'02_Sales_Data'!O4315</f>
        <v/>
      </c>
      <c r="P4315">
        <f>'02_Sales_Data'!P4315</f>
        <v/>
      </c>
      <c r="Q4315">
        <f>'02_Sales_Data'!Q4315</f>
        <v/>
      </c>
    </row>
    <row r="4316">
      <c r="A4316">
        <f>'02_Sales_Data'!A4316</f>
        <v/>
      </c>
      <c r="B4316" s="5">
        <f>'02_Sales_Data'!B4316</f>
        <v/>
      </c>
      <c r="C4316">
        <f>'02_Sales_Data'!C4316</f>
        <v/>
      </c>
      <c r="D4316">
        <f>'02_Sales_Data'!D4316</f>
        <v/>
      </c>
      <c r="E4316">
        <f>'02_Sales_Data'!E4316</f>
        <v/>
      </c>
      <c r="F4316">
        <f>'02_Sales_Data'!F4316</f>
        <v/>
      </c>
      <c r="G4316">
        <f>'02_Sales_Data'!G4316</f>
        <v/>
      </c>
      <c r="H4316">
        <f>'02_Sales_Data'!H4316</f>
        <v/>
      </c>
      <c r="I4316">
        <f>'02_Sales_Data'!I4316</f>
        <v/>
      </c>
      <c r="J4316" s="6">
        <f>'02_Sales_Data'!J4316</f>
        <v/>
      </c>
      <c r="K4316" s="7">
        <f>'02_Sales_Data'!K4316</f>
        <v/>
      </c>
      <c r="L4316" s="6">
        <f>'02_Sales_Data'!L4316</f>
        <v/>
      </c>
      <c r="M4316" s="6">
        <f>'02_Sales_Data'!M4316</f>
        <v/>
      </c>
      <c r="N4316" s="6">
        <f>'02_Sales_Data'!N4316</f>
        <v/>
      </c>
      <c r="O4316" s="7">
        <f>'02_Sales_Data'!O4316</f>
        <v/>
      </c>
      <c r="P4316">
        <f>'02_Sales_Data'!P4316</f>
        <v/>
      </c>
      <c r="Q4316">
        <f>'02_Sales_Data'!Q4316</f>
        <v/>
      </c>
    </row>
    <row r="4317">
      <c r="A4317">
        <f>'02_Sales_Data'!A4317</f>
        <v/>
      </c>
      <c r="B4317" s="5">
        <f>'02_Sales_Data'!B4317</f>
        <v/>
      </c>
      <c r="C4317">
        <f>'02_Sales_Data'!C4317</f>
        <v/>
      </c>
      <c r="D4317">
        <f>'02_Sales_Data'!D4317</f>
        <v/>
      </c>
      <c r="E4317">
        <f>'02_Sales_Data'!E4317</f>
        <v/>
      </c>
      <c r="F4317">
        <f>'02_Sales_Data'!F4317</f>
        <v/>
      </c>
      <c r="G4317">
        <f>'02_Sales_Data'!G4317</f>
        <v/>
      </c>
      <c r="H4317">
        <f>'02_Sales_Data'!H4317</f>
        <v/>
      </c>
      <c r="I4317">
        <f>'02_Sales_Data'!I4317</f>
        <v/>
      </c>
      <c r="J4317" s="6">
        <f>'02_Sales_Data'!J4317</f>
        <v/>
      </c>
      <c r="K4317" s="7">
        <f>'02_Sales_Data'!K4317</f>
        <v/>
      </c>
      <c r="L4317" s="6">
        <f>'02_Sales_Data'!L4317</f>
        <v/>
      </c>
      <c r="M4317" s="6">
        <f>'02_Sales_Data'!M4317</f>
        <v/>
      </c>
      <c r="N4317" s="6">
        <f>'02_Sales_Data'!N4317</f>
        <v/>
      </c>
      <c r="O4317" s="7">
        <f>'02_Sales_Data'!O4317</f>
        <v/>
      </c>
      <c r="P4317">
        <f>'02_Sales_Data'!P4317</f>
        <v/>
      </c>
      <c r="Q4317">
        <f>'02_Sales_Data'!Q4317</f>
        <v/>
      </c>
    </row>
    <row r="4318">
      <c r="A4318">
        <f>'02_Sales_Data'!A4318</f>
        <v/>
      </c>
      <c r="B4318" s="5">
        <f>'02_Sales_Data'!B4318</f>
        <v/>
      </c>
      <c r="C4318">
        <f>'02_Sales_Data'!C4318</f>
        <v/>
      </c>
      <c r="D4318">
        <f>'02_Sales_Data'!D4318</f>
        <v/>
      </c>
      <c r="E4318">
        <f>'02_Sales_Data'!E4318</f>
        <v/>
      </c>
      <c r="F4318">
        <f>'02_Sales_Data'!F4318</f>
        <v/>
      </c>
      <c r="G4318">
        <f>'02_Sales_Data'!G4318</f>
        <v/>
      </c>
      <c r="H4318">
        <f>'02_Sales_Data'!H4318</f>
        <v/>
      </c>
      <c r="I4318">
        <f>'02_Sales_Data'!I4318</f>
        <v/>
      </c>
      <c r="J4318" s="6">
        <f>'02_Sales_Data'!J4318</f>
        <v/>
      </c>
      <c r="K4318" s="7">
        <f>'02_Sales_Data'!K4318</f>
        <v/>
      </c>
      <c r="L4318" s="6">
        <f>'02_Sales_Data'!L4318</f>
        <v/>
      </c>
      <c r="M4318" s="6">
        <f>'02_Sales_Data'!M4318</f>
        <v/>
      </c>
      <c r="N4318" s="6">
        <f>'02_Sales_Data'!N4318</f>
        <v/>
      </c>
      <c r="O4318" s="7">
        <f>'02_Sales_Data'!O4318</f>
        <v/>
      </c>
      <c r="P4318">
        <f>'02_Sales_Data'!P4318</f>
        <v/>
      </c>
      <c r="Q4318">
        <f>'02_Sales_Data'!Q4318</f>
        <v/>
      </c>
    </row>
    <row r="4319">
      <c r="A4319">
        <f>'02_Sales_Data'!A4319</f>
        <v/>
      </c>
      <c r="B4319" s="5">
        <f>'02_Sales_Data'!B4319</f>
        <v/>
      </c>
      <c r="C4319">
        <f>'02_Sales_Data'!C4319</f>
        <v/>
      </c>
      <c r="D4319">
        <f>'02_Sales_Data'!D4319</f>
        <v/>
      </c>
      <c r="E4319">
        <f>'02_Sales_Data'!E4319</f>
        <v/>
      </c>
      <c r="F4319">
        <f>'02_Sales_Data'!F4319</f>
        <v/>
      </c>
      <c r="G4319">
        <f>'02_Sales_Data'!G4319</f>
        <v/>
      </c>
      <c r="H4319">
        <f>'02_Sales_Data'!H4319</f>
        <v/>
      </c>
      <c r="I4319">
        <f>'02_Sales_Data'!I4319</f>
        <v/>
      </c>
      <c r="J4319" s="6">
        <f>'02_Sales_Data'!J4319</f>
        <v/>
      </c>
      <c r="K4319" s="7">
        <f>'02_Sales_Data'!K4319</f>
        <v/>
      </c>
      <c r="L4319" s="6">
        <f>'02_Sales_Data'!L4319</f>
        <v/>
      </c>
      <c r="M4319" s="6">
        <f>'02_Sales_Data'!M4319</f>
        <v/>
      </c>
      <c r="N4319" s="6">
        <f>'02_Sales_Data'!N4319</f>
        <v/>
      </c>
      <c r="O4319" s="7">
        <f>'02_Sales_Data'!O4319</f>
        <v/>
      </c>
      <c r="P4319">
        <f>'02_Sales_Data'!P4319</f>
        <v/>
      </c>
      <c r="Q4319">
        <f>'02_Sales_Data'!Q4319</f>
        <v/>
      </c>
    </row>
    <row r="4320">
      <c r="A4320">
        <f>'02_Sales_Data'!A4320</f>
        <v/>
      </c>
      <c r="B4320" s="5">
        <f>'02_Sales_Data'!B4320</f>
        <v/>
      </c>
      <c r="C4320">
        <f>'02_Sales_Data'!C4320</f>
        <v/>
      </c>
      <c r="D4320">
        <f>'02_Sales_Data'!D4320</f>
        <v/>
      </c>
      <c r="E4320">
        <f>'02_Sales_Data'!E4320</f>
        <v/>
      </c>
      <c r="F4320">
        <f>'02_Sales_Data'!F4320</f>
        <v/>
      </c>
      <c r="G4320">
        <f>'02_Sales_Data'!G4320</f>
        <v/>
      </c>
      <c r="H4320">
        <f>'02_Sales_Data'!H4320</f>
        <v/>
      </c>
      <c r="I4320">
        <f>'02_Sales_Data'!I4320</f>
        <v/>
      </c>
      <c r="J4320" s="6">
        <f>'02_Sales_Data'!J4320</f>
        <v/>
      </c>
      <c r="K4320" s="7">
        <f>'02_Sales_Data'!K4320</f>
        <v/>
      </c>
      <c r="L4320" s="6">
        <f>'02_Sales_Data'!L4320</f>
        <v/>
      </c>
      <c r="M4320" s="6">
        <f>'02_Sales_Data'!M4320</f>
        <v/>
      </c>
      <c r="N4320" s="6">
        <f>'02_Sales_Data'!N4320</f>
        <v/>
      </c>
      <c r="O4320" s="7">
        <f>'02_Sales_Data'!O4320</f>
        <v/>
      </c>
      <c r="P4320">
        <f>'02_Sales_Data'!P4320</f>
        <v/>
      </c>
      <c r="Q4320">
        <f>'02_Sales_Data'!Q4320</f>
        <v/>
      </c>
    </row>
    <row r="4321">
      <c r="A4321">
        <f>'02_Sales_Data'!A4321</f>
        <v/>
      </c>
      <c r="B4321" s="5">
        <f>'02_Sales_Data'!B4321</f>
        <v/>
      </c>
      <c r="C4321">
        <f>'02_Sales_Data'!C4321</f>
        <v/>
      </c>
      <c r="D4321">
        <f>'02_Sales_Data'!D4321</f>
        <v/>
      </c>
      <c r="E4321">
        <f>'02_Sales_Data'!E4321</f>
        <v/>
      </c>
      <c r="F4321">
        <f>'02_Sales_Data'!F4321</f>
        <v/>
      </c>
      <c r="G4321">
        <f>'02_Sales_Data'!G4321</f>
        <v/>
      </c>
      <c r="H4321">
        <f>'02_Sales_Data'!H4321</f>
        <v/>
      </c>
      <c r="I4321">
        <f>'02_Sales_Data'!I4321</f>
        <v/>
      </c>
      <c r="J4321" s="6">
        <f>'02_Sales_Data'!J4321</f>
        <v/>
      </c>
      <c r="K4321" s="7">
        <f>'02_Sales_Data'!K4321</f>
        <v/>
      </c>
      <c r="L4321" s="6">
        <f>'02_Sales_Data'!L4321</f>
        <v/>
      </c>
      <c r="M4321" s="6">
        <f>'02_Sales_Data'!M4321</f>
        <v/>
      </c>
      <c r="N4321" s="6">
        <f>'02_Sales_Data'!N4321</f>
        <v/>
      </c>
      <c r="O4321" s="7">
        <f>'02_Sales_Data'!O4321</f>
        <v/>
      </c>
      <c r="P4321">
        <f>'02_Sales_Data'!P4321</f>
        <v/>
      </c>
      <c r="Q4321">
        <f>'02_Sales_Data'!Q4321</f>
        <v/>
      </c>
    </row>
    <row r="4322">
      <c r="A4322">
        <f>'02_Sales_Data'!A4322</f>
        <v/>
      </c>
      <c r="B4322" s="5">
        <f>'02_Sales_Data'!B4322</f>
        <v/>
      </c>
      <c r="C4322">
        <f>'02_Sales_Data'!C4322</f>
        <v/>
      </c>
      <c r="D4322">
        <f>'02_Sales_Data'!D4322</f>
        <v/>
      </c>
      <c r="E4322">
        <f>'02_Sales_Data'!E4322</f>
        <v/>
      </c>
      <c r="F4322">
        <f>'02_Sales_Data'!F4322</f>
        <v/>
      </c>
      <c r="G4322">
        <f>'02_Sales_Data'!G4322</f>
        <v/>
      </c>
      <c r="H4322">
        <f>'02_Sales_Data'!H4322</f>
        <v/>
      </c>
      <c r="I4322">
        <f>'02_Sales_Data'!I4322</f>
        <v/>
      </c>
      <c r="J4322" s="6">
        <f>'02_Sales_Data'!J4322</f>
        <v/>
      </c>
      <c r="K4322" s="7">
        <f>'02_Sales_Data'!K4322</f>
        <v/>
      </c>
      <c r="L4322" s="6">
        <f>'02_Sales_Data'!L4322</f>
        <v/>
      </c>
      <c r="M4322" s="6">
        <f>'02_Sales_Data'!M4322</f>
        <v/>
      </c>
      <c r="N4322" s="6">
        <f>'02_Sales_Data'!N4322</f>
        <v/>
      </c>
      <c r="O4322" s="7">
        <f>'02_Sales_Data'!O4322</f>
        <v/>
      </c>
      <c r="P4322">
        <f>'02_Sales_Data'!P4322</f>
        <v/>
      </c>
      <c r="Q4322">
        <f>'02_Sales_Data'!Q4322</f>
        <v/>
      </c>
    </row>
    <row r="4323">
      <c r="A4323">
        <f>'02_Sales_Data'!A4323</f>
        <v/>
      </c>
      <c r="B4323" s="5">
        <f>'02_Sales_Data'!B4323</f>
        <v/>
      </c>
      <c r="C4323">
        <f>'02_Sales_Data'!C4323</f>
        <v/>
      </c>
      <c r="D4323">
        <f>'02_Sales_Data'!D4323</f>
        <v/>
      </c>
      <c r="E4323">
        <f>'02_Sales_Data'!E4323</f>
        <v/>
      </c>
      <c r="F4323">
        <f>'02_Sales_Data'!F4323</f>
        <v/>
      </c>
      <c r="G4323">
        <f>'02_Sales_Data'!G4323</f>
        <v/>
      </c>
      <c r="H4323">
        <f>'02_Sales_Data'!H4323</f>
        <v/>
      </c>
      <c r="I4323">
        <f>'02_Sales_Data'!I4323</f>
        <v/>
      </c>
      <c r="J4323" s="6">
        <f>'02_Sales_Data'!J4323</f>
        <v/>
      </c>
      <c r="K4323" s="7">
        <f>'02_Sales_Data'!K4323</f>
        <v/>
      </c>
      <c r="L4323" s="6">
        <f>'02_Sales_Data'!L4323</f>
        <v/>
      </c>
      <c r="M4323" s="6">
        <f>'02_Sales_Data'!M4323</f>
        <v/>
      </c>
      <c r="N4323" s="6">
        <f>'02_Sales_Data'!N4323</f>
        <v/>
      </c>
      <c r="O4323" s="7">
        <f>'02_Sales_Data'!O4323</f>
        <v/>
      </c>
      <c r="P4323">
        <f>'02_Sales_Data'!P4323</f>
        <v/>
      </c>
      <c r="Q4323">
        <f>'02_Sales_Data'!Q4323</f>
        <v/>
      </c>
    </row>
    <row r="4324">
      <c r="A4324">
        <f>'02_Sales_Data'!A4324</f>
        <v/>
      </c>
      <c r="B4324" s="5">
        <f>'02_Sales_Data'!B4324</f>
        <v/>
      </c>
      <c r="C4324">
        <f>'02_Sales_Data'!C4324</f>
        <v/>
      </c>
      <c r="D4324">
        <f>'02_Sales_Data'!D4324</f>
        <v/>
      </c>
      <c r="E4324">
        <f>'02_Sales_Data'!E4324</f>
        <v/>
      </c>
      <c r="F4324">
        <f>'02_Sales_Data'!F4324</f>
        <v/>
      </c>
      <c r="G4324">
        <f>'02_Sales_Data'!G4324</f>
        <v/>
      </c>
      <c r="H4324">
        <f>'02_Sales_Data'!H4324</f>
        <v/>
      </c>
      <c r="I4324">
        <f>'02_Sales_Data'!I4324</f>
        <v/>
      </c>
      <c r="J4324" s="6">
        <f>'02_Sales_Data'!J4324</f>
        <v/>
      </c>
      <c r="K4324" s="7">
        <f>'02_Sales_Data'!K4324</f>
        <v/>
      </c>
      <c r="L4324" s="6">
        <f>'02_Sales_Data'!L4324</f>
        <v/>
      </c>
      <c r="M4324" s="6">
        <f>'02_Sales_Data'!M4324</f>
        <v/>
      </c>
      <c r="N4324" s="6">
        <f>'02_Sales_Data'!N4324</f>
        <v/>
      </c>
      <c r="O4324" s="7">
        <f>'02_Sales_Data'!O4324</f>
        <v/>
      </c>
      <c r="P4324">
        <f>'02_Sales_Data'!P4324</f>
        <v/>
      </c>
      <c r="Q4324">
        <f>'02_Sales_Data'!Q4324</f>
        <v/>
      </c>
    </row>
    <row r="4325">
      <c r="A4325">
        <f>'02_Sales_Data'!A4325</f>
        <v/>
      </c>
      <c r="B4325" s="5">
        <f>'02_Sales_Data'!B4325</f>
        <v/>
      </c>
      <c r="C4325">
        <f>'02_Sales_Data'!C4325</f>
        <v/>
      </c>
      <c r="D4325">
        <f>'02_Sales_Data'!D4325</f>
        <v/>
      </c>
      <c r="E4325">
        <f>'02_Sales_Data'!E4325</f>
        <v/>
      </c>
      <c r="F4325">
        <f>'02_Sales_Data'!F4325</f>
        <v/>
      </c>
      <c r="G4325">
        <f>'02_Sales_Data'!G4325</f>
        <v/>
      </c>
      <c r="H4325">
        <f>'02_Sales_Data'!H4325</f>
        <v/>
      </c>
      <c r="I4325">
        <f>'02_Sales_Data'!I4325</f>
        <v/>
      </c>
      <c r="J4325" s="6">
        <f>'02_Sales_Data'!J4325</f>
        <v/>
      </c>
      <c r="K4325" s="7">
        <f>'02_Sales_Data'!K4325</f>
        <v/>
      </c>
      <c r="L4325" s="6">
        <f>'02_Sales_Data'!L4325</f>
        <v/>
      </c>
      <c r="M4325" s="6">
        <f>'02_Sales_Data'!M4325</f>
        <v/>
      </c>
      <c r="N4325" s="6">
        <f>'02_Sales_Data'!N4325</f>
        <v/>
      </c>
      <c r="O4325" s="7">
        <f>'02_Sales_Data'!O4325</f>
        <v/>
      </c>
      <c r="P4325">
        <f>'02_Sales_Data'!P4325</f>
        <v/>
      </c>
      <c r="Q4325">
        <f>'02_Sales_Data'!Q4325</f>
        <v/>
      </c>
    </row>
    <row r="4326">
      <c r="A4326">
        <f>'02_Sales_Data'!A4326</f>
        <v/>
      </c>
      <c r="B4326" s="5">
        <f>'02_Sales_Data'!B4326</f>
        <v/>
      </c>
      <c r="C4326">
        <f>'02_Sales_Data'!C4326</f>
        <v/>
      </c>
      <c r="D4326">
        <f>'02_Sales_Data'!D4326</f>
        <v/>
      </c>
      <c r="E4326">
        <f>'02_Sales_Data'!E4326</f>
        <v/>
      </c>
      <c r="F4326">
        <f>'02_Sales_Data'!F4326</f>
        <v/>
      </c>
      <c r="G4326">
        <f>'02_Sales_Data'!G4326</f>
        <v/>
      </c>
      <c r="H4326">
        <f>'02_Sales_Data'!H4326</f>
        <v/>
      </c>
      <c r="I4326">
        <f>'02_Sales_Data'!I4326</f>
        <v/>
      </c>
      <c r="J4326" s="6">
        <f>'02_Sales_Data'!J4326</f>
        <v/>
      </c>
      <c r="K4326" s="7">
        <f>'02_Sales_Data'!K4326</f>
        <v/>
      </c>
      <c r="L4326" s="6">
        <f>'02_Sales_Data'!L4326</f>
        <v/>
      </c>
      <c r="M4326" s="6">
        <f>'02_Sales_Data'!M4326</f>
        <v/>
      </c>
      <c r="N4326" s="6">
        <f>'02_Sales_Data'!N4326</f>
        <v/>
      </c>
      <c r="O4326" s="7">
        <f>'02_Sales_Data'!O4326</f>
        <v/>
      </c>
      <c r="P4326">
        <f>'02_Sales_Data'!P4326</f>
        <v/>
      </c>
      <c r="Q4326">
        <f>'02_Sales_Data'!Q4326</f>
        <v/>
      </c>
    </row>
    <row r="4327">
      <c r="A4327">
        <f>'02_Sales_Data'!A4327</f>
        <v/>
      </c>
      <c r="B4327" s="5">
        <f>'02_Sales_Data'!B4327</f>
        <v/>
      </c>
      <c r="C4327">
        <f>'02_Sales_Data'!C4327</f>
        <v/>
      </c>
      <c r="D4327">
        <f>'02_Sales_Data'!D4327</f>
        <v/>
      </c>
      <c r="E4327">
        <f>'02_Sales_Data'!E4327</f>
        <v/>
      </c>
      <c r="F4327">
        <f>'02_Sales_Data'!F4327</f>
        <v/>
      </c>
      <c r="G4327">
        <f>'02_Sales_Data'!G4327</f>
        <v/>
      </c>
      <c r="H4327">
        <f>'02_Sales_Data'!H4327</f>
        <v/>
      </c>
      <c r="I4327">
        <f>'02_Sales_Data'!I4327</f>
        <v/>
      </c>
      <c r="J4327" s="6">
        <f>'02_Sales_Data'!J4327</f>
        <v/>
      </c>
      <c r="K4327" s="7">
        <f>'02_Sales_Data'!K4327</f>
        <v/>
      </c>
      <c r="L4327" s="6">
        <f>'02_Sales_Data'!L4327</f>
        <v/>
      </c>
      <c r="M4327" s="6">
        <f>'02_Sales_Data'!M4327</f>
        <v/>
      </c>
      <c r="N4327" s="6">
        <f>'02_Sales_Data'!N4327</f>
        <v/>
      </c>
      <c r="O4327" s="7">
        <f>'02_Sales_Data'!O4327</f>
        <v/>
      </c>
      <c r="P4327">
        <f>'02_Sales_Data'!P4327</f>
        <v/>
      </c>
      <c r="Q4327">
        <f>'02_Sales_Data'!Q4327</f>
        <v/>
      </c>
    </row>
    <row r="4328">
      <c r="A4328">
        <f>'02_Sales_Data'!A4328</f>
        <v/>
      </c>
      <c r="B4328" s="5">
        <f>'02_Sales_Data'!B4328</f>
        <v/>
      </c>
      <c r="C4328">
        <f>'02_Sales_Data'!C4328</f>
        <v/>
      </c>
      <c r="D4328">
        <f>'02_Sales_Data'!D4328</f>
        <v/>
      </c>
      <c r="E4328">
        <f>'02_Sales_Data'!E4328</f>
        <v/>
      </c>
      <c r="F4328">
        <f>'02_Sales_Data'!F4328</f>
        <v/>
      </c>
      <c r="G4328">
        <f>'02_Sales_Data'!G4328</f>
        <v/>
      </c>
      <c r="H4328">
        <f>'02_Sales_Data'!H4328</f>
        <v/>
      </c>
      <c r="I4328">
        <f>'02_Sales_Data'!I4328</f>
        <v/>
      </c>
      <c r="J4328" s="6">
        <f>'02_Sales_Data'!J4328</f>
        <v/>
      </c>
      <c r="K4328" s="7">
        <f>'02_Sales_Data'!K4328</f>
        <v/>
      </c>
      <c r="L4328" s="6">
        <f>'02_Sales_Data'!L4328</f>
        <v/>
      </c>
      <c r="M4328" s="6">
        <f>'02_Sales_Data'!M4328</f>
        <v/>
      </c>
      <c r="N4328" s="6">
        <f>'02_Sales_Data'!N4328</f>
        <v/>
      </c>
      <c r="O4328" s="7">
        <f>'02_Sales_Data'!O4328</f>
        <v/>
      </c>
      <c r="P4328">
        <f>'02_Sales_Data'!P4328</f>
        <v/>
      </c>
      <c r="Q4328">
        <f>'02_Sales_Data'!Q4328</f>
        <v/>
      </c>
    </row>
    <row r="4329">
      <c r="A4329">
        <f>'02_Sales_Data'!A4329</f>
        <v/>
      </c>
      <c r="B4329" s="5">
        <f>'02_Sales_Data'!B4329</f>
        <v/>
      </c>
      <c r="C4329">
        <f>'02_Sales_Data'!C4329</f>
        <v/>
      </c>
      <c r="D4329">
        <f>'02_Sales_Data'!D4329</f>
        <v/>
      </c>
      <c r="E4329">
        <f>'02_Sales_Data'!E4329</f>
        <v/>
      </c>
      <c r="F4329">
        <f>'02_Sales_Data'!F4329</f>
        <v/>
      </c>
      <c r="G4329">
        <f>'02_Sales_Data'!G4329</f>
        <v/>
      </c>
      <c r="H4329">
        <f>'02_Sales_Data'!H4329</f>
        <v/>
      </c>
      <c r="I4329">
        <f>'02_Sales_Data'!I4329</f>
        <v/>
      </c>
      <c r="J4329" s="6">
        <f>'02_Sales_Data'!J4329</f>
        <v/>
      </c>
      <c r="K4329" s="7">
        <f>'02_Sales_Data'!K4329</f>
        <v/>
      </c>
      <c r="L4329" s="6">
        <f>'02_Sales_Data'!L4329</f>
        <v/>
      </c>
      <c r="M4329" s="6">
        <f>'02_Sales_Data'!M4329</f>
        <v/>
      </c>
      <c r="N4329" s="6">
        <f>'02_Sales_Data'!N4329</f>
        <v/>
      </c>
      <c r="O4329" s="7">
        <f>'02_Sales_Data'!O4329</f>
        <v/>
      </c>
      <c r="P4329">
        <f>'02_Sales_Data'!P4329</f>
        <v/>
      </c>
      <c r="Q4329">
        <f>'02_Sales_Data'!Q4329</f>
        <v/>
      </c>
    </row>
    <row r="4330">
      <c r="A4330">
        <f>'02_Sales_Data'!A4330</f>
        <v/>
      </c>
      <c r="B4330" s="5">
        <f>'02_Sales_Data'!B4330</f>
        <v/>
      </c>
      <c r="C4330">
        <f>'02_Sales_Data'!C4330</f>
        <v/>
      </c>
      <c r="D4330">
        <f>'02_Sales_Data'!D4330</f>
        <v/>
      </c>
      <c r="E4330">
        <f>'02_Sales_Data'!E4330</f>
        <v/>
      </c>
      <c r="F4330">
        <f>'02_Sales_Data'!F4330</f>
        <v/>
      </c>
      <c r="G4330">
        <f>'02_Sales_Data'!G4330</f>
        <v/>
      </c>
      <c r="H4330">
        <f>'02_Sales_Data'!H4330</f>
        <v/>
      </c>
      <c r="I4330">
        <f>'02_Sales_Data'!I4330</f>
        <v/>
      </c>
      <c r="J4330" s="6">
        <f>'02_Sales_Data'!J4330</f>
        <v/>
      </c>
      <c r="K4330" s="7">
        <f>'02_Sales_Data'!K4330</f>
        <v/>
      </c>
      <c r="L4330" s="6">
        <f>'02_Sales_Data'!L4330</f>
        <v/>
      </c>
      <c r="M4330" s="6">
        <f>'02_Sales_Data'!M4330</f>
        <v/>
      </c>
      <c r="N4330" s="6">
        <f>'02_Sales_Data'!N4330</f>
        <v/>
      </c>
      <c r="O4330" s="7">
        <f>'02_Sales_Data'!O4330</f>
        <v/>
      </c>
      <c r="P4330">
        <f>'02_Sales_Data'!P4330</f>
        <v/>
      </c>
      <c r="Q4330">
        <f>'02_Sales_Data'!Q4330</f>
        <v/>
      </c>
    </row>
    <row r="4331">
      <c r="A4331">
        <f>'02_Sales_Data'!A4331</f>
        <v/>
      </c>
      <c r="B4331" s="5">
        <f>'02_Sales_Data'!B4331</f>
        <v/>
      </c>
      <c r="C4331">
        <f>'02_Sales_Data'!C4331</f>
        <v/>
      </c>
      <c r="D4331">
        <f>'02_Sales_Data'!D4331</f>
        <v/>
      </c>
      <c r="E4331">
        <f>'02_Sales_Data'!E4331</f>
        <v/>
      </c>
      <c r="F4331">
        <f>'02_Sales_Data'!F4331</f>
        <v/>
      </c>
      <c r="G4331">
        <f>'02_Sales_Data'!G4331</f>
        <v/>
      </c>
      <c r="H4331">
        <f>'02_Sales_Data'!H4331</f>
        <v/>
      </c>
      <c r="I4331">
        <f>'02_Sales_Data'!I4331</f>
        <v/>
      </c>
      <c r="J4331" s="6">
        <f>'02_Sales_Data'!J4331</f>
        <v/>
      </c>
      <c r="K4331" s="7">
        <f>'02_Sales_Data'!K4331</f>
        <v/>
      </c>
      <c r="L4331" s="6">
        <f>'02_Sales_Data'!L4331</f>
        <v/>
      </c>
      <c r="M4331" s="6">
        <f>'02_Sales_Data'!M4331</f>
        <v/>
      </c>
      <c r="N4331" s="6">
        <f>'02_Sales_Data'!N4331</f>
        <v/>
      </c>
      <c r="O4331" s="7">
        <f>'02_Sales_Data'!O4331</f>
        <v/>
      </c>
      <c r="P4331">
        <f>'02_Sales_Data'!P4331</f>
        <v/>
      </c>
      <c r="Q4331">
        <f>'02_Sales_Data'!Q4331</f>
        <v/>
      </c>
    </row>
    <row r="4332">
      <c r="A4332">
        <f>'02_Sales_Data'!A4332</f>
        <v/>
      </c>
      <c r="B4332" s="5">
        <f>'02_Sales_Data'!B4332</f>
        <v/>
      </c>
      <c r="C4332">
        <f>'02_Sales_Data'!C4332</f>
        <v/>
      </c>
      <c r="D4332">
        <f>'02_Sales_Data'!D4332</f>
        <v/>
      </c>
      <c r="E4332">
        <f>'02_Sales_Data'!E4332</f>
        <v/>
      </c>
      <c r="F4332">
        <f>'02_Sales_Data'!F4332</f>
        <v/>
      </c>
      <c r="G4332">
        <f>'02_Sales_Data'!G4332</f>
        <v/>
      </c>
      <c r="H4332">
        <f>'02_Sales_Data'!H4332</f>
        <v/>
      </c>
      <c r="I4332">
        <f>'02_Sales_Data'!I4332</f>
        <v/>
      </c>
      <c r="J4332" s="6">
        <f>'02_Sales_Data'!J4332</f>
        <v/>
      </c>
      <c r="K4332" s="7">
        <f>'02_Sales_Data'!K4332</f>
        <v/>
      </c>
      <c r="L4332" s="6">
        <f>'02_Sales_Data'!L4332</f>
        <v/>
      </c>
      <c r="M4332" s="6">
        <f>'02_Sales_Data'!M4332</f>
        <v/>
      </c>
      <c r="N4332" s="6">
        <f>'02_Sales_Data'!N4332</f>
        <v/>
      </c>
      <c r="O4332" s="7">
        <f>'02_Sales_Data'!O4332</f>
        <v/>
      </c>
      <c r="P4332">
        <f>'02_Sales_Data'!P4332</f>
        <v/>
      </c>
      <c r="Q4332">
        <f>'02_Sales_Data'!Q4332</f>
        <v/>
      </c>
    </row>
    <row r="4333">
      <c r="A4333">
        <f>'02_Sales_Data'!A4333</f>
        <v/>
      </c>
      <c r="B4333" s="5">
        <f>'02_Sales_Data'!B4333</f>
        <v/>
      </c>
      <c r="C4333">
        <f>'02_Sales_Data'!C4333</f>
        <v/>
      </c>
      <c r="D4333">
        <f>'02_Sales_Data'!D4333</f>
        <v/>
      </c>
      <c r="E4333">
        <f>'02_Sales_Data'!E4333</f>
        <v/>
      </c>
      <c r="F4333">
        <f>'02_Sales_Data'!F4333</f>
        <v/>
      </c>
      <c r="G4333">
        <f>'02_Sales_Data'!G4333</f>
        <v/>
      </c>
      <c r="H4333">
        <f>'02_Sales_Data'!H4333</f>
        <v/>
      </c>
      <c r="I4333">
        <f>'02_Sales_Data'!I4333</f>
        <v/>
      </c>
      <c r="J4333" s="6">
        <f>'02_Sales_Data'!J4333</f>
        <v/>
      </c>
      <c r="K4333" s="7">
        <f>'02_Sales_Data'!K4333</f>
        <v/>
      </c>
      <c r="L4333" s="6">
        <f>'02_Sales_Data'!L4333</f>
        <v/>
      </c>
      <c r="M4333" s="6">
        <f>'02_Sales_Data'!M4333</f>
        <v/>
      </c>
      <c r="N4333" s="6">
        <f>'02_Sales_Data'!N4333</f>
        <v/>
      </c>
      <c r="O4333" s="7">
        <f>'02_Sales_Data'!O4333</f>
        <v/>
      </c>
      <c r="P4333">
        <f>'02_Sales_Data'!P4333</f>
        <v/>
      </c>
      <c r="Q4333">
        <f>'02_Sales_Data'!Q4333</f>
        <v/>
      </c>
    </row>
    <row r="4334">
      <c r="A4334">
        <f>'02_Sales_Data'!A4334</f>
        <v/>
      </c>
      <c r="B4334" s="5">
        <f>'02_Sales_Data'!B4334</f>
        <v/>
      </c>
      <c r="C4334">
        <f>'02_Sales_Data'!C4334</f>
        <v/>
      </c>
      <c r="D4334">
        <f>'02_Sales_Data'!D4334</f>
        <v/>
      </c>
      <c r="E4334">
        <f>'02_Sales_Data'!E4334</f>
        <v/>
      </c>
      <c r="F4334">
        <f>'02_Sales_Data'!F4334</f>
        <v/>
      </c>
      <c r="G4334">
        <f>'02_Sales_Data'!G4334</f>
        <v/>
      </c>
      <c r="H4334">
        <f>'02_Sales_Data'!H4334</f>
        <v/>
      </c>
      <c r="I4334">
        <f>'02_Sales_Data'!I4334</f>
        <v/>
      </c>
      <c r="J4334" s="6">
        <f>'02_Sales_Data'!J4334</f>
        <v/>
      </c>
      <c r="K4334" s="7">
        <f>'02_Sales_Data'!K4334</f>
        <v/>
      </c>
      <c r="L4334" s="6">
        <f>'02_Sales_Data'!L4334</f>
        <v/>
      </c>
      <c r="M4334" s="6">
        <f>'02_Sales_Data'!M4334</f>
        <v/>
      </c>
      <c r="N4334" s="6">
        <f>'02_Sales_Data'!N4334</f>
        <v/>
      </c>
      <c r="O4334" s="7">
        <f>'02_Sales_Data'!O4334</f>
        <v/>
      </c>
      <c r="P4334">
        <f>'02_Sales_Data'!P4334</f>
        <v/>
      </c>
      <c r="Q4334">
        <f>'02_Sales_Data'!Q4334</f>
        <v/>
      </c>
    </row>
    <row r="4335">
      <c r="A4335">
        <f>'02_Sales_Data'!A4335</f>
        <v/>
      </c>
      <c r="B4335" s="5">
        <f>'02_Sales_Data'!B4335</f>
        <v/>
      </c>
      <c r="C4335">
        <f>'02_Sales_Data'!C4335</f>
        <v/>
      </c>
      <c r="D4335">
        <f>'02_Sales_Data'!D4335</f>
        <v/>
      </c>
      <c r="E4335">
        <f>'02_Sales_Data'!E4335</f>
        <v/>
      </c>
      <c r="F4335">
        <f>'02_Sales_Data'!F4335</f>
        <v/>
      </c>
      <c r="G4335">
        <f>'02_Sales_Data'!G4335</f>
        <v/>
      </c>
      <c r="H4335">
        <f>'02_Sales_Data'!H4335</f>
        <v/>
      </c>
      <c r="I4335">
        <f>'02_Sales_Data'!I4335</f>
        <v/>
      </c>
      <c r="J4335" s="6">
        <f>'02_Sales_Data'!J4335</f>
        <v/>
      </c>
      <c r="K4335" s="7">
        <f>'02_Sales_Data'!K4335</f>
        <v/>
      </c>
      <c r="L4335" s="6">
        <f>'02_Sales_Data'!L4335</f>
        <v/>
      </c>
      <c r="M4335" s="6">
        <f>'02_Sales_Data'!M4335</f>
        <v/>
      </c>
      <c r="N4335" s="6">
        <f>'02_Sales_Data'!N4335</f>
        <v/>
      </c>
      <c r="O4335" s="7">
        <f>'02_Sales_Data'!O4335</f>
        <v/>
      </c>
      <c r="P4335">
        <f>'02_Sales_Data'!P4335</f>
        <v/>
      </c>
      <c r="Q4335">
        <f>'02_Sales_Data'!Q4335</f>
        <v/>
      </c>
    </row>
    <row r="4336">
      <c r="A4336">
        <f>'02_Sales_Data'!A4336</f>
        <v/>
      </c>
      <c r="B4336" s="5">
        <f>'02_Sales_Data'!B4336</f>
        <v/>
      </c>
      <c r="C4336">
        <f>'02_Sales_Data'!C4336</f>
        <v/>
      </c>
      <c r="D4336">
        <f>'02_Sales_Data'!D4336</f>
        <v/>
      </c>
      <c r="E4336">
        <f>'02_Sales_Data'!E4336</f>
        <v/>
      </c>
      <c r="F4336">
        <f>'02_Sales_Data'!F4336</f>
        <v/>
      </c>
      <c r="G4336">
        <f>'02_Sales_Data'!G4336</f>
        <v/>
      </c>
      <c r="H4336">
        <f>'02_Sales_Data'!H4336</f>
        <v/>
      </c>
      <c r="I4336">
        <f>'02_Sales_Data'!I4336</f>
        <v/>
      </c>
      <c r="J4336" s="6">
        <f>'02_Sales_Data'!J4336</f>
        <v/>
      </c>
      <c r="K4336" s="7">
        <f>'02_Sales_Data'!K4336</f>
        <v/>
      </c>
      <c r="L4336" s="6">
        <f>'02_Sales_Data'!L4336</f>
        <v/>
      </c>
      <c r="M4336" s="6">
        <f>'02_Sales_Data'!M4336</f>
        <v/>
      </c>
      <c r="N4336" s="6">
        <f>'02_Sales_Data'!N4336</f>
        <v/>
      </c>
      <c r="O4336" s="7">
        <f>'02_Sales_Data'!O4336</f>
        <v/>
      </c>
      <c r="P4336">
        <f>'02_Sales_Data'!P4336</f>
        <v/>
      </c>
      <c r="Q4336">
        <f>'02_Sales_Data'!Q4336</f>
        <v/>
      </c>
    </row>
    <row r="4337">
      <c r="A4337">
        <f>'02_Sales_Data'!A4337</f>
        <v/>
      </c>
      <c r="B4337" s="5">
        <f>'02_Sales_Data'!B4337</f>
        <v/>
      </c>
      <c r="C4337">
        <f>'02_Sales_Data'!C4337</f>
        <v/>
      </c>
      <c r="D4337">
        <f>'02_Sales_Data'!D4337</f>
        <v/>
      </c>
      <c r="E4337">
        <f>'02_Sales_Data'!E4337</f>
        <v/>
      </c>
      <c r="F4337">
        <f>'02_Sales_Data'!F4337</f>
        <v/>
      </c>
      <c r="G4337">
        <f>'02_Sales_Data'!G4337</f>
        <v/>
      </c>
      <c r="H4337">
        <f>'02_Sales_Data'!H4337</f>
        <v/>
      </c>
      <c r="I4337">
        <f>'02_Sales_Data'!I4337</f>
        <v/>
      </c>
      <c r="J4337" s="6">
        <f>'02_Sales_Data'!J4337</f>
        <v/>
      </c>
      <c r="K4337" s="7">
        <f>'02_Sales_Data'!K4337</f>
        <v/>
      </c>
      <c r="L4337" s="6">
        <f>'02_Sales_Data'!L4337</f>
        <v/>
      </c>
      <c r="M4337" s="6">
        <f>'02_Sales_Data'!M4337</f>
        <v/>
      </c>
      <c r="N4337" s="6">
        <f>'02_Sales_Data'!N4337</f>
        <v/>
      </c>
      <c r="O4337" s="7">
        <f>'02_Sales_Data'!O4337</f>
        <v/>
      </c>
      <c r="P4337">
        <f>'02_Sales_Data'!P4337</f>
        <v/>
      </c>
      <c r="Q4337">
        <f>'02_Sales_Data'!Q4337</f>
        <v/>
      </c>
    </row>
    <row r="4338">
      <c r="A4338">
        <f>'02_Sales_Data'!A4338</f>
        <v/>
      </c>
      <c r="B4338" s="5">
        <f>'02_Sales_Data'!B4338</f>
        <v/>
      </c>
      <c r="C4338">
        <f>'02_Sales_Data'!C4338</f>
        <v/>
      </c>
      <c r="D4338">
        <f>'02_Sales_Data'!D4338</f>
        <v/>
      </c>
      <c r="E4338">
        <f>'02_Sales_Data'!E4338</f>
        <v/>
      </c>
      <c r="F4338">
        <f>'02_Sales_Data'!F4338</f>
        <v/>
      </c>
      <c r="G4338">
        <f>'02_Sales_Data'!G4338</f>
        <v/>
      </c>
      <c r="H4338">
        <f>'02_Sales_Data'!H4338</f>
        <v/>
      </c>
      <c r="I4338">
        <f>'02_Sales_Data'!I4338</f>
        <v/>
      </c>
      <c r="J4338" s="6">
        <f>'02_Sales_Data'!J4338</f>
        <v/>
      </c>
      <c r="K4338" s="7">
        <f>'02_Sales_Data'!K4338</f>
        <v/>
      </c>
      <c r="L4338" s="6">
        <f>'02_Sales_Data'!L4338</f>
        <v/>
      </c>
      <c r="M4338" s="6">
        <f>'02_Sales_Data'!M4338</f>
        <v/>
      </c>
      <c r="N4338" s="6">
        <f>'02_Sales_Data'!N4338</f>
        <v/>
      </c>
      <c r="O4338" s="7">
        <f>'02_Sales_Data'!O4338</f>
        <v/>
      </c>
      <c r="P4338">
        <f>'02_Sales_Data'!P4338</f>
        <v/>
      </c>
      <c r="Q4338">
        <f>'02_Sales_Data'!Q4338</f>
        <v/>
      </c>
    </row>
    <row r="4339">
      <c r="A4339">
        <f>'02_Sales_Data'!A4339</f>
        <v/>
      </c>
      <c r="B4339" s="5">
        <f>'02_Sales_Data'!B4339</f>
        <v/>
      </c>
      <c r="C4339">
        <f>'02_Sales_Data'!C4339</f>
        <v/>
      </c>
      <c r="D4339">
        <f>'02_Sales_Data'!D4339</f>
        <v/>
      </c>
      <c r="E4339">
        <f>'02_Sales_Data'!E4339</f>
        <v/>
      </c>
      <c r="F4339">
        <f>'02_Sales_Data'!F4339</f>
        <v/>
      </c>
      <c r="G4339">
        <f>'02_Sales_Data'!G4339</f>
        <v/>
      </c>
      <c r="H4339">
        <f>'02_Sales_Data'!H4339</f>
        <v/>
      </c>
      <c r="I4339">
        <f>'02_Sales_Data'!I4339</f>
        <v/>
      </c>
      <c r="J4339" s="6">
        <f>'02_Sales_Data'!J4339</f>
        <v/>
      </c>
      <c r="K4339" s="7">
        <f>'02_Sales_Data'!K4339</f>
        <v/>
      </c>
      <c r="L4339" s="6">
        <f>'02_Sales_Data'!L4339</f>
        <v/>
      </c>
      <c r="M4339" s="6">
        <f>'02_Sales_Data'!M4339</f>
        <v/>
      </c>
      <c r="N4339" s="6">
        <f>'02_Sales_Data'!N4339</f>
        <v/>
      </c>
      <c r="O4339" s="7">
        <f>'02_Sales_Data'!O4339</f>
        <v/>
      </c>
      <c r="P4339">
        <f>'02_Sales_Data'!P4339</f>
        <v/>
      </c>
      <c r="Q4339">
        <f>'02_Sales_Data'!Q4339</f>
        <v/>
      </c>
    </row>
    <row r="4340">
      <c r="A4340">
        <f>'02_Sales_Data'!A4340</f>
        <v/>
      </c>
      <c r="B4340" s="5">
        <f>'02_Sales_Data'!B4340</f>
        <v/>
      </c>
      <c r="C4340">
        <f>'02_Sales_Data'!C4340</f>
        <v/>
      </c>
      <c r="D4340">
        <f>'02_Sales_Data'!D4340</f>
        <v/>
      </c>
      <c r="E4340">
        <f>'02_Sales_Data'!E4340</f>
        <v/>
      </c>
      <c r="F4340">
        <f>'02_Sales_Data'!F4340</f>
        <v/>
      </c>
      <c r="G4340">
        <f>'02_Sales_Data'!G4340</f>
        <v/>
      </c>
      <c r="H4340">
        <f>'02_Sales_Data'!H4340</f>
        <v/>
      </c>
      <c r="I4340">
        <f>'02_Sales_Data'!I4340</f>
        <v/>
      </c>
      <c r="J4340" s="6">
        <f>'02_Sales_Data'!J4340</f>
        <v/>
      </c>
      <c r="K4340" s="7">
        <f>'02_Sales_Data'!K4340</f>
        <v/>
      </c>
      <c r="L4340" s="6">
        <f>'02_Sales_Data'!L4340</f>
        <v/>
      </c>
      <c r="M4340" s="6">
        <f>'02_Sales_Data'!M4340</f>
        <v/>
      </c>
      <c r="N4340" s="6">
        <f>'02_Sales_Data'!N4340</f>
        <v/>
      </c>
      <c r="O4340" s="7">
        <f>'02_Sales_Data'!O4340</f>
        <v/>
      </c>
      <c r="P4340">
        <f>'02_Sales_Data'!P4340</f>
        <v/>
      </c>
      <c r="Q4340">
        <f>'02_Sales_Data'!Q4340</f>
        <v/>
      </c>
    </row>
    <row r="4341">
      <c r="A4341">
        <f>'02_Sales_Data'!A4341</f>
        <v/>
      </c>
      <c r="B4341" s="5">
        <f>'02_Sales_Data'!B4341</f>
        <v/>
      </c>
      <c r="C4341">
        <f>'02_Sales_Data'!C4341</f>
        <v/>
      </c>
      <c r="D4341">
        <f>'02_Sales_Data'!D4341</f>
        <v/>
      </c>
      <c r="E4341">
        <f>'02_Sales_Data'!E4341</f>
        <v/>
      </c>
      <c r="F4341">
        <f>'02_Sales_Data'!F4341</f>
        <v/>
      </c>
      <c r="G4341">
        <f>'02_Sales_Data'!G4341</f>
        <v/>
      </c>
      <c r="H4341">
        <f>'02_Sales_Data'!H4341</f>
        <v/>
      </c>
      <c r="I4341">
        <f>'02_Sales_Data'!I4341</f>
        <v/>
      </c>
      <c r="J4341" s="6">
        <f>'02_Sales_Data'!J4341</f>
        <v/>
      </c>
      <c r="K4341" s="7">
        <f>'02_Sales_Data'!K4341</f>
        <v/>
      </c>
      <c r="L4341" s="6">
        <f>'02_Sales_Data'!L4341</f>
        <v/>
      </c>
      <c r="M4341" s="6">
        <f>'02_Sales_Data'!M4341</f>
        <v/>
      </c>
      <c r="N4341" s="6">
        <f>'02_Sales_Data'!N4341</f>
        <v/>
      </c>
      <c r="O4341" s="7">
        <f>'02_Sales_Data'!O4341</f>
        <v/>
      </c>
      <c r="P4341">
        <f>'02_Sales_Data'!P4341</f>
        <v/>
      </c>
      <c r="Q4341">
        <f>'02_Sales_Data'!Q4341</f>
        <v/>
      </c>
    </row>
    <row r="4342">
      <c r="A4342">
        <f>'02_Sales_Data'!A4342</f>
        <v/>
      </c>
      <c r="B4342" s="5">
        <f>'02_Sales_Data'!B4342</f>
        <v/>
      </c>
      <c r="C4342">
        <f>'02_Sales_Data'!C4342</f>
        <v/>
      </c>
      <c r="D4342">
        <f>'02_Sales_Data'!D4342</f>
        <v/>
      </c>
      <c r="E4342">
        <f>'02_Sales_Data'!E4342</f>
        <v/>
      </c>
      <c r="F4342">
        <f>'02_Sales_Data'!F4342</f>
        <v/>
      </c>
      <c r="G4342">
        <f>'02_Sales_Data'!G4342</f>
        <v/>
      </c>
      <c r="H4342">
        <f>'02_Sales_Data'!H4342</f>
        <v/>
      </c>
      <c r="I4342">
        <f>'02_Sales_Data'!I4342</f>
        <v/>
      </c>
      <c r="J4342" s="6">
        <f>'02_Sales_Data'!J4342</f>
        <v/>
      </c>
      <c r="K4342" s="7">
        <f>'02_Sales_Data'!K4342</f>
        <v/>
      </c>
      <c r="L4342" s="6">
        <f>'02_Sales_Data'!L4342</f>
        <v/>
      </c>
      <c r="M4342" s="6">
        <f>'02_Sales_Data'!M4342</f>
        <v/>
      </c>
      <c r="N4342" s="6">
        <f>'02_Sales_Data'!N4342</f>
        <v/>
      </c>
      <c r="O4342" s="7">
        <f>'02_Sales_Data'!O4342</f>
        <v/>
      </c>
      <c r="P4342">
        <f>'02_Sales_Data'!P4342</f>
        <v/>
      </c>
      <c r="Q4342">
        <f>'02_Sales_Data'!Q4342</f>
        <v/>
      </c>
    </row>
    <row r="4343">
      <c r="A4343">
        <f>'02_Sales_Data'!A4343</f>
        <v/>
      </c>
      <c r="B4343" s="5">
        <f>'02_Sales_Data'!B4343</f>
        <v/>
      </c>
      <c r="C4343">
        <f>'02_Sales_Data'!C4343</f>
        <v/>
      </c>
      <c r="D4343">
        <f>'02_Sales_Data'!D4343</f>
        <v/>
      </c>
      <c r="E4343">
        <f>'02_Sales_Data'!E4343</f>
        <v/>
      </c>
      <c r="F4343">
        <f>'02_Sales_Data'!F4343</f>
        <v/>
      </c>
      <c r="G4343">
        <f>'02_Sales_Data'!G4343</f>
        <v/>
      </c>
      <c r="H4343">
        <f>'02_Sales_Data'!H4343</f>
        <v/>
      </c>
      <c r="I4343">
        <f>'02_Sales_Data'!I4343</f>
        <v/>
      </c>
      <c r="J4343" s="6">
        <f>'02_Sales_Data'!J4343</f>
        <v/>
      </c>
      <c r="K4343" s="7">
        <f>'02_Sales_Data'!K4343</f>
        <v/>
      </c>
      <c r="L4343" s="6">
        <f>'02_Sales_Data'!L4343</f>
        <v/>
      </c>
      <c r="M4343" s="6">
        <f>'02_Sales_Data'!M4343</f>
        <v/>
      </c>
      <c r="N4343" s="6">
        <f>'02_Sales_Data'!N4343</f>
        <v/>
      </c>
      <c r="O4343" s="7">
        <f>'02_Sales_Data'!O4343</f>
        <v/>
      </c>
      <c r="P4343">
        <f>'02_Sales_Data'!P4343</f>
        <v/>
      </c>
      <c r="Q4343">
        <f>'02_Sales_Data'!Q4343</f>
        <v/>
      </c>
    </row>
    <row r="4344">
      <c r="A4344">
        <f>'02_Sales_Data'!A4344</f>
        <v/>
      </c>
      <c r="B4344" s="5">
        <f>'02_Sales_Data'!B4344</f>
        <v/>
      </c>
      <c r="C4344">
        <f>'02_Sales_Data'!C4344</f>
        <v/>
      </c>
      <c r="D4344">
        <f>'02_Sales_Data'!D4344</f>
        <v/>
      </c>
      <c r="E4344">
        <f>'02_Sales_Data'!E4344</f>
        <v/>
      </c>
      <c r="F4344">
        <f>'02_Sales_Data'!F4344</f>
        <v/>
      </c>
      <c r="G4344">
        <f>'02_Sales_Data'!G4344</f>
        <v/>
      </c>
      <c r="H4344">
        <f>'02_Sales_Data'!H4344</f>
        <v/>
      </c>
      <c r="I4344">
        <f>'02_Sales_Data'!I4344</f>
        <v/>
      </c>
      <c r="J4344" s="6">
        <f>'02_Sales_Data'!J4344</f>
        <v/>
      </c>
      <c r="K4344" s="7">
        <f>'02_Sales_Data'!K4344</f>
        <v/>
      </c>
      <c r="L4344" s="6">
        <f>'02_Sales_Data'!L4344</f>
        <v/>
      </c>
      <c r="M4344" s="6">
        <f>'02_Sales_Data'!M4344</f>
        <v/>
      </c>
      <c r="N4344" s="6">
        <f>'02_Sales_Data'!N4344</f>
        <v/>
      </c>
      <c r="O4344" s="7">
        <f>'02_Sales_Data'!O4344</f>
        <v/>
      </c>
      <c r="P4344">
        <f>'02_Sales_Data'!P4344</f>
        <v/>
      </c>
      <c r="Q4344">
        <f>'02_Sales_Data'!Q4344</f>
        <v/>
      </c>
    </row>
    <row r="4345">
      <c r="A4345">
        <f>'02_Sales_Data'!A4345</f>
        <v/>
      </c>
      <c r="B4345" s="5">
        <f>'02_Sales_Data'!B4345</f>
        <v/>
      </c>
      <c r="C4345">
        <f>'02_Sales_Data'!C4345</f>
        <v/>
      </c>
      <c r="D4345">
        <f>'02_Sales_Data'!D4345</f>
        <v/>
      </c>
      <c r="E4345">
        <f>'02_Sales_Data'!E4345</f>
        <v/>
      </c>
      <c r="F4345">
        <f>'02_Sales_Data'!F4345</f>
        <v/>
      </c>
      <c r="G4345">
        <f>'02_Sales_Data'!G4345</f>
        <v/>
      </c>
      <c r="H4345">
        <f>'02_Sales_Data'!H4345</f>
        <v/>
      </c>
      <c r="I4345">
        <f>'02_Sales_Data'!I4345</f>
        <v/>
      </c>
      <c r="J4345" s="6">
        <f>'02_Sales_Data'!J4345</f>
        <v/>
      </c>
      <c r="K4345" s="7">
        <f>'02_Sales_Data'!K4345</f>
        <v/>
      </c>
      <c r="L4345" s="6">
        <f>'02_Sales_Data'!L4345</f>
        <v/>
      </c>
      <c r="M4345" s="6">
        <f>'02_Sales_Data'!M4345</f>
        <v/>
      </c>
      <c r="N4345" s="6">
        <f>'02_Sales_Data'!N4345</f>
        <v/>
      </c>
      <c r="O4345" s="7">
        <f>'02_Sales_Data'!O4345</f>
        <v/>
      </c>
      <c r="P4345">
        <f>'02_Sales_Data'!P4345</f>
        <v/>
      </c>
      <c r="Q4345">
        <f>'02_Sales_Data'!Q4345</f>
        <v/>
      </c>
    </row>
    <row r="4346">
      <c r="A4346">
        <f>'02_Sales_Data'!A4346</f>
        <v/>
      </c>
      <c r="B4346" s="5">
        <f>'02_Sales_Data'!B4346</f>
        <v/>
      </c>
      <c r="C4346">
        <f>'02_Sales_Data'!C4346</f>
        <v/>
      </c>
      <c r="D4346">
        <f>'02_Sales_Data'!D4346</f>
        <v/>
      </c>
      <c r="E4346">
        <f>'02_Sales_Data'!E4346</f>
        <v/>
      </c>
      <c r="F4346">
        <f>'02_Sales_Data'!F4346</f>
        <v/>
      </c>
      <c r="G4346">
        <f>'02_Sales_Data'!G4346</f>
        <v/>
      </c>
      <c r="H4346">
        <f>'02_Sales_Data'!H4346</f>
        <v/>
      </c>
      <c r="I4346">
        <f>'02_Sales_Data'!I4346</f>
        <v/>
      </c>
      <c r="J4346" s="6">
        <f>'02_Sales_Data'!J4346</f>
        <v/>
      </c>
      <c r="K4346" s="7">
        <f>'02_Sales_Data'!K4346</f>
        <v/>
      </c>
      <c r="L4346" s="6">
        <f>'02_Sales_Data'!L4346</f>
        <v/>
      </c>
      <c r="M4346" s="6">
        <f>'02_Sales_Data'!M4346</f>
        <v/>
      </c>
      <c r="N4346" s="6">
        <f>'02_Sales_Data'!N4346</f>
        <v/>
      </c>
      <c r="O4346" s="7">
        <f>'02_Sales_Data'!O4346</f>
        <v/>
      </c>
      <c r="P4346">
        <f>'02_Sales_Data'!P4346</f>
        <v/>
      </c>
      <c r="Q4346">
        <f>'02_Sales_Data'!Q4346</f>
        <v/>
      </c>
    </row>
    <row r="4347">
      <c r="A4347">
        <f>'02_Sales_Data'!A4347</f>
        <v/>
      </c>
      <c r="B4347" s="5">
        <f>'02_Sales_Data'!B4347</f>
        <v/>
      </c>
      <c r="C4347">
        <f>'02_Sales_Data'!C4347</f>
        <v/>
      </c>
      <c r="D4347">
        <f>'02_Sales_Data'!D4347</f>
        <v/>
      </c>
      <c r="E4347">
        <f>'02_Sales_Data'!E4347</f>
        <v/>
      </c>
      <c r="F4347">
        <f>'02_Sales_Data'!F4347</f>
        <v/>
      </c>
      <c r="G4347">
        <f>'02_Sales_Data'!G4347</f>
        <v/>
      </c>
      <c r="H4347">
        <f>'02_Sales_Data'!H4347</f>
        <v/>
      </c>
      <c r="I4347">
        <f>'02_Sales_Data'!I4347</f>
        <v/>
      </c>
      <c r="J4347" s="6">
        <f>'02_Sales_Data'!J4347</f>
        <v/>
      </c>
      <c r="K4347" s="7">
        <f>'02_Sales_Data'!K4347</f>
        <v/>
      </c>
      <c r="L4347" s="6">
        <f>'02_Sales_Data'!L4347</f>
        <v/>
      </c>
      <c r="M4347" s="6">
        <f>'02_Sales_Data'!M4347</f>
        <v/>
      </c>
      <c r="N4347" s="6">
        <f>'02_Sales_Data'!N4347</f>
        <v/>
      </c>
      <c r="O4347" s="7">
        <f>'02_Sales_Data'!O4347</f>
        <v/>
      </c>
      <c r="P4347">
        <f>'02_Sales_Data'!P4347</f>
        <v/>
      </c>
      <c r="Q4347">
        <f>'02_Sales_Data'!Q4347</f>
        <v/>
      </c>
    </row>
    <row r="4348">
      <c r="A4348">
        <f>'02_Sales_Data'!A4348</f>
        <v/>
      </c>
      <c r="B4348" s="5">
        <f>'02_Sales_Data'!B4348</f>
        <v/>
      </c>
      <c r="C4348">
        <f>'02_Sales_Data'!C4348</f>
        <v/>
      </c>
      <c r="D4348">
        <f>'02_Sales_Data'!D4348</f>
        <v/>
      </c>
      <c r="E4348">
        <f>'02_Sales_Data'!E4348</f>
        <v/>
      </c>
      <c r="F4348">
        <f>'02_Sales_Data'!F4348</f>
        <v/>
      </c>
      <c r="G4348">
        <f>'02_Sales_Data'!G4348</f>
        <v/>
      </c>
      <c r="H4348">
        <f>'02_Sales_Data'!H4348</f>
        <v/>
      </c>
      <c r="I4348">
        <f>'02_Sales_Data'!I4348</f>
        <v/>
      </c>
      <c r="J4348" s="6">
        <f>'02_Sales_Data'!J4348</f>
        <v/>
      </c>
      <c r="K4348" s="7">
        <f>'02_Sales_Data'!K4348</f>
        <v/>
      </c>
      <c r="L4348" s="6">
        <f>'02_Sales_Data'!L4348</f>
        <v/>
      </c>
      <c r="M4348" s="6">
        <f>'02_Sales_Data'!M4348</f>
        <v/>
      </c>
      <c r="N4348" s="6">
        <f>'02_Sales_Data'!N4348</f>
        <v/>
      </c>
      <c r="O4348" s="7">
        <f>'02_Sales_Data'!O4348</f>
        <v/>
      </c>
      <c r="P4348">
        <f>'02_Sales_Data'!P4348</f>
        <v/>
      </c>
      <c r="Q4348">
        <f>'02_Sales_Data'!Q4348</f>
        <v/>
      </c>
    </row>
    <row r="4349">
      <c r="A4349">
        <f>'02_Sales_Data'!A4349</f>
        <v/>
      </c>
      <c r="B4349" s="5">
        <f>'02_Sales_Data'!B4349</f>
        <v/>
      </c>
      <c r="C4349">
        <f>'02_Sales_Data'!C4349</f>
        <v/>
      </c>
      <c r="D4349">
        <f>'02_Sales_Data'!D4349</f>
        <v/>
      </c>
      <c r="E4349">
        <f>'02_Sales_Data'!E4349</f>
        <v/>
      </c>
      <c r="F4349">
        <f>'02_Sales_Data'!F4349</f>
        <v/>
      </c>
      <c r="G4349">
        <f>'02_Sales_Data'!G4349</f>
        <v/>
      </c>
      <c r="H4349">
        <f>'02_Sales_Data'!H4349</f>
        <v/>
      </c>
      <c r="I4349">
        <f>'02_Sales_Data'!I4349</f>
        <v/>
      </c>
      <c r="J4349" s="6">
        <f>'02_Sales_Data'!J4349</f>
        <v/>
      </c>
      <c r="K4349" s="7">
        <f>'02_Sales_Data'!K4349</f>
        <v/>
      </c>
      <c r="L4349" s="6">
        <f>'02_Sales_Data'!L4349</f>
        <v/>
      </c>
      <c r="M4349" s="6">
        <f>'02_Sales_Data'!M4349</f>
        <v/>
      </c>
      <c r="N4349" s="6">
        <f>'02_Sales_Data'!N4349</f>
        <v/>
      </c>
      <c r="O4349" s="7">
        <f>'02_Sales_Data'!O4349</f>
        <v/>
      </c>
      <c r="P4349">
        <f>'02_Sales_Data'!P4349</f>
        <v/>
      </c>
      <c r="Q4349">
        <f>'02_Sales_Data'!Q4349</f>
        <v/>
      </c>
    </row>
    <row r="4350">
      <c r="A4350">
        <f>'02_Sales_Data'!A4350</f>
        <v/>
      </c>
      <c r="B4350" s="5">
        <f>'02_Sales_Data'!B4350</f>
        <v/>
      </c>
      <c r="C4350">
        <f>'02_Sales_Data'!C4350</f>
        <v/>
      </c>
      <c r="D4350">
        <f>'02_Sales_Data'!D4350</f>
        <v/>
      </c>
      <c r="E4350">
        <f>'02_Sales_Data'!E4350</f>
        <v/>
      </c>
      <c r="F4350">
        <f>'02_Sales_Data'!F4350</f>
        <v/>
      </c>
      <c r="G4350">
        <f>'02_Sales_Data'!G4350</f>
        <v/>
      </c>
      <c r="H4350">
        <f>'02_Sales_Data'!H4350</f>
        <v/>
      </c>
      <c r="I4350">
        <f>'02_Sales_Data'!I4350</f>
        <v/>
      </c>
      <c r="J4350" s="6">
        <f>'02_Sales_Data'!J4350</f>
        <v/>
      </c>
      <c r="K4350" s="7">
        <f>'02_Sales_Data'!K4350</f>
        <v/>
      </c>
      <c r="L4350" s="6">
        <f>'02_Sales_Data'!L4350</f>
        <v/>
      </c>
      <c r="M4350" s="6">
        <f>'02_Sales_Data'!M4350</f>
        <v/>
      </c>
      <c r="N4350" s="6">
        <f>'02_Sales_Data'!N4350</f>
        <v/>
      </c>
      <c r="O4350" s="7">
        <f>'02_Sales_Data'!O4350</f>
        <v/>
      </c>
      <c r="P4350">
        <f>'02_Sales_Data'!P4350</f>
        <v/>
      </c>
      <c r="Q4350">
        <f>'02_Sales_Data'!Q4350</f>
        <v/>
      </c>
    </row>
    <row r="4351">
      <c r="A4351">
        <f>'02_Sales_Data'!A4351</f>
        <v/>
      </c>
      <c r="B4351" s="5">
        <f>'02_Sales_Data'!B4351</f>
        <v/>
      </c>
      <c r="C4351">
        <f>'02_Sales_Data'!C4351</f>
        <v/>
      </c>
      <c r="D4351">
        <f>'02_Sales_Data'!D4351</f>
        <v/>
      </c>
      <c r="E4351">
        <f>'02_Sales_Data'!E4351</f>
        <v/>
      </c>
      <c r="F4351">
        <f>'02_Sales_Data'!F4351</f>
        <v/>
      </c>
      <c r="G4351">
        <f>'02_Sales_Data'!G4351</f>
        <v/>
      </c>
      <c r="H4351">
        <f>'02_Sales_Data'!H4351</f>
        <v/>
      </c>
      <c r="I4351">
        <f>'02_Sales_Data'!I4351</f>
        <v/>
      </c>
      <c r="J4351" s="6">
        <f>'02_Sales_Data'!J4351</f>
        <v/>
      </c>
      <c r="K4351" s="7">
        <f>'02_Sales_Data'!K4351</f>
        <v/>
      </c>
      <c r="L4351" s="6">
        <f>'02_Sales_Data'!L4351</f>
        <v/>
      </c>
      <c r="M4351" s="6">
        <f>'02_Sales_Data'!M4351</f>
        <v/>
      </c>
      <c r="N4351" s="6">
        <f>'02_Sales_Data'!N4351</f>
        <v/>
      </c>
      <c r="O4351" s="7">
        <f>'02_Sales_Data'!O4351</f>
        <v/>
      </c>
      <c r="P4351">
        <f>'02_Sales_Data'!P4351</f>
        <v/>
      </c>
      <c r="Q4351">
        <f>'02_Sales_Data'!Q4351</f>
        <v/>
      </c>
    </row>
    <row r="4352">
      <c r="A4352">
        <f>'02_Sales_Data'!A4352</f>
        <v/>
      </c>
      <c r="B4352" s="5">
        <f>'02_Sales_Data'!B4352</f>
        <v/>
      </c>
      <c r="C4352">
        <f>'02_Sales_Data'!C4352</f>
        <v/>
      </c>
      <c r="D4352">
        <f>'02_Sales_Data'!D4352</f>
        <v/>
      </c>
      <c r="E4352">
        <f>'02_Sales_Data'!E4352</f>
        <v/>
      </c>
      <c r="F4352">
        <f>'02_Sales_Data'!F4352</f>
        <v/>
      </c>
      <c r="G4352">
        <f>'02_Sales_Data'!G4352</f>
        <v/>
      </c>
      <c r="H4352">
        <f>'02_Sales_Data'!H4352</f>
        <v/>
      </c>
      <c r="I4352">
        <f>'02_Sales_Data'!I4352</f>
        <v/>
      </c>
      <c r="J4352" s="6">
        <f>'02_Sales_Data'!J4352</f>
        <v/>
      </c>
      <c r="K4352" s="7">
        <f>'02_Sales_Data'!K4352</f>
        <v/>
      </c>
      <c r="L4352" s="6">
        <f>'02_Sales_Data'!L4352</f>
        <v/>
      </c>
      <c r="M4352" s="6">
        <f>'02_Sales_Data'!M4352</f>
        <v/>
      </c>
      <c r="N4352" s="6">
        <f>'02_Sales_Data'!N4352</f>
        <v/>
      </c>
      <c r="O4352" s="7">
        <f>'02_Sales_Data'!O4352</f>
        <v/>
      </c>
      <c r="P4352">
        <f>'02_Sales_Data'!P4352</f>
        <v/>
      </c>
      <c r="Q4352">
        <f>'02_Sales_Data'!Q4352</f>
        <v/>
      </c>
    </row>
    <row r="4353">
      <c r="A4353">
        <f>'02_Sales_Data'!A4353</f>
        <v/>
      </c>
      <c r="B4353" s="5">
        <f>'02_Sales_Data'!B4353</f>
        <v/>
      </c>
      <c r="C4353">
        <f>'02_Sales_Data'!C4353</f>
        <v/>
      </c>
      <c r="D4353">
        <f>'02_Sales_Data'!D4353</f>
        <v/>
      </c>
      <c r="E4353">
        <f>'02_Sales_Data'!E4353</f>
        <v/>
      </c>
      <c r="F4353">
        <f>'02_Sales_Data'!F4353</f>
        <v/>
      </c>
      <c r="G4353">
        <f>'02_Sales_Data'!G4353</f>
        <v/>
      </c>
      <c r="H4353">
        <f>'02_Sales_Data'!H4353</f>
        <v/>
      </c>
      <c r="I4353">
        <f>'02_Sales_Data'!I4353</f>
        <v/>
      </c>
      <c r="J4353" s="6">
        <f>'02_Sales_Data'!J4353</f>
        <v/>
      </c>
      <c r="K4353" s="7">
        <f>'02_Sales_Data'!K4353</f>
        <v/>
      </c>
      <c r="L4353" s="6">
        <f>'02_Sales_Data'!L4353</f>
        <v/>
      </c>
      <c r="M4353" s="6">
        <f>'02_Sales_Data'!M4353</f>
        <v/>
      </c>
      <c r="N4353" s="6">
        <f>'02_Sales_Data'!N4353</f>
        <v/>
      </c>
      <c r="O4353" s="7">
        <f>'02_Sales_Data'!O4353</f>
        <v/>
      </c>
      <c r="P4353">
        <f>'02_Sales_Data'!P4353</f>
        <v/>
      </c>
      <c r="Q4353">
        <f>'02_Sales_Data'!Q4353</f>
        <v/>
      </c>
    </row>
    <row r="4354">
      <c r="A4354">
        <f>'02_Sales_Data'!A4354</f>
        <v/>
      </c>
      <c r="B4354" s="5">
        <f>'02_Sales_Data'!B4354</f>
        <v/>
      </c>
      <c r="C4354">
        <f>'02_Sales_Data'!C4354</f>
        <v/>
      </c>
      <c r="D4354">
        <f>'02_Sales_Data'!D4354</f>
        <v/>
      </c>
      <c r="E4354">
        <f>'02_Sales_Data'!E4354</f>
        <v/>
      </c>
      <c r="F4354">
        <f>'02_Sales_Data'!F4354</f>
        <v/>
      </c>
      <c r="G4354">
        <f>'02_Sales_Data'!G4354</f>
        <v/>
      </c>
      <c r="H4354">
        <f>'02_Sales_Data'!H4354</f>
        <v/>
      </c>
      <c r="I4354">
        <f>'02_Sales_Data'!I4354</f>
        <v/>
      </c>
      <c r="J4354" s="6">
        <f>'02_Sales_Data'!J4354</f>
        <v/>
      </c>
      <c r="K4354" s="7">
        <f>'02_Sales_Data'!K4354</f>
        <v/>
      </c>
      <c r="L4354" s="6">
        <f>'02_Sales_Data'!L4354</f>
        <v/>
      </c>
      <c r="M4354" s="6">
        <f>'02_Sales_Data'!M4354</f>
        <v/>
      </c>
      <c r="N4354" s="6">
        <f>'02_Sales_Data'!N4354</f>
        <v/>
      </c>
      <c r="O4354" s="7">
        <f>'02_Sales_Data'!O4354</f>
        <v/>
      </c>
      <c r="P4354">
        <f>'02_Sales_Data'!P4354</f>
        <v/>
      </c>
      <c r="Q4354">
        <f>'02_Sales_Data'!Q4354</f>
        <v/>
      </c>
    </row>
    <row r="4355">
      <c r="A4355">
        <f>'02_Sales_Data'!A4355</f>
        <v/>
      </c>
      <c r="B4355" s="5">
        <f>'02_Sales_Data'!B4355</f>
        <v/>
      </c>
      <c r="C4355">
        <f>'02_Sales_Data'!C4355</f>
        <v/>
      </c>
      <c r="D4355">
        <f>'02_Sales_Data'!D4355</f>
        <v/>
      </c>
      <c r="E4355">
        <f>'02_Sales_Data'!E4355</f>
        <v/>
      </c>
      <c r="F4355">
        <f>'02_Sales_Data'!F4355</f>
        <v/>
      </c>
      <c r="G4355">
        <f>'02_Sales_Data'!G4355</f>
        <v/>
      </c>
      <c r="H4355">
        <f>'02_Sales_Data'!H4355</f>
        <v/>
      </c>
      <c r="I4355">
        <f>'02_Sales_Data'!I4355</f>
        <v/>
      </c>
      <c r="J4355" s="6">
        <f>'02_Sales_Data'!J4355</f>
        <v/>
      </c>
      <c r="K4355" s="7">
        <f>'02_Sales_Data'!K4355</f>
        <v/>
      </c>
      <c r="L4355" s="6">
        <f>'02_Sales_Data'!L4355</f>
        <v/>
      </c>
      <c r="M4355" s="6">
        <f>'02_Sales_Data'!M4355</f>
        <v/>
      </c>
      <c r="N4355" s="6">
        <f>'02_Sales_Data'!N4355</f>
        <v/>
      </c>
      <c r="O4355" s="7">
        <f>'02_Sales_Data'!O4355</f>
        <v/>
      </c>
      <c r="P4355">
        <f>'02_Sales_Data'!P4355</f>
        <v/>
      </c>
      <c r="Q4355">
        <f>'02_Sales_Data'!Q4355</f>
        <v/>
      </c>
    </row>
    <row r="4356">
      <c r="A4356">
        <f>'02_Sales_Data'!A4356</f>
        <v/>
      </c>
      <c r="B4356" s="5">
        <f>'02_Sales_Data'!B4356</f>
        <v/>
      </c>
      <c r="C4356">
        <f>'02_Sales_Data'!C4356</f>
        <v/>
      </c>
      <c r="D4356">
        <f>'02_Sales_Data'!D4356</f>
        <v/>
      </c>
      <c r="E4356">
        <f>'02_Sales_Data'!E4356</f>
        <v/>
      </c>
      <c r="F4356">
        <f>'02_Sales_Data'!F4356</f>
        <v/>
      </c>
      <c r="G4356">
        <f>'02_Sales_Data'!G4356</f>
        <v/>
      </c>
      <c r="H4356">
        <f>'02_Sales_Data'!H4356</f>
        <v/>
      </c>
      <c r="I4356">
        <f>'02_Sales_Data'!I4356</f>
        <v/>
      </c>
      <c r="J4356" s="6">
        <f>'02_Sales_Data'!J4356</f>
        <v/>
      </c>
      <c r="K4356" s="7">
        <f>'02_Sales_Data'!K4356</f>
        <v/>
      </c>
      <c r="L4356" s="6">
        <f>'02_Sales_Data'!L4356</f>
        <v/>
      </c>
      <c r="M4356" s="6">
        <f>'02_Sales_Data'!M4356</f>
        <v/>
      </c>
      <c r="N4356" s="6">
        <f>'02_Sales_Data'!N4356</f>
        <v/>
      </c>
      <c r="O4356" s="7">
        <f>'02_Sales_Data'!O4356</f>
        <v/>
      </c>
      <c r="P4356">
        <f>'02_Sales_Data'!P4356</f>
        <v/>
      </c>
      <c r="Q4356">
        <f>'02_Sales_Data'!Q4356</f>
        <v/>
      </c>
    </row>
    <row r="4357">
      <c r="A4357">
        <f>'02_Sales_Data'!A4357</f>
        <v/>
      </c>
      <c r="B4357" s="5">
        <f>'02_Sales_Data'!B4357</f>
        <v/>
      </c>
      <c r="C4357">
        <f>'02_Sales_Data'!C4357</f>
        <v/>
      </c>
      <c r="D4357">
        <f>'02_Sales_Data'!D4357</f>
        <v/>
      </c>
      <c r="E4357">
        <f>'02_Sales_Data'!E4357</f>
        <v/>
      </c>
      <c r="F4357">
        <f>'02_Sales_Data'!F4357</f>
        <v/>
      </c>
      <c r="G4357">
        <f>'02_Sales_Data'!G4357</f>
        <v/>
      </c>
      <c r="H4357">
        <f>'02_Sales_Data'!H4357</f>
        <v/>
      </c>
      <c r="I4357">
        <f>'02_Sales_Data'!I4357</f>
        <v/>
      </c>
      <c r="J4357" s="6">
        <f>'02_Sales_Data'!J4357</f>
        <v/>
      </c>
      <c r="K4357" s="7">
        <f>'02_Sales_Data'!K4357</f>
        <v/>
      </c>
      <c r="L4357" s="6">
        <f>'02_Sales_Data'!L4357</f>
        <v/>
      </c>
      <c r="M4357" s="6">
        <f>'02_Sales_Data'!M4357</f>
        <v/>
      </c>
      <c r="N4357" s="6">
        <f>'02_Sales_Data'!N4357</f>
        <v/>
      </c>
      <c r="O4357" s="7">
        <f>'02_Sales_Data'!O4357</f>
        <v/>
      </c>
      <c r="P4357">
        <f>'02_Sales_Data'!P4357</f>
        <v/>
      </c>
      <c r="Q4357">
        <f>'02_Sales_Data'!Q4357</f>
        <v/>
      </c>
    </row>
    <row r="4358">
      <c r="A4358">
        <f>'02_Sales_Data'!A4358</f>
        <v/>
      </c>
      <c r="B4358" s="5">
        <f>'02_Sales_Data'!B4358</f>
        <v/>
      </c>
      <c r="C4358">
        <f>'02_Sales_Data'!C4358</f>
        <v/>
      </c>
      <c r="D4358">
        <f>'02_Sales_Data'!D4358</f>
        <v/>
      </c>
      <c r="E4358">
        <f>'02_Sales_Data'!E4358</f>
        <v/>
      </c>
      <c r="F4358">
        <f>'02_Sales_Data'!F4358</f>
        <v/>
      </c>
      <c r="G4358">
        <f>'02_Sales_Data'!G4358</f>
        <v/>
      </c>
      <c r="H4358">
        <f>'02_Sales_Data'!H4358</f>
        <v/>
      </c>
      <c r="I4358">
        <f>'02_Sales_Data'!I4358</f>
        <v/>
      </c>
      <c r="J4358" s="6">
        <f>'02_Sales_Data'!J4358</f>
        <v/>
      </c>
      <c r="K4358" s="7">
        <f>'02_Sales_Data'!K4358</f>
        <v/>
      </c>
      <c r="L4358" s="6">
        <f>'02_Sales_Data'!L4358</f>
        <v/>
      </c>
      <c r="M4358" s="6">
        <f>'02_Sales_Data'!M4358</f>
        <v/>
      </c>
      <c r="N4358" s="6">
        <f>'02_Sales_Data'!N4358</f>
        <v/>
      </c>
      <c r="O4358" s="7">
        <f>'02_Sales_Data'!O4358</f>
        <v/>
      </c>
      <c r="P4358">
        <f>'02_Sales_Data'!P4358</f>
        <v/>
      </c>
      <c r="Q4358">
        <f>'02_Sales_Data'!Q4358</f>
        <v/>
      </c>
    </row>
    <row r="4359">
      <c r="A4359">
        <f>'02_Sales_Data'!A4359</f>
        <v/>
      </c>
      <c r="B4359" s="5">
        <f>'02_Sales_Data'!B4359</f>
        <v/>
      </c>
      <c r="C4359">
        <f>'02_Sales_Data'!C4359</f>
        <v/>
      </c>
      <c r="D4359">
        <f>'02_Sales_Data'!D4359</f>
        <v/>
      </c>
      <c r="E4359">
        <f>'02_Sales_Data'!E4359</f>
        <v/>
      </c>
      <c r="F4359">
        <f>'02_Sales_Data'!F4359</f>
        <v/>
      </c>
      <c r="G4359">
        <f>'02_Sales_Data'!G4359</f>
        <v/>
      </c>
      <c r="H4359">
        <f>'02_Sales_Data'!H4359</f>
        <v/>
      </c>
      <c r="I4359">
        <f>'02_Sales_Data'!I4359</f>
        <v/>
      </c>
      <c r="J4359" s="6">
        <f>'02_Sales_Data'!J4359</f>
        <v/>
      </c>
      <c r="K4359" s="7">
        <f>'02_Sales_Data'!K4359</f>
        <v/>
      </c>
      <c r="L4359" s="6">
        <f>'02_Sales_Data'!L4359</f>
        <v/>
      </c>
      <c r="M4359" s="6">
        <f>'02_Sales_Data'!M4359</f>
        <v/>
      </c>
      <c r="N4359" s="6">
        <f>'02_Sales_Data'!N4359</f>
        <v/>
      </c>
      <c r="O4359" s="7">
        <f>'02_Sales_Data'!O4359</f>
        <v/>
      </c>
      <c r="P4359">
        <f>'02_Sales_Data'!P4359</f>
        <v/>
      </c>
      <c r="Q4359">
        <f>'02_Sales_Data'!Q4359</f>
        <v/>
      </c>
    </row>
    <row r="4360">
      <c r="A4360">
        <f>'02_Sales_Data'!A4360</f>
        <v/>
      </c>
      <c r="B4360" s="5">
        <f>'02_Sales_Data'!B4360</f>
        <v/>
      </c>
      <c r="C4360">
        <f>'02_Sales_Data'!C4360</f>
        <v/>
      </c>
      <c r="D4360">
        <f>'02_Sales_Data'!D4360</f>
        <v/>
      </c>
      <c r="E4360">
        <f>'02_Sales_Data'!E4360</f>
        <v/>
      </c>
      <c r="F4360">
        <f>'02_Sales_Data'!F4360</f>
        <v/>
      </c>
      <c r="G4360">
        <f>'02_Sales_Data'!G4360</f>
        <v/>
      </c>
      <c r="H4360">
        <f>'02_Sales_Data'!H4360</f>
        <v/>
      </c>
      <c r="I4360">
        <f>'02_Sales_Data'!I4360</f>
        <v/>
      </c>
      <c r="J4360" s="6">
        <f>'02_Sales_Data'!J4360</f>
        <v/>
      </c>
      <c r="K4360" s="7">
        <f>'02_Sales_Data'!K4360</f>
        <v/>
      </c>
      <c r="L4360" s="6">
        <f>'02_Sales_Data'!L4360</f>
        <v/>
      </c>
      <c r="M4360" s="6">
        <f>'02_Sales_Data'!M4360</f>
        <v/>
      </c>
      <c r="N4360" s="6">
        <f>'02_Sales_Data'!N4360</f>
        <v/>
      </c>
      <c r="O4360" s="7">
        <f>'02_Sales_Data'!O4360</f>
        <v/>
      </c>
      <c r="P4360">
        <f>'02_Sales_Data'!P4360</f>
        <v/>
      </c>
      <c r="Q4360">
        <f>'02_Sales_Data'!Q4360</f>
        <v/>
      </c>
    </row>
    <row r="4361">
      <c r="A4361">
        <f>'02_Sales_Data'!A4361</f>
        <v/>
      </c>
      <c r="B4361" s="5">
        <f>'02_Sales_Data'!B4361</f>
        <v/>
      </c>
      <c r="C4361">
        <f>'02_Sales_Data'!C4361</f>
        <v/>
      </c>
      <c r="D4361">
        <f>'02_Sales_Data'!D4361</f>
        <v/>
      </c>
      <c r="E4361">
        <f>'02_Sales_Data'!E4361</f>
        <v/>
      </c>
      <c r="F4361">
        <f>'02_Sales_Data'!F4361</f>
        <v/>
      </c>
      <c r="G4361">
        <f>'02_Sales_Data'!G4361</f>
        <v/>
      </c>
      <c r="H4361">
        <f>'02_Sales_Data'!H4361</f>
        <v/>
      </c>
      <c r="I4361">
        <f>'02_Sales_Data'!I4361</f>
        <v/>
      </c>
      <c r="J4361" s="6">
        <f>'02_Sales_Data'!J4361</f>
        <v/>
      </c>
      <c r="K4361" s="7">
        <f>'02_Sales_Data'!K4361</f>
        <v/>
      </c>
      <c r="L4361" s="6">
        <f>'02_Sales_Data'!L4361</f>
        <v/>
      </c>
      <c r="M4361" s="6">
        <f>'02_Sales_Data'!M4361</f>
        <v/>
      </c>
      <c r="N4361" s="6">
        <f>'02_Sales_Data'!N4361</f>
        <v/>
      </c>
      <c r="O4361" s="7">
        <f>'02_Sales_Data'!O4361</f>
        <v/>
      </c>
      <c r="P4361">
        <f>'02_Sales_Data'!P4361</f>
        <v/>
      </c>
      <c r="Q4361">
        <f>'02_Sales_Data'!Q4361</f>
        <v/>
      </c>
    </row>
    <row r="4362">
      <c r="A4362">
        <f>'02_Sales_Data'!A4362</f>
        <v/>
      </c>
      <c r="B4362" s="5">
        <f>'02_Sales_Data'!B4362</f>
        <v/>
      </c>
      <c r="C4362">
        <f>'02_Sales_Data'!C4362</f>
        <v/>
      </c>
      <c r="D4362">
        <f>'02_Sales_Data'!D4362</f>
        <v/>
      </c>
      <c r="E4362">
        <f>'02_Sales_Data'!E4362</f>
        <v/>
      </c>
      <c r="F4362">
        <f>'02_Sales_Data'!F4362</f>
        <v/>
      </c>
      <c r="G4362">
        <f>'02_Sales_Data'!G4362</f>
        <v/>
      </c>
      <c r="H4362">
        <f>'02_Sales_Data'!H4362</f>
        <v/>
      </c>
      <c r="I4362">
        <f>'02_Sales_Data'!I4362</f>
        <v/>
      </c>
      <c r="J4362" s="6">
        <f>'02_Sales_Data'!J4362</f>
        <v/>
      </c>
      <c r="K4362" s="7">
        <f>'02_Sales_Data'!K4362</f>
        <v/>
      </c>
      <c r="L4362" s="6">
        <f>'02_Sales_Data'!L4362</f>
        <v/>
      </c>
      <c r="M4362" s="6">
        <f>'02_Sales_Data'!M4362</f>
        <v/>
      </c>
      <c r="N4362" s="6">
        <f>'02_Sales_Data'!N4362</f>
        <v/>
      </c>
      <c r="O4362" s="7">
        <f>'02_Sales_Data'!O4362</f>
        <v/>
      </c>
      <c r="P4362">
        <f>'02_Sales_Data'!P4362</f>
        <v/>
      </c>
      <c r="Q4362">
        <f>'02_Sales_Data'!Q4362</f>
        <v/>
      </c>
    </row>
    <row r="4363">
      <c r="A4363">
        <f>'02_Sales_Data'!A4363</f>
        <v/>
      </c>
      <c r="B4363" s="5">
        <f>'02_Sales_Data'!B4363</f>
        <v/>
      </c>
      <c r="C4363">
        <f>'02_Sales_Data'!C4363</f>
        <v/>
      </c>
      <c r="D4363">
        <f>'02_Sales_Data'!D4363</f>
        <v/>
      </c>
      <c r="E4363">
        <f>'02_Sales_Data'!E4363</f>
        <v/>
      </c>
      <c r="F4363">
        <f>'02_Sales_Data'!F4363</f>
        <v/>
      </c>
      <c r="G4363">
        <f>'02_Sales_Data'!G4363</f>
        <v/>
      </c>
      <c r="H4363">
        <f>'02_Sales_Data'!H4363</f>
        <v/>
      </c>
      <c r="I4363">
        <f>'02_Sales_Data'!I4363</f>
        <v/>
      </c>
      <c r="J4363" s="6">
        <f>'02_Sales_Data'!J4363</f>
        <v/>
      </c>
      <c r="K4363" s="7">
        <f>'02_Sales_Data'!K4363</f>
        <v/>
      </c>
      <c r="L4363" s="6">
        <f>'02_Sales_Data'!L4363</f>
        <v/>
      </c>
      <c r="M4363" s="6">
        <f>'02_Sales_Data'!M4363</f>
        <v/>
      </c>
      <c r="N4363" s="6">
        <f>'02_Sales_Data'!N4363</f>
        <v/>
      </c>
      <c r="O4363" s="7">
        <f>'02_Sales_Data'!O4363</f>
        <v/>
      </c>
      <c r="P4363">
        <f>'02_Sales_Data'!P4363</f>
        <v/>
      </c>
      <c r="Q4363">
        <f>'02_Sales_Data'!Q4363</f>
        <v/>
      </c>
    </row>
    <row r="4364">
      <c r="A4364">
        <f>'02_Sales_Data'!A4364</f>
        <v/>
      </c>
      <c r="B4364" s="5">
        <f>'02_Sales_Data'!B4364</f>
        <v/>
      </c>
      <c r="C4364">
        <f>'02_Sales_Data'!C4364</f>
        <v/>
      </c>
      <c r="D4364">
        <f>'02_Sales_Data'!D4364</f>
        <v/>
      </c>
      <c r="E4364">
        <f>'02_Sales_Data'!E4364</f>
        <v/>
      </c>
      <c r="F4364">
        <f>'02_Sales_Data'!F4364</f>
        <v/>
      </c>
      <c r="G4364">
        <f>'02_Sales_Data'!G4364</f>
        <v/>
      </c>
      <c r="H4364">
        <f>'02_Sales_Data'!H4364</f>
        <v/>
      </c>
      <c r="I4364">
        <f>'02_Sales_Data'!I4364</f>
        <v/>
      </c>
      <c r="J4364" s="6">
        <f>'02_Sales_Data'!J4364</f>
        <v/>
      </c>
      <c r="K4364" s="7">
        <f>'02_Sales_Data'!K4364</f>
        <v/>
      </c>
      <c r="L4364" s="6">
        <f>'02_Sales_Data'!L4364</f>
        <v/>
      </c>
      <c r="M4364" s="6">
        <f>'02_Sales_Data'!M4364</f>
        <v/>
      </c>
      <c r="N4364" s="6">
        <f>'02_Sales_Data'!N4364</f>
        <v/>
      </c>
      <c r="O4364" s="7">
        <f>'02_Sales_Data'!O4364</f>
        <v/>
      </c>
      <c r="P4364">
        <f>'02_Sales_Data'!P4364</f>
        <v/>
      </c>
      <c r="Q4364">
        <f>'02_Sales_Data'!Q4364</f>
        <v/>
      </c>
    </row>
    <row r="4365">
      <c r="A4365">
        <f>'02_Sales_Data'!A4365</f>
        <v/>
      </c>
      <c r="B4365" s="5">
        <f>'02_Sales_Data'!B4365</f>
        <v/>
      </c>
      <c r="C4365">
        <f>'02_Sales_Data'!C4365</f>
        <v/>
      </c>
      <c r="D4365">
        <f>'02_Sales_Data'!D4365</f>
        <v/>
      </c>
      <c r="E4365">
        <f>'02_Sales_Data'!E4365</f>
        <v/>
      </c>
      <c r="F4365">
        <f>'02_Sales_Data'!F4365</f>
        <v/>
      </c>
      <c r="G4365">
        <f>'02_Sales_Data'!G4365</f>
        <v/>
      </c>
      <c r="H4365">
        <f>'02_Sales_Data'!H4365</f>
        <v/>
      </c>
      <c r="I4365">
        <f>'02_Sales_Data'!I4365</f>
        <v/>
      </c>
      <c r="J4365" s="6">
        <f>'02_Sales_Data'!J4365</f>
        <v/>
      </c>
      <c r="K4365" s="7">
        <f>'02_Sales_Data'!K4365</f>
        <v/>
      </c>
      <c r="L4365" s="6">
        <f>'02_Sales_Data'!L4365</f>
        <v/>
      </c>
      <c r="M4365" s="6">
        <f>'02_Sales_Data'!M4365</f>
        <v/>
      </c>
      <c r="N4365" s="6">
        <f>'02_Sales_Data'!N4365</f>
        <v/>
      </c>
      <c r="O4365" s="7">
        <f>'02_Sales_Data'!O4365</f>
        <v/>
      </c>
      <c r="P4365">
        <f>'02_Sales_Data'!P4365</f>
        <v/>
      </c>
      <c r="Q4365">
        <f>'02_Sales_Data'!Q4365</f>
        <v/>
      </c>
    </row>
    <row r="4366">
      <c r="A4366">
        <f>'02_Sales_Data'!A4366</f>
        <v/>
      </c>
      <c r="B4366" s="5">
        <f>'02_Sales_Data'!B4366</f>
        <v/>
      </c>
      <c r="C4366">
        <f>'02_Sales_Data'!C4366</f>
        <v/>
      </c>
      <c r="D4366">
        <f>'02_Sales_Data'!D4366</f>
        <v/>
      </c>
      <c r="E4366">
        <f>'02_Sales_Data'!E4366</f>
        <v/>
      </c>
      <c r="F4366">
        <f>'02_Sales_Data'!F4366</f>
        <v/>
      </c>
      <c r="G4366">
        <f>'02_Sales_Data'!G4366</f>
        <v/>
      </c>
      <c r="H4366">
        <f>'02_Sales_Data'!H4366</f>
        <v/>
      </c>
      <c r="I4366">
        <f>'02_Sales_Data'!I4366</f>
        <v/>
      </c>
      <c r="J4366" s="6">
        <f>'02_Sales_Data'!J4366</f>
        <v/>
      </c>
      <c r="K4366" s="7">
        <f>'02_Sales_Data'!K4366</f>
        <v/>
      </c>
      <c r="L4366" s="6">
        <f>'02_Sales_Data'!L4366</f>
        <v/>
      </c>
      <c r="M4366" s="6">
        <f>'02_Sales_Data'!M4366</f>
        <v/>
      </c>
      <c r="N4366" s="6">
        <f>'02_Sales_Data'!N4366</f>
        <v/>
      </c>
      <c r="O4366" s="7">
        <f>'02_Sales_Data'!O4366</f>
        <v/>
      </c>
      <c r="P4366">
        <f>'02_Sales_Data'!P4366</f>
        <v/>
      </c>
      <c r="Q4366">
        <f>'02_Sales_Data'!Q4366</f>
        <v/>
      </c>
    </row>
    <row r="4367">
      <c r="A4367">
        <f>'02_Sales_Data'!A4367</f>
        <v/>
      </c>
      <c r="B4367" s="5">
        <f>'02_Sales_Data'!B4367</f>
        <v/>
      </c>
      <c r="C4367">
        <f>'02_Sales_Data'!C4367</f>
        <v/>
      </c>
      <c r="D4367">
        <f>'02_Sales_Data'!D4367</f>
        <v/>
      </c>
      <c r="E4367">
        <f>'02_Sales_Data'!E4367</f>
        <v/>
      </c>
      <c r="F4367">
        <f>'02_Sales_Data'!F4367</f>
        <v/>
      </c>
      <c r="G4367">
        <f>'02_Sales_Data'!G4367</f>
        <v/>
      </c>
      <c r="H4367">
        <f>'02_Sales_Data'!H4367</f>
        <v/>
      </c>
      <c r="I4367">
        <f>'02_Sales_Data'!I4367</f>
        <v/>
      </c>
      <c r="J4367" s="6">
        <f>'02_Sales_Data'!J4367</f>
        <v/>
      </c>
      <c r="K4367" s="7">
        <f>'02_Sales_Data'!K4367</f>
        <v/>
      </c>
      <c r="L4367" s="6">
        <f>'02_Sales_Data'!L4367</f>
        <v/>
      </c>
      <c r="M4367" s="6">
        <f>'02_Sales_Data'!M4367</f>
        <v/>
      </c>
      <c r="N4367" s="6">
        <f>'02_Sales_Data'!N4367</f>
        <v/>
      </c>
      <c r="O4367" s="7">
        <f>'02_Sales_Data'!O4367</f>
        <v/>
      </c>
      <c r="P4367">
        <f>'02_Sales_Data'!P4367</f>
        <v/>
      </c>
      <c r="Q4367">
        <f>'02_Sales_Data'!Q4367</f>
        <v/>
      </c>
    </row>
    <row r="4368">
      <c r="A4368">
        <f>'02_Sales_Data'!A4368</f>
        <v/>
      </c>
      <c r="B4368" s="5">
        <f>'02_Sales_Data'!B4368</f>
        <v/>
      </c>
      <c r="C4368">
        <f>'02_Sales_Data'!C4368</f>
        <v/>
      </c>
      <c r="D4368">
        <f>'02_Sales_Data'!D4368</f>
        <v/>
      </c>
      <c r="E4368">
        <f>'02_Sales_Data'!E4368</f>
        <v/>
      </c>
      <c r="F4368">
        <f>'02_Sales_Data'!F4368</f>
        <v/>
      </c>
      <c r="G4368">
        <f>'02_Sales_Data'!G4368</f>
        <v/>
      </c>
      <c r="H4368">
        <f>'02_Sales_Data'!H4368</f>
        <v/>
      </c>
      <c r="I4368">
        <f>'02_Sales_Data'!I4368</f>
        <v/>
      </c>
      <c r="J4368" s="6">
        <f>'02_Sales_Data'!J4368</f>
        <v/>
      </c>
      <c r="K4368" s="7">
        <f>'02_Sales_Data'!K4368</f>
        <v/>
      </c>
      <c r="L4368" s="6">
        <f>'02_Sales_Data'!L4368</f>
        <v/>
      </c>
      <c r="M4368" s="6">
        <f>'02_Sales_Data'!M4368</f>
        <v/>
      </c>
      <c r="N4368" s="6">
        <f>'02_Sales_Data'!N4368</f>
        <v/>
      </c>
      <c r="O4368" s="7">
        <f>'02_Sales_Data'!O4368</f>
        <v/>
      </c>
      <c r="P4368">
        <f>'02_Sales_Data'!P4368</f>
        <v/>
      </c>
      <c r="Q4368">
        <f>'02_Sales_Data'!Q4368</f>
        <v/>
      </c>
    </row>
    <row r="4369">
      <c r="A4369">
        <f>'02_Sales_Data'!A4369</f>
        <v/>
      </c>
      <c r="B4369" s="5">
        <f>'02_Sales_Data'!B4369</f>
        <v/>
      </c>
      <c r="C4369">
        <f>'02_Sales_Data'!C4369</f>
        <v/>
      </c>
      <c r="D4369">
        <f>'02_Sales_Data'!D4369</f>
        <v/>
      </c>
      <c r="E4369">
        <f>'02_Sales_Data'!E4369</f>
        <v/>
      </c>
      <c r="F4369">
        <f>'02_Sales_Data'!F4369</f>
        <v/>
      </c>
      <c r="G4369">
        <f>'02_Sales_Data'!G4369</f>
        <v/>
      </c>
      <c r="H4369">
        <f>'02_Sales_Data'!H4369</f>
        <v/>
      </c>
      <c r="I4369">
        <f>'02_Sales_Data'!I4369</f>
        <v/>
      </c>
      <c r="J4369" s="6">
        <f>'02_Sales_Data'!J4369</f>
        <v/>
      </c>
      <c r="K4369" s="7">
        <f>'02_Sales_Data'!K4369</f>
        <v/>
      </c>
      <c r="L4369" s="6">
        <f>'02_Sales_Data'!L4369</f>
        <v/>
      </c>
      <c r="M4369" s="6">
        <f>'02_Sales_Data'!M4369</f>
        <v/>
      </c>
      <c r="N4369" s="6">
        <f>'02_Sales_Data'!N4369</f>
        <v/>
      </c>
      <c r="O4369" s="7">
        <f>'02_Sales_Data'!O4369</f>
        <v/>
      </c>
      <c r="P4369">
        <f>'02_Sales_Data'!P4369</f>
        <v/>
      </c>
      <c r="Q4369">
        <f>'02_Sales_Data'!Q4369</f>
        <v/>
      </c>
    </row>
    <row r="4370">
      <c r="A4370">
        <f>'02_Sales_Data'!A4370</f>
        <v/>
      </c>
      <c r="B4370" s="5">
        <f>'02_Sales_Data'!B4370</f>
        <v/>
      </c>
      <c r="C4370">
        <f>'02_Sales_Data'!C4370</f>
        <v/>
      </c>
      <c r="D4370">
        <f>'02_Sales_Data'!D4370</f>
        <v/>
      </c>
      <c r="E4370">
        <f>'02_Sales_Data'!E4370</f>
        <v/>
      </c>
      <c r="F4370">
        <f>'02_Sales_Data'!F4370</f>
        <v/>
      </c>
      <c r="G4370">
        <f>'02_Sales_Data'!G4370</f>
        <v/>
      </c>
      <c r="H4370">
        <f>'02_Sales_Data'!H4370</f>
        <v/>
      </c>
      <c r="I4370">
        <f>'02_Sales_Data'!I4370</f>
        <v/>
      </c>
      <c r="J4370" s="6">
        <f>'02_Sales_Data'!J4370</f>
        <v/>
      </c>
      <c r="K4370" s="7">
        <f>'02_Sales_Data'!K4370</f>
        <v/>
      </c>
      <c r="L4370" s="6">
        <f>'02_Sales_Data'!L4370</f>
        <v/>
      </c>
      <c r="M4370" s="6">
        <f>'02_Sales_Data'!M4370</f>
        <v/>
      </c>
      <c r="N4370" s="6">
        <f>'02_Sales_Data'!N4370</f>
        <v/>
      </c>
      <c r="O4370" s="7">
        <f>'02_Sales_Data'!O4370</f>
        <v/>
      </c>
      <c r="P4370">
        <f>'02_Sales_Data'!P4370</f>
        <v/>
      </c>
      <c r="Q4370">
        <f>'02_Sales_Data'!Q4370</f>
        <v/>
      </c>
    </row>
    <row r="4371">
      <c r="A4371">
        <f>'02_Sales_Data'!A4371</f>
        <v/>
      </c>
      <c r="B4371" s="5">
        <f>'02_Sales_Data'!B4371</f>
        <v/>
      </c>
      <c r="C4371">
        <f>'02_Sales_Data'!C4371</f>
        <v/>
      </c>
      <c r="D4371">
        <f>'02_Sales_Data'!D4371</f>
        <v/>
      </c>
      <c r="E4371">
        <f>'02_Sales_Data'!E4371</f>
        <v/>
      </c>
      <c r="F4371">
        <f>'02_Sales_Data'!F4371</f>
        <v/>
      </c>
      <c r="G4371">
        <f>'02_Sales_Data'!G4371</f>
        <v/>
      </c>
      <c r="H4371">
        <f>'02_Sales_Data'!H4371</f>
        <v/>
      </c>
      <c r="I4371">
        <f>'02_Sales_Data'!I4371</f>
        <v/>
      </c>
      <c r="J4371" s="6">
        <f>'02_Sales_Data'!J4371</f>
        <v/>
      </c>
      <c r="K4371" s="7">
        <f>'02_Sales_Data'!K4371</f>
        <v/>
      </c>
      <c r="L4371" s="6">
        <f>'02_Sales_Data'!L4371</f>
        <v/>
      </c>
      <c r="M4371" s="6">
        <f>'02_Sales_Data'!M4371</f>
        <v/>
      </c>
      <c r="N4371" s="6">
        <f>'02_Sales_Data'!N4371</f>
        <v/>
      </c>
      <c r="O4371" s="7">
        <f>'02_Sales_Data'!O4371</f>
        <v/>
      </c>
      <c r="P4371">
        <f>'02_Sales_Data'!P4371</f>
        <v/>
      </c>
      <c r="Q4371">
        <f>'02_Sales_Data'!Q4371</f>
        <v/>
      </c>
    </row>
    <row r="4372">
      <c r="A4372">
        <f>'02_Sales_Data'!A4372</f>
        <v/>
      </c>
      <c r="B4372" s="5">
        <f>'02_Sales_Data'!B4372</f>
        <v/>
      </c>
      <c r="C4372">
        <f>'02_Sales_Data'!C4372</f>
        <v/>
      </c>
      <c r="D4372">
        <f>'02_Sales_Data'!D4372</f>
        <v/>
      </c>
      <c r="E4372">
        <f>'02_Sales_Data'!E4372</f>
        <v/>
      </c>
      <c r="F4372">
        <f>'02_Sales_Data'!F4372</f>
        <v/>
      </c>
      <c r="G4372">
        <f>'02_Sales_Data'!G4372</f>
        <v/>
      </c>
      <c r="H4372">
        <f>'02_Sales_Data'!H4372</f>
        <v/>
      </c>
      <c r="I4372">
        <f>'02_Sales_Data'!I4372</f>
        <v/>
      </c>
      <c r="J4372" s="6">
        <f>'02_Sales_Data'!J4372</f>
        <v/>
      </c>
      <c r="K4372" s="7">
        <f>'02_Sales_Data'!K4372</f>
        <v/>
      </c>
      <c r="L4372" s="6">
        <f>'02_Sales_Data'!L4372</f>
        <v/>
      </c>
      <c r="M4372" s="6">
        <f>'02_Sales_Data'!M4372</f>
        <v/>
      </c>
      <c r="N4372" s="6">
        <f>'02_Sales_Data'!N4372</f>
        <v/>
      </c>
      <c r="O4372" s="7">
        <f>'02_Sales_Data'!O4372</f>
        <v/>
      </c>
      <c r="P4372">
        <f>'02_Sales_Data'!P4372</f>
        <v/>
      </c>
      <c r="Q4372">
        <f>'02_Sales_Data'!Q4372</f>
        <v/>
      </c>
    </row>
    <row r="4373">
      <c r="A4373">
        <f>'02_Sales_Data'!A4373</f>
        <v/>
      </c>
      <c r="B4373" s="5">
        <f>'02_Sales_Data'!B4373</f>
        <v/>
      </c>
      <c r="C4373">
        <f>'02_Sales_Data'!C4373</f>
        <v/>
      </c>
      <c r="D4373">
        <f>'02_Sales_Data'!D4373</f>
        <v/>
      </c>
      <c r="E4373">
        <f>'02_Sales_Data'!E4373</f>
        <v/>
      </c>
      <c r="F4373">
        <f>'02_Sales_Data'!F4373</f>
        <v/>
      </c>
      <c r="G4373">
        <f>'02_Sales_Data'!G4373</f>
        <v/>
      </c>
      <c r="H4373">
        <f>'02_Sales_Data'!H4373</f>
        <v/>
      </c>
      <c r="I4373">
        <f>'02_Sales_Data'!I4373</f>
        <v/>
      </c>
      <c r="J4373" s="6">
        <f>'02_Sales_Data'!J4373</f>
        <v/>
      </c>
      <c r="K4373" s="7">
        <f>'02_Sales_Data'!K4373</f>
        <v/>
      </c>
      <c r="L4373" s="6">
        <f>'02_Sales_Data'!L4373</f>
        <v/>
      </c>
      <c r="M4373" s="6">
        <f>'02_Sales_Data'!M4373</f>
        <v/>
      </c>
      <c r="N4373" s="6">
        <f>'02_Sales_Data'!N4373</f>
        <v/>
      </c>
      <c r="O4373" s="7">
        <f>'02_Sales_Data'!O4373</f>
        <v/>
      </c>
      <c r="P4373">
        <f>'02_Sales_Data'!P4373</f>
        <v/>
      </c>
      <c r="Q4373">
        <f>'02_Sales_Data'!Q4373</f>
        <v/>
      </c>
    </row>
    <row r="4374">
      <c r="A4374">
        <f>'02_Sales_Data'!A4374</f>
        <v/>
      </c>
      <c r="B4374" s="5">
        <f>'02_Sales_Data'!B4374</f>
        <v/>
      </c>
      <c r="C4374">
        <f>'02_Sales_Data'!C4374</f>
        <v/>
      </c>
      <c r="D4374">
        <f>'02_Sales_Data'!D4374</f>
        <v/>
      </c>
      <c r="E4374">
        <f>'02_Sales_Data'!E4374</f>
        <v/>
      </c>
      <c r="F4374">
        <f>'02_Sales_Data'!F4374</f>
        <v/>
      </c>
      <c r="G4374">
        <f>'02_Sales_Data'!G4374</f>
        <v/>
      </c>
      <c r="H4374">
        <f>'02_Sales_Data'!H4374</f>
        <v/>
      </c>
      <c r="I4374">
        <f>'02_Sales_Data'!I4374</f>
        <v/>
      </c>
      <c r="J4374" s="6">
        <f>'02_Sales_Data'!J4374</f>
        <v/>
      </c>
      <c r="K4374" s="7">
        <f>'02_Sales_Data'!K4374</f>
        <v/>
      </c>
      <c r="L4374" s="6">
        <f>'02_Sales_Data'!L4374</f>
        <v/>
      </c>
      <c r="M4374" s="6">
        <f>'02_Sales_Data'!M4374</f>
        <v/>
      </c>
      <c r="N4374" s="6">
        <f>'02_Sales_Data'!N4374</f>
        <v/>
      </c>
      <c r="O4374" s="7">
        <f>'02_Sales_Data'!O4374</f>
        <v/>
      </c>
      <c r="P4374">
        <f>'02_Sales_Data'!P4374</f>
        <v/>
      </c>
      <c r="Q4374">
        <f>'02_Sales_Data'!Q4374</f>
        <v/>
      </c>
    </row>
    <row r="4375">
      <c r="A4375">
        <f>'02_Sales_Data'!A4375</f>
        <v/>
      </c>
      <c r="B4375" s="5">
        <f>'02_Sales_Data'!B4375</f>
        <v/>
      </c>
      <c r="C4375">
        <f>'02_Sales_Data'!C4375</f>
        <v/>
      </c>
      <c r="D4375">
        <f>'02_Sales_Data'!D4375</f>
        <v/>
      </c>
      <c r="E4375">
        <f>'02_Sales_Data'!E4375</f>
        <v/>
      </c>
      <c r="F4375">
        <f>'02_Sales_Data'!F4375</f>
        <v/>
      </c>
      <c r="G4375">
        <f>'02_Sales_Data'!G4375</f>
        <v/>
      </c>
      <c r="H4375">
        <f>'02_Sales_Data'!H4375</f>
        <v/>
      </c>
      <c r="I4375">
        <f>'02_Sales_Data'!I4375</f>
        <v/>
      </c>
      <c r="J4375" s="6">
        <f>'02_Sales_Data'!J4375</f>
        <v/>
      </c>
      <c r="K4375" s="7">
        <f>'02_Sales_Data'!K4375</f>
        <v/>
      </c>
      <c r="L4375" s="6">
        <f>'02_Sales_Data'!L4375</f>
        <v/>
      </c>
      <c r="M4375" s="6">
        <f>'02_Sales_Data'!M4375</f>
        <v/>
      </c>
      <c r="N4375" s="6">
        <f>'02_Sales_Data'!N4375</f>
        <v/>
      </c>
      <c r="O4375" s="7">
        <f>'02_Sales_Data'!O4375</f>
        <v/>
      </c>
      <c r="P4375">
        <f>'02_Sales_Data'!P4375</f>
        <v/>
      </c>
      <c r="Q4375">
        <f>'02_Sales_Data'!Q4375</f>
        <v/>
      </c>
    </row>
    <row r="4376">
      <c r="A4376">
        <f>'02_Sales_Data'!A4376</f>
        <v/>
      </c>
      <c r="B4376" s="5">
        <f>'02_Sales_Data'!B4376</f>
        <v/>
      </c>
      <c r="C4376">
        <f>'02_Sales_Data'!C4376</f>
        <v/>
      </c>
      <c r="D4376">
        <f>'02_Sales_Data'!D4376</f>
        <v/>
      </c>
      <c r="E4376">
        <f>'02_Sales_Data'!E4376</f>
        <v/>
      </c>
      <c r="F4376">
        <f>'02_Sales_Data'!F4376</f>
        <v/>
      </c>
      <c r="G4376">
        <f>'02_Sales_Data'!G4376</f>
        <v/>
      </c>
      <c r="H4376">
        <f>'02_Sales_Data'!H4376</f>
        <v/>
      </c>
      <c r="I4376">
        <f>'02_Sales_Data'!I4376</f>
        <v/>
      </c>
      <c r="J4376" s="6">
        <f>'02_Sales_Data'!J4376</f>
        <v/>
      </c>
      <c r="K4376" s="7">
        <f>'02_Sales_Data'!K4376</f>
        <v/>
      </c>
      <c r="L4376" s="6">
        <f>'02_Sales_Data'!L4376</f>
        <v/>
      </c>
      <c r="M4376" s="6">
        <f>'02_Sales_Data'!M4376</f>
        <v/>
      </c>
      <c r="N4376" s="6">
        <f>'02_Sales_Data'!N4376</f>
        <v/>
      </c>
      <c r="O4376" s="7">
        <f>'02_Sales_Data'!O4376</f>
        <v/>
      </c>
      <c r="P4376">
        <f>'02_Sales_Data'!P4376</f>
        <v/>
      </c>
      <c r="Q4376">
        <f>'02_Sales_Data'!Q4376</f>
        <v/>
      </c>
    </row>
    <row r="4377">
      <c r="A4377">
        <f>'02_Sales_Data'!A4377</f>
        <v/>
      </c>
      <c r="B4377" s="5">
        <f>'02_Sales_Data'!B4377</f>
        <v/>
      </c>
      <c r="C4377">
        <f>'02_Sales_Data'!C4377</f>
        <v/>
      </c>
      <c r="D4377">
        <f>'02_Sales_Data'!D4377</f>
        <v/>
      </c>
      <c r="E4377">
        <f>'02_Sales_Data'!E4377</f>
        <v/>
      </c>
      <c r="F4377">
        <f>'02_Sales_Data'!F4377</f>
        <v/>
      </c>
      <c r="G4377">
        <f>'02_Sales_Data'!G4377</f>
        <v/>
      </c>
      <c r="H4377">
        <f>'02_Sales_Data'!H4377</f>
        <v/>
      </c>
      <c r="I4377">
        <f>'02_Sales_Data'!I4377</f>
        <v/>
      </c>
      <c r="J4377" s="6">
        <f>'02_Sales_Data'!J4377</f>
        <v/>
      </c>
      <c r="K4377" s="7">
        <f>'02_Sales_Data'!K4377</f>
        <v/>
      </c>
      <c r="L4377" s="6">
        <f>'02_Sales_Data'!L4377</f>
        <v/>
      </c>
      <c r="M4377" s="6">
        <f>'02_Sales_Data'!M4377</f>
        <v/>
      </c>
      <c r="N4377" s="6">
        <f>'02_Sales_Data'!N4377</f>
        <v/>
      </c>
      <c r="O4377" s="7">
        <f>'02_Sales_Data'!O4377</f>
        <v/>
      </c>
      <c r="P4377">
        <f>'02_Sales_Data'!P4377</f>
        <v/>
      </c>
      <c r="Q4377">
        <f>'02_Sales_Data'!Q4377</f>
        <v/>
      </c>
    </row>
    <row r="4378">
      <c r="A4378">
        <f>'02_Sales_Data'!A4378</f>
        <v/>
      </c>
      <c r="B4378" s="5">
        <f>'02_Sales_Data'!B4378</f>
        <v/>
      </c>
      <c r="C4378">
        <f>'02_Sales_Data'!C4378</f>
        <v/>
      </c>
      <c r="D4378">
        <f>'02_Sales_Data'!D4378</f>
        <v/>
      </c>
      <c r="E4378">
        <f>'02_Sales_Data'!E4378</f>
        <v/>
      </c>
      <c r="F4378">
        <f>'02_Sales_Data'!F4378</f>
        <v/>
      </c>
      <c r="G4378">
        <f>'02_Sales_Data'!G4378</f>
        <v/>
      </c>
      <c r="H4378">
        <f>'02_Sales_Data'!H4378</f>
        <v/>
      </c>
      <c r="I4378">
        <f>'02_Sales_Data'!I4378</f>
        <v/>
      </c>
      <c r="J4378" s="6">
        <f>'02_Sales_Data'!J4378</f>
        <v/>
      </c>
      <c r="K4378" s="7">
        <f>'02_Sales_Data'!K4378</f>
        <v/>
      </c>
      <c r="L4378" s="6">
        <f>'02_Sales_Data'!L4378</f>
        <v/>
      </c>
      <c r="M4378" s="6">
        <f>'02_Sales_Data'!M4378</f>
        <v/>
      </c>
      <c r="N4378" s="6">
        <f>'02_Sales_Data'!N4378</f>
        <v/>
      </c>
      <c r="O4378" s="7">
        <f>'02_Sales_Data'!O4378</f>
        <v/>
      </c>
      <c r="P4378">
        <f>'02_Sales_Data'!P4378</f>
        <v/>
      </c>
      <c r="Q4378">
        <f>'02_Sales_Data'!Q4378</f>
        <v/>
      </c>
    </row>
    <row r="4379">
      <c r="A4379">
        <f>'02_Sales_Data'!A4379</f>
        <v/>
      </c>
      <c r="B4379" s="5">
        <f>'02_Sales_Data'!B4379</f>
        <v/>
      </c>
      <c r="C4379">
        <f>'02_Sales_Data'!C4379</f>
        <v/>
      </c>
      <c r="D4379">
        <f>'02_Sales_Data'!D4379</f>
        <v/>
      </c>
      <c r="E4379">
        <f>'02_Sales_Data'!E4379</f>
        <v/>
      </c>
      <c r="F4379">
        <f>'02_Sales_Data'!F4379</f>
        <v/>
      </c>
      <c r="G4379">
        <f>'02_Sales_Data'!G4379</f>
        <v/>
      </c>
      <c r="H4379">
        <f>'02_Sales_Data'!H4379</f>
        <v/>
      </c>
      <c r="I4379">
        <f>'02_Sales_Data'!I4379</f>
        <v/>
      </c>
      <c r="J4379" s="6">
        <f>'02_Sales_Data'!J4379</f>
        <v/>
      </c>
      <c r="K4379" s="7">
        <f>'02_Sales_Data'!K4379</f>
        <v/>
      </c>
      <c r="L4379" s="6">
        <f>'02_Sales_Data'!L4379</f>
        <v/>
      </c>
      <c r="M4379" s="6">
        <f>'02_Sales_Data'!M4379</f>
        <v/>
      </c>
      <c r="N4379" s="6">
        <f>'02_Sales_Data'!N4379</f>
        <v/>
      </c>
      <c r="O4379" s="7">
        <f>'02_Sales_Data'!O4379</f>
        <v/>
      </c>
      <c r="P4379">
        <f>'02_Sales_Data'!P4379</f>
        <v/>
      </c>
      <c r="Q4379">
        <f>'02_Sales_Data'!Q4379</f>
        <v/>
      </c>
    </row>
    <row r="4380">
      <c r="A4380">
        <f>'02_Sales_Data'!A4380</f>
        <v/>
      </c>
      <c r="B4380" s="5">
        <f>'02_Sales_Data'!B4380</f>
        <v/>
      </c>
      <c r="C4380">
        <f>'02_Sales_Data'!C4380</f>
        <v/>
      </c>
      <c r="D4380">
        <f>'02_Sales_Data'!D4380</f>
        <v/>
      </c>
      <c r="E4380">
        <f>'02_Sales_Data'!E4380</f>
        <v/>
      </c>
      <c r="F4380">
        <f>'02_Sales_Data'!F4380</f>
        <v/>
      </c>
      <c r="G4380">
        <f>'02_Sales_Data'!G4380</f>
        <v/>
      </c>
      <c r="H4380">
        <f>'02_Sales_Data'!H4380</f>
        <v/>
      </c>
      <c r="I4380">
        <f>'02_Sales_Data'!I4380</f>
        <v/>
      </c>
      <c r="J4380" s="6">
        <f>'02_Sales_Data'!J4380</f>
        <v/>
      </c>
      <c r="K4380" s="7">
        <f>'02_Sales_Data'!K4380</f>
        <v/>
      </c>
      <c r="L4380" s="6">
        <f>'02_Sales_Data'!L4380</f>
        <v/>
      </c>
      <c r="M4380" s="6">
        <f>'02_Sales_Data'!M4380</f>
        <v/>
      </c>
      <c r="N4380" s="6">
        <f>'02_Sales_Data'!N4380</f>
        <v/>
      </c>
      <c r="O4380" s="7">
        <f>'02_Sales_Data'!O4380</f>
        <v/>
      </c>
      <c r="P4380">
        <f>'02_Sales_Data'!P4380</f>
        <v/>
      </c>
      <c r="Q4380">
        <f>'02_Sales_Data'!Q4380</f>
        <v/>
      </c>
    </row>
    <row r="4381">
      <c r="A4381">
        <f>'02_Sales_Data'!A4381</f>
        <v/>
      </c>
      <c r="B4381" s="5">
        <f>'02_Sales_Data'!B4381</f>
        <v/>
      </c>
      <c r="C4381">
        <f>'02_Sales_Data'!C4381</f>
        <v/>
      </c>
      <c r="D4381">
        <f>'02_Sales_Data'!D4381</f>
        <v/>
      </c>
      <c r="E4381">
        <f>'02_Sales_Data'!E4381</f>
        <v/>
      </c>
      <c r="F4381">
        <f>'02_Sales_Data'!F4381</f>
        <v/>
      </c>
      <c r="G4381">
        <f>'02_Sales_Data'!G4381</f>
        <v/>
      </c>
      <c r="H4381">
        <f>'02_Sales_Data'!H4381</f>
        <v/>
      </c>
      <c r="I4381">
        <f>'02_Sales_Data'!I4381</f>
        <v/>
      </c>
      <c r="J4381" s="6">
        <f>'02_Sales_Data'!J4381</f>
        <v/>
      </c>
      <c r="K4381" s="7">
        <f>'02_Sales_Data'!K4381</f>
        <v/>
      </c>
      <c r="L4381" s="6">
        <f>'02_Sales_Data'!L4381</f>
        <v/>
      </c>
      <c r="M4381" s="6">
        <f>'02_Sales_Data'!M4381</f>
        <v/>
      </c>
      <c r="N4381" s="6">
        <f>'02_Sales_Data'!N4381</f>
        <v/>
      </c>
      <c r="O4381" s="7">
        <f>'02_Sales_Data'!O4381</f>
        <v/>
      </c>
      <c r="P4381">
        <f>'02_Sales_Data'!P4381</f>
        <v/>
      </c>
      <c r="Q4381">
        <f>'02_Sales_Data'!Q4381</f>
        <v/>
      </c>
    </row>
    <row r="4382">
      <c r="A4382">
        <f>'02_Sales_Data'!A4382</f>
        <v/>
      </c>
      <c r="B4382" s="5">
        <f>'02_Sales_Data'!B4382</f>
        <v/>
      </c>
      <c r="C4382">
        <f>'02_Sales_Data'!C4382</f>
        <v/>
      </c>
      <c r="D4382">
        <f>'02_Sales_Data'!D4382</f>
        <v/>
      </c>
      <c r="E4382">
        <f>'02_Sales_Data'!E4382</f>
        <v/>
      </c>
      <c r="F4382">
        <f>'02_Sales_Data'!F4382</f>
        <v/>
      </c>
      <c r="G4382">
        <f>'02_Sales_Data'!G4382</f>
        <v/>
      </c>
      <c r="H4382">
        <f>'02_Sales_Data'!H4382</f>
        <v/>
      </c>
      <c r="I4382">
        <f>'02_Sales_Data'!I4382</f>
        <v/>
      </c>
      <c r="J4382" s="6">
        <f>'02_Sales_Data'!J4382</f>
        <v/>
      </c>
      <c r="K4382" s="7">
        <f>'02_Sales_Data'!K4382</f>
        <v/>
      </c>
      <c r="L4382" s="6">
        <f>'02_Sales_Data'!L4382</f>
        <v/>
      </c>
      <c r="M4382" s="6">
        <f>'02_Sales_Data'!M4382</f>
        <v/>
      </c>
      <c r="N4382" s="6">
        <f>'02_Sales_Data'!N4382</f>
        <v/>
      </c>
      <c r="O4382" s="7">
        <f>'02_Sales_Data'!O4382</f>
        <v/>
      </c>
      <c r="P4382">
        <f>'02_Sales_Data'!P4382</f>
        <v/>
      </c>
      <c r="Q4382">
        <f>'02_Sales_Data'!Q4382</f>
        <v/>
      </c>
    </row>
    <row r="4383">
      <c r="A4383">
        <f>'02_Sales_Data'!A4383</f>
        <v/>
      </c>
      <c r="B4383" s="5">
        <f>'02_Sales_Data'!B4383</f>
        <v/>
      </c>
      <c r="C4383">
        <f>'02_Sales_Data'!C4383</f>
        <v/>
      </c>
      <c r="D4383">
        <f>'02_Sales_Data'!D4383</f>
        <v/>
      </c>
      <c r="E4383">
        <f>'02_Sales_Data'!E4383</f>
        <v/>
      </c>
      <c r="F4383">
        <f>'02_Sales_Data'!F4383</f>
        <v/>
      </c>
      <c r="G4383">
        <f>'02_Sales_Data'!G4383</f>
        <v/>
      </c>
      <c r="H4383">
        <f>'02_Sales_Data'!H4383</f>
        <v/>
      </c>
      <c r="I4383">
        <f>'02_Sales_Data'!I4383</f>
        <v/>
      </c>
      <c r="J4383" s="6">
        <f>'02_Sales_Data'!J4383</f>
        <v/>
      </c>
      <c r="K4383" s="7">
        <f>'02_Sales_Data'!K4383</f>
        <v/>
      </c>
      <c r="L4383" s="6">
        <f>'02_Sales_Data'!L4383</f>
        <v/>
      </c>
      <c r="M4383" s="6">
        <f>'02_Sales_Data'!M4383</f>
        <v/>
      </c>
      <c r="N4383" s="6">
        <f>'02_Sales_Data'!N4383</f>
        <v/>
      </c>
      <c r="O4383" s="7">
        <f>'02_Sales_Data'!O4383</f>
        <v/>
      </c>
      <c r="P4383">
        <f>'02_Sales_Data'!P4383</f>
        <v/>
      </c>
      <c r="Q4383">
        <f>'02_Sales_Data'!Q4383</f>
        <v/>
      </c>
    </row>
    <row r="4384">
      <c r="A4384">
        <f>'02_Sales_Data'!A4384</f>
        <v/>
      </c>
      <c r="B4384" s="5">
        <f>'02_Sales_Data'!B4384</f>
        <v/>
      </c>
      <c r="C4384">
        <f>'02_Sales_Data'!C4384</f>
        <v/>
      </c>
      <c r="D4384">
        <f>'02_Sales_Data'!D4384</f>
        <v/>
      </c>
      <c r="E4384">
        <f>'02_Sales_Data'!E4384</f>
        <v/>
      </c>
      <c r="F4384">
        <f>'02_Sales_Data'!F4384</f>
        <v/>
      </c>
      <c r="G4384">
        <f>'02_Sales_Data'!G4384</f>
        <v/>
      </c>
      <c r="H4384">
        <f>'02_Sales_Data'!H4384</f>
        <v/>
      </c>
      <c r="I4384">
        <f>'02_Sales_Data'!I4384</f>
        <v/>
      </c>
      <c r="J4384" s="6">
        <f>'02_Sales_Data'!J4384</f>
        <v/>
      </c>
      <c r="K4384" s="7">
        <f>'02_Sales_Data'!K4384</f>
        <v/>
      </c>
      <c r="L4384" s="6">
        <f>'02_Sales_Data'!L4384</f>
        <v/>
      </c>
      <c r="M4384" s="6">
        <f>'02_Sales_Data'!M4384</f>
        <v/>
      </c>
      <c r="N4384" s="6">
        <f>'02_Sales_Data'!N4384</f>
        <v/>
      </c>
      <c r="O4384" s="7">
        <f>'02_Sales_Data'!O4384</f>
        <v/>
      </c>
      <c r="P4384">
        <f>'02_Sales_Data'!P4384</f>
        <v/>
      </c>
      <c r="Q4384">
        <f>'02_Sales_Data'!Q4384</f>
        <v/>
      </c>
    </row>
    <row r="4385">
      <c r="A4385">
        <f>'02_Sales_Data'!A4385</f>
        <v/>
      </c>
      <c r="B4385" s="5">
        <f>'02_Sales_Data'!B4385</f>
        <v/>
      </c>
      <c r="C4385">
        <f>'02_Sales_Data'!C4385</f>
        <v/>
      </c>
      <c r="D4385">
        <f>'02_Sales_Data'!D4385</f>
        <v/>
      </c>
      <c r="E4385">
        <f>'02_Sales_Data'!E4385</f>
        <v/>
      </c>
      <c r="F4385">
        <f>'02_Sales_Data'!F4385</f>
        <v/>
      </c>
      <c r="G4385">
        <f>'02_Sales_Data'!G4385</f>
        <v/>
      </c>
      <c r="H4385">
        <f>'02_Sales_Data'!H4385</f>
        <v/>
      </c>
      <c r="I4385">
        <f>'02_Sales_Data'!I4385</f>
        <v/>
      </c>
      <c r="J4385" s="6">
        <f>'02_Sales_Data'!J4385</f>
        <v/>
      </c>
      <c r="K4385" s="7">
        <f>'02_Sales_Data'!K4385</f>
        <v/>
      </c>
      <c r="L4385" s="6">
        <f>'02_Sales_Data'!L4385</f>
        <v/>
      </c>
      <c r="M4385" s="6">
        <f>'02_Sales_Data'!M4385</f>
        <v/>
      </c>
      <c r="N4385" s="6">
        <f>'02_Sales_Data'!N4385</f>
        <v/>
      </c>
      <c r="O4385" s="7">
        <f>'02_Sales_Data'!O4385</f>
        <v/>
      </c>
      <c r="P4385">
        <f>'02_Sales_Data'!P4385</f>
        <v/>
      </c>
      <c r="Q4385">
        <f>'02_Sales_Data'!Q4385</f>
        <v/>
      </c>
    </row>
    <row r="4386">
      <c r="A4386">
        <f>'02_Sales_Data'!A4386</f>
        <v/>
      </c>
      <c r="B4386" s="5">
        <f>'02_Sales_Data'!B4386</f>
        <v/>
      </c>
      <c r="C4386">
        <f>'02_Sales_Data'!C4386</f>
        <v/>
      </c>
      <c r="D4386">
        <f>'02_Sales_Data'!D4386</f>
        <v/>
      </c>
      <c r="E4386">
        <f>'02_Sales_Data'!E4386</f>
        <v/>
      </c>
      <c r="F4386">
        <f>'02_Sales_Data'!F4386</f>
        <v/>
      </c>
      <c r="G4386">
        <f>'02_Sales_Data'!G4386</f>
        <v/>
      </c>
      <c r="H4386">
        <f>'02_Sales_Data'!H4386</f>
        <v/>
      </c>
      <c r="I4386">
        <f>'02_Sales_Data'!I4386</f>
        <v/>
      </c>
      <c r="J4386" s="6">
        <f>'02_Sales_Data'!J4386</f>
        <v/>
      </c>
      <c r="K4386" s="7">
        <f>'02_Sales_Data'!K4386</f>
        <v/>
      </c>
      <c r="L4386" s="6">
        <f>'02_Sales_Data'!L4386</f>
        <v/>
      </c>
      <c r="M4386" s="6">
        <f>'02_Sales_Data'!M4386</f>
        <v/>
      </c>
      <c r="N4386" s="6">
        <f>'02_Sales_Data'!N4386</f>
        <v/>
      </c>
      <c r="O4386" s="7">
        <f>'02_Sales_Data'!O4386</f>
        <v/>
      </c>
      <c r="P4386">
        <f>'02_Sales_Data'!P4386</f>
        <v/>
      </c>
      <c r="Q4386">
        <f>'02_Sales_Data'!Q4386</f>
        <v/>
      </c>
    </row>
    <row r="4387">
      <c r="A4387">
        <f>'02_Sales_Data'!A4387</f>
        <v/>
      </c>
      <c r="B4387" s="5">
        <f>'02_Sales_Data'!B4387</f>
        <v/>
      </c>
      <c r="C4387">
        <f>'02_Sales_Data'!C4387</f>
        <v/>
      </c>
      <c r="D4387">
        <f>'02_Sales_Data'!D4387</f>
        <v/>
      </c>
      <c r="E4387">
        <f>'02_Sales_Data'!E4387</f>
        <v/>
      </c>
      <c r="F4387">
        <f>'02_Sales_Data'!F4387</f>
        <v/>
      </c>
      <c r="G4387">
        <f>'02_Sales_Data'!G4387</f>
        <v/>
      </c>
      <c r="H4387">
        <f>'02_Sales_Data'!H4387</f>
        <v/>
      </c>
      <c r="I4387">
        <f>'02_Sales_Data'!I4387</f>
        <v/>
      </c>
      <c r="J4387" s="6">
        <f>'02_Sales_Data'!J4387</f>
        <v/>
      </c>
      <c r="K4387" s="7">
        <f>'02_Sales_Data'!K4387</f>
        <v/>
      </c>
      <c r="L4387" s="6">
        <f>'02_Sales_Data'!L4387</f>
        <v/>
      </c>
      <c r="M4387" s="6">
        <f>'02_Sales_Data'!M4387</f>
        <v/>
      </c>
      <c r="N4387" s="6">
        <f>'02_Sales_Data'!N4387</f>
        <v/>
      </c>
      <c r="O4387" s="7">
        <f>'02_Sales_Data'!O4387</f>
        <v/>
      </c>
      <c r="P4387">
        <f>'02_Sales_Data'!P4387</f>
        <v/>
      </c>
      <c r="Q4387">
        <f>'02_Sales_Data'!Q4387</f>
        <v/>
      </c>
    </row>
    <row r="4388">
      <c r="A4388">
        <f>'02_Sales_Data'!A4388</f>
        <v/>
      </c>
      <c r="B4388" s="5">
        <f>'02_Sales_Data'!B4388</f>
        <v/>
      </c>
      <c r="C4388">
        <f>'02_Sales_Data'!C4388</f>
        <v/>
      </c>
      <c r="D4388">
        <f>'02_Sales_Data'!D4388</f>
        <v/>
      </c>
      <c r="E4388">
        <f>'02_Sales_Data'!E4388</f>
        <v/>
      </c>
      <c r="F4388">
        <f>'02_Sales_Data'!F4388</f>
        <v/>
      </c>
      <c r="G4388">
        <f>'02_Sales_Data'!G4388</f>
        <v/>
      </c>
      <c r="H4388">
        <f>'02_Sales_Data'!H4388</f>
        <v/>
      </c>
      <c r="I4388">
        <f>'02_Sales_Data'!I4388</f>
        <v/>
      </c>
      <c r="J4388" s="6">
        <f>'02_Sales_Data'!J4388</f>
        <v/>
      </c>
      <c r="K4388" s="7">
        <f>'02_Sales_Data'!K4388</f>
        <v/>
      </c>
      <c r="L4388" s="6">
        <f>'02_Sales_Data'!L4388</f>
        <v/>
      </c>
      <c r="M4388" s="6">
        <f>'02_Sales_Data'!M4388</f>
        <v/>
      </c>
      <c r="N4388" s="6">
        <f>'02_Sales_Data'!N4388</f>
        <v/>
      </c>
      <c r="O4388" s="7">
        <f>'02_Sales_Data'!O4388</f>
        <v/>
      </c>
      <c r="P4388">
        <f>'02_Sales_Data'!P4388</f>
        <v/>
      </c>
      <c r="Q4388">
        <f>'02_Sales_Data'!Q4388</f>
        <v/>
      </c>
    </row>
    <row r="4389">
      <c r="A4389">
        <f>'02_Sales_Data'!A4389</f>
        <v/>
      </c>
      <c r="B4389" s="5">
        <f>'02_Sales_Data'!B4389</f>
        <v/>
      </c>
      <c r="C4389">
        <f>'02_Sales_Data'!C4389</f>
        <v/>
      </c>
      <c r="D4389">
        <f>'02_Sales_Data'!D4389</f>
        <v/>
      </c>
      <c r="E4389">
        <f>'02_Sales_Data'!E4389</f>
        <v/>
      </c>
      <c r="F4389">
        <f>'02_Sales_Data'!F4389</f>
        <v/>
      </c>
      <c r="G4389">
        <f>'02_Sales_Data'!G4389</f>
        <v/>
      </c>
      <c r="H4389">
        <f>'02_Sales_Data'!H4389</f>
        <v/>
      </c>
      <c r="I4389">
        <f>'02_Sales_Data'!I4389</f>
        <v/>
      </c>
      <c r="J4389" s="6">
        <f>'02_Sales_Data'!J4389</f>
        <v/>
      </c>
      <c r="K4389" s="7">
        <f>'02_Sales_Data'!K4389</f>
        <v/>
      </c>
      <c r="L4389" s="6">
        <f>'02_Sales_Data'!L4389</f>
        <v/>
      </c>
      <c r="M4389" s="6">
        <f>'02_Sales_Data'!M4389</f>
        <v/>
      </c>
      <c r="N4389" s="6">
        <f>'02_Sales_Data'!N4389</f>
        <v/>
      </c>
      <c r="O4389" s="7">
        <f>'02_Sales_Data'!O4389</f>
        <v/>
      </c>
      <c r="P4389">
        <f>'02_Sales_Data'!P4389</f>
        <v/>
      </c>
      <c r="Q4389">
        <f>'02_Sales_Data'!Q4389</f>
        <v/>
      </c>
    </row>
    <row r="4390">
      <c r="A4390">
        <f>'02_Sales_Data'!A4390</f>
        <v/>
      </c>
      <c r="B4390" s="5">
        <f>'02_Sales_Data'!B4390</f>
        <v/>
      </c>
      <c r="C4390">
        <f>'02_Sales_Data'!C4390</f>
        <v/>
      </c>
      <c r="D4390">
        <f>'02_Sales_Data'!D4390</f>
        <v/>
      </c>
      <c r="E4390">
        <f>'02_Sales_Data'!E4390</f>
        <v/>
      </c>
      <c r="F4390">
        <f>'02_Sales_Data'!F4390</f>
        <v/>
      </c>
      <c r="G4390">
        <f>'02_Sales_Data'!G4390</f>
        <v/>
      </c>
      <c r="H4390">
        <f>'02_Sales_Data'!H4390</f>
        <v/>
      </c>
      <c r="I4390">
        <f>'02_Sales_Data'!I4390</f>
        <v/>
      </c>
      <c r="J4390" s="6">
        <f>'02_Sales_Data'!J4390</f>
        <v/>
      </c>
      <c r="K4390" s="7">
        <f>'02_Sales_Data'!K4390</f>
        <v/>
      </c>
      <c r="L4390" s="6">
        <f>'02_Sales_Data'!L4390</f>
        <v/>
      </c>
      <c r="M4390" s="6">
        <f>'02_Sales_Data'!M4390</f>
        <v/>
      </c>
      <c r="N4390" s="6">
        <f>'02_Sales_Data'!N4390</f>
        <v/>
      </c>
      <c r="O4390" s="7">
        <f>'02_Sales_Data'!O4390</f>
        <v/>
      </c>
      <c r="P4390">
        <f>'02_Sales_Data'!P4390</f>
        <v/>
      </c>
      <c r="Q4390">
        <f>'02_Sales_Data'!Q4390</f>
        <v/>
      </c>
    </row>
    <row r="4391">
      <c r="A4391">
        <f>'02_Sales_Data'!A4391</f>
        <v/>
      </c>
      <c r="B4391" s="5">
        <f>'02_Sales_Data'!B4391</f>
        <v/>
      </c>
      <c r="C4391">
        <f>'02_Sales_Data'!C4391</f>
        <v/>
      </c>
      <c r="D4391">
        <f>'02_Sales_Data'!D4391</f>
        <v/>
      </c>
      <c r="E4391">
        <f>'02_Sales_Data'!E4391</f>
        <v/>
      </c>
      <c r="F4391">
        <f>'02_Sales_Data'!F4391</f>
        <v/>
      </c>
      <c r="G4391">
        <f>'02_Sales_Data'!G4391</f>
        <v/>
      </c>
      <c r="H4391">
        <f>'02_Sales_Data'!H4391</f>
        <v/>
      </c>
      <c r="I4391">
        <f>'02_Sales_Data'!I4391</f>
        <v/>
      </c>
      <c r="J4391" s="6">
        <f>'02_Sales_Data'!J4391</f>
        <v/>
      </c>
      <c r="K4391" s="7">
        <f>'02_Sales_Data'!K4391</f>
        <v/>
      </c>
      <c r="L4391" s="6">
        <f>'02_Sales_Data'!L4391</f>
        <v/>
      </c>
      <c r="M4391" s="6">
        <f>'02_Sales_Data'!M4391</f>
        <v/>
      </c>
      <c r="N4391" s="6">
        <f>'02_Sales_Data'!N4391</f>
        <v/>
      </c>
      <c r="O4391" s="7">
        <f>'02_Sales_Data'!O4391</f>
        <v/>
      </c>
      <c r="P4391">
        <f>'02_Sales_Data'!P4391</f>
        <v/>
      </c>
      <c r="Q4391">
        <f>'02_Sales_Data'!Q4391</f>
        <v/>
      </c>
    </row>
    <row r="4392">
      <c r="A4392">
        <f>'02_Sales_Data'!A4392</f>
        <v/>
      </c>
      <c r="B4392" s="5">
        <f>'02_Sales_Data'!B4392</f>
        <v/>
      </c>
      <c r="C4392">
        <f>'02_Sales_Data'!C4392</f>
        <v/>
      </c>
      <c r="D4392">
        <f>'02_Sales_Data'!D4392</f>
        <v/>
      </c>
      <c r="E4392">
        <f>'02_Sales_Data'!E4392</f>
        <v/>
      </c>
      <c r="F4392">
        <f>'02_Sales_Data'!F4392</f>
        <v/>
      </c>
      <c r="G4392">
        <f>'02_Sales_Data'!G4392</f>
        <v/>
      </c>
      <c r="H4392">
        <f>'02_Sales_Data'!H4392</f>
        <v/>
      </c>
      <c r="I4392">
        <f>'02_Sales_Data'!I4392</f>
        <v/>
      </c>
      <c r="J4392" s="6">
        <f>'02_Sales_Data'!J4392</f>
        <v/>
      </c>
      <c r="K4392" s="7">
        <f>'02_Sales_Data'!K4392</f>
        <v/>
      </c>
      <c r="L4392" s="6">
        <f>'02_Sales_Data'!L4392</f>
        <v/>
      </c>
      <c r="M4392" s="6">
        <f>'02_Sales_Data'!M4392</f>
        <v/>
      </c>
      <c r="N4392" s="6">
        <f>'02_Sales_Data'!N4392</f>
        <v/>
      </c>
      <c r="O4392" s="7">
        <f>'02_Sales_Data'!O4392</f>
        <v/>
      </c>
      <c r="P4392">
        <f>'02_Sales_Data'!P4392</f>
        <v/>
      </c>
      <c r="Q4392">
        <f>'02_Sales_Data'!Q4392</f>
        <v/>
      </c>
    </row>
    <row r="4393">
      <c r="A4393">
        <f>'02_Sales_Data'!A4393</f>
        <v/>
      </c>
      <c r="B4393" s="5">
        <f>'02_Sales_Data'!B4393</f>
        <v/>
      </c>
      <c r="C4393">
        <f>'02_Sales_Data'!C4393</f>
        <v/>
      </c>
      <c r="D4393">
        <f>'02_Sales_Data'!D4393</f>
        <v/>
      </c>
      <c r="E4393">
        <f>'02_Sales_Data'!E4393</f>
        <v/>
      </c>
      <c r="F4393">
        <f>'02_Sales_Data'!F4393</f>
        <v/>
      </c>
      <c r="G4393">
        <f>'02_Sales_Data'!G4393</f>
        <v/>
      </c>
      <c r="H4393">
        <f>'02_Sales_Data'!H4393</f>
        <v/>
      </c>
      <c r="I4393">
        <f>'02_Sales_Data'!I4393</f>
        <v/>
      </c>
      <c r="J4393" s="6">
        <f>'02_Sales_Data'!J4393</f>
        <v/>
      </c>
      <c r="K4393" s="7">
        <f>'02_Sales_Data'!K4393</f>
        <v/>
      </c>
      <c r="L4393" s="6">
        <f>'02_Sales_Data'!L4393</f>
        <v/>
      </c>
      <c r="M4393" s="6">
        <f>'02_Sales_Data'!M4393</f>
        <v/>
      </c>
      <c r="N4393" s="6">
        <f>'02_Sales_Data'!N4393</f>
        <v/>
      </c>
      <c r="O4393" s="7">
        <f>'02_Sales_Data'!O4393</f>
        <v/>
      </c>
      <c r="P4393">
        <f>'02_Sales_Data'!P4393</f>
        <v/>
      </c>
      <c r="Q4393">
        <f>'02_Sales_Data'!Q4393</f>
        <v/>
      </c>
    </row>
    <row r="4394">
      <c r="A4394">
        <f>'02_Sales_Data'!A4394</f>
        <v/>
      </c>
      <c r="B4394" s="5">
        <f>'02_Sales_Data'!B4394</f>
        <v/>
      </c>
      <c r="C4394">
        <f>'02_Sales_Data'!C4394</f>
        <v/>
      </c>
      <c r="D4394">
        <f>'02_Sales_Data'!D4394</f>
        <v/>
      </c>
      <c r="E4394">
        <f>'02_Sales_Data'!E4394</f>
        <v/>
      </c>
      <c r="F4394">
        <f>'02_Sales_Data'!F4394</f>
        <v/>
      </c>
      <c r="G4394">
        <f>'02_Sales_Data'!G4394</f>
        <v/>
      </c>
      <c r="H4394">
        <f>'02_Sales_Data'!H4394</f>
        <v/>
      </c>
      <c r="I4394">
        <f>'02_Sales_Data'!I4394</f>
        <v/>
      </c>
      <c r="J4394" s="6">
        <f>'02_Sales_Data'!J4394</f>
        <v/>
      </c>
      <c r="K4394" s="7">
        <f>'02_Sales_Data'!K4394</f>
        <v/>
      </c>
      <c r="L4394" s="6">
        <f>'02_Sales_Data'!L4394</f>
        <v/>
      </c>
      <c r="M4394" s="6">
        <f>'02_Sales_Data'!M4394</f>
        <v/>
      </c>
      <c r="N4394" s="6">
        <f>'02_Sales_Data'!N4394</f>
        <v/>
      </c>
      <c r="O4394" s="7">
        <f>'02_Sales_Data'!O4394</f>
        <v/>
      </c>
      <c r="P4394">
        <f>'02_Sales_Data'!P4394</f>
        <v/>
      </c>
      <c r="Q4394">
        <f>'02_Sales_Data'!Q4394</f>
        <v/>
      </c>
    </row>
    <row r="4395">
      <c r="A4395">
        <f>'02_Sales_Data'!A4395</f>
        <v/>
      </c>
      <c r="B4395" s="5">
        <f>'02_Sales_Data'!B4395</f>
        <v/>
      </c>
      <c r="C4395">
        <f>'02_Sales_Data'!C4395</f>
        <v/>
      </c>
      <c r="D4395">
        <f>'02_Sales_Data'!D4395</f>
        <v/>
      </c>
      <c r="E4395">
        <f>'02_Sales_Data'!E4395</f>
        <v/>
      </c>
      <c r="F4395">
        <f>'02_Sales_Data'!F4395</f>
        <v/>
      </c>
      <c r="G4395">
        <f>'02_Sales_Data'!G4395</f>
        <v/>
      </c>
      <c r="H4395">
        <f>'02_Sales_Data'!H4395</f>
        <v/>
      </c>
      <c r="I4395">
        <f>'02_Sales_Data'!I4395</f>
        <v/>
      </c>
      <c r="J4395" s="6">
        <f>'02_Sales_Data'!J4395</f>
        <v/>
      </c>
      <c r="K4395" s="7">
        <f>'02_Sales_Data'!K4395</f>
        <v/>
      </c>
      <c r="L4395" s="6">
        <f>'02_Sales_Data'!L4395</f>
        <v/>
      </c>
      <c r="M4395" s="6">
        <f>'02_Sales_Data'!M4395</f>
        <v/>
      </c>
      <c r="N4395" s="6">
        <f>'02_Sales_Data'!N4395</f>
        <v/>
      </c>
      <c r="O4395" s="7">
        <f>'02_Sales_Data'!O4395</f>
        <v/>
      </c>
      <c r="P4395">
        <f>'02_Sales_Data'!P4395</f>
        <v/>
      </c>
      <c r="Q4395">
        <f>'02_Sales_Data'!Q4395</f>
        <v/>
      </c>
    </row>
    <row r="4396">
      <c r="A4396">
        <f>'02_Sales_Data'!A4396</f>
        <v/>
      </c>
      <c r="B4396" s="5">
        <f>'02_Sales_Data'!B4396</f>
        <v/>
      </c>
      <c r="C4396">
        <f>'02_Sales_Data'!C4396</f>
        <v/>
      </c>
      <c r="D4396">
        <f>'02_Sales_Data'!D4396</f>
        <v/>
      </c>
      <c r="E4396">
        <f>'02_Sales_Data'!E4396</f>
        <v/>
      </c>
      <c r="F4396">
        <f>'02_Sales_Data'!F4396</f>
        <v/>
      </c>
      <c r="G4396">
        <f>'02_Sales_Data'!G4396</f>
        <v/>
      </c>
      <c r="H4396">
        <f>'02_Sales_Data'!H4396</f>
        <v/>
      </c>
      <c r="I4396">
        <f>'02_Sales_Data'!I4396</f>
        <v/>
      </c>
      <c r="J4396" s="6">
        <f>'02_Sales_Data'!J4396</f>
        <v/>
      </c>
      <c r="K4396" s="7">
        <f>'02_Sales_Data'!K4396</f>
        <v/>
      </c>
      <c r="L4396" s="6">
        <f>'02_Sales_Data'!L4396</f>
        <v/>
      </c>
      <c r="M4396" s="6">
        <f>'02_Sales_Data'!M4396</f>
        <v/>
      </c>
      <c r="N4396" s="6">
        <f>'02_Sales_Data'!N4396</f>
        <v/>
      </c>
      <c r="O4396" s="7">
        <f>'02_Sales_Data'!O4396</f>
        <v/>
      </c>
      <c r="P4396">
        <f>'02_Sales_Data'!P4396</f>
        <v/>
      </c>
      <c r="Q4396">
        <f>'02_Sales_Data'!Q4396</f>
        <v/>
      </c>
    </row>
    <row r="4397">
      <c r="A4397">
        <f>'02_Sales_Data'!A4397</f>
        <v/>
      </c>
      <c r="B4397" s="5">
        <f>'02_Sales_Data'!B4397</f>
        <v/>
      </c>
      <c r="C4397">
        <f>'02_Sales_Data'!C4397</f>
        <v/>
      </c>
      <c r="D4397">
        <f>'02_Sales_Data'!D4397</f>
        <v/>
      </c>
      <c r="E4397">
        <f>'02_Sales_Data'!E4397</f>
        <v/>
      </c>
      <c r="F4397">
        <f>'02_Sales_Data'!F4397</f>
        <v/>
      </c>
      <c r="G4397">
        <f>'02_Sales_Data'!G4397</f>
        <v/>
      </c>
      <c r="H4397">
        <f>'02_Sales_Data'!H4397</f>
        <v/>
      </c>
      <c r="I4397">
        <f>'02_Sales_Data'!I4397</f>
        <v/>
      </c>
      <c r="J4397" s="6">
        <f>'02_Sales_Data'!J4397</f>
        <v/>
      </c>
      <c r="K4397" s="7">
        <f>'02_Sales_Data'!K4397</f>
        <v/>
      </c>
      <c r="L4397" s="6">
        <f>'02_Sales_Data'!L4397</f>
        <v/>
      </c>
      <c r="M4397" s="6">
        <f>'02_Sales_Data'!M4397</f>
        <v/>
      </c>
      <c r="N4397" s="6">
        <f>'02_Sales_Data'!N4397</f>
        <v/>
      </c>
      <c r="O4397" s="7">
        <f>'02_Sales_Data'!O4397</f>
        <v/>
      </c>
      <c r="P4397">
        <f>'02_Sales_Data'!P4397</f>
        <v/>
      </c>
      <c r="Q4397">
        <f>'02_Sales_Data'!Q4397</f>
        <v/>
      </c>
    </row>
    <row r="4398">
      <c r="A4398">
        <f>'02_Sales_Data'!A4398</f>
        <v/>
      </c>
      <c r="B4398" s="5">
        <f>'02_Sales_Data'!B4398</f>
        <v/>
      </c>
      <c r="C4398">
        <f>'02_Sales_Data'!C4398</f>
        <v/>
      </c>
      <c r="D4398">
        <f>'02_Sales_Data'!D4398</f>
        <v/>
      </c>
      <c r="E4398">
        <f>'02_Sales_Data'!E4398</f>
        <v/>
      </c>
      <c r="F4398">
        <f>'02_Sales_Data'!F4398</f>
        <v/>
      </c>
      <c r="G4398">
        <f>'02_Sales_Data'!G4398</f>
        <v/>
      </c>
      <c r="H4398">
        <f>'02_Sales_Data'!H4398</f>
        <v/>
      </c>
      <c r="I4398">
        <f>'02_Sales_Data'!I4398</f>
        <v/>
      </c>
      <c r="J4398" s="6">
        <f>'02_Sales_Data'!J4398</f>
        <v/>
      </c>
      <c r="K4398" s="7">
        <f>'02_Sales_Data'!K4398</f>
        <v/>
      </c>
      <c r="L4398" s="6">
        <f>'02_Sales_Data'!L4398</f>
        <v/>
      </c>
      <c r="M4398" s="6">
        <f>'02_Sales_Data'!M4398</f>
        <v/>
      </c>
      <c r="N4398" s="6">
        <f>'02_Sales_Data'!N4398</f>
        <v/>
      </c>
      <c r="O4398" s="7">
        <f>'02_Sales_Data'!O4398</f>
        <v/>
      </c>
      <c r="P4398">
        <f>'02_Sales_Data'!P4398</f>
        <v/>
      </c>
      <c r="Q4398">
        <f>'02_Sales_Data'!Q4398</f>
        <v/>
      </c>
    </row>
    <row r="4399">
      <c r="A4399">
        <f>'02_Sales_Data'!A4399</f>
        <v/>
      </c>
      <c r="B4399" s="5">
        <f>'02_Sales_Data'!B4399</f>
        <v/>
      </c>
      <c r="C4399">
        <f>'02_Sales_Data'!C4399</f>
        <v/>
      </c>
      <c r="D4399">
        <f>'02_Sales_Data'!D4399</f>
        <v/>
      </c>
      <c r="E4399">
        <f>'02_Sales_Data'!E4399</f>
        <v/>
      </c>
      <c r="F4399">
        <f>'02_Sales_Data'!F4399</f>
        <v/>
      </c>
      <c r="G4399">
        <f>'02_Sales_Data'!G4399</f>
        <v/>
      </c>
      <c r="H4399">
        <f>'02_Sales_Data'!H4399</f>
        <v/>
      </c>
      <c r="I4399">
        <f>'02_Sales_Data'!I4399</f>
        <v/>
      </c>
      <c r="J4399" s="6">
        <f>'02_Sales_Data'!J4399</f>
        <v/>
      </c>
      <c r="K4399" s="7">
        <f>'02_Sales_Data'!K4399</f>
        <v/>
      </c>
      <c r="L4399" s="6">
        <f>'02_Sales_Data'!L4399</f>
        <v/>
      </c>
      <c r="M4399" s="6">
        <f>'02_Sales_Data'!M4399</f>
        <v/>
      </c>
      <c r="N4399" s="6">
        <f>'02_Sales_Data'!N4399</f>
        <v/>
      </c>
      <c r="O4399" s="7">
        <f>'02_Sales_Data'!O4399</f>
        <v/>
      </c>
      <c r="P4399">
        <f>'02_Sales_Data'!P4399</f>
        <v/>
      </c>
      <c r="Q4399">
        <f>'02_Sales_Data'!Q4399</f>
        <v/>
      </c>
    </row>
    <row r="4400">
      <c r="A4400">
        <f>'02_Sales_Data'!A4400</f>
        <v/>
      </c>
      <c r="B4400" s="5">
        <f>'02_Sales_Data'!B4400</f>
        <v/>
      </c>
      <c r="C4400">
        <f>'02_Sales_Data'!C4400</f>
        <v/>
      </c>
      <c r="D4400">
        <f>'02_Sales_Data'!D4400</f>
        <v/>
      </c>
      <c r="E4400">
        <f>'02_Sales_Data'!E4400</f>
        <v/>
      </c>
      <c r="F4400">
        <f>'02_Sales_Data'!F4400</f>
        <v/>
      </c>
      <c r="G4400">
        <f>'02_Sales_Data'!G4400</f>
        <v/>
      </c>
      <c r="H4400">
        <f>'02_Sales_Data'!H4400</f>
        <v/>
      </c>
      <c r="I4400">
        <f>'02_Sales_Data'!I4400</f>
        <v/>
      </c>
      <c r="J4400" s="6">
        <f>'02_Sales_Data'!J4400</f>
        <v/>
      </c>
      <c r="K4400" s="7">
        <f>'02_Sales_Data'!K4400</f>
        <v/>
      </c>
      <c r="L4400" s="6">
        <f>'02_Sales_Data'!L4400</f>
        <v/>
      </c>
      <c r="M4400" s="6">
        <f>'02_Sales_Data'!M4400</f>
        <v/>
      </c>
      <c r="N4400" s="6">
        <f>'02_Sales_Data'!N4400</f>
        <v/>
      </c>
      <c r="O4400" s="7">
        <f>'02_Sales_Data'!O4400</f>
        <v/>
      </c>
      <c r="P4400">
        <f>'02_Sales_Data'!P4400</f>
        <v/>
      </c>
      <c r="Q4400">
        <f>'02_Sales_Data'!Q4400</f>
        <v/>
      </c>
    </row>
    <row r="4401">
      <c r="A4401">
        <f>'02_Sales_Data'!A4401</f>
        <v/>
      </c>
      <c r="B4401" s="5">
        <f>'02_Sales_Data'!B4401</f>
        <v/>
      </c>
      <c r="C4401">
        <f>'02_Sales_Data'!C4401</f>
        <v/>
      </c>
      <c r="D4401">
        <f>'02_Sales_Data'!D4401</f>
        <v/>
      </c>
      <c r="E4401">
        <f>'02_Sales_Data'!E4401</f>
        <v/>
      </c>
      <c r="F4401">
        <f>'02_Sales_Data'!F4401</f>
        <v/>
      </c>
      <c r="G4401">
        <f>'02_Sales_Data'!G4401</f>
        <v/>
      </c>
      <c r="H4401">
        <f>'02_Sales_Data'!H4401</f>
        <v/>
      </c>
      <c r="I4401">
        <f>'02_Sales_Data'!I4401</f>
        <v/>
      </c>
      <c r="J4401" s="6">
        <f>'02_Sales_Data'!J4401</f>
        <v/>
      </c>
      <c r="K4401" s="7">
        <f>'02_Sales_Data'!K4401</f>
        <v/>
      </c>
      <c r="L4401" s="6">
        <f>'02_Sales_Data'!L4401</f>
        <v/>
      </c>
      <c r="M4401" s="6">
        <f>'02_Sales_Data'!M4401</f>
        <v/>
      </c>
      <c r="N4401" s="6">
        <f>'02_Sales_Data'!N4401</f>
        <v/>
      </c>
      <c r="O4401" s="7">
        <f>'02_Sales_Data'!O4401</f>
        <v/>
      </c>
      <c r="P4401">
        <f>'02_Sales_Data'!P4401</f>
        <v/>
      </c>
      <c r="Q4401">
        <f>'02_Sales_Data'!Q4401</f>
        <v/>
      </c>
    </row>
    <row r="4402">
      <c r="A4402">
        <f>'02_Sales_Data'!A4402</f>
        <v/>
      </c>
      <c r="B4402" s="5">
        <f>'02_Sales_Data'!B4402</f>
        <v/>
      </c>
      <c r="C4402">
        <f>'02_Sales_Data'!C4402</f>
        <v/>
      </c>
      <c r="D4402">
        <f>'02_Sales_Data'!D4402</f>
        <v/>
      </c>
      <c r="E4402">
        <f>'02_Sales_Data'!E4402</f>
        <v/>
      </c>
      <c r="F4402">
        <f>'02_Sales_Data'!F4402</f>
        <v/>
      </c>
      <c r="G4402">
        <f>'02_Sales_Data'!G4402</f>
        <v/>
      </c>
      <c r="H4402">
        <f>'02_Sales_Data'!H4402</f>
        <v/>
      </c>
      <c r="I4402">
        <f>'02_Sales_Data'!I4402</f>
        <v/>
      </c>
      <c r="J4402" s="6">
        <f>'02_Sales_Data'!J4402</f>
        <v/>
      </c>
      <c r="K4402" s="7">
        <f>'02_Sales_Data'!K4402</f>
        <v/>
      </c>
      <c r="L4402" s="6">
        <f>'02_Sales_Data'!L4402</f>
        <v/>
      </c>
      <c r="M4402" s="6">
        <f>'02_Sales_Data'!M4402</f>
        <v/>
      </c>
      <c r="N4402" s="6">
        <f>'02_Sales_Data'!N4402</f>
        <v/>
      </c>
      <c r="O4402" s="7">
        <f>'02_Sales_Data'!O4402</f>
        <v/>
      </c>
      <c r="P4402">
        <f>'02_Sales_Data'!P4402</f>
        <v/>
      </c>
      <c r="Q4402">
        <f>'02_Sales_Data'!Q4402</f>
        <v/>
      </c>
    </row>
    <row r="4403">
      <c r="A4403">
        <f>'02_Sales_Data'!A4403</f>
        <v/>
      </c>
      <c r="B4403" s="5">
        <f>'02_Sales_Data'!B4403</f>
        <v/>
      </c>
      <c r="C4403">
        <f>'02_Sales_Data'!C4403</f>
        <v/>
      </c>
      <c r="D4403">
        <f>'02_Sales_Data'!D4403</f>
        <v/>
      </c>
      <c r="E4403">
        <f>'02_Sales_Data'!E4403</f>
        <v/>
      </c>
      <c r="F4403">
        <f>'02_Sales_Data'!F4403</f>
        <v/>
      </c>
      <c r="G4403">
        <f>'02_Sales_Data'!G4403</f>
        <v/>
      </c>
      <c r="H4403">
        <f>'02_Sales_Data'!H4403</f>
        <v/>
      </c>
      <c r="I4403">
        <f>'02_Sales_Data'!I4403</f>
        <v/>
      </c>
      <c r="J4403" s="6">
        <f>'02_Sales_Data'!J4403</f>
        <v/>
      </c>
      <c r="K4403" s="7">
        <f>'02_Sales_Data'!K4403</f>
        <v/>
      </c>
      <c r="L4403" s="6">
        <f>'02_Sales_Data'!L4403</f>
        <v/>
      </c>
      <c r="M4403" s="6">
        <f>'02_Sales_Data'!M4403</f>
        <v/>
      </c>
      <c r="N4403" s="6">
        <f>'02_Sales_Data'!N4403</f>
        <v/>
      </c>
      <c r="O4403" s="7">
        <f>'02_Sales_Data'!O4403</f>
        <v/>
      </c>
      <c r="P4403">
        <f>'02_Sales_Data'!P4403</f>
        <v/>
      </c>
      <c r="Q4403">
        <f>'02_Sales_Data'!Q4403</f>
        <v/>
      </c>
    </row>
    <row r="4404">
      <c r="A4404">
        <f>'02_Sales_Data'!A4404</f>
        <v/>
      </c>
      <c r="B4404" s="5">
        <f>'02_Sales_Data'!B4404</f>
        <v/>
      </c>
      <c r="C4404">
        <f>'02_Sales_Data'!C4404</f>
        <v/>
      </c>
      <c r="D4404">
        <f>'02_Sales_Data'!D4404</f>
        <v/>
      </c>
      <c r="E4404">
        <f>'02_Sales_Data'!E4404</f>
        <v/>
      </c>
      <c r="F4404">
        <f>'02_Sales_Data'!F4404</f>
        <v/>
      </c>
      <c r="G4404">
        <f>'02_Sales_Data'!G4404</f>
        <v/>
      </c>
      <c r="H4404">
        <f>'02_Sales_Data'!H4404</f>
        <v/>
      </c>
      <c r="I4404">
        <f>'02_Sales_Data'!I4404</f>
        <v/>
      </c>
      <c r="J4404" s="6">
        <f>'02_Sales_Data'!J4404</f>
        <v/>
      </c>
      <c r="K4404" s="7">
        <f>'02_Sales_Data'!K4404</f>
        <v/>
      </c>
      <c r="L4404" s="6">
        <f>'02_Sales_Data'!L4404</f>
        <v/>
      </c>
      <c r="M4404" s="6">
        <f>'02_Sales_Data'!M4404</f>
        <v/>
      </c>
      <c r="N4404" s="6">
        <f>'02_Sales_Data'!N4404</f>
        <v/>
      </c>
      <c r="O4404" s="7">
        <f>'02_Sales_Data'!O4404</f>
        <v/>
      </c>
      <c r="P4404">
        <f>'02_Sales_Data'!P4404</f>
        <v/>
      </c>
      <c r="Q4404">
        <f>'02_Sales_Data'!Q4404</f>
        <v/>
      </c>
    </row>
    <row r="4405">
      <c r="A4405">
        <f>'02_Sales_Data'!A4405</f>
        <v/>
      </c>
      <c r="B4405" s="5">
        <f>'02_Sales_Data'!B4405</f>
        <v/>
      </c>
      <c r="C4405">
        <f>'02_Sales_Data'!C4405</f>
        <v/>
      </c>
      <c r="D4405">
        <f>'02_Sales_Data'!D4405</f>
        <v/>
      </c>
      <c r="E4405">
        <f>'02_Sales_Data'!E4405</f>
        <v/>
      </c>
      <c r="F4405">
        <f>'02_Sales_Data'!F4405</f>
        <v/>
      </c>
      <c r="G4405">
        <f>'02_Sales_Data'!G4405</f>
        <v/>
      </c>
      <c r="H4405">
        <f>'02_Sales_Data'!H4405</f>
        <v/>
      </c>
      <c r="I4405">
        <f>'02_Sales_Data'!I4405</f>
        <v/>
      </c>
      <c r="J4405" s="6">
        <f>'02_Sales_Data'!J4405</f>
        <v/>
      </c>
      <c r="K4405" s="7">
        <f>'02_Sales_Data'!K4405</f>
        <v/>
      </c>
      <c r="L4405" s="6">
        <f>'02_Sales_Data'!L4405</f>
        <v/>
      </c>
      <c r="M4405" s="6">
        <f>'02_Sales_Data'!M4405</f>
        <v/>
      </c>
      <c r="N4405" s="6">
        <f>'02_Sales_Data'!N4405</f>
        <v/>
      </c>
      <c r="O4405" s="7">
        <f>'02_Sales_Data'!O4405</f>
        <v/>
      </c>
      <c r="P4405">
        <f>'02_Sales_Data'!P4405</f>
        <v/>
      </c>
      <c r="Q4405">
        <f>'02_Sales_Data'!Q4405</f>
        <v/>
      </c>
    </row>
    <row r="4406">
      <c r="A4406">
        <f>'02_Sales_Data'!A4406</f>
        <v/>
      </c>
      <c r="B4406" s="5">
        <f>'02_Sales_Data'!B4406</f>
        <v/>
      </c>
      <c r="C4406">
        <f>'02_Sales_Data'!C4406</f>
        <v/>
      </c>
      <c r="D4406">
        <f>'02_Sales_Data'!D4406</f>
        <v/>
      </c>
      <c r="E4406">
        <f>'02_Sales_Data'!E4406</f>
        <v/>
      </c>
      <c r="F4406">
        <f>'02_Sales_Data'!F4406</f>
        <v/>
      </c>
      <c r="G4406">
        <f>'02_Sales_Data'!G4406</f>
        <v/>
      </c>
      <c r="H4406">
        <f>'02_Sales_Data'!H4406</f>
        <v/>
      </c>
      <c r="I4406">
        <f>'02_Sales_Data'!I4406</f>
        <v/>
      </c>
      <c r="J4406" s="6">
        <f>'02_Sales_Data'!J4406</f>
        <v/>
      </c>
      <c r="K4406" s="7">
        <f>'02_Sales_Data'!K4406</f>
        <v/>
      </c>
      <c r="L4406" s="6">
        <f>'02_Sales_Data'!L4406</f>
        <v/>
      </c>
      <c r="M4406" s="6">
        <f>'02_Sales_Data'!M4406</f>
        <v/>
      </c>
      <c r="N4406" s="6">
        <f>'02_Sales_Data'!N4406</f>
        <v/>
      </c>
      <c r="O4406" s="7">
        <f>'02_Sales_Data'!O4406</f>
        <v/>
      </c>
      <c r="P4406">
        <f>'02_Sales_Data'!P4406</f>
        <v/>
      </c>
      <c r="Q4406">
        <f>'02_Sales_Data'!Q4406</f>
        <v/>
      </c>
    </row>
    <row r="4407">
      <c r="A4407">
        <f>'02_Sales_Data'!A4407</f>
        <v/>
      </c>
      <c r="B4407" s="5">
        <f>'02_Sales_Data'!B4407</f>
        <v/>
      </c>
      <c r="C4407">
        <f>'02_Sales_Data'!C4407</f>
        <v/>
      </c>
      <c r="D4407">
        <f>'02_Sales_Data'!D4407</f>
        <v/>
      </c>
      <c r="E4407">
        <f>'02_Sales_Data'!E4407</f>
        <v/>
      </c>
      <c r="F4407">
        <f>'02_Sales_Data'!F4407</f>
        <v/>
      </c>
      <c r="G4407">
        <f>'02_Sales_Data'!G4407</f>
        <v/>
      </c>
      <c r="H4407">
        <f>'02_Sales_Data'!H4407</f>
        <v/>
      </c>
      <c r="I4407">
        <f>'02_Sales_Data'!I4407</f>
        <v/>
      </c>
      <c r="J4407" s="6">
        <f>'02_Sales_Data'!J4407</f>
        <v/>
      </c>
      <c r="K4407" s="7">
        <f>'02_Sales_Data'!K4407</f>
        <v/>
      </c>
      <c r="L4407" s="6">
        <f>'02_Sales_Data'!L4407</f>
        <v/>
      </c>
      <c r="M4407" s="6">
        <f>'02_Sales_Data'!M4407</f>
        <v/>
      </c>
      <c r="N4407" s="6">
        <f>'02_Sales_Data'!N4407</f>
        <v/>
      </c>
      <c r="O4407" s="7">
        <f>'02_Sales_Data'!O4407</f>
        <v/>
      </c>
      <c r="P4407">
        <f>'02_Sales_Data'!P4407</f>
        <v/>
      </c>
      <c r="Q4407">
        <f>'02_Sales_Data'!Q4407</f>
        <v/>
      </c>
    </row>
    <row r="4408">
      <c r="A4408">
        <f>'02_Sales_Data'!A4408</f>
        <v/>
      </c>
      <c r="B4408" s="5">
        <f>'02_Sales_Data'!B4408</f>
        <v/>
      </c>
      <c r="C4408">
        <f>'02_Sales_Data'!C4408</f>
        <v/>
      </c>
      <c r="D4408">
        <f>'02_Sales_Data'!D4408</f>
        <v/>
      </c>
      <c r="E4408">
        <f>'02_Sales_Data'!E4408</f>
        <v/>
      </c>
      <c r="F4408">
        <f>'02_Sales_Data'!F4408</f>
        <v/>
      </c>
      <c r="G4408">
        <f>'02_Sales_Data'!G4408</f>
        <v/>
      </c>
      <c r="H4408">
        <f>'02_Sales_Data'!H4408</f>
        <v/>
      </c>
      <c r="I4408">
        <f>'02_Sales_Data'!I4408</f>
        <v/>
      </c>
      <c r="J4408" s="6">
        <f>'02_Sales_Data'!J4408</f>
        <v/>
      </c>
      <c r="K4408" s="7">
        <f>'02_Sales_Data'!K4408</f>
        <v/>
      </c>
      <c r="L4408" s="6">
        <f>'02_Sales_Data'!L4408</f>
        <v/>
      </c>
      <c r="M4408" s="6">
        <f>'02_Sales_Data'!M4408</f>
        <v/>
      </c>
      <c r="N4408" s="6">
        <f>'02_Sales_Data'!N4408</f>
        <v/>
      </c>
      <c r="O4408" s="7">
        <f>'02_Sales_Data'!O4408</f>
        <v/>
      </c>
      <c r="P4408">
        <f>'02_Sales_Data'!P4408</f>
        <v/>
      </c>
      <c r="Q4408">
        <f>'02_Sales_Data'!Q4408</f>
        <v/>
      </c>
    </row>
    <row r="4409">
      <c r="A4409">
        <f>'02_Sales_Data'!A4409</f>
        <v/>
      </c>
      <c r="B4409" s="5">
        <f>'02_Sales_Data'!B4409</f>
        <v/>
      </c>
      <c r="C4409">
        <f>'02_Sales_Data'!C4409</f>
        <v/>
      </c>
      <c r="D4409">
        <f>'02_Sales_Data'!D4409</f>
        <v/>
      </c>
      <c r="E4409">
        <f>'02_Sales_Data'!E4409</f>
        <v/>
      </c>
      <c r="F4409">
        <f>'02_Sales_Data'!F4409</f>
        <v/>
      </c>
      <c r="G4409">
        <f>'02_Sales_Data'!G4409</f>
        <v/>
      </c>
      <c r="H4409">
        <f>'02_Sales_Data'!H4409</f>
        <v/>
      </c>
      <c r="I4409">
        <f>'02_Sales_Data'!I4409</f>
        <v/>
      </c>
      <c r="J4409" s="6">
        <f>'02_Sales_Data'!J4409</f>
        <v/>
      </c>
      <c r="K4409" s="7">
        <f>'02_Sales_Data'!K4409</f>
        <v/>
      </c>
      <c r="L4409" s="6">
        <f>'02_Sales_Data'!L4409</f>
        <v/>
      </c>
      <c r="M4409" s="6">
        <f>'02_Sales_Data'!M4409</f>
        <v/>
      </c>
      <c r="N4409" s="6">
        <f>'02_Sales_Data'!N4409</f>
        <v/>
      </c>
      <c r="O4409" s="7">
        <f>'02_Sales_Data'!O4409</f>
        <v/>
      </c>
      <c r="P4409">
        <f>'02_Sales_Data'!P4409</f>
        <v/>
      </c>
      <c r="Q4409">
        <f>'02_Sales_Data'!Q4409</f>
        <v/>
      </c>
    </row>
    <row r="4410">
      <c r="A4410">
        <f>'02_Sales_Data'!A4410</f>
        <v/>
      </c>
      <c r="B4410" s="5">
        <f>'02_Sales_Data'!B4410</f>
        <v/>
      </c>
      <c r="C4410">
        <f>'02_Sales_Data'!C4410</f>
        <v/>
      </c>
      <c r="D4410">
        <f>'02_Sales_Data'!D4410</f>
        <v/>
      </c>
      <c r="E4410">
        <f>'02_Sales_Data'!E4410</f>
        <v/>
      </c>
      <c r="F4410">
        <f>'02_Sales_Data'!F4410</f>
        <v/>
      </c>
      <c r="G4410">
        <f>'02_Sales_Data'!G4410</f>
        <v/>
      </c>
      <c r="H4410">
        <f>'02_Sales_Data'!H4410</f>
        <v/>
      </c>
      <c r="I4410">
        <f>'02_Sales_Data'!I4410</f>
        <v/>
      </c>
      <c r="J4410" s="6">
        <f>'02_Sales_Data'!J4410</f>
        <v/>
      </c>
      <c r="K4410" s="7">
        <f>'02_Sales_Data'!K4410</f>
        <v/>
      </c>
      <c r="L4410" s="6">
        <f>'02_Sales_Data'!L4410</f>
        <v/>
      </c>
      <c r="M4410" s="6">
        <f>'02_Sales_Data'!M4410</f>
        <v/>
      </c>
      <c r="N4410" s="6">
        <f>'02_Sales_Data'!N4410</f>
        <v/>
      </c>
      <c r="O4410" s="7">
        <f>'02_Sales_Data'!O4410</f>
        <v/>
      </c>
      <c r="P4410">
        <f>'02_Sales_Data'!P4410</f>
        <v/>
      </c>
      <c r="Q4410">
        <f>'02_Sales_Data'!Q4410</f>
        <v/>
      </c>
    </row>
    <row r="4411">
      <c r="A4411">
        <f>'02_Sales_Data'!A4411</f>
        <v/>
      </c>
      <c r="B4411" s="5">
        <f>'02_Sales_Data'!B4411</f>
        <v/>
      </c>
      <c r="C4411">
        <f>'02_Sales_Data'!C4411</f>
        <v/>
      </c>
      <c r="D4411">
        <f>'02_Sales_Data'!D4411</f>
        <v/>
      </c>
      <c r="E4411">
        <f>'02_Sales_Data'!E4411</f>
        <v/>
      </c>
      <c r="F4411">
        <f>'02_Sales_Data'!F4411</f>
        <v/>
      </c>
      <c r="G4411">
        <f>'02_Sales_Data'!G4411</f>
        <v/>
      </c>
      <c r="H4411">
        <f>'02_Sales_Data'!H4411</f>
        <v/>
      </c>
      <c r="I4411">
        <f>'02_Sales_Data'!I4411</f>
        <v/>
      </c>
      <c r="J4411" s="6">
        <f>'02_Sales_Data'!J4411</f>
        <v/>
      </c>
      <c r="K4411" s="7">
        <f>'02_Sales_Data'!K4411</f>
        <v/>
      </c>
      <c r="L4411" s="6">
        <f>'02_Sales_Data'!L4411</f>
        <v/>
      </c>
      <c r="M4411" s="6">
        <f>'02_Sales_Data'!M4411</f>
        <v/>
      </c>
      <c r="N4411" s="6">
        <f>'02_Sales_Data'!N4411</f>
        <v/>
      </c>
      <c r="O4411" s="7">
        <f>'02_Sales_Data'!O4411</f>
        <v/>
      </c>
      <c r="P4411">
        <f>'02_Sales_Data'!P4411</f>
        <v/>
      </c>
      <c r="Q4411">
        <f>'02_Sales_Data'!Q4411</f>
        <v/>
      </c>
    </row>
    <row r="4412">
      <c r="A4412">
        <f>'02_Sales_Data'!A4412</f>
        <v/>
      </c>
      <c r="B4412" s="5">
        <f>'02_Sales_Data'!B4412</f>
        <v/>
      </c>
      <c r="C4412">
        <f>'02_Sales_Data'!C4412</f>
        <v/>
      </c>
      <c r="D4412">
        <f>'02_Sales_Data'!D4412</f>
        <v/>
      </c>
      <c r="E4412">
        <f>'02_Sales_Data'!E4412</f>
        <v/>
      </c>
      <c r="F4412">
        <f>'02_Sales_Data'!F4412</f>
        <v/>
      </c>
      <c r="G4412">
        <f>'02_Sales_Data'!G4412</f>
        <v/>
      </c>
      <c r="H4412">
        <f>'02_Sales_Data'!H4412</f>
        <v/>
      </c>
      <c r="I4412">
        <f>'02_Sales_Data'!I4412</f>
        <v/>
      </c>
      <c r="J4412" s="6">
        <f>'02_Sales_Data'!J4412</f>
        <v/>
      </c>
      <c r="K4412" s="7">
        <f>'02_Sales_Data'!K4412</f>
        <v/>
      </c>
      <c r="L4412" s="6">
        <f>'02_Sales_Data'!L4412</f>
        <v/>
      </c>
      <c r="M4412" s="6">
        <f>'02_Sales_Data'!M4412</f>
        <v/>
      </c>
      <c r="N4412" s="6">
        <f>'02_Sales_Data'!N4412</f>
        <v/>
      </c>
      <c r="O4412" s="7">
        <f>'02_Sales_Data'!O4412</f>
        <v/>
      </c>
      <c r="P4412">
        <f>'02_Sales_Data'!P4412</f>
        <v/>
      </c>
      <c r="Q4412">
        <f>'02_Sales_Data'!Q4412</f>
        <v/>
      </c>
    </row>
    <row r="4413">
      <c r="A4413">
        <f>'02_Sales_Data'!A4413</f>
        <v/>
      </c>
      <c r="B4413" s="5">
        <f>'02_Sales_Data'!B4413</f>
        <v/>
      </c>
      <c r="C4413">
        <f>'02_Sales_Data'!C4413</f>
        <v/>
      </c>
      <c r="D4413">
        <f>'02_Sales_Data'!D4413</f>
        <v/>
      </c>
      <c r="E4413">
        <f>'02_Sales_Data'!E4413</f>
        <v/>
      </c>
      <c r="F4413">
        <f>'02_Sales_Data'!F4413</f>
        <v/>
      </c>
      <c r="G4413">
        <f>'02_Sales_Data'!G4413</f>
        <v/>
      </c>
      <c r="H4413">
        <f>'02_Sales_Data'!H4413</f>
        <v/>
      </c>
      <c r="I4413">
        <f>'02_Sales_Data'!I4413</f>
        <v/>
      </c>
      <c r="J4413" s="6">
        <f>'02_Sales_Data'!J4413</f>
        <v/>
      </c>
      <c r="K4413" s="7">
        <f>'02_Sales_Data'!K4413</f>
        <v/>
      </c>
      <c r="L4413" s="6">
        <f>'02_Sales_Data'!L4413</f>
        <v/>
      </c>
      <c r="M4413" s="6">
        <f>'02_Sales_Data'!M4413</f>
        <v/>
      </c>
      <c r="N4413" s="6">
        <f>'02_Sales_Data'!N4413</f>
        <v/>
      </c>
      <c r="O4413" s="7">
        <f>'02_Sales_Data'!O4413</f>
        <v/>
      </c>
      <c r="P4413">
        <f>'02_Sales_Data'!P4413</f>
        <v/>
      </c>
      <c r="Q4413">
        <f>'02_Sales_Data'!Q4413</f>
        <v/>
      </c>
    </row>
    <row r="4414">
      <c r="A4414">
        <f>'02_Sales_Data'!A4414</f>
        <v/>
      </c>
      <c r="B4414" s="5">
        <f>'02_Sales_Data'!B4414</f>
        <v/>
      </c>
      <c r="C4414">
        <f>'02_Sales_Data'!C4414</f>
        <v/>
      </c>
      <c r="D4414">
        <f>'02_Sales_Data'!D4414</f>
        <v/>
      </c>
      <c r="E4414">
        <f>'02_Sales_Data'!E4414</f>
        <v/>
      </c>
      <c r="F4414">
        <f>'02_Sales_Data'!F4414</f>
        <v/>
      </c>
      <c r="G4414">
        <f>'02_Sales_Data'!G4414</f>
        <v/>
      </c>
      <c r="H4414">
        <f>'02_Sales_Data'!H4414</f>
        <v/>
      </c>
      <c r="I4414">
        <f>'02_Sales_Data'!I4414</f>
        <v/>
      </c>
      <c r="J4414" s="6">
        <f>'02_Sales_Data'!J4414</f>
        <v/>
      </c>
      <c r="K4414" s="7">
        <f>'02_Sales_Data'!K4414</f>
        <v/>
      </c>
      <c r="L4414" s="6">
        <f>'02_Sales_Data'!L4414</f>
        <v/>
      </c>
      <c r="M4414" s="6">
        <f>'02_Sales_Data'!M4414</f>
        <v/>
      </c>
      <c r="N4414" s="6">
        <f>'02_Sales_Data'!N4414</f>
        <v/>
      </c>
      <c r="O4414" s="7">
        <f>'02_Sales_Data'!O4414</f>
        <v/>
      </c>
      <c r="P4414">
        <f>'02_Sales_Data'!P4414</f>
        <v/>
      </c>
      <c r="Q4414">
        <f>'02_Sales_Data'!Q4414</f>
        <v/>
      </c>
    </row>
    <row r="4415">
      <c r="A4415">
        <f>'02_Sales_Data'!A4415</f>
        <v/>
      </c>
      <c r="B4415" s="5">
        <f>'02_Sales_Data'!B4415</f>
        <v/>
      </c>
      <c r="C4415">
        <f>'02_Sales_Data'!C4415</f>
        <v/>
      </c>
      <c r="D4415">
        <f>'02_Sales_Data'!D4415</f>
        <v/>
      </c>
      <c r="E4415">
        <f>'02_Sales_Data'!E4415</f>
        <v/>
      </c>
      <c r="F4415">
        <f>'02_Sales_Data'!F4415</f>
        <v/>
      </c>
      <c r="G4415">
        <f>'02_Sales_Data'!G4415</f>
        <v/>
      </c>
      <c r="H4415">
        <f>'02_Sales_Data'!H4415</f>
        <v/>
      </c>
      <c r="I4415">
        <f>'02_Sales_Data'!I4415</f>
        <v/>
      </c>
      <c r="J4415" s="6">
        <f>'02_Sales_Data'!J4415</f>
        <v/>
      </c>
      <c r="K4415" s="7">
        <f>'02_Sales_Data'!K4415</f>
        <v/>
      </c>
      <c r="L4415" s="6">
        <f>'02_Sales_Data'!L4415</f>
        <v/>
      </c>
      <c r="M4415" s="6">
        <f>'02_Sales_Data'!M4415</f>
        <v/>
      </c>
      <c r="N4415" s="6">
        <f>'02_Sales_Data'!N4415</f>
        <v/>
      </c>
      <c r="O4415" s="7">
        <f>'02_Sales_Data'!O4415</f>
        <v/>
      </c>
      <c r="P4415">
        <f>'02_Sales_Data'!P4415</f>
        <v/>
      </c>
      <c r="Q4415">
        <f>'02_Sales_Data'!Q4415</f>
        <v/>
      </c>
    </row>
    <row r="4416">
      <c r="A4416">
        <f>'02_Sales_Data'!A4416</f>
        <v/>
      </c>
      <c r="B4416" s="5">
        <f>'02_Sales_Data'!B4416</f>
        <v/>
      </c>
      <c r="C4416">
        <f>'02_Sales_Data'!C4416</f>
        <v/>
      </c>
      <c r="D4416">
        <f>'02_Sales_Data'!D4416</f>
        <v/>
      </c>
      <c r="E4416">
        <f>'02_Sales_Data'!E4416</f>
        <v/>
      </c>
      <c r="F4416">
        <f>'02_Sales_Data'!F4416</f>
        <v/>
      </c>
      <c r="G4416">
        <f>'02_Sales_Data'!G4416</f>
        <v/>
      </c>
      <c r="H4416">
        <f>'02_Sales_Data'!H4416</f>
        <v/>
      </c>
      <c r="I4416">
        <f>'02_Sales_Data'!I4416</f>
        <v/>
      </c>
      <c r="J4416" s="6">
        <f>'02_Sales_Data'!J4416</f>
        <v/>
      </c>
      <c r="K4416" s="7">
        <f>'02_Sales_Data'!K4416</f>
        <v/>
      </c>
      <c r="L4416" s="6">
        <f>'02_Sales_Data'!L4416</f>
        <v/>
      </c>
      <c r="M4416" s="6">
        <f>'02_Sales_Data'!M4416</f>
        <v/>
      </c>
      <c r="N4416" s="6">
        <f>'02_Sales_Data'!N4416</f>
        <v/>
      </c>
      <c r="O4416" s="7">
        <f>'02_Sales_Data'!O4416</f>
        <v/>
      </c>
      <c r="P4416">
        <f>'02_Sales_Data'!P4416</f>
        <v/>
      </c>
      <c r="Q4416">
        <f>'02_Sales_Data'!Q4416</f>
        <v/>
      </c>
    </row>
    <row r="4417">
      <c r="A4417">
        <f>'02_Sales_Data'!A4417</f>
        <v/>
      </c>
      <c r="B4417" s="5">
        <f>'02_Sales_Data'!B4417</f>
        <v/>
      </c>
      <c r="C4417">
        <f>'02_Sales_Data'!C4417</f>
        <v/>
      </c>
      <c r="D4417">
        <f>'02_Sales_Data'!D4417</f>
        <v/>
      </c>
      <c r="E4417">
        <f>'02_Sales_Data'!E4417</f>
        <v/>
      </c>
      <c r="F4417">
        <f>'02_Sales_Data'!F4417</f>
        <v/>
      </c>
      <c r="G4417">
        <f>'02_Sales_Data'!G4417</f>
        <v/>
      </c>
      <c r="H4417">
        <f>'02_Sales_Data'!H4417</f>
        <v/>
      </c>
      <c r="I4417">
        <f>'02_Sales_Data'!I4417</f>
        <v/>
      </c>
      <c r="J4417" s="6">
        <f>'02_Sales_Data'!J4417</f>
        <v/>
      </c>
      <c r="K4417" s="7">
        <f>'02_Sales_Data'!K4417</f>
        <v/>
      </c>
      <c r="L4417" s="6">
        <f>'02_Sales_Data'!L4417</f>
        <v/>
      </c>
      <c r="M4417" s="6">
        <f>'02_Sales_Data'!M4417</f>
        <v/>
      </c>
      <c r="N4417" s="6">
        <f>'02_Sales_Data'!N4417</f>
        <v/>
      </c>
      <c r="O4417" s="7">
        <f>'02_Sales_Data'!O4417</f>
        <v/>
      </c>
      <c r="P4417">
        <f>'02_Sales_Data'!P4417</f>
        <v/>
      </c>
      <c r="Q4417">
        <f>'02_Sales_Data'!Q4417</f>
        <v/>
      </c>
    </row>
    <row r="4418">
      <c r="A4418">
        <f>'02_Sales_Data'!A4418</f>
        <v/>
      </c>
      <c r="B4418" s="5">
        <f>'02_Sales_Data'!B4418</f>
        <v/>
      </c>
      <c r="C4418">
        <f>'02_Sales_Data'!C4418</f>
        <v/>
      </c>
      <c r="D4418">
        <f>'02_Sales_Data'!D4418</f>
        <v/>
      </c>
      <c r="E4418">
        <f>'02_Sales_Data'!E4418</f>
        <v/>
      </c>
      <c r="F4418">
        <f>'02_Sales_Data'!F4418</f>
        <v/>
      </c>
      <c r="G4418">
        <f>'02_Sales_Data'!G4418</f>
        <v/>
      </c>
      <c r="H4418">
        <f>'02_Sales_Data'!H4418</f>
        <v/>
      </c>
      <c r="I4418">
        <f>'02_Sales_Data'!I4418</f>
        <v/>
      </c>
      <c r="J4418" s="6">
        <f>'02_Sales_Data'!J4418</f>
        <v/>
      </c>
      <c r="K4418" s="7">
        <f>'02_Sales_Data'!K4418</f>
        <v/>
      </c>
      <c r="L4418" s="6">
        <f>'02_Sales_Data'!L4418</f>
        <v/>
      </c>
      <c r="M4418" s="6">
        <f>'02_Sales_Data'!M4418</f>
        <v/>
      </c>
      <c r="N4418" s="6">
        <f>'02_Sales_Data'!N4418</f>
        <v/>
      </c>
      <c r="O4418" s="7">
        <f>'02_Sales_Data'!O4418</f>
        <v/>
      </c>
      <c r="P4418">
        <f>'02_Sales_Data'!P4418</f>
        <v/>
      </c>
      <c r="Q4418">
        <f>'02_Sales_Data'!Q4418</f>
        <v/>
      </c>
    </row>
    <row r="4419">
      <c r="A4419">
        <f>'02_Sales_Data'!A4419</f>
        <v/>
      </c>
      <c r="B4419" s="5">
        <f>'02_Sales_Data'!B4419</f>
        <v/>
      </c>
      <c r="C4419">
        <f>'02_Sales_Data'!C4419</f>
        <v/>
      </c>
      <c r="D4419">
        <f>'02_Sales_Data'!D4419</f>
        <v/>
      </c>
      <c r="E4419">
        <f>'02_Sales_Data'!E4419</f>
        <v/>
      </c>
      <c r="F4419">
        <f>'02_Sales_Data'!F4419</f>
        <v/>
      </c>
      <c r="G4419">
        <f>'02_Sales_Data'!G4419</f>
        <v/>
      </c>
      <c r="H4419">
        <f>'02_Sales_Data'!H4419</f>
        <v/>
      </c>
      <c r="I4419">
        <f>'02_Sales_Data'!I4419</f>
        <v/>
      </c>
      <c r="J4419" s="6">
        <f>'02_Sales_Data'!J4419</f>
        <v/>
      </c>
      <c r="K4419" s="7">
        <f>'02_Sales_Data'!K4419</f>
        <v/>
      </c>
      <c r="L4419" s="6">
        <f>'02_Sales_Data'!L4419</f>
        <v/>
      </c>
      <c r="M4419" s="6">
        <f>'02_Sales_Data'!M4419</f>
        <v/>
      </c>
      <c r="N4419" s="6">
        <f>'02_Sales_Data'!N4419</f>
        <v/>
      </c>
      <c r="O4419" s="7">
        <f>'02_Sales_Data'!O4419</f>
        <v/>
      </c>
      <c r="P4419">
        <f>'02_Sales_Data'!P4419</f>
        <v/>
      </c>
      <c r="Q4419">
        <f>'02_Sales_Data'!Q4419</f>
        <v/>
      </c>
    </row>
    <row r="4420">
      <c r="A4420">
        <f>'02_Sales_Data'!A4420</f>
        <v/>
      </c>
      <c r="B4420" s="5">
        <f>'02_Sales_Data'!B4420</f>
        <v/>
      </c>
      <c r="C4420">
        <f>'02_Sales_Data'!C4420</f>
        <v/>
      </c>
      <c r="D4420">
        <f>'02_Sales_Data'!D4420</f>
        <v/>
      </c>
      <c r="E4420">
        <f>'02_Sales_Data'!E4420</f>
        <v/>
      </c>
      <c r="F4420">
        <f>'02_Sales_Data'!F4420</f>
        <v/>
      </c>
      <c r="G4420">
        <f>'02_Sales_Data'!G4420</f>
        <v/>
      </c>
      <c r="H4420">
        <f>'02_Sales_Data'!H4420</f>
        <v/>
      </c>
      <c r="I4420">
        <f>'02_Sales_Data'!I4420</f>
        <v/>
      </c>
      <c r="J4420" s="6">
        <f>'02_Sales_Data'!J4420</f>
        <v/>
      </c>
      <c r="K4420" s="7">
        <f>'02_Sales_Data'!K4420</f>
        <v/>
      </c>
      <c r="L4420" s="6">
        <f>'02_Sales_Data'!L4420</f>
        <v/>
      </c>
      <c r="M4420" s="6">
        <f>'02_Sales_Data'!M4420</f>
        <v/>
      </c>
      <c r="N4420" s="6">
        <f>'02_Sales_Data'!N4420</f>
        <v/>
      </c>
      <c r="O4420" s="7">
        <f>'02_Sales_Data'!O4420</f>
        <v/>
      </c>
      <c r="P4420">
        <f>'02_Sales_Data'!P4420</f>
        <v/>
      </c>
      <c r="Q4420">
        <f>'02_Sales_Data'!Q4420</f>
        <v/>
      </c>
    </row>
    <row r="4421">
      <c r="A4421">
        <f>'02_Sales_Data'!A4421</f>
        <v/>
      </c>
      <c r="B4421" s="5">
        <f>'02_Sales_Data'!B4421</f>
        <v/>
      </c>
      <c r="C4421">
        <f>'02_Sales_Data'!C4421</f>
        <v/>
      </c>
      <c r="D4421">
        <f>'02_Sales_Data'!D4421</f>
        <v/>
      </c>
      <c r="E4421">
        <f>'02_Sales_Data'!E4421</f>
        <v/>
      </c>
      <c r="F4421">
        <f>'02_Sales_Data'!F4421</f>
        <v/>
      </c>
      <c r="G4421">
        <f>'02_Sales_Data'!G4421</f>
        <v/>
      </c>
      <c r="H4421">
        <f>'02_Sales_Data'!H4421</f>
        <v/>
      </c>
      <c r="I4421">
        <f>'02_Sales_Data'!I4421</f>
        <v/>
      </c>
      <c r="J4421" s="6">
        <f>'02_Sales_Data'!J4421</f>
        <v/>
      </c>
      <c r="K4421" s="7">
        <f>'02_Sales_Data'!K4421</f>
        <v/>
      </c>
      <c r="L4421" s="6">
        <f>'02_Sales_Data'!L4421</f>
        <v/>
      </c>
      <c r="M4421" s="6">
        <f>'02_Sales_Data'!M4421</f>
        <v/>
      </c>
      <c r="N4421" s="6">
        <f>'02_Sales_Data'!N4421</f>
        <v/>
      </c>
      <c r="O4421" s="7">
        <f>'02_Sales_Data'!O4421</f>
        <v/>
      </c>
      <c r="P4421">
        <f>'02_Sales_Data'!P4421</f>
        <v/>
      </c>
      <c r="Q4421">
        <f>'02_Sales_Data'!Q4421</f>
        <v/>
      </c>
    </row>
    <row r="4422">
      <c r="A4422">
        <f>'02_Sales_Data'!A4422</f>
        <v/>
      </c>
      <c r="B4422" s="5">
        <f>'02_Sales_Data'!B4422</f>
        <v/>
      </c>
      <c r="C4422">
        <f>'02_Sales_Data'!C4422</f>
        <v/>
      </c>
      <c r="D4422">
        <f>'02_Sales_Data'!D4422</f>
        <v/>
      </c>
      <c r="E4422">
        <f>'02_Sales_Data'!E4422</f>
        <v/>
      </c>
      <c r="F4422">
        <f>'02_Sales_Data'!F4422</f>
        <v/>
      </c>
      <c r="G4422">
        <f>'02_Sales_Data'!G4422</f>
        <v/>
      </c>
      <c r="H4422">
        <f>'02_Sales_Data'!H4422</f>
        <v/>
      </c>
      <c r="I4422">
        <f>'02_Sales_Data'!I4422</f>
        <v/>
      </c>
      <c r="J4422" s="6">
        <f>'02_Sales_Data'!J4422</f>
        <v/>
      </c>
      <c r="K4422" s="7">
        <f>'02_Sales_Data'!K4422</f>
        <v/>
      </c>
      <c r="L4422" s="6">
        <f>'02_Sales_Data'!L4422</f>
        <v/>
      </c>
      <c r="M4422" s="6">
        <f>'02_Sales_Data'!M4422</f>
        <v/>
      </c>
      <c r="N4422" s="6">
        <f>'02_Sales_Data'!N4422</f>
        <v/>
      </c>
      <c r="O4422" s="7">
        <f>'02_Sales_Data'!O4422</f>
        <v/>
      </c>
      <c r="P4422">
        <f>'02_Sales_Data'!P4422</f>
        <v/>
      </c>
      <c r="Q4422">
        <f>'02_Sales_Data'!Q4422</f>
        <v/>
      </c>
    </row>
    <row r="4423">
      <c r="A4423">
        <f>'02_Sales_Data'!A4423</f>
        <v/>
      </c>
      <c r="B4423" s="5">
        <f>'02_Sales_Data'!B4423</f>
        <v/>
      </c>
      <c r="C4423">
        <f>'02_Sales_Data'!C4423</f>
        <v/>
      </c>
      <c r="D4423">
        <f>'02_Sales_Data'!D4423</f>
        <v/>
      </c>
      <c r="E4423">
        <f>'02_Sales_Data'!E4423</f>
        <v/>
      </c>
      <c r="F4423">
        <f>'02_Sales_Data'!F4423</f>
        <v/>
      </c>
      <c r="G4423">
        <f>'02_Sales_Data'!G4423</f>
        <v/>
      </c>
      <c r="H4423">
        <f>'02_Sales_Data'!H4423</f>
        <v/>
      </c>
      <c r="I4423">
        <f>'02_Sales_Data'!I4423</f>
        <v/>
      </c>
      <c r="J4423" s="6">
        <f>'02_Sales_Data'!J4423</f>
        <v/>
      </c>
      <c r="K4423" s="7">
        <f>'02_Sales_Data'!K4423</f>
        <v/>
      </c>
      <c r="L4423" s="6">
        <f>'02_Sales_Data'!L4423</f>
        <v/>
      </c>
      <c r="M4423" s="6">
        <f>'02_Sales_Data'!M4423</f>
        <v/>
      </c>
      <c r="N4423" s="6">
        <f>'02_Sales_Data'!N4423</f>
        <v/>
      </c>
      <c r="O4423" s="7">
        <f>'02_Sales_Data'!O4423</f>
        <v/>
      </c>
      <c r="P4423">
        <f>'02_Sales_Data'!P4423</f>
        <v/>
      </c>
      <c r="Q4423">
        <f>'02_Sales_Data'!Q4423</f>
        <v/>
      </c>
    </row>
    <row r="4424">
      <c r="A4424">
        <f>'02_Sales_Data'!A4424</f>
        <v/>
      </c>
      <c r="B4424" s="5">
        <f>'02_Sales_Data'!B4424</f>
        <v/>
      </c>
      <c r="C4424">
        <f>'02_Sales_Data'!C4424</f>
        <v/>
      </c>
      <c r="D4424">
        <f>'02_Sales_Data'!D4424</f>
        <v/>
      </c>
      <c r="E4424">
        <f>'02_Sales_Data'!E4424</f>
        <v/>
      </c>
      <c r="F4424">
        <f>'02_Sales_Data'!F4424</f>
        <v/>
      </c>
      <c r="G4424">
        <f>'02_Sales_Data'!G4424</f>
        <v/>
      </c>
      <c r="H4424">
        <f>'02_Sales_Data'!H4424</f>
        <v/>
      </c>
      <c r="I4424">
        <f>'02_Sales_Data'!I4424</f>
        <v/>
      </c>
      <c r="J4424" s="6">
        <f>'02_Sales_Data'!J4424</f>
        <v/>
      </c>
      <c r="K4424" s="7">
        <f>'02_Sales_Data'!K4424</f>
        <v/>
      </c>
      <c r="L4424" s="6">
        <f>'02_Sales_Data'!L4424</f>
        <v/>
      </c>
      <c r="M4424" s="6">
        <f>'02_Sales_Data'!M4424</f>
        <v/>
      </c>
      <c r="N4424" s="6">
        <f>'02_Sales_Data'!N4424</f>
        <v/>
      </c>
      <c r="O4424" s="7">
        <f>'02_Sales_Data'!O4424</f>
        <v/>
      </c>
      <c r="P4424">
        <f>'02_Sales_Data'!P4424</f>
        <v/>
      </c>
      <c r="Q4424">
        <f>'02_Sales_Data'!Q4424</f>
        <v/>
      </c>
    </row>
    <row r="4425">
      <c r="A4425">
        <f>'02_Sales_Data'!A4425</f>
        <v/>
      </c>
      <c r="B4425" s="5">
        <f>'02_Sales_Data'!B4425</f>
        <v/>
      </c>
      <c r="C4425">
        <f>'02_Sales_Data'!C4425</f>
        <v/>
      </c>
      <c r="D4425">
        <f>'02_Sales_Data'!D4425</f>
        <v/>
      </c>
      <c r="E4425">
        <f>'02_Sales_Data'!E4425</f>
        <v/>
      </c>
      <c r="F4425">
        <f>'02_Sales_Data'!F4425</f>
        <v/>
      </c>
      <c r="G4425">
        <f>'02_Sales_Data'!G4425</f>
        <v/>
      </c>
      <c r="H4425">
        <f>'02_Sales_Data'!H4425</f>
        <v/>
      </c>
      <c r="I4425">
        <f>'02_Sales_Data'!I4425</f>
        <v/>
      </c>
      <c r="J4425" s="6">
        <f>'02_Sales_Data'!J4425</f>
        <v/>
      </c>
      <c r="K4425" s="7">
        <f>'02_Sales_Data'!K4425</f>
        <v/>
      </c>
      <c r="L4425" s="6">
        <f>'02_Sales_Data'!L4425</f>
        <v/>
      </c>
      <c r="M4425" s="6">
        <f>'02_Sales_Data'!M4425</f>
        <v/>
      </c>
      <c r="N4425" s="6">
        <f>'02_Sales_Data'!N4425</f>
        <v/>
      </c>
      <c r="O4425" s="7">
        <f>'02_Sales_Data'!O4425</f>
        <v/>
      </c>
      <c r="P4425">
        <f>'02_Sales_Data'!P4425</f>
        <v/>
      </c>
      <c r="Q4425">
        <f>'02_Sales_Data'!Q4425</f>
        <v/>
      </c>
    </row>
    <row r="4426">
      <c r="A4426">
        <f>'02_Sales_Data'!A4426</f>
        <v/>
      </c>
      <c r="B4426" s="5">
        <f>'02_Sales_Data'!B4426</f>
        <v/>
      </c>
      <c r="C4426">
        <f>'02_Sales_Data'!C4426</f>
        <v/>
      </c>
      <c r="D4426">
        <f>'02_Sales_Data'!D4426</f>
        <v/>
      </c>
      <c r="E4426">
        <f>'02_Sales_Data'!E4426</f>
        <v/>
      </c>
      <c r="F4426">
        <f>'02_Sales_Data'!F4426</f>
        <v/>
      </c>
      <c r="G4426">
        <f>'02_Sales_Data'!G4426</f>
        <v/>
      </c>
      <c r="H4426">
        <f>'02_Sales_Data'!H4426</f>
        <v/>
      </c>
      <c r="I4426">
        <f>'02_Sales_Data'!I4426</f>
        <v/>
      </c>
      <c r="J4426" s="6">
        <f>'02_Sales_Data'!J4426</f>
        <v/>
      </c>
      <c r="K4426" s="7">
        <f>'02_Sales_Data'!K4426</f>
        <v/>
      </c>
      <c r="L4426" s="6">
        <f>'02_Sales_Data'!L4426</f>
        <v/>
      </c>
      <c r="M4426" s="6">
        <f>'02_Sales_Data'!M4426</f>
        <v/>
      </c>
      <c r="N4426" s="6">
        <f>'02_Sales_Data'!N4426</f>
        <v/>
      </c>
      <c r="O4426" s="7">
        <f>'02_Sales_Data'!O4426</f>
        <v/>
      </c>
      <c r="P4426">
        <f>'02_Sales_Data'!P4426</f>
        <v/>
      </c>
      <c r="Q4426">
        <f>'02_Sales_Data'!Q4426</f>
        <v/>
      </c>
    </row>
    <row r="4427">
      <c r="A4427">
        <f>'02_Sales_Data'!A4427</f>
        <v/>
      </c>
      <c r="B4427" s="5">
        <f>'02_Sales_Data'!B4427</f>
        <v/>
      </c>
      <c r="C4427">
        <f>'02_Sales_Data'!C4427</f>
        <v/>
      </c>
      <c r="D4427">
        <f>'02_Sales_Data'!D4427</f>
        <v/>
      </c>
      <c r="E4427">
        <f>'02_Sales_Data'!E4427</f>
        <v/>
      </c>
      <c r="F4427">
        <f>'02_Sales_Data'!F4427</f>
        <v/>
      </c>
      <c r="G4427">
        <f>'02_Sales_Data'!G4427</f>
        <v/>
      </c>
      <c r="H4427">
        <f>'02_Sales_Data'!H4427</f>
        <v/>
      </c>
      <c r="I4427">
        <f>'02_Sales_Data'!I4427</f>
        <v/>
      </c>
      <c r="J4427" s="6">
        <f>'02_Sales_Data'!J4427</f>
        <v/>
      </c>
      <c r="K4427" s="7">
        <f>'02_Sales_Data'!K4427</f>
        <v/>
      </c>
      <c r="L4427" s="6">
        <f>'02_Sales_Data'!L4427</f>
        <v/>
      </c>
      <c r="M4427" s="6">
        <f>'02_Sales_Data'!M4427</f>
        <v/>
      </c>
      <c r="N4427" s="6">
        <f>'02_Sales_Data'!N4427</f>
        <v/>
      </c>
      <c r="O4427" s="7">
        <f>'02_Sales_Data'!O4427</f>
        <v/>
      </c>
      <c r="P4427">
        <f>'02_Sales_Data'!P4427</f>
        <v/>
      </c>
      <c r="Q4427">
        <f>'02_Sales_Data'!Q4427</f>
        <v/>
      </c>
    </row>
    <row r="4428">
      <c r="A4428">
        <f>'02_Sales_Data'!A4428</f>
        <v/>
      </c>
      <c r="B4428" s="5">
        <f>'02_Sales_Data'!B4428</f>
        <v/>
      </c>
      <c r="C4428">
        <f>'02_Sales_Data'!C4428</f>
        <v/>
      </c>
      <c r="D4428">
        <f>'02_Sales_Data'!D4428</f>
        <v/>
      </c>
      <c r="E4428">
        <f>'02_Sales_Data'!E4428</f>
        <v/>
      </c>
      <c r="F4428">
        <f>'02_Sales_Data'!F4428</f>
        <v/>
      </c>
      <c r="G4428">
        <f>'02_Sales_Data'!G4428</f>
        <v/>
      </c>
      <c r="H4428">
        <f>'02_Sales_Data'!H4428</f>
        <v/>
      </c>
      <c r="I4428">
        <f>'02_Sales_Data'!I4428</f>
        <v/>
      </c>
      <c r="J4428" s="6">
        <f>'02_Sales_Data'!J4428</f>
        <v/>
      </c>
      <c r="K4428" s="7">
        <f>'02_Sales_Data'!K4428</f>
        <v/>
      </c>
      <c r="L4428" s="6">
        <f>'02_Sales_Data'!L4428</f>
        <v/>
      </c>
      <c r="M4428" s="6">
        <f>'02_Sales_Data'!M4428</f>
        <v/>
      </c>
      <c r="N4428" s="6">
        <f>'02_Sales_Data'!N4428</f>
        <v/>
      </c>
      <c r="O4428" s="7">
        <f>'02_Sales_Data'!O4428</f>
        <v/>
      </c>
      <c r="P4428">
        <f>'02_Sales_Data'!P4428</f>
        <v/>
      </c>
      <c r="Q4428">
        <f>'02_Sales_Data'!Q4428</f>
        <v/>
      </c>
    </row>
    <row r="4429">
      <c r="A4429">
        <f>'02_Sales_Data'!A4429</f>
        <v/>
      </c>
      <c r="B4429" s="5">
        <f>'02_Sales_Data'!B4429</f>
        <v/>
      </c>
      <c r="C4429">
        <f>'02_Sales_Data'!C4429</f>
        <v/>
      </c>
      <c r="D4429">
        <f>'02_Sales_Data'!D4429</f>
        <v/>
      </c>
      <c r="E4429">
        <f>'02_Sales_Data'!E4429</f>
        <v/>
      </c>
      <c r="F4429">
        <f>'02_Sales_Data'!F4429</f>
        <v/>
      </c>
      <c r="G4429">
        <f>'02_Sales_Data'!G4429</f>
        <v/>
      </c>
      <c r="H4429">
        <f>'02_Sales_Data'!H4429</f>
        <v/>
      </c>
      <c r="I4429">
        <f>'02_Sales_Data'!I4429</f>
        <v/>
      </c>
      <c r="J4429" s="6">
        <f>'02_Sales_Data'!J4429</f>
        <v/>
      </c>
      <c r="K4429" s="7">
        <f>'02_Sales_Data'!K4429</f>
        <v/>
      </c>
      <c r="L4429" s="6">
        <f>'02_Sales_Data'!L4429</f>
        <v/>
      </c>
      <c r="M4429" s="6">
        <f>'02_Sales_Data'!M4429</f>
        <v/>
      </c>
      <c r="N4429" s="6">
        <f>'02_Sales_Data'!N4429</f>
        <v/>
      </c>
      <c r="O4429" s="7">
        <f>'02_Sales_Data'!O4429</f>
        <v/>
      </c>
      <c r="P4429">
        <f>'02_Sales_Data'!P4429</f>
        <v/>
      </c>
      <c r="Q4429">
        <f>'02_Sales_Data'!Q4429</f>
        <v/>
      </c>
    </row>
    <row r="4430">
      <c r="A4430">
        <f>'02_Sales_Data'!A4430</f>
        <v/>
      </c>
      <c r="B4430" s="5">
        <f>'02_Sales_Data'!B4430</f>
        <v/>
      </c>
      <c r="C4430">
        <f>'02_Sales_Data'!C4430</f>
        <v/>
      </c>
      <c r="D4430">
        <f>'02_Sales_Data'!D4430</f>
        <v/>
      </c>
      <c r="E4430">
        <f>'02_Sales_Data'!E4430</f>
        <v/>
      </c>
      <c r="F4430">
        <f>'02_Sales_Data'!F4430</f>
        <v/>
      </c>
      <c r="G4430">
        <f>'02_Sales_Data'!G4430</f>
        <v/>
      </c>
      <c r="H4430">
        <f>'02_Sales_Data'!H4430</f>
        <v/>
      </c>
      <c r="I4430">
        <f>'02_Sales_Data'!I4430</f>
        <v/>
      </c>
      <c r="J4430" s="6">
        <f>'02_Sales_Data'!J4430</f>
        <v/>
      </c>
      <c r="K4430" s="7">
        <f>'02_Sales_Data'!K4430</f>
        <v/>
      </c>
      <c r="L4430" s="6">
        <f>'02_Sales_Data'!L4430</f>
        <v/>
      </c>
      <c r="M4430" s="6">
        <f>'02_Sales_Data'!M4430</f>
        <v/>
      </c>
      <c r="N4430" s="6">
        <f>'02_Sales_Data'!N4430</f>
        <v/>
      </c>
      <c r="O4430" s="7">
        <f>'02_Sales_Data'!O4430</f>
        <v/>
      </c>
      <c r="P4430">
        <f>'02_Sales_Data'!P4430</f>
        <v/>
      </c>
      <c r="Q4430">
        <f>'02_Sales_Data'!Q4430</f>
        <v/>
      </c>
    </row>
    <row r="4431">
      <c r="A4431">
        <f>'02_Sales_Data'!A4431</f>
        <v/>
      </c>
      <c r="B4431" s="5">
        <f>'02_Sales_Data'!B4431</f>
        <v/>
      </c>
      <c r="C4431">
        <f>'02_Sales_Data'!C4431</f>
        <v/>
      </c>
      <c r="D4431">
        <f>'02_Sales_Data'!D4431</f>
        <v/>
      </c>
      <c r="E4431">
        <f>'02_Sales_Data'!E4431</f>
        <v/>
      </c>
      <c r="F4431">
        <f>'02_Sales_Data'!F4431</f>
        <v/>
      </c>
      <c r="G4431">
        <f>'02_Sales_Data'!G4431</f>
        <v/>
      </c>
      <c r="H4431">
        <f>'02_Sales_Data'!H4431</f>
        <v/>
      </c>
      <c r="I4431">
        <f>'02_Sales_Data'!I4431</f>
        <v/>
      </c>
      <c r="J4431" s="6">
        <f>'02_Sales_Data'!J4431</f>
        <v/>
      </c>
      <c r="K4431" s="7">
        <f>'02_Sales_Data'!K4431</f>
        <v/>
      </c>
      <c r="L4431" s="6">
        <f>'02_Sales_Data'!L4431</f>
        <v/>
      </c>
      <c r="M4431" s="6">
        <f>'02_Sales_Data'!M4431</f>
        <v/>
      </c>
      <c r="N4431" s="6">
        <f>'02_Sales_Data'!N4431</f>
        <v/>
      </c>
      <c r="O4431" s="7">
        <f>'02_Sales_Data'!O4431</f>
        <v/>
      </c>
      <c r="P4431">
        <f>'02_Sales_Data'!P4431</f>
        <v/>
      </c>
      <c r="Q4431">
        <f>'02_Sales_Data'!Q4431</f>
        <v/>
      </c>
    </row>
    <row r="4432">
      <c r="A4432">
        <f>'02_Sales_Data'!A4432</f>
        <v/>
      </c>
      <c r="B4432" s="5">
        <f>'02_Sales_Data'!B4432</f>
        <v/>
      </c>
      <c r="C4432">
        <f>'02_Sales_Data'!C4432</f>
        <v/>
      </c>
      <c r="D4432">
        <f>'02_Sales_Data'!D4432</f>
        <v/>
      </c>
      <c r="E4432">
        <f>'02_Sales_Data'!E4432</f>
        <v/>
      </c>
      <c r="F4432">
        <f>'02_Sales_Data'!F4432</f>
        <v/>
      </c>
      <c r="G4432">
        <f>'02_Sales_Data'!G4432</f>
        <v/>
      </c>
      <c r="H4432">
        <f>'02_Sales_Data'!H4432</f>
        <v/>
      </c>
      <c r="I4432">
        <f>'02_Sales_Data'!I4432</f>
        <v/>
      </c>
      <c r="J4432" s="6">
        <f>'02_Sales_Data'!J4432</f>
        <v/>
      </c>
      <c r="K4432" s="7">
        <f>'02_Sales_Data'!K4432</f>
        <v/>
      </c>
      <c r="L4432" s="6">
        <f>'02_Sales_Data'!L4432</f>
        <v/>
      </c>
      <c r="M4432" s="6">
        <f>'02_Sales_Data'!M4432</f>
        <v/>
      </c>
      <c r="N4432" s="6">
        <f>'02_Sales_Data'!N4432</f>
        <v/>
      </c>
      <c r="O4432" s="7">
        <f>'02_Sales_Data'!O4432</f>
        <v/>
      </c>
      <c r="P4432">
        <f>'02_Sales_Data'!P4432</f>
        <v/>
      </c>
      <c r="Q4432">
        <f>'02_Sales_Data'!Q4432</f>
        <v/>
      </c>
    </row>
    <row r="4433">
      <c r="A4433">
        <f>'02_Sales_Data'!A4433</f>
        <v/>
      </c>
      <c r="B4433" s="5">
        <f>'02_Sales_Data'!B4433</f>
        <v/>
      </c>
      <c r="C4433">
        <f>'02_Sales_Data'!C4433</f>
        <v/>
      </c>
      <c r="D4433">
        <f>'02_Sales_Data'!D4433</f>
        <v/>
      </c>
      <c r="E4433">
        <f>'02_Sales_Data'!E4433</f>
        <v/>
      </c>
      <c r="F4433">
        <f>'02_Sales_Data'!F4433</f>
        <v/>
      </c>
      <c r="G4433">
        <f>'02_Sales_Data'!G4433</f>
        <v/>
      </c>
      <c r="H4433">
        <f>'02_Sales_Data'!H4433</f>
        <v/>
      </c>
      <c r="I4433">
        <f>'02_Sales_Data'!I4433</f>
        <v/>
      </c>
      <c r="J4433" s="6">
        <f>'02_Sales_Data'!J4433</f>
        <v/>
      </c>
      <c r="K4433" s="7">
        <f>'02_Sales_Data'!K4433</f>
        <v/>
      </c>
      <c r="L4433" s="6">
        <f>'02_Sales_Data'!L4433</f>
        <v/>
      </c>
      <c r="M4433" s="6">
        <f>'02_Sales_Data'!M4433</f>
        <v/>
      </c>
      <c r="N4433" s="6">
        <f>'02_Sales_Data'!N4433</f>
        <v/>
      </c>
      <c r="O4433" s="7">
        <f>'02_Sales_Data'!O4433</f>
        <v/>
      </c>
      <c r="P4433">
        <f>'02_Sales_Data'!P4433</f>
        <v/>
      </c>
      <c r="Q4433">
        <f>'02_Sales_Data'!Q4433</f>
        <v/>
      </c>
    </row>
    <row r="4434">
      <c r="A4434">
        <f>'02_Sales_Data'!A4434</f>
        <v/>
      </c>
      <c r="B4434" s="5">
        <f>'02_Sales_Data'!B4434</f>
        <v/>
      </c>
      <c r="C4434">
        <f>'02_Sales_Data'!C4434</f>
        <v/>
      </c>
      <c r="D4434">
        <f>'02_Sales_Data'!D4434</f>
        <v/>
      </c>
      <c r="E4434">
        <f>'02_Sales_Data'!E4434</f>
        <v/>
      </c>
      <c r="F4434">
        <f>'02_Sales_Data'!F4434</f>
        <v/>
      </c>
      <c r="G4434">
        <f>'02_Sales_Data'!G4434</f>
        <v/>
      </c>
      <c r="H4434">
        <f>'02_Sales_Data'!H4434</f>
        <v/>
      </c>
      <c r="I4434">
        <f>'02_Sales_Data'!I4434</f>
        <v/>
      </c>
      <c r="J4434" s="6">
        <f>'02_Sales_Data'!J4434</f>
        <v/>
      </c>
      <c r="K4434" s="7">
        <f>'02_Sales_Data'!K4434</f>
        <v/>
      </c>
      <c r="L4434" s="6">
        <f>'02_Sales_Data'!L4434</f>
        <v/>
      </c>
      <c r="M4434" s="6">
        <f>'02_Sales_Data'!M4434</f>
        <v/>
      </c>
      <c r="N4434" s="6">
        <f>'02_Sales_Data'!N4434</f>
        <v/>
      </c>
      <c r="O4434" s="7">
        <f>'02_Sales_Data'!O4434</f>
        <v/>
      </c>
      <c r="P4434">
        <f>'02_Sales_Data'!P4434</f>
        <v/>
      </c>
      <c r="Q4434">
        <f>'02_Sales_Data'!Q4434</f>
        <v/>
      </c>
    </row>
    <row r="4435">
      <c r="A4435">
        <f>'02_Sales_Data'!A4435</f>
        <v/>
      </c>
      <c r="B4435" s="5">
        <f>'02_Sales_Data'!B4435</f>
        <v/>
      </c>
      <c r="C4435">
        <f>'02_Sales_Data'!C4435</f>
        <v/>
      </c>
      <c r="D4435">
        <f>'02_Sales_Data'!D4435</f>
        <v/>
      </c>
      <c r="E4435">
        <f>'02_Sales_Data'!E4435</f>
        <v/>
      </c>
      <c r="F4435">
        <f>'02_Sales_Data'!F4435</f>
        <v/>
      </c>
      <c r="G4435">
        <f>'02_Sales_Data'!G4435</f>
        <v/>
      </c>
      <c r="H4435">
        <f>'02_Sales_Data'!H4435</f>
        <v/>
      </c>
      <c r="I4435">
        <f>'02_Sales_Data'!I4435</f>
        <v/>
      </c>
      <c r="J4435" s="6">
        <f>'02_Sales_Data'!J4435</f>
        <v/>
      </c>
      <c r="K4435" s="7">
        <f>'02_Sales_Data'!K4435</f>
        <v/>
      </c>
      <c r="L4435" s="6">
        <f>'02_Sales_Data'!L4435</f>
        <v/>
      </c>
      <c r="M4435" s="6">
        <f>'02_Sales_Data'!M4435</f>
        <v/>
      </c>
      <c r="N4435" s="6">
        <f>'02_Sales_Data'!N4435</f>
        <v/>
      </c>
      <c r="O4435" s="7">
        <f>'02_Sales_Data'!O4435</f>
        <v/>
      </c>
      <c r="P4435">
        <f>'02_Sales_Data'!P4435</f>
        <v/>
      </c>
      <c r="Q4435">
        <f>'02_Sales_Data'!Q4435</f>
        <v/>
      </c>
    </row>
    <row r="4436">
      <c r="A4436">
        <f>'02_Sales_Data'!A4436</f>
        <v/>
      </c>
      <c r="B4436" s="5">
        <f>'02_Sales_Data'!B4436</f>
        <v/>
      </c>
      <c r="C4436">
        <f>'02_Sales_Data'!C4436</f>
        <v/>
      </c>
      <c r="D4436">
        <f>'02_Sales_Data'!D4436</f>
        <v/>
      </c>
      <c r="E4436">
        <f>'02_Sales_Data'!E4436</f>
        <v/>
      </c>
      <c r="F4436">
        <f>'02_Sales_Data'!F4436</f>
        <v/>
      </c>
      <c r="G4436">
        <f>'02_Sales_Data'!G4436</f>
        <v/>
      </c>
      <c r="H4436">
        <f>'02_Sales_Data'!H4436</f>
        <v/>
      </c>
      <c r="I4436">
        <f>'02_Sales_Data'!I4436</f>
        <v/>
      </c>
      <c r="J4436" s="6">
        <f>'02_Sales_Data'!J4436</f>
        <v/>
      </c>
      <c r="K4436" s="7">
        <f>'02_Sales_Data'!K4436</f>
        <v/>
      </c>
      <c r="L4436" s="6">
        <f>'02_Sales_Data'!L4436</f>
        <v/>
      </c>
      <c r="M4436" s="6">
        <f>'02_Sales_Data'!M4436</f>
        <v/>
      </c>
      <c r="N4436" s="6">
        <f>'02_Sales_Data'!N4436</f>
        <v/>
      </c>
      <c r="O4436" s="7">
        <f>'02_Sales_Data'!O4436</f>
        <v/>
      </c>
      <c r="P4436">
        <f>'02_Sales_Data'!P4436</f>
        <v/>
      </c>
      <c r="Q4436">
        <f>'02_Sales_Data'!Q4436</f>
        <v/>
      </c>
    </row>
    <row r="4437">
      <c r="A4437">
        <f>'02_Sales_Data'!A4437</f>
        <v/>
      </c>
      <c r="B4437" s="5">
        <f>'02_Sales_Data'!B4437</f>
        <v/>
      </c>
      <c r="C4437">
        <f>'02_Sales_Data'!C4437</f>
        <v/>
      </c>
      <c r="D4437">
        <f>'02_Sales_Data'!D4437</f>
        <v/>
      </c>
      <c r="E4437">
        <f>'02_Sales_Data'!E4437</f>
        <v/>
      </c>
      <c r="F4437">
        <f>'02_Sales_Data'!F4437</f>
        <v/>
      </c>
      <c r="G4437">
        <f>'02_Sales_Data'!G4437</f>
        <v/>
      </c>
      <c r="H4437">
        <f>'02_Sales_Data'!H4437</f>
        <v/>
      </c>
      <c r="I4437">
        <f>'02_Sales_Data'!I4437</f>
        <v/>
      </c>
      <c r="J4437" s="6">
        <f>'02_Sales_Data'!J4437</f>
        <v/>
      </c>
      <c r="K4437" s="7">
        <f>'02_Sales_Data'!K4437</f>
        <v/>
      </c>
      <c r="L4437" s="6">
        <f>'02_Sales_Data'!L4437</f>
        <v/>
      </c>
      <c r="M4437" s="6">
        <f>'02_Sales_Data'!M4437</f>
        <v/>
      </c>
      <c r="N4437" s="6">
        <f>'02_Sales_Data'!N4437</f>
        <v/>
      </c>
      <c r="O4437" s="7">
        <f>'02_Sales_Data'!O4437</f>
        <v/>
      </c>
      <c r="P4437">
        <f>'02_Sales_Data'!P4437</f>
        <v/>
      </c>
      <c r="Q4437">
        <f>'02_Sales_Data'!Q4437</f>
        <v/>
      </c>
    </row>
    <row r="4438">
      <c r="A4438">
        <f>'02_Sales_Data'!A4438</f>
        <v/>
      </c>
      <c r="B4438" s="5">
        <f>'02_Sales_Data'!B4438</f>
        <v/>
      </c>
      <c r="C4438">
        <f>'02_Sales_Data'!C4438</f>
        <v/>
      </c>
      <c r="D4438">
        <f>'02_Sales_Data'!D4438</f>
        <v/>
      </c>
      <c r="E4438">
        <f>'02_Sales_Data'!E4438</f>
        <v/>
      </c>
      <c r="F4438">
        <f>'02_Sales_Data'!F4438</f>
        <v/>
      </c>
      <c r="G4438">
        <f>'02_Sales_Data'!G4438</f>
        <v/>
      </c>
      <c r="H4438">
        <f>'02_Sales_Data'!H4438</f>
        <v/>
      </c>
      <c r="I4438">
        <f>'02_Sales_Data'!I4438</f>
        <v/>
      </c>
      <c r="J4438" s="6">
        <f>'02_Sales_Data'!J4438</f>
        <v/>
      </c>
      <c r="K4438" s="7">
        <f>'02_Sales_Data'!K4438</f>
        <v/>
      </c>
      <c r="L4438" s="6">
        <f>'02_Sales_Data'!L4438</f>
        <v/>
      </c>
      <c r="M4438" s="6">
        <f>'02_Sales_Data'!M4438</f>
        <v/>
      </c>
      <c r="N4438" s="6">
        <f>'02_Sales_Data'!N4438</f>
        <v/>
      </c>
      <c r="O4438" s="7">
        <f>'02_Sales_Data'!O4438</f>
        <v/>
      </c>
      <c r="P4438">
        <f>'02_Sales_Data'!P4438</f>
        <v/>
      </c>
      <c r="Q4438">
        <f>'02_Sales_Data'!Q4438</f>
        <v/>
      </c>
    </row>
    <row r="4439">
      <c r="A4439">
        <f>'02_Sales_Data'!A4439</f>
        <v/>
      </c>
      <c r="B4439" s="5">
        <f>'02_Sales_Data'!B4439</f>
        <v/>
      </c>
      <c r="C4439">
        <f>'02_Sales_Data'!C4439</f>
        <v/>
      </c>
      <c r="D4439">
        <f>'02_Sales_Data'!D4439</f>
        <v/>
      </c>
      <c r="E4439">
        <f>'02_Sales_Data'!E4439</f>
        <v/>
      </c>
      <c r="F4439">
        <f>'02_Sales_Data'!F4439</f>
        <v/>
      </c>
      <c r="G4439">
        <f>'02_Sales_Data'!G4439</f>
        <v/>
      </c>
      <c r="H4439">
        <f>'02_Sales_Data'!H4439</f>
        <v/>
      </c>
      <c r="I4439">
        <f>'02_Sales_Data'!I4439</f>
        <v/>
      </c>
      <c r="J4439" s="6">
        <f>'02_Sales_Data'!J4439</f>
        <v/>
      </c>
      <c r="K4439" s="7">
        <f>'02_Sales_Data'!K4439</f>
        <v/>
      </c>
      <c r="L4439" s="6">
        <f>'02_Sales_Data'!L4439</f>
        <v/>
      </c>
      <c r="M4439" s="6">
        <f>'02_Sales_Data'!M4439</f>
        <v/>
      </c>
      <c r="N4439" s="6">
        <f>'02_Sales_Data'!N4439</f>
        <v/>
      </c>
      <c r="O4439" s="7">
        <f>'02_Sales_Data'!O4439</f>
        <v/>
      </c>
      <c r="P4439">
        <f>'02_Sales_Data'!P4439</f>
        <v/>
      </c>
      <c r="Q4439">
        <f>'02_Sales_Data'!Q4439</f>
        <v/>
      </c>
    </row>
    <row r="4440">
      <c r="A4440">
        <f>'02_Sales_Data'!A4440</f>
        <v/>
      </c>
      <c r="B4440" s="5">
        <f>'02_Sales_Data'!B4440</f>
        <v/>
      </c>
      <c r="C4440">
        <f>'02_Sales_Data'!C4440</f>
        <v/>
      </c>
      <c r="D4440">
        <f>'02_Sales_Data'!D4440</f>
        <v/>
      </c>
      <c r="E4440">
        <f>'02_Sales_Data'!E4440</f>
        <v/>
      </c>
      <c r="F4440">
        <f>'02_Sales_Data'!F4440</f>
        <v/>
      </c>
      <c r="G4440">
        <f>'02_Sales_Data'!G4440</f>
        <v/>
      </c>
      <c r="H4440">
        <f>'02_Sales_Data'!H4440</f>
        <v/>
      </c>
      <c r="I4440">
        <f>'02_Sales_Data'!I4440</f>
        <v/>
      </c>
      <c r="J4440" s="6">
        <f>'02_Sales_Data'!J4440</f>
        <v/>
      </c>
      <c r="K4440" s="7">
        <f>'02_Sales_Data'!K4440</f>
        <v/>
      </c>
      <c r="L4440" s="6">
        <f>'02_Sales_Data'!L4440</f>
        <v/>
      </c>
      <c r="M4440" s="6">
        <f>'02_Sales_Data'!M4440</f>
        <v/>
      </c>
      <c r="N4440" s="6">
        <f>'02_Sales_Data'!N4440</f>
        <v/>
      </c>
      <c r="O4440" s="7">
        <f>'02_Sales_Data'!O4440</f>
        <v/>
      </c>
      <c r="P4440">
        <f>'02_Sales_Data'!P4440</f>
        <v/>
      </c>
      <c r="Q4440">
        <f>'02_Sales_Data'!Q4440</f>
        <v/>
      </c>
    </row>
    <row r="4441">
      <c r="A4441">
        <f>'02_Sales_Data'!A4441</f>
        <v/>
      </c>
      <c r="B4441" s="5">
        <f>'02_Sales_Data'!B4441</f>
        <v/>
      </c>
      <c r="C4441">
        <f>'02_Sales_Data'!C4441</f>
        <v/>
      </c>
      <c r="D4441">
        <f>'02_Sales_Data'!D4441</f>
        <v/>
      </c>
      <c r="E4441">
        <f>'02_Sales_Data'!E4441</f>
        <v/>
      </c>
      <c r="F4441">
        <f>'02_Sales_Data'!F4441</f>
        <v/>
      </c>
      <c r="G4441">
        <f>'02_Sales_Data'!G4441</f>
        <v/>
      </c>
      <c r="H4441">
        <f>'02_Sales_Data'!H4441</f>
        <v/>
      </c>
      <c r="I4441">
        <f>'02_Sales_Data'!I4441</f>
        <v/>
      </c>
      <c r="J4441" s="6">
        <f>'02_Sales_Data'!J4441</f>
        <v/>
      </c>
      <c r="K4441" s="7">
        <f>'02_Sales_Data'!K4441</f>
        <v/>
      </c>
      <c r="L4441" s="6">
        <f>'02_Sales_Data'!L4441</f>
        <v/>
      </c>
      <c r="M4441" s="6">
        <f>'02_Sales_Data'!M4441</f>
        <v/>
      </c>
      <c r="N4441" s="6">
        <f>'02_Sales_Data'!N4441</f>
        <v/>
      </c>
      <c r="O4441" s="7">
        <f>'02_Sales_Data'!O4441</f>
        <v/>
      </c>
      <c r="P4441">
        <f>'02_Sales_Data'!P4441</f>
        <v/>
      </c>
      <c r="Q4441">
        <f>'02_Sales_Data'!Q4441</f>
        <v/>
      </c>
    </row>
    <row r="4442">
      <c r="A4442">
        <f>'02_Sales_Data'!A4442</f>
        <v/>
      </c>
      <c r="B4442" s="5">
        <f>'02_Sales_Data'!B4442</f>
        <v/>
      </c>
      <c r="C4442">
        <f>'02_Sales_Data'!C4442</f>
        <v/>
      </c>
      <c r="D4442">
        <f>'02_Sales_Data'!D4442</f>
        <v/>
      </c>
      <c r="E4442">
        <f>'02_Sales_Data'!E4442</f>
        <v/>
      </c>
      <c r="F4442">
        <f>'02_Sales_Data'!F4442</f>
        <v/>
      </c>
      <c r="G4442">
        <f>'02_Sales_Data'!G4442</f>
        <v/>
      </c>
      <c r="H4442">
        <f>'02_Sales_Data'!H4442</f>
        <v/>
      </c>
      <c r="I4442">
        <f>'02_Sales_Data'!I4442</f>
        <v/>
      </c>
      <c r="J4442" s="6">
        <f>'02_Sales_Data'!J4442</f>
        <v/>
      </c>
      <c r="K4442" s="7">
        <f>'02_Sales_Data'!K4442</f>
        <v/>
      </c>
      <c r="L4442" s="6">
        <f>'02_Sales_Data'!L4442</f>
        <v/>
      </c>
      <c r="M4442" s="6">
        <f>'02_Sales_Data'!M4442</f>
        <v/>
      </c>
      <c r="N4442" s="6">
        <f>'02_Sales_Data'!N4442</f>
        <v/>
      </c>
      <c r="O4442" s="7">
        <f>'02_Sales_Data'!O4442</f>
        <v/>
      </c>
      <c r="P4442">
        <f>'02_Sales_Data'!P4442</f>
        <v/>
      </c>
      <c r="Q4442">
        <f>'02_Sales_Data'!Q4442</f>
        <v/>
      </c>
    </row>
    <row r="4443">
      <c r="A4443">
        <f>'02_Sales_Data'!A4443</f>
        <v/>
      </c>
      <c r="B4443" s="5">
        <f>'02_Sales_Data'!B4443</f>
        <v/>
      </c>
      <c r="C4443">
        <f>'02_Sales_Data'!C4443</f>
        <v/>
      </c>
      <c r="D4443">
        <f>'02_Sales_Data'!D4443</f>
        <v/>
      </c>
      <c r="E4443">
        <f>'02_Sales_Data'!E4443</f>
        <v/>
      </c>
      <c r="F4443">
        <f>'02_Sales_Data'!F4443</f>
        <v/>
      </c>
      <c r="G4443">
        <f>'02_Sales_Data'!G4443</f>
        <v/>
      </c>
      <c r="H4443">
        <f>'02_Sales_Data'!H4443</f>
        <v/>
      </c>
      <c r="I4443">
        <f>'02_Sales_Data'!I4443</f>
        <v/>
      </c>
      <c r="J4443" s="6">
        <f>'02_Sales_Data'!J4443</f>
        <v/>
      </c>
      <c r="K4443" s="7">
        <f>'02_Sales_Data'!K4443</f>
        <v/>
      </c>
      <c r="L4443" s="6">
        <f>'02_Sales_Data'!L4443</f>
        <v/>
      </c>
      <c r="M4443" s="6">
        <f>'02_Sales_Data'!M4443</f>
        <v/>
      </c>
      <c r="N4443" s="6">
        <f>'02_Sales_Data'!N4443</f>
        <v/>
      </c>
      <c r="O4443" s="7">
        <f>'02_Sales_Data'!O4443</f>
        <v/>
      </c>
      <c r="P4443">
        <f>'02_Sales_Data'!P4443</f>
        <v/>
      </c>
      <c r="Q4443">
        <f>'02_Sales_Data'!Q4443</f>
        <v/>
      </c>
    </row>
    <row r="4444">
      <c r="A4444">
        <f>'02_Sales_Data'!A4444</f>
        <v/>
      </c>
      <c r="B4444" s="5">
        <f>'02_Sales_Data'!B4444</f>
        <v/>
      </c>
      <c r="C4444">
        <f>'02_Sales_Data'!C4444</f>
        <v/>
      </c>
      <c r="D4444">
        <f>'02_Sales_Data'!D4444</f>
        <v/>
      </c>
      <c r="E4444">
        <f>'02_Sales_Data'!E4444</f>
        <v/>
      </c>
      <c r="F4444">
        <f>'02_Sales_Data'!F4444</f>
        <v/>
      </c>
      <c r="G4444">
        <f>'02_Sales_Data'!G4444</f>
        <v/>
      </c>
      <c r="H4444">
        <f>'02_Sales_Data'!H4444</f>
        <v/>
      </c>
      <c r="I4444">
        <f>'02_Sales_Data'!I4444</f>
        <v/>
      </c>
      <c r="J4444" s="6">
        <f>'02_Sales_Data'!J4444</f>
        <v/>
      </c>
      <c r="K4444" s="7">
        <f>'02_Sales_Data'!K4444</f>
        <v/>
      </c>
      <c r="L4444" s="6">
        <f>'02_Sales_Data'!L4444</f>
        <v/>
      </c>
      <c r="M4444" s="6">
        <f>'02_Sales_Data'!M4444</f>
        <v/>
      </c>
      <c r="N4444" s="6">
        <f>'02_Sales_Data'!N4444</f>
        <v/>
      </c>
      <c r="O4444" s="7">
        <f>'02_Sales_Data'!O4444</f>
        <v/>
      </c>
      <c r="P4444">
        <f>'02_Sales_Data'!P4444</f>
        <v/>
      </c>
      <c r="Q4444">
        <f>'02_Sales_Data'!Q4444</f>
        <v/>
      </c>
    </row>
    <row r="4445">
      <c r="A4445">
        <f>'02_Sales_Data'!A4445</f>
        <v/>
      </c>
      <c r="B4445" s="5">
        <f>'02_Sales_Data'!B4445</f>
        <v/>
      </c>
      <c r="C4445">
        <f>'02_Sales_Data'!C4445</f>
        <v/>
      </c>
      <c r="D4445">
        <f>'02_Sales_Data'!D4445</f>
        <v/>
      </c>
      <c r="E4445">
        <f>'02_Sales_Data'!E4445</f>
        <v/>
      </c>
      <c r="F4445">
        <f>'02_Sales_Data'!F4445</f>
        <v/>
      </c>
      <c r="G4445">
        <f>'02_Sales_Data'!G4445</f>
        <v/>
      </c>
      <c r="H4445">
        <f>'02_Sales_Data'!H4445</f>
        <v/>
      </c>
      <c r="I4445">
        <f>'02_Sales_Data'!I4445</f>
        <v/>
      </c>
      <c r="J4445" s="6">
        <f>'02_Sales_Data'!J4445</f>
        <v/>
      </c>
      <c r="K4445" s="7">
        <f>'02_Sales_Data'!K4445</f>
        <v/>
      </c>
      <c r="L4445" s="6">
        <f>'02_Sales_Data'!L4445</f>
        <v/>
      </c>
      <c r="M4445" s="6">
        <f>'02_Sales_Data'!M4445</f>
        <v/>
      </c>
      <c r="N4445" s="6">
        <f>'02_Sales_Data'!N4445</f>
        <v/>
      </c>
      <c r="O4445" s="7">
        <f>'02_Sales_Data'!O4445</f>
        <v/>
      </c>
      <c r="P4445">
        <f>'02_Sales_Data'!P4445</f>
        <v/>
      </c>
      <c r="Q4445">
        <f>'02_Sales_Data'!Q4445</f>
        <v/>
      </c>
    </row>
    <row r="4446">
      <c r="A4446">
        <f>'02_Sales_Data'!A4446</f>
        <v/>
      </c>
      <c r="B4446" s="5">
        <f>'02_Sales_Data'!B4446</f>
        <v/>
      </c>
      <c r="C4446">
        <f>'02_Sales_Data'!C4446</f>
        <v/>
      </c>
      <c r="D4446">
        <f>'02_Sales_Data'!D4446</f>
        <v/>
      </c>
      <c r="E4446">
        <f>'02_Sales_Data'!E4446</f>
        <v/>
      </c>
      <c r="F4446">
        <f>'02_Sales_Data'!F4446</f>
        <v/>
      </c>
      <c r="G4446">
        <f>'02_Sales_Data'!G4446</f>
        <v/>
      </c>
      <c r="H4446">
        <f>'02_Sales_Data'!H4446</f>
        <v/>
      </c>
      <c r="I4446">
        <f>'02_Sales_Data'!I4446</f>
        <v/>
      </c>
      <c r="J4446" s="6">
        <f>'02_Sales_Data'!J4446</f>
        <v/>
      </c>
      <c r="K4446" s="7">
        <f>'02_Sales_Data'!K4446</f>
        <v/>
      </c>
      <c r="L4446" s="6">
        <f>'02_Sales_Data'!L4446</f>
        <v/>
      </c>
      <c r="M4446" s="6">
        <f>'02_Sales_Data'!M4446</f>
        <v/>
      </c>
      <c r="N4446" s="6">
        <f>'02_Sales_Data'!N4446</f>
        <v/>
      </c>
      <c r="O4446" s="7">
        <f>'02_Sales_Data'!O4446</f>
        <v/>
      </c>
      <c r="P4446">
        <f>'02_Sales_Data'!P4446</f>
        <v/>
      </c>
      <c r="Q4446">
        <f>'02_Sales_Data'!Q4446</f>
        <v/>
      </c>
    </row>
    <row r="4447">
      <c r="A4447">
        <f>'02_Sales_Data'!A4447</f>
        <v/>
      </c>
      <c r="B4447" s="5">
        <f>'02_Sales_Data'!B4447</f>
        <v/>
      </c>
      <c r="C4447">
        <f>'02_Sales_Data'!C4447</f>
        <v/>
      </c>
      <c r="D4447">
        <f>'02_Sales_Data'!D4447</f>
        <v/>
      </c>
      <c r="E4447">
        <f>'02_Sales_Data'!E4447</f>
        <v/>
      </c>
      <c r="F4447">
        <f>'02_Sales_Data'!F4447</f>
        <v/>
      </c>
      <c r="G4447">
        <f>'02_Sales_Data'!G4447</f>
        <v/>
      </c>
      <c r="H4447">
        <f>'02_Sales_Data'!H4447</f>
        <v/>
      </c>
      <c r="I4447">
        <f>'02_Sales_Data'!I4447</f>
        <v/>
      </c>
      <c r="J4447" s="6">
        <f>'02_Sales_Data'!J4447</f>
        <v/>
      </c>
      <c r="K4447" s="7">
        <f>'02_Sales_Data'!K4447</f>
        <v/>
      </c>
      <c r="L4447" s="6">
        <f>'02_Sales_Data'!L4447</f>
        <v/>
      </c>
      <c r="M4447" s="6">
        <f>'02_Sales_Data'!M4447</f>
        <v/>
      </c>
      <c r="N4447" s="6">
        <f>'02_Sales_Data'!N4447</f>
        <v/>
      </c>
      <c r="O4447" s="7">
        <f>'02_Sales_Data'!O4447</f>
        <v/>
      </c>
      <c r="P4447">
        <f>'02_Sales_Data'!P4447</f>
        <v/>
      </c>
      <c r="Q4447">
        <f>'02_Sales_Data'!Q4447</f>
        <v/>
      </c>
    </row>
    <row r="4448">
      <c r="A4448">
        <f>'02_Sales_Data'!A4448</f>
        <v/>
      </c>
      <c r="B4448" s="5">
        <f>'02_Sales_Data'!B4448</f>
        <v/>
      </c>
      <c r="C4448">
        <f>'02_Sales_Data'!C4448</f>
        <v/>
      </c>
      <c r="D4448">
        <f>'02_Sales_Data'!D4448</f>
        <v/>
      </c>
      <c r="E4448">
        <f>'02_Sales_Data'!E4448</f>
        <v/>
      </c>
      <c r="F4448">
        <f>'02_Sales_Data'!F4448</f>
        <v/>
      </c>
      <c r="G4448">
        <f>'02_Sales_Data'!G4448</f>
        <v/>
      </c>
      <c r="H4448">
        <f>'02_Sales_Data'!H4448</f>
        <v/>
      </c>
      <c r="I4448">
        <f>'02_Sales_Data'!I4448</f>
        <v/>
      </c>
      <c r="J4448" s="6">
        <f>'02_Sales_Data'!J4448</f>
        <v/>
      </c>
      <c r="K4448" s="7">
        <f>'02_Sales_Data'!K4448</f>
        <v/>
      </c>
      <c r="L4448" s="6">
        <f>'02_Sales_Data'!L4448</f>
        <v/>
      </c>
      <c r="M4448" s="6">
        <f>'02_Sales_Data'!M4448</f>
        <v/>
      </c>
      <c r="N4448" s="6">
        <f>'02_Sales_Data'!N4448</f>
        <v/>
      </c>
      <c r="O4448" s="7">
        <f>'02_Sales_Data'!O4448</f>
        <v/>
      </c>
      <c r="P4448">
        <f>'02_Sales_Data'!P4448</f>
        <v/>
      </c>
      <c r="Q4448">
        <f>'02_Sales_Data'!Q4448</f>
        <v/>
      </c>
    </row>
    <row r="4449">
      <c r="A4449">
        <f>'02_Sales_Data'!A4449</f>
        <v/>
      </c>
      <c r="B4449" s="5">
        <f>'02_Sales_Data'!B4449</f>
        <v/>
      </c>
      <c r="C4449">
        <f>'02_Sales_Data'!C4449</f>
        <v/>
      </c>
      <c r="D4449">
        <f>'02_Sales_Data'!D4449</f>
        <v/>
      </c>
      <c r="E4449">
        <f>'02_Sales_Data'!E4449</f>
        <v/>
      </c>
      <c r="F4449">
        <f>'02_Sales_Data'!F4449</f>
        <v/>
      </c>
      <c r="G4449">
        <f>'02_Sales_Data'!G4449</f>
        <v/>
      </c>
      <c r="H4449">
        <f>'02_Sales_Data'!H4449</f>
        <v/>
      </c>
      <c r="I4449">
        <f>'02_Sales_Data'!I4449</f>
        <v/>
      </c>
      <c r="J4449" s="6">
        <f>'02_Sales_Data'!J4449</f>
        <v/>
      </c>
      <c r="K4449" s="7">
        <f>'02_Sales_Data'!K4449</f>
        <v/>
      </c>
      <c r="L4449" s="6">
        <f>'02_Sales_Data'!L4449</f>
        <v/>
      </c>
      <c r="M4449" s="6">
        <f>'02_Sales_Data'!M4449</f>
        <v/>
      </c>
      <c r="N4449" s="6">
        <f>'02_Sales_Data'!N4449</f>
        <v/>
      </c>
      <c r="O4449" s="7">
        <f>'02_Sales_Data'!O4449</f>
        <v/>
      </c>
      <c r="P4449">
        <f>'02_Sales_Data'!P4449</f>
        <v/>
      </c>
      <c r="Q4449">
        <f>'02_Sales_Data'!Q4449</f>
        <v/>
      </c>
    </row>
    <row r="4450">
      <c r="A4450">
        <f>'02_Sales_Data'!A4450</f>
        <v/>
      </c>
      <c r="B4450" s="5">
        <f>'02_Sales_Data'!B4450</f>
        <v/>
      </c>
      <c r="C4450">
        <f>'02_Sales_Data'!C4450</f>
        <v/>
      </c>
      <c r="D4450">
        <f>'02_Sales_Data'!D4450</f>
        <v/>
      </c>
      <c r="E4450">
        <f>'02_Sales_Data'!E4450</f>
        <v/>
      </c>
      <c r="F4450">
        <f>'02_Sales_Data'!F4450</f>
        <v/>
      </c>
      <c r="G4450">
        <f>'02_Sales_Data'!G4450</f>
        <v/>
      </c>
      <c r="H4450">
        <f>'02_Sales_Data'!H4450</f>
        <v/>
      </c>
      <c r="I4450">
        <f>'02_Sales_Data'!I4450</f>
        <v/>
      </c>
      <c r="J4450" s="6">
        <f>'02_Sales_Data'!J4450</f>
        <v/>
      </c>
      <c r="K4450" s="7">
        <f>'02_Sales_Data'!K4450</f>
        <v/>
      </c>
      <c r="L4450" s="6">
        <f>'02_Sales_Data'!L4450</f>
        <v/>
      </c>
      <c r="M4450" s="6">
        <f>'02_Sales_Data'!M4450</f>
        <v/>
      </c>
      <c r="N4450" s="6">
        <f>'02_Sales_Data'!N4450</f>
        <v/>
      </c>
      <c r="O4450" s="7">
        <f>'02_Sales_Data'!O4450</f>
        <v/>
      </c>
      <c r="P4450">
        <f>'02_Sales_Data'!P4450</f>
        <v/>
      </c>
      <c r="Q4450">
        <f>'02_Sales_Data'!Q4450</f>
        <v/>
      </c>
    </row>
    <row r="4451">
      <c r="A4451">
        <f>'02_Sales_Data'!A4451</f>
        <v/>
      </c>
      <c r="B4451" s="5">
        <f>'02_Sales_Data'!B4451</f>
        <v/>
      </c>
      <c r="C4451">
        <f>'02_Sales_Data'!C4451</f>
        <v/>
      </c>
      <c r="D4451">
        <f>'02_Sales_Data'!D4451</f>
        <v/>
      </c>
      <c r="E4451">
        <f>'02_Sales_Data'!E4451</f>
        <v/>
      </c>
      <c r="F4451">
        <f>'02_Sales_Data'!F4451</f>
        <v/>
      </c>
      <c r="G4451">
        <f>'02_Sales_Data'!G4451</f>
        <v/>
      </c>
      <c r="H4451">
        <f>'02_Sales_Data'!H4451</f>
        <v/>
      </c>
      <c r="I4451">
        <f>'02_Sales_Data'!I4451</f>
        <v/>
      </c>
      <c r="J4451" s="6">
        <f>'02_Sales_Data'!J4451</f>
        <v/>
      </c>
      <c r="K4451" s="7">
        <f>'02_Sales_Data'!K4451</f>
        <v/>
      </c>
      <c r="L4451" s="6">
        <f>'02_Sales_Data'!L4451</f>
        <v/>
      </c>
      <c r="M4451" s="6">
        <f>'02_Sales_Data'!M4451</f>
        <v/>
      </c>
      <c r="N4451" s="6">
        <f>'02_Sales_Data'!N4451</f>
        <v/>
      </c>
      <c r="O4451" s="7">
        <f>'02_Sales_Data'!O4451</f>
        <v/>
      </c>
      <c r="P4451">
        <f>'02_Sales_Data'!P4451</f>
        <v/>
      </c>
      <c r="Q4451">
        <f>'02_Sales_Data'!Q4451</f>
        <v/>
      </c>
    </row>
    <row r="4452">
      <c r="A4452">
        <f>'02_Sales_Data'!A4452</f>
        <v/>
      </c>
      <c r="B4452" s="5">
        <f>'02_Sales_Data'!B4452</f>
        <v/>
      </c>
      <c r="C4452">
        <f>'02_Sales_Data'!C4452</f>
        <v/>
      </c>
      <c r="D4452">
        <f>'02_Sales_Data'!D4452</f>
        <v/>
      </c>
      <c r="E4452">
        <f>'02_Sales_Data'!E4452</f>
        <v/>
      </c>
      <c r="F4452">
        <f>'02_Sales_Data'!F4452</f>
        <v/>
      </c>
      <c r="G4452">
        <f>'02_Sales_Data'!G4452</f>
        <v/>
      </c>
      <c r="H4452">
        <f>'02_Sales_Data'!H4452</f>
        <v/>
      </c>
      <c r="I4452">
        <f>'02_Sales_Data'!I4452</f>
        <v/>
      </c>
      <c r="J4452" s="6">
        <f>'02_Sales_Data'!J4452</f>
        <v/>
      </c>
      <c r="K4452" s="7">
        <f>'02_Sales_Data'!K4452</f>
        <v/>
      </c>
      <c r="L4452" s="6">
        <f>'02_Sales_Data'!L4452</f>
        <v/>
      </c>
      <c r="M4452" s="6">
        <f>'02_Sales_Data'!M4452</f>
        <v/>
      </c>
      <c r="N4452" s="6">
        <f>'02_Sales_Data'!N4452</f>
        <v/>
      </c>
      <c r="O4452" s="7">
        <f>'02_Sales_Data'!O4452</f>
        <v/>
      </c>
      <c r="P4452">
        <f>'02_Sales_Data'!P4452</f>
        <v/>
      </c>
      <c r="Q4452">
        <f>'02_Sales_Data'!Q4452</f>
        <v/>
      </c>
    </row>
    <row r="4453">
      <c r="A4453">
        <f>'02_Sales_Data'!A4453</f>
        <v/>
      </c>
      <c r="B4453" s="5">
        <f>'02_Sales_Data'!B4453</f>
        <v/>
      </c>
      <c r="C4453">
        <f>'02_Sales_Data'!C4453</f>
        <v/>
      </c>
      <c r="D4453">
        <f>'02_Sales_Data'!D4453</f>
        <v/>
      </c>
      <c r="E4453">
        <f>'02_Sales_Data'!E4453</f>
        <v/>
      </c>
      <c r="F4453">
        <f>'02_Sales_Data'!F4453</f>
        <v/>
      </c>
      <c r="G4453">
        <f>'02_Sales_Data'!G4453</f>
        <v/>
      </c>
      <c r="H4453">
        <f>'02_Sales_Data'!H4453</f>
        <v/>
      </c>
      <c r="I4453">
        <f>'02_Sales_Data'!I4453</f>
        <v/>
      </c>
      <c r="J4453" s="6">
        <f>'02_Sales_Data'!J4453</f>
        <v/>
      </c>
      <c r="K4453" s="7">
        <f>'02_Sales_Data'!K4453</f>
        <v/>
      </c>
      <c r="L4453" s="6">
        <f>'02_Sales_Data'!L4453</f>
        <v/>
      </c>
      <c r="M4453" s="6">
        <f>'02_Sales_Data'!M4453</f>
        <v/>
      </c>
      <c r="N4453" s="6">
        <f>'02_Sales_Data'!N4453</f>
        <v/>
      </c>
      <c r="O4453" s="7">
        <f>'02_Sales_Data'!O4453</f>
        <v/>
      </c>
      <c r="P4453">
        <f>'02_Sales_Data'!P4453</f>
        <v/>
      </c>
      <c r="Q4453">
        <f>'02_Sales_Data'!Q4453</f>
        <v/>
      </c>
    </row>
    <row r="4454">
      <c r="A4454">
        <f>'02_Sales_Data'!A4454</f>
        <v/>
      </c>
      <c r="B4454" s="5">
        <f>'02_Sales_Data'!B4454</f>
        <v/>
      </c>
      <c r="C4454">
        <f>'02_Sales_Data'!C4454</f>
        <v/>
      </c>
      <c r="D4454">
        <f>'02_Sales_Data'!D4454</f>
        <v/>
      </c>
      <c r="E4454">
        <f>'02_Sales_Data'!E4454</f>
        <v/>
      </c>
      <c r="F4454">
        <f>'02_Sales_Data'!F4454</f>
        <v/>
      </c>
      <c r="G4454">
        <f>'02_Sales_Data'!G4454</f>
        <v/>
      </c>
      <c r="H4454">
        <f>'02_Sales_Data'!H4454</f>
        <v/>
      </c>
      <c r="I4454">
        <f>'02_Sales_Data'!I4454</f>
        <v/>
      </c>
      <c r="J4454" s="6">
        <f>'02_Sales_Data'!J4454</f>
        <v/>
      </c>
      <c r="K4454" s="7">
        <f>'02_Sales_Data'!K4454</f>
        <v/>
      </c>
      <c r="L4454" s="6">
        <f>'02_Sales_Data'!L4454</f>
        <v/>
      </c>
      <c r="M4454" s="6">
        <f>'02_Sales_Data'!M4454</f>
        <v/>
      </c>
      <c r="N4454" s="6">
        <f>'02_Sales_Data'!N4454</f>
        <v/>
      </c>
      <c r="O4454" s="7">
        <f>'02_Sales_Data'!O4454</f>
        <v/>
      </c>
      <c r="P4454">
        <f>'02_Sales_Data'!P4454</f>
        <v/>
      </c>
      <c r="Q4454">
        <f>'02_Sales_Data'!Q4454</f>
        <v/>
      </c>
    </row>
    <row r="4455">
      <c r="A4455">
        <f>'02_Sales_Data'!A4455</f>
        <v/>
      </c>
      <c r="B4455" s="5">
        <f>'02_Sales_Data'!B4455</f>
        <v/>
      </c>
      <c r="C4455">
        <f>'02_Sales_Data'!C4455</f>
        <v/>
      </c>
      <c r="D4455">
        <f>'02_Sales_Data'!D4455</f>
        <v/>
      </c>
      <c r="E4455">
        <f>'02_Sales_Data'!E4455</f>
        <v/>
      </c>
      <c r="F4455">
        <f>'02_Sales_Data'!F4455</f>
        <v/>
      </c>
      <c r="G4455">
        <f>'02_Sales_Data'!G4455</f>
        <v/>
      </c>
      <c r="H4455">
        <f>'02_Sales_Data'!H4455</f>
        <v/>
      </c>
      <c r="I4455">
        <f>'02_Sales_Data'!I4455</f>
        <v/>
      </c>
      <c r="J4455" s="6">
        <f>'02_Sales_Data'!J4455</f>
        <v/>
      </c>
      <c r="K4455" s="7">
        <f>'02_Sales_Data'!K4455</f>
        <v/>
      </c>
      <c r="L4455" s="6">
        <f>'02_Sales_Data'!L4455</f>
        <v/>
      </c>
      <c r="M4455" s="6">
        <f>'02_Sales_Data'!M4455</f>
        <v/>
      </c>
      <c r="N4455" s="6">
        <f>'02_Sales_Data'!N4455</f>
        <v/>
      </c>
      <c r="O4455" s="7">
        <f>'02_Sales_Data'!O4455</f>
        <v/>
      </c>
      <c r="P4455">
        <f>'02_Sales_Data'!P4455</f>
        <v/>
      </c>
      <c r="Q4455">
        <f>'02_Sales_Data'!Q4455</f>
        <v/>
      </c>
    </row>
    <row r="4456">
      <c r="A4456">
        <f>'02_Sales_Data'!A4456</f>
        <v/>
      </c>
      <c r="B4456" s="5">
        <f>'02_Sales_Data'!B4456</f>
        <v/>
      </c>
      <c r="C4456">
        <f>'02_Sales_Data'!C4456</f>
        <v/>
      </c>
      <c r="D4456">
        <f>'02_Sales_Data'!D4456</f>
        <v/>
      </c>
      <c r="E4456">
        <f>'02_Sales_Data'!E4456</f>
        <v/>
      </c>
      <c r="F4456">
        <f>'02_Sales_Data'!F4456</f>
        <v/>
      </c>
      <c r="G4456">
        <f>'02_Sales_Data'!G4456</f>
        <v/>
      </c>
      <c r="H4456">
        <f>'02_Sales_Data'!H4456</f>
        <v/>
      </c>
      <c r="I4456">
        <f>'02_Sales_Data'!I4456</f>
        <v/>
      </c>
      <c r="J4456" s="6">
        <f>'02_Sales_Data'!J4456</f>
        <v/>
      </c>
      <c r="K4456" s="7">
        <f>'02_Sales_Data'!K4456</f>
        <v/>
      </c>
      <c r="L4456" s="6">
        <f>'02_Sales_Data'!L4456</f>
        <v/>
      </c>
      <c r="M4456" s="6">
        <f>'02_Sales_Data'!M4456</f>
        <v/>
      </c>
      <c r="N4456" s="6">
        <f>'02_Sales_Data'!N4456</f>
        <v/>
      </c>
      <c r="O4456" s="7">
        <f>'02_Sales_Data'!O4456</f>
        <v/>
      </c>
      <c r="P4456">
        <f>'02_Sales_Data'!P4456</f>
        <v/>
      </c>
      <c r="Q4456">
        <f>'02_Sales_Data'!Q4456</f>
        <v/>
      </c>
    </row>
    <row r="4457">
      <c r="A4457">
        <f>'02_Sales_Data'!A4457</f>
        <v/>
      </c>
      <c r="B4457" s="5">
        <f>'02_Sales_Data'!B4457</f>
        <v/>
      </c>
      <c r="C4457">
        <f>'02_Sales_Data'!C4457</f>
        <v/>
      </c>
      <c r="D4457">
        <f>'02_Sales_Data'!D4457</f>
        <v/>
      </c>
      <c r="E4457">
        <f>'02_Sales_Data'!E4457</f>
        <v/>
      </c>
      <c r="F4457">
        <f>'02_Sales_Data'!F4457</f>
        <v/>
      </c>
      <c r="G4457">
        <f>'02_Sales_Data'!G4457</f>
        <v/>
      </c>
      <c r="H4457">
        <f>'02_Sales_Data'!H4457</f>
        <v/>
      </c>
      <c r="I4457">
        <f>'02_Sales_Data'!I4457</f>
        <v/>
      </c>
      <c r="J4457" s="6">
        <f>'02_Sales_Data'!J4457</f>
        <v/>
      </c>
      <c r="K4457" s="7">
        <f>'02_Sales_Data'!K4457</f>
        <v/>
      </c>
      <c r="L4457" s="6">
        <f>'02_Sales_Data'!L4457</f>
        <v/>
      </c>
      <c r="M4457" s="6">
        <f>'02_Sales_Data'!M4457</f>
        <v/>
      </c>
      <c r="N4457" s="6">
        <f>'02_Sales_Data'!N4457</f>
        <v/>
      </c>
      <c r="O4457" s="7">
        <f>'02_Sales_Data'!O4457</f>
        <v/>
      </c>
      <c r="P4457">
        <f>'02_Sales_Data'!P4457</f>
        <v/>
      </c>
      <c r="Q4457">
        <f>'02_Sales_Data'!Q4457</f>
        <v/>
      </c>
    </row>
    <row r="4458">
      <c r="A4458">
        <f>'02_Sales_Data'!A4458</f>
        <v/>
      </c>
      <c r="B4458" s="5">
        <f>'02_Sales_Data'!B4458</f>
        <v/>
      </c>
      <c r="C4458">
        <f>'02_Sales_Data'!C4458</f>
        <v/>
      </c>
      <c r="D4458">
        <f>'02_Sales_Data'!D4458</f>
        <v/>
      </c>
      <c r="E4458">
        <f>'02_Sales_Data'!E4458</f>
        <v/>
      </c>
      <c r="F4458">
        <f>'02_Sales_Data'!F4458</f>
        <v/>
      </c>
      <c r="G4458">
        <f>'02_Sales_Data'!G4458</f>
        <v/>
      </c>
      <c r="H4458">
        <f>'02_Sales_Data'!H4458</f>
        <v/>
      </c>
      <c r="I4458">
        <f>'02_Sales_Data'!I4458</f>
        <v/>
      </c>
      <c r="J4458" s="6">
        <f>'02_Sales_Data'!J4458</f>
        <v/>
      </c>
      <c r="K4458" s="7">
        <f>'02_Sales_Data'!K4458</f>
        <v/>
      </c>
      <c r="L4458" s="6">
        <f>'02_Sales_Data'!L4458</f>
        <v/>
      </c>
      <c r="M4458" s="6">
        <f>'02_Sales_Data'!M4458</f>
        <v/>
      </c>
      <c r="N4458" s="6">
        <f>'02_Sales_Data'!N4458</f>
        <v/>
      </c>
      <c r="O4458" s="7">
        <f>'02_Sales_Data'!O4458</f>
        <v/>
      </c>
      <c r="P4458">
        <f>'02_Sales_Data'!P4458</f>
        <v/>
      </c>
      <c r="Q4458">
        <f>'02_Sales_Data'!Q4458</f>
        <v/>
      </c>
    </row>
    <row r="4459">
      <c r="A4459">
        <f>'02_Sales_Data'!A4459</f>
        <v/>
      </c>
      <c r="B4459" s="5">
        <f>'02_Sales_Data'!B4459</f>
        <v/>
      </c>
      <c r="C4459">
        <f>'02_Sales_Data'!C4459</f>
        <v/>
      </c>
      <c r="D4459">
        <f>'02_Sales_Data'!D4459</f>
        <v/>
      </c>
      <c r="E4459">
        <f>'02_Sales_Data'!E4459</f>
        <v/>
      </c>
      <c r="F4459">
        <f>'02_Sales_Data'!F4459</f>
        <v/>
      </c>
      <c r="G4459">
        <f>'02_Sales_Data'!G4459</f>
        <v/>
      </c>
      <c r="H4459">
        <f>'02_Sales_Data'!H4459</f>
        <v/>
      </c>
      <c r="I4459">
        <f>'02_Sales_Data'!I4459</f>
        <v/>
      </c>
      <c r="J4459" s="6">
        <f>'02_Sales_Data'!J4459</f>
        <v/>
      </c>
      <c r="K4459" s="7">
        <f>'02_Sales_Data'!K4459</f>
        <v/>
      </c>
      <c r="L4459" s="6">
        <f>'02_Sales_Data'!L4459</f>
        <v/>
      </c>
      <c r="M4459" s="6">
        <f>'02_Sales_Data'!M4459</f>
        <v/>
      </c>
      <c r="N4459" s="6">
        <f>'02_Sales_Data'!N4459</f>
        <v/>
      </c>
      <c r="O4459" s="7">
        <f>'02_Sales_Data'!O4459</f>
        <v/>
      </c>
      <c r="P4459">
        <f>'02_Sales_Data'!P4459</f>
        <v/>
      </c>
      <c r="Q4459">
        <f>'02_Sales_Data'!Q4459</f>
        <v/>
      </c>
    </row>
    <row r="4460">
      <c r="A4460">
        <f>'02_Sales_Data'!A4460</f>
        <v/>
      </c>
      <c r="B4460" s="5">
        <f>'02_Sales_Data'!B4460</f>
        <v/>
      </c>
      <c r="C4460">
        <f>'02_Sales_Data'!C4460</f>
        <v/>
      </c>
      <c r="D4460">
        <f>'02_Sales_Data'!D4460</f>
        <v/>
      </c>
      <c r="E4460">
        <f>'02_Sales_Data'!E4460</f>
        <v/>
      </c>
      <c r="F4460">
        <f>'02_Sales_Data'!F4460</f>
        <v/>
      </c>
      <c r="G4460">
        <f>'02_Sales_Data'!G4460</f>
        <v/>
      </c>
      <c r="H4460">
        <f>'02_Sales_Data'!H4460</f>
        <v/>
      </c>
      <c r="I4460">
        <f>'02_Sales_Data'!I4460</f>
        <v/>
      </c>
      <c r="J4460" s="6">
        <f>'02_Sales_Data'!J4460</f>
        <v/>
      </c>
      <c r="K4460" s="7">
        <f>'02_Sales_Data'!K4460</f>
        <v/>
      </c>
      <c r="L4460" s="6">
        <f>'02_Sales_Data'!L4460</f>
        <v/>
      </c>
      <c r="M4460" s="6">
        <f>'02_Sales_Data'!M4460</f>
        <v/>
      </c>
      <c r="N4460" s="6">
        <f>'02_Sales_Data'!N4460</f>
        <v/>
      </c>
      <c r="O4460" s="7">
        <f>'02_Sales_Data'!O4460</f>
        <v/>
      </c>
      <c r="P4460">
        <f>'02_Sales_Data'!P4460</f>
        <v/>
      </c>
      <c r="Q4460">
        <f>'02_Sales_Data'!Q4460</f>
        <v/>
      </c>
    </row>
    <row r="4461">
      <c r="A4461">
        <f>'02_Sales_Data'!A4461</f>
        <v/>
      </c>
      <c r="B4461" s="5">
        <f>'02_Sales_Data'!B4461</f>
        <v/>
      </c>
      <c r="C4461">
        <f>'02_Sales_Data'!C4461</f>
        <v/>
      </c>
      <c r="D4461">
        <f>'02_Sales_Data'!D4461</f>
        <v/>
      </c>
      <c r="E4461">
        <f>'02_Sales_Data'!E4461</f>
        <v/>
      </c>
      <c r="F4461">
        <f>'02_Sales_Data'!F4461</f>
        <v/>
      </c>
      <c r="G4461">
        <f>'02_Sales_Data'!G4461</f>
        <v/>
      </c>
      <c r="H4461">
        <f>'02_Sales_Data'!H4461</f>
        <v/>
      </c>
      <c r="I4461">
        <f>'02_Sales_Data'!I4461</f>
        <v/>
      </c>
      <c r="J4461" s="6">
        <f>'02_Sales_Data'!J4461</f>
        <v/>
      </c>
      <c r="K4461" s="7">
        <f>'02_Sales_Data'!K4461</f>
        <v/>
      </c>
      <c r="L4461" s="6">
        <f>'02_Sales_Data'!L4461</f>
        <v/>
      </c>
      <c r="M4461" s="6">
        <f>'02_Sales_Data'!M4461</f>
        <v/>
      </c>
      <c r="N4461" s="6">
        <f>'02_Sales_Data'!N4461</f>
        <v/>
      </c>
      <c r="O4461" s="7">
        <f>'02_Sales_Data'!O4461</f>
        <v/>
      </c>
      <c r="P4461">
        <f>'02_Sales_Data'!P4461</f>
        <v/>
      </c>
      <c r="Q4461">
        <f>'02_Sales_Data'!Q4461</f>
        <v/>
      </c>
    </row>
    <row r="4462">
      <c r="A4462">
        <f>'02_Sales_Data'!A4462</f>
        <v/>
      </c>
      <c r="B4462" s="5">
        <f>'02_Sales_Data'!B4462</f>
        <v/>
      </c>
      <c r="C4462">
        <f>'02_Sales_Data'!C4462</f>
        <v/>
      </c>
      <c r="D4462">
        <f>'02_Sales_Data'!D4462</f>
        <v/>
      </c>
      <c r="E4462">
        <f>'02_Sales_Data'!E4462</f>
        <v/>
      </c>
      <c r="F4462">
        <f>'02_Sales_Data'!F4462</f>
        <v/>
      </c>
      <c r="G4462">
        <f>'02_Sales_Data'!G4462</f>
        <v/>
      </c>
      <c r="H4462">
        <f>'02_Sales_Data'!H4462</f>
        <v/>
      </c>
      <c r="I4462">
        <f>'02_Sales_Data'!I4462</f>
        <v/>
      </c>
      <c r="J4462" s="6">
        <f>'02_Sales_Data'!J4462</f>
        <v/>
      </c>
      <c r="K4462" s="7">
        <f>'02_Sales_Data'!K4462</f>
        <v/>
      </c>
      <c r="L4462" s="6">
        <f>'02_Sales_Data'!L4462</f>
        <v/>
      </c>
      <c r="M4462" s="6">
        <f>'02_Sales_Data'!M4462</f>
        <v/>
      </c>
      <c r="N4462" s="6">
        <f>'02_Sales_Data'!N4462</f>
        <v/>
      </c>
      <c r="O4462" s="7">
        <f>'02_Sales_Data'!O4462</f>
        <v/>
      </c>
      <c r="P4462">
        <f>'02_Sales_Data'!P4462</f>
        <v/>
      </c>
      <c r="Q4462">
        <f>'02_Sales_Data'!Q4462</f>
        <v/>
      </c>
    </row>
    <row r="4463">
      <c r="A4463">
        <f>'02_Sales_Data'!A4463</f>
        <v/>
      </c>
      <c r="B4463" s="5">
        <f>'02_Sales_Data'!B4463</f>
        <v/>
      </c>
      <c r="C4463">
        <f>'02_Sales_Data'!C4463</f>
        <v/>
      </c>
      <c r="D4463">
        <f>'02_Sales_Data'!D4463</f>
        <v/>
      </c>
      <c r="E4463">
        <f>'02_Sales_Data'!E4463</f>
        <v/>
      </c>
      <c r="F4463">
        <f>'02_Sales_Data'!F4463</f>
        <v/>
      </c>
      <c r="G4463">
        <f>'02_Sales_Data'!G4463</f>
        <v/>
      </c>
      <c r="H4463">
        <f>'02_Sales_Data'!H4463</f>
        <v/>
      </c>
      <c r="I4463">
        <f>'02_Sales_Data'!I4463</f>
        <v/>
      </c>
      <c r="J4463" s="6">
        <f>'02_Sales_Data'!J4463</f>
        <v/>
      </c>
      <c r="K4463" s="7">
        <f>'02_Sales_Data'!K4463</f>
        <v/>
      </c>
      <c r="L4463" s="6">
        <f>'02_Sales_Data'!L4463</f>
        <v/>
      </c>
      <c r="M4463" s="6">
        <f>'02_Sales_Data'!M4463</f>
        <v/>
      </c>
      <c r="N4463" s="6">
        <f>'02_Sales_Data'!N4463</f>
        <v/>
      </c>
      <c r="O4463" s="7">
        <f>'02_Sales_Data'!O4463</f>
        <v/>
      </c>
      <c r="P4463">
        <f>'02_Sales_Data'!P4463</f>
        <v/>
      </c>
      <c r="Q4463">
        <f>'02_Sales_Data'!Q4463</f>
        <v/>
      </c>
    </row>
    <row r="4464">
      <c r="A4464">
        <f>'02_Sales_Data'!A4464</f>
        <v/>
      </c>
      <c r="B4464" s="5">
        <f>'02_Sales_Data'!B4464</f>
        <v/>
      </c>
      <c r="C4464">
        <f>'02_Sales_Data'!C4464</f>
        <v/>
      </c>
      <c r="D4464">
        <f>'02_Sales_Data'!D4464</f>
        <v/>
      </c>
      <c r="E4464">
        <f>'02_Sales_Data'!E4464</f>
        <v/>
      </c>
      <c r="F4464">
        <f>'02_Sales_Data'!F4464</f>
        <v/>
      </c>
      <c r="G4464">
        <f>'02_Sales_Data'!G4464</f>
        <v/>
      </c>
      <c r="H4464">
        <f>'02_Sales_Data'!H4464</f>
        <v/>
      </c>
      <c r="I4464">
        <f>'02_Sales_Data'!I4464</f>
        <v/>
      </c>
      <c r="J4464" s="6">
        <f>'02_Sales_Data'!J4464</f>
        <v/>
      </c>
      <c r="K4464" s="7">
        <f>'02_Sales_Data'!K4464</f>
        <v/>
      </c>
      <c r="L4464" s="6">
        <f>'02_Sales_Data'!L4464</f>
        <v/>
      </c>
      <c r="M4464" s="6">
        <f>'02_Sales_Data'!M4464</f>
        <v/>
      </c>
      <c r="N4464" s="6">
        <f>'02_Sales_Data'!N4464</f>
        <v/>
      </c>
      <c r="O4464" s="7">
        <f>'02_Sales_Data'!O4464</f>
        <v/>
      </c>
      <c r="P4464">
        <f>'02_Sales_Data'!P4464</f>
        <v/>
      </c>
      <c r="Q4464">
        <f>'02_Sales_Data'!Q4464</f>
        <v/>
      </c>
    </row>
    <row r="4465">
      <c r="A4465">
        <f>'02_Sales_Data'!A4465</f>
        <v/>
      </c>
      <c r="B4465" s="5">
        <f>'02_Sales_Data'!B4465</f>
        <v/>
      </c>
      <c r="C4465">
        <f>'02_Sales_Data'!C4465</f>
        <v/>
      </c>
      <c r="D4465">
        <f>'02_Sales_Data'!D4465</f>
        <v/>
      </c>
      <c r="E4465">
        <f>'02_Sales_Data'!E4465</f>
        <v/>
      </c>
      <c r="F4465">
        <f>'02_Sales_Data'!F4465</f>
        <v/>
      </c>
      <c r="G4465">
        <f>'02_Sales_Data'!G4465</f>
        <v/>
      </c>
      <c r="H4465">
        <f>'02_Sales_Data'!H4465</f>
        <v/>
      </c>
      <c r="I4465">
        <f>'02_Sales_Data'!I4465</f>
        <v/>
      </c>
      <c r="J4465" s="6">
        <f>'02_Sales_Data'!J4465</f>
        <v/>
      </c>
      <c r="K4465" s="7">
        <f>'02_Sales_Data'!K4465</f>
        <v/>
      </c>
      <c r="L4465" s="6">
        <f>'02_Sales_Data'!L4465</f>
        <v/>
      </c>
      <c r="M4465" s="6">
        <f>'02_Sales_Data'!M4465</f>
        <v/>
      </c>
      <c r="N4465" s="6">
        <f>'02_Sales_Data'!N4465</f>
        <v/>
      </c>
      <c r="O4465" s="7">
        <f>'02_Sales_Data'!O4465</f>
        <v/>
      </c>
      <c r="P4465">
        <f>'02_Sales_Data'!P4465</f>
        <v/>
      </c>
      <c r="Q4465">
        <f>'02_Sales_Data'!Q4465</f>
        <v/>
      </c>
    </row>
    <row r="4466">
      <c r="A4466">
        <f>'02_Sales_Data'!A4466</f>
        <v/>
      </c>
      <c r="B4466" s="5">
        <f>'02_Sales_Data'!B4466</f>
        <v/>
      </c>
      <c r="C4466">
        <f>'02_Sales_Data'!C4466</f>
        <v/>
      </c>
      <c r="D4466">
        <f>'02_Sales_Data'!D4466</f>
        <v/>
      </c>
      <c r="E4466">
        <f>'02_Sales_Data'!E4466</f>
        <v/>
      </c>
      <c r="F4466">
        <f>'02_Sales_Data'!F4466</f>
        <v/>
      </c>
      <c r="G4466">
        <f>'02_Sales_Data'!G4466</f>
        <v/>
      </c>
      <c r="H4466">
        <f>'02_Sales_Data'!H4466</f>
        <v/>
      </c>
      <c r="I4466">
        <f>'02_Sales_Data'!I4466</f>
        <v/>
      </c>
      <c r="J4466" s="6">
        <f>'02_Sales_Data'!J4466</f>
        <v/>
      </c>
      <c r="K4466" s="7">
        <f>'02_Sales_Data'!K4466</f>
        <v/>
      </c>
      <c r="L4466" s="6">
        <f>'02_Sales_Data'!L4466</f>
        <v/>
      </c>
      <c r="M4466" s="6">
        <f>'02_Sales_Data'!M4466</f>
        <v/>
      </c>
      <c r="N4466" s="6">
        <f>'02_Sales_Data'!N4466</f>
        <v/>
      </c>
      <c r="O4466" s="7">
        <f>'02_Sales_Data'!O4466</f>
        <v/>
      </c>
      <c r="P4466">
        <f>'02_Sales_Data'!P4466</f>
        <v/>
      </c>
      <c r="Q4466">
        <f>'02_Sales_Data'!Q4466</f>
        <v/>
      </c>
    </row>
    <row r="4467">
      <c r="A4467">
        <f>'02_Sales_Data'!A4467</f>
        <v/>
      </c>
      <c r="B4467" s="5">
        <f>'02_Sales_Data'!B4467</f>
        <v/>
      </c>
      <c r="C4467">
        <f>'02_Sales_Data'!C4467</f>
        <v/>
      </c>
      <c r="D4467">
        <f>'02_Sales_Data'!D4467</f>
        <v/>
      </c>
      <c r="E4467">
        <f>'02_Sales_Data'!E4467</f>
        <v/>
      </c>
      <c r="F4467">
        <f>'02_Sales_Data'!F4467</f>
        <v/>
      </c>
      <c r="G4467">
        <f>'02_Sales_Data'!G4467</f>
        <v/>
      </c>
      <c r="H4467">
        <f>'02_Sales_Data'!H4467</f>
        <v/>
      </c>
      <c r="I4467">
        <f>'02_Sales_Data'!I4467</f>
        <v/>
      </c>
      <c r="J4467" s="6">
        <f>'02_Sales_Data'!J4467</f>
        <v/>
      </c>
      <c r="K4467" s="7">
        <f>'02_Sales_Data'!K4467</f>
        <v/>
      </c>
      <c r="L4467" s="6">
        <f>'02_Sales_Data'!L4467</f>
        <v/>
      </c>
      <c r="M4467" s="6">
        <f>'02_Sales_Data'!M4467</f>
        <v/>
      </c>
      <c r="N4467" s="6">
        <f>'02_Sales_Data'!N4467</f>
        <v/>
      </c>
      <c r="O4467" s="7">
        <f>'02_Sales_Data'!O4467</f>
        <v/>
      </c>
      <c r="P4467">
        <f>'02_Sales_Data'!P4467</f>
        <v/>
      </c>
      <c r="Q4467">
        <f>'02_Sales_Data'!Q4467</f>
        <v/>
      </c>
    </row>
    <row r="4468">
      <c r="A4468">
        <f>'02_Sales_Data'!A4468</f>
        <v/>
      </c>
      <c r="B4468" s="5">
        <f>'02_Sales_Data'!B4468</f>
        <v/>
      </c>
      <c r="C4468">
        <f>'02_Sales_Data'!C4468</f>
        <v/>
      </c>
      <c r="D4468">
        <f>'02_Sales_Data'!D4468</f>
        <v/>
      </c>
      <c r="E4468">
        <f>'02_Sales_Data'!E4468</f>
        <v/>
      </c>
      <c r="F4468">
        <f>'02_Sales_Data'!F4468</f>
        <v/>
      </c>
      <c r="G4468">
        <f>'02_Sales_Data'!G4468</f>
        <v/>
      </c>
      <c r="H4468">
        <f>'02_Sales_Data'!H4468</f>
        <v/>
      </c>
      <c r="I4468">
        <f>'02_Sales_Data'!I4468</f>
        <v/>
      </c>
      <c r="J4468" s="6">
        <f>'02_Sales_Data'!J4468</f>
        <v/>
      </c>
      <c r="K4468" s="7">
        <f>'02_Sales_Data'!K4468</f>
        <v/>
      </c>
      <c r="L4468" s="6">
        <f>'02_Sales_Data'!L4468</f>
        <v/>
      </c>
      <c r="M4468" s="6">
        <f>'02_Sales_Data'!M4468</f>
        <v/>
      </c>
      <c r="N4468" s="6">
        <f>'02_Sales_Data'!N4468</f>
        <v/>
      </c>
      <c r="O4468" s="7">
        <f>'02_Sales_Data'!O4468</f>
        <v/>
      </c>
      <c r="P4468">
        <f>'02_Sales_Data'!P4468</f>
        <v/>
      </c>
      <c r="Q4468">
        <f>'02_Sales_Data'!Q4468</f>
        <v/>
      </c>
    </row>
    <row r="4469">
      <c r="A4469">
        <f>'02_Sales_Data'!A4469</f>
        <v/>
      </c>
      <c r="B4469" s="5">
        <f>'02_Sales_Data'!B4469</f>
        <v/>
      </c>
      <c r="C4469">
        <f>'02_Sales_Data'!C4469</f>
        <v/>
      </c>
      <c r="D4469">
        <f>'02_Sales_Data'!D4469</f>
        <v/>
      </c>
      <c r="E4469">
        <f>'02_Sales_Data'!E4469</f>
        <v/>
      </c>
      <c r="F4469">
        <f>'02_Sales_Data'!F4469</f>
        <v/>
      </c>
      <c r="G4469">
        <f>'02_Sales_Data'!G4469</f>
        <v/>
      </c>
      <c r="H4469">
        <f>'02_Sales_Data'!H4469</f>
        <v/>
      </c>
      <c r="I4469">
        <f>'02_Sales_Data'!I4469</f>
        <v/>
      </c>
      <c r="J4469" s="6">
        <f>'02_Sales_Data'!J4469</f>
        <v/>
      </c>
      <c r="K4469" s="7">
        <f>'02_Sales_Data'!K4469</f>
        <v/>
      </c>
      <c r="L4469" s="6">
        <f>'02_Sales_Data'!L4469</f>
        <v/>
      </c>
      <c r="M4469" s="6">
        <f>'02_Sales_Data'!M4469</f>
        <v/>
      </c>
      <c r="N4469" s="6">
        <f>'02_Sales_Data'!N4469</f>
        <v/>
      </c>
      <c r="O4469" s="7">
        <f>'02_Sales_Data'!O4469</f>
        <v/>
      </c>
      <c r="P4469">
        <f>'02_Sales_Data'!P4469</f>
        <v/>
      </c>
      <c r="Q4469">
        <f>'02_Sales_Data'!Q4469</f>
        <v/>
      </c>
    </row>
    <row r="4470">
      <c r="A4470">
        <f>'02_Sales_Data'!A4470</f>
        <v/>
      </c>
      <c r="B4470" s="5">
        <f>'02_Sales_Data'!B4470</f>
        <v/>
      </c>
      <c r="C4470">
        <f>'02_Sales_Data'!C4470</f>
        <v/>
      </c>
      <c r="D4470">
        <f>'02_Sales_Data'!D4470</f>
        <v/>
      </c>
      <c r="E4470">
        <f>'02_Sales_Data'!E4470</f>
        <v/>
      </c>
      <c r="F4470">
        <f>'02_Sales_Data'!F4470</f>
        <v/>
      </c>
      <c r="G4470">
        <f>'02_Sales_Data'!G4470</f>
        <v/>
      </c>
      <c r="H4470">
        <f>'02_Sales_Data'!H4470</f>
        <v/>
      </c>
      <c r="I4470">
        <f>'02_Sales_Data'!I4470</f>
        <v/>
      </c>
      <c r="J4470" s="6">
        <f>'02_Sales_Data'!J4470</f>
        <v/>
      </c>
      <c r="K4470" s="7">
        <f>'02_Sales_Data'!K4470</f>
        <v/>
      </c>
      <c r="L4470" s="6">
        <f>'02_Sales_Data'!L4470</f>
        <v/>
      </c>
      <c r="M4470" s="6">
        <f>'02_Sales_Data'!M4470</f>
        <v/>
      </c>
      <c r="N4470" s="6">
        <f>'02_Sales_Data'!N4470</f>
        <v/>
      </c>
      <c r="O4470" s="7">
        <f>'02_Sales_Data'!O4470</f>
        <v/>
      </c>
      <c r="P4470">
        <f>'02_Sales_Data'!P4470</f>
        <v/>
      </c>
      <c r="Q4470">
        <f>'02_Sales_Data'!Q4470</f>
        <v/>
      </c>
    </row>
    <row r="4471">
      <c r="A4471">
        <f>'02_Sales_Data'!A4471</f>
        <v/>
      </c>
      <c r="B4471" s="5">
        <f>'02_Sales_Data'!B4471</f>
        <v/>
      </c>
      <c r="C4471">
        <f>'02_Sales_Data'!C4471</f>
        <v/>
      </c>
      <c r="D4471">
        <f>'02_Sales_Data'!D4471</f>
        <v/>
      </c>
      <c r="E4471">
        <f>'02_Sales_Data'!E4471</f>
        <v/>
      </c>
      <c r="F4471">
        <f>'02_Sales_Data'!F4471</f>
        <v/>
      </c>
      <c r="G4471">
        <f>'02_Sales_Data'!G4471</f>
        <v/>
      </c>
      <c r="H4471">
        <f>'02_Sales_Data'!H4471</f>
        <v/>
      </c>
      <c r="I4471">
        <f>'02_Sales_Data'!I4471</f>
        <v/>
      </c>
      <c r="J4471" s="6">
        <f>'02_Sales_Data'!J4471</f>
        <v/>
      </c>
      <c r="K4471" s="7">
        <f>'02_Sales_Data'!K4471</f>
        <v/>
      </c>
      <c r="L4471" s="6">
        <f>'02_Sales_Data'!L4471</f>
        <v/>
      </c>
      <c r="M4471" s="6">
        <f>'02_Sales_Data'!M4471</f>
        <v/>
      </c>
      <c r="N4471" s="6">
        <f>'02_Sales_Data'!N4471</f>
        <v/>
      </c>
      <c r="O4471" s="7">
        <f>'02_Sales_Data'!O4471</f>
        <v/>
      </c>
      <c r="P4471">
        <f>'02_Sales_Data'!P4471</f>
        <v/>
      </c>
      <c r="Q4471">
        <f>'02_Sales_Data'!Q4471</f>
        <v/>
      </c>
    </row>
    <row r="4472">
      <c r="A4472">
        <f>'02_Sales_Data'!A4472</f>
        <v/>
      </c>
      <c r="B4472" s="5">
        <f>'02_Sales_Data'!B4472</f>
        <v/>
      </c>
      <c r="C4472">
        <f>'02_Sales_Data'!C4472</f>
        <v/>
      </c>
      <c r="D4472">
        <f>'02_Sales_Data'!D4472</f>
        <v/>
      </c>
      <c r="E4472">
        <f>'02_Sales_Data'!E4472</f>
        <v/>
      </c>
      <c r="F4472">
        <f>'02_Sales_Data'!F4472</f>
        <v/>
      </c>
      <c r="G4472">
        <f>'02_Sales_Data'!G4472</f>
        <v/>
      </c>
      <c r="H4472">
        <f>'02_Sales_Data'!H4472</f>
        <v/>
      </c>
      <c r="I4472">
        <f>'02_Sales_Data'!I4472</f>
        <v/>
      </c>
      <c r="J4472" s="6">
        <f>'02_Sales_Data'!J4472</f>
        <v/>
      </c>
      <c r="K4472" s="7">
        <f>'02_Sales_Data'!K4472</f>
        <v/>
      </c>
      <c r="L4472" s="6">
        <f>'02_Sales_Data'!L4472</f>
        <v/>
      </c>
      <c r="M4472" s="6">
        <f>'02_Sales_Data'!M4472</f>
        <v/>
      </c>
      <c r="N4472" s="6">
        <f>'02_Sales_Data'!N4472</f>
        <v/>
      </c>
      <c r="O4472" s="7">
        <f>'02_Sales_Data'!O4472</f>
        <v/>
      </c>
      <c r="P4472">
        <f>'02_Sales_Data'!P4472</f>
        <v/>
      </c>
      <c r="Q4472">
        <f>'02_Sales_Data'!Q4472</f>
        <v/>
      </c>
    </row>
    <row r="4473">
      <c r="A4473">
        <f>'02_Sales_Data'!A4473</f>
        <v/>
      </c>
      <c r="B4473" s="5">
        <f>'02_Sales_Data'!B4473</f>
        <v/>
      </c>
      <c r="C4473">
        <f>'02_Sales_Data'!C4473</f>
        <v/>
      </c>
      <c r="D4473">
        <f>'02_Sales_Data'!D4473</f>
        <v/>
      </c>
      <c r="E4473">
        <f>'02_Sales_Data'!E4473</f>
        <v/>
      </c>
      <c r="F4473">
        <f>'02_Sales_Data'!F4473</f>
        <v/>
      </c>
      <c r="G4473">
        <f>'02_Sales_Data'!G4473</f>
        <v/>
      </c>
      <c r="H4473">
        <f>'02_Sales_Data'!H4473</f>
        <v/>
      </c>
      <c r="I4473">
        <f>'02_Sales_Data'!I4473</f>
        <v/>
      </c>
      <c r="J4473" s="6">
        <f>'02_Sales_Data'!J4473</f>
        <v/>
      </c>
      <c r="K4473" s="7">
        <f>'02_Sales_Data'!K4473</f>
        <v/>
      </c>
      <c r="L4473" s="6">
        <f>'02_Sales_Data'!L4473</f>
        <v/>
      </c>
      <c r="M4473" s="6">
        <f>'02_Sales_Data'!M4473</f>
        <v/>
      </c>
      <c r="N4473" s="6">
        <f>'02_Sales_Data'!N4473</f>
        <v/>
      </c>
      <c r="O4473" s="7">
        <f>'02_Sales_Data'!O4473</f>
        <v/>
      </c>
      <c r="P4473">
        <f>'02_Sales_Data'!P4473</f>
        <v/>
      </c>
      <c r="Q4473">
        <f>'02_Sales_Data'!Q4473</f>
        <v/>
      </c>
    </row>
    <row r="4474">
      <c r="A4474">
        <f>'02_Sales_Data'!A4474</f>
        <v/>
      </c>
      <c r="B4474" s="5">
        <f>'02_Sales_Data'!B4474</f>
        <v/>
      </c>
      <c r="C4474">
        <f>'02_Sales_Data'!C4474</f>
        <v/>
      </c>
      <c r="D4474">
        <f>'02_Sales_Data'!D4474</f>
        <v/>
      </c>
      <c r="E4474">
        <f>'02_Sales_Data'!E4474</f>
        <v/>
      </c>
      <c r="F4474">
        <f>'02_Sales_Data'!F4474</f>
        <v/>
      </c>
      <c r="G4474">
        <f>'02_Sales_Data'!G4474</f>
        <v/>
      </c>
      <c r="H4474">
        <f>'02_Sales_Data'!H4474</f>
        <v/>
      </c>
      <c r="I4474">
        <f>'02_Sales_Data'!I4474</f>
        <v/>
      </c>
      <c r="J4474" s="6">
        <f>'02_Sales_Data'!J4474</f>
        <v/>
      </c>
      <c r="K4474" s="7">
        <f>'02_Sales_Data'!K4474</f>
        <v/>
      </c>
      <c r="L4474" s="6">
        <f>'02_Sales_Data'!L4474</f>
        <v/>
      </c>
      <c r="M4474" s="6">
        <f>'02_Sales_Data'!M4474</f>
        <v/>
      </c>
      <c r="N4474" s="6">
        <f>'02_Sales_Data'!N4474</f>
        <v/>
      </c>
      <c r="O4474" s="7">
        <f>'02_Sales_Data'!O4474</f>
        <v/>
      </c>
      <c r="P4474">
        <f>'02_Sales_Data'!P4474</f>
        <v/>
      </c>
      <c r="Q4474">
        <f>'02_Sales_Data'!Q4474</f>
        <v/>
      </c>
    </row>
    <row r="4475">
      <c r="A4475">
        <f>'02_Sales_Data'!A4475</f>
        <v/>
      </c>
      <c r="B4475" s="5">
        <f>'02_Sales_Data'!B4475</f>
        <v/>
      </c>
      <c r="C4475">
        <f>'02_Sales_Data'!C4475</f>
        <v/>
      </c>
      <c r="D4475">
        <f>'02_Sales_Data'!D4475</f>
        <v/>
      </c>
      <c r="E4475">
        <f>'02_Sales_Data'!E4475</f>
        <v/>
      </c>
      <c r="F4475">
        <f>'02_Sales_Data'!F4475</f>
        <v/>
      </c>
      <c r="G4475">
        <f>'02_Sales_Data'!G4475</f>
        <v/>
      </c>
      <c r="H4475">
        <f>'02_Sales_Data'!H4475</f>
        <v/>
      </c>
      <c r="I4475">
        <f>'02_Sales_Data'!I4475</f>
        <v/>
      </c>
      <c r="J4475" s="6">
        <f>'02_Sales_Data'!J4475</f>
        <v/>
      </c>
      <c r="K4475" s="7">
        <f>'02_Sales_Data'!K4475</f>
        <v/>
      </c>
      <c r="L4475" s="6">
        <f>'02_Sales_Data'!L4475</f>
        <v/>
      </c>
      <c r="M4475" s="6">
        <f>'02_Sales_Data'!M4475</f>
        <v/>
      </c>
      <c r="N4475" s="6">
        <f>'02_Sales_Data'!N4475</f>
        <v/>
      </c>
      <c r="O4475" s="7">
        <f>'02_Sales_Data'!O4475</f>
        <v/>
      </c>
      <c r="P4475">
        <f>'02_Sales_Data'!P4475</f>
        <v/>
      </c>
      <c r="Q4475">
        <f>'02_Sales_Data'!Q4475</f>
        <v/>
      </c>
    </row>
    <row r="4476">
      <c r="A4476">
        <f>'02_Sales_Data'!A4476</f>
        <v/>
      </c>
      <c r="B4476" s="5">
        <f>'02_Sales_Data'!B4476</f>
        <v/>
      </c>
      <c r="C4476">
        <f>'02_Sales_Data'!C4476</f>
        <v/>
      </c>
      <c r="D4476">
        <f>'02_Sales_Data'!D4476</f>
        <v/>
      </c>
      <c r="E4476">
        <f>'02_Sales_Data'!E4476</f>
        <v/>
      </c>
      <c r="F4476">
        <f>'02_Sales_Data'!F4476</f>
        <v/>
      </c>
      <c r="G4476">
        <f>'02_Sales_Data'!G4476</f>
        <v/>
      </c>
      <c r="H4476">
        <f>'02_Sales_Data'!H4476</f>
        <v/>
      </c>
      <c r="I4476">
        <f>'02_Sales_Data'!I4476</f>
        <v/>
      </c>
      <c r="J4476" s="6">
        <f>'02_Sales_Data'!J4476</f>
        <v/>
      </c>
      <c r="K4476" s="7">
        <f>'02_Sales_Data'!K4476</f>
        <v/>
      </c>
      <c r="L4476" s="6">
        <f>'02_Sales_Data'!L4476</f>
        <v/>
      </c>
      <c r="M4476" s="6">
        <f>'02_Sales_Data'!M4476</f>
        <v/>
      </c>
      <c r="N4476" s="6">
        <f>'02_Sales_Data'!N4476</f>
        <v/>
      </c>
      <c r="O4476" s="7">
        <f>'02_Sales_Data'!O4476</f>
        <v/>
      </c>
      <c r="P4476">
        <f>'02_Sales_Data'!P4476</f>
        <v/>
      </c>
      <c r="Q4476">
        <f>'02_Sales_Data'!Q4476</f>
        <v/>
      </c>
    </row>
    <row r="4477">
      <c r="A4477">
        <f>'02_Sales_Data'!A4477</f>
        <v/>
      </c>
      <c r="B4477" s="5">
        <f>'02_Sales_Data'!B4477</f>
        <v/>
      </c>
      <c r="C4477">
        <f>'02_Sales_Data'!C4477</f>
        <v/>
      </c>
      <c r="D4477">
        <f>'02_Sales_Data'!D4477</f>
        <v/>
      </c>
      <c r="E4477">
        <f>'02_Sales_Data'!E4477</f>
        <v/>
      </c>
      <c r="F4477">
        <f>'02_Sales_Data'!F4477</f>
        <v/>
      </c>
      <c r="G4477">
        <f>'02_Sales_Data'!G4477</f>
        <v/>
      </c>
      <c r="H4477">
        <f>'02_Sales_Data'!H4477</f>
        <v/>
      </c>
      <c r="I4477">
        <f>'02_Sales_Data'!I4477</f>
        <v/>
      </c>
      <c r="J4477" s="6">
        <f>'02_Sales_Data'!J4477</f>
        <v/>
      </c>
      <c r="K4477" s="7">
        <f>'02_Sales_Data'!K4477</f>
        <v/>
      </c>
      <c r="L4477" s="6">
        <f>'02_Sales_Data'!L4477</f>
        <v/>
      </c>
      <c r="M4477" s="6">
        <f>'02_Sales_Data'!M4477</f>
        <v/>
      </c>
      <c r="N4477" s="6">
        <f>'02_Sales_Data'!N4477</f>
        <v/>
      </c>
      <c r="O4477" s="7">
        <f>'02_Sales_Data'!O4477</f>
        <v/>
      </c>
      <c r="P4477">
        <f>'02_Sales_Data'!P4477</f>
        <v/>
      </c>
      <c r="Q4477">
        <f>'02_Sales_Data'!Q4477</f>
        <v/>
      </c>
    </row>
    <row r="4478">
      <c r="A4478">
        <f>'02_Sales_Data'!A4478</f>
        <v/>
      </c>
      <c r="B4478" s="5">
        <f>'02_Sales_Data'!B4478</f>
        <v/>
      </c>
      <c r="C4478">
        <f>'02_Sales_Data'!C4478</f>
        <v/>
      </c>
      <c r="D4478">
        <f>'02_Sales_Data'!D4478</f>
        <v/>
      </c>
      <c r="E4478">
        <f>'02_Sales_Data'!E4478</f>
        <v/>
      </c>
      <c r="F4478">
        <f>'02_Sales_Data'!F4478</f>
        <v/>
      </c>
      <c r="G4478">
        <f>'02_Sales_Data'!G4478</f>
        <v/>
      </c>
      <c r="H4478">
        <f>'02_Sales_Data'!H4478</f>
        <v/>
      </c>
      <c r="I4478">
        <f>'02_Sales_Data'!I4478</f>
        <v/>
      </c>
      <c r="J4478" s="6">
        <f>'02_Sales_Data'!J4478</f>
        <v/>
      </c>
      <c r="K4478" s="7">
        <f>'02_Sales_Data'!K4478</f>
        <v/>
      </c>
      <c r="L4478" s="6">
        <f>'02_Sales_Data'!L4478</f>
        <v/>
      </c>
      <c r="M4478" s="6">
        <f>'02_Sales_Data'!M4478</f>
        <v/>
      </c>
      <c r="N4478" s="6">
        <f>'02_Sales_Data'!N4478</f>
        <v/>
      </c>
      <c r="O4478" s="7">
        <f>'02_Sales_Data'!O4478</f>
        <v/>
      </c>
      <c r="P4478">
        <f>'02_Sales_Data'!P4478</f>
        <v/>
      </c>
      <c r="Q4478">
        <f>'02_Sales_Data'!Q4478</f>
        <v/>
      </c>
    </row>
    <row r="4479">
      <c r="A4479">
        <f>'02_Sales_Data'!A4479</f>
        <v/>
      </c>
      <c r="B4479" s="5">
        <f>'02_Sales_Data'!B4479</f>
        <v/>
      </c>
      <c r="C4479">
        <f>'02_Sales_Data'!C4479</f>
        <v/>
      </c>
      <c r="D4479">
        <f>'02_Sales_Data'!D4479</f>
        <v/>
      </c>
      <c r="E4479">
        <f>'02_Sales_Data'!E4479</f>
        <v/>
      </c>
      <c r="F4479">
        <f>'02_Sales_Data'!F4479</f>
        <v/>
      </c>
      <c r="G4479">
        <f>'02_Sales_Data'!G4479</f>
        <v/>
      </c>
      <c r="H4479">
        <f>'02_Sales_Data'!H4479</f>
        <v/>
      </c>
      <c r="I4479">
        <f>'02_Sales_Data'!I4479</f>
        <v/>
      </c>
      <c r="J4479" s="6">
        <f>'02_Sales_Data'!J4479</f>
        <v/>
      </c>
      <c r="K4479" s="7">
        <f>'02_Sales_Data'!K4479</f>
        <v/>
      </c>
      <c r="L4479" s="6">
        <f>'02_Sales_Data'!L4479</f>
        <v/>
      </c>
      <c r="M4479" s="6">
        <f>'02_Sales_Data'!M4479</f>
        <v/>
      </c>
      <c r="N4479" s="6">
        <f>'02_Sales_Data'!N4479</f>
        <v/>
      </c>
      <c r="O4479" s="7">
        <f>'02_Sales_Data'!O4479</f>
        <v/>
      </c>
      <c r="P4479">
        <f>'02_Sales_Data'!P4479</f>
        <v/>
      </c>
      <c r="Q4479">
        <f>'02_Sales_Data'!Q4479</f>
        <v/>
      </c>
    </row>
    <row r="4480">
      <c r="A4480">
        <f>'02_Sales_Data'!A4480</f>
        <v/>
      </c>
      <c r="B4480" s="5">
        <f>'02_Sales_Data'!B4480</f>
        <v/>
      </c>
      <c r="C4480">
        <f>'02_Sales_Data'!C4480</f>
        <v/>
      </c>
      <c r="D4480">
        <f>'02_Sales_Data'!D4480</f>
        <v/>
      </c>
      <c r="E4480">
        <f>'02_Sales_Data'!E4480</f>
        <v/>
      </c>
      <c r="F4480">
        <f>'02_Sales_Data'!F4480</f>
        <v/>
      </c>
      <c r="G4480">
        <f>'02_Sales_Data'!G4480</f>
        <v/>
      </c>
      <c r="H4480">
        <f>'02_Sales_Data'!H4480</f>
        <v/>
      </c>
      <c r="I4480">
        <f>'02_Sales_Data'!I4480</f>
        <v/>
      </c>
      <c r="J4480" s="6">
        <f>'02_Sales_Data'!J4480</f>
        <v/>
      </c>
      <c r="K4480" s="7">
        <f>'02_Sales_Data'!K4480</f>
        <v/>
      </c>
      <c r="L4480" s="6">
        <f>'02_Sales_Data'!L4480</f>
        <v/>
      </c>
      <c r="M4480" s="6">
        <f>'02_Sales_Data'!M4480</f>
        <v/>
      </c>
      <c r="N4480" s="6">
        <f>'02_Sales_Data'!N4480</f>
        <v/>
      </c>
      <c r="O4480" s="7">
        <f>'02_Sales_Data'!O4480</f>
        <v/>
      </c>
      <c r="P4480">
        <f>'02_Sales_Data'!P4480</f>
        <v/>
      </c>
      <c r="Q4480">
        <f>'02_Sales_Data'!Q4480</f>
        <v/>
      </c>
    </row>
    <row r="4481">
      <c r="A4481">
        <f>'02_Sales_Data'!A4481</f>
        <v/>
      </c>
      <c r="B4481" s="5">
        <f>'02_Sales_Data'!B4481</f>
        <v/>
      </c>
      <c r="C4481">
        <f>'02_Sales_Data'!C4481</f>
        <v/>
      </c>
      <c r="D4481">
        <f>'02_Sales_Data'!D4481</f>
        <v/>
      </c>
      <c r="E4481">
        <f>'02_Sales_Data'!E4481</f>
        <v/>
      </c>
      <c r="F4481">
        <f>'02_Sales_Data'!F4481</f>
        <v/>
      </c>
      <c r="G4481">
        <f>'02_Sales_Data'!G4481</f>
        <v/>
      </c>
      <c r="H4481">
        <f>'02_Sales_Data'!H4481</f>
        <v/>
      </c>
      <c r="I4481">
        <f>'02_Sales_Data'!I4481</f>
        <v/>
      </c>
      <c r="J4481" s="6">
        <f>'02_Sales_Data'!J4481</f>
        <v/>
      </c>
      <c r="K4481" s="7">
        <f>'02_Sales_Data'!K4481</f>
        <v/>
      </c>
      <c r="L4481" s="6">
        <f>'02_Sales_Data'!L4481</f>
        <v/>
      </c>
      <c r="M4481" s="6">
        <f>'02_Sales_Data'!M4481</f>
        <v/>
      </c>
      <c r="N4481" s="6">
        <f>'02_Sales_Data'!N4481</f>
        <v/>
      </c>
      <c r="O4481" s="7">
        <f>'02_Sales_Data'!O4481</f>
        <v/>
      </c>
      <c r="P4481">
        <f>'02_Sales_Data'!P4481</f>
        <v/>
      </c>
      <c r="Q4481">
        <f>'02_Sales_Data'!Q4481</f>
        <v/>
      </c>
    </row>
    <row r="4482">
      <c r="A4482">
        <f>'02_Sales_Data'!A4482</f>
        <v/>
      </c>
      <c r="B4482" s="5">
        <f>'02_Sales_Data'!B4482</f>
        <v/>
      </c>
      <c r="C4482">
        <f>'02_Sales_Data'!C4482</f>
        <v/>
      </c>
      <c r="D4482">
        <f>'02_Sales_Data'!D4482</f>
        <v/>
      </c>
      <c r="E4482">
        <f>'02_Sales_Data'!E4482</f>
        <v/>
      </c>
      <c r="F4482">
        <f>'02_Sales_Data'!F4482</f>
        <v/>
      </c>
      <c r="G4482">
        <f>'02_Sales_Data'!G4482</f>
        <v/>
      </c>
      <c r="H4482">
        <f>'02_Sales_Data'!H4482</f>
        <v/>
      </c>
      <c r="I4482">
        <f>'02_Sales_Data'!I4482</f>
        <v/>
      </c>
      <c r="J4482" s="6">
        <f>'02_Sales_Data'!J4482</f>
        <v/>
      </c>
      <c r="K4482" s="7">
        <f>'02_Sales_Data'!K4482</f>
        <v/>
      </c>
      <c r="L4482" s="6">
        <f>'02_Sales_Data'!L4482</f>
        <v/>
      </c>
      <c r="M4482" s="6">
        <f>'02_Sales_Data'!M4482</f>
        <v/>
      </c>
      <c r="N4482" s="6">
        <f>'02_Sales_Data'!N4482</f>
        <v/>
      </c>
      <c r="O4482" s="7">
        <f>'02_Sales_Data'!O4482</f>
        <v/>
      </c>
      <c r="P4482">
        <f>'02_Sales_Data'!P4482</f>
        <v/>
      </c>
      <c r="Q4482">
        <f>'02_Sales_Data'!Q4482</f>
        <v/>
      </c>
    </row>
    <row r="4483">
      <c r="A4483">
        <f>'02_Sales_Data'!A4483</f>
        <v/>
      </c>
      <c r="B4483" s="5">
        <f>'02_Sales_Data'!B4483</f>
        <v/>
      </c>
      <c r="C4483">
        <f>'02_Sales_Data'!C4483</f>
        <v/>
      </c>
      <c r="D4483">
        <f>'02_Sales_Data'!D4483</f>
        <v/>
      </c>
      <c r="E4483">
        <f>'02_Sales_Data'!E4483</f>
        <v/>
      </c>
      <c r="F4483">
        <f>'02_Sales_Data'!F4483</f>
        <v/>
      </c>
      <c r="G4483">
        <f>'02_Sales_Data'!G4483</f>
        <v/>
      </c>
      <c r="H4483">
        <f>'02_Sales_Data'!H4483</f>
        <v/>
      </c>
      <c r="I4483">
        <f>'02_Sales_Data'!I4483</f>
        <v/>
      </c>
      <c r="J4483" s="6">
        <f>'02_Sales_Data'!J4483</f>
        <v/>
      </c>
      <c r="K4483" s="7">
        <f>'02_Sales_Data'!K4483</f>
        <v/>
      </c>
      <c r="L4483" s="6">
        <f>'02_Sales_Data'!L4483</f>
        <v/>
      </c>
      <c r="M4483" s="6">
        <f>'02_Sales_Data'!M4483</f>
        <v/>
      </c>
      <c r="N4483" s="6">
        <f>'02_Sales_Data'!N4483</f>
        <v/>
      </c>
      <c r="O4483" s="7">
        <f>'02_Sales_Data'!O4483</f>
        <v/>
      </c>
      <c r="P4483">
        <f>'02_Sales_Data'!P4483</f>
        <v/>
      </c>
      <c r="Q4483">
        <f>'02_Sales_Data'!Q4483</f>
        <v/>
      </c>
    </row>
    <row r="4484">
      <c r="A4484">
        <f>'02_Sales_Data'!A4484</f>
        <v/>
      </c>
      <c r="B4484" s="5">
        <f>'02_Sales_Data'!B4484</f>
        <v/>
      </c>
      <c r="C4484">
        <f>'02_Sales_Data'!C4484</f>
        <v/>
      </c>
      <c r="D4484">
        <f>'02_Sales_Data'!D4484</f>
        <v/>
      </c>
      <c r="E4484">
        <f>'02_Sales_Data'!E4484</f>
        <v/>
      </c>
      <c r="F4484">
        <f>'02_Sales_Data'!F4484</f>
        <v/>
      </c>
      <c r="G4484">
        <f>'02_Sales_Data'!G4484</f>
        <v/>
      </c>
      <c r="H4484">
        <f>'02_Sales_Data'!H4484</f>
        <v/>
      </c>
      <c r="I4484">
        <f>'02_Sales_Data'!I4484</f>
        <v/>
      </c>
      <c r="J4484" s="6">
        <f>'02_Sales_Data'!J4484</f>
        <v/>
      </c>
      <c r="K4484" s="7">
        <f>'02_Sales_Data'!K4484</f>
        <v/>
      </c>
      <c r="L4484" s="6">
        <f>'02_Sales_Data'!L4484</f>
        <v/>
      </c>
      <c r="M4484" s="6">
        <f>'02_Sales_Data'!M4484</f>
        <v/>
      </c>
      <c r="N4484" s="6">
        <f>'02_Sales_Data'!N4484</f>
        <v/>
      </c>
      <c r="O4484" s="7">
        <f>'02_Sales_Data'!O4484</f>
        <v/>
      </c>
      <c r="P4484">
        <f>'02_Sales_Data'!P4484</f>
        <v/>
      </c>
      <c r="Q4484">
        <f>'02_Sales_Data'!Q4484</f>
        <v/>
      </c>
    </row>
    <row r="4485">
      <c r="A4485">
        <f>'02_Sales_Data'!A4485</f>
        <v/>
      </c>
      <c r="B4485" s="5">
        <f>'02_Sales_Data'!B4485</f>
        <v/>
      </c>
      <c r="C4485">
        <f>'02_Sales_Data'!C4485</f>
        <v/>
      </c>
      <c r="D4485">
        <f>'02_Sales_Data'!D4485</f>
        <v/>
      </c>
      <c r="E4485">
        <f>'02_Sales_Data'!E4485</f>
        <v/>
      </c>
      <c r="F4485">
        <f>'02_Sales_Data'!F4485</f>
        <v/>
      </c>
      <c r="G4485">
        <f>'02_Sales_Data'!G4485</f>
        <v/>
      </c>
      <c r="H4485">
        <f>'02_Sales_Data'!H4485</f>
        <v/>
      </c>
      <c r="I4485">
        <f>'02_Sales_Data'!I4485</f>
        <v/>
      </c>
      <c r="J4485" s="6">
        <f>'02_Sales_Data'!J4485</f>
        <v/>
      </c>
      <c r="K4485" s="7">
        <f>'02_Sales_Data'!K4485</f>
        <v/>
      </c>
      <c r="L4485" s="6">
        <f>'02_Sales_Data'!L4485</f>
        <v/>
      </c>
      <c r="M4485" s="6">
        <f>'02_Sales_Data'!M4485</f>
        <v/>
      </c>
      <c r="N4485" s="6">
        <f>'02_Sales_Data'!N4485</f>
        <v/>
      </c>
      <c r="O4485" s="7">
        <f>'02_Sales_Data'!O4485</f>
        <v/>
      </c>
      <c r="P4485">
        <f>'02_Sales_Data'!P4485</f>
        <v/>
      </c>
      <c r="Q4485">
        <f>'02_Sales_Data'!Q4485</f>
        <v/>
      </c>
    </row>
    <row r="4486">
      <c r="A4486">
        <f>'02_Sales_Data'!A4486</f>
        <v/>
      </c>
      <c r="B4486" s="5">
        <f>'02_Sales_Data'!B4486</f>
        <v/>
      </c>
      <c r="C4486">
        <f>'02_Sales_Data'!C4486</f>
        <v/>
      </c>
      <c r="D4486">
        <f>'02_Sales_Data'!D4486</f>
        <v/>
      </c>
      <c r="E4486">
        <f>'02_Sales_Data'!E4486</f>
        <v/>
      </c>
      <c r="F4486">
        <f>'02_Sales_Data'!F4486</f>
        <v/>
      </c>
      <c r="G4486">
        <f>'02_Sales_Data'!G4486</f>
        <v/>
      </c>
      <c r="H4486">
        <f>'02_Sales_Data'!H4486</f>
        <v/>
      </c>
      <c r="I4486">
        <f>'02_Sales_Data'!I4486</f>
        <v/>
      </c>
      <c r="J4486" s="6">
        <f>'02_Sales_Data'!J4486</f>
        <v/>
      </c>
      <c r="K4486" s="7">
        <f>'02_Sales_Data'!K4486</f>
        <v/>
      </c>
      <c r="L4486" s="6">
        <f>'02_Sales_Data'!L4486</f>
        <v/>
      </c>
      <c r="M4486" s="6">
        <f>'02_Sales_Data'!M4486</f>
        <v/>
      </c>
      <c r="N4486" s="6">
        <f>'02_Sales_Data'!N4486</f>
        <v/>
      </c>
      <c r="O4486" s="7">
        <f>'02_Sales_Data'!O4486</f>
        <v/>
      </c>
      <c r="P4486">
        <f>'02_Sales_Data'!P4486</f>
        <v/>
      </c>
      <c r="Q4486">
        <f>'02_Sales_Data'!Q4486</f>
        <v/>
      </c>
    </row>
    <row r="4487">
      <c r="A4487">
        <f>'02_Sales_Data'!A4487</f>
        <v/>
      </c>
      <c r="B4487" s="5">
        <f>'02_Sales_Data'!B4487</f>
        <v/>
      </c>
      <c r="C4487">
        <f>'02_Sales_Data'!C4487</f>
        <v/>
      </c>
      <c r="D4487">
        <f>'02_Sales_Data'!D4487</f>
        <v/>
      </c>
      <c r="E4487">
        <f>'02_Sales_Data'!E4487</f>
        <v/>
      </c>
      <c r="F4487">
        <f>'02_Sales_Data'!F4487</f>
        <v/>
      </c>
      <c r="G4487">
        <f>'02_Sales_Data'!G4487</f>
        <v/>
      </c>
      <c r="H4487">
        <f>'02_Sales_Data'!H4487</f>
        <v/>
      </c>
      <c r="I4487">
        <f>'02_Sales_Data'!I4487</f>
        <v/>
      </c>
      <c r="J4487" s="6">
        <f>'02_Sales_Data'!J4487</f>
        <v/>
      </c>
      <c r="K4487" s="7">
        <f>'02_Sales_Data'!K4487</f>
        <v/>
      </c>
      <c r="L4487" s="6">
        <f>'02_Sales_Data'!L4487</f>
        <v/>
      </c>
      <c r="M4487" s="6">
        <f>'02_Sales_Data'!M4487</f>
        <v/>
      </c>
      <c r="N4487" s="6">
        <f>'02_Sales_Data'!N4487</f>
        <v/>
      </c>
      <c r="O4487" s="7">
        <f>'02_Sales_Data'!O4487</f>
        <v/>
      </c>
      <c r="P4487">
        <f>'02_Sales_Data'!P4487</f>
        <v/>
      </c>
      <c r="Q4487">
        <f>'02_Sales_Data'!Q4487</f>
        <v/>
      </c>
    </row>
    <row r="4488">
      <c r="A4488">
        <f>'02_Sales_Data'!A4488</f>
        <v/>
      </c>
      <c r="B4488" s="5">
        <f>'02_Sales_Data'!B4488</f>
        <v/>
      </c>
      <c r="C4488">
        <f>'02_Sales_Data'!C4488</f>
        <v/>
      </c>
      <c r="D4488">
        <f>'02_Sales_Data'!D4488</f>
        <v/>
      </c>
      <c r="E4488">
        <f>'02_Sales_Data'!E4488</f>
        <v/>
      </c>
      <c r="F4488">
        <f>'02_Sales_Data'!F4488</f>
        <v/>
      </c>
      <c r="G4488">
        <f>'02_Sales_Data'!G4488</f>
        <v/>
      </c>
      <c r="H4488">
        <f>'02_Sales_Data'!H4488</f>
        <v/>
      </c>
      <c r="I4488">
        <f>'02_Sales_Data'!I4488</f>
        <v/>
      </c>
      <c r="J4488" s="6">
        <f>'02_Sales_Data'!J4488</f>
        <v/>
      </c>
      <c r="K4488" s="7">
        <f>'02_Sales_Data'!K4488</f>
        <v/>
      </c>
      <c r="L4488" s="6">
        <f>'02_Sales_Data'!L4488</f>
        <v/>
      </c>
      <c r="M4488" s="6">
        <f>'02_Sales_Data'!M4488</f>
        <v/>
      </c>
      <c r="N4488" s="6">
        <f>'02_Sales_Data'!N4488</f>
        <v/>
      </c>
      <c r="O4488" s="7">
        <f>'02_Sales_Data'!O4488</f>
        <v/>
      </c>
      <c r="P4488">
        <f>'02_Sales_Data'!P4488</f>
        <v/>
      </c>
      <c r="Q4488">
        <f>'02_Sales_Data'!Q4488</f>
        <v/>
      </c>
    </row>
    <row r="4489">
      <c r="A4489">
        <f>'02_Sales_Data'!A4489</f>
        <v/>
      </c>
      <c r="B4489" s="5">
        <f>'02_Sales_Data'!B4489</f>
        <v/>
      </c>
      <c r="C4489">
        <f>'02_Sales_Data'!C4489</f>
        <v/>
      </c>
      <c r="D4489">
        <f>'02_Sales_Data'!D4489</f>
        <v/>
      </c>
      <c r="E4489">
        <f>'02_Sales_Data'!E4489</f>
        <v/>
      </c>
      <c r="F4489">
        <f>'02_Sales_Data'!F4489</f>
        <v/>
      </c>
      <c r="G4489">
        <f>'02_Sales_Data'!G4489</f>
        <v/>
      </c>
      <c r="H4489">
        <f>'02_Sales_Data'!H4489</f>
        <v/>
      </c>
      <c r="I4489">
        <f>'02_Sales_Data'!I4489</f>
        <v/>
      </c>
      <c r="J4489" s="6">
        <f>'02_Sales_Data'!J4489</f>
        <v/>
      </c>
      <c r="K4489" s="7">
        <f>'02_Sales_Data'!K4489</f>
        <v/>
      </c>
      <c r="L4489" s="6">
        <f>'02_Sales_Data'!L4489</f>
        <v/>
      </c>
      <c r="M4489" s="6">
        <f>'02_Sales_Data'!M4489</f>
        <v/>
      </c>
      <c r="N4489" s="6">
        <f>'02_Sales_Data'!N4489</f>
        <v/>
      </c>
      <c r="O4489" s="7">
        <f>'02_Sales_Data'!O4489</f>
        <v/>
      </c>
      <c r="P4489">
        <f>'02_Sales_Data'!P4489</f>
        <v/>
      </c>
      <c r="Q4489">
        <f>'02_Sales_Data'!Q4489</f>
        <v/>
      </c>
    </row>
    <row r="4490">
      <c r="A4490">
        <f>'02_Sales_Data'!A4490</f>
        <v/>
      </c>
      <c r="B4490" s="5">
        <f>'02_Sales_Data'!B4490</f>
        <v/>
      </c>
      <c r="C4490">
        <f>'02_Sales_Data'!C4490</f>
        <v/>
      </c>
      <c r="D4490">
        <f>'02_Sales_Data'!D4490</f>
        <v/>
      </c>
      <c r="E4490">
        <f>'02_Sales_Data'!E4490</f>
        <v/>
      </c>
      <c r="F4490">
        <f>'02_Sales_Data'!F4490</f>
        <v/>
      </c>
      <c r="G4490">
        <f>'02_Sales_Data'!G4490</f>
        <v/>
      </c>
      <c r="H4490">
        <f>'02_Sales_Data'!H4490</f>
        <v/>
      </c>
      <c r="I4490">
        <f>'02_Sales_Data'!I4490</f>
        <v/>
      </c>
      <c r="J4490" s="6">
        <f>'02_Sales_Data'!J4490</f>
        <v/>
      </c>
      <c r="K4490" s="7">
        <f>'02_Sales_Data'!K4490</f>
        <v/>
      </c>
      <c r="L4490" s="6">
        <f>'02_Sales_Data'!L4490</f>
        <v/>
      </c>
      <c r="M4490" s="6">
        <f>'02_Sales_Data'!M4490</f>
        <v/>
      </c>
      <c r="N4490" s="6">
        <f>'02_Sales_Data'!N4490</f>
        <v/>
      </c>
      <c r="O4490" s="7">
        <f>'02_Sales_Data'!O4490</f>
        <v/>
      </c>
      <c r="P4490">
        <f>'02_Sales_Data'!P4490</f>
        <v/>
      </c>
      <c r="Q4490">
        <f>'02_Sales_Data'!Q4490</f>
        <v/>
      </c>
    </row>
    <row r="4491">
      <c r="A4491">
        <f>'02_Sales_Data'!A4491</f>
        <v/>
      </c>
      <c r="B4491" s="5">
        <f>'02_Sales_Data'!B4491</f>
        <v/>
      </c>
      <c r="C4491">
        <f>'02_Sales_Data'!C4491</f>
        <v/>
      </c>
      <c r="D4491">
        <f>'02_Sales_Data'!D4491</f>
        <v/>
      </c>
      <c r="E4491">
        <f>'02_Sales_Data'!E4491</f>
        <v/>
      </c>
      <c r="F4491">
        <f>'02_Sales_Data'!F4491</f>
        <v/>
      </c>
      <c r="G4491">
        <f>'02_Sales_Data'!G4491</f>
        <v/>
      </c>
      <c r="H4491">
        <f>'02_Sales_Data'!H4491</f>
        <v/>
      </c>
      <c r="I4491">
        <f>'02_Sales_Data'!I4491</f>
        <v/>
      </c>
      <c r="J4491" s="6">
        <f>'02_Sales_Data'!J4491</f>
        <v/>
      </c>
      <c r="K4491" s="7">
        <f>'02_Sales_Data'!K4491</f>
        <v/>
      </c>
      <c r="L4491" s="6">
        <f>'02_Sales_Data'!L4491</f>
        <v/>
      </c>
      <c r="M4491" s="6">
        <f>'02_Sales_Data'!M4491</f>
        <v/>
      </c>
      <c r="N4491" s="6">
        <f>'02_Sales_Data'!N4491</f>
        <v/>
      </c>
      <c r="O4491" s="7">
        <f>'02_Sales_Data'!O4491</f>
        <v/>
      </c>
      <c r="P4491">
        <f>'02_Sales_Data'!P4491</f>
        <v/>
      </c>
      <c r="Q4491">
        <f>'02_Sales_Data'!Q4491</f>
        <v/>
      </c>
    </row>
    <row r="4492">
      <c r="A4492">
        <f>'02_Sales_Data'!A4492</f>
        <v/>
      </c>
      <c r="B4492" s="5">
        <f>'02_Sales_Data'!B4492</f>
        <v/>
      </c>
      <c r="C4492">
        <f>'02_Sales_Data'!C4492</f>
        <v/>
      </c>
      <c r="D4492">
        <f>'02_Sales_Data'!D4492</f>
        <v/>
      </c>
      <c r="E4492">
        <f>'02_Sales_Data'!E4492</f>
        <v/>
      </c>
      <c r="F4492">
        <f>'02_Sales_Data'!F4492</f>
        <v/>
      </c>
      <c r="G4492">
        <f>'02_Sales_Data'!G4492</f>
        <v/>
      </c>
      <c r="H4492">
        <f>'02_Sales_Data'!H4492</f>
        <v/>
      </c>
      <c r="I4492">
        <f>'02_Sales_Data'!I4492</f>
        <v/>
      </c>
      <c r="J4492" s="6">
        <f>'02_Sales_Data'!J4492</f>
        <v/>
      </c>
      <c r="K4492" s="7">
        <f>'02_Sales_Data'!K4492</f>
        <v/>
      </c>
      <c r="L4492" s="6">
        <f>'02_Sales_Data'!L4492</f>
        <v/>
      </c>
      <c r="M4492" s="6">
        <f>'02_Sales_Data'!M4492</f>
        <v/>
      </c>
      <c r="N4492" s="6">
        <f>'02_Sales_Data'!N4492</f>
        <v/>
      </c>
      <c r="O4492" s="7">
        <f>'02_Sales_Data'!O4492</f>
        <v/>
      </c>
      <c r="P4492">
        <f>'02_Sales_Data'!P4492</f>
        <v/>
      </c>
      <c r="Q4492">
        <f>'02_Sales_Data'!Q4492</f>
        <v/>
      </c>
    </row>
    <row r="4493">
      <c r="A4493">
        <f>'02_Sales_Data'!A4493</f>
        <v/>
      </c>
      <c r="B4493" s="5">
        <f>'02_Sales_Data'!B4493</f>
        <v/>
      </c>
      <c r="C4493">
        <f>'02_Sales_Data'!C4493</f>
        <v/>
      </c>
      <c r="D4493">
        <f>'02_Sales_Data'!D4493</f>
        <v/>
      </c>
      <c r="E4493">
        <f>'02_Sales_Data'!E4493</f>
        <v/>
      </c>
      <c r="F4493">
        <f>'02_Sales_Data'!F4493</f>
        <v/>
      </c>
      <c r="G4493">
        <f>'02_Sales_Data'!G4493</f>
        <v/>
      </c>
      <c r="H4493">
        <f>'02_Sales_Data'!H4493</f>
        <v/>
      </c>
      <c r="I4493">
        <f>'02_Sales_Data'!I4493</f>
        <v/>
      </c>
      <c r="J4493" s="6">
        <f>'02_Sales_Data'!J4493</f>
        <v/>
      </c>
      <c r="K4493" s="7">
        <f>'02_Sales_Data'!K4493</f>
        <v/>
      </c>
      <c r="L4493" s="6">
        <f>'02_Sales_Data'!L4493</f>
        <v/>
      </c>
      <c r="M4493" s="6">
        <f>'02_Sales_Data'!M4493</f>
        <v/>
      </c>
      <c r="N4493" s="6">
        <f>'02_Sales_Data'!N4493</f>
        <v/>
      </c>
      <c r="O4493" s="7">
        <f>'02_Sales_Data'!O4493</f>
        <v/>
      </c>
      <c r="P4493">
        <f>'02_Sales_Data'!P4493</f>
        <v/>
      </c>
      <c r="Q4493">
        <f>'02_Sales_Data'!Q4493</f>
        <v/>
      </c>
    </row>
    <row r="4494">
      <c r="A4494">
        <f>'02_Sales_Data'!A4494</f>
        <v/>
      </c>
      <c r="B4494" s="5">
        <f>'02_Sales_Data'!B4494</f>
        <v/>
      </c>
      <c r="C4494">
        <f>'02_Sales_Data'!C4494</f>
        <v/>
      </c>
      <c r="D4494">
        <f>'02_Sales_Data'!D4494</f>
        <v/>
      </c>
      <c r="E4494">
        <f>'02_Sales_Data'!E4494</f>
        <v/>
      </c>
      <c r="F4494">
        <f>'02_Sales_Data'!F4494</f>
        <v/>
      </c>
      <c r="G4494">
        <f>'02_Sales_Data'!G4494</f>
        <v/>
      </c>
      <c r="H4494">
        <f>'02_Sales_Data'!H4494</f>
        <v/>
      </c>
      <c r="I4494">
        <f>'02_Sales_Data'!I4494</f>
        <v/>
      </c>
      <c r="J4494" s="6">
        <f>'02_Sales_Data'!J4494</f>
        <v/>
      </c>
      <c r="K4494" s="7">
        <f>'02_Sales_Data'!K4494</f>
        <v/>
      </c>
      <c r="L4494" s="6">
        <f>'02_Sales_Data'!L4494</f>
        <v/>
      </c>
      <c r="M4494" s="6">
        <f>'02_Sales_Data'!M4494</f>
        <v/>
      </c>
      <c r="N4494" s="6">
        <f>'02_Sales_Data'!N4494</f>
        <v/>
      </c>
      <c r="O4494" s="7">
        <f>'02_Sales_Data'!O4494</f>
        <v/>
      </c>
      <c r="P4494">
        <f>'02_Sales_Data'!P4494</f>
        <v/>
      </c>
      <c r="Q4494">
        <f>'02_Sales_Data'!Q4494</f>
        <v/>
      </c>
    </row>
    <row r="4495">
      <c r="A4495">
        <f>'02_Sales_Data'!A4495</f>
        <v/>
      </c>
      <c r="B4495" s="5">
        <f>'02_Sales_Data'!B4495</f>
        <v/>
      </c>
      <c r="C4495">
        <f>'02_Sales_Data'!C4495</f>
        <v/>
      </c>
      <c r="D4495">
        <f>'02_Sales_Data'!D4495</f>
        <v/>
      </c>
      <c r="E4495">
        <f>'02_Sales_Data'!E4495</f>
        <v/>
      </c>
      <c r="F4495">
        <f>'02_Sales_Data'!F4495</f>
        <v/>
      </c>
      <c r="G4495">
        <f>'02_Sales_Data'!G4495</f>
        <v/>
      </c>
      <c r="H4495">
        <f>'02_Sales_Data'!H4495</f>
        <v/>
      </c>
      <c r="I4495">
        <f>'02_Sales_Data'!I4495</f>
        <v/>
      </c>
      <c r="J4495" s="6">
        <f>'02_Sales_Data'!J4495</f>
        <v/>
      </c>
      <c r="K4495" s="7">
        <f>'02_Sales_Data'!K4495</f>
        <v/>
      </c>
      <c r="L4495" s="6">
        <f>'02_Sales_Data'!L4495</f>
        <v/>
      </c>
      <c r="M4495" s="6">
        <f>'02_Sales_Data'!M4495</f>
        <v/>
      </c>
      <c r="N4495" s="6">
        <f>'02_Sales_Data'!N4495</f>
        <v/>
      </c>
      <c r="O4495" s="7">
        <f>'02_Sales_Data'!O4495</f>
        <v/>
      </c>
      <c r="P4495">
        <f>'02_Sales_Data'!P4495</f>
        <v/>
      </c>
      <c r="Q4495">
        <f>'02_Sales_Data'!Q4495</f>
        <v/>
      </c>
    </row>
    <row r="4496">
      <c r="A4496">
        <f>'02_Sales_Data'!A4496</f>
        <v/>
      </c>
      <c r="B4496" s="5">
        <f>'02_Sales_Data'!B4496</f>
        <v/>
      </c>
      <c r="C4496">
        <f>'02_Sales_Data'!C4496</f>
        <v/>
      </c>
      <c r="D4496">
        <f>'02_Sales_Data'!D4496</f>
        <v/>
      </c>
      <c r="E4496">
        <f>'02_Sales_Data'!E4496</f>
        <v/>
      </c>
      <c r="F4496">
        <f>'02_Sales_Data'!F4496</f>
        <v/>
      </c>
      <c r="G4496">
        <f>'02_Sales_Data'!G4496</f>
        <v/>
      </c>
      <c r="H4496">
        <f>'02_Sales_Data'!H4496</f>
        <v/>
      </c>
      <c r="I4496">
        <f>'02_Sales_Data'!I4496</f>
        <v/>
      </c>
      <c r="J4496" s="6">
        <f>'02_Sales_Data'!J4496</f>
        <v/>
      </c>
      <c r="K4496" s="7">
        <f>'02_Sales_Data'!K4496</f>
        <v/>
      </c>
      <c r="L4496" s="6">
        <f>'02_Sales_Data'!L4496</f>
        <v/>
      </c>
      <c r="M4496" s="6">
        <f>'02_Sales_Data'!M4496</f>
        <v/>
      </c>
      <c r="N4496" s="6">
        <f>'02_Sales_Data'!N4496</f>
        <v/>
      </c>
      <c r="O4496" s="7">
        <f>'02_Sales_Data'!O4496</f>
        <v/>
      </c>
      <c r="P4496">
        <f>'02_Sales_Data'!P4496</f>
        <v/>
      </c>
      <c r="Q4496">
        <f>'02_Sales_Data'!Q4496</f>
        <v/>
      </c>
    </row>
    <row r="4497">
      <c r="A4497">
        <f>'02_Sales_Data'!A4497</f>
        <v/>
      </c>
      <c r="B4497" s="5">
        <f>'02_Sales_Data'!B4497</f>
        <v/>
      </c>
      <c r="C4497">
        <f>'02_Sales_Data'!C4497</f>
        <v/>
      </c>
      <c r="D4497">
        <f>'02_Sales_Data'!D4497</f>
        <v/>
      </c>
      <c r="E4497">
        <f>'02_Sales_Data'!E4497</f>
        <v/>
      </c>
      <c r="F4497">
        <f>'02_Sales_Data'!F4497</f>
        <v/>
      </c>
      <c r="G4497">
        <f>'02_Sales_Data'!G4497</f>
        <v/>
      </c>
      <c r="H4497">
        <f>'02_Sales_Data'!H4497</f>
        <v/>
      </c>
      <c r="I4497">
        <f>'02_Sales_Data'!I4497</f>
        <v/>
      </c>
      <c r="J4497" s="6">
        <f>'02_Sales_Data'!J4497</f>
        <v/>
      </c>
      <c r="K4497" s="7">
        <f>'02_Sales_Data'!K4497</f>
        <v/>
      </c>
      <c r="L4497" s="6">
        <f>'02_Sales_Data'!L4497</f>
        <v/>
      </c>
      <c r="M4497" s="6">
        <f>'02_Sales_Data'!M4497</f>
        <v/>
      </c>
      <c r="N4497" s="6">
        <f>'02_Sales_Data'!N4497</f>
        <v/>
      </c>
      <c r="O4497" s="7">
        <f>'02_Sales_Data'!O4497</f>
        <v/>
      </c>
      <c r="P4497">
        <f>'02_Sales_Data'!P4497</f>
        <v/>
      </c>
      <c r="Q4497">
        <f>'02_Sales_Data'!Q4497</f>
        <v/>
      </c>
    </row>
    <row r="4498">
      <c r="A4498">
        <f>'02_Sales_Data'!A4498</f>
        <v/>
      </c>
      <c r="B4498" s="5">
        <f>'02_Sales_Data'!B4498</f>
        <v/>
      </c>
      <c r="C4498">
        <f>'02_Sales_Data'!C4498</f>
        <v/>
      </c>
      <c r="D4498">
        <f>'02_Sales_Data'!D4498</f>
        <v/>
      </c>
      <c r="E4498">
        <f>'02_Sales_Data'!E4498</f>
        <v/>
      </c>
      <c r="F4498">
        <f>'02_Sales_Data'!F4498</f>
        <v/>
      </c>
      <c r="G4498">
        <f>'02_Sales_Data'!G4498</f>
        <v/>
      </c>
      <c r="H4498">
        <f>'02_Sales_Data'!H4498</f>
        <v/>
      </c>
      <c r="I4498">
        <f>'02_Sales_Data'!I4498</f>
        <v/>
      </c>
      <c r="J4498" s="6">
        <f>'02_Sales_Data'!J4498</f>
        <v/>
      </c>
      <c r="K4498" s="7">
        <f>'02_Sales_Data'!K4498</f>
        <v/>
      </c>
      <c r="L4498" s="6">
        <f>'02_Sales_Data'!L4498</f>
        <v/>
      </c>
      <c r="M4498" s="6">
        <f>'02_Sales_Data'!M4498</f>
        <v/>
      </c>
      <c r="N4498" s="6">
        <f>'02_Sales_Data'!N4498</f>
        <v/>
      </c>
      <c r="O4498" s="7">
        <f>'02_Sales_Data'!O4498</f>
        <v/>
      </c>
      <c r="P4498">
        <f>'02_Sales_Data'!P4498</f>
        <v/>
      </c>
      <c r="Q4498">
        <f>'02_Sales_Data'!Q4498</f>
        <v/>
      </c>
    </row>
    <row r="4499">
      <c r="A4499">
        <f>'02_Sales_Data'!A4499</f>
        <v/>
      </c>
      <c r="B4499" s="5">
        <f>'02_Sales_Data'!B4499</f>
        <v/>
      </c>
      <c r="C4499">
        <f>'02_Sales_Data'!C4499</f>
        <v/>
      </c>
      <c r="D4499">
        <f>'02_Sales_Data'!D4499</f>
        <v/>
      </c>
      <c r="E4499">
        <f>'02_Sales_Data'!E4499</f>
        <v/>
      </c>
      <c r="F4499">
        <f>'02_Sales_Data'!F4499</f>
        <v/>
      </c>
      <c r="G4499">
        <f>'02_Sales_Data'!G4499</f>
        <v/>
      </c>
      <c r="H4499">
        <f>'02_Sales_Data'!H4499</f>
        <v/>
      </c>
      <c r="I4499">
        <f>'02_Sales_Data'!I4499</f>
        <v/>
      </c>
      <c r="J4499" s="6">
        <f>'02_Sales_Data'!J4499</f>
        <v/>
      </c>
      <c r="K4499" s="7">
        <f>'02_Sales_Data'!K4499</f>
        <v/>
      </c>
      <c r="L4499" s="6">
        <f>'02_Sales_Data'!L4499</f>
        <v/>
      </c>
      <c r="M4499" s="6">
        <f>'02_Sales_Data'!M4499</f>
        <v/>
      </c>
      <c r="N4499" s="6">
        <f>'02_Sales_Data'!N4499</f>
        <v/>
      </c>
      <c r="O4499" s="7">
        <f>'02_Sales_Data'!O4499</f>
        <v/>
      </c>
      <c r="P4499">
        <f>'02_Sales_Data'!P4499</f>
        <v/>
      </c>
      <c r="Q4499">
        <f>'02_Sales_Data'!Q4499</f>
        <v/>
      </c>
    </row>
    <row r="4500">
      <c r="A4500">
        <f>'02_Sales_Data'!A4500</f>
        <v/>
      </c>
      <c r="B4500" s="5">
        <f>'02_Sales_Data'!B4500</f>
        <v/>
      </c>
      <c r="C4500">
        <f>'02_Sales_Data'!C4500</f>
        <v/>
      </c>
      <c r="D4500">
        <f>'02_Sales_Data'!D4500</f>
        <v/>
      </c>
      <c r="E4500">
        <f>'02_Sales_Data'!E4500</f>
        <v/>
      </c>
      <c r="F4500">
        <f>'02_Sales_Data'!F4500</f>
        <v/>
      </c>
      <c r="G4500">
        <f>'02_Sales_Data'!G4500</f>
        <v/>
      </c>
      <c r="H4500">
        <f>'02_Sales_Data'!H4500</f>
        <v/>
      </c>
      <c r="I4500">
        <f>'02_Sales_Data'!I4500</f>
        <v/>
      </c>
      <c r="J4500" s="6">
        <f>'02_Sales_Data'!J4500</f>
        <v/>
      </c>
      <c r="K4500" s="7">
        <f>'02_Sales_Data'!K4500</f>
        <v/>
      </c>
      <c r="L4500" s="6">
        <f>'02_Sales_Data'!L4500</f>
        <v/>
      </c>
      <c r="M4500" s="6">
        <f>'02_Sales_Data'!M4500</f>
        <v/>
      </c>
      <c r="N4500" s="6">
        <f>'02_Sales_Data'!N4500</f>
        <v/>
      </c>
      <c r="O4500" s="7">
        <f>'02_Sales_Data'!O4500</f>
        <v/>
      </c>
      <c r="P4500">
        <f>'02_Sales_Data'!P4500</f>
        <v/>
      </c>
      <c r="Q4500">
        <f>'02_Sales_Data'!Q4500</f>
        <v/>
      </c>
    </row>
    <row r="4501">
      <c r="A4501">
        <f>'02_Sales_Data'!A4501</f>
        <v/>
      </c>
      <c r="B4501" s="5">
        <f>'02_Sales_Data'!B4501</f>
        <v/>
      </c>
      <c r="C4501">
        <f>'02_Sales_Data'!C4501</f>
        <v/>
      </c>
      <c r="D4501">
        <f>'02_Sales_Data'!D4501</f>
        <v/>
      </c>
      <c r="E4501">
        <f>'02_Sales_Data'!E4501</f>
        <v/>
      </c>
      <c r="F4501">
        <f>'02_Sales_Data'!F4501</f>
        <v/>
      </c>
      <c r="G4501">
        <f>'02_Sales_Data'!G4501</f>
        <v/>
      </c>
      <c r="H4501">
        <f>'02_Sales_Data'!H4501</f>
        <v/>
      </c>
      <c r="I4501">
        <f>'02_Sales_Data'!I4501</f>
        <v/>
      </c>
      <c r="J4501" s="6">
        <f>'02_Sales_Data'!J4501</f>
        <v/>
      </c>
      <c r="K4501" s="7">
        <f>'02_Sales_Data'!K4501</f>
        <v/>
      </c>
      <c r="L4501" s="6">
        <f>'02_Sales_Data'!L4501</f>
        <v/>
      </c>
      <c r="M4501" s="6">
        <f>'02_Sales_Data'!M4501</f>
        <v/>
      </c>
      <c r="N4501" s="6">
        <f>'02_Sales_Data'!N4501</f>
        <v/>
      </c>
      <c r="O4501" s="7">
        <f>'02_Sales_Data'!O4501</f>
        <v/>
      </c>
      <c r="P4501">
        <f>'02_Sales_Data'!P4501</f>
        <v/>
      </c>
      <c r="Q4501">
        <f>'02_Sales_Data'!Q4501</f>
        <v/>
      </c>
    </row>
    <row r="4502">
      <c r="A4502">
        <f>'02_Sales_Data'!A4502</f>
        <v/>
      </c>
      <c r="B4502" s="5">
        <f>'02_Sales_Data'!B4502</f>
        <v/>
      </c>
      <c r="C4502">
        <f>'02_Sales_Data'!C4502</f>
        <v/>
      </c>
      <c r="D4502">
        <f>'02_Sales_Data'!D4502</f>
        <v/>
      </c>
      <c r="E4502">
        <f>'02_Sales_Data'!E4502</f>
        <v/>
      </c>
      <c r="F4502">
        <f>'02_Sales_Data'!F4502</f>
        <v/>
      </c>
      <c r="G4502">
        <f>'02_Sales_Data'!G4502</f>
        <v/>
      </c>
      <c r="H4502">
        <f>'02_Sales_Data'!H4502</f>
        <v/>
      </c>
      <c r="I4502">
        <f>'02_Sales_Data'!I4502</f>
        <v/>
      </c>
      <c r="J4502" s="6">
        <f>'02_Sales_Data'!J4502</f>
        <v/>
      </c>
      <c r="K4502" s="7">
        <f>'02_Sales_Data'!K4502</f>
        <v/>
      </c>
      <c r="L4502" s="6">
        <f>'02_Sales_Data'!L4502</f>
        <v/>
      </c>
      <c r="M4502" s="6">
        <f>'02_Sales_Data'!M4502</f>
        <v/>
      </c>
      <c r="N4502" s="6">
        <f>'02_Sales_Data'!N4502</f>
        <v/>
      </c>
      <c r="O4502" s="7">
        <f>'02_Sales_Data'!O4502</f>
        <v/>
      </c>
      <c r="P4502">
        <f>'02_Sales_Data'!P4502</f>
        <v/>
      </c>
      <c r="Q4502">
        <f>'02_Sales_Data'!Q4502</f>
        <v/>
      </c>
    </row>
    <row r="4503">
      <c r="A4503">
        <f>'02_Sales_Data'!A4503</f>
        <v/>
      </c>
      <c r="B4503" s="5">
        <f>'02_Sales_Data'!B4503</f>
        <v/>
      </c>
      <c r="C4503">
        <f>'02_Sales_Data'!C4503</f>
        <v/>
      </c>
      <c r="D4503">
        <f>'02_Sales_Data'!D4503</f>
        <v/>
      </c>
      <c r="E4503">
        <f>'02_Sales_Data'!E4503</f>
        <v/>
      </c>
      <c r="F4503">
        <f>'02_Sales_Data'!F4503</f>
        <v/>
      </c>
      <c r="G4503">
        <f>'02_Sales_Data'!G4503</f>
        <v/>
      </c>
      <c r="H4503">
        <f>'02_Sales_Data'!H4503</f>
        <v/>
      </c>
      <c r="I4503">
        <f>'02_Sales_Data'!I4503</f>
        <v/>
      </c>
      <c r="J4503" s="6">
        <f>'02_Sales_Data'!J4503</f>
        <v/>
      </c>
      <c r="K4503" s="7">
        <f>'02_Sales_Data'!K4503</f>
        <v/>
      </c>
      <c r="L4503" s="6">
        <f>'02_Sales_Data'!L4503</f>
        <v/>
      </c>
      <c r="M4503" s="6">
        <f>'02_Sales_Data'!M4503</f>
        <v/>
      </c>
      <c r="N4503" s="6">
        <f>'02_Sales_Data'!N4503</f>
        <v/>
      </c>
      <c r="O4503" s="7">
        <f>'02_Sales_Data'!O4503</f>
        <v/>
      </c>
      <c r="P4503">
        <f>'02_Sales_Data'!P4503</f>
        <v/>
      </c>
      <c r="Q4503">
        <f>'02_Sales_Data'!Q4503</f>
        <v/>
      </c>
    </row>
    <row r="4504">
      <c r="A4504">
        <f>'02_Sales_Data'!A4504</f>
        <v/>
      </c>
      <c r="B4504" s="5">
        <f>'02_Sales_Data'!B4504</f>
        <v/>
      </c>
      <c r="C4504">
        <f>'02_Sales_Data'!C4504</f>
        <v/>
      </c>
      <c r="D4504">
        <f>'02_Sales_Data'!D4504</f>
        <v/>
      </c>
      <c r="E4504">
        <f>'02_Sales_Data'!E4504</f>
        <v/>
      </c>
      <c r="F4504">
        <f>'02_Sales_Data'!F4504</f>
        <v/>
      </c>
      <c r="G4504">
        <f>'02_Sales_Data'!G4504</f>
        <v/>
      </c>
      <c r="H4504">
        <f>'02_Sales_Data'!H4504</f>
        <v/>
      </c>
      <c r="I4504">
        <f>'02_Sales_Data'!I4504</f>
        <v/>
      </c>
      <c r="J4504" s="6">
        <f>'02_Sales_Data'!J4504</f>
        <v/>
      </c>
      <c r="K4504" s="7">
        <f>'02_Sales_Data'!K4504</f>
        <v/>
      </c>
      <c r="L4504" s="6">
        <f>'02_Sales_Data'!L4504</f>
        <v/>
      </c>
      <c r="M4504" s="6">
        <f>'02_Sales_Data'!M4504</f>
        <v/>
      </c>
      <c r="N4504" s="6">
        <f>'02_Sales_Data'!N4504</f>
        <v/>
      </c>
      <c r="O4504" s="7">
        <f>'02_Sales_Data'!O4504</f>
        <v/>
      </c>
      <c r="P4504">
        <f>'02_Sales_Data'!P4504</f>
        <v/>
      </c>
      <c r="Q4504">
        <f>'02_Sales_Data'!Q4504</f>
        <v/>
      </c>
    </row>
    <row r="4505">
      <c r="A4505">
        <f>'02_Sales_Data'!A4505</f>
        <v/>
      </c>
      <c r="B4505" s="5">
        <f>'02_Sales_Data'!B4505</f>
        <v/>
      </c>
      <c r="C4505">
        <f>'02_Sales_Data'!C4505</f>
        <v/>
      </c>
      <c r="D4505">
        <f>'02_Sales_Data'!D4505</f>
        <v/>
      </c>
      <c r="E4505">
        <f>'02_Sales_Data'!E4505</f>
        <v/>
      </c>
      <c r="F4505">
        <f>'02_Sales_Data'!F4505</f>
        <v/>
      </c>
      <c r="G4505">
        <f>'02_Sales_Data'!G4505</f>
        <v/>
      </c>
      <c r="H4505">
        <f>'02_Sales_Data'!H4505</f>
        <v/>
      </c>
      <c r="I4505">
        <f>'02_Sales_Data'!I4505</f>
        <v/>
      </c>
      <c r="J4505" s="6">
        <f>'02_Sales_Data'!J4505</f>
        <v/>
      </c>
      <c r="K4505" s="7">
        <f>'02_Sales_Data'!K4505</f>
        <v/>
      </c>
      <c r="L4505" s="6">
        <f>'02_Sales_Data'!L4505</f>
        <v/>
      </c>
      <c r="M4505" s="6">
        <f>'02_Sales_Data'!M4505</f>
        <v/>
      </c>
      <c r="N4505" s="6">
        <f>'02_Sales_Data'!N4505</f>
        <v/>
      </c>
      <c r="O4505" s="7">
        <f>'02_Sales_Data'!O4505</f>
        <v/>
      </c>
      <c r="P4505">
        <f>'02_Sales_Data'!P4505</f>
        <v/>
      </c>
      <c r="Q4505">
        <f>'02_Sales_Data'!Q4505</f>
        <v/>
      </c>
    </row>
    <row r="4506">
      <c r="A4506">
        <f>'02_Sales_Data'!A4506</f>
        <v/>
      </c>
      <c r="B4506" s="5">
        <f>'02_Sales_Data'!B4506</f>
        <v/>
      </c>
      <c r="C4506">
        <f>'02_Sales_Data'!C4506</f>
        <v/>
      </c>
      <c r="D4506">
        <f>'02_Sales_Data'!D4506</f>
        <v/>
      </c>
      <c r="E4506">
        <f>'02_Sales_Data'!E4506</f>
        <v/>
      </c>
      <c r="F4506">
        <f>'02_Sales_Data'!F4506</f>
        <v/>
      </c>
      <c r="G4506">
        <f>'02_Sales_Data'!G4506</f>
        <v/>
      </c>
      <c r="H4506">
        <f>'02_Sales_Data'!H4506</f>
        <v/>
      </c>
      <c r="I4506">
        <f>'02_Sales_Data'!I4506</f>
        <v/>
      </c>
      <c r="J4506" s="6">
        <f>'02_Sales_Data'!J4506</f>
        <v/>
      </c>
      <c r="K4506" s="7">
        <f>'02_Sales_Data'!K4506</f>
        <v/>
      </c>
      <c r="L4506" s="6">
        <f>'02_Sales_Data'!L4506</f>
        <v/>
      </c>
      <c r="M4506" s="6">
        <f>'02_Sales_Data'!M4506</f>
        <v/>
      </c>
      <c r="N4506" s="6">
        <f>'02_Sales_Data'!N4506</f>
        <v/>
      </c>
      <c r="O4506" s="7">
        <f>'02_Sales_Data'!O4506</f>
        <v/>
      </c>
      <c r="P4506">
        <f>'02_Sales_Data'!P4506</f>
        <v/>
      </c>
      <c r="Q4506">
        <f>'02_Sales_Data'!Q4506</f>
        <v/>
      </c>
    </row>
    <row r="4507">
      <c r="A4507">
        <f>'02_Sales_Data'!A4507</f>
        <v/>
      </c>
      <c r="B4507" s="5">
        <f>'02_Sales_Data'!B4507</f>
        <v/>
      </c>
      <c r="C4507">
        <f>'02_Sales_Data'!C4507</f>
        <v/>
      </c>
      <c r="D4507">
        <f>'02_Sales_Data'!D4507</f>
        <v/>
      </c>
      <c r="E4507">
        <f>'02_Sales_Data'!E4507</f>
        <v/>
      </c>
      <c r="F4507">
        <f>'02_Sales_Data'!F4507</f>
        <v/>
      </c>
      <c r="G4507">
        <f>'02_Sales_Data'!G4507</f>
        <v/>
      </c>
      <c r="H4507">
        <f>'02_Sales_Data'!H4507</f>
        <v/>
      </c>
      <c r="I4507">
        <f>'02_Sales_Data'!I4507</f>
        <v/>
      </c>
      <c r="J4507" s="6">
        <f>'02_Sales_Data'!J4507</f>
        <v/>
      </c>
      <c r="K4507" s="7">
        <f>'02_Sales_Data'!K4507</f>
        <v/>
      </c>
      <c r="L4507" s="6">
        <f>'02_Sales_Data'!L4507</f>
        <v/>
      </c>
      <c r="M4507" s="6">
        <f>'02_Sales_Data'!M4507</f>
        <v/>
      </c>
      <c r="N4507" s="6">
        <f>'02_Sales_Data'!N4507</f>
        <v/>
      </c>
      <c r="O4507" s="7">
        <f>'02_Sales_Data'!O4507</f>
        <v/>
      </c>
      <c r="P4507">
        <f>'02_Sales_Data'!P4507</f>
        <v/>
      </c>
      <c r="Q4507">
        <f>'02_Sales_Data'!Q4507</f>
        <v/>
      </c>
    </row>
    <row r="4508">
      <c r="A4508">
        <f>'02_Sales_Data'!A4508</f>
        <v/>
      </c>
      <c r="B4508" s="5">
        <f>'02_Sales_Data'!B4508</f>
        <v/>
      </c>
      <c r="C4508">
        <f>'02_Sales_Data'!C4508</f>
        <v/>
      </c>
      <c r="D4508">
        <f>'02_Sales_Data'!D4508</f>
        <v/>
      </c>
      <c r="E4508">
        <f>'02_Sales_Data'!E4508</f>
        <v/>
      </c>
      <c r="F4508">
        <f>'02_Sales_Data'!F4508</f>
        <v/>
      </c>
      <c r="G4508">
        <f>'02_Sales_Data'!G4508</f>
        <v/>
      </c>
      <c r="H4508">
        <f>'02_Sales_Data'!H4508</f>
        <v/>
      </c>
      <c r="I4508">
        <f>'02_Sales_Data'!I4508</f>
        <v/>
      </c>
      <c r="J4508" s="6">
        <f>'02_Sales_Data'!J4508</f>
        <v/>
      </c>
      <c r="K4508" s="7">
        <f>'02_Sales_Data'!K4508</f>
        <v/>
      </c>
      <c r="L4508" s="6">
        <f>'02_Sales_Data'!L4508</f>
        <v/>
      </c>
      <c r="M4508" s="6">
        <f>'02_Sales_Data'!M4508</f>
        <v/>
      </c>
      <c r="N4508" s="6">
        <f>'02_Sales_Data'!N4508</f>
        <v/>
      </c>
      <c r="O4508" s="7">
        <f>'02_Sales_Data'!O4508</f>
        <v/>
      </c>
      <c r="P4508">
        <f>'02_Sales_Data'!P4508</f>
        <v/>
      </c>
      <c r="Q4508">
        <f>'02_Sales_Data'!Q4508</f>
        <v/>
      </c>
    </row>
    <row r="4509">
      <c r="A4509">
        <f>'02_Sales_Data'!A4509</f>
        <v/>
      </c>
      <c r="B4509" s="5">
        <f>'02_Sales_Data'!B4509</f>
        <v/>
      </c>
      <c r="C4509">
        <f>'02_Sales_Data'!C4509</f>
        <v/>
      </c>
      <c r="D4509">
        <f>'02_Sales_Data'!D4509</f>
        <v/>
      </c>
      <c r="E4509">
        <f>'02_Sales_Data'!E4509</f>
        <v/>
      </c>
      <c r="F4509">
        <f>'02_Sales_Data'!F4509</f>
        <v/>
      </c>
      <c r="G4509">
        <f>'02_Sales_Data'!G4509</f>
        <v/>
      </c>
      <c r="H4509">
        <f>'02_Sales_Data'!H4509</f>
        <v/>
      </c>
      <c r="I4509">
        <f>'02_Sales_Data'!I4509</f>
        <v/>
      </c>
      <c r="J4509" s="6">
        <f>'02_Sales_Data'!J4509</f>
        <v/>
      </c>
      <c r="K4509" s="7">
        <f>'02_Sales_Data'!K4509</f>
        <v/>
      </c>
      <c r="L4509" s="6">
        <f>'02_Sales_Data'!L4509</f>
        <v/>
      </c>
      <c r="M4509" s="6">
        <f>'02_Sales_Data'!M4509</f>
        <v/>
      </c>
      <c r="N4509" s="6">
        <f>'02_Sales_Data'!N4509</f>
        <v/>
      </c>
      <c r="O4509" s="7">
        <f>'02_Sales_Data'!O4509</f>
        <v/>
      </c>
      <c r="P4509">
        <f>'02_Sales_Data'!P4509</f>
        <v/>
      </c>
      <c r="Q4509">
        <f>'02_Sales_Data'!Q4509</f>
        <v/>
      </c>
    </row>
    <row r="4510">
      <c r="A4510">
        <f>'02_Sales_Data'!A4510</f>
        <v/>
      </c>
      <c r="B4510" s="5">
        <f>'02_Sales_Data'!B4510</f>
        <v/>
      </c>
      <c r="C4510">
        <f>'02_Sales_Data'!C4510</f>
        <v/>
      </c>
      <c r="D4510">
        <f>'02_Sales_Data'!D4510</f>
        <v/>
      </c>
      <c r="E4510">
        <f>'02_Sales_Data'!E4510</f>
        <v/>
      </c>
      <c r="F4510">
        <f>'02_Sales_Data'!F4510</f>
        <v/>
      </c>
      <c r="G4510">
        <f>'02_Sales_Data'!G4510</f>
        <v/>
      </c>
      <c r="H4510">
        <f>'02_Sales_Data'!H4510</f>
        <v/>
      </c>
      <c r="I4510">
        <f>'02_Sales_Data'!I4510</f>
        <v/>
      </c>
      <c r="J4510" s="6">
        <f>'02_Sales_Data'!J4510</f>
        <v/>
      </c>
      <c r="K4510" s="7">
        <f>'02_Sales_Data'!K4510</f>
        <v/>
      </c>
      <c r="L4510" s="6">
        <f>'02_Sales_Data'!L4510</f>
        <v/>
      </c>
      <c r="M4510" s="6">
        <f>'02_Sales_Data'!M4510</f>
        <v/>
      </c>
      <c r="N4510" s="6">
        <f>'02_Sales_Data'!N4510</f>
        <v/>
      </c>
      <c r="O4510" s="7">
        <f>'02_Sales_Data'!O4510</f>
        <v/>
      </c>
      <c r="P4510">
        <f>'02_Sales_Data'!P4510</f>
        <v/>
      </c>
      <c r="Q4510">
        <f>'02_Sales_Data'!Q4510</f>
        <v/>
      </c>
    </row>
    <row r="4511">
      <c r="A4511">
        <f>'02_Sales_Data'!A4511</f>
        <v/>
      </c>
      <c r="B4511" s="5">
        <f>'02_Sales_Data'!B4511</f>
        <v/>
      </c>
      <c r="C4511">
        <f>'02_Sales_Data'!C4511</f>
        <v/>
      </c>
      <c r="D4511">
        <f>'02_Sales_Data'!D4511</f>
        <v/>
      </c>
      <c r="E4511">
        <f>'02_Sales_Data'!E4511</f>
        <v/>
      </c>
      <c r="F4511">
        <f>'02_Sales_Data'!F4511</f>
        <v/>
      </c>
      <c r="G4511">
        <f>'02_Sales_Data'!G4511</f>
        <v/>
      </c>
      <c r="H4511">
        <f>'02_Sales_Data'!H4511</f>
        <v/>
      </c>
      <c r="I4511">
        <f>'02_Sales_Data'!I4511</f>
        <v/>
      </c>
      <c r="J4511" s="6">
        <f>'02_Sales_Data'!J4511</f>
        <v/>
      </c>
      <c r="K4511" s="7">
        <f>'02_Sales_Data'!K4511</f>
        <v/>
      </c>
      <c r="L4511" s="6">
        <f>'02_Sales_Data'!L4511</f>
        <v/>
      </c>
      <c r="M4511" s="6">
        <f>'02_Sales_Data'!M4511</f>
        <v/>
      </c>
      <c r="N4511" s="6">
        <f>'02_Sales_Data'!N4511</f>
        <v/>
      </c>
      <c r="O4511" s="7">
        <f>'02_Sales_Data'!O4511</f>
        <v/>
      </c>
      <c r="P4511">
        <f>'02_Sales_Data'!P4511</f>
        <v/>
      </c>
      <c r="Q4511">
        <f>'02_Sales_Data'!Q4511</f>
        <v/>
      </c>
    </row>
    <row r="4512">
      <c r="A4512">
        <f>'02_Sales_Data'!A4512</f>
        <v/>
      </c>
      <c r="B4512" s="5">
        <f>'02_Sales_Data'!B4512</f>
        <v/>
      </c>
      <c r="C4512">
        <f>'02_Sales_Data'!C4512</f>
        <v/>
      </c>
      <c r="D4512">
        <f>'02_Sales_Data'!D4512</f>
        <v/>
      </c>
      <c r="E4512">
        <f>'02_Sales_Data'!E4512</f>
        <v/>
      </c>
      <c r="F4512">
        <f>'02_Sales_Data'!F4512</f>
        <v/>
      </c>
      <c r="G4512">
        <f>'02_Sales_Data'!G4512</f>
        <v/>
      </c>
      <c r="H4512">
        <f>'02_Sales_Data'!H4512</f>
        <v/>
      </c>
      <c r="I4512">
        <f>'02_Sales_Data'!I4512</f>
        <v/>
      </c>
      <c r="J4512" s="6">
        <f>'02_Sales_Data'!J4512</f>
        <v/>
      </c>
      <c r="K4512" s="7">
        <f>'02_Sales_Data'!K4512</f>
        <v/>
      </c>
      <c r="L4512" s="6">
        <f>'02_Sales_Data'!L4512</f>
        <v/>
      </c>
      <c r="M4512" s="6">
        <f>'02_Sales_Data'!M4512</f>
        <v/>
      </c>
      <c r="N4512" s="6">
        <f>'02_Sales_Data'!N4512</f>
        <v/>
      </c>
      <c r="O4512" s="7">
        <f>'02_Sales_Data'!O4512</f>
        <v/>
      </c>
      <c r="P4512">
        <f>'02_Sales_Data'!P4512</f>
        <v/>
      </c>
      <c r="Q4512">
        <f>'02_Sales_Data'!Q4512</f>
        <v/>
      </c>
    </row>
    <row r="4513">
      <c r="A4513">
        <f>'02_Sales_Data'!A4513</f>
        <v/>
      </c>
      <c r="B4513" s="5">
        <f>'02_Sales_Data'!B4513</f>
        <v/>
      </c>
      <c r="C4513">
        <f>'02_Sales_Data'!C4513</f>
        <v/>
      </c>
      <c r="D4513">
        <f>'02_Sales_Data'!D4513</f>
        <v/>
      </c>
      <c r="E4513">
        <f>'02_Sales_Data'!E4513</f>
        <v/>
      </c>
      <c r="F4513">
        <f>'02_Sales_Data'!F4513</f>
        <v/>
      </c>
      <c r="G4513">
        <f>'02_Sales_Data'!G4513</f>
        <v/>
      </c>
      <c r="H4513">
        <f>'02_Sales_Data'!H4513</f>
        <v/>
      </c>
      <c r="I4513">
        <f>'02_Sales_Data'!I4513</f>
        <v/>
      </c>
      <c r="J4513" s="6">
        <f>'02_Sales_Data'!J4513</f>
        <v/>
      </c>
      <c r="K4513" s="7">
        <f>'02_Sales_Data'!K4513</f>
        <v/>
      </c>
      <c r="L4513" s="6">
        <f>'02_Sales_Data'!L4513</f>
        <v/>
      </c>
      <c r="M4513" s="6">
        <f>'02_Sales_Data'!M4513</f>
        <v/>
      </c>
      <c r="N4513" s="6">
        <f>'02_Sales_Data'!N4513</f>
        <v/>
      </c>
      <c r="O4513" s="7">
        <f>'02_Sales_Data'!O4513</f>
        <v/>
      </c>
      <c r="P4513">
        <f>'02_Sales_Data'!P4513</f>
        <v/>
      </c>
      <c r="Q4513">
        <f>'02_Sales_Data'!Q4513</f>
        <v/>
      </c>
    </row>
    <row r="4514">
      <c r="A4514">
        <f>'02_Sales_Data'!A4514</f>
        <v/>
      </c>
      <c r="B4514" s="5">
        <f>'02_Sales_Data'!B4514</f>
        <v/>
      </c>
      <c r="C4514">
        <f>'02_Sales_Data'!C4514</f>
        <v/>
      </c>
      <c r="D4514">
        <f>'02_Sales_Data'!D4514</f>
        <v/>
      </c>
      <c r="E4514">
        <f>'02_Sales_Data'!E4514</f>
        <v/>
      </c>
      <c r="F4514">
        <f>'02_Sales_Data'!F4514</f>
        <v/>
      </c>
      <c r="G4514">
        <f>'02_Sales_Data'!G4514</f>
        <v/>
      </c>
      <c r="H4514">
        <f>'02_Sales_Data'!H4514</f>
        <v/>
      </c>
      <c r="I4514">
        <f>'02_Sales_Data'!I4514</f>
        <v/>
      </c>
      <c r="J4514" s="6">
        <f>'02_Sales_Data'!J4514</f>
        <v/>
      </c>
      <c r="K4514" s="7">
        <f>'02_Sales_Data'!K4514</f>
        <v/>
      </c>
      <c r="L4514" s="6">
        <f>'02_Sales_Data'!L4514</f>
        <v/>
      </c>
      <c r="M4514" s="6">
        <f>'02_Sales_Data'!M4514</f>
        <v/>
      </c>
      <c r="N4514" s="6">
        <f>'02_Sales_Data'!N4514</f>
        <v/>
      </c>
      <c r="O4514" s="7">
        <f>'02_Sales_Data'!O4514</f>
        <v/>
      </c>
      <c r="P4514">
        <f>'02_Sales_Data'!P4514</f>
        <v/>
      </c>
      <c r="Q4514">
        <f>'02_Sales_Data'!Q4514</f>
        <v/>
      </c>
    </row>
    <row r="4515">
      <c r="A4515">
        <f>'02_Sales_Data'!A4515</f>
        <v/>
      </c>
      <c r="B4515" s="5">
        <f>'02_Sales_Data'!B4515</f>
        <v/>
      </c>
      <c r="C4515">
        <f>'02_Sales_Data'!C4515</f>
        <v/>
      </c>
      <c r="D4515">
        <f>'02_Sales_Data'!D4515</f>
        <v/>
      </c>
      <c r="E4515">
        <f>'02_Sales_Data'!E4515</f>
        <v/>
      </c>
      <c r="F4515">
        <f>'02_Sales_Data'!F4515</f>
        <v/>
      </c>
      <c r="G4515">
        <f>'02_Sales_Data'!G4515</f>
        <v/>
      </c>
      <c r="H4515">
        <f>'02_Sales_Data'!H4515</f>
        <v/>
      </c>
      <c r="I4515">
        <f>'02_Sales_Data'!I4515</f>
        <v/>
      </c>
      <c r="J4515" s="6">
        <f>'02_Sales_Data'!J4515</f>
        <v/>
      </c>
      <c r="K4515" s="7">
        <f>'02_Sales_Data'!K4515</f>
        <v/>
      </c>
      <c r="L4515" s="6">
        <f>'02_Sales_Data'!L4515</f>
        <v/>
      </c>
      <c r="M4515" s="6">
        <f>'02_Sales_Data'!M4515</f>
        <v/>
      </c>
      <c r="N4515" s="6">
        <f>'02_Sales_Data'!N4515</f>
        <v/>
      </c>
      <c r="O4515" s="7">
        <f>'02_Sales_Data'!O4515</f>
        <v/>
      </c>
      <c r="P4515">
        <f>'02_Sales_Data'!P4515</f>
        <v/>
      </c>
      <c r="Q4515">
        <f>'02_Sales_Data'!Q4515</f>
        <v/>
      </c>
    </row>
    <row r="4516">
      <c r="A4516">
        <f>'02_Sales_Data'!A4516</f>
        <v/>
      </c>
      <c r="B4516" s="5">
        <f>'02_Sales_Data'!B4516</f>
        <v/>
      </c>
      <c r="C4516">
        <f>'02_Sales_Data'!C4516</f>
        <v/>
      </c>
      <c r="D4516">
        <f>'02_Sales_Data'!D4516</f>
        <v/>
      </c>
      <c r="E4516">
        <f>'02_Sales_Data'!E4516</f>
        <v/>
      </c>
      <c r="F4516">
        <f>'02_Sales_Data'!F4516</f>
        <v/>
      </c>
      <c r="G4516">
        <f>'02_Sales_Data'!G4516</f>
        <v/>
      </c>
      <c r="H4516">
        <f>'02_Sales_Data'!H4516</f>
        <v/>
      </c>
      <c r="I4516">
        <f>'02_Sales_Data'!I4516</f>
        <v/>
      </c>
      <c r="J4516" s="6">
        <f>'02_Sales_Data'!J4516</f>
        <v/>
      </c>
      <c r="K4516" s="7">
        <f>'02_Sales_Data'!K4516</f>
        <v/>
      </c>
      <c r="L4516" s="6">
        <f>'02_Sales_Data'!L4516</f>
        <v/>
      </c>
      <c r="M4516" s="6">
        <f>'02_Sales_Data'!M4516</f>
        <v/>
      </c>
      <c r="N4516" s="6">
        <f>'02_Sales_Data'!N4516</f>
        <v/>
      </c>
      <c r="O4516" s="7">
        <f>'02_Sales_Data'!O4516</f>
        <v/>
      </c>
      <c r="P4516">
        <f>'02_Sales_Data'!P4516</f>
        <v/>
      </c>
      <c r="Q4516">
        <f>'02_Sales_Data'!Q4516</f>
        <v/>
      </c>
    </row>
    <row r="4517">
      <c r="A4517">
        <f>'02_Sales_Data'!A4517</f>
        <v/>
      </c>
      <c r="B4517" s="5">
        <f>'02_Sales_Data'!B4517</f>
        <v/>
      </c>
      <c r="C4517">
        <f>'02_Sales_Data'!C4517</f>
        <v/>
      </c>
      <c r="D4517">
        <f>'02_Sales_Data'!D4517</f>
        <v/>
      </c>
      <c r="E4517">
        <f>'02_Sales_Data'!E4517</f>
        <v/>
      </c>
      <c r="F4517">
        <f>'02_Sales_Data'!F4517</f>
        <v/>
      </c>
      <c r="G4517">
        <f>'02_Sales_Data'!G4517</f>
        <v/>
      </c>
      <c r="H4517">
        <f>'02_Sales_Data'!H4517</f>
        <v/>
      </c>
      <c r="I4517">
        <f>'02_Sales_Data'!I4517</f>
        <v/>
      </c>
      <c r="J4517" s="6">
        <f>'02_Sales_Data'!J4517</f>
        <v/>
      </c>
      <c r="K4517" s="7">
        <f>'02_Sales_Data'!K4517</f>
        <v/>
      </c>
      <c r="L4517" s="6">
        <f>'02_Sales_Data'!L4517</f>
        <v/>
      </c>
      <c r="M4517" s="6">
        <f>'02_Sales_Data'!M4517</f>
        <v/>
      </c>
      <c r="N4517" s="6">
        <f>'02_Sales_Data'!N4517</f>
        <v/>
      </c>
      <c r="O4517" s="7">
        <f>'02_Sales_Data'!O4517</f>
        <v/>
      </c>
      <c r="P4517">
        <f>'02_Sales_Data'!P4517</f>
        <v/>
      </c>
      <c r="Q4517">
        <f>'02_Sales_Data'!Q4517</f>
        <v/>
      </c>
    </row>
    <row r="4518">
      <c r="A4518">
        <f>'02_Sales_Data'!A4518</f>
        <v/>
      </c>
      <c r="B4518" s="5">
        <f>'02_Sales_Data'!B4518</f>
        <v/>
      </c>
      <c r="C4518">
        <f>'02_Sales_Data'!C4518</f>
        <v/>
      </c>
      <c r="D4518">
        <f>'02_Sales_Data'!D4518</f>
        <v/>
      </c>
      <c r="E4518">
        <f>'02_Sales_Data'!E4518</f>
        <v/>
      </c>
      <c r="F4518">
        <f>'02_Sales_Data'!F4518</f>
        <v/>
      </c>
      <c r="G4518">
        <f>'02_Sales_Data'!G4518</f>
        <v/>
      </c>
      <c r="H4518">
        <f>'02_Sales_Data'!H4518</f>
        <v/>
      </c>
      <c r="I4518">
        <f>'02_Sales_Data'!I4518</f>
        <v/>
      </c>
      <c r="J4518" s="6">
        <f>'02_Sales_Data'!J4518</f>
        <v/>
      </c>
      <c r="K4518" s="7">
        <f>'02_Sales_Data'!K4518</f>
        <v/>
      </c>
      <c r="L4518" s="6">
        <f>'02_Sales_Data'!L4518</f>
        <v/>
      </c>
      <c r="M4518" s="6">
        <f>'02_Sales_Data'!M4518</f>
        <v/>
      </c>
      <c r="N4518" s="6">
        <f>'02_Sales_Data'!N4518</f>
        <v/>
      </c>
      <c r="O4518" s="7">
        <f>'02_Sales_Data'!O4518</f>
        <v/>
      </c>
      <c r="P4518">
        <f>'02_Sales_Data'!P4518</f>
        <v/>
      </c>
      <c r="Q4518">
        <f>'02_Sales_Data'!Q4518</f>
        <v/>
      </c>
    </row>
    <row r="4519">
      <c r="A4519">
        <f>'02_Sales_Data'!A4519</f>
        <v/>
      </c>
      <c r="B4519" s="5">
        <f>'02_Sales_Data'!B4519</f>
        <v/>
      </c>
      <c r="C4519">
        <f>'02_Sales_Data'!C4519</f>
        <v/>
      </c>
      <c r="D4519">
        <f>'02_Sales_Data'!D4519</f>
        <v/>
      </c>
      <c r="E4519">
        <f>'02_Sales_Data'!E4519</f>
        <v/>
      </c>
      <c r="F4519">
        <f>'02_Sales_Data'!F4519</f>
        <v/>
      </c>
      <c r="G4519">
        <f>'02_Sales_Data'!G4519</f>
        <v/>
      </c>
      <c r="H4519">
        <f>'02_Sales_Data'!H4519</f>
        <v/>
      </c>
      <c r="I4519">
        <f>'02_Sales_Data'!I4519</f>
        <v/>
      </c>
      <c r="J4519" s="6">
        <f>'02_Sales_Data'!J4519</f>
        <v/>
      </c>
      <c r="K4519" s="7">
        <f>'02_Sales_Data'!K4519</f>
        <v/>
      </c>
      <c r="L4519" s="6">
        <f>'02_Sales_Data'!L4519</f>
        <v/>
      </c>
      <c r="M4519" s="6">
        <f>'02_Sales_Data'!M4519</f>
        <v/>
      </c>
      <c r="N4519" s="6">
        <f>'02_Sales_Data'!N4519</f>
        <v/>
      </c>
      <c r="O4519" s="7">
        <f>'02_Sales_Data'!O4519</f>
        <v/>
      </c>
      <c r="P4519">
        <f>'02_Sales_Data'!P4519</f>
        <v/>
      </c>
      <c r="Q4519">
        <f>'02_Sales_Data'!Q4519</f>
        <v/>
      </c>
    </row>
    <row r="4520">
      <c r="A4520">
        <f>'02_Sales_Data'!A4520</f>
        <v/>
      </c>
      <c r="B4520" s="5">
        <f>'02_Sales_Data'!B4520</f>
        <v/>
      </c>
      <c r="C4520">
        <f>'02_Sales_Data'!C4520</f>
        <v/>
      </c>
      <c r="D4520">
        <f>'02_Sales_Data'!D4520</f>
        <v/>
      </c>
      <c r="E4520">
        <f>'02_Sales_Data'!E4520</f>
        <v/>
      </c>
      <c r="F4520">
        <f>'02_Sales_Data'!F4520</f>
        <v/>
      </c>
      <c r="G4520">
        <f>'02_Sales_Data'!G4520</f>
        <v/>
      </c>
      <c r="H4520">
        <f>'02_Sales_Data'!H4520</f>
        <v/>
      </c>
      <c r="I4520">
        <f>'02_Sales_Data'!I4520</f>
        <v/>
      </c>
      <c r="J4520" s="6">
        <f>'02_Sales_Data'!J4520</f>
        <v/>
      </c>
      <c r="K4520" s="7">
        <f>'02_Sales_Data'!K4520</f>
        <v/>
      </c>
      <c r="L4520" s="6">
        <f>'02_Sales_Data'!L4520</f>
        <v/>
      </c>
      <c r="M4520" s="6">
        <f>'02_Sales_Data'!M4520</f>
        <v/>
      </c>
      <c r="N4520" s="6">
        <f>'02_Sales_Data'!N4520</f>
        <v/>
      </c>
      <c r="O4520" s="7">
        <f>'02_Sales_Data'!O4520</f>
        <v/>
      </c>
      <c r="P4520">
        <f>'02_Sales_Data'!P4520</f>
        <v/>
      </c>
      <c r="Q4520">
        <f>'02_Sales_Data'!Q4520</f>
        <v/>
      </c>
    </row>
    <row r="4521">
      <c r="A4521">
        <f>'02_Sales_Data'!A4521</f>
        <v/>
      </c>
      <c r="B4521" s="5">
        <f>'02_Sales_Data'!B4521</f>
        <v/>
      </c>
      <c r="C4521">
        <f>'02_Sales_Data'!C4521</f>
        <v/>
      </c>
      <c r="D4521">
        <f>'02_Sales_Data'!D4521</f>
        <v/>
      </c>
      <c r="E4521">
        <f>'02_Sales_Data'!E4521</f>
        <v/>
      </c>
      <c r="F4521">
        <f>'02_Sales_Data'!F4521</f>
        <v/>
      </c>
      <c r="G4521">
        <f>'02_Sales_Data'!G4521</f>
        <v/>
      </c>
      <c r="H4521">
        <f>'02_Sales_Data'!H4521</f>
        <v/>
      </c>
      <c r="I4521">
        <f>'02_Sales_Data'!I4521</f>
        <v/>
      </c>
      <c r="J4521" s="6">
        <f>'02_Sales_Data'!J4521</f>
        <v/>
      </c>
      <c r="K4521" s="7">
        <f>'02_Sales_Data'!K4521</f>
        <v/>
      </c>
      <c r="L4521" s="6">
        <f>'02_Sales_Data'!L4521</f>
        <v/>
      </c>
      <c r="M4521" s="6">
        <f>'02_Sales_Data'!M4521</f>
        <v/>
      </c>
      <c r="N4521" s="6">
        <f>'02_Sales_Data'!N4521</f>
        <v/>
      </c>
      <c r="O4521" s="7">
        <f>'02_Sales_Data'!O4521</f>
        <v/>
      </c>
      <c r="P4521">
        <f>'02_Sales_Data'!P4521</f>
        <v/>
      </c>
      <c r="Q4521">
        <f>'02_Sales_Data'!Q4521</f>
        <v/>
      </c>
    </row>
    <row r="4522">
      <c r="A4522">
        <f>'02_Sales_Data'!A4522</f>
        <v/>
      </c>
      <c r="B4522" s="5">
        <f>'02_Sales_Data'!B4522</f>
        <v/>
      </c>
      <c r="C4522">
        <f>'02_Sales_Data'!C4522</f>
        <v/>
      </c>
      <c r="D4522">
        <f>'02_Sales_Data'!D4522</f>
        <v/>
      </c>
      <c r="E4522">
        <f>'02_Sales_Data'!E4522</f>
        <v/>
      </c>
      <c r="F4522">
        <f>'02_Sales_Data'!F4522</f>
        <v/>
      </c>
      <c r="G4522">
        <f>'02_Sales_Data'!G4522</f>
        <v/>
      </c>
      <c r="H4522">
        <f>'02_Sales_Data'!H4522</f>
        <v/>
      </c>
      <c r="I4522">
        <f>'02_Sales_Data'!I4522</f>
        <v/>
      </c>
      <c r="J4522" s="6">
        <f>'02_Sales_Data'!J4522</f>
        <v/>
      </c>
      <c r="K4522" s="7">
        <f>'02_Sales_Data'!K4522</f>
        <v/>
      </c>
      <c r="L4522" s="6">
        <f>'02_Sales_Data'!L4522</f>
        <v/>
      </c>
      <c r="M4522" s="6">
        <f>'02_Sales_Data'!M4522</f>
        <v/>
      </c>
      <c r="N4522" s="6">
        <f>'02_Sales_Data'!N4522</f>
        <v/>
      </c>
      <c r="O4522" s="7">
        <f>'02_Sales_Data'!O4522</f>
        <v/>
      </c>
      <c r="P4522">
        <f>'02_Sales_Data'!P4522</f>
        <v/>
      </c>
      <c r="Q4522">
        <f>'02_Sales_Data'!Q4522</f>
        <v/>
      </c>
    </row>
    <row r="4523">
      <c r="A4523">
        <f>'02_Sales_Data'!A4523</f>
        <v/>
      </c>
      <c r="B4523" s="5">
        <f>'02_Sales_Data'!B4523</f>
        <v/>
      </c>
      <c r="C4523">
        <f>'02_Sales_Data'!C4523</f>
        <v/>
      </c>
      <c r="D4523">
        <f>'02_Sales_Data'!D4523</f>
        <v/>
      </c>
      <c r="E4523">
        <f>'02_Sales_Data'!E4523</f>
        <v/>
      </c>
      <c r="F4523">
        <f>'02_Sales_Data'!F4523</f>
        <v/>
      </c>
      <c r="G4523">
        <f>'02_Sales_Data'!G4523</f>
        <v/>
      </c>
      <c r="H4523">
        <f>'02_Sales_Data'!H4523</f>
        <v/>
      </c>
      <c r="I4523">
        <f>'02_Sales_Data'!I4523</f>
        <v/>
      </c>
      <c r="J4523" s="6">
        <f>'02_Sales_Data'!J4523</f>
        <v/>
      </c>
      <c r="K4523" s="7">
        <f>'02_Sales_Data'!K4523</f>
        <v/>
      </c>
      <c r="L4523" s="6">
        <f>'02_Sales_Data'!L4523</f>
        <v/>
      </c>
      <c r="M4523" s="6">
        <f>'02_Sales_Data'!M4523</f>
        <v/>
      </c>
      <c r="N4523" s="6">
        <f>'02_Sales_Data'!N4523</f>
        <v/>
      </c>
      <c r="O4523" s="7">
        <f>'02_Sales_Data'!O4523</f>
        <v/>
      </c>
      <c r="P4523">
        <f>'02_Sales_Data'!P4523</f>
        <v/>
      </c>
      <c r="Q4523">
        <f>'02_Sales_Data'!Q4523</f>
        <v/>
      </c>
    </row>
    <row r="4524">
      <c r="A4524">
        <f>'02_Sales_Data'!A4524</f>
        <v/>
      </c>
      <c r="B4524" s="5">
        <f>'02_Sales_Data'!B4524</f>
        <v/>
      </c>
      <c r="C4524">
        <f>'02_Sales_Data'!C4524</f>
        <v/>
      </c>
      <c r="D4524">
        <f>'02_Sales_Data'!D4524</f>
        <v/>
      </c>
      <c r="E4524">
        <f>'02_Sales_Data'!E4524</f>
        <v/>
      </c>
      <c r="F4524">
        <f>'02_Sales_Data'!F4524</f>
        <v/>
      </c>
      <c r="G4524">
        <f>'02_Sales_Data'!G4524</f>
        <v/>
      </c>
      <c r="H4524">
        <f>'02_Sales_Data'!H4524</f>
        <v/>
      </c>
      <c r="I4524">
        <f>'02_Sales_Data'!I4524</f>
        <v/>
      </c>
      <c r="J4524" s="6">
        <f>'02_Sales_Data'!J4524</f>
        <v/>
      </c>
      <c r="K4524" s="7">
        <f>'02_Sales_Data'!K4524</f>
        <v/>
      </c>
      <c r="L4524" s="6">
        <f>'02_Sales_Data'!L4524</f>
        <v/>
      </c>
      <c r="M4524" s="6">
        <f>'02_Sales_Data'!M4524</f>
        <v/>
      </c>
      <c r="N4524" s="6">
        <f>'02_Sales_Data'!N4524</f>
        <v/>
      </c>
      <c r="O4524" s="7">
        <f>'02_Sales_Data'!O4524</f>
        <v/>
      </c>
      <c r="P4524">
        <f>'02_Sales_Data'!P4524</f>
        <v/>
      </c>
      <c r="Q4524">
        <f>'02_Sales_Data'!Q4524</f>
        <v/>
      </c>
    </row>
    <row r="4525">
      <c r="A4525">
        <f>'02_Sales_Data'!A4525</f>
        <v/>
      </c>
      <c r="B4525" s="5">
        <f>'02_Sales_Data'!B4525</f>
        <v/>
      </c>
      <c r="C4525">
        <f>'02_Sales_Data'!C4525</f>
        <v/>
      </c>
      <c r="D4525">
        <f>'02_Sales_Data'!D4525</f>
        <v/>
      </c>
      <c r="E4525">
        <f>'02_Sales_Data'!E4525</f>
        <v/>
      </c>
      <c r="F4525">
        <f>'02_Sales_Data'!F4525</f>
        <v/>
      </c>
      <c r="G4525">
        <f>'02_Sales_Data'!G4525</f>
        <v/>
      </c>
      <c r="H4525">
        <f>'02_Sales_Data'!H4525</f>
        <v/>
      </c>
      <c r="I4525">
        <f>'02_Sales_Data'!I4525</f>
        <v/>
      </c>
      <c r="J4525" s="6">
        <f>'02_Sales_Data'!J4525</f>
        <v/>
      </c>
      <c r="K4525" s="7">
        <f>'02_Sales_Data'!K4525</f>
        <v/>
      </c>
      <c r="L4525" s="6">
        <f>'02_Sales_Data'!L4525</f>
        <v/>
      </c>
      <c r="M4525" s="6">
        <f>'02_Sales_Data'!M4525</f>
        <v/>
      </c>
      <c r="N4525" s="6">
        <f>'02_Sales_Data'!N4525</f>
        <v/>
      </c>
      <c r="O4525" s="7">
        <f>'02_Sales_Data'!O4525</f>
        <v/>
      </c>
      <c r="P4525">
        <f>'02_Sales_Data'!P4525</f>
        <v/>
      </c>
      <c r="Q4525">
        <f>'02_Sales_Data'!Q4525</f>
        <v/>
      </c>
    </row>
    <row r="4526">
      <c r="A4526">
        <f>'02_Sales_Data'!A4526</f>
        <v/>
      </c>
      <c r="B4526" s="5">
        <f>'02_Sales_Data'!B4526</f>
        <v/>
      </c>
      <c r="C4526">
        <f>'02_Sales_Data'!C4526</f>
        <v/>
      </c>
      <c r="D4526">
        <f>'02_Sales_Data'!D4526</f>
        <v/>
      </c>
      <c r="E4526">
        <f>'02_Sales_Data'!E4526</f>
        <v/>
      </c>
      <c r="F4526">
        <f>'02_Sales_Data'!F4526</f>
        <v/>
      </c>
      <c r="G4526">
        <f>'02_Sales_Data'!G4526</f>
        <v/>
      </c>
      <c r="H4526">
        <f>'02_Sales_Data'!H4526</f>
        <v/>
      </c>
      <c r="I4526">
        <f>'02_Sales_Data'!I4526</f>
        <v/>
      </c>
      <c r="J4526" s="6">
        <f>'02_Sales_Data'!J4526</f>
        <v/>
      </c>
      <c r="K4526" s="7">
        <f>'02_Sales_Data'!K4526</f>
        <v/>
      </c>
      <c r="L4526" s="6">
        <f>'02_Sales_Data'!L4526</f>
        <v/>
      </c>
      <c r="M4526" s="6">
        <f>'02_Sales_Data'!M4526</f>
        <v/>
      </c>
      <c r="N4526" s="6">
        <f>'02_Sales_Data'!N4526</f>
        <v/>
      </c>
      <c r="O4526" s="7">
        <f>'02_Sales_Data'!O4526</f>
        <v/>
      </c>
      <c r="P4526">
        <f>'02_Sales_Data'!P4526</f>
        <v/>
      </c>
      <c r="Q4526">
        <f>'02_Sales_Data'!Q4526</f>
        <v/>
      </c>
    </row>
    <row r="4527">
      <c r="A4527">
        <f>'02_Sales_Data'!A4527</f>
        <v/>
      </c>
      <c r="B4527" s="5">
        <f>'02_Sales_Data'!B4527</f>
        <v/>
      </c>
      <c r="C4527">
        <f>'02_Sales_Data'!C4527</f>
        <v/>
      </c>
      <c r="D4527">
        <f>'02_Sales_Data'!D4527</f>
        <v/>
      </c>
      <c r="E4527">
        <f>'02_Sales_Data'!E4527</f>
        <v/>
      </c>
      <c r="F4527">
        <f>'02_Sales_Data'!F4527</f>
        <v/>
      </c>
      <c r="G4527">
        <f>'02_Sales_Data'!G4527</f>
        <v/>
      </c>
      <c r="H4527">
        <f>'02_Sales_Data'!H4527</f>
        <v/>
      </c>
      <c r="I4527">
        <f>'02_Sales_Data'!I4527</f>
        <v/>
      </c>
      <c r="J4527" s="6">
        <f>'02_Sales_Data'!J4527</f>
        <v/>
      </c>
      <c r="K4527" s="7">
        <f>'02_Sales_Data'!K4527</f>
        <v/>
      </c>
      <c r="L4527" s="6">
        <f>'02_Sales_Data'!L4527</f>
        <v/>
      </c>
      <c r="M4527" s="6">
        <f>'02_Sales_Data'!M4527</f>
        <v/>
      </c>
      <c r="N4527" s="6">
        <f>'02_Sales_Data'!N4527</f>
        <v/>
      </c>
      <c r="O4527" s="7">
        <f>'02_Sales_Data'!O4527</f>
        <v/>
      </c>
      <c r="P4527">
        <f>'02_Sales_Data'!P4527</f>
        <v/>
      </c>
      <c r="Q4527">
        <f>'02_Sales_Data'!Q4527</f>
        <v/>
      </c>
    </row>
    <row r="4528">
      <c r="A4528">
        <f>'02_Sales_Data'!A4528</f>
        <v/>
      </c>
      <c r="B4528" s="5">
        <f>'02_Sales_Data'!B4528</f>
        <v/>
      </c>
      <c r="C4528">
        <f>'02_Sales_Data'!C4528</f>
        <v/>
      </c>
      <c r="D4528">
        <f>'02_Sales_Data'!D4528</f>
        <v/>
      </c>
      <c r="E4528">
        <f>'02_Sales_Data'!E4528</f>
        <v/>
      </c>
      <c r="F4528">
        <f>'02_Sales_Data'!F4528</f>
        <v/>
      </c>
      <c r="G4528">
        <f>'02_Sales_Data'!G4528</f>
        <v/>
      </c>
      <c r="H4528">
        <f>'02_Sales_Data'!H4528</f>
        <v/>
      </c>
      <c r="I4528">
        <f>'02_Sales_Data'!I4528</f>
        <v/>
      </c>
      <c r="J4528" s="6">
        <f>'02_Sales_Data'!J4528</f>
        <v/>
      </c>
      <c r="K4528" s="7">
        <f>'02_Sales_Data'!K4528</f>
        <v/>
      </c>
      <c r="L4528" s="6">
        <f>'02_Sales_Data'!L4528</f>
        <v/>
      </c>
      <c r="M4528" s="6">
        <f>'02_Sales_Data'!M4528</f>
        <v/>
      </c>
      <c r="N4528" s="6">
        <f>'02_Sales_Data'!N4528</f>
        <v/>
      </c>
      <c r="O4528" s="7">
        <f>'02_Sales_Data'!O4528</f>
        <v/>
      </c>
      <c r="P4528">
        <f>'02_Sales_Data'!P4528</f>
        <v/>
      </c>
      <c r="Q4528">
        <f>'02_Sales_Data'!Q4528</f>
        <v/>
      </c>
    </row>
    <row r="4529">
      <c r="A4529">
        <f>'02_Sales_Data'!A4529</f>
        <v/>
      </c>
      <c r="B4529" s="5">
        <f>'02_Sales_Data'!B4529</f>
        <v/>
      </c>
      <c r="C4529">
        <f>'02_Sales_Data'!C4529</f>
        <v/>
      </c>
      <c r="D4529">
        <f>'02_Sales_Data'!D4529</f>
        <v/>
      </c>
      <c r="E4529">
        <f>'02_Sales_Data'!E4529</f>
        <v/>
      </c>
      <c r="F4529">
        <f>'02_Sales_Data'!F4529</f>
        <v/>
      </c>
      <c r="G4529">
        <f>'02_Sales_Data'!G4529</f>
        <v/>
      </c>
      <c r="H4529">
        <f>'02_Sales_Data'!H4529</f>
        <v/>
      </c>
      <c r="I4529">
        <f>'02_Sales_Data'!I4529</f>
        <v/>
      </c>
      <c r="J4529" s="6">
        <f>'02_Sales_Data'!J4529</f>
        <v/>
      </c>
      <c r="K4529" s="7">
        <f>'02_Sales_Data'!K4529</f>
        <v/>
      </c>
      <c r="L4529" s="6">
        <f>'02_Sales_Data'!L4529</f>
        <v/>
      </c>
      <c r="M4529" s="6">
        <f>'02_Sales_Data'!M4529</f>
        <v/>
      </c>
      <c r="N4529" s="6">
        <f>'02_Sales_Data'!N4529</f>
        <v/>
      </c>
      <c r="O4529" s="7">
        <f>'02_Sales_Data'!O4529</f>
        <v/>
      </c>
      <c r="P4529">
        <f>'02_Sales_Data'!P4529</f>
        <v/>
      </c>
      <c r="Q4529">
        <f>'02_Sales_Data'!Q4529</f>
        <v/>
      </c>
    </row>
    <row r="4530">
      <c r="A4530">
        <f>'02_Sales_Data'!A4530</f>
        <v/>
      </c>
      <c r="B4530" s="5">
        <f>'02_Sales_Data'!B4530</f>
        <v/>
      </c>
      <c r="C4530">
        <f>'02_Sales_Data'!C4530</f>
        <v/>
      </c>
      <c r="D4530">
        <f>'02_Sales_Data'!D4530</f>
        <v/>
      </c>
      <c r="E4530">
        <f>'02_Sales_Data'!E4530</f>
        <v/>
      </c>
      <c r="F4530">
        <f>'02_Sales_Data'!F4530</f>
        <v/>
      </c>
      <c r="G4530">
        <f>'02_Sales_Data'!G4530</f>
        <v/>
      </c>
      <c r="H4530">
        <f>'02_Sales_Data'!H4530</f>
        <v/>
      </c>
      <c r="I4530">
        <f>'02_Sales_Data'!I4530</f>
        <v/>
      </c>
      <c r="J4530" s="6">
        <f>'02_Sales_Data'!J4530</f>
        <v/>
      </c>
      <c r="K4530" s="7">
        <f>'02_Sales_Data'!K4530</f>
        <v/>
      </c>
      <c r="L4530" s="6">
        <f>'02_Sales_Data'!L4530</f>
        <v/>
      </c>
      <c r="M4530" s="6">
        <f>'02_Sales_Data'!M4530</f>
        <v/>
      </c>
      <c r="N4530" s="6">
        <f>'02_Sales_Data'!N4530</f>
        <v/>
      </c>
      <c r="O4530" s="7">
        <f>'02_Sales_Data'!O4530</f>
        <v/>
      </c>
      <c r="P4530">
        <f>'02_Sales_Data'!P4530</f>
        <v/>
      </c>
      <c r="Q4530">
        <f>'02_Sales_Data'!Q4530</f>
        <v/>
      </c>
    </row>
    <row r="4531">
      <c r="A4531">
        <f>'02_Sales_Data'!A4531</f>
        <v/>
      </c>
      <c r="B4531" s="5">
        <f>'02_Sales_Data'!B4531</f>
        <v/>
      </c>
      <c r="C4531">
        <f>'02_Sales_Data'!C4531</f>
        <v/>
      </c>
      <c r="D4531">
        <f>'02_Sales_Data'!D4531</f>
        <v/>
      </c>
      <c r="E4531">
        <f>'02_Sales_Data'!E4531</f>
        <v/>
      </c>
      <c r="F4531">
        <f>'02_Sales_Data'!F4531</f>
        <v/>
      </c>
      <c r="G4531">
        <f>'02_Sales_Data'!G4531</f>
        <v/>
      </c>
      <c r="H4531">
        <f>'02_Sales_Data'!H4531</f>
        <v/>
      </c>
      <c r="I4531">
        <f>'02_Sales_Data'!I4531</f>
        <v/>
      </c>
      <c r="J4531" s="6">
        <f>'02_Sales_Data'!J4531</f>
        <v/>
      </c>
      <c r="K4531" s="7">
        <f>'02_Sales_Data'!K4531</f>
        <v/>
      </c>
      <c r="L4531" s="6">
        <f>'02_Sales_Data'!L4531</f>
        <v/>
      </c>
      <c r="M4531" s="6">
        <f>'02_Sales_Data'!M4531</f>
        <v/>
      </c>
      <c r="N4531" s="6">
        <f>'02_Sales_Data'!N4531</f>
        <v/>
      </c>
      <c r="O4531" s="7">
        <f>'02_Sales_Data'!O4531</f>
        <v/>
      </c>
      <c r="P4531">
        <f>'02_Sales_Data'!P4531</f>
        <v/>
      </c>
      <c r="Q4531">
        <f>'02_Sales_Data'!Q4531</f>
        <v/>
      </c>
    </row>
    <row r="4532">
      <c r="A4532">
        <f>'02_Sales_Data'!A4532</f>
        <v/>
      </c>
      <c r="B4532" s="5">
        <f>'02_Sales_Data'!B4532</f>
        <v/>
      </c>
      <c r="C4532">
        <f>'02_Sales_Data'!C4532</f>
        <v/>
      </c>
      <c r="D4532">
        <f>'02_Sales_Data'!D4532</f>
        <v/>
      </c>
      <c r="E4532">
        <f>'02_Sales_Data'!E4532</f>
        <v/>
      </c>
      <c r="F4532">
        <f>'02_Sales_Data'!F4532</f>
        <v/>
      </c>
      <c r="G4532">
        <f>'02_Sales_Data'!G4532</f>
        <v/>
      </c>
      <c r="H4532">
        <f>'02_Sales_Data'!H4532</f>
        <v/>
      </c>
      <c r="I4532">
        <f>'02_Sales_Data'!I4532</f>
        <v/>
      </c>
      <c r="J4532" s="6">
        <f>'02_Sales_Data'!J4532</f>
        <v/>
      </c>
      <c r="K4532" s="7">
        <f>'02_Sales_Data'!K4532</f>
        <v/>
      </c>
      <c r="L4532" s="6">
        <f>'02_Sales_Data'!L4532</f>
        <v/>
      </c>
      <c r="M4532" s="6">
        <f>'02_Sales_Data'!M4532</f>
        <v/>
      </c>
      <c r="N4532" s="6">
        <f>'02_Sales_Data'!N4532</f>
        <v/>
      </c>
      <c r="O4532" s="7">
        <f>'02_Sales_Data'!O4532</f>
        <v/>
      </c>
      <c r="P4532">
        <f>'02_Sales_Data'!P4532</f>
        <v/>
      </c>
      <c r="Q4532">
        <f>'02_Sales_Data'!Q4532</f>
        <v/>
      </c>
    </row>
    <row r="4533">
      <c r="A4533">
        <f>'02_Sales_Data'!A4533</f>
        <v/>
      </c>
      <c r="B4533" s="5">
        <f>'02_Sales_Data'!B4533</f>
        <v/>
      </c>
      <c r="C4533">
        <f>'02_Sales_Data'!C4533</f>
        <v/>
      </c>
      <c r="D4533">
        <f>'02_Sales_Data'!D4533</f>
        <v/>
      </c>
      <c r="E4533">
        <f>'02_Sales_Data'!E4533</f>
        <v/>
      </c>
      <c r="F4533">
        <f>'02_Sales_Data'!F4533</f>
        <v/>
      </c>
      <c r="G4533">
        <f>'02_Sales_Data'!G4533</f>
        <v/>
      </c>
      <c r="H4533">
        <f>'02_Sales_Data'!H4533</f>
        <v/>
      </c>
      <c r="I4533">
        <f>'02_Sales_Data'!I4533</f>
        <v/>
      </c>
      <c r="J4533" s="6">
        <f>'02_Sales_Data'!J4533</f>
        <v/>
      </c>
      <c r="K4533" s="7">
        <f>'02_Sales_Data'!K4533</f>
        <v/>
      </c>
      <c r="L4533" s="6">
        <f>'02_Sales_Data'!L4533</f>
        <v/>
      </c>
      <c r="M4533" s="6">
        <f>'02_Sales_Data'!M4533</f>
        <v/>
      </c>
      <c r="N4533" s="6">
        <f>'02_Sales_Data'!N4533</f>
        <v/>
      </c>
      <c r="O4533" s="7">
        <f>'02_Sales_Data'!O4533</f>
        <v/>
      </c>
      <c r="P4533">
        <f>'02_Sales_Data'!P4533</f>
        <v/>
      </c>
      <c r="Q4533">
        <f>'02_Sales_Data'!Q4533</f>
        <v/>
      </c>
    </row>
    <row r="4534">
      <c r="A4534">
        <f>'02_Sales_Data'!A4534</f>
        <v/>
      </c>
      <c r="B4534" s="5">
        <f>'02_Sales_Data'!B4534</f>
        <v/>
      </c>
      <c r="C4534">
        <f>'02_Sales_Data'!C4534</f>
        <v/>
      </c>
      <c r="D4534">
        <f>'02_Sales_Data'!D4534</f>
        <v/>
      </c>
      <c r="E4534">
        <f>'02_Sales_Data'!E4534</f>
        <v/>
      </c>
      <c r="F4534">
        <f>'02_Sales_Data'!F4534</f>
        <v/>
      </c>
      <c r="G4534">
        <f>'02_Sales_Data'!G4534</f>
        <v/>
      </c>
      <c r="H4534">
        <f>'02_Sales_Data'!H4534</f>
        <v/>
      </c>
      <c r="I4534">
        <f>'02_Sales_Data'!I4534</f>
        <v/>
      </c>
      <c r="J4534" s="6">
        <f>'02_Sales_Data'!J4534</f>
        <v/>
      </c>
      <c r="K4534" s="7">
        <f>'02_Sales_Data'!K4534</f>
        <v/>
      </c>
      <c r="L4534" s="6">
        <f>'02_Sales_Data'!L4534</f>
        <v/>
      </c>
      <c r="M4534" s="6">
        <f>'02_Sales_Data'!M4534</f>
        <v/>
      </c>
      <c r="N4534" s="6">
        <f>'02_Sales_Data'!N4534</f>
        <v/>
      </c>
      <c r="O4534" s="7">
        <f>'02_Sales_Data'!O4534</f>
        <v/>
      </c>
      <c r="P4534">
        <f>'02_Sales_Data'!P4534</f>
        <v/>
      </c>
      <c r="Q4534">
        <f>'02_Sales_Data'!Q4534</f>
        <v/>
      </c>
    </row>
    <row r="4535">
      <c r="A4535">
        <f>'02_Sales_Data'!A4535</f>
        <v/>
      </c>
      <c r="B4535" s="5">
        <f>'02_Sales_Data'!B4535</f>
        <v/>
      </c>
      <c r="C4535">
        <f>'02_Sales_Data'!C4535</f>
        <v/>
      </c>
      <c r="D4535">
        <f>'02_Sales_Data'!D4535</f>
        <v/>
      </c>
      <c r="E4535">
        <f>'02_Sales_Data'!E4535</f>
        <v/>
      </c>
      <c r="F4535">
        <f>'02_Sales_Data'!F4535</f>
        <v/>
      </c>
      <c r="G4535">
        <f>'02_Sales_Data'!G4535</f>
        <v/>
      </c>
      <c r="H4535">
        <f>'02_Sales_Data'!H4535</f>
        <v/>
      </c>
      <c r="I4535">
        <f>'02_Sales_Data'!I4535</f>
        <v/>
      </c>
      <c r="J4535" s="6">
        <f>'02_Sales_Data'!J4535</f>
        <v/>
      </c>
      <c r="K4535" s="7">
        <f>'02_Sales_Data'!K4535</f>
        <v/>
      </c>
      <c r="L4535" s="6">
        <f>'02_Sales_Data'!L4535</f>
        <v/>
      </c>
      <c r="M4535" s="6">
        <f>'02_Sales_Data'!M4535</f>
        <v/>
      </c>
      <c r="N4535" s="6">
        <f>'02_Sales_Data'!N4535</f>
        <v/>
      </c>
      <c r="O4535" s="7">
        <f>'02_Sales_Data'!O4535</f>
        <v/>
      </c>
      <c r="P4535">
        <f>'02_Sales_Data'!P4535</f>
        <v/>
      </c>
      <c r="Q4535">
        <f>'02_Sales_Data'!Q4535</f>
        <v/>
      </c>
    </row>
    <row r="4536">
      <c r="A4536">
        <f>'02_Sales_Data'!A4536</f>
        <v/>
      </c>
      <c r="B4536" s="5">
        <f>'02_Sales_Data'!B4536</f>
        <v/>
      </c>
      <c r="C4536">
        <f>'02_Sales_Data'!C4536</f>
        <v/>
      </c>
      <c r="D4536">
        <f>'02_Sales_Data'!D4536</f>
        <v/>
      </c>
      <c r="E4536">
        <f>'02_Sales_Data'!E4536</f>
        <v/>
      </c>
      <c r="F4536">
        <f>'02_Sales_Data'!F4536</f>
        <v/>
      </c>
      <c r="G4536">
        <f>'02_Sales_Data'!G4536</f>
        <v/>
      </c>
      <c r="H4536">
        <f>'02_Sales_Data'!H4536</f>
        <v/>
      </c>
      <c r="I4536">
        <f>'02_Sales_Data'!I4536</f>
        <v/>
      </c>
      <c r="J4536" s="6">
        <f>'02_Sales_Data'!J4536</f>
        <v/>
      </c>
      <c r="K4536" s="7">
        <f>'02_Sales_Data'!K4536</f>
        <v/>
      </c>
      <c r="L4536" s="6">
        <f>'02_Sales_Data'!L4536</f>
        <v/>
      </c>
      <c r="M4536" s="6">
        <f>'02_Sales_Data'!M4536</f>
        <v/>
      </c>
      <c r="N4536" s="6">
        <f>'02_Sales_Data'!N4536</f>
        <v/>
      </c>
      <c r="O4536" s="7">
        <f>'02_Sales_Data'!O4536</f>
        <v/>
      </c>
      <c r="P4536">
        <f>'02_Sales_Data'!P4536</f>
        <v/>
      </c>
      <c r="Q4536">
        <f>'02_Sales_Data'!Q4536</f>
        <v/>
      </c>
    </row>
    <row r="4537">
      <c r="A4537">
        <f>'02_Sales_Data'!A4537</f>
        <v/>
      </c>
      <c r="B4537" s="5">
        <f>'02_Sales_Data'!B4537</f>
        <v/>
      </c>
      <c r="C4537">
        <f>'02_Sales_Data'!C4537</f>
        <v/>
      </c>
      <c r="D4537">
        <f>'02_Sales_Data'!D4537</f>
        <v/>
      </c>
      <c r="E4537">
        <f>'02_Sales_Data'!E4537</f>
        <v/>
      </c>
      <c r="F4537">
        <f>'02_Sales_Data'!F4537</f>
        <v/>
      </c>
      <c r="G4537">
        <f>'02_Sales_Data'!G4537</f>
        <v/>
      </c>
      <c r="H4537">
        <f>'02_Sales_Data'!H4537</f>
        <v/>
      </c>
      <c r="I4537">
        <f>'02_Sales_Data'!I4537</f>
        <v/>
      </c>
      <c r="J4537" s="6">
        <f>'02_Sales_Data'!J4537</f>
        <v/>
      </c>
      <c r="K4537" s="7">
        <f>'02_Sales_Data'!K4537</f>
        <v/>
      </c>
      <c r="L4537" s="6">
        <f>'02_Sales_Data'!L4537</f>
        <v/>
      </c>
      <c r="M4537" s="6">
        <f>'02_Sales_Data'!M4537</f>
        <v/>
      </c>
      <c r="N4537" s="6">
        <f>'02_Sales_Data'!N4537</f>
        <v/>
      </c>
      <c r="O4537" s="7">
        <f>'02_Sales_Data'!O4537</f>
        <v/>
      </c>
      <c r="P4537">
        <f>'02_Sales_Data'!P4537</f>
        <v/>
      </c>
      <c r="Q4537">
        <f>'02_Sales_Data'!Q4537</f>
        <v/>
      </c>
    </row>
    <row r="4538">
      <c r="A4538">
        <f>'02_Sales_Data'!A4538</f>
        <v/>
      </c>
      <c r="B4538" s="5">
        <f>'02_Sales_Data'!B4538</f>
        <v/>
      </c>
      <c r="C4538">
        <f>'02_Sales_Data'!C4538</f>
        <v/>
      </c>
      <c r="D4538">
        <f>'02_Sales_Data'!D4538</f>
        <v/>
      </c>
      <c r="E4538">
        <f>'02_Sales_Data'!E4538</f>
        <v/>
      </c>
      <c r="F4538">
        <f>'02_Sales_Data'!F4538</f>
        <v/>
      </c>
      <c r="G4538">
        <f>'02_Sales_Data'!G4538</f>
        <v/>
      </c>
      <c r="H4538">
        <f>'02_Sales_Data'!H4538</f>
        <v/>
      </c>
      <c r="I4538">
        <f>'02_Sales_Data'!I4538</f>
        <v/>
      </c>
      <c r="J4538" s="6">
        <f>'02_Sales_Data'!J4538</f>
        <v/>
      </c>
      <c r="K4538" s="7">
        <f>'02_Sales_Data'!K4538</f>
        <v/>
      </c>
      <c r="L4538" s="6">
        <f>'02_Sales_Data'!L4538</f>
        <v/>
      </c>
      <c r="M4538" s="6">
        <f>'02_Sales_Data'!M4538</f>
        <v/>
      </c>
      <c r="N4538" s="6">
        <f>'02_Sales_Data'!N4538</f>
        <v/>
      </c>
      <c r="O4538" s="7">
        <f>'02_Sales_Data'!O4538</f>
        <v/>
      </c>
      <c r="P4538">
        <f>'02_Sales_Data'!P4538</f>
        <v/>
      </c>
      <c r="Q4538">
        <f>'02_Sales_Data'!Q4538</f>
        <v/>
      </c>
    </row>
    <row r="4539">
      <c r="A4539">
        <f>'02_Sales_Data'!A4539</f>
        <v/>
      </c>
      <c r="B4539" s="5">
        <f>'02_Sales_Data'!B4539</f>
        <v/>
      </c>
      <c r="C4539">
        <f>'02_Sales_Data'!C4539</f>
        <v/>
      </c>
      <c r="D4539">
        <f>'02_Sales_Data'!D4539</f>
        <v/>
      </c>
      <c r="E4539">
        <f>'02_Sales_Data'!E4539</f>
        <v/>
      </c>
      <c r="F4539">
        <f>'02_Sales_Data'!F4539</f>
        <v/>
      </c>
      <c r="G4539">
        <f>'02_Sales_Data'!G4539</f>
        <v/>
      </c>
      <c r="H4539">
        <f>'02_Sales_Data'!H4539</f>
        <v/>
      </c>
      <c r="I4539">
        <f>'02_Sales_Data'!I4539</f>
        <v/>
      </c>
      <c r="J4539" s="6">
        <f>'02_Sales_Data'!J4539</f>
        <v/>
      </c>
      <c r="K4539" s="7">
        <f>'02_Sales_Data'!K4539</f>
        <v/>
      </c>
      <c r="L4539" s="6">
        <f>'02_Sales_Data'!L4539</f>
        <v/>
      </c>
      <c r="M4539" s="6">
        <f>'02_Sales_Data'!M4539</f>
        <v/>
      </c>
      <c r="N4539" s="6">
        <f>'02_Sales_Data'!N4539</f>
        <v/>
      </c>
      <c r="O4539" s="7">
        <f>'02_Sales_Data'!O4539</f>
        <v/>
      </c>
      <c r="P4539">
        <f>'02_Sales_Data'!P4539</f>
        <v/>
      </c>
      <c r="Q4539">
        <f>'02_Sales_Data'!Q4539</f>
        <v/>
      </c>
    </row>
    <row r="4540">
      <c r="A4540">
        <f>'02_Sales_Data'!A4540</f>
        <v/>
      </c>
      <c r="B4540" s="5">
        <f>'02_Sales_Data'!B4540</f>
        <v/>
      </c>
      <c r="C4540">
        <f>'02_Sales_Data'!C4540</f>
        <v/>
      </c>
      <c r="D4540">
        <f>'02_Sales_Data'!D4540</f>
        <v/>
      </c>
      <c r="E4540">
        <f>'02_Sales_Data'!E4540</f>
        <v/>
      </c>
      <c r="F4540">
        <f>'02_Sales_Data'!F4540</f>
        <v/>
      </c>
      <c r="G4540">
        <f>'02_Sales_Data'!G4540</f>
        <v/>
      </c>
      <c r="H4540">
        <f>'02_Sales_Data'!H4540</f>
        <v/>
      </c>
      <c r="I4540">
        <f>'02_Sales_Data'!I4540</f>
        <v/>
      </c>
      <c r="J4540" s="6">
        <f>'02_Sales_Data'!J4540</f>
        <v/>
      </c>
      <c r="K4540" s="7">
        <f>'02_Sales_Data'!K4540</f>
        <v/>
      </c>
      <c r="L4540" s="6">
        <f>'02_Sales_Data'!L4540</f>
        <v/>
      </c>
      <c r="M4540" s="6">
        <f>'02_Sales_Data'!M4540</f>
        <v/>
      </c>
      <c r="N4540" s="6">
        <f>'02_Sales_Data'!N4540</f>
        <v/>
      </c>
      <c r="O4540" s="7">
        <f>'02_Sales_Data'!O4540</f>
        <v/>
      </c>
      <c r="P4540">
        <f>'02_Sales_Data'!P4540</f>
        <v/>
      </c>
      <c r="Q4540">
        <f>'02_Sales_Data'!Q4540</f>
        <v/>
      </c>
    </row>
    <row r="4541">
      <c r="A4541">
        <f>'02_Sales_Data'!A4541</f>
        <v/>
      </c>
      <c r="B4541" s="5">
        <f>'02_Sales_Data'!B4541</f>
        <v/>
      </c>
      <c r="C4541">
        <f>'02_Sales_Data'!C4541</f>
        <v/>
      </c>
      <c r="D4541">
        <f>'02_Sales_Data'!D4541</f>
        <v/>
      </c>
      <c r="E4541">
        <f>'02_Sales_Data'!E4541</f>
        <v/>
      </c>
      <c r="F4541">
        <f>'02_Sales_Data'!F4541</f>
        <v/>
      </c>
      <c r="G4541">
        <f>'02_Sales_Data'!G4541</f>
        <v/>
      </c>
      <c r="H4541">
        <f>'02_Sales_Data'!H4541</f>
        <v/>
      </c>
      <c r="I4541">
        <f>'02_Sales_Data'!I4541</f>
        <v/>
      </c>
      <c r="J4541" s="6">
        <f>'02_Sales_Data'!J4541</f>
        <v/>
      </c>
      <c r="K4541" s="7">
        <f>'02_Sales_Data'!K4541</f>
        <v/>
      </c>
      <c r="L4541" s="6">
        <f>'02_Sales_Data'!L4541</f>
        <v/>
      </c>
      <c r="M4541" s="6">
        <f>'02_Sales_Data'!M4541</f>
        <v/>
      </c>
      <c r="N4541" s="6">
        <f>'02_Sales_Data'!N4541</f>
        <v/>
      </c>
      <c r="O4541" s="7">
        <f>'02_Sales_Data'!O4541</f>
        <v/>
      </c>
      <c r="P4541">
        <f>'02_Sales_Data'!P4541</f>
        <v/>
      </c>
      <c r="Q4541">
        <f>'02_Sales_Data'!Q4541</f>
        <v/>
      </c>
    </row>
    <row r="4542">
      <c r="A4542">
        <f>'02_Sales_Data'!A4542</f>
        <v/>
      </c>
      <c r="B4542" s="5">
        <f>'02_Sales_Data'!B4542</f>
        <v/>
      </c>
      <c r="C4542">
        <f>'02_Sales_Data'!C4542</f>
        <v/>
      </c>
      <c r="D4542">
        <f>'02_Sales_Data'!D4542</f>
        <v/>
      </c>
      <c r="E4542">
        <f>'02_Sales_Data'!E4542</f>
        <v/>
      </c>
      <c r="F4542">
        <f>'02_Sales_Data'!F4542</f>
        <v/>
      </c>
      <c r="G4542">
        <f>'02_Sales_Data'!G4542</f>
        <v/>
      </c>
      <c r="H4542">
        <f>'02_Sales_Data'!H4542</f>
        <v/>
      </c>
      <c r="I4542">
        <f>'02_Sales_Data'!I4542</f>
        <v/>
      </c>
      <c r="J4542" s="6">
        <f>'02_Sales_Data'!J4542</f>
        <v/>
      </c>
      <c r="K4542" s="7">
        <f>'02_Sales_Data'!K4542</f>
        <v/>
      </c>
      <c r="L4542" s="6">
        <f>'02_Sales_Data'!L4542</f>
        <v/>
      </c>
      <c r="M4542" s="6">
        <f>'02_Sales_Data'!M4542</f>
        <v/>
      </c>
      <c r="N4542" s="6">
        <f>'02_Sales_Data'!N4542</f>
        <v/>
      </c>
      <c r="O4542" s="7">
        <f>'02_Sales_Data'!O4542</f>
        <v/>
      </c>
      <c r="P4542">
        <f>'02_Sales_Data'!P4542</f>
        <v/>
      </c>
      <c r="Q4542">
        <f>'02_Sales_Data'!Q4542</f>
        <v/>
      </c>
    </row>
    <row r="4543">
      <c r="A4543">
        <f>'02_Sales_Data'!A4543</f>
        <v/>
      </c>
      <c r="B4543" s="5">
        <f>'02_Sales_Data'!B4543</f>
        <v/>
      </c>
      <c r="C4543">
        <f>'02_Sales_Data'!C4543</f>
        <v/>
      </c>
      <c r="D4543">
        <f>'02_Sales_Data'!D4543</f>
        <v/>
      </c>
      <c r="E4543">
        <f>'02_Sales_Data'!E4543</f>
        <v/>
      </c>
      <c r="F4543">
        <f>'02_Sales_Data'!F4543</f>
        <v/>
      </c>
      <c r="G4543">
        <f>'02_Sales_Data'!G4543</f>
        <v/>
      </c>
      <c r="H4543">
        <f>'02_Sales_Data'!H4543</f>
        <v/>
      </c>
      <c r="I4543">
        <f>'02_Sales_Data'!I4543</f>
        <v/>
      </c>
      <c r="J4543" s="6">
        <f>'02_Sales_Data'!J4543</f>
        <v/>
      </c>
      <c r="K4543" s="7">
        <f>'02_Sales_Data'!K4543</f>
        <v/>
      </c>
      <c r="L4543" s="6">
        <f>'02_Sales_Data'!L4543</f>
        <v/>
      </c>
      <c r="M4543" s="6">
        <f>'02_Sales_Data'!M4543</f>
        <v/>
      </c>
      <c r="N4543" s="6">
        <f>'02_Sales_Data'!N4543</f>
        <v/>
      </c>
      <c r="O4543" s="7">
        <f>'02_Sales_Data'!O4543</f>
        <v/>
      </c>
      <c r="P4543">
        <f>'02_Sales_Data'!P4543</f>
        <v/>
      </c>
      <c r="Q4543">
        <f>'02_Sales_Data'!Q4543</f>
        <v/>
      </c>
    </row>
    <row r="4544">
      <c r="A4544">
        <f>'02_Sales_Data'!A4544</f>
        <v/>
      </c>
      <c r="B4544" s="5">
        <f>'02_Sales_Data'!B4544</f>
        <v/>
      </c>
      <c r="C4544">
        <f>'02_Sales_Data'!C4544</f>
        <v/>
      </c>
      <c r="D4544">
        <f>'02_Sales_Data'!D4544</f>
        <v/>
      </c>
      <c r="E4544">
        <f>'02_Sales_Data'!E4544</f>
        <v/>
      </c>
      <c r="F4544">
        <f>'02_Sales_Data'!F4544</f>
        <v/>
      </c>
      <c r="G4544">
        <f>'02_Sales_Data'!G4544</f>
        <v/>
      </c>
      <c r="H4544">
        <f>'02_Sales_Data'!H4544</f>
        <v/>
      </c>
      <c r="I4544">
        <f>'02_Sales_Data'!I4544</f>
        <v/>
      </c>
      <c r="J4544" s="6">
        <f>'02_Sales_Data'!J4544</f>
        <v/>
      </c>
      <c r="K4544" s="7">
        <f>'02_Sales_Data'!K4544</f>
        <v/>
      </c>
      <c r="L4544" s="6">
        <f>'02_Sales_Data'!L4544</f>
        <v/>
      </c>
      <c r="M4544" s="6">
        <f>'02_Sales_Data'!M4544</f>
        <v/>
      </c>
      <c r="N4544" s="6">
        <f>'02_Sales_Data'!N4544</f>
        <v/>
      </c>
      <c r="O4544" s="7">
        <f>'02_Sales_Data'!O4544</f>
        <v/>
      </c>
      <c r="P4544">
        <f>'02_Sales_Data'!P4544</f>
        <v/>
      </c>
      <c r="Q4544">
        <f>'02_Sales_Data'!Q4544</f>
        <v/>
      </c>
    </row>
    <row r="4545">
      <c r="A4545">
        <f>'02_Sales_Data'!A4545</f>
        <v/>
      </c>
      <c r="B4545" s="5">
        <f>'02_Sales_Data'!B4545</f>
        <v/>
      </c>
      <c r="C4545">
        <f>'02_Sales_Data'!C4545</f>
        <v/>
      </c>
      <c r="D4545">
        <f>'02_Sales_Data'!D4545</f>
        <v/>
      </c>
      <c r="E4545">
        <f>'02_Sales_Data'!E4545</f>
        <v/>
      </c>
      <c r="F4545">
        <f>'02_Sales_Data'!F4545</f>
        <v/>
      </c>
      <c r="G4545">
        <f>'02_Sales_Data'!G4545</f>
        <v/>
      </c>
      <c r="H4545">
        <f>'02_Sales_Data'!H4545</f>
        <v/>
      </c>
      <c r="I4545">
        <f>'02_Sales_Data'!I4545</f>
        <v/>
      </c>
      <c r="J4545" s="6">
        <f>'02_Sales_Data'!J4545</f>
        <v/>
      </c>
      <c r="K4545" s="7">
        <f>'02_Sales_Data'!K4545</f>
        <v/>
      </c>
      <c r="L4545" s="6">
        <f>'02_Sales_Data'!L4545</f>
        <v/>
      </c>
      <c r="M4545" s="6">
        <f>'02_Sales_Data'!M4545</f>
        <v/>
      </c>
      <c r="N4545" s="6">
        <f>'02_Sales_Data'!N4545</f>
        <v/>
      </c>
      <c r="O4545" s="7">
        <f>'02_Sales_Data'!O4545</f>
        <v/>
      </c>
      <c r="P4545">
        <f>'02_Sales_Data'!P4545</f>
        <v/>
      </c>
      <c r="Q4545">
        <f>'02_Sales_Data'!Q4545</f>
        <v/>
      </c>
    </row>
    <row r="4546">
      <c r="A4546">
        <f>'02_Sales_Data'!A4546</f>
        <v/>
      </c>
      <c r="B4546" s="5">
        <f>'02_Sales_Data'!B4546</f>
        <v/>
      </c>
      <c r="C4546">
        <f>'02_Sales_Data'!C4546</f>
        <v/>
      </c>
      <c r="D4546">
        <f>'02_Sales_Data'!D4546</f>
        <v/>
      </c>
      <c r="E4546">
        <f>'02_Sales_Data'!E4546</f>
        <v/>
      </c>
      <c r="F4546">
        <f>'02_Sales_Data'!F4546</f>
        <v/>
      </c>
      <c r="G4546">
        <f>'02_Sales_Data'!G4546</f>
        <v/>
      </c>
      <c r="H4546">
        <f>'02_Sales_Data'!H4546</f>
        <v/>
      </c>
      <c r="I4546">
        <f>'02_Sales_Data'!I4546</f>
        <v/>
      </c>
      <c r="J4546" s="6">
        <f>'02_Sales_Data'!J4546</f>
        <v/>
      </c>
      <c r="K4546" s="7">
        <f>'02_Sales_Data'!K4546</f>
        <v/>
      </c>
      <c r="L4546" s="6">
        <f>'02_Sales_Data'!L4546</f>
        <v/>
      </c>
      <c r="M4546" s="6">
        <f>'02_Sales_Data'!M4546</f>
        <v/>
      </c>
      <c r="N4546" s="6">
        <f>'02_Sales_Data'!N4546</f>
        <v/>
      </c>
      <c r="O4546" s="7">
        <f>'02_Sales_Data'!O4546</f>
        <v/>
      </c>
      <c r="P4546">
        <f>'02_Sales_Data'!P4546</f>
        <v/>
      </c>
      <c r="Q4546">
        <f>'02_Sales_Data'!Q4546</f>
        <v/>
      </c>
    </row>
    <row r="4547">
      <c r="A4547">
        <f>'02_Sales_Data'!A4547</f>
        <v/>
      </c>
      <c r="B4547" s="5">
        <f>'02_Sales_Data'!B4547</f>
        <v/>
      </c>
      <c r="C4547">
        <f>'02_Sales_Data'!C4547</f>
        <v/>
      </c>
      <c r="D4547">
        <f>'02_Sales_Data'!D4547</f>
        <v/>
      </c>
      <c r="E4547">
        <f>'02_Sales_Data'!E4547</f>
        <v/>
      </c>
      <c r="F4547">
        <f>'02_Sales_Data'!F4547</f>
        <v/>
      </c>
      <c r="G4547">
        <f>'02_Sales_Data'!G4547</f>
        <v/>
      </c>
      <c r="H4547">
        <f>'02_Sales_Data'!H4547</f>
        <v/>
      </c>
      <c r="I4547">
        <f>'02_Sales_Data'!I4547</f>
        <v/>
      </c>
      <c r="J4547" s="6">
        <f>'02_Sales_Data'!J4547</f>
        <v/>
      </c>
      <c r="K4547" s="7">
        <f>'02_Sales_Data'!K4547</f>
        <v/>
      </c>
      <c r="L4547" s="6">
        <f>'02_Sales_Data'!L4547</f>
        <v/>
      </c>
      <c r="M4547" s="6">
        <f>'02_Sales_Data'!M4547</f>
        <v/>
      </c>
      <c r="N4547" s="6">
        <f>'02_Sales_Data'!N4547</f>
        <v/>
      </c>
      <c r="O4547" s="7">
        <f>'02_Sales_Data'!O4547</f>
        <v/>
      </c>
      <c r="P4547">
        <f>'02_Sales_Data'!P4547</f>
        <v/>
      </c>
      <c r="Q4547">
        <f>'02_Sales_Data'!Q4547</f>
        <v/>
      </c>
    </row>
    <row r="4548">
      <c r="A4548">
        <f>'02_Sales_Data'!A4548</f>
        <v/>
      </c>
      <c r="B4548" s="5">
        <f>'02_Sales_Data'!B4548</f>
        <v/>
      </c>
      <c r="C4548">
        <f>'02_Sales_Data'!C4548</f>
        <v/>
      </c>
      <c r="D4548">
        <f>'02_Sales_Data'!D4548</f>
        <v/>
      </c>
      <c r="E4548">
        <f>'02_Sales_Data'!E4548</f>
        <v/>
      </c>
      <c r="F4548">
        <f>'02_Sales_Data'!F4548</f>
        <v/>
      </c>
      <c r="G4548">
        <f>'02_Sales_Data'!G4548</f>
        <v/>
      </c>
      <c r="H4548">
        <f>'02_Sales_Data'!H4548</f>
        <v/>
      </c>
      <c r="I4548">
        <f>'02_Sales_Data'!I4548</f>
        <v/>
      </c>
      <c r="J4548" s="6">
        <f>'02_Sales_Data'!J4548</f>
        <v/>
      </c>
      <c r="K4548" s="7">
        <f>'02_Sales_Data'!K4548</f>
        <v/>
      </c>
      <c r="L4548" s="6">
        <f>'02_Sales_Data'!L4548</f>
        <v/>
      </c>
      <c r="M4548" s="6">
        <f>'02_Sales_Data'!M4548</f>
        <v/>
      </c>
      <c r="N4548" s="6">
        <f>'02_Sales_Data'!N4548</f>
        <v/>
      </c>
      <c r="O4548" s="7">
        <f>'02_Sales_Data'!O4548</f>
        <v/>
      </c>
      <c r="P4548">
        <f>'02_Sales_Data'!P4548</f>
        <v/>
      </c>
      <c r="Q4548">
        <f>'02_Sales_Data'!Q4548</f>
        <v/>
      </c>
    </row>
    <row r="4549">
      <c r="A4549">
        <f>'02_Sales_Data'!A4549</f>
        <v/>
      </c>
      <c r="B4549" s="5">
        <f>'02_Sales_Data'!B4549</f>
        <v/>
      </c>
      <c r="C4549">
        <f>'02_Sales_Data'!C4549</f>
        <v/>
      </c>
      <c r="D4549">
        <f>'02_Sales_Data'!D4549</f>
        <v/>
      </c>
      <c r="E4549">
        <f>'02_Sales_Data'!E4549</f>
        <v/>
      </c>
      <c r="F4549">
        <f>'02_Sales_Data'!F4549</f>
        <v/>
      </c>
      <c r="G4549">
        <f>'02_Sales_Data'!G4549</f>
        <v/>
      </c>
      <c r="H4549">
        <f>'02_Sales_Data'!H4549</f>
        <v/>
      </c>
      <c r="I4549">
        <f>'02_Sales_Data'!I4549</f>
        <v/>
      </c>
      <c r="J4549" s="6">
        <f>'02_Sales_Data'!J4549</f>
        <v/>
      </c>
      <c r="K4549" s="7">
        <f>'02_Sales_Data'!K4549</f>
        <v/>
      </c>
      <c r="L4549" s="6">
        <f>'02_Sales_Data'!L4549</f>
        <v/>
      </c>
      <c r="M4549" s="6">
        <f>'02_Sales_Data'!M4549</f>
        <v/>
      </c>
      <c r="N4549" s="6">
        <f>'02_Sales_Data'!N4549</f>
        <v/>
      </c>
      <c r="O4549" s="7">
        <f>'02_Sales_Data'!O4549</f>
        <v/>
      </c>
      <c r="P4549">
        <f>'02_Sales_Data'!P4549</f>
        <v/>
      </c>
      <c r="Q4549">
        <f>'02_Sales_Data'!Q4549</f>
        <v/>
      </c>
    </row>
    <row r="4550">
      <c r="A4550">
        <f>'02_Sales_Data'!A4550</f>
        <v/>
      </c>
      <c r="B4550" s="5">
        <f>'02_Sales_Data'!B4550</f>
        <v/>
      </c>
      <c r="C4550">
        <f>'02_Sales_Data'!C4550</f>
        <v/>
      </c>
      <c r="D4550">
        <f>'02_Sales_Data'!D4550</f>
        <v/>
      </c>
      <c r="E4550">
        <f>'02_Sales_Data'!E4550</f>
        <v/>
      </c>
      <c r="F4550">
        <f>'02_Sales_Data'!F4550</f>
        <v/>
      </c>
      <c r="G4550">
        <f>'02_Sales_Data'!G4550</f>
        <v/>
      </c>
      <c r="H4550">
        <f>'02_Sales_Data'!H4550</f>
        <v/>
      </c>
      <c r="I4550">
        <f>'02_Sales_Data'!I4550</f>
        <v/>
      </c>
      <c r="J4550" s="6">
        <f>'02_Sales_Data'!J4550</f>
        <v/>
      </c>
      <c r="K4550" s="7">
        <f>'02_Sales_Data'!K4550</f>
        <v/>
      </c>
      <c r="L4550" s="6">
        <f>'02_Sales_Data'!L4550</f>
        <v/>
      </c>
      <c r="M4550" s="6">
        <f>'02_Sales_Data'!M4550</f>
        <v/>
      </c>
      <c r="N4550" s="6">
        <f>'02_Sales_Data'!N4550</f>
        <v/>
      </c>
      <c r="O4550" s="7">
        <f>'02_Sales_Data'!O4550</f>
        <v/>
      </c>
      <c r="P4550">
        <f>'02_Sales_Data'!P4550</f>
        <v/>
      </c>
      <c r="Q4550">
        <f>'02_Sales_Data'!Q4550</f>
        <v/>
      </c>
    </row>
    <row r="4551">
      <c r="A4551">
        <f>'02_Sales_Data'!A4551</f>
        <v/>
      </c>
      <c r="B4551" s="5">
        <f>'02_Sales_Data'!B4551</f>
        <v/>
      </c>
      <c r="C4551">
        <f>'02_Sales_Data'!C4551</f>
        <v/>
      </c>
      <c r="D4551">
        <f>'02_Sales_Data'!D4551</f>
        <v/>
      </c>
      <c r="E4551">
        <f>'02_Sales_Data'!E4551</f>
        <v/>
      </c>
      <c r="F4551">
        <f>'02_Sales_Data'!F4551</f>
        <v/>
      </c>
      <c r="G4551">
        <f>'02_Sales_Data'!G4551</f>
        <v/>
      </c>
      <c r="H4551">
        <f>'02_Sales_Data'!H4551</f>
        <v/>
      </c>
      <c r="I4551">
        <f>'02_Sales_Data'!I4551</f>
        <v/>
      </c>
      <c r="J4551" s="6">
        <f>'02_Sales_Data'!J4551</f>
        <v/>
      </c>
      <c r="K4551" s="7">
        <f>'02_Sales_Data'!K4551</f>
        <v/>
      </c>
      <c r="L4551" s="6">
        <f>'02_Sales_Data'!L4551</f>
        <v/>
      </c>
      <c r="M4551" s="6">
        <f>'02_Sales_Data'!M4551</f>
        <v/>
      </c>
      <c r="N4551" s="6">
        <f>'02_Sales_Data'!N4551</f>
        <v/>
      </c>
      <c r="O4551" s="7">
        <f>'02_Sales_Data'!O4551</f>
        <v/>
      </c>
      <c r="P4551">
        <f>'02_Sales_Data'!P4551</f>
        <v/>
      </c>
      <c r="Q4551">
        <f>'02_Sales_Data'!Q4551</f>
        <v/>
      </c>
    </row>
    <row r="4552">
      <c r="A4552">
        <f>'02_Sales_Data'!A4552</f>
        <v/>
      </c>
      <c r="B4552" s="5">
        <f>'02_Sales_Data'!B4552</f>
        <v/>
      </c>
      <c r="C4552">
        <f>'02_Sales_Data'!C4552</f>
        <v/>
      </c>
      <c r="D4552">
        <f>'02_Sales_Data'!D4552</f>
        <v/>
      </c>
      <c r="E4552">
        <f>'02_Sales_Data'!E4552</f>
        <v/>
      </c>
      <c r="F4552">
        <f>'02_Sales_Data'!F4552</f>
        <v/>
      </c>
      <c r="G4552">
        <f>'02_Sales_Data'!G4552</f>
        <v/>
      </c>
      <c r="H4552">
        <f>'02_Sales_Data'!H4552</f>
        <v/>
      </c>
      <c r="I4552">
        <f>'02_Sales_Data'!I4552</f>
        <v/>
      </c>
      <c r="J4552" s="6">
        <f>'02_Sales_Data'!J4552</f>
        <v/>
      </c>
      <c r="K4552" s="7">
        <f>'02_Sales_Data'!K4552</f>
        <v/>
      </c>
      <c r="L4552" s="6">
        <f>'02_Sales_Data'!L4552</f>
        <v/>
      </c>
      <c r="M4552" s="6">
        <f>'02_Sales_Data'!M4552</f>
        <v/>
      </c>
      <c r="N4552" s="6">
        <f>'02_Sales_Data'!N4552</f>
        <v/>
      </c>
      <c r="O4552" s="7">
        <f>'02_Sales_Data'!O4552</f>
        <v/>
      </c>
      <c r="P4552">
        <f>'02_Sales_Data'!P4552</f>
        <v/>
      </c>
      <c r="Q4552">
        <f>'02_Sales_Data'!Q4552</f>
        <v/>
      </c>
    </row>
    <row r="4553">
      <c r="A4553">
        <f>'02_Sales_Data'!A4553</f>
        <v/>
      </c>
      <c r="B4553" s="5">
        <f>'02_Sales_Data'!B4553</f>
        <v/>
      </c>
      <c r="C4553">
        <f>'02_Sales_Data'!C4553</f>
        <v/>
      </c>
      <c r="D4553">
        <f>'02_Sales_Data'!D4553</f>
        <v/>
      </c>
      <c r="E4553">
        <f>'02_Sales_Data'!E4553</f>
        <v/>
      </c>
      <c r="F4553">
        <f>'02_Sales_Data'!F4553</f>
        <v/>
      </c>
      <c r="G4553">
        <f>'02_Sales_Data'!G4553</f>
        <v/>
      </c>
      <c r="H4553">
        <f>'02_Sales_Data'!H4553</f>
        <v/>
      </c>
      <c r="I4553">
        <f>'02_Sales_Data'!I4553</f>
        <v/>
      </c>
      <c r="J4553" s="6">
        <f>'02_Sales_Data'!J4553</f>
        <v/>
      </c>
      <c r="K4553" s="7">
        <f>'02_Sales_Data'!K4553</f>
        <v/>
      </c>
      <c r="L4553" s="6">
        <f>'02_Sales_Data'!L4553</f>
        <v/>
      </c>
      <c r="M4553" s="6">
        <f>'02_Sales_Data'!M4553</f>
        <v/>
      </c>
      <c r="N4553" s="6">
        <f>'02_Sales_Data'!N4553</f>
        <v/>
      </c>
      <c r="O4553" s="7">
        <f>'02_Sales_Data'!O4553</f>
        <v/>
      </c>
      <c r="P4553">
        <f>'02_Sales_Data'!P4553</f>
        <v/>
      </c>
      <c r="Q4553">
        <f>'02_Sales_Data'!Q4553</f>
        <v/>
      </c>
    </row>
    <row r="4554">
      <c r="A4554">
        <f>'02_Sales_Data'!A4554</f>
        <v/>
      </c>
      <c r="B4554" s="5">
        <f>'02_Sales_Data'!B4554</f>
        <v/>
      </c>
      <c r="C4554">
        <f>'02_Sales_Data'!C4554</f>
        <v/>
      </c>
      <c r="D4554">
        <f>'02_Sales_Data'!D4554</f>
        <v/>
      </c>
      <c r="E4554">
        <f>'02_Sales_Data'!E4554</f>
        <v/>
      </c>
      <c r="F4554">
        <f>'02_Sales_Data'!F4554</f>
        <v/>
      </c>
      <c r="G4554">
        <f>'02_Sales_Data'!G4554</f>
        <v/>
      </c>
      <c r="H4554">
        <f>'02_Sales_Data'!H4554</f>
        <v/>
      </c>
      <c r="I4554">
        <f>'02_Sales_Data'!I4554</f>
        <v/>
      </c>
      <c r="J4554" s="6">
        <f>'02_Sales_Data'!J4554</f>
        <v/>
      </c>
      <c r="K4554" s="7">
        <f>'02_Sales_Data'!K4554</f>
        <v/>
      </c>
      <c r="L4554" s="6">
        <f>'02_Sales_Data'!L4554</f>
        <v/>
      </c>
      <c r="M4554" s="6">
        <f>'02_Sales_Data'!M4554</f>
        <v/>
      </c>
      <c r="N4554" s="6">
        <f>'02_Sales_Data'!N4554</f>
        <v/>
      </c>
      <c r="O4554" s="7">
        <f>'02_Sales_Data'!O4554</f>
        <v/>
      </c>
      <c r="P4554">
        <f>'02_Sales_Data'!P4554</f>
        <v/>
      </c>
      <c r="Q4554">
        <f>'02_Sales_Data'!Q4554</f>
        <v/>
      </c>
    </row>
    <row r="4555">
      <c r="A4555">
        <f>'02_Sales_Data'!A4555</f>
        <v/>
      </c>
      <c r="B4555" s="5">
        <f>'02_Sales_Data'!B4555</f>
        <v/>
      </c>
      <c r="C4555">
        <f>'02_Sales_Data'!C4555</f>
        <v/>
      </c>
      <c r="D4555">
        <f>'02_Sales_Data'!D4555</f>
        <v/>
      </c>
      <c r="E4555">
        <f>'02_Sales_Data'!E4555</f>
        <v/>
      </c>
      <c r="F4555">
        <f>'02_Sales_Data'!F4555</f>
        <v/>
      </c>
      <c r="G4555">
        <f>'02_Sales_Data'!G4555</f>
        <v/>
      </c>
      <c r="H4555">
        <f>'02_Sales_Data'!H4555</f>
        <v/>
      </c>
      <c r="I4555">
        <f>'02_Sales_Data'!I4555</f>
        <v/>
      </c>
      <c r="J4555" s="6">
        <f>'02_Sales_Data'!J4555</f>
        <v/>
      </c>
      <c r="K4555" s="7">
        <f>'02_Sales_Data'!K4555</f>
        <v/>
      </c>
      <c r="L4555" s="6">
        <f>'02_Sales_Data'!L4555</f>
        <v/>
      </c>
      <c r="M4555" s="6">
        <f>'02_Sales_Data'!M4555</f>
        <v/>
      </c>
      <c r="N4555" s="6">
        <f>'02_Sales_Data'!N4555</f>
        <v/>
      </c>
      <c r="O4555" s="7">
        <f>'02_Sales_Data'!O4555</f>
        <v/>
      </c>
      <c r="P4555">
        <f>'02_Sales_Data'!P4555</f>
        <v/>
      </c>
      <c r="Q4555">
        <f>'02_Sales_Data'!Q4555</f>
        <v/>
      </c>
    </row>
    <row r="4556">
      <c r="A4556">
        <f>'02_Sales_Data'!A4556</f>
        <v/>
      </c>
      <c r="B4556" s="5">
        <f>'02_Sales_Data'!B4556</f>
        <v/>
      </c>
      <c r="C4556">
        <f>'02_Sales_Data'!C4556</f>
        <v/>
      </c>
      <c r="D4556">
        <f>'02_Sales_Data'!D4556</f>
        <v/>
      </c>
      <c r="E4556">
        <f>'02_Sales_Data'!E4556</f>
        <v/>
      </c>
      <c r="F4556">
        <f>'02_Sales_Data'!F4556</f>
        <v/>
      </c>
      <c r="G4556">
        <f>'02_Sales_Data'!G4556</f>
        <v/>
      </c>
      <c r="H4556">
        <f>'02_Sales_Data'!H4556</f>
        <v/>
      </c>
      <c r="I4556">
        <f>'02_Sales_Data'!I4556</f>
        <v/>
      </c>
      <c r="J4556" s="6">
        <f>'02_Sales_Data'!J4556</f>
        <v/>
      </c>
      <c r="K4556" s="7">
        <f>'02_Sales_Data'!K4556</f>
        <v/>
      </c>
      <c r="L4556" s="6">
        <f>'02_Sales_Data'!L4556</f>
        <v/>
      </c>
      <c r="M4556" s="6">
        <f>'02_Sales_Data'!M4556</f>
        <v/>
      </c>
      <c r="N4556" s="6">
        <f>'02_Sales_Data'!N4556</f>
        <v/>
      </c>
      <c r="O4556" s="7">
        <f>'02_Sales_Data'!O4556</f>
        <v/>
      </c>
      <c r="P4556">
        <f>'02_Sales_Data'!P4556</f>
        <v/>
      </c>
      <c r="Q4556">
        <f>'02_Sales_Data'!Q4556</f>
        <v/>
      </c>
    </row>
    <row r="4557">
      <c r="A4557">
        <f>'02_Sales_Data'!A4557</f>
        <v/>
      </c>
      <c r="B4557" s="5">
        <f>'02_Sales_Data'!B4557</f>
        <v/>
      </c>
      <c r="C4557">
        <f>'02_Sales_Data'!C4557</f>
        <v/>
      </c>
      <c r="D4557">
        <f>'02_Sales_Data'!D4557</f>
        <v/>
      </c>
      <c r="E4557">
        <f>'02_Sales_Data'!E4557</f>
        <v/>
      </c>
      <c r="F4557">
        <f>'02_Sales_Data'!F4557</f>
        <v/>
      </c>
      <c r="G4557">
        <f>'02_Sales_Data'!G4557</f>
        <v/>
      </c>
      <c r="H4557">
        <f>'02_Sales_Data'!H4557</f>
        <v/>
      </c>
      <c r="I4557">
        <f>'02_Sales_Data'!I4557</f>
        <v/>
      </c>
      <c r="J4557" s="6">
        <f>'02_Sales_Data'!J4557</f>
        <v/>
      </c>
      <c r="K4557" s="7">
        <f>'02_Sales_Data'!K4557</f>
        <v/>
      </c>
      <c r="L4557" s="6">
        <f>'02_Sales_Data'!L4557</f>
        <v/>
      </c>
      <c r="M4557" s="6">
        <f>'02_Sales_Data'!M4557</f>
        <v/>
      </c>
      <c r="N4557" s="6">
        <f>'02_Sales_Data'!N4557</f>
        <v/>
      </c>
      <c r="O4557" s="7">
        <f>'02_Sales_Data'!O4557</f>
        <v/>
      </c>
      <c r="P4557">
        <f>'02_Sales_Data'!P4557</f>
        <v/>
      </c>
      <c r="Q4557">
        <f>'02_Sales_Data'!Q4557</f>
        <v/>
      </c>
    </row>
    <row r="4558">
      <c r="A4558">
        <f>'02_Sales_Data'!A4558</f>
        <v/>
      </c>
      <c r="B4558" s="5">
        <f>'02_Sales_Data'!B4558</f>
        <v/>
      </c>
      <c r="C4558">
        <f>'02_Sales_Data'!C4558</f>
        <v/>
      </c>
      <c r="D4558">
        <f>'02_Sales_Data'!D4558</f>
        <v/>
      </c>
      <c r="E4558">
        <f>'02_Sales_Data'!E4558</f>
        <v/>
      </c>
      <c r="F4558">
        <f>'02_Sales_Data'!F4558</f>
        <v/>
      </c>
      <c r="G4558">
        <f>'02_Sales_Data'!G4558</f>
        <v/>
      </c>
      <c r="H4558">
        <f>'02_Sales_Data'!H4558</f>
        <v/>
      </c>
      <c r="I4558">
        <f>'02_Sales_Data'!I4558</f>
        <v/>
      </c>
      <c r="J4558" s="6">
        <f>'02_Sales_Data'!J4558</f>
        <v/>
      </c>
      <c r="K4558" s="7">
        <f>'02_Sales_Data'!K4558</f>
        <v/>
      </c>
      <c r="L4558" s="6">
        <f>'02_Sales_Data'!L4558</f>
        <v/>
      </c>
      <c r="M4558" s="6">
        <f>'02_Sales_Data'!M4558</f>
        <v/>
      </c>
      <c r="N4558" s="6">
        <f>'02_Sales_Data'!N4558</f>
        <v/>
      </c>
      <c r="O4558" s="7">
        <f>'02_Sales_Data'!O4558</f>
        <v/>
      </c>
      <c r="P4558">
        <f>'02_Sales_Data'!P4558</f>
        <v/>
      </c>
      <c r="Q4558">
        <f>'02_Sales_Data'!Q4558</f>
        <v/>
      </c>
    </row>
    <row r="4559">
      <c r="A4559">
        <f>'02_Sales_Data'!A4559</f>
        <v/>
      </c>
      <c r="B4559" s="5">
        <f>'02_Sales_Data'!B4559</f>
        <v/>
      </c>
      <c r="C4559">
        <f>'02_Sales_Data'!C4559</f>
        <v/>
      </c>
      <c r="D4559">
        <f>'02_Sales_Data'!D4559</f>
        <v/>
      </c>
      <c r="E4559">
        <f>'02_Sales_Data'!E4559</f>
        <v/>
      </c>
      <c r="F4559">
        <f>'02_Sales_Data'!F4559</f>
        <v/>
      </c>
      <c r="G4559">
        <f>'02_Sales_Data'!G4559</f>
        <v/>
      </c>
      <c r="H4559">
        <f>'02_Sales_Data'!H4559</f>
        <v/>
      </c>
      <c r="I4559">
        <f>'02_Sales_Data'!I4559</f>
        <v/>
      </c>
      <c r="J4559" s="6">
        <f>'02_Sales_Data'!J4559</f>
        <v/>
      </c>
      <c r="K4559" s="7">
        <f>'02_Sales_Data'!K4559</f>
        <v/>
      </c>
      <c r="L4559" s="6">
        <f>'02_Sales_Data'!L4559</f>
        <v/>
      </c>
      <c r="M4559" s="6">
        <f>'02_Sales_Data'!M4559</f>
        <v/>
      </c>
      <c r="N4559" s="6">
        <f>'02_Sales_Data'!N4559</f>
        <v/>
      </c>
      <c r="O4559" s="7">
        <f>'02_Sales_Data'!O4559</f>
        <v/>
      </c>
      <c r="P4559">
        <f>'02_Sales_Data'!P4559</f>
        <v/>
      </c>
      <c r="Q4559">
        <f>'02_Sales_Data'!Q4559</f>
        <v/>
      </c>
    </row>
    <row r="4560">
      <c r="A4560">
        <f>'02_Sales_Data'!A4560</f>
        <v/>
      </c>
      <c r="B4560" s="5">
        <f>'02_Sales_Data'!B4560</f>
        <v/>
      </c>
      <c r="C4560">
        <f>'02_Sales_Data'!C4560</f>
        <v/>
      </c>
      <c r="D4560">
        <f>'02_Sales_Data'!D4560</f>
        <v/>
      </c>
      <c r="E4560">
        <f>'02_Sales_Data'!E4560</f>
        <v/>
      </c>
      <c r="F4560">
        <f>'02_Sales_Data'!F4560</f>
        <v/>
      </c>
      <c r="G4560">
        <f>'02_Sales_Data'!G4560</f>
        <v/>
      </c>
      <c r="H4560">
        <f>'02_Sales_Data'!H4560</f>
        <v/>
      </c>
      <c r="I4560">
        <f>'02_Sales_Data'!I4560</f>
        <v/>
      </c>
      <c r="J4560" s="6">
        <f>'02_Sales_Data'!J4560</f>
        <v/>
      </c>
      <c r="K4560" s="7">
        <f>'02_Sales_Data'!K4560</f>
        <v/>
      </c>
      <c r="L4560" s="6">
        <f>'02_Sales_Data'!L4560</f>
        <v/>
      </c>
      <c r="M4560" s="6">
        <f>'02_Sales_Data'!M4560</f>
        <v/>
      </c>
      <c r="N4560" s="6">
        <f>'02_Sales_Data'!N4560</f>
        <v/>
      </c>
      <c r="O4560" s="7">
        <f>'02_Sales_Data'!O4560</f>
        <v/>
      </c>
      <c r="P4560">
        <f>'02_Sales_Data'!P4560</f>
        <v/>
      </c>
      <c r="Q4560">
        <f>'02_Sales_Data'!Q4560</f>
        <v/>
      </c>
    </row>
    <row r="4561">
      <c r="A4561">
        <f>'02_Sales_Data'!A4561</f>
        <v/>
      </c>
      <c r="B4561" s="5">
        <f>'02_Sales_Data'!B4561</f>
        <v/>
      </c>
      <c r="C4561">
        <f>'02_Sales_Data'!C4561</f>
        <v/>
      </c>
      <c r="D4561">
        <f>'02_Sales_Data'!D4561</f>
        <v/>
      </c>
      <c r="E4561">
        <f>'02_Sales_Data'!E4561</f>
        <v/>
      </c>
      <c r="F4561">
        <f>'02_Sales_Data'!F4561</f>
        <v/>
      </c>
      <c r="G4561">
        <f>'02_Sales_Data'!G4561</f>
        <v/>
      </c>
      <c r="H4561">
        <f>'02_Sales_Data'!H4561</f>
        <v/>
      </c>
      <c r="I4561">
        <f>'02_Sales_Data'!I4561</f>
        <v/>
      </c>
      <c r="J4561" s="6">
        <f>'02_Sales_Data'!J4561</f>
        <v/>
      </c>
      <c r="K4561" s="7">
        <f>'02_Sales_Data'!K4561</f>
        <v/>
      </c>
      <c r="L4561" s="6">
        <f>'02_Sales_Data'!L4561</f>
        <v/>
      </c>
      <c r="M4561" s="6">
        <f>'02_Sales_Data'!M4561</f>
        <v/>
      </c>
      <c r="N4561" s="6">
        <f>'02_Sales_Data'!N4561</f>
        <v/>
      </c>
      <c r="O4561" s="7">
        <f>'02_Sales_Data'!O4561</f>
        <v/>
      </c>
      <c r="P4561">
        <f>'02_Sales_Data'!P4561</f>
        <v/>
      </c>
      <c r="Q4561">
        <f>'02_Sales_Data'!Q4561</f>
        <v/>
      </c>
    </row>
    <row r="4562">
      <c r="A4562">
        <f>'02_Sales_Data'!A4562</f>
        <v/>
      </c>
      <c r="B4562" s="5">
        <f>'02_Sales_Data'!B4562</f>
        <v/>
      </c>
      <c r="C4562">
        <f>'02_Sales_Data'!C4562</f>
        <v/>
      </c>
      <c r="D4562">
        <f>'02_Sales_Data'!D4562</f>
        <v/>
      </c>
      <c r="E4562">
        <f>'02_Sales_Data'!E4562</f>
        <v/>
      </c>
      <c r="F4562">
        <f>'02_Sales_Data'!F4562</f>
        <v/>
      </c>
      <c r="G4562">
        <f>'02_Sales_Data'!G4562</f>
        <v/>
      </c>
      <c r="H4562">
        <f>'02_Sales_Data'!H4562</f>
        <v/>
      </c>
      <c r="I4562">
        <f>'02_Sales_Data'!I4562</f>
        <v/>
      </c>
      <c r="J4562" s="6">
        <f>'02_Sales_Data'!J4562</f>
        <v/>
      </c>
      <c r="K4562" s="7">
        <f>'02_Sales_Data'!K4562</f>
        <v/>
      </c>
      <c r="L4562" s="6">
        <f>'02_Sales_Data'!L4562</f>
        <v/>
      </c>
      <c r="M4562" s="6">
        <f>'02_Sales_Data'!M4562</f>
        <v/>
      </c>
      <c r="N4562" s="6">
        <f>'02_Sales_Data'!N4562</f>
        <v/>
      </c>
      <c r="O4562" s="7">
        <f>'02_Sales_Data'!O4562</f>
        <v/>
      </c>
      <c r="P4562">
        <f>'02_Sales_Data'!P4562</f>
        <v/>
      </c>
      <c r="Q4562">
        <f>'02_Sales_Data'!Q4562</f>
        <v/>
      </c>
    </row>
    <row r="4563">
      <c r="A4563">
        <f>'02_Sales_Data'!A4563</f>
        <v/>
      </c>
      <c r="B4563" s="5">
        <f>'02_Sales_Data'!B4563</f>
        <v/>
      </c>
      <c r="C4563">
        <f>'02_Sales_Data'!C4563</f>
        <v/>
      </c>
      <c r="D4563">
        <f>'02_Sales_Data'!D4563</f>
        <v/>
      </c>
      <c r="E4563">
        <f>'02_Sales_Data'!E4563</f>
        <v/>
      </c>
      <c r="F4563">
        <f>'02_Sales_Data'!F4563</f>
        <v/>
      </c>
      <c r="G4563">
        <f>'02_Sales_Data'!G4563</f>
        <v/>
      </c>
      <c r="H4563">
        <f>'02_Sales_Data'!H4563</f>
        <v/>
      </c>
      <c r="I4563">
        <f>'02_Sales_Data'!I4563</f>
        <v/>
      </c>
      <c r="J4563" s="6">
        <f>'02_Sales_Data'!J4563</f>
        <v/>
      </c>
      <c r="K4563" s="7">
        <f>'02_Sales_Data'!K4563</f>
        <v/>
      </c>
      <c r="L4563" s="6">
        <f>'02_Sales_Data'!L4563</f>
        <v/>
      </c>
      <c r="M4563" s="6">
        <f>'02_Sales_Data'!M4563</f>
        <v/>
      </c>
      <c r="N4563" s="6">
        <f>'02_Sales_Data'!N4563</f>
        <v/>
      </c>
      <c r="O4563" s="7">
        <f>'02_Sales_Data'!O4563</f>
        <v/>
      </c>
      <c r="P4563">
        <f>'02_Sales_Data'!P4563</f>
        <v/>
      </c>
      <c r="Q4563">
        <f>'02_Sales_Data'!Q4563</f>
        <v/>
      </c>
    </row>
    <row r="4564">
      <c r="A4564">
        <f>'02_Sales_Data'!A4564</f>
        <v/>
      </c>
      <c r="B4564" s="5">
        <f>'02_Sales_Data'!B4564</f>
        <v/>
      </c>
      <c r="C4564">
        <f>'02_Sales_Data'!C4564</f>
        <v/>
      </c>
      <c r="D4564">
        <f>'02_Sales_Data'!D4564</f>
        <v/>
      </c>
      <c r="E4564">
        <f>'02_Sales_Data'!E4564</f>
        <v/>
      </c>
      <c r="F4564">
        <f>'02_Sales_Data'!F4564</f>
        <v/>
      </c>
      <c r="G4564">
        <f>'02_Sales_Data'!G4564</f>
        <v/>
      </c>
      <c r="H4564">
        <f>'02_Sales_Data'!H4564</f>
        <v/>
      </c>
      <c r="I4564">
        <f>'02_Sales_Data'!I4564</f>
        <v/>
      </c>
      <c r="J4564" s="6">
        <f>'02_Sales_Data'!J4564</f>
        <v/>
      </c>
      <c r="K4564" s="7">
        <f>'02_Sales_Data'!K4564</f>
        <v/>
      </c>
      <c r="L4564" s="6">
        <f>'02_Sales_Data'!L4564</f>
        <v/>
      </c>
      <c r="M4564" s="6">
        <f>'02_Sales_Data'!M4564</f>
        <v/>
      </c>
      <c r="N4564" s="6">
        <f>'02_Sales_Data'!N4564</f>
        <v/>
      </c>
      <c r="O4564" s="7">
        <f>'02_Sales_Data'!O4564</f>
        <v/>
      </c>
      <c r="P4564">
        <f>'02_Sales_Data'!P4564</f>
        <v/>
      </c>
      <c r="Q4564">
        <f>'02_Sales_Data'!Q4564</f>
        <v/>
      </c>
    </row>
    <row r="4565">
      <c r="A4565">
        <f>'02_Sales_Data'!A4565</f>
        <v/>
      </c>
      <c r="B4565" s="5">
        <f>'02_Sales_Data'!B4565</f>
        <v/>
      </c>
      <c r="C4565">
        <f>'02_Sales_Data'!C4565</f>
        <v/>
      </c>
      <c r="D4565">
        <f>'02_Sales_Data'!D4565</f>
        <v/>
      </c>
      <c r="E4565">
        <f>'02_Sales_Data'!E4565</f>
        <v/>
      </c>
      <c r="F4565">
        <f>'02_Sales_Data'!F4565</f>
        <v/>
      </c>
      <c r="G4565">
        <f>'02_Sales_Data'!G4565</f>
        <v/>
      </c>
      <c r="H4565">
        <f>'02_Sales_Data'!H4565</f>
        <v/>
      </c>
      <c r="I4565">
        <f>'02_Sales_Data'!I4565</f>
        <v/>
      </c>
      <c r="J4565" s="6">
        <f>'02_Sales_Data'!J4565</f>
        <v/>
      </c>
      <c r="K4565" s="7">
        <f>'02_Sales_Data'!K4565</f>
        <v/>
      </c>
      <c r="L4565" s="6">
        <f>'02_Sales_Data'!L4565</f>
        <v/>
      </c>
      <c r="M4565" s="6">
        <f>'02_Sales_Data'!M4565</f>
        <v/>
      </c>
      <c r="N4565" s="6">
        <f>'02_Sales_Data'!N4565</f>
        <v/>
      </c>
      <c r="O4565" s="7">
        <f>'02_Sales_Data'!O4565</f>
        <v/>
      </c>
      <c r="P4565">
        <f>'02_Sales_Data'!P4565</f>
        <v/>
      </c>
      <c r="Q4565">
        <f>'02_Sales_Data'!Q4565</f>
        <v/>
      </c>
    </row>
    <row r="4566">
      <c r="A4566">
        <f>'02_Sales_Data'!A4566</f>
        <v/>
      </c>
      <c r="B4566" s="5">
        <f>'02_Sales_Data'!B4566</f>
        <v/>
      </c>
      <c r="C4566">
        <f>'02_Sales_Data'!C4566</f>
        <v/>
      </c>
      <c r="D4566">
        <f>'02_Sales_Data'!D4566</f>
        <v/>
      </c>
      <c r="E4566">
        <f>'02_Sales_Data'!E4566</f>
        <v/>
      </c>
      <c r="F4566">
        <f>'02_Sales_Data'!F4566</f>
        <v/>
      </c>
      <c r="G4566">
        <f>'02_Sales_Data'!G4566</f>
        <v/>
      </c>
      <c r="H4566">
        <f>'02_Sales_Data'!H4566</f>
        <v/>
      </c>
      <c r="I4566">
        <f>'02_Sales_Data'!I4566</f>
        <v/>
      </c>
      <c r="J4566" s="6">
        <f>'02_Sales_Data'!J4566</f>
        <v/>
      </c>
      <c r="K4566" s="7">
        <f>'02_Sales_Data'!K4566</f>
        <v/>
      </c>
      <c r="L4566" s="6">
        <f>'02_Sales_Data'!L4566</f>
        <v/>
      </c>
      <c r="M4566" s="6">
        <f>'02_Sales_Data'!M4566</f>
        <v/>
      </c>
      <c r="N4566" s="6">
        <f>'02_Sales_Data'!N4566</f>
        <v/>
      </c>
      <c r="O4566" s="7">
        <f>'02_Sales_Data'!O4566</f>
        <v/>
      </c>
      <c r="P4566">
        <f>'02_Sales_Data'!P4566</f>
        <v/>
      </c>
      <c r="Q4566">
        <f>'02_Sales_Data'!Q4566</f>
        <v/>
      </c>
    </row>
    <row r="4567">
      <c r="A4567">
        <f>'02_Sales_Data'!A4567</f>
        <v/>
      </c>
      <c r="B4567" s="5">
        <f>'02_Sales_Data'!B4567</f>
        <v/>
      </c>
      <c r="C4567">
        <f>'02_Sales_Data'!C4567</f>
        <v/>
      </c>
      <c r="D4567">
        <f>'02_Sales_Data'!D4567</f>
        <v/>
      </c>
      <c r="E4567">
        <f>'02_Sales_Data'!E4567</f>
        <v/>
      </c>
      <c r="F4567">
        <f>'02_Sales_Data'!F4567</f>
        <v/>
      </c>
      <c r="G4567">
        <f>'02_Sales_Data'!G4567</f>
        <v/>
      </c>
      <c r="H4567">
        <f>'02_Sales_Data'!H4567</f>
        <v/>
      </c>
      <c r="I4567">
        <f>'02_Sales_Data'!I4567</f>
        <v/>
      </c>
      <c r="J4567" s="6">
        <f>'02_Sales_Data'!J4567</f>
        <v/>
      </c>
      <c r="K4567" s="7">
        <f>'02_Sales_Data'!K4567</f>
        <v/>
      </c>
      <c r="L4567" s="6">
        <f>'02_Sales_Data'!L4567</f>
        <v/>
      </c>
      <c r="M4567" s="6">
        <f>'02_Sales_Data'!M4567</f>
        <v/>
      </c>
      <c r="N4567" s="6">
        <f>'02_Sales_Data'!N4567</f>
        <v/>
      </c>
      <c r="O4567" s="7">
        <f>'02_Sales_Data'!O4567</f>
        <v/>
      </c>
      <c r="P4567">
        <f>'02_Sales_Data'!P4567</f>
        <v/>
      </c>
      <c r="Q4567">
        <f>'02_Sales_Data'!Q4567</f>
        <v/>
      </c>
    </row>
    <row r="4568">
      <c r="A4568">
        <f>'02_Sales_Data'!A4568</f>
        <v/>
      </c>
      <c r="B4568" s="5">
        <f>'02_Sales_Data'!B4568</f>
        <v/>
      </c>
      <c r="C4568">
        <f>'02_Sales_Data'!C4568</f>
        <v/>
      </c>
      <c r="D4568">
        <f>'02_Sales_Data'!D4568</f>
        <v/>
      </c>
      <c r="E4568">
        <f>'02_Sales_Data'!E4568</f>
        <v/>
      </c>
      <c r="F4568">
        <f>'02_Sales_Data'!F4568</f>
        <v/>
      </c>
      <c r="G4568">
        <f>'02_Sales_Data'!G4568</f>
        <v/>
      </c>
      <c r="H4568">
        <f>'02_Sales_Data'!H4568</f>
        <v/>
      </c>
      <c r="I4568">
        <f>'02_Sales_Data'!I4568</f>
        <v/>
      </c>
      <c r="J4568" s="6">
        <f>'02_Sales_Data'!J4568</f>
        <v/>
      </c>
      <c r="K4568" s="7">
        <f>'02_Sales_Data'!K4568</f>
        <v/>
      </c>
      <c r="L4568" s="6">
        <f>'02_Sales_Data'!L4568</f>
        <v/>
      </c>
      <c r="M4568" s="6">
        <f>'02_Sales_Data'!M4568</f>
        <v/>
      </c>
      <c r="N4568" s="6">
        <f>'02_Sales_Data'!N4568</f>
        <v/>
      </c>
      <c r="O4568" s="7">
        <f>'02_Sales_Data'!O4568</f>
        <v/>
      </c>
      <c r="P4568">
        <f>'02_Sales_Data'!P4568</f>
        <v/>
      </c>
      <c r="Q4568">
        <f>'02_Sales_Data'!Q4568</f>
        <v/>
      </c>
    </row>
    <row r="4569">
      <c r="A4569">
        <f>'02_Sales_Data'!A4569</f>
        <v/>
      </c>
      <c r="B4569" s="5">
        <f>'02_Sales_Data'!B4569</f>
        <v/>
      </c>
      <c r="C4569">
        <f>'02_Sales_Data'!C4569</f>
        <v/>
      </c>
      <c r="D4569">
        <f>'02_Sales_Data'!D4569</f>
        <v/>
      </c>
      <c r="E4569">
        <f>'02_Sales_Data'!E4569</f>
        <v/>
      </c>
      <c r="F4569">
        <f>'02_Sales_Data'!F4569</f>
        <v/>
      </c>
      <c r="G4569">
        <f>'02_Sales_Data'!G4569</f>
        <v/>
      </c>
      <c r="H4569">
        <f>'02_Sales_Data'!H4569</f>
        <v/>
      </c>
      <c r="I4569">
        <f>'02_Sales_Data'!I4569</f>
        <v/>
      </c>
      <c r="J4569" s="6">
        <f>'02_Sales_Data'!J4569</f>
        <v/>
      </c>
      <c r="K4569" s="7">
        <f>'02_Sales_Data'!K4569</f>
        <v/>
      </c>
      <c r="L4569" s="6">
        <f>'02_Sales_Data'!L4569</f>
        <v/>
      </c>
      <c r="M4569" s="6">
        <f>'02_Sales_Data'!M4569</f>
        <v/>
      </c>
      <c r="N4569" s="6">
        <f>'02_Sales_Data'!N4569</f>
        <v/>
      </c>
      <c r="O4569" s="7">
        <f>'02_Sales_Data'!O4569</f>
        <v/>
      </c>
      <c r="P4569">
        <f>'02_Sales_Data'!P4569</f>
        <v/>
      </c>
      <c r="Q4569">
        <f>'02_Sales_Data'!Q4569</f>
        <v/>
      </c>
    </row>
    <row r="4570">
      <c r="A4570">
        <f>'02_Sales_Data'!A4570</f>
        <v/>
      </c>
      <c r="B4570" s="5">
        <f>'02_Sales_Data'!B4570</f>
        <v/>
      </c>
      <c r="C4570">
        <f>'02_Sales_Data'!C4570</f>
        <v/>
      </c>
      <c r="D4570">
        <f>'02_Sales_Data'!D4570</f>
        <v/>
      </c>
      <c r="E4570">
        <f>'02_Sales_Data'!E4570</f>
        <v/>
      </c>
      <c r="F4570">
        <f>'02_Sales_Data'!F4570</f>
        <v/>
      </c>
      <c r="G4570">
        <f>'02_Sales_Data'!G4570</f>
        <v/>
      </c>
      <c r="H4570">
        <f>'02_Sales_Data'!H4570</f>
        <v/>
      </c>
      <c r="I4570">
        <f>'02_Sales_Data'!I4570</f>
        <v/>
      </c>
      <c r="J4570" s="6">
        <f>'02_Sales_Data'!J4570</f>
        <v/>
      </c>
      <c r="K4570" s="7">
        <f>'02_Sales_Data'!K4570</f>
        <v/>
      </c>
      <c r="L4570" s="6">
        <f>'02_Sales_Data'!L4570</f>
        <v/>
      </c>
      <c r="M4570" s="6">
        <f>'02_Sales_Data'!M4570</f>
        <v/>
      </c>
      <c r="N4570" s="6">
        <f>'02_Sales_Data'!N4570</f>
        <v/>
      </c>
      <c r="O4570" s="7">
        <f>'02_Sales_Data'!O4570</f>
        <v/>
      </c>
      <c r="P4570">
        <f>'02_Sales_Data'!P4570</f>
        <v/>
      </c>
      <c r="Q4570">
        <f>'02_Sales_Data'!Q4570</f>
        <v/>
      </c>
    </row>
    <row r="4571">
      <c r="A4571">
        <f>'02_Sales_Data'!A4571</f>
        <v/>
      </c>
      <c r="B4571" s="5">
        <f>'02_Sales_Data'!B4571</f>
        <v/>
      </c>
      <c r="C4571">
        <f>'02_Sales_Data'!C4571</f>
        <v/>
      </c>
      <c r="D4571">
        <f>'02_Sales_Data'!D4571</f>
        <v/>
      </c>
      <c r="E4571">
        <f>'02_Sales_Data'!E4571</f>
        <v/>
      </c>
      <c r="F4571">
        <f>'02_Sales_Data'!F4571</f>
        <v/>
      </c>
      <c r="G4571">
        <f>'02_Sales_Data'!G4571</f>
        <v/>
      </c>
      <c r="H4571">
        <f>'02_Sales_Data'!H4571</f>
        <v/>
      </c>
      <c r="I4571">
        <f>'02_Sales_Data'!I4571</f>
        <v/>
      </c>
      <c r="J4571" s="6">
        <f>'02_Sales_Data'!J4571</f>
        <v/>
      </c>
      <c r="K4571" s="7">
        <f>'02_Sales_Data'!K4571</f>
        <v/>
      </c>
      <c r="L4571" s="6">
        <f>'02_Sales_Data'!L4571</f>
        <v/>
      </c>
      <c r="M4571" s="6">
        <f>'02_Sales_Data'!M4571</f>
        <v/>
      </c>
      <c r="N4571" s="6">
        <f>'02_Sales_Data'!N4571</f>
        <v/>
      </c>
      <c r="O4571" s="7">
        <f>'02_Sales_Data'!O4571</f>
        <v/>
      </c>
      <c r="P4571">
        <f>'02_Sales_Data'!P4571</f>
        <v/>
      </c>
      <c r="Q4571">
        <f>'02_Sales_Data'!Q4571</f>
        <v/>
      </c>
    </row>
    <row r="4572">
      <c r="A4572">
        <f>'02_Sales_Data'!A4572</f>
        <v/>
      </c>
      <c r="B4572" s="5">
        <f>'02_Sales_Data'!B4572</f>
        <v/>
      </c>
      <c r="C4572">
        <f>'02_Sales_Data'!C4572</f>
        <v/>
      </c>
      <c r="D4572">
        <f>'02_Sales_Data'!D4572</f>
        <v/>
      </c>
      <c r="E4572">
        <f>'02_Sales_Data'!E4572</f>
        <v/>
      </c>
      <c r="F4572">
        <f>'02_Sales_Data'!F4572</f>
        <v/>
      </c>
      <c r="G4572">
        <f>'02_Sales_Data'!G4572</f>
        <v/>
      </c>
      <c r="H4572">
        <f>'02_Sales_Data'!H4572</f>
        <v/>
      </c>
      <c r="I4572">
        <f>'02_Sales_Data'!I4572</f>
        <v/>
      </c>
      <c r="J4572" s="6">
        <f>'02_Sales_Data'!J4572</f>
        <v/>
      </c>
      <c r="K4572" s="7">
        <f>'02_Sales_Data'!K4572</f>
        <v/>
      </c>
      <c r="L4572" s="6">
        <f>'02_Sales_Data'!L4572</f>
        <v/>
      </c>
      <c r="M4572" s="6">
        <f>'02_Sales_Data'!M4572</f>
        <v/>
      </c>
      <c r="N4572" s="6">
        <f>'02_Sales_Data'!N4572</f>
        <v/>
      </c>
      <c r="O4572" s="7">
        <f>'02_Sales_Data'!O4572</f>
        <v/>
      </c>
      <c r="P4572">
        <f>'02_Sales_Data'!P4572</f>
        <v/>
      </c>
      <c r="Q4572">
        <f>'02_Sales_Data'!Q4572</f>
        <v/>
      </c>
    </row>
    <row r="4573">
      <c r="A4573">
        <f>'02_Sales_Data'!A4573</f>
        <v/>
      </c>
      <c r="B4573" s="5">
        <f>'02_Sales_Data'!B4573</f>
        <v/>
      </c>
      <c r="C4573">
        <f>'02_Sales_Data'!C4573</f>
        <v/>
      </c>
      <c r="D4573">
        <f>'02_Sales_Data'!D4573</f>
        <v/>
      </c>
      <c r="E4573">
        <f>'02_Sales_Data'!E4573</f>
        <v/>
      </c>
      <c r="F4573">
        <f>'02_Sales_Data'!F4573</f>
        <v/>
      </c>
      <c r="G4573">
        <f>'02_Sales_Data'!G4573</f>
        <v/>
      </c>
      <c r="H4573">
        <f>'02_Sales_Data'!H4573</f>
        <v/>
      </c>
      <c r="I4573">
        <f>'02_Sales_Data'!I4573</f>
        <v/>
      </c>
      <c r="J4573" s="6">
        <f>'02_Sales_Data'!J4573</f>
        <v/>
      </c>
      <c r="K4573" s="7">
        <f>'02_Sales_Data'!K4573</f>
        <v/>
      </c>
      <c r="L4573" s="6">
        <f>'02_Sales_Data'!L4573</f>
        <v/>
      </c>
      <c r="M4573" s="6">
        <f>'02_Sales_Data'!M4573</f>
        <v/>
      </c>
      <c r="N4573" s="6">
        <f>'02_Sales_Data'!N4573</f>
        <v/>
      </c>
      <c r="O4573" s="7">
        <f>'02_Sales_Data'!O4573</f>
        <v/>
      </c>
      <c r="P4573">
        <f>'02_Sales_Data'!P4573</f>
        <v/>
      </c>
      <c r="Q4573">
        <f>'02_Sales_Data'!Q4573</f>
        <v/>
      </c>
    </row>
    <row r="4574">
      <c r="A4574">
        <f>'02_Sales_Data'!A4574</f>
        <v/>
      </c>
      <c r="B4574" s="5">
        <f>'02_Sales_Data'!B4574</f>
        <v/>
      </c>
      <c r="C4574">
        <f>'02_Sales_Data'!C4574</f>
        <v/>
      </c>
      <c r="D4574">
        <f>'02_Sales_Data'!D4574</f>
        <v/>
      </c>
      <c r="E4574">
        <f>'02_Sales_Data'!E4574</f>
        <v/>
      </c>
      <c r="F4574">
        <f>'02_Sales_Data'!F4574</f>
        <v/>
      </c>
      <c r="G4574">
        <f>'02_Sales_Data'!G4574</f>
        <v/>
      </c>
      <c r="H4574">
        <f>'02_Sales_Data'!H4574</f>
        <v/>
      </c>
      <c r="I4574">
        <f>'02_Sales_Data'!I4574</f>
        <v/>
      </c>
      <c r="J4574" s="6">
        <f>'02_Sales_Data'!J4574</f>
        <v/>
      </c>
      <c r="K4574" s="7">
        <f>'02_Sales_Data'!K4574</f>
        <v/>
      </c>
      <c r="L4574" s="6">
        <f>'02_Sales_Data'!L4574</f>
        <v/>
      </c>
      <c r="M4574" s="6">
        <f>'02_Sales_Data'!M4574</f>
        <v/>
      </c>
      <c r="N4574" s="6">
        <f>'02_Sales_Data'!N4574</f>
        <v/>
      </c>
      <c r="O4574" s="7">
        <f>'02_Sales_Data'!O4574</f>
        <v/>
      </c>
      <c r="P4574">
        <f>'02_Sales_Data'!P4574</f>
        <v/>
      </c>
      <c r="Q4574">
        <f>'02_Sales_Data'!Q4574</f>
        <v/>
      </c>
    </row>
    <row r="4575">
      <c r="A4575">
        <f>'02_Sales_Data'!A4575</f>
        <v/>
      </c>
      <c r="B4575" s="5">
        <f>'02_Sales_Data'!B4575</f>
        <v/>
      </c>
      <c r="C4575">
        <f>'02_Sales_Data'!C4575</f>
        <v/>
      </c>
      <c r="D4575">
        <f>'02_Sales_Data'!D4575</f>
        <v/>
      </c>
      <c r="E4575">
        <f>'02_Sales_Data'!E4575</f>
        <v/>
      </c>
      <c r="F4575">
        <f>'02_Sales_Data'!F4575</f>
        <v/>
      </c>
      <c r="G4575">
        <f>'02_Sales_Data'!G4575</f>
        <v/>
      </c>
      <c r="H4575">
        <f>'02_Sales_Data'!H4575</f>
        <v/>
      </c>
      <c r="I4575">
        <f>'02_Sales_Data'!I4575</f>
        <v/>
      </c>
      <c r="J4575" s="6">
        <f>'02_Sales_Data'!J4575</f>
        <v/>
      </c>
      <c r="K4575" s="7">
        <f>'02_Sales_Data'!K4575</f>
        <v/>
      </c>
      <c r="L4575" s="6">
        <f>'02_Sales_Data'!L4575</f>
        <v/>
      </c>
      <c r="M4575" s="6">
        <f>'02_Sales_Data'!M4575</f>
        <v/>
      </c>
      <c r="N4575" s="6">
        <f>'02_Sales_Data'!N4575</f>
        <v/>
      </c>
      <c r="O4575" s="7">
        <f>'02_Sales_Data'!O4575</f>
        <v/>
      </c>
      <c r="P4575">
        <f>'02_Sales_Data'!P4575</f>
        <v/>
      </c>
      <c r="Q4575">
        <f>'02_Sales_Data'!Q4575</f>
        <v/>
      </c>
    </row>
    <row r="4576">
      <c r="A4576">
        <f>'02_Sales_Data'!A4576</f>
        <v/>
      </c>
      <c r="B4576" s="5">
        <f>'02_Sales_Data'!B4576</f>
        <v/>
      </c>
      <c r="C4576">
        <f>'02_Sales_Data'!C4576</f>
        <v/>
      </c>
      <c r="D4576">
        <f>'02_Sales_Data'!D4576</f>
        <v/>
      </c>
      <c r="E4576">
        <f>'02_Sales_Data'!E4576</f>
        <v/>
      </c>
      <c r="F4576">
        <f>'02_Sales_Data'!F4576</f>
        <v/>
      </c>
      <c r="G4576">
        <f>'02_Sales_Data'!G4576</f>
        <v/>
      </c>
      <c r="H4576">
        <f>'02_Sales_Data'!H4576</f>
        <v/>
      </c>
      <c r="I4576">
        <f>'02_Sales_Data'!I4576</f>
        <v/>
      </c>
      <c r="J4576" s="6">
        <f>'02_Sales_Data'!J4576</f>
        <v/>
      </c>
      <c r="K4576" s="7">
        <f>'02_Sales_Data'!K4576</f>
        <v/>
      </c>
      <c r="L4576" s="6">
        <f>'02_Sales_Data'!L4576</f>
        <v/>
      </c>
      <c r="M4576" s="6">
        <f>'02_Sales_Data'!M4576</f>
        <v/>
      </c>
      <c r="N4576" s="6">
        <f>'02_Sales_Data'!N4576</f>
        <v/>
      </c>
      <c r="O4576" s="7">
        <f>'02_Sales_Data'!O4576</f>
        <v/>
      </c>
      <c r="P4576">
        <f>'02_Sales_Data'!P4576</f>
        <v/>
      </c>
      <c r="Q4576">
        <f>'02_Sales_Data'!Q4576</f>
        <v/>
      </c>
    </row>
    <row r="4577">
      <c r="A4577">
        <f>'02_Sales_Data'!A4577</f>
        <v/>
      </c>
      <c r="B4577" s="5">
        <f>'02_Sales_Data'!B4577</f>
        <v/>
      </c>
      <c r="C4577">
        <f>'02_Sales_Data'!C4577</f>
        <v/>
      </c>
      <c r="D4577">
        <f>'02_Sales_Data'!D4577</f>
        <v/>
      </c>
      <c r="E4577">
        <f>'02_Sales_Data'!E4577</f>
        <v/>
      </c>
      <c r="F4577">
        <f>'02_Sales_Data'!F4577</f>
        <v/>
      </c>
      <c r="G4577">
        <f>'02_Sales_Data'!G4577</f>
        <v/>
      </c>
      <c r="H4577">
        <f>'02_Sales_Data'!H4577</f>
        <v/>
      </c>
      <c r="I4577">
        <f>'02_Sales_Data'!I4577</f>
        <v/>
      </c>
      <c r="J4577" s="6">
        <f>'02_Sales_Data'!J4577</f>
        <v/>
      </c>
      <c r="K4577" s="7">
        <f>'02_Sales_Data'!K4577</f>
        <v/>
      </c>
      <c r="L4577" s="6">
        <f>'02_Sales_Data'!L4577</f>
        <v/>
      </c>
      <c r="M4577" s="6">
        <f>'02_Sales_Data'!M4577</f>
        <v/>
      </c>
      <c r="N4577" s="6">
        <f>'02_Sales_Data'!N4577</f>
        <v/>
      </c>
      <c r="O4577" s="7">
        <f>'02_Sales_Data'!O4577</f>
        <v/>
      </c>
      <c r="P4577">
        <f>'02_Sales_Data'!P4577</f>
        <v/>
      </c>
      <c r="Q4577">
        <f>'02_Sales_Data'!Q4577</f>
        <v/>
      </c>
    </row>
    <row r="4578">
      <c r="A4578">
        <f>'02_Sales_Data'!A4578</f>
        <v/>
      </c>
      <c r="B4578" s="5">
        <f>'02_Sales_Data'!B4578</f>
        <v/>
      </c>
      <c r="C4578">
        <f>'02_Sales_Data'!C4578</f>
        <v/>
      </c>
      <c r="D4578">
        <f>'02_Sales_Data'!D4578</f>
        <v/>
      </c>
      <c r="E4578">
        <f>'02_Sales_Data'!E4578</f>
        <v/>
      </c>
      <c r="F4578">
        <f>'02_Sales_Data'!F4578</f>
        <v/>
      </c>
      <c r="G4578">
        <f>'02_Sales_Data'!G4578</f>
        <v/>
      </c>
      <c r="H4578">
        <f>'02_Sales_Data'!H4578</f>
        <v/>
      </c>
      <c r="I4578">
        <f>'02_Sales_Data'!I4578</f>
        <v/>
      </c>
      <c r="J4578" s="6">
        <f>'02_Sales_Data'!J4578</f>
        <v/>
      </c>
      <c r="K4578" s="7">
        <f>'02_Sales_Data'!K4578</f>
        <v/>
      </c>
      <c r="L4578" s="6">
        <f>'02_Sales_Data'!L4578</f>
        <v/>
      </c>
      <c r="M4578" s="6">
        <f>'02_Sales_Data'!M4578</f>
        <v/>
      </c>
      <c r="N4578" s="6">
        <f>'02_Sales_Data'!N4578</f>
        <v/>
      </c>
      <c r="O4578" s="7">
        <f>'02_Sales_Data'!O4578</f>
        <v/>
      </c>
      <c r="P4578">
        <f>'02_Sales_Data'!P4578</f>
        <v/>
      </c>
      <c r="Q4578">
        <f>'02_Sales_Data'!Q4578</f>
        <v/>
      </c>
    </row>
    <row r="4579">
      <c r="A4579">
        <f>'02_Sales_Data'!A4579</f>
        <v/>
      </c>
      <c r="B4579" s="5">
        <f>'02_Sales_Data'!B4579</f>
        <v/>
      </c>
      <c r="C4579">
        <f>'02_Sales_Data'!C4579</f>
        <v/>
      </c>
      <c r="D4579">
        <f>'02_Sales_Data'!D4579</f>
        <v/>
      </c>
      <c r="E4579">
        <f>'02_Sales_Data'!E4579</f>
        <v/>
      </c>
      <c r="F4579">
        <f>'02_Sales_Data'!F4579</f>
        <v/>
      </c>
      <c r="G4579">
        <f>'02_Sales_Data'!G4579</f>
        <v/>
      </c>
      <c r="H4579">
        <f>'02_Sales_Data'!H4579</f>
        <v/>
      </c>
      <c r="I4579">
        <f>'02_Sales_Data'!I4579</f>
        <v/>
      </c>
      <c r="J4579" s="6">
        <f>'02_Sales_Data'!J4579</f>
        <v/>
      </c>
      <c r="K4579" s="7">
        <f>'02_Sales_Data'!K4579</f>
        <v/>
      </c>
      <c r="L4579" s="6">
        <f>'02_Sales_Data'!L4579</f>
        <v/>
      </c>
      <c r="M4579" s="6">
        <f>'02_Sales_Data'!M4579</f>
        <v/>
      </c>
      <c r="N4579" s="6">
        <f>'02_Sales_Data'!N4579</f>
        <v/>
      </c>
      <c r="O4579" s="7">
        <f>'02_Sales_Data'!O4579</f>
        <v/>
      </c>
      <c r="P4579">
        <f>'02_Sales_Data'!P4579</f>
        <v/>
      </c>
      <c r="Q4579">
        <f>'02_Sales_Data'!Q4579</f>
        <v/>
      </c>
    </row>
    <row r="4580">
      <c r="A4580">
        <f>'02_Sales_Data'!A4580</f>
        <v/>
      </c>
      <c r="B4580" s="5">
        <f>'02_Sales_Data'!B4580</f>
        <v/>
      </c>
      <c r="C4580">
        <f>'02_Sales_Data'!C4580</f>
        <v/>
      </c>
      <c r="D4580">
        <f>'02_Sales_Data'!D4580</f>
        <v/>
      </c>
      <c r="E4580">
        <f>'02_Sales_Data'!E4580</f>
        <v/>
      </c>
      <c r="F4580">
        <f>'02_Sales_Data'!F4580</f>
        <v/>
      </c>
      <c r="G4580">
        <f>'02_Sales_Data'!G4580</f>
        <v/>
      </c>
      <c r="H4580">
        <f>'02_Sales_Data'!H4580</f>
        <v/>
      </c>
      <c r="I4580">
        <f>'02_Sales_Data'!I4580</f>
        <v/>
      </c>
      <c r="J4580" s="6">
        <f>'02_Sales_Data'!J4580</f>
        <v/>
      </c>
      <c r="K4580" s="7">
        <f>'02_Sales_Data'!K4580</f>
        <v/>
      </c>
      <c r="L4580" s="6">
        <f>'02_Sales_Data'!L4580</f>
        <v/>
      </c>
      <c r="M4580" s="6">
        <f>'02_Sales_Data'!M4580</f>
        <v/>
      </c>
      <c r="N4580" s="6">
        <f>'02_Sales_Data'!N4580</f>
        <v/>
      </c>
      <c r="O4580" s="7">
        <f>'02_Sales_Data'!O4580</f>
        <v/>
      </c>
      <c r="P4580">
        <f>'02_Sales_Data'!P4580</f>
        <v/>
      </c>
      <c r="Q4580">
        <f>'02_Sales_Data'!Q4580</f>
        <v/>
      </c>
    </row>
    <row r="4581">
      <c r="A4581">
        <f>'02_Sales_Data'!A4581</f>
        <v/>
      </c>
      <c r="B4581" s="5">
        <f>'02_Sales_Data'!B4581</f>
        <v/>
      </c>
      <c r="C4581">
        <f>'02_Sales_Data'!C4581</f>
        <v/>
      </c>
      <c r="D4581">
        <f>'02_Sales_Data'!D4581</f>
        <v/>
      </c>
      <c r="E4581">
        <f>'02_Sales_Data'!E4581</f>
        <v/>
      </c>
      <c r="F4581">
        <f>'02_Sales_Data'!F4581</f>
        <v/>
      </c>
      <c r="G4581">
        <f>'02_Sales_Data'!G4581</f>
        <v/>
      </c>
      <c r="H4581">
        <f>'02_Sales_Data'!H4581</f>
        <v/>
      </c>
      <c r="I4581">
        <f>'02_Sales_Data'!I4581</f>
        <v/>
      </c>
      <c r="J4581" s="6">
        <f>'02_Sales_Data'!J4581</f>
        <v/>
      </c>
      <c r="K4581" s="7">
        <f>'02_Sales_Data'!K4581</f>
        <v/>
      </c>
      <c r="L4581" s="6">
        <f>'02_Sales_Data'!L4581</f>
        <v/>
      </c>
      <c r="M4581" s="6">
        <f>'02_Sales_Data'!M4581</f>
        <v/>
      </c>
      <c r="N4581" s="6">
        <f>'02_Sales_Data'!N4581</f>
        <v/>
      </c>
      <c r="O4581" s="7">
        <f>'02_Sales_Data'!O4581</f>
        <v/>
      </c>
      <c r="P4581">
        <f>'02_Sales_Data'!P4581</f>
        <v/>
      </c>
      <c r="Q4581">
        <f>'02_Sales_Data'!Q4581</f>
        <v/>
      </c>
    </row>
    <row r="4582">
      <c r="A4582">
        <f>'02_Sales_Data'!A4582</f>
        <v/>
      </c>
      <c r="B4582" s="5">
        <f>'02_Sales_Data'!B4582</f>
        <v/>
      </c>
      <c r="C4582">
        <f>'02_Sales_Data'!C4582</f>
        <v/>
      </c>
      <c r="D4582">
        <f>'02_Sales_Data'!D4582</f>
        <v/>
      </c>
      <c r="E4582">
        <f>'02_Sales_Data'!E4582</f>
        <v/>
      </c>
      <c r="F4582">
        <f>'02_Sales_Data'!F4582</f>
        <v/>
      </c>
      <c r="G4582">
        <f>'02_Sales_Data'!G4582</f>
        <v/>
      </c>
      <c r="H4582">
        <f>'02_Sales_Data'!H4582</f>
        <v/>
      </c>
      <c r="I4582">
        <f>'02_Sales_Data'!I4582</f>
        <v/>
      </c>
      <c r="J4582" s="6">
        <f>'02_Sales_Data'!J4582</f>
        <v/>
      </c>
      <c r="K4582" s="7">
        <f>'02_Sales_Data'!K4582</f>
        <v/>
      </c>
      <c r="L4582" s="6">
        <f>'02_Sales_Data'!L4582</f>
        <v/>
      </c>
      <c r="M4582" s="6">
        <f>'02_Sales_Data'!M4582</f>
        <v/>
      </c>
      <c r="N4582" s="6">
        <f>'02_Sales_Data'!N4582</f>
        <v/>
      </c>
      <c r="O4582" s="7">
        <f>'02_Sales_Data'!O4582</f>
        <v/>
      </c>
      <c r="P4582">
        <f>'02_Sales_Data'!P4582</f>
        <v/>
      </c>
      <c r="Q4582">
        <f>'02_Sales_Data'!Q4582</f>
        <v/>
      </c>
    </row>
    <row r="4583">
      <c r="A4583">
        <f>'02_Sales_Data'!A4583</f>
        <v/>
      </c>
      <c r="B4583" s="5">
        <f>'02_Sales_Data'!B4583</f>
        <v/>
      </c>
      <c r="C4583">
        <f>'02_Sales_Data'!C4583</f>
        <v/>
      </c>
      <c r="D4583">
        <f>'02_Sales_Data'!D4583</f>
        <v/>
      </c>
      <c r="E4583">
        <f>'02_Sales_Data'!E4583</f>
        <v/>
      </c>
      <c r="F4583">
        <f>'02_Sales_Data'!F4583</f>
        <v/>
      </c>
      <c r="G4583">
        <f>'02_Sales_Data'!G4583</f>
        <v/>
      </c>
      <c r="H4583">
        <f>'02_Sales_Data'!H4583</f>
        <v/>
      </c>
      <c r="I4583">
        <f>'02_Sales_Data'!I4583</f>
        <v/>
      </c>
      <c r="J4583" s="6">
        <f>'02_Sales_Data'!J4583</f>
        <v/>
      </c>
      <c r="K4583" s="7">
        <f>'02_Sales_Data'!K4583</f>
        <v/>
      </c>
      <c r="L4583" s="6">
        <f>'02_Sales_Data'!L4583</f>
        <v/>
      </c>
      <c r="M4583" s="6">
        <f>'02_Sales_Data'!M4583</f>
        <v/>
      </c>
      <c r="N4583" s="6">
        <f>'02_Sales_Data'!N4583</f>
        <v/>
      </c>
      <c r="O4583" s="7">
        <f>'02_Sales_Data'!O4583</f>
        <v/>
      </c>
      <c r="P4583">
        <f>'02_Sales_Data'!P4583</f>
        <v/>
      </c>
      <c r="Q4583">
        <f>'02_Sales_Data'!Q4583</f>
        <v/>
      </c>
    </row>
    <row r="4584">
      <c r="A4584">
        <f>'02_Sales_Data'!A4584</f>
        <v/>
      </c>
      <c r="B4584" s="5">
        <f>'02_Sales_Data'!B4584</f>
        <v/>
      </c>
      <c r="C4584">
        <f>'02_Sales_Data'!C4584</f>
        <v/>
      </c>
      <c r="D4584">
        <f>'02_Sales_Data'!D4584</f>
        <v/>
      </c>
      <c r="E4584">
        <f>'02_Sales_Data'!E4584</f>
        <v/>
      </c>
      <c r="F4584">
        <f>'02_Sales_Data'!F4584</f>
        <v/>
      </c>
      <c r="G4584">
        <f>'02_Sales_Data'!G4584</f>
        <v/>
      </c>
      <c r="H4584">
        <f>'02_Sales_Data'!H4584</f>
        <v/>
      </c>
      <c r="I4584">
        <f>'02_Sales_Data'!I4584</f>
        <v/>
      </c>
      <c r="J4584" s="6">
        <f>'02_Sales_Data'!J4584</f>
        <v/>
      </c>
      <c r="K4584" s="7">
        <f>'02_Sales_Data'!K4584</f>
        <v/>
      </c>
      <c r="L4584" s="6">
        <f>'02_Sales_Data'!L4584</f>
        <v/>
      </c>
      <c r="M4584" s="6">
        <f>'02_Sales_Data'!M4584</f>
        <v/>
      </c>
      <c r="N4584" s="6">
        <f>'02_Sales_Data'!N4584</f>
        <v/>
      </c>
      <c r="O4584" s="7">
        <f>'02_Sales_Data'!O4584</f>
        <v/>
      </c>
      <c r="P4584">
        <f>'02_Sales_Data'!P4584</f>
        <v/>
      </c>
      <c r="Q4584">
        <f>'02_Sales_Data'!Q4584</f>
        <v/>
      </c>
    </row>
    <row r="4585">
      <c r="A4585">
        <f>'02_Sales_Data'!A4585</f>
        <v/>
      </c>
      <c r="B4585" s="5">
        <f>'02_Sales_Data'!B4585</f>
        <v/>
      </c>
      <c r="C4585">
        <f>'02_Sales_Data'!C4585</f>
        <v/>
      </c>
      <c r="D4585">
        <f>'02_Sales_Data'!D4585</f>
        <v/>
      </c>
      <c r="E4585">
        <f>'02_Sales_Data'!E4585</f>
        <v/>
      </c>
      <c r="F4585">
        <f>'02_Sales_Data'!F4585</f>
        <v/>
      </c>
      <c r="G4585">
        <f>'02_Sales_Data'!G4585</f>
        <v/>
      </c>
      <c r="H4585">
        <f>'02_Sales_Data'!H4585</f>
        <v/>
      </c>
      <c r="I4585">
        <f>'02_Sales_Data'!I4585</f>
        <v/>
      </c>
      <c r="J4585" s="6">
        <f>'02_Sales_Data'!J4585</f>
        <v/>
      </c>
      <c r="K4585" s="7">
        <f>'02_Sales_Data'!K4585</f>
        <v/>
      </c>
      <c r="L4585" s="6">
        <f>'02_Sales_Data'!L4585</f>
        <v/>
      </c>
      <c r="M4585" s="6">
        <f>'02_Sales_Data'!M4585</f>
        <v/>
      </c>
      <c r="N4585" s="6">
        <f>'02_Sales_Data'!N4585</f>
        <v/>
      </c>
      <c r="O4585" s="7">
        <f>'02_Sales_Data'!O4585</f>
        <v/>
      </c>
      <c r="P4585">
        <f>'02_Sales_Data'!P4585</f>
        <v/>
      </c>
      <c r="Q4585">
        <f>'02_Sales_Data'!Q4585</f>
        <v/>
      </c>
    </row>
    <row r="4586">
      <c r="A4586">
        <f>'02_Sales_Data'!A4586</f>
        <v/>
      </c>
      <c r="B4586" s="5">
        <f>'02_Sales_Data'!B4586</f>
        <v/>
      </c>
      <c r="C4586">
        <f>'02_Sales_Data'!C4586</f>
        <v/>
      </c>
      <c r="D4586">
        <f>'02_Sales_Data'!D4586</f>
        <v/>
      </c>
      <c r="E4586">
        <f>'02_Sales_Data'!E4586</f>
        <v/>
      </c>
      <c r="F4586">
        <f>'02_Sales_Data'!F4586</f>
        <v/>
      </c>
      <c r="G4586">
        <f>'02_Sales_Data'!G4586</f>
        <v/>
      </c>
      <c r="H4586">
        <f>'02_Sales_Data'!H4586</f>
        <v/>
      </c>
      <c r="I4586">
        <f>'02_Sales_Data'!I4586</f>
        <v/>
      </c>
      <c r="J4586" s="6">
        <f>'02_Sales_Data'!J4586</f>
        <v/>
      </c>
      <c r="K4586" s="7">
        <f>'02_Sales_Data'!K4586</f>
        <v/>
      </c>
      <c r="L4586" s="6">
        <f>'02_Sales_Data'!L4586</f>
        <v/>
      </c>
      <c r="M4586" s="6">
        <f>'02_Sales_Data'!M4586</f>
        <v/>
      </c>
      <c r="N4586" s="6">
        <f>'02_Sales_Data'!N4586</f>
        <v/>
      </c>
      <c r="O4586" s="7">
        <f>'02_Sales_Data'!O4586</f>
        <v/>
      </c>
      <c r="P4586">
        <f>'02_Sales_Data'!P4586</f>
        <v/>
      </c>
      <c r="Q4586">
        <f>'02_Sales_Data'!Q4586</f>
        <v/>
      </c>
    </row>
    <row r="4587">
      <c r="A4587">
        <f>'02_Sales_Data'!A4587</f>
        <v/>
      </c>
      <c r="B4587" s="5">
        <f>'02_Sales_Data'!B4587</f>
        <v/>
      </c>
      <c r="C4587">
        <f>'02_Sales_Data'!C4587</f>
        <v/>
      </c>
      <c r="D4587">
        <f>'02_Sales_Data'!D4587</f>
        <v/>
      </c>
      <c r="E4587">
        <f>'02_Sales_Data'!E4587</f>
        <v/>
      </c>
      <c r="F4587">
        <f>'02_Sales_Data'!F4587</f>
        <v/>
      </c>
      <c r="G4587">
        <f>'02_Sales_Data'!G4587</f>
        <v/>
      </c>
      <c r="H4587">
        <f>'02_Sales_Data'!H4587</f>
        <v/>
      </c>
      <c r="I4587">
        <f>'02_Sales_Data'!I4587</f>
        <v/>
      </c>
      <c r="J4587" s="6">
        <f>'02_Sales_Data'!J4587</f>
        <v/>
      </c>
      <c r="K4587" s="7">
        <f>'02_Sales_Data'!K4587</f>
        <v/>
      </c>
      <c r="L4587" s="6">
        <f>'02_Sales_Data'!L4587</f>
        <v/>
      </c>
      <c r="M4587" s="6">
        <f>'02_Sales_Data'!M4587</f>
        <v/>
      </c>
      <c r="N4587" s="6">
        <f>'02_Sales_Data'!N4587</f>
        <v/>
      </c>
      <c r="O4587" s="7">
        <f>'02_Sales_Data'!O4587</f>
        <v/>
      </c>
      <c r="P4587">
        <f>'02_Sales_Data'!P4587</f>
        <v/>
      </c>
      <c r="Q4587">
        <f>'02_Sales_Data'!Q4587</f>
        <v/>
      </c>
    </row>
    <row r="4588">
      <c r="A4588">
        <f>'02_Sales_Data'!A4588</f>
        <v/>
      </c>
      <c r="B4588" s="5">
        <f>'02_Sales_Data'!B4588</f>
        <v/>
      </c>
      <c r="C4588">
        <f>'02_Sales_Data'!C4588</f>
        <v/>
      </c>
      <c r="D4588">
        <f>'02_Sales_Data'!D4588</f>
        <v/>
      </c>
      <c r="E4588">
        <f>'02_Sales_Data'!E4588</f>
        <v/>
      </c>
      <c r="F4588">
        <f>'02_Sales_Data'!F4588</f>
        <v/>
      </c>
      <c r="G4588">
        <f>'02_Sales_Data'!G4588</f>
        <v/>
      </c>
      <c r="H4588">
        <f>'02_Sales_Data'!H4588</f>
        <v/>
      </c>
      <c r="I4588">
        <f>'02_Sales_Data'!I4588</f>
        <v/>
      </c>
      <c r="J4588" s="6">
        <f>'02_Sales_Data'!J4588</f>
        <v/>
      </c>
      <c r="K4588" s="7">
        <f>'02_Sales_Data'!K4588</f>
        <v/>
      </c>
      <c r="L4588" s="6">
        <f>'02_Sales_Data'!L4588</f>
        <v/>
      </c>
      <c r="M4588" s="6">
        <f>'02_Sales_Data'!M4588</f>
        <v/>
      </c>
      <c r="N4588" s="6">
        <f>'02_Sales_Data'!N4588</f>
        <v/>
      </c>
      <c r="O4588" s="7">
        <f>'02_Sales_Data'!O4588</f>
        <v/>
      </c>
      <c r="P4588">
        <f>'02_Sales_Data'!P4588</f>
        <v/>
      </c>
      <c r="Q4588">
        <f>'02_Sales_Data'!Q4588</f>
        <v/>
      </c>
    </row>
    <row r="4589">
      <c r="A4589">
        <f>'02_Sales_Data'!A4589</f>
        <v/>
      </c>
      <c r="B4589" s="5">
        <f>'02_Sales_Data'!B4589</f>
        <v/>
      </c>
      <c r="C4589">
        <f>'02_Sales_Data'!C4589</f>
        <v/>
      </c>
      <c r="D4589">
        <f>'02_Sales_Data'!D4589</f>
        <v/>
      </c>
      <c r="E4589">
        <f>'02_Sales_Data'!E4589</f>
        <v/>
      </c>
      <c r="F4589">
        <f>'02_Sales_Data'!F4589</f>
        <v/>
      </c>
      <c r="G4589">
        <f>'02_Sales_Data'!G4589</f>
        <v/>
      </c>
      <c r="H4589">
        <f>'02_Sales_Data'!H4589</f>
        <v/>
      </c>
      <c r="I4589">
        <f>'02_Sales_Data'!I4589</f>
        <v/>
      </c>
      <c r="J4589" s="6">
        <f>'02_Sales_Data'!J4589</f>
        <v/>
      </c>
      <c r="K4589" s="7">
        <f>'02_Sales_Data'!K4589</f>
        <v/>
      </c>
      <c r="L4589" s="6">
        <f>'02_Sales_Data'!L4589</f>
        <v/>
      </c>
      <c r="M4589" s="6">
        <f>'02_Sales_Data'!M4589</f>
        <v/>
      </c>
      <c r="N4589" s="6">
        <f>'02_Sales_Data'!N4589</f>
        <v/>
      </c>
      <c r="O4589" s="7">
        <f>'02_Sales_Data'!O4589</f>
        <v/>
      </c>
      <c r="P4589">
        <f>'02_Sales_Data'!P4589</f>
        <v/>
      </c>
      <c r="Q4589">
        <f>'02_Sales_Data'!Q4589</f>
        <v/>
      </c>
    </row>
    <row r="4590">
      <c r="A4590">
        <f>'02_Sales_Data'!A4590</f>
        <v/>
      </c>
      <c r="B4590" s="5">
        <f>'02_Sales_Data'!B4590</f>
        <v/>
      </c>
      <c r="C4590">
        <f>'02_Sales_Data'!C4590</f>
        <v/>
      </c>
      <c r="D4590">
        <f>'02_Sales_Data'!D4590</f>
        <v/>
      </c>
      <c r="E4590">
        <f>'02_Sales_Data'!E4590</f>
        <v/>
      </c>
      <c r="F4590">
        <f>'02_Sales_Data'!F4590</f>
        <v/>
      </c>
      <c r="G4590">
        <f>'02_Sales_Data'!G4590</f>
        <v/>
      </c>
      <c r="H4590">
        <f>'02_Sales_Data'!H4590</f>
        <v/>
      </c>
      <c r="I4590">
        <f>'02_Sales_Data'!I4590</f>
        <v/>
      </c>
      <c r="J4590" s="6">
        <f>'02_Sales_Data'!J4590</f>
        <v/>
      </c>
      <c r="K4590" s="7">
        <f>'02_Sales_Data'!K4590</f>
        <v/>
      </c>
      <c r="L4590" s="6">
        <f>'02_Sales_Data'!L4590</f>
        <v/>
      </c>
      <c r="M4590" s="6">
        <f>'02_Sales_Data'!M4590</f>
        <v/>
      </c>
      <c r="N4590" s="6">
        <f>'02_Sales_Data'!N4590</f>
        <v/>
      </c>
      <c r="O4590" s="7">
        <f>'02_Sales_Data'!O4590</f>
        <v/>
      </c>
      <c r="P4590">
        <f>'02_Sales_Data'!P4590</f>
        <v/>
      </c>
      <c r="Q4590">
        <f>'02_Sales_Data'!Q4590</f>
        <v/>
      </c>
    </row>
    <row r="4591">
      <c r="A4591">
        <f>'02_Sales_Data'!A4591</f>
        <v/>
      </c>
      <c r="B4591" s="5">
        <f>'02_Sales_Data'!B4591</f>
        <v/>
      </c>
      <c r="C4591">
        <f>'02_Sales_Data'!C4591</f>
        <v/>
      </c>
      <c r="D4591">
        <f>'02_Sales_Data'!D4591</f>
        <v/>
      </c>
      <c r="E4591">
        <f>'02_Sales_Data'!E4591</f>
        <v/>
      </c>
      <c r="F4591">
        <f>'02_Sales_Data'!F4591</f>
        <v/>
      </c>
      <c r="G4591">
        <f>'02_Sales_Data'!G4591</f>
        <v/>
      </c>
      <c r="H4591">
        <f>'02_Sales_Data'!H4591</f>
        <v/>
      </c>
      <c r="I4591">
        <f>'02_Sales_Data'!I4591</f>
        <v/>
      </c>
      <c r="J4591" s="6">
        <f>'02_Sales_Data'!J4591</f>
        <v/>
      </c>
      <c r="K4591" s="7">
        <f>'02_Sales_Data'!K4591</f>
        <v/>
      </c>
      <c r="L4591" s="6">
        <f>'02_Sales_Data'!L4591</f>
        <v/>
      </c>
      <c r="M4591" s="6">
        <f>'02_Sales_Data'!M4591</f>
        <v/>
      </c>
      <c r="N4591" s="6">
        <f>'02_Sales_Data'!N4591</f>
        <v/>
      </c>
      <c r="O4591" s="7">
        <f>'02_Sales_Data'!O4591</f>
        <v/>
      </c>
      <c r="P4591">
        <f>'02_Sales_Data'!P4591</f>
        <v/>
      </c>
      <c r="Q4591">
        <f>'02_Sales_Data'!Q4591</f>
        <v/>
      </c>
    </row>
    <row r="4592">
      <c r="A4592">
        <f>'02_Sales_Data'!A4592</f>
        <v/>
      </c>
      <c r="B4592" s="5">
        <f>'02_Sales_Data'!B4592</f>
        <v/>
      </c>
      <c r="C4592">
        <f>'02_Sales_Data'!C4592</f>
        <v/>
      </c>
      <c r="D4592">
        <f>'02_Sales_Data'!D4592</f>
        <v/>
      </c>
      <c r="E4592">
        <f>'02_Sales_Data'!E4592</f>
        <v/>
      </c>
      <c r="F4592">
        <f>'02_Sales_Data'!F4592</f>
        <v/>
      </c>
      <c r="G4592">
        <f>'02_Sales_Data'!G4592</f>
        <v/>
      </c>
      <c r="H4592">
        <f>'02_Sales_Data'!H4592</f>
        <v/>
      </c>
      <c r="I4592">
        <f>'02_Sales_Data'!I4592</f>
        <v/>
      </c>
      <c r="J4592" s="6">
        <f>'02_Sales_Data'!J4592</f>
        <v/>
      </c>
      <c r="K4592" s="7">
        <f>'02_Sales_Data'!K4592</f>
        <v/>
      </c>
      <c r="L4592" s="6">
        <f>'02_Sales_Data'!L4592</f>
        <v/>
      </c>
      <c r="M4592" s="6">
        <f>'02_Sales_Data'!M4592</f>
        <v/>
      </c>
      <c r="N4592" s="6">
        <f>'02_Sales_Data'!N4592</f>
        <v/>
      </c>
      <c r="O4592" s="7">
        <f>'02_Sales_Data'!O4592</f>
        <v/>
      </c>
      <c r="P4592">
        <f>'02_Sales_Data'!P4592</f>
        <v/>
      </c>
      <c r="Q4592">
        <f>'02_Sales_Data'!Q4592</f>
        <v/>
      </c>
    </row>
    <row r="4593">
      <c r="A4593">
        <f>'02_Sales_Data'!A4593</f>
        <v/>
      </c>
      <c r="B4593" s="5">
        <f>'02_Sales_Data'!B4593</f>
        <v/>
      </c>
      <c r="C4593">
        <f>'02_Sales_Data'!C4593</f>
        <v/>
      </c>
      <c r="D4593">
        <f>'02_Sales_Data'!D4593</f>
        <v/>
      </c>
      <c r="E4593">
        <f>'02_Sales_Data'!E4593</f>
        <v/>
      </c>
      <c r="F4593">
        <f>'02_Sales_Data'!F4593</f>
        <v/>
      </c>
      <c r="G4593">
        <f>'02_Sales_Data'!G4593</f>
        <v/>
      </c>
      <c r="H4593">
        <f>'02_Sales_Data'!H4593</f>
        <v/>
      </c>
      <c r="I4593">
        <f>'02_Sales_Data'!I4593</f>
        <v/>
      </c>
      <c r="J4593" s="6">
        <f>'02_Sales_Data'!J4593</f>
        <v/>
      </c>
      <c r="K4593" s="7">
        <f>'02_Sales_Data'!K4593</f>
        <v/>
      </c>
      <c r="L4593" s="6">
        <f>'02_Sales_Data'!L4593</f>
        <v/>
      </c>
      <c r="M4593" s="6">
        <f>'02_Sales_Data'!M4593</f>
        <v/>
      </c>
      <c r="N4593" s="6">
        <f>'02_Sales_Data'!N4593</f>
        <v/>
      </c>
      <c r="O4593" s="7">
        <f>'02_Sales_Data'!O4593</f>
        <v/>
      </c>
      <c r="P4593">
        <f>'02_Sales_Data'!P4593</f>
        <v/>
      </c>
      <c r="Q4593">
        <f>'02_Sales_Data'!Q4593</f>
        <v/>
      </c>
    </row>
    <row r="4594">
      <c r="A4594">
        <f>'02_Sales_Data'!A4594</f>
        <v/>
      </c>
      <c r="B4594" s="5">
        <f>'02_Sales_Data'!B4594</f>
        <v/>
      </c>
      <c r="C4594">
        <f>'02_Sales_Data'!C4594</f>
        <v/>
      </c>
      <c r="D4594">
        <f>'02_Sales_Data'!D4594</f>
        <v/>
      </c>
      <c r="E4594">
        <f>'02_Sales_Data'!E4594</f>
        <v/>
      </c>
      <c r="F4594">
        <f>'02_Sales_Data'!F4594</f>
        <v/>
      </c>
      <c r="G4594">
        <f>'02_Sales_Data'!G4594</f>
        <v/>
      </c>
      <c r="H4594">
        <f>'02_Sales_Data'!H4594</f>
        <v/>
      </c>
      <c r="I4594">
        <f>'02_Sales_Data'!I4594</f>
        <v/>
      </c>
      <c r="J4594" s="6">
        <f>'02_Sales_Data'!J4594</f>
        <v/>
      </c>
      <c r="K4594" s="7">
        <f>'02_Sales_Data'!K4594</f>
        <v/>
      </c>
      <c r="L4594" s="6">
        <f>'02_Sales_Data'!L4594</f>
        <v/>
      </c>
      <c r="M4594" s="6">
        <f>'02_Sales_Data'!M4594</f>
        <v/>
      </c>
      <c r="N4594" s="6">
        <f>'02_Sales_Data'!N4594</f>
        <v/>
      </c>
      <c r="O4594" s="7">
        <f>'02_Sales_Data'!O4594</f>
        <v/>
      </c>
      <c r="P4594">
        <f>'02_Sales_Data'!P4594</f>
        <v/>
      </c>
      <c r="Q4594">
        <f>'02_Sales_Data'!Q4594</f>
        <v/>
      </c>
    </row>
    <row r="4595">
      <c r="A4595">
        <f>'02_Sales_Data'!A4595</f>
        <v/>
      </c>
      <c r="B4595" s="5">
        <f>'02_Sales_Data'!B4595</f>
        <v/>
      </c>
      <c r="C4595">
        <f>'02_Sales_Data'!C4595</f>
        <v/>
      </c>
      <c r="D4595">
        <f>'02_Sales_Data'!D4595</f>
        <v/>
      </c>
      <c r="E4595">
        <f>'02_Sales_Data'!E4595</f>
        <v/>
      </c>
      <c r="F4595">
        <f>'02_Sales_Data'!F4595</f>
        <v/>
      </c>
      <c r="G4595">
        <f>'02_Sales_Data'!G4595</f>
        <v/>
      </c>
      <c r="H4595">
        <f>'02_Sales_Data'!H4595</f>
        <v/>
      </c>
      <c r="I4595">
        <f>'02_Sales_Data'!I4595</f>
        <v/>
      </c>
      <c r="J4595" s="6">
        <f>'02_Sales_Data'!J4595</f>
        <v/>
      </c>
      <c r="K4595" s="7">
        <f>'02_Sales_Data'!K4595</f>
        <v/>
      </c>
      <c r="L4595" s="6">
        <f>'02_Sales_Data'!L4595</f>
        <v/>
      </c>
      <c r="M4595" s="6">
        <f>'02_Sales_Data'!M4595</f>
        <v/>
      </c>
      <c r="N4595" s="6">
        <f>'02_Sales_Data'!N4595</f>
        <v/>
      </c>
      <c r="O4595" s="7">
        <f>'02_Sales_Data'!O4595</f>
        <v/>
      </c>
      <c r="P4595">
        <f>'02_Sales_Data'!P4595</f>
        <v/>
      </c>
      <c r="Q4595">
        <f>'02_Sales_Data'!Q4595</f>
        <v/>
      </c>
    </row>
    <row r="4596">
      <c r="A4596">
        <f>'02_Sales_Data'!A4596</f>
        <v/>
      </c>
      <c r="B4596" s="5">
        <f>'02_Sales_Data'!B4596</f>
        <v/>
      </c>
      <c r="C4596">
        <f>'02_Sales_Data'!C4596</f>
        <v/>
      </c>
      <c r="D4596">
        <f>'02_Sales_Data'!D4596</f>
        <v/>
      </c>
      <c r="E4596">
        <f>'02_Sales_Data'!E4596</f>
        <v/>
      </c>
      <c r="F4596">
        <f>'02_Sales_Data'!F4596</f>
        <v/>
      </c>
      <c r="G4596">
        <f>'02_Sales_Data'!G4596</f>
        <v/>
      </c>
      <c r="H4596">
        <f>'02_Sales_Data'!H4596</f>
        <v/>
      </c>
      <c r="I4596">
        <f>'02_Sales_Data'!I4596</f>
        <v/>
      </c>
      <c r="J4596" s="6">
        <f>'02_Sales_Data'!J4596</f>
        <v/>
      </c>
      <c r="K4596" s="7">
        <f>'02_Sales_Data'!K4596</f>
        <v/>
      </c>
      <c r="L4596" s="6">
        <f>'02_Sales_Data'!L4596</f>
        <v/>
      </c>
      <c r="M4596" s="6">
        <f>'02_Sales_Data'!M4596</f>
        <v/>
      </c>
      <c r="N4596" s="6">
        <f>'02_Sales_Data'!N4596</f>
        <v/>
      </c>
      <c r="O4596" s="7">
        <f>'02_Sales_Data'!O4596</f>
        <v/>
      </c>
      <c r="P4596">
        <f>'02_Sales_Data'!P4596</f>
        <v/>
      </c>
      <c r="Q4596">
        <f>'02_Sales_Data'!Q4596</f>
        <v/>
      </c>
    </row>
    <row r="4597">
      <c r="A4597">
        <f>'02_Sales_Data'!A4597</f>
        <v/>
      </c>
      <c r="B4597" s="5">
        <f>'02_Sales_Data'!B4597</f>
        <v/>
      </c>
      <c r="C4597">
        <f>'02_Sales_Data'!C4597</f>
        <v/>
      </c>
      <c r="D4597">
        <f>'02_Sales_Data'!D4597</f>
        <v/>
      </c>
      <c r="E4597">
        <f>'02_Sales_Data'!E4597</f>
        <v/>
      </c>
      <c r="F4597">
        <f>'02_Sales_Data'!F4597</f>
        <v/>
      </c>
      <c r="G4597">
        <f>'02_Sales_Data'!G4597</f>
        <v/>
      </c>
      <c r="H4597">
        <f>'02_Sales_Data'!H4597</f>
        <v/>
      </c>
      <c r="I4597">
        <f>'02_Sales_Data'!I4597</f>
        <v/>
      </c>
      <c r="J4597" s="6">
        <f>'02_Sales_Data'!J4597</f>
        <v/>
      </c>
      <c r="K4597" s="7">
        <f>'02_Sales_Data'!K4597</f>
        <v/>
      </c>
      <c r="L4597" s="6">
        <f>'02_Sales_Data'!L4597</f>
        <v/>
      </c>
      <c r="M4597" s="6">
        <f>'02_Sales_Data'!M4597</f>
        <v/>
      </c>
      <c r="N4597" s="6">
        <f>'02_Sales_Data'!N4597</f>
        <v/>
      </c>
      <c r="O4597" s="7">
        <f>'02_Sales_Data'!O4597</f>
        <v/>
      </c>
      <c r="P4597">
        <f>'02_Sales_Data'!P4597</f>
        <v/>
      </c>
      <c r="Q4597">
        <f>'02_Sales_Data'!Q4597</f>
        <v/>
      </c>
    </row>
    <row r="4598">
      <c r="A4598">
        <f>'02_Sales_Data'!A4598</f>
        <v/>
      </c>
      <c r="B4598" s="5">
        <f>'02_Sales_Data'!B4598</f>
        <v/>
      </c>
      <c r="C4598">
        <f>'02_Sales_Data'!C4598</f>
        <v/>
      </c>
      <c r="D4598">
        <f>'02_Sales_Data'!D4598</f>
        <v/>
      </c>
      <c r="E4598">
        <f>'02_Sales_Data'!E4598</f>
        <v/>
      </c>
      <c r="F4598">
        <f>'02_Sales_Data'!F4598</f>
        <v/>
      </c>
      <c r="G4598">
        <f>'02_Sales_Data'!G4598</f>
        <v/>
      </c>
      <c r="H4598">
        <f>'02_Sales_Data'!H4598</f>
        <v/>
      </c>
      <c r="I4598">
        <f>'02_Sales_Data'!I4598</f>
        <v/>
      </c>
      <c r="J4598" s="6">
        <f>'02_Sales_Data'!J4598</f>
        <v/>
      </c>
      <c r="K4598" s="7">
        <f>'02_Sales_Data'!K4598</f>
        <v/>
      </c>
      <c r="L4598" s="6">
        <f>'02_Sales_Data'!L4598</f>
        <v/>
      </c>
      <c r="M4598" s="6">
        <f>'02_Sales_Data'!M4598</f>
        <v/>
      </c>
      <c r="N4598" s="6">
        <f>'02_Sales_Data'!N4598</f>
        <v/>
      </c>
      <c r="O4598" s="7">
        <f>'02_Sales_Data'!O4598</f>
        <v/>
      </c>
      <c r="P4598">
        <f>'02_Sales_Data'!P4598</f>
        <v/>
      </c>
      <c r="Q4598">
        <f>'02_Sales_Data'!Q4598</f>
        <v/>
      </c>
    </row>
    <row r="4599">
      <c r="A4599">
        <f>'02_Sales_Data'!A4599</f>
        <v/>
      </c>
      <c r="B4599" s="5">
        <f>'02_Sales_Data'!B4599</f>
        <v/>
      </c>
      <c r="C4599">
        <f>'02_Sales_Data'!C4599</f>
        <v/>
      </c>
      <c r="D4599">
        <f>'02_Sales_Data'!D4599</f>
        <v/>
      </c>
      <c r="E4599">
        <f>'02_Sales_Data'!E4599</f>
        <v/>
      </c>
      <c r="F4599">
        <f>'02_Sales_Data'!F4599</f>
        <v/>
      </c>
      <c r="G4599">
        <f>'02_Sales_Data'!G4599</f>
        <v/>
      </c>
      <c r="H4599">
        <f>'02_Sales_Data'!H4599</f>
        <v/>
      </c>
      <c r="I4599">
        <f>'02_Sales_Data'!I4599</f>
        <v/>
      </c>
      <c r="J4599" s="6">
        <f>'02_Sales_Data'!J4599</f>
        <v/>
      </c>
      <c r="K4599" s="7">
        <f>'02_Sales_Data'!K4599</f>
        <v/>
      </c>
      <c r="L4599" s="6">
        <f>'02_Sales_Data'!L4599</f>
        <v/>
      </c>
      <c r="M4599" s="6">
        <f>'02_Sales_Data'!M4599</f>
        <v/>
      </c>
      <c r="N4599" s="6">
        <f>'02_Sales_Data'!N4599</f>
        <v/>
      </c>
      <c r="O4599" s="7">
        <f>'02_Sales_Data'!O4599</f>
        <v/>
      </c>
      <c r="P4599">
        <f>'02_Sales_Data'!P4599</f>
        <v/>
      </c>
      <c r="Q4599">
        <f>'02_Sales_Data'!Q4599</f>
        <v/>
      </c>
    </row>
    <row r="4600">
      <c r="A4600">
        <f>'02_Sales_Data'!A4600</f>
        <v/>
      </c>
      <c r="B4600" s="5">
        <f>'02_Sales_Data'!B4600</f>
        <v/>
      </c>
      <c r="C4600">
        <f>'02_Sales_Data'!C4600</f>
        <v/>
      </c>
      <c r="D4600">
        <f>'02_Sales_Data'!D4600</f>
        <v/>
      </c>
      <c r="E4600">
        <f>'02_Sales_Data'!E4600</f>
        <v/>
      </c>
      <c r="F4600">
        <f>'02_Sales_Data'!F4600</f>
        <v/>
      </c>
      <c r="G4600">
        <f>'02_Sales_Data'!G4600</f>
        <v/>
      </c>
      <c r="H4600">
        <f>'02_Sales_Data'!H4600</f>
        <v/>
      </c>
      <c r="I4600">
        <f>'02_Sales_Data'!I4600</f>
        <v/>
      </c>
      <c r="J4600" s="6">
        <f>'02_Sales_Data'!J4600</f>
        <v/>
      </c>
      <c r="K4600" s="7">
        <f>'02_Sales_Data'!K4600</f>
        <v/>
      </c>
      <c r="L4600" s="6">
        <f>'02_Sales_Data'!L4600</f>
        <v/>
      </c>
      <c r="M4600" s="6">
        <f>'02_Sales_Data'!M4600</f>
        <v/>
      </c>
      <c r="N4600" s="6">
        <f>'02_Sales_Data'!N4600</f>
        <v/>
      </c>
      <c r="O4600" s="7">
        <f>'02_Sales_Data'!O4600</f>
        <v/>
      </c>
      <c r="P4600">
        <f>'02_Sales_Data'!P4600</f>
        <v/>
      </c>
      <c r="Q4600">
        <f>'02_Sales_Data'!Q4600</f>
        <v/>
      </c>
    </row>
    <row r="4601">
      <c r="A4601">
        <f>'02_Sales_Data'!A4601</f>
        <v/>
      </c>
      <c r="B4601" s="5">
        <f>'02_Sales_Data'!B4601</f>
        <v/>
      </c>
      <c r="C4601">
        <f>'02_Sales_Data'!C4601</f>
        <v/>
      </c>
      <c r="D4601">
        <f>'02_Sales_Data'!D4601</f>
        <v/>
      </c>
      <c r="E4601">
        <f>'02_Sales_Data'!E4601</f>
        <v/>
      </c>
      <c r="F4601">
        <f>'02_Sales_Data'!F4601</f>
        <v/>
      </c>
      <c r="G4601">
        <f>'02_Sales_Data'!G4601</f>
        <v/>
      </c>
      <c r="H4601">
        <f>'02_Sales_Data'!H4601</f>
        <v/>
      </c>
      <c r="I4601">
        <f>'02_Sales_Data'!I4601</f>
        <v/>
      </c>
      <c r="J4601" s="6">
        <f>'02_Sales_Data'!J4601</f>
        <v/>
      </c>
      <c r="K4601" s="7">
        <f>'02_Sales_Data'!K4601</f>
        <v/>
      </c>
      <c r="L4601" s="6">
        <f>'02_Sales_Data'!L4601</f>
        <v/>
      </c>
      <c r="M4601" s="6">
        <f>'02_Sales_Data'!M4601</f>
        <v/>
      </c>
      <c r="N4601" s="6">
        <f>'02_Sales_Data'!N4601</f>
        <v/>
      </c>
      <c r="O4601" s="7">
        <f>'02_Sales_Data'!O4601</f>
        <v/>
      </c>
      <c r="P4601">
        <f>'02_Sales_Data'!P4601</f>
        <v/>
      </c>
      <c r="Q4601">
        <f>'02_Sales_Data'!Q4601</f>
        <v/>
      </c>
    </row>
    <row r="4602">
      <c r="A4602">
        <f>'02_Sales_Data'!A4602</f>
        <v/>
      </c>
      <c r="B4602" s="5">
        <f>'02_Sales_Data'!B4602</f>
        <v/>
      </c>
      <c r="C4602">
        <f>'02_Sales_Data'!C4602</f>
        <v/>
      </c>
      <c r="D4602">
        <f>'02_Sales_Data'!D4602</f>
        <v/>
      </c>
      <c r="E4602">
        <f>'02_Sales_Data'!E4602</f>
        <v/>
      </c>
      <c r="F4602">
        <f>'02_Sales_Data'!F4602</f>
        <v/>
      </c>
      <c r="G4602">
        <f>'02_Sales_Data'!G4602</f>
        <v/>
      </c>
      <c r="H4602">
        <f>'02_Sales_Data'!H4602</f>
        <v/>
      </c>
      <c r="I4602">
        <f>'02_Sales_Data'!I4602</f>
        <v/>
      </c>
      <c r="J4602" s="6">
        <f>'02_Sales_Data'!J4602</f>
        <v/>
      </c>
      <c r="K4602" s="7">
        <f>'02_Sales_Data'!K4602</f>
        <v/>
      </c>
      <c r="L4602" s="6">
        <f>'02_Sales_Data'!L4602</f>
        <v/>
      </c>
      <c r="M4602" s="6">
        <f>'02_Sales_Data'!M4602</f>
        <v/>
      </c>
      <c r="N4602" s="6">
        <f>'02_Sales_Data'!N4602</f>
        <v/>
      </c>
      <c r="O4602" s="7">
        <f>'02_Sales_Data'!O4602</f>
        <v/>
      </c>
      <c r="P4602">
        <f>'02_Sales_Data'!P4602</f>
        <v/>
      </c>
      <c r="Q4602">
        <f>'02_Sales_Data'!Q4602</f>
        <v/>
      </c>
    </row>
    <row r="4603">
      <c r="A4603">
        <f>'02_Sales_Data'!A4603</f>
        <v/>
      </c>
      <c r="B4603" s="5">
        <f>'02_Sales_Data'!B4603</f>
        <v/>
      </c>
      <c r="C4603">
        <f>'02_Sales_Data'!C4603</f>
        <v/>
      </c>
      <c r="D4603">
        <f>'02_Sales_Data'!D4603</f>
        <v/>
      </c>
      <c r="E4603">
        <f>'02_Sales_Data'!E4603</f>
        <v/>
      </c>
      <c r="F4603">
        <f>'02_Sales_Data'!F4603</f>
        <v/>
      </c>
      <c r="G4603">
        <f>'02_Sales_Data'!G4603</f>
        <v/>
      </c>
      <c r="H4603">
        <f>'02_Sales_Data'!H4603</f>
        <v/>
      </c>
      <c r="I4603">
        <f>'02_Sales_Data'!I4603</f>
        <v/>
      </c>
      <c r="J4603" s="6">
        <f>'02_Sales_Data'!J4603</f>
        <v/>
      </c>
      <c r="K4603" s="7">
        <f>'02_Sales_Data'!K4603</f>
        <v/>
      </c>
      <c r="L4603" s="6">
        <f>'02_Sales_Data'!L4603</f>
        <v/>
      </c>
      <c r="M4603" s="6">
        <f>'02_Sales_Data'!M4603</f>
        <v/>
      </c>
      <c r="N4603" s="6">
        <f>'02_Sales_Data'!N4603</f>
        <v/>
      </c>
      <c r="O4603" s="7">
        <f>'02_Sales_Data'!O4603</f>
        <v/>
      </c>
      <c r="P4603">
        <f>'02_Sales_Data'!P4603</f>
        <v/>
      </c>
      <c r="Q4603">
        <f>'02_Sales_Data'!Q4603</f>
        <v/>
      </c>
    </row>
    <row r="4604">
      <c r="A4604">
        <f>'02_Sales_Data'!A4604</f>
        <v/>
      </c>
      <c r="B4604" s="5">
        <f>'02_Sales_Data'!B4604</f>
        <v/>
      </c>
      <c r="C4604">
        <f>'02_Sales_Data'!C4604</f>
        <v/>
      </c>
      <c r="D4604">
        <f>'02_Sales_Data'!D4604</f>
        <v/>
      </c>
      <c r="E4604">
        <f>'02_Sales_Data'!E4604</f>
        <v/>
      </c>
      <c r="F4604">
        <f>'02_Sales_Data'!F4604</f>
        <v/>
      </c>
      <c r="G4604">
        <f>'02_Sales_Data'!G4604</f>
        <v/>
      </c>
      <c r="H4604">
        <f>'02_Sales_Data'!H4604</f>
        <v/>
      </c>
      <c r="I4604">
        <f>'02_Sales_Data'!I4604</f>
        <v/>
      </c>
      <c r="J4604" s="6">
        <f>'02_Sales_Data'!J4604</f>
        <v/>
      </c>
      <c r="K4604" s="7">
        <f>'02_Sales_Data'!K4604</f>
        <v/>
      </c>
      <c r="L4604" s="6">
        <f>'02_Sales_Data'!L4604</f>
        <v/>
      </c>
      <c r="M4604" s="6">
        <f>'02_Sales_Data'!M4604</f>
        <v/>
      </c>
      <c r="N4604" s="6">
        <f>'02_Sales_Data'!N4604</f>
        <v/>
      </c>
      <c r="O4604" s="7">
        <f>'02_Sales_Data'!O4604</f>
        <v/>
      </c>
      <c r="P4604">
        <f>'02_Sales_Data'!P4604</f>
        <v/>
      </c>
      <c r="Q4604">
        <f>'02_Sales_Data'!Q4604</f>
        <v/>
      </c>
    </row>
    <row r="4605">
      <c r="A4605">
        <f>'02_Sales_Data'!A4605</f>
        <v/>
      </c>
      <c r="B4605" s="5">
        <f>'02_Sales_Data'!B4605</f>
        <v/>
      </c>
      <c r="C4605">
        <f>'02_Sales_Data'!C4605</f>
        <v/>
      </c>
      <c r="D4605">
        <f>'02_Sales_Data'!D4605</f>
        <v/>
      </c>
      <c r="E4605">
        <f>'02_Sales_Data'!E4605</f>
        <v/>
      </c>
      <c r="F4605">
        <f>'02_Sales_Data'!F4605</f>
        <v/>
      </c>
      <c r="G4605">
        <f>'02_Sales_Data'!G4605</f>
        <v/>
      </c>
      <c r="H4605">
        <f>'02_Sales_Data'!H4605</f>
        <v/>
      </c>
      <c r="I4605">
        <f>'02_Sales_Data'!I4605</f>
        <v/>
      </c>
      <c r="J4605" s="6">
        <f>'02_Sales_Data'!J4605</f>
        <v/>
      </c>
      <c r="K4605" s="7">
        <f>'02_Sales_Data'!K4605</f>
        <v/>
      </c>
      <c r="L4605" s="6">
        <f>'02_Sales_Data'!L4605</f>
        <v/>
      </c>
      <c r="M4605" s="6">
        <f>'02_Sales_Data'!M4605</f>
        <v/>
      </c>
      <c r="N4605" s="6">
        <f>'02_Sales_Data'!N4605</f>
        <v/>
      </c>
      <c r="O4605" s="7">
        <f>'02_Sales_Data'!O4605</f>
        <v/>
      </c>
      <c r="P4605">
        <f>'02_Sales_Data'!P4605</f>
        <v/>
      </c>
      <c r="Q4605">
        <f>'02_Sales_Data'!Q4605</f>
        <v/>
      </c>
    </row>
    <row r="4606">
      <c r="A4606">
        <f>'02_Sales_Data'!A4606</f>
        <v/>
      </c>
      <c r="B4606" s="5">
        <f>'02_Sales_Data'!B4606</f>
        <v/>
      </c>
      <c r="C4606">
        <f>'02_Sales_Data'!C4606</f>
        <v/>
      </c>
      <c r="D4606">
        <f>'02_Sales_Data'!D4606</f>
        <v/>
      </c>
      <c r="E4606">
        <f>'02_Sales_Data'!E4606</f>
        <v/>
      </c>
      <c r="F4606">
        <f>'02_Sales_Data'!F4606</f>
        <v/>
      </c>
      <c r="G4606">
        <f>'02_Sales_Data'!G4606</f>
        <v/>
      </c>
      <c r="H4606">
        <f>'02_Sales_Data'!H4606</f>
        <v/>
      </c>
      <c r="I4606">
        <f>'02_Sales_Data'!I4606</f>
        <v/>
      </c>
      <c r="J4606" s="6">
        <f>'02_Sales_Data'!J4606</f>
        <v/>
      </c>
      <c r="K4606" s="7">
        <f>'02_Sales_Data'!K4606</f>
        <v/>
      </c>
      <c r="L4606" s="6">
        <f>'02_Sales_Data'!L4606</f>
        <v/>
      </c>
      <c r="M4606" s="6">
        <f>'02_Sales_Data'!M4606</f>
        <v/>
      </c>
      <c r="N4606" s="6">
        <f>'02_Sales_Data'!N4606</f>
        <v/>
      </c>
      <c r="O4606" s="7">
        <f>'02_Sales_Data'!O4606</f>
        <v/>
      </c>
      <c r="P4606">
        <f>'02_Sales_Data'!P4606</f>
        <v/>
      </c>
      <c r="Q4606">
        <f>'02_Sales_Data'!Q4606</f>
        <v/>
      </c>
    </row>
    <row r="4607">
      <c r="A4607">
        <f>'02_Sales_Data'!A4607</f>
        <v/>
      </c>
      <c r="B4607" s="5">
        <f>'02_Sales_Data'!B4607</f>
        <v/>
      </c>
      <c r="C4607">
        <f>'02_Sales_Data'!C4607</f>
        <v/>
      </c>
      <c r="D4607">
        <f>'02_Sales_Data'!D4607</f>
        <v/>
      </c>
      <c r="E4607">
        <f>'02_Sales_Data'!E4607</f>
        <v/>
      </c>
      <c r="F4607">
        <f>'02_Sales_Data'!F4607</f>
        <v/>
      </c>
      <c r="G4607">
        <f>'02_Sales_Data'!G4607</f>
        <v/>
      </c>
      <c r="H4607">
        <f>'02_Sales_Data'!H4607</f>
        <v/>
      </c>
      <c r="I4607">
        <f>'02_Sales_Data'!I4607</f>
        <v/>
      </c>
      <c r="J4607" s="6">
        <f>'02_Sales_Data'!J4607</f>
        <v/>
      </c>
      <c r="K4607" s="7">
        <f>'02_Sales_Data'!K4607</f>
        <v/>
      </c>
      <c r="L4607" s="6">
        <f>'02_Sales_Data'!L4607</f>
        <v/>
      </c>
      <c r="M4607" s="6">
        <f>'02_Sales_Data'!M4607</f>
        <v/>
      </c>
      <c r="N4607" s="6">
        <f>'02_Sales_Data'!N4607</f>
        <v/>
      </c>
      <c r="O4607" s="7">
        <f>'02_Sales_Data'!O4607</f>
        <v/>
      </c>
      <c r="P4607">
        <f>'02_Sales_Data'!P4607</f>
        <v/>
      </c>
      <c r="Q4607">
        <f>'02_Sales_Data'!Q4607</f>
        <v/>
      </c>
    </row>
    <row r="4608">
      <c r="A4608">
        <f>'02_Sales_Data'!A4608</f>
        <v/>
      </c>
      <c r="B4608" s="5">
        <f>'02_Sales_Data'!B4608</f>
        <v/>
      </c>
      <c r="C4608">
        <f>'02_Sales_Data'!C4608</f>
        <v/>
      </c>
      <c r="D4608">
        <f>'02_Sales_Data'!D4608</f>
        <v/>
      </c>
      <c r="E4608">
        <f>'02_Sales_Data'!E4608</f>
        <v/>
      </c>
      <c r="F4608">
        <f>'02_Sales_Data'!F4608</f>
        <v/>
      </c>
      <c r="G4608">
        <f>'02_Sales_Data'!G4608</f>
        <v/>
      </c>
      <c r="H4608">
        <f>'02_Sales_Data'!H4608</f>
        <v/>
      </c>
      <c r="I4608">
        <f>'02_Sales_Data'!I4608</f>
        <v/>
      </c>
      <c r="J4608" s="6">
        <f>'02_Sales_Data'!J4608</f>
        <v/>
      </c>
      <c r="K4608" s="7">
        <f>'02_Sales_Data'!K4608</f>
        <v/>
      </c>
      <c r="L4608" s="6">
        <f>'02_Sales_Data'!L4608</f>
        <v/>
      </c>
      <c r="M4608" s="6">
        <f>'02_Sales_Data'!M4608</f>
        <v/>
      </c>
      <c r="N4608" s="6">
        <f>'02_Sales_Data'!N4608</f>
        <v/>
      </c>
      <c r="O4608" s="7">
        <f>'02_Sales_Data'!O4608</f>
        <v/>
      </c>
      <c r="P4608">
        <f>'02_Sales_Data'!P4608</f>
        <v/>
      </c>
      <c r="Q4608">
        <f>'02_Sales_Data'!Q4608</f>
        <v/>
      </c>
    </row>
    <row r="4609">
      <c r="A4609">
        <f>'02_Sales_Data'!A4609</f>
        <v/>
      </c>
      <c r="B4609" s="5">
        <f>'02_Sales_Data'!B4609</f>
        <v/>
      </c>
      <c r="C4609">
        <f>'02_Sales_Data'!C4609</f>
        <v/>
      </c>
      <c r="D4609">
        <f>'02_Sales_Data'!D4609</f>
        <v/>
      </c>
      <c r="E4609">
        <f>'02_Sales_Data'!E4609</f>
        <v/>
      </c>
      <c r="F4609">
        <f>'02_Sales_Data'!F4609</f>
        <v/>
      </c>
      <c r="G4609">
        <f>'02_Sales_Data'!G4609</f>
        <v/>
      </c>
      <c r="H4609">
        <f>'02_Sales_Data'!H4609</f>
        <v/>
      </c>
      <c r="I4609">
        <f>'02_Sales_Data'!I4609</f>
        <v/>
      </c>
      <c r="J4609" s="6">
        <f>'02_Sales_Data'!J4609</f>
        <v/>
      </c>
      <c r="K4609" s="7">
        <f>'02_Sales_Data'!K4609</f>
        <v/>
      </c>
      <c r="L4609" s="6">
        <f>'02_Sales_Data'!L4609</f>
        <v/>
      </c>
      <c r="M4609" s="6">
        <f>'02_Sales_Data'!M4609</f>
        <v/>
      </c>
      <c r="N4609" s="6">
        <f>'02_Sales_Data'!N4609</f>
        <v/>
      </c>
      <c r="O4609" s="7">
        <f>'02_Sales_Data'!O4609</f>
        <v/>
      </c>
      <c r="P4609">
        <f>'02_Sales_Data'!P4609</f>
        <v/>
      </c>
      <c r="Q4609">
        <f>'02_Sales_Data'!Q4609</f>
        <v/>
      </c>
    </row>
    <row r="4610">
      <c r="A4610">
        <f>'02_Sales_Data'!A4610</f>
        <v/>
      </c>
      <c r="B4610" s="5">
        <f>'02_Sales_Data'!B4610</f>
        <v/>
      </c>
      <c r="C4610">
        <f>'02_Sales_Data'!C4610</f>
        <v/>
      </c>
      <c r="D4610">
        <f>'02_Sales_Data'!D4610</f>
        <v/>
      </c>
      <c r="E4610">
        <f>'02_Sales_Data'!E4610</f>
        <v/>
      </c>
      <c r="F4610">
        <f>'02_Sales_Data'!F4610</f>
        <v/>
      </c>
      <c r="G4610">
        <f>'02_Sales_Data'!G4610</f>
        <v/>
      </c>
      <c r="H4610">
        <f>'02_Sales_Data'!H4610</f>
        <v/>
      </c>
      <c r="I4610">
        <f>'02_Sales_Data'!I4610</f>
        <v/>
      </c>
      <c r="J4610" s="6">
        <f>'02_Sales_Data'!J4610</f>
        <v/>
      </c>
      <c r="K4610" s="7">
        <f>'02_Sales_Data'!K4610</f>
        <v/>
      </c>
      <c r="L4610" s="6">
        <f>'02_Sales_Data'!L4610</f>
        <v/>
      </c>
      <c r="M4610" s="6">
        <f>'02_Sales_Data'!M4610</f>
        <v/>
      </c>
      <c r="N4610" s="6">
        <f>'02_Sales_Data'!N4610</f>
        <v/>
      </c>
      <c r="O4610" s="7">
        <f>'02_Sales_Data'!O4610</f>
        <v/>
      </c>
      <c r="P4610">
        <f>'02_Sales_Data'!P4610</f>
        <v/>
      </c>
      <c r="Q4610">
        <f>'02_Sales_Data'!Q4610</f>
        <v/>
      </c>
    </row>
    <row r="4611">
      <c r="A4611">
        <f>'02_Sales_Data'!A4611</f>
        <v/>
      </c>
      <c r="B4611" s="5">
        <f>'02_Sales_Data'!B4611</f>
        <v/>
      </c>
      <c r="C4611">
        <f>'02_Sales_Data'!C4611</f>
        <v/>
      </c>
      <c r="D4611">
        <f>'02_Sales_Data'!D4611</f>
        <v/>
      </c>
      <c r="E4611">
        <f>'02_Sales_Data'!E4611</f>
        <v/>
      </c>
      <c r="F4611">
        <f>'02_Sales_Data'!F4611</f>
        <v/>
      </c>
      <c r="G4611">
        <f>'02_Sales_Data'!G4611</f>
        <v/>
      </c>
      <c r="H4611">
        <f>'02_Sales_Data'!H4611</f>
        <v/>
      </c>
      <c r="I4611">
        <f>'02_Sales_Data'!I4611</f>
        <v/>
      </c>
      <c r="J4611" s="6">
        <f>'02_Sales_Data'!J4611</f>
        <v/>
      </c>
      <c r="K4611" s="7">
        <f>'02_Sales_Data'!K4611</f>
        <v/>
      </c>
      <c r="L4611" s="6">
        <f>'02_Sales_Data'!L4611</f>
        <v/>
      </c>
      <c r="M4611" s="6">
        <f>'02_Sales_Data'!M4611</f>
        <v/>
      </c>
      <c r="N4611" s="6">
        <f>'02_Sales_Data'!N4611</f>
        <v/>
      </c>
      <c r="O4611" s="7">
        <f>'02_Sales_Data'!O4611</f>
        <v/>
      </c>
      <c r="P4611">
        <f>'02_Sales_Data'!P4611</f>
        <v/>
      </c>
      <c r="Q4611">
        <f>'02_Sales_Data'!Q4611</f>
        <v/>
      </c>
    </row>
    <row r="4612">
      <c r="A4612">
        <f>'02_Sales_Data'!A4612</f>
        <v/>
      </c>
      <c r="B4612" s="5">
        <f>'02_Sales_Data'!B4612</f>
        <v/>
      </c>
      <c r="C4612">
        <f>'02_Sales_Data'!C4612</f>
        <v/>
      </c>
      <c r="D4612">
        <f>'02_Sales_Data'!D4612</f>
        <v/>
      </c>
      <c r="E4612">
        <f>'02_Sales_Data'!E4612</f>
        <v/>
      </c>
      <c r="F4612">
        <f>'02_Sales_Data'!F4612</f>
        <v/>
      </c>
      <c r="G4612">
        <f>'02_Sales_Data'!G4612</f>
        <v/>
      </c>
      <c r="H4612">
        <f>'02_Sales_Data'!H4612</f>
        <v/>
      </c>
      <c r="I4612">
        <f>'02_Sales_Data'!I4612</f>
        <v/>
      </c>
      <c r="J4612" s="6">
        <f>'02_Sales_Data'!J4612</f>
        <v/>
      </c>
      <c r="K4612" s="7">
        <f>'02_Sales_Data'!K4612</f>
        <v/>
      </c>
      <c r="L4612" s="6">
        <f>'02_Sales_Data'!L4612</f>
        <v/>
      </c>
      <c r="M4612" s="6">
        <f>'02_Sales_Data'!M4612</f>
        <v/>
      </c>
      <c r="N4612" s="6">
        <f>'02_Sales_Data'!N4612</f>
        <v/>
      </c>
      <c r="O4612" s="7">
        <f>'02_Sales_Data'!O4612</f>
        <v/>
      </c>
      <c r="P4612">
        <f>'02_Sales_Data'!P4612</f>
        <v/>
      </c>
      <c r="Q4612">
        <f>'02_Sales_Data'!Q4612</f>
        <v/>
      </c>
    </row>
    <row r="4613">
      <c r="A4613">
        <f>'02_Sales_Data'!A4613</f>
        <v/>
      </c>
      <c r="B4613" s="5">
        <f>'02_Sales_Data'!B4613</f>
        <v/>
      </c>
      <c r="C4613">
        <f>'02_Sales_Data'!C4613</f>
        <v/>
      </c>
      <c r="D4613">
        <f>'02_Sales_Data'!D4613</f>
        <v/>
      </c>
      <c r="E4613">
        <f>'02_Sales_Data'!E4613</f>
        <v/>
      </c>
      <c r="F4613">
        <f>'02_Sales_Data'!F4613</f>
        <v/>
      </c>
      <c r="G4613">
        <f>'02_Sales_Data'!G4613</f>
        <v/>
      </c>
      <c r="H4613">
        <f>'02_Sales_Data'!H4613</f>
        <v/>
      </c>
      <c r="I4613">
        <f>'02_Sales_Data'!I4613</f>
        <v/>
      </c>
      <c r="J4613" s="6">
        <f>'02_Sales_Data'!J4613</f>
        <v/>
      </c>
      <c r="K4613" s="7">
        <f>'02_Sales_Data'!K4613</f>
        <v/>
      </c>
      <c r="L4613" s="6">
        <f>'02_Sales_Data'!L4613</f>
        <v/>
      </c>
      <c r="M4613" s="6">
        <f>'02_Sales_Data'!M4613</f>
        <v/>
      </c>
      <c r="N4613" s="6">
        <f>'02_Sales_Data'!N4613</f>
        <v/>
      </c>
      <c r="O4613" s="7">
        <f>'02_Sales_Data'!O4613</f>
        <v/>
      </c>
      <c r="P4613">
        <f>'02_Sales_Data'!P4613</f>
        <v/>
      </c>
      <c r="Q4613">
        <f>'02_Sales_Data'!Q4613</f>
        <v/>
      </c>
    </row>
    <row r="4614">
      <c r="A4614">
        <f>'02_Sales_Data'!A4614</f>
        <v/>
      </c>
      <c r="B4614" s="5">
        <f>'02_Sales_Data'!B4614</f>
        <v/>
      </c>
      <c r="C4614">
        <f>'02_Sales_Data'!C4614</f>
        <v/>
      </c>
      <c r="D4614">
        <f>'02_Sales_Data'!D4614</f>
        <v/>
      </c>
      <c r="E4614">
        <f>'02_Sales_Data'!E4614</f>
        <v/>
      </c>
      <c r="F4614">
        <f>'02_Sales_Data'!F4614</f>
        <v/>
      </c>
      <c r="G4614">
        <f>'02_Sales_Data'!G4614</f>
        <v/>
      </c>
      <c r="H4614">
        <f>'02_Sales_Data'!H4614</f>
        <v/>
      </c>
      <c r="I4614">
        <f>'02_Sales_Data'!I4614</f>
        <v/>
      </c>
      <c r="J4614" s="6">
        <f>'02_Sales_Data'!J4614</f>
        <v/>
      </c>
      <c r="K4614" s="7">
        <f>'02_Sales_Data'!K4614</f>
        <v/>
      </c>
      <c r="L4614" s="6">
        <f>'02_Sales_Data'!L4614</f>
        <v/>
      </c>
      <c r="M4614" s="6">
        <f>'02_Sales_Data'!M4614</f>
        <v/>
      </c>
      <c r="N4614" s="6">
        <f>'02_Sales_Data'!N4614</f>
        <v/>
      </c>
      <c r="O4614" s="7">
        <f>'02_Sales_Data'!O4614</f>
        <v/>
      </c>
      <c r="P4614">
        <f>'02_Sales_Data'!P4614</f>
        <v/>
      </c>
      <c r="Q4614">
        <f>'02_Sales_Data'!Q4614</f>
        <v/>
      </c>
    </row>
    <row r="4615">
      <c r="A4615">
        <f>'02_Sales_Data'!A4615</f>
        <v/>
      </c>
      <c r="B4615" s="5">
        <f>'02_Sales_Data'!B4615</f>
        <v/>
      </c>
      <c r="C4615">
        <f>'02_Sales_Data'!C4615</f>
        <v/>
      </c>
      <c r="D4615">
        <f>'02_Sales_Data'!D4615</f>
        <v/>
      </c>
      <c r="E4615">
        <f>'02_Sales_Data'!E4615</f>
        <v/>
      </c>
      <c r="F4615">
        <f>'02_Sales_Data'!F4615</f>
        <v/>
      </c>
      <c r="G4615">
        <f>'02_Sales_Data'!G4615</f>
        <v/>
      </c>
      <c r="H4615">
        <f>'02_Sales_Data'!H4615</f>
        <v/>
      </c>
      <c r="I4615">
        <f>'02_Sales_Data'!I4615</f>
        <v/>
      </c>
      <c r="J4615" s="6">
        <f>'02_Sales_Data'!J4615</f>
        <v/>
      </c>
      <c r="K4615" s="7">
        <f>'02_Sales_Data'!K4615</f>
        <v/>
      </c>
      <c r="L4615" s="6">
        <f>'02_Sales_Data'!L4615</f>
        <v/>
      </c>
      <c r="M4615" s="6">
        <f>'02_Sales_Data'!M4615</f>
        <v/>
      </c>
      <c r="N4615" s="6">
        <f>'02_Sales_Data'!N4615</f>
        <v/>
      </c>
      <c r="O4615" s="7">
        <f>'02_Sales_Data'!O4615</f>
        <v/>
      </c>
      <c r="P4615">
        <f>'02_Sales_Data'!P4615</f>
        <v/>
      </c>
      <c r="Q4615">
        <f>'02_Sales_Data'!Q4615</f>
        <v/>
      </c>
    </row>
    <row r="4616">
      <c r="A4616">
        <f>'02_Sales_Data'!A4616</f>
        <v/>
      </c>
      <c r="B4616" s="5">
        <f>'02_Sales_Data'!B4616</f>
        <v/>
      </c>
      <c r="C4616">
        <f>'02_Sales_Data'!C4616</f>
        <v/>
      </c>
      <c r="D4616">
        <f>'02_Sales_Data'!D4616</f>
        <v/>
      </c>
      <c r="E4616">
        <f>'02_Sales_Data'!E4616</f>
        <v/>
      </c>
      <c r="F4616">
        <f>'02_Sales_Data'!F4616</f>
        <v/>
      </c>
      <c r="G4616">
        <f>'02_Sales_Data'!G4616</f>
        <v/>
      </c>
      <c r="H4616">
        <f>'02_Sales_Data'!H4616</f>
        <v/>
      </c>
      <c r="I4616">
        <f>'02_Sales_Data'!I4616</f>
        <v/>
      </c>
      <c r="J4616" s="6">
        <f>'02_Sales_Data'!J4616</f>
        <v/>
      </c>
      <c r="K4616" s="7">
        <f>'02_Sales_Data'!K4616</f>
        <v/>
      </c>
      <c r="L4616" s="6">
        <f>'02_Sales_Data'!L4616</f>
        <v/>
      </c>
      <c r="M4616" s="6">
        <f>'02_Sales_Data'!M4616</f>
        <v/>
      </c>
      <c r="N4616" s="6">
        <f>'02_Sales_Data'!N4616</f>
        <v/>
      </c>
      <c r="O4616" s="7">
        <f>'02_Sales_Data'!O4616</f>
        <v/>
      </c>
      <c r="P4616">
        <f>'02_Sales_Data'!P4616</f>
        <v/>
      </c>
      <c r="Q4616">
        <f>'02_Sales_Data'!Q4616</f>
        <v/>
      </c>
    </row>
    <row r="4617">
      <c r="A4617">
        <f>'02_Sales_Data'!A4617</f>
        <v/>
      </c>
      <c r="B4617" s="5">
        <f>'02_Sales_Data'!B4617</f>
        <v/>
      </c>
      <c r="C4617">
        <f>'02_Sales_Data'!C4617</f>
        <v/>
      </c>
      <c r="D4617">
        <f>'02_Sales_Data'!D4617</f>
        <v/>
      </c>
      <c r="E4617">
        <f>'02_Sales_Data'!E4617</f>
        <v/>
      </c>
      <c r="F4617">
        <f>'02_Sales_Data'!F4617</f>
        <v/>
      </c>
      <c r="G4617">
        <f>'02_Sales_Data'!G4617</f>
        <v/>
      </c>
      <c r="H4617">
        <f>'02_Sales_Data'!H4617</f>
        <v/>
      </c>
      <c r="I4617">
        <f>'02_Sales_Data'!I4617</f>
        <v/>
      </c>
      <c r="J4617" s="6">
        <f>'02_Sales_Data'!J4617</f>
        <v/>
      </c>
      <c r="K4617" s="7">
        <f>'02_Sales_Data'!K4617</f>
        <v/>
      </c>
      <c r="L4617" s="6">
        <f>'02_Sales_Data'!L4617</f>
        <v/>
      </c>
      <c r="M4617" s="6">
        <f>'02_Sales_Data'!M4617</f>
        <v/>
      </c>
      <c r="N4617" s="6">
        <f>'02_Sales_Data'!N4617</f>
        <v/>
      </c>
      <c r="O4617" s="7">
        <f>'02_Sales_Data'!O4617</f>
        <v/>
      </c>
      <c r="P4617">
        <f>'02_Sales_Data'!P4617</f>
        <v/>
      </c>
      <c r="Q4617">
        <f>'02_Sales_Data'!Q4617</f>
        <v/>
      </c>
    </row>
    <row r="4618">
      <c r="A4618">
        <f>'02_Sales_Data'!A4618</f>
        <v/>
      </c>
      <c r="B4618" s="5">
        <f>'02_Sales_Data'!B4618</f>
        <v/>
      </c>
      <c r="C4618">
        <f>'02_Sales_Data'!C4618</f>
        <v/>
      </c>
      <c r="D4618">
        <f>'02_Sales_Data'!D4618</f>
        <v/>
      </c>
      <c r="E4618">
        <f>'02_Sales_Data'!E4618</f>
        <v/>
      </c>
      <c r="F4618">
        <f>'02_Sales_Data'!F4618</f>
        <v/>
      </c>
      <c r="G4618">
        <f>'02_Sales_Data'!G4618</f>
        <v/>
      </c>
      <c r="H4618">
        <f>'02_Sales_Data'!H4618</f>
        <v/>
      </c>
      <c r="I4618">
        <f>'02_Sales_Data'!I4618</f>
        <v/>
      </c>
      <c r="J4618" s="6">
        <f>'02_Sales_Data'!J4618</f>
        <v/>
      </c>
      <c r="K4618" s="7">
        <f>'02_Sales_Data'!K4618</f>
        <v/>
      </c>
      <c r="L4618" s="6">
        <f>'02_Sales_Data'!L4618</f>
        <v/>
      </c>
      <c r="M4618" s="6">
        <f>'02_Sales_Data'!M4618</f>
        <v/>
      </c>
      <c r="N4618" s="6">
        <f>'02_Sales_Data'!N4618</f>
        <v/>
      </c>
      <c r="O4618" s="7">
        <f>'02_Sales_Data'!O4618</f>
        <v/>
      </c>
      <c r="P4618">
        <f>'02_Sales_Data'!P4618</f>
        <v/>
      </c>
      <c r="Q4618">
        <f>'02_Sales_Data'!Q4618</f>
        <v/>
      </c>
    </row>
    <row r="4619">
      <c r="A4619">
        <f>'02_Sales_Data'!A4619</f>
        <v/>
      </c>
      <c r="B4619" s="5">
        <f>'02_Sales_Data'!B4619</f>
        <v/>
      </c>
      <c r="C4619">
        <f>'02_Sales_Data'!C4619</f>
        <v/>
      </c>
      <c r="D4619">
        <f>'02_Sales_Data'!D4619</f>
        <v/>
      </c>
      <c r="E4619">
        <f>'02_Sales_Data'!E4619</f>
        <v/>
      </c>
      <c r="F4619">
        <f>'02_Sales_Data'!F4619</f>
        <v/>
      </c>
      <c r="G4619">
        <f>'02_Sales_Data'!G4619</f>
        <v/>
      </c>
      <c r="H4619">
        <f>'02_Sales_Data'!H4619</f>
        <v/>
      </c>
      <c r="I4619">
        <f>'02_Sales_Data'!I4619</f>
        <v/>
      </c>
      <c r="J4619" s="6">
        <f>'02_Sales_Data'!J4619</f>
        <v/>
      </c>
      <c r="K4619" s="7">
        <f>'02_Sales_Data'!K4619</f>
        <v/>
      </c>
      <c r="L4619" s="6">
        <f>'02_Sales_Data'!L4619</f>
        <v/>
      </c>
      <c r="M4619" s="6">
        <f>'02_Sales_Data'!M4619</f>
        <v/>
      </c>
      <c r="N4619" s="6">
        <f>'02_Sales_Data'!N4619</f>
        <v/>
      </c>
      <c r="O4619" s="7">
        <f>'02_Sales_Data'!O4619</f>
        <v/>
      </c>
      <c r="P4619">
        <f>'02_Sales_Data'!P4619</f>
        <v/>
      </c>
      <c r="Q4619">
        <f>'02_Sales_Data'!Q4619</f>
        <v/>
      </c>
    </row>
    <row r="4620">
      <c r="A4620">
        <f>'02_Sales_Data'!A4620</f>
        <v/>
      </c>
      <c r="B4620" s="5">
        <f>'02_Sales_Data'!B4620</f>
        <v/>
      </c>
      <c r="C4620">
        <f>'02_Sales_Data'!C4620</f>
        <v/>
      </c>
      <c r="D4620">
        <f>'02_Sales_Data'!D4620</f>
        <v/>
      </c>
      <c r="E4620">
        <f>'02_Sales_Data'!E4620</f>
        <v/>
      </c>
      <c r="F4620">
        <f>'02_Sales_Data'!F4620</f>
        <v/>
      </c>
      <c r="G4620">
        <f>'02_Sales_Data'!G4620</f>
        <v/>
      </c>
      <c r="H4620">
        <f>'02_Sales_Data'!H4620</f>
        <v/>
      </c>
      <c r="I4620">
        <f>'02_Sales_Data'!I4620</f>
        <v/>
      </c>
      <c r="J4620" s="6">
        <f>'02_Sales_Data'!J4620</f>
        <v/>
      </c>
      <c r="K4620" s="7">
        <f>'02_Sales_Data'!K4620</f>
        <v/>
      </c>
      <c r="L4620" s="6">
        <f>'02_Sales_Data'!L4620</f>
        <v/>
      </c>
      <c r="M4620" s="6">
        <f>'02_Sales_Data'!M4620</f>
        <v/>
      </c>
      <c r="N4620" s="6">
        <f>'02_Sales_Data'!N4620</f>
        <v/>
      </c>
      <c r="O4620" s="7">
        <f>'02_Sales_Data'!O4620</f>
        <v/>
      </c>
      <c r="P4620">
        <f>'02_Sales_Data'!P4620</f>
        <v/>
      </c>
      <c r="Q4620">
        <f>'02_Sales_Data'!Q4620</f>
        <v/>
      </c>
    </row>
    <row r="4621">
      <c r="A4621">
        <f>'02_Sales_Data'!A4621</f>
        <v/>
      </c>
      <c r="B4621" s="5">
        <f>'02_Sales_Data'!B4621</f>
        <v/>
      </c>
      <c r="C4621">
        <f>'02_Sales_Data'!C4621</f>
        <v/>
      </c>
      <c r="D4621">
        <f>'02_Sales_Data'!D4621</f>
        <v/>
      </c>
      <c r="E4621">
        <f>'02_Sales_Data'!E4621</f>
        <v/>
      </c>
      <c r="F4621">
        <f>'02_Sales_Data'!F4621</f>
        <v/>
      </c>
      <c r="G4621">
        <f>'02_Sales_Data'!G4621</f>
        <v/>
      </c>
      <c r="H4621">
        <f>'02_Sales_Data'!H4621</f>
        <v/>
      </c>
      <c r="I4621">
        <f>'02_Sales_Data'!I4621</f>
        <v/>
      </c>
      <c r="J4621" s="6">
        <f>'02_Sales_Data'!J4621</f>
        <v/>
      </c>
      <c r="K4621" s="7">
        <f>'02_Sales_Data'!K4621</f>
        <v/>
      </c>
      <c r="L4621" s="6">
        <f>'02_Sales_Data'!L4621</f>
        <v/>
      </c>
      <c r="M4621" s="6">
        <f>'02_Sales_Data'!M4621</f>
        <v/>
      </c>
      <c r="N4621" s="6">
        <f>'02_Sales_Data'!N4621</f>
        <v/>
      </c>
      <c r="O4621" s="7">
        <f>'02_Sales_Data'!O4621</f>
        <v/>
      </c>
      <c r="P4621">
        <f>'02_Sales_Data'!P4621</f>
        <v/>
      </c>
      <c r="Q4621">
        <f>'02_Sales_Data'!Q4621</f>
        <v/>
      </c>
    </row>
    <row r="4622">
      <c r="A4622">
        <f>'02_Sales_Data'!A4622</f>
        <v/>
      </c>
      <c r="B4622" s="5">
        <f>'02_Sales_Data'!B4622</f>
        <v/>
      </c>
      <c r="C4622">
        <f>'02_Sales_Data'!C4622</f>
        <v/>
      </c>
      <c r="D4622">
        <f>'02_Sales_Data'!D4622</f>
        <v/>
      </c>
      <c r="E4622">
        <f>'02_Sales_Data'!E4622</f>
        <v/>
      </c>
      <c r="F4622">
        <f>'02_Sales_Data'!F4622</f>
        <v/>
      </c>
      <c r="G4622">
        <f>'02_Sales_Data'!G4622</f>
        <v/>
      </c>
      <c r="H4622">
        <f>'02_Sales_Data'!H4622</f>
        <v/>
      </c>
      <c r="I4622">
        <f>'02_Sales_Data'!I4622</f>
        <v/>
      </c>
      <c r="J4622" s="6">
        <f>'02_Sales_Data'!J4622</f>
        <v/>
      </c>
      <c r="K4622" s="7">
        <f>'02_Sales_Data'!K4622</f>
        <v/>
      </c>
      <c r="L4622" s="6">
        <f>'02_Sales_Data'!L4622</f>
        <v/>
      </c>
      <c r="M4622" s="6">
        <f>'02_Sales_Data'!M4622</f>
        <v/>
      </c>
      <c r="N4622" s="6">
        <f>'02_Sales_Data'!N4622</f>
        <v/>
      </c>
      <c r="O4622" s="7">
        <f>'02_Sales_Data'!O4622</f>
        <v/>
      </c>
      <c r="P4622">
        <f>'02_Sales_Data'!P4622</f>
        <v/>
      </c>
      <c r="Q4622">
        <f>'02_Sales_Data'!Q4622</f>
        <v/>
      </c>
    </row>
    <row r="4623">
      <c r="A4623">
        <f>'02_Sales_Data'!A4623</f>
        <v/>
      </c>
      <c r="B4623" s="5">
        <f>'02_Sales_Data'!B4623</f>
        <v/>
      </c>
      <c r="C4623">
        <f>'02_Sales_Data'!C4623</f>
        <v/>
      </c>
      <c r="D4623">
        <f>'02_Sales_Data'!D4623</f>
        <v/>
      </c>
      <c r="E4623">
        <f>'02_Sales_Data'!E4623</f>
        <v/>
      </c>
      <c r="F4623">
        <f>'02_Sales_Data'!F4623</f>
        <v/>
      </c>
      <c r="G4623">
        <f>'02_Sales_Data'!G4623</f>
        <v/>
      </c>
      <c r="H4623">
        <f>'02_Sales_Data'!H4623</f>
        <v/>
      </c>
      <c r="I4623">
        <f>'02_Sales_Data'!I4623</f>
        <v/>
      </c>
      <c r="J4623" s="6">
        <f>'02_Sales_Data'!J4623</f>
        <v/>
      </c>
      <c r="K4623" s="7">
        <f>'02_Sales_Data'!K4623</f>
        <v/>
      </c>
      <c r="L4623" s="6">
        <f>'02_Sales_Data'!L4623</f>
        <v/>
      </c>
      <c r="M4623" s="6">
        <f>'02_Sales_Data'!M4623</f>
        <v/>
      </c>
      <c r="N4623" s="6">
        <f>'02_Sales_Data'!N4623</f>
        <v/>
      </c>
      <c r="O4623" s="7">
        <f>'02_Sales_Data'!O4623</f>
        <v/>
      </c>
      <c r="P4623">
        <f>'02_Sales_Data'!P4623</f>
        <v/>
      </c>
      <c r="Q4623">
        <f>'02_Sales_Data'!Q4623</f>
        <v/>
      </c>
    </row>
    <row r="4624">
      <c r="A4624">
        <f>'02_Sales_Data'!A4624</f>
        <v/>
      </c>
      <c r="B4624" s="5">
        <f>'02_Sales_Data'!B4624</f>
        <v/>
      </c>
      <c r="C4624">
        <f>'02_Sales_Data'!C4624</f>
        <v/>
      </c>
      <c r="D4624">
        <f>'02_Sales_Data'!D4624</f>
        <v/>
      </c>
      <c r="E4624">
        <f>'02_Sales_Data'!E4624</f>
        <v/>
      </c>
      <c r="F4624">
        <f>'02_Sales_Data'!F4624</f>
        <v/>
      </c>
      <c r="G4624">
        <f>'02_Sales_Data'!G4624</f>
        <v/>
      </c>
      <c r="H4624">
        <f>'02_Sales_Data'!H4624</f>
        <v/>
      </c>
      <c r="I4624">
        <f>'02_Sales_Data'!I4624</f>
        <v/>
      </c>
      <c r="J4624" s="6">
        <f>'02_Sales_Data'!J4624</f>
        <v/>
      </c>
      <c r="K4624" s="7">
        <f>'02_Sales_Data'!K4624</f>
        <v/>
      </c>
      <c r="L4624" s="6">
        <f>'02_Sales_Data'!L4624</f>
        <v/>
      </c>
      <c r="M4624" s="6">
        <f>'02_Sales_Data'!M4624</f>
        <v/>
      </c>
      <c r="N4624" s="6">
        <f>'02_Sales_Data'!N4624</f>
        <v/>
      </c>
      <c r="O4624" s="7">
        <f>'02_Sales_Data'!O4624</f>
        <v/>
      </c>
      <c r="P4624">
        <f>'02_Sales_Data'!P4624</f>
        <v/>
      </c>
      <c r="Q4624">
        <f>'02_Sales_Data'!Q4624</f>
        <v/>
      </c>
    </row>
    <row r="4625">
      <c r="A4625">
        <f>'02_Sales_Data'!A4625</f>
        <v/>
      </c>
      <c r="B4625" s="5">
        <f>'02_Sales_Data'!B4625</f>
        <v/>
      </c>
      <c r="C4625">
        <f>'02_Sales_Data'!C4625</f>
        <v/>
      </c>
      <c r="D4625">
        <f>'02_Sales_Data'!D4625</f>
        <v/>
      </c>
      <c r="E4625">
        <f>'02_Sales_Data'!E4625</f>
        <v/>
      </c>
      <c r="F4625">
        <f>'02_Sales_Data'!F4625</f>
        <v/>
      </c>
      <c r="G4625">
        <f>'02_Sales_Data'!G4625</f>
        <v/>
      </c>
      <c r="H4625">
        <f>'02_Sales_Data'!H4625</f>
        <v/>
      </c>
      <c r="I4625">
        <f>'02_Sales_Data'!I4625</f>
        <v/>
      </c>
      <c r="J4625" s="6">
        <f>'02_Sales_Data'!J4625</f>
        <v/>
      </c>
      <c r="K4625" s="7">
        <f>'02_Sales_Data'!K4625</f>
        <v/>
      </c>
      <c r="L4625" s="6">
        <f>'02_Sales_Data'!L4625</f>
        <v/>
      </c>
      <c r="M4625" s="6">
        <f>'02_Sales_Data'!M4625</f>
        <v/>
      </c>
      <c r="N4625" s="6">
        <f>'02_Sales_Data'!N4625</f>
        <v/>
      </c>
      <c r="O4625" s="7">
        <f>'02_Sales_Data'!O4625</f>
        <v/>
      </c>
      <c r="P4625">
        <f>'02_Sales_Data'!P4625</f>
        <v/>
      </c>
      <c r="Q4625">
        <f>'02_Sales_Data'!Q4625</f>
        <v/>
      </c>
    </row>
    <row r="4626">
      <c r="A4626">
        <f>'02_Sales_Data'!A4626</f>
        <v/>
      </c>
      <c r="B4626" s="5">
        <f>'02_Sales_Data'!B4626</f>
        <v/>
      </c>
      <c r="C4626">
        <f>'02_Sales_Data'!C4626</f>
        <v/>
      </c>
      <c r="D4626">
        <f>'02_Sales_Data'!D4626</f>
        <v/>
      </c>
      <c r="E4626">
        <f>'02_Sales_Data'!E4626</f>
        <v/>
      </c>
      <c r="F4626">
        <f>'02_Sales_Data'!F4626</f>
        <v/>
      </c>
      <c r="G4626">
        <f>'02_Sales_Data'!G4626</f>
        <v/>
      </c>
      <c r="H4626">
        <f>'02_Sales_Data'!H4626</f>
        <v/>
      </c>
      <c r="I4626">
        <f>'02_Sales_Data'!I4626</f>
        <v/>
      </c>
      <c r="J4626" s="6">
        <f>'02_Sales_Data'!J4626</f>
        <v/>
      </c>
      <c r="K4626" s="7">
        <f>'02_Sales_Data'!K4626</f>
        <v/>
      </c>
      <c r="L4626" s="6">
        <f>'02_Sales_Data'!L4626</f>
        <v/>
      </c>
      <c r="M4626" s="6">
        <f>'02_Sales_Data'!M4626</f>
        <v/>
      </c>
      <c r="N4626" s="6">
        <f>'02_Sales_Data'!N4626</f>
        <v/>
      </c>
      <c r="O4626" s="7">
        <f>'02_Sales_Data'!O4626</f>
        <v/>
      </c>
      <c r="P4626">
        <f>'02_Sales_Data'!P4626</f>
        <v/>
      </c>
      <c r="Q4626">
        <f>'02_Sales_Data'!Q4626</f>
        <v/>
      </c>
    </row>
    <row r="4627">
      <c r="A4627">
        <f>'02_Sales_Data'!A4627</f>
        <v/>
      </c>
      <c r="B4627" s="5">
        <f>'02_Sales_Data'!B4627</f>
        <v/>
      </c>
      <c r="C4627">
        <f>'02_Sales_Data'!C4627</f>
        <v/>
      </c>
      <c r="D4627">
        <f>'02_Sales_Data'!D4627</f>
        <v/>
      </c>
      <c r="E4627">
        <f>'02_Sales_Data'!E4627</f>
        <v/>
      </c>
      <c r="F4627">
        <f>'02_Sales_Data'!F4627</f>
        <v/>
      </c>
      <c r="G4627">
        <f>'02_Sales_Data'!G4627</f>
        <v/>
      </c>
      <c r="H4627">
        <f>'02_Sales_Data'!H4627</f>
        <v/>
      </c>
      <c r="I4627">
        <f>'02_Sales_Data'!I4627</f>
        <v/>
      </c>
      <c r="J4627" s="6">
        <f>'02_Sales_Data'!J4627</f>
        <v/>
      </c>
      <c r="K4627" s="7">
        <f>'02_Sales_Data'!K4627</f>
        <v/>
      </c>
      <c r="L4627" s="6">
        <f>'02_Sales_Data'!L4627</f>
        <v/>
      </c>
      <c r="M4627" s="6">
        <f>'02_Sales_Data'!M4627</f>
        <v/>
      </c>
      <c r="N4627" s="6">
        <f>'02_Sales_Data'!N4627</f>
        <v/>
      </c>
      <c r="O4627" s="7">
        <f>'02_Sales_Data'!O4627</f>
        <v/>
      </c>
      <c r="P4627">
        <f>'02_Sales_Data'!P4627</f>
        <v/>
      </c>
      <c r="Q4627">
        <f>'02_Sales_Data'!Q4627</f>
        <v/>
      </c>
    </row>
    <row r="4628">
      <c r="A4628">
        <f>'02_Sales_Data'!A4628</f>
        <v/>
      </c>
      <c r="B4628" s="5">
        <f>'02_Sales_Data'!B4628</f>
        <v/>
      </c>
      <c r="C4628">
        <f>'02_Sales_Data'!C4628</f>
        <v/>
      </c>
      <c r="D4628">
        <f>'02_Sales_Data'!D4628</f>
        <v/>
      </c>
      <c r="E4628">
        <f>'02_Sales_Data'!E4628</f>
        <v/>
      </c>
      <c r="F4628">
        <f>'02_Sales_Data'!F4628</f>
        <v/>
      </c>
      <c r="G4628">
        <f>'02_Sales_Data'!G4628</f>
        <v/>
      </c>
      <c r="H4628">
        <f>'02_Sales_Data'!H4628</f>
        <v/>
      </c>
      <c r="I4628">
        <f>'02_Sales_Data'!I4628</f>
        <v/>
      </c>
      <c r="J4628" s="6">
        <f>'02_Sales_Data'!J4628</f>
        <v/>
      </c>
      <c r="K4628" s="7">
        <f>'02_Sales_Data'!K4628</f>
        <v/>
      </c>
      <c r="L4628" s="6">
        <f>'02_Sales_Data'!L4628</f>
        <v/>
      </c>
      <c r="M4628" s="6">
        <f>'02_Sales_Data'!M4628</f>
        <v/>
      </c>
      <c r="N4628" s="6">
        <f>'02_Sales_Data'!N4628</f>
        <v/>
      </c>
      <c r="O4628" s="7">
        <f>'02_Sales_Data'!O4628</f>
        <v/>
      </c>
      <c r="P4628">
        <f>'02_Sales_Data'!P4628</f>
        <v/>
      </c>
      <c r="Q4628">
        <f>'02_Sales_Data'!Q4628</f>
        <v/>
      </c>
    </row>
    <row r="4629">
      <c r="A4629">
        <f>'02_Sales_Data'!A4629</f>
        <v/>
      </c>
      <c r="B4629" s="5">
        <f>'02_Sales_Data'!B4629</f>
        <v/>
      </c>
      <c r="C4629">
        <f>'02_Sales_Data'!C4629</f>
        <v/>
      </c>
      <c r="D4629">
        <f>'02_Sales_Data'!D4629</f>
        <v/>
      </c>
      <c r="E4629">
        <f>'02_Sales_Data'!E4629</f>
        <v/>
      </c>
      <c r="F4629">
        <f>'02_Sales_Data'!F4629</f>
        <v/>
      </c>
      <c r="G4629">
        <f>'02_Sales_Data'!G4629</f>
        <v/>
      </c>
      <c r="H4629">
        <f>'02_Sales_Data'!H4629</f>
        <v/>
      </c>
      <c r="I4629">
        <f>'02_Sales_Data'!I4629</f>
        <v/>
      </c>
      <c r="J4629" s="6">
        <f>'02_Sales_Data'!J4629</f>
        <v/>
      </c>
      <c r="K4629" s="7">
        <f>'02_Sales_Data'!K4629</f>
        <v/>
      </c>
      <c r="L4629" s="6">
        <f>'02_Sales_Data'!L4629</f>
        <v/>
      </c>
      <c r="M4629" s="6">
        <f>'02_Sales_Data'!M4629</f>
        <v/>
      </c>
      <c r="N4629" s="6">
        <f>'02_Sales_Data'!N4629</f>
        <v/>
      </c>
      <c r="O4629" s="7">
        <f>'02_Sales_Data'!O4629</f>
        <v/>
      </c>
      <c r="P4629">
        <f>'02_Sales_Data'!P4629</f>
        <v/>
      </c>
      <c r="Q4629">
        <f>'02_Sales_Data'!Q4629</f>
        <v/>
      </c>
    </row>
    <row r="4630">
      <c r="A4630">
        <f>'02_Sales_Data'!A4630</f>
        <v/>
      </c>
      <c r="B4630" s="5">
        <f>'02_Sales_Data'!B4630</f>
        <v/>
      </c>
      <c r="C4630">
        <f>'02_Sales_Data'!C4630</f>
        <v/>
      </c>
      <c r="D4630">
        <f>'02_Sales_Data'!D4630</f>
        <v/>
      </c>
      <c r="E4630">
        <f>'02_Sales_Data'!E4630</f>
        <v/>
      </c>
      <c r="F4630">
        <f>'02_Sales_Data'!F4630</f>
        <v/>
      </c>
      <c r="G4630">
        <f>'02_Sales_Data'!G4630</f>
        <v/>
      </c>
      <c r="H4630">
        <f>'02_Sales_Data'!H4630</f>
        <v/>
      </c>
      <c r="I4630">
        <f>'02_Sales_Data'!I4630</f>
        <v/>
      </c>
      <c r="J4630" s="6">
        <f>'02_Sales_Data'!J4630</f>
        <v/>
      </c>
      <c r="K4630" s="7">
        <f>'02_Sales_Data'!K4630</f>
        <v/>
      </c>
      <c r="L4630" s="6">
        <f>'02_Sales_Data'!L4630</f>
        <v/>
      </c>
      <c r="M4630" s="6">
        <f>'02_Sales_Data'!M4630</f>
        <v/>
      </c>
      <c r="N4630" s="6">
        <f>'02_Sales_Data'!N4630</f>
        <v/>
      </c>
      <c r="O4630" s="7">
        <f>'02_Sales_Data'!O4630</f>
        <v/>
      </c>
      <c r="P4630">
        <f>'02_Sales_Data'!P4630</f>
        <v/>
      </c>
      <c r="Q4630">
        <f>'02_Sales_Data'!Q4630</f>
        <v/>
      </c>
    </row>
    <row r="4631">
      <c r="A4631">
        <f>'02_Sales_Data'!A4631</f>
        <v/>
      </c>
      <c r="B4631" s="5">
        <f>'02_Sales_Data'!B4631</f>
        <v/>
      </c>
      <c r="C4631">
        <f>'02_Sales_Data'!C4631</f>
        <v/>
      </c>
      <c r="D4631">
        <f>'02_Sales_Data'!D4631</f>
        <v/>
      </c>
      <c r="E4631">
        <f>'02_Sales_Data'!E4631</f>
        <v/>
      </c>
      <c r="F4631">
        <f>'02_Sales_Data'!F4631</f>
        <v/>
      </c>
      <c r="G4631">
        <f>'02_Sales_Data'!G4631</f>
        <v/>
      </c>
      <c r="H4631">
        <f>'02_Sales_Data'!H4631</f>
        <v/>
      </c>
      <c r="I4631">
        <f>'02_Sales_Data'!I4631</f>
        <v/>
      </c>
      <c r="J4631" s="6">
        <f>'02_Sales_Data'!J4631</f>
        <v/>
      </c>
      <c r="K4631" s="7">
        <f>'02_Sales_Data'!K4631</f>
        <v/>
      </c>
      <c r="L4631" s="6">
        <f>'02_Sales_Data'!L4631</f>
        <v/>
      </c>
      <c r="M4631" s="6">
        <f>'02_Sales_Data'!M4631</f>
        <v/>
      </c>
      <c r="N4631" s="6">
        <f>'02_Sales_Data'!N4631</f>
        <v/>
      </c>
      <c r="O4631" s="7">
        <f>'02_Sales_Data'!O4631</f>
        <v/>
      </c>
      <c r="P4631">
        <f>'02_Sales_Data'!P4631</f>
        <v/>
      </c>
      <c r="Q4631">
        <f>'02_Sales_Data'!Q4631</f>
        <v/>
      </c>
    </row>
    <row r="4632">
      <c r="A4632">
        <f>'02_Sales_Data'!A4632</f>
        <v/>
      </c>
      <c r="B4632" s="5">
        <f>'02_Sales_Data'!B4632</f>
        <v/>
      </c>
      <c r="C4632">
        <f>'02_Sales_Data'!C4632</f>
        <v/>
      </c>
      <c r="D4632">
        <f>'02_Sales_Data'!D4632</f>
        <v/>
      </c>
      <c r="E4632">
        <f>'02_Sales_Data'!E4632</f>
        <v/>
      </c>
      <c r="F4632">
        <f>'02_Sales_Data'!F4632</f>
        <v/>
      </c>
      <c r="G4632">
        <f>'02_Sales_Data'!G4632</f>
        <v/>
      </c>
      <c r="H4632">
        <f>'02_Sales_Data'!H4632</f>
        <v/>
      </c>
      <c r="I4632">
        <f>'02_Sales_Data'!I4632</f>
        <v/>
      </c>
      <c r="J4632" s="6">
        <f>'02_Sales_Data'!J4632</f>
        <v/>
      </c>
      <c r="K4632" s="7">
        <f>'02_Sales_Data'!K4632</f>
        <v/>
      </c>
      <c r="L4632" s="6">
        <f>'02_Sales_Data'!L4632</f>
        <v/>
      </c>
      <c r="M4632" s="6">
        <f>'02_Sales_Data'!M4632</f>
        <v/>
      </c>
      <c r="N4632" s="6">
        <f>'02_Sales_Data'!N4632</f>
        <v/>
      </c>
      <c r="O4632" s="7">
        <f>'02_Sales_Data'!O4632</f>
        <v/>
      </c>
      <c r="P4632">
        <f>'02_Sales_Data'!P4632</f>
        <v/>
      </c>
      <c r="Q4632">
        <f>'02_Sales_Data'!Q4632</f>
        <v/>
      </c>
    </row>
    <row r="4633">
      <c r="A4633">
        <f>'02_Sales_Data'!A4633</f>
        <v/>
      </c>
      <c r="B4633" s="5">
        <f>'02_Sales_Data'!B4633</f>
        <v/>
      </c>
      <c r="C4633">
        <f>'02_Sales_Data'!C4633</f>
        <v/>
      </c>
      <c r="D4633">
        <f>'02_Sales_Data'!D4633</f>
        <v/>
      </c>
      <c r="E4633">
        <f>'02_Sales_Data'!E4633</f>
        <v/>
      </c>
      <c r="F4633">
        <f>'02_Sales_Data'!F4633</f>
        <v/>
      </c>
      <c r="G4633">
        <f>'02_Sales_Data'!G4633</f>
        <v/>
      </c>
      <c r="H4633">
        <f>'02_Sales_Data'!H4633</f>
        <v/>
      </c>
      <c r="I4633">
        <f>'02_Sales_Data'!I4633</f>
        <v/>
      </c>
      <c r="J4633" s="6">
        <f>'02_Sales_Data'!J4633</f>
        <v/>
      </c>
      <c r="K4633" s="7">
        <f>'02_Sales_Data'!K4633</f>
        <v/>
      </c>
      <c r="L4633" s="6">
        <f>'02_Sales_Data'!L4633</f>
        <v/>
      </c>
      <c r="M4633" s="6">
        <f>'02_Sales_Data'!M4633</f>
        <v/>
      </c>
      <c r="N4633" s="6">
        <f>'02_Sales_Data'!N4633</f>
        <v/>
      </c>
      <c r="O4633" s="7">
        <f>'02_Sales_Data'!O4633</f>
        <v/>
      </c>
      <c r="P4633">
        <f>'02_Sales_Data'!P4633</f>
        <v/>
      </c>
      <c r="Q4633">
        <f>'02_Sales_Data'!Q4633</f>
        <v/>
      </c>
    </row>
    <row r="4634">
      <c r="A4634">
        <f>'02_Sales_Data'!A4634</f>
        <v/>
      </c>
      <c r="B4634" s="5">
        <f>'02_Sales_Data'!B4634</f>
        <v/>
      </c>
      <c r="C4634">
        <f>'02_Sales_Data'!C4634</f>
        <v/>
      </c>
      <c r="D4634">
        <f>'02_Sales_Data'!D4634</f>
        <v/>
      </c>
      <c r="E4634">
        <f>'02_Sales_Data'!E4634</f>
        <v/>
      </c>
      <c r="F4634">
        <f>'02_Sales_Data'!F4634</f>
        <v/>
      </c>
      <c r="G4634">
        <f>'02_Sales_Data'!G4634</f>
        <v/>
      </c>
      <c r="H4634">
        <f>'02_Sales_Data'!H4634</f>
        <v/>
      </c>
      <c r="I4634">
        <f>'02_Sales_Data'!I4634</f>
        <v/>
      </c>
      <c r="J4634" s="6">
        <f>'02_Sales_Data'!J4634</f>
        <v/>
      </c>
      <c r="K4634" s="7">
        <f>'02_Sales_Data'!K4634</f>
        <v/>
      </c>
      <c r="L4634" s="6">
        <f>'02_Sales_Data'!L4634</f>
        <v/>
      </c>
      <c r="M4634" s="6">
        <f>'02_Sales_Data'!M4634</f>
        <v/>
      </c>
      <c r="N4634" s="6">
        <f>'02_Sales_Data'!N4634</f>
        <v/>
      </c>
      <c r="O4634" s="7">
        <f>'02_Sales_Data'!O4634</f>
        <v/>
      </c>
      <c r="P4634">
        <f>'02_Sales_Data'!P4634</f>
        <v/>
      </c>
      <c r="Q4634">
        <f>'02_Sales_Data'!Q4634</f>
        <v/>
      </c>
    </row>
    <row r="4635">
      <c r="A4635">
        <f>'02_Sales_Data'!A4635</f>
        <v/>
      </c>
      <c r="B4635" s="5">
        <f>'02_Sales_Data'!B4635</f>
        <v/>
      </c>
      <c r="C4635">
        <f>'02_Sales_Data'!C4635</f>
        <v/>
      </c>
      <c r="D4635">
        <f>'02_Sales_Data'!D4635</f>
        <v/>
      </c>
      <c r="E4635">
        <f>'02_Sales_Data'!E4635</f>
        <v/>
      </c>
      <c r="F4635">
        <f>'02_Sales_Data'!F4635</f>
        <v/>
      </c>
      <c r="G4635">
        <f>'02_Sales_Data'!G4635</f>
        <v/>
      </c>
      <c r="H4635">
        <f>'02_Sales_Data'!H4635</f>
        <v/>
      </c>
      <c r="I4635">
        <f>'02_Sales_Data'!I4635</f>
        <v/>
      </c>
      <c r="J4635" s="6">
        <f>'02_Sales_Data'!J4635</f>
        <v/>
      </c>
      <c r="K4635" s="7">
        <f>'02_Sales_Data'!K4635</f>
        <v/>
      </c>
      <c r="L4635" s="6">
        <f>'02_Sales_Data'!L4635</f>
        <v/>
      </c>
      <c r="M4635" s="6">
        <f>'02_Sales_Data'!M4635</f>
        <v/>
      </c>
      <c r="N4635" s="6">
        <f>'02_Sales_Data'!N4635</f>
        <v/>
      </c>
      <c r="O4635" s="7">
        <f>'02_Sales_Data'!O4635</f>
        <v/>
      </c>
      <c r="P4635">
        <f>'02_Sales_Data'!P4635</f>
        <v/>
      </c>
      <c r="Q4635">
        <f>'02_Sales_Data'!Q4635</f>
        <v/>
      </c>
    </row>
    <row r="4636">
      <c r="A4636">
        <f>'02_Sales_Data'!A4636</f>
        <v/>
      </c>
      <c r="B4636" s="5">
        <f>'02_Sales_Data'!B4636</f>
        <v/>
      </c>
      <c r="C4636">
        <f>'02_Sales_Data'!C4636</f>
        <v/>
      </c>
      <c r="D4636">
        <f>'02_Sales_Data'!D4636</f>
        <v/>
      </c>
      <c r="E4636">
        <f>'02_Sales_Data'!E4636</f>
        <v/>
      </c>
      <c r="F4636">
        <f>'02_Sales_Data'!F4636</f>
        <v/>
      </c>
      <c r="G4636">
        <f>'02_Sales_Data'!G4636</f>
        <v/>
      </c>
      <c r="H4636">
        <f>'02_Sales_Data'!H4636</f>
        <v/>
      </c>
      <c r="I4636">
        <f>'02_Sales_Data'!I4636</f>
        <v/>
      </c>
      <c r="J4636" s="6">
        <f>'02_Sales_Data'!J4636</f>
        <v/>
      </c>
      <c r="K4636" s="7">
        <f>'02_Sales_Data'!K4636</f>
        <v/>
      </c>
      <c r="L4636" s="6">
        <f>'02_Sales_Data'!L4636</f>
        <v/>
      </c>
      <c r="M4636" s="6">
        <f>'02_Sales_Data'!M4636</f>
        <v/>
      </c>
      <c r="N4636" s="6">
        <f>'02_Sales_Data'!N4636</f>
        <v/>
      </c>
      <c r="O4636" s="7">
        <f>'02_Sales_Data'!O4636</f>
        <v/>
      </c>
      <c r="P4636">
        <f>'02_Sales_Data'!P4636</f>
        <v/>
      </c>
      <c r="Q4636">
        <f>'02_Sales_Data'!Q4636</f>
        <v/>
      </c>
    </row>
    <row r="4637">
      <c r="A4637">
        <f>'02_Sales_Data'!A4637</f>
        <v/>
      </c>
      <c r="B4637" s="5">
        <f>'02_Sales_Data'!B4637</f>
        <v/>
      </c>
      <c r="C4637">
        <f>'02_Sales_Data'!C4637</f>
        <v/>
      </c>
      <c r="D4637">
        <f>'02_Sales_Data'!D4637</f>
        <v/>
      </c>
      <c r="E4637">
        <f>'02_Sales_Data'!E4637</f>
        <v/>
      </c>
      <c r="F4637">
        <f>'02_Sales_Data'!F4637</f>
        <v/>
      </c>
      <c r="G4637">
        <f>'02_Sales_Data'!G4637</f>
        <v/>
      </c>
      <c r="H4637">
        <f>'02_Sales_Data'!H4637</f>
        <v/>
      </c>
      <c r="I4637">
        <f>'02_Sales_Data'!I4637</f>
        <v/>
      </c>
      <c r="J4637" s="6">
        <f>'02_Sales_Data'!J4637</f>
        <v/>
      </c>
      <c r="K4637" s="7">
        <f>'02_Sales_Data'!K4637</f>
        <v/>
      </c>
      <c r="L4637" s="6">
        <f>'02_Sales_Data'!L4637</f>
        <v/>
      </c>
      <c r="M4637" s="6">
        <f>'02_Sales_Data'!M4637</f>
        <v/>
      </c>
      <c r="N4637" s="6">
        <f>'02_Sales_Data'!N4637</f>
        <v/>
      </c>
      <c r="O4637" s="7">
        <f>'02_Sales_Data'!O4637</f>
        <v/>
      </c>
      <c r="P4637">
        <f>'02_Sales_Data'!P4637</f>
        <v/>
      </c>
      <c r="Q4637">
        <f>'02_Sales_Data'!Q4637</f>
        <v/>
      </c>
    </row>
    <row r="4638">
      <c r="A4638">
        <f>'02_Sales_Data'!A4638</f>
        <v/>
      </c>
      <c r="B4638" s="5">
        <f>'02_Sales_Data'!B4638</f>
        <v/>
      </c>
      <c r="C4638">
        <f>'02_Sales_Data'!C4638</f>
        <v/>
      </c>
      <c r="D4638">
        <f>'02_Sales_Data'!D4638</f>
        <v/>
      </c>
      <c r="E4638">
        <f>'02_Sales_Data'!E4638</f>
        <v/>
      </c>
      <c r="F4638">
        <f>'02_Sales_Data'!F4638</f>
        <v/>
      </c>
      <c r="G4638">
        <f>'02_Sales_Data'!G4638</f>
        <v/>
      </c>
      <c r="H4638">
        <f>'02_Sales_Data'!H4638</f>
        <v/>
      </c>
      <c r="I4638">
        <f>'02_Sales_Data'!I4638</f>
        <v/>
      </c>
      <c r="J4638" s="6">
        <f>'02_Sales_Data'!J4638</f>
        <v/>
      </c>
      <c r="K4638" s="7">
        <f>'02_Sales_Data'!K4638</f>
        <v/>
      </c>
      <c r="L4638" s="6">
        <f>'02_Sales_Data'!L4638</f>
        <v/>
      </c>
      <c r="M4638" s="6">
        <f>'02_Sales_Data'!M4638</f>
        <v/>
      </c>
      <c r="N4638" s="6">
        <f>'02_Sales_Data'!N4638</f>
        <v/>
      </c>
      <c r="O4638" s="7">
        <f>'02_Sales_Data'!O4638</f>
        <v/>
      </c>
      <c r="P4638">
        <f>'02_Sales_Data'!P4638</f>
        <v/>
      </c>
      <c r="Q4638">
        <f>'02_Sales_Data'!Q4638</f>
        <v/>
      </c>
    </row>
    <row r="4639">
      <c r="A4639">
        <f>'02_Sales_Data'!A4639</f>
        <v/>
      </c>
      <c r="B4639" s="5">
        <f>'02_Sales_Data'!B4639</f>
        <v/>
      </c>
      <c r="C4639">
        <f>'02_Sales_Data'!C4639</f>
        <v/>
      </c>
      <c r="D4639">
        <f>'02_Sales_Data'!D4639</f>
        <v/>
      </c>
      <c r="E4639">
        <f>'02_Sales_Data'!E4639</f>
        <v/>
      </c>
      <c r="F4639">
        <f>'02_Sales_Data'!F4639</f>
        <v/>
      </c>
      <c r="G4639">
        <f>'02_Sales_Data'!G4639</f>
        <v/>
      </c>
      <c r="H4639">
        <f>'02_Sales_Data'!H4639</f>
        <v/>
      </c>
      <c r="I4639">
        <f>'02_Sales_Data'!I4639</f>
        <v/>
      </c>
      <c r="J4639" s="6">
        <f>'02_Sales_Data'!J4639</f>
        <v/>
      </c>
      <c r="K4639" s="7">
        <f>'02_Sales_Data'!K4639</f>
        <v/>
      </c>
      <c r="L4639" s="6">
        <f>'02_Sales_Data'!L4639</f>
        <v/>
      </c>
      <c r="M4639" s="6">
        <f>'02_Sales_Data'!M4639</f>
        <v/>
      </c>
      <c r="N4639" s="6">
        <f>'02_Sales_Data'!N4639</f>
        <v/>
      </c>
      <c r="O4639" s="7">
        <f>'02_Sales_Data'!O4639</f>
        <v/>
      </c>
      <c r="P4639">
        <f>'02_Sales_Data'!P4639</f>
        <v/>
      </c>
      <c r="Q4639">
        <f>'02_Sales_Data'!Q4639</f>
        <v/>
      </c>
    </row>
    <row r="4640">
      <c r="A4640">
        <f>'02_Sales_Data'!A4640</f>
        <v/>
      </c>
      <c r="B4640" s="5">
        <f>'02_Sales_Data'!B4640</f>
        <v/>
      </c>
      <c r="C4640">
        <f>'02_Sales_Data'!C4640</f>
        <v/>
      </c>
      <c r="D4640">
        <f>'02_Sales_Data'!D4640</f>
        <v/>
      </c>
      <c r="E4640">
        <f>'02_Sales_Data'!E4640</f>
        <v/>
      </c>
      <c r="F4640">
        <f>'02_Sales_Data'!F4640</f>
        <v/>
      </c>
      <c r="G4640">
        <f>'02_Sales_Data'!G4640</f>
        <v/>
      </c>
      <c r="H4640">
        <f>'02_Sales_Data'!H4640</f>
        <v/>
      </c>
      <c r="I4640">
        <f>'02_Sales_Data'!I4640</f>
        <v/>
      </c>
      <c r="J4640" s="6">
        <f>'02_Sales_Data'!J4640</f>
        <v/>
      </c>
      <c r="K4640" s="7">
        <f>'02_Sales_Data'!K4640</f>
        <v/>
      </c>
      <c r="L4640" s="6">
        <f>'02_Sales_Data'!L4640</f>
        <v/>
      </c>
      <c r="M4640" s="6">
        <f>'02_Sales_Data'!M4640</f>
        <v/>
      </c>
      <c r="N4640" s="6">
        <f>'02_Sales_Data'!N4640</f>
        <v/>
      </c>
      <c r="O4640" s="7">
        <f>'02_Sales_Data'!O4640</f>
        <v/>
      </c>
      <c r="P4640">
        <f>'02_Sales_Data'!P4640</f>
        <v/>
      </c>
      <c r="Q4640">
        <f>'02_Sales_Data'!Q4640</f>
        <v/>
      </c>
    </row>
    <row r="4641">
      <c r="A4641">
        <f>'02_Sales_Data'!A4641</f>
        <v/>
      </c>
      <c r="B4641" s="5">
        <f>'02_Sales_Data'!B4641</f>
        <v/>
      </c>
      <c r="C4641">
        <f>'02_Sales_Data'!C4641</f>
        <v/>
      </c>
      <c r="D4641">
        <f>'02_Sales_Data'!D4641</f>
        <v/>
      </c>
      <c r="E4641">
        <f>'02_Sales_Data'!E4641</f>
        <v/>
      </c>
      <c r="F4641">
        <f>'02_Sales_Data'!F4641</f>
        <v/>
      </c>
      <c r="G4641">
        <f>'02_Sales_Data'!G4641</f>
        <v/>
      </c>
      <c r="H4641">
        <f>'02_Sales_Data'!H4641</f>
        <v/>
      </c>
      <c r="I4641">
        <f>'02_Sales_Data'!I4641</f>
        <v/>
      </c>
      <c r="J4641" s="6">
        <f>'02_Sales_Data'!J4641</f>
        <v/>
      </c>
      <c r="K4641" s="7">
        <f>'02_Sales_Data'!K4641</f>
        <v/>
      </c>
      <c r="L4641" s="6">
        <f>'02_Sales_Data'!L4641</f>
        <v/>
      </c>
      <c r="M4641" s="6">
        <f>'02_Sales_Data'!M4641</f>
        <v/>
      </c>
      <c r="N4641" s="6">
        <f>'02_Sales_Data'!N4641</f>
        <v/>
      </c>
      <c r="O4641" s="7">
        <f>'02_Sales_Data'!O4641</f>
        <v/>
      </c>
      <c r="P4641">
        <f>'02_Sales_Data'!P4641</f>
        <v/>
      </c>
      <c r="Q4641">
        <f>'02_Sales_Data'!Q4641</f>
        <v/>
      </c>
    </row>
    <row r="4642">
      <c r="A4642">
        <f>'02_Sales_Data'!A4642</f>
        <v/>
      </c>
      <c r="B4642" s="5">
        <f>'02_Sales_Data'!B4642</f>
        <v/>
      </c>
      <c r="C4642">
        <f>'02_Sales_Data'!C4642</f>
        <v/>
      </c>
      <c r="D4642">
        <f>'02_Sales_Data'!D4642</f>
        <v/>
      </c>
      <c r="E4642">
        <f>'02_Sales_Data'!E4642</f>
        <v/>
      </c>
      <c r="F4642">
        <f>'02_Sales_Data'!F4642</f>
        <v/>
      </c>
      <c r="G4642">
        <f>'02_Sales_Data'!G4642</f>
        <v/>
      </c>
      <c r="H4642">
        <f>'02_Sales_Data'!H4642</f>
        <v/>
      </c>
      <c r="I4642">
        <f>'02_Sales_Data'!I4642</f>
        <v/>
      </c>
      <c r="J4642" s="6">
        <f>'02_Sales_Data'!J4642</f>
        <v/>
      </c>
      <c r="K4642" s="7">
        <f>'02_Sales_Data'!K4642</f>
        <v/>
      </c>
      <c r="L4642" s="6">
        <f>'02_Sales_Data'!L4642</f>
        <v/>
      </c>
      <c r="M4642" s="6">
        <f>'02_Sales_Data'!M4642</f>
        <v/>
      </c>
      <c r="N4642" s="6">
        <f>'02_Sales_Data'!N4642</f>
        <v/>
      </c>
      <c r="O4642" s="7">
        <f>'02_Sales_Data'!O4642</f>
        <v/>
      </c>
      <c r="P4642">
        <f>'02_Sales_Data'!P4642</f>
        <v/>
      </c>
      <c r="Q4642">
        <f>'02_Sales_Data'!Q4642</f>
        <v/>
      </c>
    </row>
    <row r="4643">
      <c r="A4643">
        <f>'02_Sales_Data'!A4643</f>
        <v/>
      </c>
      <c r="B4643" s="5">
        <f>'02_Sales_Data'!B4643</f>
        <v/>
      </c>
      <c r="C4643">
        <f>'02_Sales_Data'!C4643</f>
        <v/>
      </c>
      <c r="D4643">
        <f>'02_Sales_Data'!D4643</f>
        <v/>
      </c>
      <c r="E4643">
        <f>'02_Sales_Data'!E4643</f>
        <v/>
      </c>
      <c r="F4643">
        <f>'02_Sales_Data'!F4643</f>
        <v/>
      </c>
      <c r="G4643">
        <f>'02_Sales_Data'!G4643</f>
        <v/>
      </c>
      <c r="H4643">
        <f>'02_Sales_Data'!H4643</f>
        <v/>
      </c>
      <c r="I4643">
        <f>'02_Sales_Data'!I4643</f>
        <v/>
      </c>
      <c r="J4643" s="6">
        <f>'02_Sales_Data'!J4643</f>
        <v/>
      </c>
      <c r="K4643" s="7">
        <f>'02_Sales_Data'!K4643</f>
        <v/>
      </c>
      <c r="L4643" s="6">
        <f>'02_Sales_Data'!L4643</f>
        <v/>
      </c>
      <c r="M4643" s="6">
        <f>'02_Sales_Data'!M4643</f>
        <v/>
      </c>
      <c r="N4643" s="6">
        <f>'02_Sales_Data'!N4643</f>
        <v/>
      </c>
      <c r="O4643" s="7">
        <f>'02_Sales_Data'!O4643</f>
        <v/>
      </c>
      <c r="P4643">
        <f>'02_Sales_Data'!P4643</f>
        <v/>
      </c>
      <c r="Q4643">
        <f>'02_Sales_Data'!Q4643</f>
        <v/>
      </c>
    </row>
    <row r="4644">
      <c r="A4644">
        <f>'02_Sales_Data'!A4644</f>
        <v/>
      </c>
      <c r="B4644" s="5">
        <f>'02_Sales_Data'!B4644</f>
        <v/>
      </c>
      <c r="C4644">
        <f>'02_Sales_Data'!C4644</f>
        <v/>
      </c>
      <c r="D4644">
        <f>'02_Sales_Data'!D4644</f>
        <v/>
      </c>
      <c r="E4644">
        <f>'02_Sales_Data'!E4644</f>
        <v/>
      </c>
      <c r="F4644">
        <f>'02_Sales_Data'!F4644</f>
        <v/>
      </c>
      <c r="G4644">
        <f>'02_Sales_Data'!G4644</f>
        <v/>
      </c>
      <c r="H4644">
        <f>'02_Sales_Data'!H4644</f>
        <v/>
      </c>
      <c r="I4644">
        <f>'02_Sales_Data'!I4644</f>
        <v/>
      </c>
      <c r="J4644" s="6">
        <f>'02_Sales_Data'!J4644</f>
        <v/>
      </c>
      <c r="K4644" s="7">
        <f>'02_Sales_Data'!K4644</f>
        <v/>
      </c>
      <c r="L4644" s="6">
        <f>'02_Sales_Data'!L4644</f>
        <v/>
      </c>
      <c r="M4644" s="6">
        <f>'02_Sales_Data'!M4644</f>
        <v/>
      </c>
      <c r="N4644" s="6">
        <f>'02_Sales_Data'!N4644</f>
        <v/>
      </c>
      <c r="O4644" s="7">
        <f>'02_Sales_Data'!O4644</f>
        <v/>
      </c>
      <c r="P4644">
        <f>'02_Sales_Data'!P4644</f>
        <v/>
      </c>
      <c r="Q4644">
        <f>'02_Sales_Data'!Q4644</f>
        <v/>
      </c>
    </row>
    <row r="4645">
      <c r="A4645">
        <f>'02_Sales_Data'!A4645</f>
        <v/>
      </c>
      <c r="B4645" s="5">
        <f>'02_Sales_Data'!B4645</f>
        <v/>
      </c>
      <c r="C4645">
        <f>'02_Sales_Data'!C4645</f>
        <v/>
      </c>
      <c r="D4645">
        <f>'02_Sales_Data'!D4645</f>
        <v/>
      </c>
      <c r="E4645">
        <f>'02_Sales_Data'!E4645</f>
        <v/>
      </c>
      <c r="F4645">
        <f>'02_Sales_Data'!F4645</f>
        <v/>
      </c>
      <c r="G4645">
        <f>'02_Sales_Data'!G4645</f>
        <v/>
      </c>
      <c r="H4645">
        <f>'02_Sales_Data'!H4645</f>
        <v/>
      </c>
      <c r="I4645">
        <f>'02_Sales_Data'!I4645</f>
        <v/>
      </c>
      <c r="J4645" s="6">
        <f>'02_Sales_Data'!J4645</f>
        <v/>
      </c>
      <c r="K4645" s="7">
        <f>'02_Sales_Data'!K4645</f>
        <v/>
      </c>
      <c r="L4645" s="6">
        <f>'02_Sales_Data'!L4645</f>
        <v/>
      </c>
      <c r="M4645" s="6">
        <f>'02_Sales_Data'!M4645</f>
        <v/>
      </c>
      <c r="N4645" s="6">
        <f>'02_Sales_Data'!N4645</f>
        <v/>
      </c>
      <c r="O4645" s="7">
        <f>'02_Sales_Data'!O4645</f>
        <v/>
      </c>
      <c r="P4645">
        <f>'02_Sales_Data'!P4645</f>
        <v/>
      </c>
      <c r="Q4645">
        <f>'02_Sales_Data'!Q4645</f>
        <v/>
      </c>
    </row>
    <row r="4646">
      <c r="A4646">
        <f>'02_Sales_Data'!A4646</f>
        <v/>
      </c>
      <c r="B4646" s="5">
        <f>'02_Sales_Data'!B4646</f>
        <v/>
      </c>
      <c r="C4646">
        <f>'02_Sales_Data'!C4646</f>
        <v/>
      </c>
      <c r="D4646">
        <f>'02_Sales_Data'!D4646</f>
        <v/>
      </c>
      <c r="E4646">
        <f>'02_Sales_Data'!E4646</f>
        <v/>
      </c>
      <c r="F4646">
        <f>'02_Sales_Data'!F4646</f>
        <v/>
      </c>
      <c r="G4646">
        <f>'02_Sales_Data'!G4646</f>
        <v/>
      </c>
      <c r="H4646">
        <f>'02_Sales_Data'!H4646</f>
        <v/>
      </c>
      <c r="I4646">
        <f>'02_Sales_Data'!I4646</f>
        <v/>
      </c>
      <c r="J4646" s="6">
        <f>'02_Sales_Data'!J4646</f>
        <v/>
      </c>
      <c r="K4646" s="7">
        <f>'02_Sales_Data'!K4646</f>
        <v/>
      </c>
      <c r="L4646" s="6">
        <f>'02_Sales_Data'!L4646</f>
        <v/>
      </c>
      <c r="M4646" s="6">
        <f>'02_Sales_Data'!M4646</f>
        <v/>
      </c>
      <c r="N4646" s="6">
        <f>'02_Sales_Data'!N4646</f>
        <v/>
      </c>
      <c r="O4646" s="7">
        <f>'02_Sales_Data'!O4646</f>
        <v/>
      </c>
      <c r="P4646">
        <f>'02_Sales_Data'!P4646</f>
        <v/>
      </c>
      <c r="Q4646">
        <f>'02_Sales_Data'!Q4646</f>
        <v/>
      </c>
    </row>
    <row r="4647">
      <c r="A4647">
        <f>'02_Sales_Data'!A4647</f>
        <v/>
      </c>
      <c r="B4647" s="5">
        <f>'02_Sales_Data'!B4647</f>
        <v/>
      </c>
      <c r="C4647">
        <f>'02_Sales_Data'!C4647</f>
        <v/>
      </c>
      <c r="D4647">
        <f>'02_Sales_Data'!D4647</f>
        <v/>
      </c>
      <c r="E4647">
        <f>'02_Sales_Data'!E4647</f>
        <v/>
      </c>
      <c r="F4647">
        <f>'02_Sales_Data'!F4647</f>
        <v/>
      </c>
      <c r="G4647">
        <f>'02_Sales_Data'!G4647</f>
        <v/>
      </c>
      <c r="H4647">
        <f>'02_Sales_Data'!H4647</f>
        <v/>
      </c>
      <c r="I4647">
        <f>'02_Sales_Data'!I4647</f>
        <v/>
      </c>
      <c r="J4647" s="6">
        <f>'02_Sales_Data'!J4647</f>
        <v/>
      </c>
      <c r="K4647" s="7">
        <f>'02_Sales_Data'!K4647</f>
        <v/>
      </c>
      <c r="L4647" s="6">
        <f>'02_Sales_Data'!L4647</f>
        <v/>
      </c>
      <c r="M4647" s="6">
        <f>'02_Sales_Data'!M4647</f>
        <v/>
      </c>
      <c r="N4647" s="6">
        <f>'02_Sales_Data'!N4647</f>
        <v/>
      </c>
      <c r="O4647" s="7">
        <f>'02_Sales_Data'!O4647</f>
        <v/>
      </c>
      <c r="P4647">
        <f>'02_Sales_Data'!P4647</f>
        <v/>
      </c>
      <c r="Q4647">
        <f>'02_Sales_Data'!Q4647</f>
        <v/>
      </c>
    </row>
    <row r="4648">
      <c r="A4648">
        <f>'02_Sales_Data'!A4648</f>
        <v/>
      </c>
      <c r="B4648" s="5">
        <f>'02_Sales_Data'!B4648</f>
        <v/>
      </c>
      <c r="C4648">
        <f>'02_Sales_Data'!C4648</f>
        <v/>
      </c>
      <c r="D4648">
        <f>'02_Sales_Data'!D4648</f>
        <v/>
      </c>
      <c r="E4648">
        <f>'02_Sales_Data'!E4648</f>
        <v/>
      </c>
      <c r="F4648">
        <f>'02_Sales_Data'!F4648</f>
        <v/>
      </c>
      <c r="G4648">
        <f>'02_Sales_Data'!G4648</f>
        <v/>
      </c>
      <c r="H4648">
        <f>'02_Sales_Data'!H4648</f>
        <v/>
      </c>
      <c r="I4648">
        <f>'02_Sales_Data'!I4648</f>
        <v/>
      </c>
      <c r="J4648" s="6">
        <f>'02_Sales_Data'!J4648</f>
        <v/>
      </c>
      <c r="K4648" s="7">
        <f>'02_Sales_Data'!K4648</f>
        <v/>
      </c>
      <c r="L4648" s="6">
        <f>'02_Sales_Data'!L4648</f>
        <v/>
      </c>
      <c r="M4648" s="6">
        <f>'02_Sales_Data'!M4648</f>
        <v/>
      </c>
      <c r="N4648" s="6">
        <f>'02_Sales_Data'!N4648</f>
        <v/>
      </c>
      <c r="O4648" s="7">
        <f>'02_Sales_Data'!O4648</f>
        <v/>
      </c>
      <c r="P4648">
        <f>'02_Sales_Data'!P4648</f>
        <v/>
      </c>
      <c r="Q4648">
        <f>'02_Sales_Data'!Q4648</f>
        <v/>
      </c>
    </row>
    <row r="4649">
      <c r="A4649">
        <f>'02_Sales_Data'!A4649</f>
        <v/>
      </c>
      <c r="B4649" s="5">
        <f>'02_Sales_Data'!B4649</f>
        <v/>
      </c>
      <c r="C4649">
        <f>'02_Sales_Data'!C4649</f>
        <v/>
      </c>
      <c r="D4649">
        <f>'02_Sales_Data'!D4649</f>
        <v/>
      </c>
      <c r="E4649">
        <f>'02_Sales_Data'!E4649</f>
        <v/>
      </c>
      <c r="F4649">
        <f>'02_Sales_Data'!F4649</f>
        <v/>
      </c>
      <c r="G4649">
        <f>'02_Sales_Data'!G4649</f>
        <v/>
      </c>
      <c r="H4649">
        <f>'02_Sales_Data'!H4649</f>
        <v/>
      </c>
      <c r="I4649">
        <f>'02_Sales_Data'!I4649</f>
        <v/>
      </c>
      <c r="J4649" s="6">
        <f>'02_Sales_Data'!J4649</f>
        <v/>
      </c>
      <c r="K4649" s="7">
        <f>'02_Sales_Data'!K4649</f>
        <v/>
      </c>
      <c r="L4649" s="6">
        <f>'02_Sales_Data'!L4649</f>
        <v/>
      </c>
      <c r="M4649" s="6">
        <f>'02_Sales_Data'!M4649</f>
        <v/>
      </c>
      <c r="N4649" s="6">
        <f>'02_Sales_Data'!N4649</f>
        <v/>
      </c>
      <c r="O4649" s="7">
        <f>'02_Sales_Data'!O4649</f>
        <v/>
      </c>
      <c r="P4649">
        <f>'02_Sales_Data'!P4649</f>
        <v/>
      </c>
      <c r="Q4649">
        <f>'02_Sales_Data'!Q4649</f>
        <v/>
      </c>
    </row>
    <row r="4650">
      <c r="A4650">
        <f>'02_Sales_Data'!A4650</f>
        <v/>
      </c>
      <c r="B4650" s="5">
        <f>'02_Sales_Data'!B4650</f>
        <v/>
      </c>
      <c r="C4650">
        <f>'02_Sales_Data'!C4650</f>
        <v/>
      </c>
      <c r="D4650">
        <f>'02_Sales_Data'!D4650</f>
        <v/>
      </c>
      <c r="E4650">
        <f>'02_Sales_Data'!E4650</f>
        <v/>
      </c>
      <c r="F4650">
        <f>'02_Sales_Data'!F4650</f>
        <v/>
      </c>
      <c r="G4650">
        <f>'02_Sales_Data'!G4650</f>
        <v/>
      </c>
      <c r="H4650">
        <f>'02_Sales_Data'!H4650</f>
        <v/>
      </c>
      <c r="I4650">
        <f>'02_Sales_Data'!I4650</f>
        <v/>
      </c>
      <c r="J4650" s="6">
        <f>'02_Sales_Data'!J4650</f>
        <v/>
      </c>
      <c r="K4650" s="7">
        <f>'02_Sales_Data'!K4650</f>
        <v/>
      </c>
      <c r="L4650" s="6">
        <f>'02_Sales_Data'!L4650</f>
        <v/>
      </c>
      <c r="M4650" s="6">
        <f>'02_Sales_Data'!M4650</f>
        <v/>
      </c>
      <c r="N4650" s="6">
        <f>'02_Sales_Data'!N4650</f>
        <v/>
      </c>
      <c r="O4650" s="7">
        <f>'02_Sales_Data'!O4650</f>
        <v/>
      </c>
      <c r="P4650">
        <f>'02_Sales_Data'!P4650</f>
        <v/>
      </c>
      <c r="Q4650">
        <f>'02_Sales_Data'!Q4650</f>
        <v/>
      </c>
    </row>
    <row r="4651">
      <c r="A4651">
        <f>'02_Sales_Data'!A4651</f>
        <v/>
      </c>
      <c r="B4651" s="5">
        <f>'02_Sales_Data'!B4651</f>
        <v/>
      </c>
      <c r="C4651">
        <f>'02_Sales_Data'!C4651</f>
        <v/>
      </c>
      <c r="D4651">
        <f>'02_Sales_Data'!D4651</f>
        <v/>
      </c>
      <c r="E4651">
        <f>'02_Sales_Data'!E4651</f>
        <v/>
      </c>
      <c r="F4651">
        <f>'02_Sales_Data'!F4651</f>
        <v/>
      </c>
      <c r="G4651">
        <f>'02_Sales_Data'!G4651</f>
        <v/>
      </c>
      <c r="H4651">
        <f>'02_Sales_Data'!H4651</f>
        <v/>
      </c>
      <c r="I4651">
        <f>'02_Sales_Data'!I4651</f>
        <v/>
      </c>
      <c r="J4651" s="6">
        <f>'02_Sales_Data'!J4651</f>
        <v/>
      </c>
      <c r="K4651" s="7">
        <f>'02_Sales_Data'!K4651</f>
        <v/>
      </c>
      <c r="L4651" s="6">
        <f>'02_Sales_Data'!L4651</f>
        <v/>
      </c>
      <c r="M4651" s="6">
        <f>'02_Sales_Data'!M4651</f>
        <v/>
      </c>
      <c r="N4651" s="6">
        <f>'02_Sales_Data'!N4651</f>
        <v/>
      </c>
      <c r="O4651" s="7">
        <f>'02_Sales_Data'!O4651</f>
        <v/>
      </c>
      <c r="P4651">
        <f>'02_Sales_Data'!P4651</f>
        <v/>
      </c>
      <c r="Q4651">
        <f>'02_Sales_Data'!Q4651</f>
        <v/>
      </c>
    </row>
    <row r="4652">
      <c r="A4652">
        <f>'02_Sales_Data'!A4652</f>
        <v/>
      </c>
      <c r="B4652" s="5">
        <f>'02_Sales_Data'!B4652</f>
        <v/>
      </c>
      <c r="C4652">
        <f>'02_Sales_Data'!C4652</f>
        <v/>
      </c>
      <c r="D4652">
        <f>'02_Sales_Data'!D4652</f>
        <v/>
      </c>
      <c r="E4652">
        <f>'02_Sales_Data'!E4652</f>
        <v/>
      </c>
      <c r="F4652">
        <f>'02_Sales_Data'!F4652</f>
        <v/>
      </c>
      <c r="G4652">
        <f>'02_Sales_Data'!G4652</f>
        <v/>
      </c>
      <c r="H4652">
        <f>'02_Sales_Data'!H4652</f>
        <v/>
      </c>
      <c r="I4652">
        <f>'02_Sales_Data'!I4652</f>
        <v/>
      </c>
      <c r="J4652" s="6">
        <f>'02_Sales_Data'!J4652</f>
        <v/>
      </c>
      <c r="K4652" s="7">
        <f>'02_Sales_Data'!K4652</f>
        <v/>
      </c>
      <c r="L4652" s="6">
        <f>'02_Sales_Data'!L4652</f>
        <v/>
      </c>
      <c r="M4652" s="6">
        <f>'02_Sales_Data'!M4652</f>
        <v/>
      </c>
      <c r="N4652" s="6">
        <f>'02_Sales_Data'!N4652</f>
        <v/>
      </c>
      <c r="O4652" s="7">
        <f>'02_Sales_Data'!O4652</f>
        <v/>
      </c>
      <c r="P4652">
        <f>'02_Sales_Data'!P4652</f>
        <v/>
      </c>
      <c r="Q4652">
        <f>'02_Sales_Data'!Q4652</f>
        <v/>
      </c>
    </row>
    <row r="4653">
      <c r="A4653">
        <f>'02_Sales_Data'!A4653</f>
        <v/>
      </c>
      <c r="B4653" s="5">
        <f>'02_Sales_Data'!B4653</f>
        <v/>
      </c>
      <c r="C4653">
        <f>'02_Sales_Data'!C4653</f>
        <v/>
      </c>
      <c r="D4653">
        <f>'02_Sales_Data'!D4653</f>
        <v/>
      </c>
      <c r="E4653">
        <f>'02_Sales_Data'!E4653</f>
        <v/>
      </c>
      <c r="F4653">
        <f>'02_Sales_Data'!F4653</f>
        <v/>
      </c>
      <c r="G4653">
        <f>'02_Sales_Data'!G4653</f>
        <v/>
      </c>
      <c r="H4653">
        <f>'02_Sales_Data'!H4653</f>
        <v/>
      </c>
      <c r="I4653">
        <f>'02_Sales_Data'!I4653</f>
        <v/>
      </c>
      <c r="J4653" s="6">
        <f>'02_Sales_Data'!J4653</f>
        <v/>
      </c>
      <c r="K4653" s="7">
        <f>'02_Sales_Data'!K4653</f>
        <v/>
      </c>
      <c r="L4653" s="6">
        <f>'02_Sales_Data'!L4653</f>
        <v/>
      </c>
      <c r="M4653" s="6">
        <f>'02_Sales_Data'!M4653</f>
        <v/>
      </c>
      <c r="N4653" s="6">
        <f>'02_Sales_Data'!N4653</f>
        <v/>
      </c>
      <c r="O4653" s="7">
        <f>'02_Sales_Data'!O4653</f>
        <v/>
      </c>
      <c r="P4653">
        <f>'02_Sales_Data'!P4653</f>
        <v/>
      </c>
      <c r="Q4653">
        <f>'02_Sales_Data'!Q4653</f>
        <v/>
      </c>
    </row>
    <row r="4654">
      <c r="A4654">
        <f>'02_Sales_Data'!A4654</f>
        <v/>
      </c>
      <c r="B4654" s="5">
        <f>'02_Sales_Data'!B4654</f>
        <v/>
      </c>
      <c r="C4654">
        <f>'02_Sales_Data'!C4654</f>
        <v/>
      </c>
      <c r="D4654">
        <f>'02_Sales_Data'!D4654</f>
        <v/>
      </c>
      <c r="E4654">
        <f>'02_Sales_Data'!E4654</f>
        <v/>
      </c>
      <c r="F4654">
        <f>'02_Sales_Data'!F4654</f>
        <v/>
      </c>
      <c r="G4654">
        <f>'02_Sales_Data'!G4654</f>
        <v/>
      </c>
      <c r="H4654">
        <f>'02_Sales_Data'!H4654</f>
        <v/>
      </c>
      <c r="I4654">
        <f>'02_Sales_Data'!I4654</f>
        <v/>
      </c>
      <c r="J4654" s="6">
        <f>'02_Sales_Data'!J4654</f>
        <v/>
      </c>
      <c r="K4654" s="7">
        <f>'02_Sales_Data'!K4654</f>
        <v/>
      </c>
      <c r="L4654" s="6">
        <f>'02_Sales_Data'!L4654</f>
        <v/>
      </c>
      <c r="M4654" s="6">
        <f>'02_Sales_Data'!M4654</f>
        <v/>
      </c>
      <c r="N4654" s="6">
        <f>'02_Sales_Data'!N4654</f>
        <v/>
      </c>
      <c r="O4654" s="7">
        <f>'02_Sales_Data'!O4654</f>
        <v/>
      </c>
      <c r="P4654">
        <f>'02_Sales_Data'!P4654</f>
        <v/>
      </c>
      <c r="Q4654">
        <f>'02_Sales_Data'!Q4654</f>
        <v/>
      </c>
    </row>
    <row r="4655">
      <c r="A4655">
        <f>'02_Sales_Data'!A4655</f>
        <v/>
      </c>
      <c r="B4655" s="5">
        <f>'02_Sales_Data'!B4655</f>
        <v/>
      </c>
      <c r="C4655">
        <f>'02_Sales_Data'!C4655</f>
        <v/>
      </c>
      <c r="D4655">
        <f>'02_Sales_Data'!D4655</f>
        <v/>
      </c>
      <c r="E4655">
        <f>'02_Sales_Data'!E4655</f>
        <v/>
      </c>
      <c r="F4655">
        <f>'02_Sales_Data'!F4655</f>
        <v/>
      </c>
      <c r="G4655">
        <f>'02_Sales_Data'!G4655</f>
        <v/>
      </c>
      <c r="H4655">
        <f>'02_Sales_Data'!H4655</f>
        <v/>
      </c>
      <c r="I4655">
        <f>'02_Sales_Data'!I4655</f>
        <v/>
      </c>
      <c r="J4655" s="6">
        <f>'02_Sales_Data'!J4655</f>
        <v/>
      </c>
      <c r="K4655" s="7">
        <f>'02_Sales_Data'!K4655</f>
        <v/>
      </c>
      <c r="L4655" s="6">
        <f>'02_Sales_Data'!L4655</f>
        <v/>
      </c>
      <c r="M4655" s="6">
        <f>'02_Sales_Data'!M4655</f>
        <v/>
      </c>
      <c r="N4655" s="6">
        <f>'02_Sales_Data'!N4655</f>
        <v/>
      </c>
      <c r="O4655" s="7">
        <f>'02_Sales_Data'!O4655</f>
        <v/>
      </c>
      <c r="P4655">
        <f>'02_Sales_Data'!P4655</f>
        <v/>
      </c>
      <c r="Q4655">
        <f>'02_Sales_Data'!Q4655</f>
        <v/>
      </c>
    </row>
    <row r="4656">
      <c r="A4656">
        <f>'02_Sales_Data'!A4656</f>
        <v/>
      </c>
      <c r="B4656" s="5">
        <f>'02_Sales_Data'!B4656</f>
        <v/>
      </c>
      <c r="C4656">
        <f>'02_Sales_Data'!C4656</f>
        <v/>
      </c>
      <c r="D4656">
        <f>'02_Sales_Data'!D4656</f>
        <v/>
      </c>
      <c r="E4656">
        <f>'02_Sales_Data'!E4656</f>
        <v/>
      </c>
      <c r="F4656">
        <f>'02_Sales_Data'!F4656</f>
        <v/>
      </c>
      <c r="G4656">
        <f>'02_Sales_Data'!G4656</f>
        <v/>
      </c>
      <c r="H4656">
        <f>'02_Sales_Data'!H4656</f>
        <v/>
      </c>
      <c r="I4656">
        <f>'02_Sales_Data'!I4656</f>
        <v/>
      </c>
      <c r="J4656" s="6">
        <f>'02_Sales_Data'!J4656</f>
        <v/>
      </c>
      <c r="K4656" s="7">
        <f>'02_Sales_Data'!K4656</f>
        <v/>
      </c>
      <c r="L4656" s="6">
        <f>'02_Sales_Data'!L4656</f>
        <v/>
      </c>
      <c r="M4656" s="6">
        <f>'02_Sales_Data'!M4656</f>
        <v/>
      </c>
      <c r="N4656" s="6">
        <f>'02_Sales_Data'!N4656</f>
        <v/>
      </c>
      <c r="O4656" s="7">
        <f>'02_Sales_Data'!O4656</f>
        <v/>
      </c>
      <c r="P4656">
        <f>'02_Sales_Data'!P4656</f>
        <v/>
      </c>
      <c r="Q4656">
        <f>'02_Sales_Data'!Q4656</f>
        <v/>
      </c>
    </row>
    <row r="4657">
      <c r="A4657">
        <f>'02_Sales_Data'!A4657</f>
        <v/>
      </c>
      <c r="B4657" s="5">
        <f>'02_Sales_Data'!B4657</f>
        <v/>
      </c>
      <c r="C4657">
        <f>'02_Sales_Data'!C4657</f>
        <v/>
      </c>
      <c r="D4657">
        <f>'02_Sales_Data'!D4657</f>
        <v/>
      </c>
      <c r="E4657">
        <f>'02_Sales_Data'!E4657</f>
        <v/>
      </c>
      <c r="F4657">
        <f>'02_Sales_Data'!F4657</f>
        <v/>
      </c>
      <c r="G4657">
        <f>'02_Sales_Data'!G4657</f>
        <v/>
      </c>
      <c r="H4657">
        <f>'02_Sales_Data'!H4657</f>
        <v/>
      </c>
      <c r="I4657">
        <f>'02_Sales_Data'!I4657</f>
        <v/>
      </c>
      <c r="J4657" s="6">
        <f>'02_Sales_Data'!J4657</f>
        <v/>
      </c>
      <c r="K4657" s="7">
        <f>'02_Sales_Data'!K4657</f>
        <v/>
      </c>
      <c r="L4657" s="6">
        <f>'02_Sales_Data'!L4657</f>
        <v/>
      </c>
      <c r="M4657" s="6">
        <f>'02_Sales_Data'!M4657</f>
        <v/>
      </c>
      <c r="N4657" s="6">
        <f>'02_Sales_Data'!N4657</f>
        <v/>
      </c>
      <c r="O4657" s="7">
        <f>'02_Sales_Data'!O4657</f>
        <v/>
      </c>
      <c r="P4657">
        <f>'02_Sales_Data'!P4657</f>
        <v/>
      </c>
      <c r="Q4657">
        <f>'02_Sales_Data'!Q4657</f>
        <v/>
      </c>
    </row>
    <row r="4658">
      <c r="A4658">
        <f>'02_Sales_Data'!A4658</f>
        <v/>
      </c>
      <c r="B4658" s="5">
        <f>'02_Sales_Data'!B4658</f>
        <v/>
      </c>
      <c r="C4658">
        <f>'02_Sales_Data'!C4658</f>
        <v/>
      </c>
      <c r="D4658">
        <f>'02_Sales_Data'!D4658</f>
        <v/>
      </c>
      <c r="E4658">
        <f>'02_Sales_Data'!E4658</f>
        <v/>
      </c>
      <c r="F4658">
        <f>'02_Sales_Data'!F4658</f>
        <v/>
      </c>
      <c r="G4658">
        <f>'02_Sales_Data'!G4658</f>
        <v/>
      </c>
      <c r="H4658">
        <f>'02_Sales_Data'!H4658</f>
        <v/>
      </c>
      <c r="I4658">
        <f>'02_Sales_Data'!I4658</f>
        <v/>
      </c>
      <c r="J4658" s="6">
        <f>'02_Sales_Data'!J4658</f>
        <v/>
      </c>
      <c r="K4658" s="7">
        <f>'02_Sales_Data'!K4658</f>
        <v/>
      </c>
      <c r="L4658" s="6">
        <f>'02_Sales_Data'!L4658</f>
        <v/>
      </c>
      <c r="M4658" s="6">
        <f>'02_Sales_Data'!M4658</f>
        <v/>
      </c>
      <c r="N4658" s="6">
        <f>'02_Sales_Data'!N4658</f>
        <v/>
      </c>
      <c r="O4658" s="7">
        <f>'02_Sales_Data'!O4658</f>
        <v/>
      </c>
      <c r="P4658">
        <f>'02_Sales_Data'!P4658</f>
        <v/>
      </c>
      <c r="Q4658">
        <f>'02_Sales_Data'!Q4658</f>
        <v/>
      </c>
    </row>
    <row r="4659">
      <c r="A4659">
        <f>'02_Sales_Data'!A4659</f>
        <v/>
      </c>
      <c r="B4659" s="5">
        <f>'02_Sales_Data'!B4659</f>
        <v/>
      </c>
      <c r="C4659">
        <f>'02_Sales_Data'!C4659</f>
        <v/>
      </c>
      <c r="D4659">
        <f>'02_Sales_Data'!D4659</f>
        <v/>
      </c>
      <c r="E4659">
        <f>'02_Sales_Data'!E4659</f>
        <v/>
      </c>
      <c r="F4659">
        <f>'02_Sales_Data'!F4659</f>
        <v/>
      </c>
      <c r="G4659">
        <f>'02_Sales_Data'!G4659</f>
        <v/>
      </c>
      <c r="H4659">
        <f>'02_Sales_Data'!H4659</f>
        <v/>
      </c>
      <c r="I4659">
        <f>'02_Sales_Data'!I4659</f>
        <v/>
      </c>
      <c r="J4659" s="6">
        <f>'02_Sales_Data'!J4659</f>
        <v/>
      </c>
      <c r="K4659" s="7">
        <f>'02_Sales_Data'!K4659</f>
        <v/>
      </c>
      <c r="L4659" s="6">
        <f>'02_Sales_Data'!L4659</f>
        <v/>
      </c>
      <c r="M4659" s="6">
        <f>'02_Sales_Data'!M4659</f>
        <v/>
      </c>
      <c r="N4659" s="6">
        <f>'02_Sales_Data'!N4659</f>
        <v/>
      </c>
      <c r="O4659" s="7">
        <f>'02_Sales_Data'!O4659</f>
        <v/>
      </c>
      <c r="P4659">
        <f>'02_Sales_Data'!P4659</f>
        <v/>
      </c>
      <c r="Q4659">
        <f>'02_Sales_Data'!Q4659</f>
        <v/>
      </c>
    </row>
    <row r="4660">
      <c r="A4660">
        <f>'02_Sales_Data'!A4660</f>
        <v/>
      </c>
      <c r="B4660" s="5">
        <f>'02_Sales_Data'!B4660</f>
        <v/>
      </c>
      <c r="C4660">
        <f>'02_Sales_Data'!C4660</f>
        <v/>
      </c>
      <c r="D4660">
        <f>'02_Sales_Data'!D4660</f>
        <v/>
      </c>
      <c r="E4660">
        <f>'02_Sales_Data'!E4660</f>
        <v/>
      </c>
      <c r="F4660">
        <f>'02_Sales_Data'!F4660</f>
        <v/>
      </c>
      <c r="G4660">
        <f>'02_Sales_Data'!G4660</f>
        <v/>
      </c>
      <c r="H4660">
        <f>'02_Sales_Data'!H4660</f>
        <v/>
      </c>
      <c r="I4660">
        <f>'02_Sales_Data'!I4660</f>
        <v/>
      </c>
      <c r="J4660" s="6">
        <f>'02_Sales_Data'!J4660</f>
        <v/>
      </c>
      <c r="K4660" s="7">
        <f>'02_Sales_Data'!K4660</f>
        <v/>
      </c>
      <c r="L4660" s="6">
        <f>'02_Sales_Data'!L4660</f>
        <v/>
      </c>
      <c r="M4660" s="6">
        <f>'02_Sales_Data'!M4660</f>
        <v/>
      </c>
      <c r="N4660" s="6">
        <f>'02_Sales_Data'!N4660</f>
        <v/>
      </c>
      <c r="O4660" s="7">
        <f>'02_Sales_Data'!O4660</f>
        <v/>
      </c>
      <c r="P4660">
        <f>'02_Sales_Data'!P4660</f>
        <v/>
      </c>
      <c r="Q4660">
        <f>'02_Sales_Data'!Q4660</f>
        <v/>
      </c>
    </row>
    <row r="4661">
      <c r="A4661">
        <f>'02_Sales_Data'!A4661</f>
        <v/>
      </c>
      <c r="B4661" s="5">
        <f>'02_Sales_Data'!B4661</f>
        <v/>
      </c>
      <c r="C4661">
        <f>'02_Sales_Data'!C4661</f>
        <v/>
      </c>
      <c r="D4661">
        <f>'02_Sales_Data'!D4661</f>
        <v/>
      </c>
      <c r="E4661">
        <f>'02_Sales_Data'!E4661</f>
        <v/>
      </c>
      <c r="F4661">
        <f>'02_Sales_Data'!F4661</f>
        <v/>
      </c>
      <c r="G4661">
        <f>'02_Sales_Data'!G4661</f>
        <v/>
      </c>
      <c r="H4661">
        <f>'02_Sales_Data'!H4661</f>
        <v/>
      </c>
      <c r="I4661">
        <f>'02_Sales_Data'!I4661</f>
        <v/>
      </c>
      <c r="J4661" s="6">
        <f>'02_Sales_Data'!J4661</f>
        <v/>
      </c>
      <c r="K4661" s="7">
        <f>'02_Sales_Data'!K4661</f>
        <v/>
      </c>
      <c r="L4661" s="6">
        <f>'02_Sales_Data'!L4661</f>
        <v/>
      </c>
      <c r="M4661" s="6">
        <f>'02_Sales_Data'!M4661</f>
        <v/>
      </c>
      <c r="N4661" s="6">
        <f>'02_Sales_Data'!N4661</f>
        <v/>
      </c>
      <c r="O4661" s="7">
        <f>'02_Sales_Data'!O4661</f>
        <v/>
      </c>
      <c r="P4661">
        <f>'02_Sales_Data'!P4661</f>
        <v/>
      </c>
      <c r="Q4661">
        <f>'02_Sales_Data'!Q4661</f>
        <v/>
      </c>
    </row>
    <row r="4662">
      <c r="A4662">
        <f>'02_Sales_Data'!A4662</f>
        <v/>
      </c>
      <c r="B4662" s="5">
        <f>'02_Sales_Data'!B4662</f>
        <v/>
      </c>
      <c r="C4662">
        <f>'02_Sales_Data'!C4662</f>
        <v/>
      </c>
      <c r="D4662">
        <f>'02_Sales_Data'!D4662</f>
        <v/>
      </c>
      <c r="E4662">
        <f>'02_Sales_Data'!E4662</f>
        <v/>
      </c>
      <c r="F4662">
        <f>'02_Sales_Data'!F4662</f>
        <v/>
      </c>
      <c r="G4662">
        <f>'02_Sales_Data'!G4662</f>
        <v/>
      </c>
      <c r="H4662">
        <f>'02_Sales_Data'!H4662</f>
        <v/>
      </c>
      <c r="I4662">
        <f>'02_Sales_Data'!I4662</f>
        <v/>
      </c>
      <c r="J4662" s="6">
        <f>'02_Sales_Data'!J4662</f>
        <v/>
      </c>
      <c r="K4662" s="7">
        <f>'02_Sales_Data'!K4662</f>
        <v/>
      </c>
      <c r="L4662" s="6">
        <f>'02_Sales_Data'!L4662</f>
        <v/>
      </c>
      <c r="M4662" s="6">
        <f>'02_Sales_Data'!M4662</f>
        <v/>
      </c>
      <c r="N4662" s="6">
        <f>'02_Sales_Data'!N4662</f>
        <v/>
      </c>
      <c r="O4662" s="7">
        <f>'02_Sales_Data'!O4662</f>
        <v/>
      </c>
      <c r="P4662">
        <f>'02_Sales_Data'!P4662</f>
        <v/>
      </c>
      <c r="Q4662">
        <f>'02_Sales_Data'!Q4662</f>
        <v/>
      </c>
    </row>
    <row r="4663">
      <c r="A4663">
        <f>'02_Sales_Data'!A4663</f>
        <v/>
      </c>
      <c r="B4663" s="5">
        <f>'02_Sales_Data'!B4663</f>
        <v/>
      </c>
      <c r="C4663">
        <f>'02_Sales_Data'!C4663</f>
        <v/>
      </c>
      <c r="D4663">
        <f>'02_Sales_Data'!D4663</f>
        <v/>
      </c>
      <c r="E4663">
        <f>'02_Sales_Data'!E4663</f>
        <v/>
      </c>
      <c r="F4663">
        <f>'02_Sales_Data'!F4663</f>
        <v/>
      </c>
      <c r="G4663">
        <f>'02_Sales_Data'!G4663</f>
        <v/>
      </c>
      <c r="H4663">
        <f>'02_Sales_Data'!H4663</f>
        <v/>
      </c>
      <c r="I4663">
        <f>'02_Sales_Data'!I4663</f>
        <v/>
      </c>
      <c r="J4663" s="6">
        <f>'02_Sales_Data'!J4663</f>
        <v/>
      </c>
      <c r="K4663" s="7">
        <f>'02_Sales_Data'!K4663</f>
        <v/>
      </c>
      <c r="L4663" s="6">
        <f>'02_Sales_Data'!L4663</f>
        <v/>
      </c>
      <c r="M4663" s="6">
        <f>'02_Sales_Data'!M4663</f>
        <v/>
      </c>
      <c r="N4663" s="6">
        <f>'02_Sales_Data'!N4663</f>
        <v/>
      </c>
      <c r="O4663" s="7">
        <f>'02_Sales_Data'!O4663</f>
        <v/>
      </c>
      <c r="P4663">
        <f>'02_Sales_Data'!P4663</f>
        <v/>
      </c>
      <c r="Q4663">
        <f>'02_Sales_Data'!Q4663</f>
        <v/>
      </c>
    </row>
    <row r="4664">
      <c r="A4664">
        <f>'02_Sales_Data'!A4664</f>
        <v/>
      </c>
      <c r="B4664" s="5">
        <f>'02_Sales_Data'!B4664</f>
        <v/>
      </c>
      <c r="C4664">
        <f>'02_Sales_Data'!C4664</f>
        <v/>
      </c>
      <c r="D4664">
        <f>'02_Sales_Data'!D4664</f>
        <v/>
      </c>
      <c r="E4664">
        <f>'02_Sales_Data'!E4664</f>
        <v/>
      </c>
      <c r="F4664">
        <f>'02_Sales_Data'!F4664</f>
        <v/>
      </c>
      <c r="G4664">
        <f>'02_Sales_Data'!G4664</f>
        <v/>
      </c>
      <c r="H4664">
        <f>'02_Sales_Data'!H4664</f>
        <v/>
      </c>
      <c r="I4664">
        <f>'02_Sales_Data'!I4664</f>
        <v/>
      </c>
      <c r="J4664" s="6">
        <f>'02_Sales_Data'!J4664</f>
        <v/>
      </c>
      <c r="K4664" s="7">
        <f>'02_Sales_Data'!K4664</f>
        <v/>
      </c>
      <c r="L4664" s="6">
        <f>'02_Sales_Data'!L4664</f>
        <v/>
      </c>
      <c r="M4664" s="6">
        <f>'02_Sales_Data'!M4664</f>
        <v/>
      </c>
      <c r="N4664" s="6">
        <f>'02_Sales_Data'!N4664</f>
        <v/>
      </c>
      <c r="O4664" s="7">
        <f>'02_Sales_Data'!O4664</f>
        <v/>
      </c>
      <c r="P4664">
        <f>'02_Sales_Data'!P4664</f>
        <v/>
      </c>
      <c r="Q4664">
        <f>'02_Sales_Data'!Q4664</f>
        <v/>
      </c>
    </row>
    <row r="4665">
      <c r="A4665">
        <f>'02_Sales_Data'!A4665</f>
        <v/>
      </c>
      <c r="B4665" s="5">
        <f>'02_Sales_Data'!B4665</f>
        <v/>
      </c>
      <c r="C4665">
        <f>'02_Sales_Data'!C4665</f>
        <v/>
      </c>
      <c r="D4665">
        <f>'02_Sales_Data'!D4665</f>
        <v/>
      </c>
      <c r="E4665">
        <f>'02_Sales_Data'!E4665</f>
        <v/>
      </c>
      <c r="F4665">
        <f>'02_Sales_Data'!F4665</f>
        <v/>
      </c>
      <c r="G4665">
        <f>'02_Sales_Data'!G4665</f>
        <v/>
      </c>
      <c r="H4665">
        <f>'02_Sales_Data'!H4665</f>
        <v/>
      </c>
      <c r="I4665">
        <f>'02_Sales_Data'!I4665</f>
        <v/>
      </c>
      <c r="J4665" s="6">
        <f>'02_Sales_Data'!J4665</f>
        <v/>
      </c>
      <c r="K4665" s="7">
        <f>'02_Sales_Data'!K4665</f>
        <v/>
      </c>
      <c r="L4665" s="6">
        <f>'02_Sales_Data'!L4665</f>
        <v/>
      </c>
      <c r="M4665" s="6">
        <f>'02_Sales_Data'!M4665</f>
        <v/>
      </c>
      <c r="N4665" s="6">
        <f>'02_Sales_Data'!N4665</f>
        <v/>
      </c>
      <c r="O4665" s="7">
        <f>'02_Sales_Data'!O4665</f>
        <v/>
      </c>
      <c r="P4665">
        <f>'02_Sales_Data'!P4665</f>
        <v/>
      </c>
      <c r="Q4665">
        <f>'02_Sales_Data'!Q4665</f>
        <v/>
      </c>
    </row>
    <row r="4666">
      <c r="A4666">
        <f>'02_Sales_Data'!A4666</f>
        <v/>
      </c>
      <c r="B4666" s="5">
        <f>'02_Sales_Data'!B4666</f>
        <v/>
      </c>
      <c r="C4666">
        <f>'02_Sales_Data'!C4666</f>
        <v/>
      </c>
      <c r="D4666">
        <f>'02_Sales_Data'!D4666</f>
        <v/>
      </c>
      <c r="E4666">
        <f>'02_Sales_Data'!E4666</f>
        <v/>
      </c>
      <c r="F4666">
        <f>'02_Sales_Data'!F4666</f>
        <v/>
      </c>
      <c r="G4666">
        <f>'02_Sales_Data'!G4666</f>
        <v/>
      </c>
      <c r="H4666">
        <f>'02_Sales_Data'!H4666</f>
        <v/>
      </c>
      <c r="I4666">
        <f>'02_Sales_Data'!I4666</f>
        <v/>
      </c>
      <c r="J4666" s="6">
        <f>'02_Sales_Data'!J4666</f>
        <v/>
      </c>
      <c r="K4666" s="7">
        <f>'02_Sales_Data'!K4666</f>
        <v/>
      </c>
      <c r="L4666" s="6">
        <f>'02_Sales_Data'!L4666</f>
        <v/>
      </c>
      <c r="M4666" s="6">
        <f>'02_Sales_Data'!M4666</f>
        <v/>
      </c>
      <c r="N4666" s="6">
        <f>'02_Sales_Data'!N4666</f>
        <v/>
      </c>
      <c r="O4666" s="7">
        <f>'02_Sales_Data'!O4666</f>
        <v/>
      </c>
      <c r="P4666">
        <f>'02_Sales_Data'!P4666</f>
        <v/>
      </c>
      <c r="Q4666">
        <f>'02_Sales_Data'!Q4666</f>
        <v/>
      </c>
    </row>
    <row r="4667">
      <c r="A4667">
        <f>'02_Sales_Data'!A4667</f>
        <v/>
      </c>
      <c r="B4667" s="5">
        <f>'02_Sales_Data'!B4667</f>
        <v/>
      </c>
      <c r="C4667">
        <f>'02_Sales_Data'!C4667</f>
        <v/>
      </c>
      <c r="D4667">
        <f>'02_Sales_Data'!D4667</f>
        <v/>
      </c>
      <c r="E4667">
        <f>'02_Sales_Data'!E4667</f>
        <v/>
      </c>
      <c r="F4667">
        <f>'02_Sales_Data'!F4667</f>
        <v/>
      </c>
      <c r="G4667">
        <f>'02_Sales_Data'!G4667</f>
        <v/>
      </c>
      <c r="H4667">
        <f>'02_Sales_Data'!H4667</f>
        <v/>
      </c>
      <c r="I4667">
        <f>'02_Sales_Data'!I4667</f>
        <v/>
      </c>
      <c r="J4667" s="6">
        <f>'02_Sales_Data'!J4667</f>
        <v/>
      </c>
      <c r="K4667" s="7">
        <f>'02_Sales_Data'!K4667</f>
        <v/>
      </c>
      <c r="L4667" s="6">
        <f>'02_Sales_Data'!L4667</f>
        <v/>
      </c>
      <c r="M4667" s="6">
        <f>'02_Sales_Data'!M4667</f>
        <v/>
      </c>
      <c r="N4667" s="6">
        <f>'02_Sales_Data'!N4667</f>
        <v/>
      </c>
      <c r="O4667" s="7">
        <f>'02_Sales_Data'!O4667</f>
        <v/>
      </c>
      <c r="P4667">
        <f>'02_Sales_Data'!P4667</f>
        <v/>
      </c>
      <c r="Q4667">
        <f>'02_Sales_Data'!Q4667</f>
        <v/>
      </c>
    </row>
    <row r="4668">
      <c r="A4668">
        <f>'02_Sales_Data'!A4668</f>
        <v/>
      </c>
      <c r="B4668" s="5">
        <f>'02_Sales_Data'!B4668</f>
        <v/>
      </c>
      <c r="C4668">
        <f>'02_Sales_Data'!C4668</f>
        <v/>
      </c>
      <c r="D4668">
        <f>'02_Sales_Data'!D4668</f>
        <v/>
      </c>
      <c r="E4668">
        <f>'02_Sales_Data'!E4668</f>
        <v/>
      </c>
      <c r="F4668">
        <f>'02_Sales_Data'!F4668</f>
        <v/>
      </c>
      <c r="G4668">
        <f>'02_Sales_Data'!G4668</f>
        <v/>
      </c>
      <c r="H4668">
        <f>'02_Sales_Data'!H4668</f>
        <v/>
      </c>
      <c r="I4668">
        <f>'02_Sales_Data'!I4668</f>
        <v/>
      </c>
      <c r="J4668" s="6">
        <f>'02_Sales_Data'!J4668</f>
        <v/>
      </c>
      <c r="K4668" s="7">
        <f>'02_Sales_Data'!K4668</f>
        <v/>
      </c>
      <c r="L4668" s="6">
        <f>'02_Sales_Data'!L4668</f>
        <v/>
      </c>
      <c r="M4668" s="6">
        <f>'02_Sales_Data'!M4668</f>
        <v/>
      </c>
      <c r="N4668" s="6">
        <f>'02_Sales_Data'!N4668</f>
        <v/>
      </c>
      <c r="O4668" s="7">
        <f>'02_Sales_Data'!O4668</f>
        <v/>
      </c>
      <c r="P4668">
        <f>'02_Sales_Data'!P4668</f>
        <v/>
      </c>
      <c r="Q4668">
        <f>'02_Sales_Data'!Q4668</f>
        <v/>
      </c>
    </row>
    <row r="4669">
      <c r="A4669">
        <f>'02_Sales_Data'!A4669</f>
        <v/>
      </c>
      <c r="B4669" s="5">
        <f>'02_Sales_Data'!B4669</f>
        <v/>
      </c>
      <c r="C4669">
        <f>'02_Sales_Data'!C4669</f>
        <v/>
      </c>
      <c r="D4669">
        <f>'02_Sales_Data'!D4669</f>
        <v/>
      </c>
      <c r="E4669">
        <f>'02_Sales_Data'!E4669</f>
        <v/>
      </c>
      <c r="F4669">
        <f>'02_Sales_Data'!F4669</f>
        <v/>
      </c>
      <c r="G4669">
        <f>'02_Sales_Data'!G4669</f>
        <v/>
      </c>
      <c r="H4669">
        <f>'02_Sales_Data'!H4669</f>
        <v/>
      </c>
      <c r="I4669">
        <f>'02_Sales_Data'!I4669</f>
        <v/>
      </c>
      <c r="J4669" s="6">
        <f>'02_Sales_Data'!J4669</f>
        <v/>
      </c>
      <c r="K4669" s="7">
        <f>'02_Sales_Data'!K4669</f>
        <v/>
      </c>
      <c r="L4669" s="6">
        <f>'02_Sales_Data'!L4669</f>
        <v/>
      </c>
      <c r="M4669" s="6">
        <f>'02_Sales_Data'!M4669</f>
        <v/>
      </c>
      <c r="N4669" s="6">
        <f>'02_Sales_Data'!N4669</f>
        <v/>
      </c>
      <c r="O4669" s="7">
        <f>'02_Sales_Data'!O4669</f>
        <v/>
      </c>
      <c r="P4669">
        <f>'02_Sales_Data'!P4669</f>
        <v/>
      </c>
      <c r="Q4669">
        <f>'02_Sales_Data'!Q4669</f>
        <v/>
      </c>
    </row>
    <row r="4670">
      <c r="A4670">
        <f>'02_Sales_Data'!A4670</f>
        <v/>
      </c>
      <c r="B4670" s="5">
        <f>'02_Sales_Data'!B4670</f>
        <v/>
      </c>
      <c r="C4670">
        <f>'02_Sales_Data'!C4670</f>
        <v/>
      </c>
      <c r="D4670">
        <f>'02_Sales_Data'!D4670</f>
        <v/>
      </c>
      <c r="E4670">
        <f>'02_Sales_Data'!E4670</f>
        <v/>
      </c>
      <c r="F4670">
        <f>'02_Sales_Data'!F4670</f>
        <v/>
      </c>
      <c r="G4670">
        <f>'02_Sales_Data'!G4670</f>
        <v/>
      </c>
      <c r="H4670">
        <f>'02_Sales_Data'!H4670</f>
        <v/>
      </c>
      <c r="I4670">
        <f>'02_Sales_Data'!I4670</f>
        <v/>
      </c>
      <c r="J4670" s="6">
        <f>'02_Sales_Data'!J4670</f>
        <v/>
      </c>
      <c r="K4670" s="7">
        <f>'02_Sales_Data'!K4670</f>
        <v/>
      </c>
      <c r="L4670" s="6">
        <f>'02_Sales_Data'!L4670</f>
        <v/>
      </c>
      <c r="M4670" s="6">
        <f>'02_Sales_Data'!M4670</f>
        <v/>
      </c>
      <c r="N4670" s="6">
        <f>'02_Sales_Data'!N4670</f>
        <v/>
      </c>
      <c r="O4670" s="7">
        <f>'02_Sales_Data'!O4670</f>
        <v/>
      </c>
      <c r="P4670">
        <f>'02_Sales_Data'!P4670</f>
        <v/>
      </c>
      <c r="Q4670">
        <f>'02_Sales_Data'!Q4670</f>
        <v/>
      </c>
    </row>
    <row r="4671">
      <c r="A4671">
        <f>'02_Sales_Data'!A4671</f>
        <v/>
      </c>
      <c r="B4671" s="5">
        <f>'02_Sales_Data'!B4671</f>
        <v/>
      </c>
      <c r="C4671">
        <f>'02_Sales_Data'!C4671</f>
        <v/>
      </c>
      <c r="D4671">
        <f>'02_Sales_Data'!D4671</f>
        <v/>
      </c>
      <c r="E4671">
        <f>'02_Sales_Data'!E4671</f>
        <v/>
      </c>
      <c r="F4671">
        <f>'02_Sales_Data'!F4671</f>
        <v/>
      </c>
      <c r="G4671">
        <f>'02_Sales_Data'!G4671</f>
        <v/>
      </c>
      <c r="H4671">
        <f>'02_Sales_Data'!H4671</f>
        <v/>
      </c>
      <c r="I4671">
        <f>'02_Sales_Data'!I4671</f>
        <v/>
      </c>
      <c r="J4671" s="6">
        <f>'02_Sales_Data'!J4671</f>
        <v/>
      </c>
      <c r="K4671" s="7">
        <f>'02_Sales_Data'!K4671</f>
        <v/>
      </c>
      <c r="L4671" s="6">
        <f>'02_Sales_Data'!L4671</f>
        <v/>
      </c>
      <c r="M4671" s="6">
        <f>'02_Sales_Data'!M4671</f>
        <v/>
      </c>
      <c r="N4671" s="6">
        <f>'02_Sales_Data'!N4671</f>
        <v/>
      </c>
      <c r="O4671" s="7">
        <f>'02_Sales_Data'!O4671</f>
        <v/>
      </c>
      <c r="P4671">
        <f>'02_Sales_Data'!P4671</f>
        <v/>
      </c>
      <c r="Q4671">
        <f>'02_Sales_Data'!Q4671</f>
        <v/>
      </c>
    </row>
    <row r="4672">
      <c r="A4672">
        <f>'02_Sales_Data'!A4672</f>
        <v/>
      </c>
      <c r="B4672" s="5">
        <f>'02_Sales_Data'!B4672</f>
        <v/>
      </c>
      <c r="C4672">
        <f>'02_Sales_Data'!C4672</f>
        <v/>
      </c>
      <c r="D4672">
        <f>'02_Sales_Data'!D4672</f>
        <v/>
      </c>
      <c r="E4672">
        <f>'02_Sales_Data'!E4672</f>
        <v/>
      </c>
      <c r="F4672">
        <f>'02_Sales_Data'!F4672</f>
        <v/>
      </c>
      <c r="G4672">
        <f>'02_Sales_Data'!G4672</f>
        <v/>
      </c>
      <c r="H4672">
        <f>'02_Sales_Data'!H4672</f>
        <v/>
      </c>
      <c r="I4672">
        <f>'02_Sales_Data'!I4672</f>
        <v/>
      </c>
      <c r="J4672" s="6">
        <f>'02_Sales_Data'!J4672</f>
        <v/>
      </c>
      <c r="K4672" s="7">
        <f>'02_Sales_Data'!K4672</f>
        <v/>
      </c>
      <c r="L4672" s="6">
        <f>'02_Sales_Data'!L4672</f>
        <v/>
      </c>
      <c r="M4672" s="6">
        <f>'02_Sales_Data'!M4672</f>
        <v/>
      </c>
      <c r="N4672" s="6">
        <f>'02_Sales_Data'!N4672</f>
        <v/>
      </c>
      <c r="O4672" s="7">
        <f>'02_Sales_Data'!O4672</f>
        <v/>
      </c>
      <c r="P4672">
        <f>'02_Sales_Data'!P4672</f>
        <v/>
      </c>
      <c r="Q4672">
        <f>'02_Sales_Data'!Q4672</f>
        <v/>
      </c>
    </row>
    <row r="4673">
      <c r="A4673">
        <f>'02_Sales_Data'!A4673</f>
        <v/>
      </c>
      <c r="B4673" s="5">
        <f>'02_Sales_Data'!B4673</f>
        <v/>
      </c>
      <c r="C4673">
        <f>'02_Sales_Data'!C4673</f>
        <v/>
      </c>
      <c r="D4673">
        <f>'02_Sales_Data'!D4673</f>
        <v/>
      </c>
      <c r="E4673">
        <f>'02_Sales_Data'!E4673</f>
        <v/>
      </c>
      <c r="F4673">
        <f>'02_Sales_Data'!F4673</f>
        <v/>
      </c>
      <c r="G4673">
        <f>'02_Sales_Data'!G4673</f>
        <v/>
      </c>
      <c r="H4673">
        <f>'02_Sales_Data'!H4673</f>
        <v/>
      </c>
      <c r="I4673">
        <f>'02_Sales_Data'!I4673</f>
        <v/>
      </c>
      <c r="J4673" s="6">
        <f>'02_Sales_Data'!J4673</f>
        <v/>
      </c>
      <c r="K4673" s="7">
        <f>'02_Sales_Data'!K4673</f>
        <v/>
      </c>
      <c r="L4673" s="6">
        <f>'02_Sales_Data'!L4673</f>
        <v/>
      </c>
      <c r="M4673" s="6">
        <f>'02_Sales_Data'!M4673</f>
        <v/>
      </c>
      <c r="N4673" s="6">
        <f>'02_Sales_Data'!N4673</f>
        <v/>
      </c>
      <c r="O4673" s="7">
        <f>'02_Sales_Data'!O4673</f>
        <v/>
      </c>
      <c r="P4673">
        <f>'02_Sales_Data'!P4673</f>
        <v/>
      </c>
      <c r="Q4673">
        <f>'02_Sales_Data'!Q4673</f>
        <v/>
      </c>
    </row>
    <row r="4674">
      <c r="A4674">
        <f>'02_Sales_Data'!A4674</f>
        <v/>
      </c>
      <c r="B4674" s="5">
        <f>'02_Sales_Data'!B4674</f>
        <v/>
      </c>
      <c r="C4674">
        <f>'02_Sales_Data'!C4674</f>
        <v/>
      </c>
      <c r="D4674">
        <f>'02_Sales_Data'!D4674</f>
        <v/>
      </c>
      <c r="E4674">
        <f>'02_Sales_Data'!E4674</f>
        <v/>
      </c>
      <c r="F4674">
        <f>'02_Sales_Data'!F4674</f>
        <v/>
      </c>
      <c r="G4674">
        <f>'02_Sales_Data'!G4674</f>
        <v/>
      </c>
      <c r="H4674">
        <f>'02_Sales_Data'!H4674</f>
        <v/>
      </c>
      <c r="I4674">
        <f>'02_Sales_Data'!I4674</f>
        <v/>
      </c>
      <c r="J4674" s="6">
        <f>'02_Sales_Data'!J4674</f>
        <v/>
      </c>
      <c r="K4674" s="7">
        <f>'02_Sales_Data'!K4674</f>
        <v/>
      </c>
      <c r="L4674" s="6">
        <f>'02_Sales_Data'!L4674</f>
        <v/>
      </c>
      <c r="M4674" s="6">
        <f>'02_Sales_Data'!M4674</f>
        <v/>
      </c>
      <c r="N4674" s="6">
        <f>'02_Sales_Data'!N4674</f>
        <v/>
      </c>
      <c r="O4674" s="7">
        <f>'02_Sales_Data'!O4674</f>
        <v/>
      </c>
      <c r="P4674">
        <f>'02_Sales_Data'!P4674</f>
        <v/>
      </c>
      <c r="Q4674">
        <f>'02_Sales_Data'!Q4674</f>
        <v/>
      </c>
    </row>
    <row r="4675">
      <c r="A4675">
        <f>'02_Sales_Data'!A4675</f>
        <v/>
      </c>
      <c r="B4675" s="5">
        <f>'02_Sales_Data'!B4675</f>
        <v/>
      </c>
      <c r="C4675">
        <f>'02_Sales_Data'!C4675</f>
        <v/>
      </c>
      <c r="D4675">
        <f>'02_Sales_Data'!D4675</f>
        <v/>
      </c>
      <c r="E4675">
        <f>'02_Sales_Data'!E4675</f>
        <v/>
      </c>
      <c r="F4675">
        <f>'02_Sales_Data'!F4675</f>
        <v/>
      </c>
      <c r="G4675">
        <f>'02_Sales_Data'!G4675</f>
        <v/>
      </c>
      <c r="H4675">
        <f>'02_Sales_Data'!H4675</f>
        <v/>
      </c>
      <c r="I4675">
        <f>'02_Sales_Data'!I4675</f>
        <v/>
      </c>
      <c r="J4675" s="6">
        <f>'02_Sales_Data'!J4675</f>
        <v/>
      </c>
      <c r="K4675" s="7">
        <f>'02_Sales_Data'!K4675</f>
        <v/>
      </c>
      <c r="L4675" s="6">
        <f>'02_Sales_Data'!L4675</f>
        <v/>
      </c>
      <c r="M4675" s="6">
        <f>'02_Sales_Data'!M4675</f>
        <v/>
      </c>
      <c r="N4675" s="6">
        <f>'02_Sales_Data'!N4675</f>
        <v/>
      </c>
      <c r="O4675" s="7">
        <f>'02_Sales_Data'!O4675</f>
        <v/>
      </c>
      <c r="P4675">
        <f>'02_Sales_Data'!P4675</f>
        <v/>
      </c>
      <c r="Q4675">
        <f>'02_Sales_Data'!Q4675</f>
        <v/>
      </c>
    </row>
    <row r="4676">
      <c r="A4676">
        <f>'02_Sales_Data'!A4676</f>
        <v/>
      </c>
      <c r="B4676" s="5">
        <f>'02_Sales_Data'!B4676</f>
        <v/>
      </c>
      <c r="C4676">
        <f>'02_Sales_Data'!C4676</f>
        <v/>
      </c>
      <c r="D4676">
        <f>'02_Sales_Data'!D4676</f>
        <v/>
      </c>
      <c r="E4676">
        <f>'02_Sales_Data'!E4676</f>
        <v/>
      </c>
      <c r="F4676">
        <f>'02_Sales_Data'!F4676</f>
        <v/>
      </c>
      <c r="G4676">
        <f>'02_Sales_Data'!G4676</f>
        <v/>
      </c>
      <c r="H4676">
        <f>'02_Sales_Data'!H4676</f>
        <v/>
      </c>
      <c r="I4676">
        <f>'02_Sales_Data'!I4676</f>
        <v/>
      </c>
      <c r="J4676" s="6">
        <f>'02_Sales_Data'!J4676</f>
        <v/>
      </c>
      <c r="K4676" s="7">
        <f>'02_Sales_Data'!K4676</f>
        <v/>
      </c>
      <c r="L4676" s="6">
        <f>'02_Sales_Data'!L4676</f>
        <v/>
      </c>
      <c r="M4676" s="6">
        <f>'02_Sales_Data'!M4676</f>
        <v/>
      </c>
      <c r="N4676" s="6">
        <f>'02_Sales_Data'!N4676</f>
        <v/>
      </c>
      <c r="O4676" s="7">
        <f>'02_Sales_Data'!O4676</f>
        <v/>
      </c>
      <c r="P4676">
        <f>'02_Sales_Data'!P4676</f>
        <v/>
      </c>
      <c r="Q4676">
        <f>'02_Sales_Data'!Q4676</f>
        <v/>
      </c>
    </row>
    <row r="4677">
      <c r="A4677">
        <f>'02_Sales_Data'!A4677</f>
        <v/>
      </c>
      <c r="B4677" s="5">
        <f>'02_Sales_Data'!B4677</f>
        <v/>
      </c>
      <c r="C4677">
        <f>'02_Sales_Data'!C4677</f>
        <v/>
      </c>
      <c r="D4677">
        <f>'02_Sales_Data'!D4677</f>
        <v/>
      </c>
      <c r="E4677">
        <f>'02_Sales_Data'!E4677</f>
        <v/>
      </c>
      <c r="F4677">
        <f>'02_Sales_Data'!F4677</f>
        <v/>
      </c>
      <c r="G4677">
        <f>'02_Sales_Data'!G4677</f>
        <v/>
      </c>
      <c r="H4677">
        <f>'02_Sales_Data'!H4677</f>
        <v/>
      </c>
      <c r="I4677">
        <f>'02_Sales_Data'!I4677</f>
        <v/>
      </c>
      <c r="J4677" s="6">
        <f>'02_Sales_Data'!J4677</f>
        <v/>
      </c>
      <c r="K4677" s="7">
        <f>'02_Sales_Data'!K4677</f>
        <v/>
      </c>
      <c r="L4677" s="6">
        <f>'02_Sales_Data'!L4677</f>
        <v/>
      </c>
      <c r="M4677" s="6">
        <f>'02_Sales_Data'!M4677</f>
        <v/>
      </c>
      <c r="N4677" s="6">
        <f>'02_Sales_Data'!N4677</f>
        <v/>
      </c>
      <c r="O4677" s="7">
        <f>'02_Sales_Data'!O4677</f>
        <v/>
      </c>
      <c r="P4677">
        <f>'02_Sales_Data'!P4677</f>
        <v/>
      </c>
      <c r="Q4677">
        <f>'02_Sales_Data'!Q4677</f>
        <v/>
      </c>
    </row>
    <row r="4678">
      <c r="A4678">
        <f>'02_Sales_Data'!A4678</f>
        <v/>
      </c>
      <c r="B4678" s="5">
        <f>'02_Sales_Data'!B4678</f>
        <v/>
      </c>
      <c r="C4678">
        <f>'02_Sales_Data'!C4678</f>
        <v/>
      </c>
      <c r="D4678">
        <f>'02_Sales_Data'!D4678</f>
        <v/>
      </c>
      <c r="E4678">
        <f>'02_Sales_Data'!E4678</f>
        <v/>
      </c>
      <c r="F4678">
        <f>'02_Sales_Data'!F4678</f>
        <v/>
      </c>
      <c r="G4678">
        <f>'02_Sales_Data'!G4678</f>
        <v/>
      </c>
      <c r="H4678">
        <f>'02_Sales_Data'!H4678</f>
        <v/>
      </c>
      <c r="I4678">
        <f>'02_Sales_Data'!I4678</f>
        <v/>
      </c>
      <c r="J4678" s="6">
        <f>'02_Sales_Data'!J4678</f>
        <v/>
      </c>
      <c r="K4678" s="7">
        <f>'02_Sales_Data'!K4678</f>
        <v/>
      </c>
      <c r="L4678" s="6">
        <f>'02_Sales_Data'!L4678</f>
        <v/>
      </c>
      <c r="M4678" s="6">
        <f>'02_Sales_Data'!M4678</f>
        <v/>
      </c>
      <c r="N4678" s="6">
        <f>'02_Sales_Data'!N4678</f>
        <v/>
      </c>
      <c r="O4678" s="7">
        <f>'02_Sales_Data'!O4678</f>
        <v/>
      </c>
      <c r="P4678">
        <f>'02_Sales_Data'!P4678</f>
        <v/>
      </c>
      <c r="Q4678">
        <f>'02_Sales_Data'!Q4678</f>
        <v/>
      </c>
    </row>
    <row r="4679">
      <c r="A4679">
        <f>'02_Sales_Data'!A4679</f>
        <v/>
      </c>
      <c r="B4679" s="5">
        <f>'02_Sales_Data'!B4679</f>
        <v/>
      </c>
      <c r="C4679">
        <f>'02_Sales_Data'!C4679</f>
        <v/>
      </c>
      <c r="D4679">
        <f>'02_Sales_Data'!D4679</f>
        <v/>
      </c>
      <c r="E4679">
        <f>'02_Sales_Data'!E4679</f>
        <v/>
      </c>
      <c r="F4679">
        <f>'02_Sales_Data'!F4679</f>
        <v/>
      </c>
      <c r="G4679">
        <f>'02_Sales_Data'!G4679</f>
        <v/>
      </c>
      <c r="H4679">
        <f>'02_Sales_Data'!H4679</f>
        <v/>
      </c>
      <c r="I4679">
        <f>'02_Sales_Data'!I4679</f>
        <v/>
      </c>
      <c r="J4679" s="6">
        <f>'02_Sales_Data'!J4679</f>
        <v/>
      </c>
      <c r="K4679" s="7">
        <f>'02_Sales_Data'!K4679</f>
        <v/>
      </c>
      <c r="L4679" s="6">
        <f>'02_Sales_Data'!L4679</f>
        <v/>
      </c>
      <c r="M4679" s="6">
        <f>'02_Sales_Data'!M4679</f>
        <v/>
      </c>
      <c r="N4679" s="6">
        <f>'02_Sales_Data'!N4679</f>
        <v/>
      </c>
      <c r="O4679" s="7">
        <f>'02_Sales_Data'!O4679</f>
        <v/>
      </c>
      <c r="P4679">
        <f>'02_Sales_Data'!P4679</f>
        <v/>
      </c>
      <c r="Q4679">
        <f>'02_Sales_Data'!Q4679</f>
        <v/>
      </c>
    </row>
    <row r="4680">
      <c r="A4680">
        <f>'02_Sales_Data'!A4680</f>
        <v/>
      </c>
      <c r="B4680" s="5">
        <f>'02_Sales_Data'!B4680</f>
        <v/>
      </c>
      <c r="C4680">
        <f>'02_Sales_Data'!C4680</f>
        <v/>
      </c>
      <c r="D4680">
        <f>'02_Sales_Data'!D4680</f>
        <v/>
      </c>
      <c r="E4680">
        <f>'02_Sales_Data'!E4680</f>
        <v/>
      </c>
      <c r="F4680">
        <f>'02_Sales_Data'!F4680</f>
        <v/>
      </c>
      <c r="G4680">
        <f>'02_Sales_Data'!G4680</f>
        <v/>
      </c>
      <c r="H4680">
        <f>'02_Sales_Data'!H4680</f>
        <v/>
      </c>
      <c r="I4680">
        <f>'02_Sales_Data'!I4680</f>
        <v/>
      </c>
      <c r="J4680" s="6">
        <f>'02_Sales_Data'!J4680</f>
        <v/>
      </c>
      <c r="K4680" s="7">
        <f>'02_Sales_Data'!K4680</f>
        <v/>
      </c>
      <c r="L4680" s="6">
        <f>'02_Sales_Data'!L4680</f>
        <v/>
      </c>
      <c r="M4680" s="6">
        <f>'02_Sales_Data'!M4680</f>
        <v/>
      </c>
      <c r="N4680" s="6">
        <f>'02_Sales_Data'!N4680</f>
        <v/>
      </c>
      <c r="O4680" s="7">
        <f>'02_Sales_Data'!O4680</f>
        <v/>
      </c>
      <c r="P4680">
        <f>'02_Sales_Data'!P4680</f>
        <v/>
      </c>
      <c r="Q4680">
        <f>'02_Sales_Data'!Q4680</f>
        <v/>
      </c>
    </row>
    <row r="4681">
      <c r="A4681">
        <f>'02_Sales_Data'!A4681</f>
        <v/>
      </c>
      <c r="B4681" s="5">
        <f>'02_Sales_Data'!B4681</f>
        <v/>
      </c>
      <c r="C4681">
        <f>'02_Sales_Data'!C4681</f>
        <v/>
      </c>
      <c r="D4681">
        <f>'02_Sales_Data'!D4681</f>
        <v/>
      </c>
      <c r="E4681">
        <f>'02_Sales_Data'!E4681</f>
        <v/>
      </c>
      <c r="F4681">
        <f>'02_Sales_Data'!F4681</f>
        <v/>
      </c>
      <c r="G4681">
        <f>'02_Sales_Data'!G4681</f>
        <v/>
      </c>
      <c r="H4681">
        <f>'02_Sales_Data'!H4681</f>
        <v/>
      </c>
      <c r="I4681">
        <f>'02_Sales_Data'!I4681</f>
        <v/>
      </c>
      <c r="J4681" s="6">
        <f>'02_Sales_Data'!J4681</f>
        <v/>
      </c>
      <c r="K4681" s="7">
        <f>'02_Sales_Data'!K4681</f>
        <v/>
      </c>
      <c r="L4681" s="6">
        <f>'02_Sales_Data'!L4681</f>
        <v/>
      </c>
      <c r="M4681" s="6">
        <f>'02_Sales_Data'!M4681</f>
        <v/>
      </c>
      <c r="N4681" s="6">
        <f>'02_Sales_Data'!N4681</f>
        <v/>
      </c>
      <c r="O4681" s="7">
        <f>'02_Sales_Data'!O4681</f>
        <v/>
      </c>
      <c r="P4681">
        <f>'02_Sales_Data'!P4681</f>
        <v/>
      </c>
      <c r="Q4681">
        <f>'02_Sales_Data'!Q4681</f>
        <v/>
      </c>
    </row>
    <row r="4682">
      <c r="A4682">
        <f>'02_Sales_Data'!A4682</f>
        <v/>
      </c>
      <c r="B4682" s="5">
        <f>'02_Sales_Data'!B4682</f>
        <v/>
      </c>
      <c r="C4682">
        <f>'02_Sales_Data'!C4682</f>
        <v/>
      </c>
      <c r="D4682">
        <f>'02_Sales_Data'!D4682</f>
        <v/>
      </c>
      <c r="E4682">
        <f>'02_Sales_Data'!E4682</f>
        <v/>
      </c>
      <c r="F4682">
        <f>'02_Sales_Data'!F4682</f>
        <v/>
      </c>
      <c r="G4682">
        <f>'02_Sales_Data'!G4682</f>
        <v/>
      </c>
      <c r="H4682">
        <f>'02_Sales_Data'!H4682</f>
        <v/>
      </c>
      <c r="I4682">
        <f>'02_Sales_Data'!I4682</f>
        <v/>
      </c>
      <c r="J4682" s="6">
        <f>'02_Sales_Data'!J4682</f>
        <v/>
      </c>
      <c r="K4682" s="7">
        <f>'02_Sales_Data'!K4682</f>
        <v/>
      </c>
      <c r="L4682" s="6">
        <f>'02_Sales_Data'!L4682</f>
        <v/>
      </c>
      <c r="M4682" s="6">
        <f>'02_Sales_Data'!M4682</f>
        <v/>
      </c>
      <c r="N4682" s="6">
        <f>'02_Sales_Data'!N4682</f>
        <v/>
      </c>
      <c r="O4682" s="7">
        <f>'02_Sales_Data'!O4682</f>
        <v/>
      </c>
      <c r="P4682">
        <f>'02_Sales_Data'!P4682</f>
        <v/>
      </c>
      <c r="Q4682">
        <f>'02_Sales_Data'!Q4682</f>
        <v/>
      </c>
    </row>
    <row r="4683">
      <c r="A4683">
        <f>'02_Sales_Data'!A4683</f>
        <v/>
      </c>
      <c r="B4683" s="5">
        <f>'02_Sales_Data'!B4683</f>
        <v/>
      </c>
      <c r="C4683">
        <f>'02_Sales_Data'!C4683</f>
        <v/>
      </c>
      <c r="D4683">
        <f>'02_Sales_Data'!D4683</f>
        <v/>
      </c>
      <c r="E4683">
        <f>'02_Sales_Data'!E4683</f>
        <v/>
      </c>
      <c r="F4683">
        <f>'02_Sales_Data'!F4683</f>
        <v/>
      </c>
      <c r="G4683">
        <f>'02_Sales_Data'!G4683</f>
        <v/>
      </c>
      <c r="H4683">
        <f>'02_Sales_Data'!H4683</f>
        <v/>
      </c>
      <c r="I4683">
        <f>'02_Sales_Data'!I4683</f>
        <v/>
      </c>
      <c r="J4683" s="6">
        <f>'02_Sales_Data'!J4683</f>
        <v/>
      </c>
      <c r="K4683" s="7">
        <f>'02_Sales_Data'!K4683</f>
        <v/>
      </c>
      <c r="L4683" s="6">
        <f>'02_Sales_Data'!L4683</f>
        <v/>
      </c>
      <c r="M4683" s="6">
        <f>'02_Sales_Data'!M4683</f>
        <v/>
      </c>
      <c r="N4683" s="6">
        <f>'02_Sales_Data'!N4683</f>
        <v/>
      </c>
      <c r="O4683" s="7">
        <f>'02_Sales_Data'!O4683</f>
        <v/>
      </c>
      <c r="P4683">
        <f>'02_Sales_Data'!P4683</f>
        <v/>
      </c>
      <c r="Q4683">
        <f>'02_Sales_Data'!Q4683</f>
        <v/>
      </c>
    </row>
    <row r="4684">
      <c r="A4684">
        <f>'02_Sales_Data'!A4684</f>
        <v/>
      </c>
      <c r="B4684" s="5">
        <f>'02_Sales_Data'!B4684</f>
        <v/>
      </c>
      <c r="C4684">
        <f>'02_Sales_Data'!C4684</f>
        <v/>
      </c>
      <c r="D4684">
        <f>'02_Sales_Data'!D4684</f>
        <v/>
      </c>
      <c r="E4684">
        <f>'02_Sales_Data'!E4684</f>
        <v/>
      </c>
      <c r="F4684">
        <f>'02_Sales_Data'!F4684</f>
        <v/>
      </c>
      <c r="G4684">
        <f>'02_Sales_Data'!G4684</f>
        <v/>
      </c>
      <c r="H4684">
        <f>'02_Sales_Data'!H4684</f>
        <v/>
      </c>
      <c r="I4684">
        <f>'02_Sales_Data'!I4684</f>
        <v/>
      </c>
      <c r="J4684" s="6">
        <f>'02_Sales_Data'!J4684</f>
        <v/>
      </c>
      <c r="K4684" s="7">
        <f>'02_Sales_Data'!K4684</f>
        <v/>
      </c>
      <c r="L4684" s="6">
        <f>'02_Sales_Data'!L4684</f>
        <v/>
      </c>
      <c r="M4684" s="6">
        <f>'02_Sales_Data'!M4684</f>
        <v/>
      </c>
      <c r="N4684" s="6">
        <f>'02_Sales_Data'!N4684</f>
        <v/>
      </c>
      <c r="O4684" s="7">
        <f>'02_Sales_Data'!O4684</f>
        <v/>
      </c>
      <c r="P4684">
        <f>'02_Sales_Data'!P4684</f>
        <v/>
      </c>
      <c r="Q4684">
        <f>'02_Sales_Data'!Q4684</f>
        <v/>
      </c>
    </row>
    <row r="4685">
      <c r="A4685">
        <f>'02_Sales_Data'!A4685</f>
        <v/>
      </c>
      <c r="B4685" s="5">
        <f>'02_Sales_Data'!B4685</f>
        <v/>
      </c>
      <c r="C4685">
        <f>'02_Sales_Data'!C4685</f>
        <v/>
      </c>
      <c r="D4685">
        <f>'02_Sales_Data'!D4685</f>
        <v/>
      </c>
      <c r="E4685">
        <f>'02_Sales_Data'!E4685</f>
        <v/>
      </c>
      <c r="F4685">
        <f>'02_Sales_Data'!F4685</f>
        <v/>
      </c>
      <c r="G4685">
        <f>'02_Sales_Data'!G4685</f>
        <v/>
      </c>
      <c r="H4685">
        <f>'02_Sales_Data'!H4685</f>
        <v/>
      </c>
      <c r="I4685">
        <f>'02_Sales_Data'!I4685</f>
        <v/>
      </c>
      <c r="J4685" s="6">
        <f>'02_Sales_Data'!J4685</f>
        <v/>
      </c>
      <c r="K4685" s="7">
        <f>'02_Sales_Data'!K4685</f>
        <v/>
      </c>
      <c r="L4685" s="6">
        <f>'02_Sales_Data'!L4685</f>
        <v/>
      </c>
      <c r="M4685" s="6">
        <f>'02_Sales_Data'!M4685</f>
        <v/>
      </c>
      <c r="N4685" s="6">
        <f>'02_Sales_Data'!N4685</f>
        <v/>
      </c>
      <c r="O4685" s="7">
        <f>'02_Sales_Data'!O4685</f>
        <v/>
      </c>
      <c r="P4685">
        <f>'02_Sales_Data'!P4685</f>
        <v/>
      </c>
      <c r="Q4685">
        <f>'02_Sales_Data'!Q4685</f>
        <v/>
      </c>
    </row>
    <row r="4686">
      <c r="A4686">
        <f>'02_Sales_Data'!A4686</f>
        <v/>
      </c>
      <c r="B4686" s="5">
        <f>'02_Sales_Data'!B4686</f>
        <v/>
      </c>
      <c r="C4686">
        <f>'02_Sales_Data'!C4686</f>
        <v/>
      </c>
      <c r="D4686">
        <f>'02_Sales_Data'!D4686</f>
        <v/>
      </c>
      <c r="E4686">
        <f>'02_Sales_Data'!E4686</f>
        <v/>
      </c>
      <c r="F4686">
        <f>'02_Sales_Data'!F4686</f>
        <v/>
      </c>
      <c r="G4686">
        <f>'02_Sales_Data'!G4686</f>
        <v/>
      </c>
      <c r="H4686">
        <f>'02_Sales_Data'!H4686</f>
        <v/>
      </c>
      <c r="I4686">
        <f>'02_Sales_Data'!I4686</f>
        <v/>
      </c>
      <c r="J4686" s="6">
        <f>'02_Sales_Data'!J4686</f>
        <v/>
      </c>
      <c r="K4686" s="7">
        <f>'02_Sales_Data'!K4686</f>
        <v/>
      </c>
      <c r="L4686" s="6">
        <f>'02_Sales_Data'!L4686</f>
        <v/>
      </c>
      <c r="M4686" s="6">
        <f>'02_Sales_Data'!M4686</f>
        <v/>
      </c>
      <c r="N4686" s="6">
        <f>'02_Sales_Data'!N4686</f>
        <v/>
      </c>
      <c r="O4686" s="7">
        <f>'02_Sales_Data'!O4686</f>
        <v/>
      </c>
      <c r="P4686">
        <f>'02_Sales_Data'!P4686</f>
        <v/>
      </c>
      <c r="Q4686">
        <f>'02_Sales_Data'!Q4686</f>
        <v/>
      </c>
    </row>
    <row r="4687">
      <c r="A4687">
        <f>'02_Sales_Data'!A4687</f>
        <v/>
      </c>
      <c r="B4687" s="5">
        <f>'02_Sales_Data'!B4687</f>
        <v/>
      </c>
      <c r="C4687">
        <f>'02_Sales_Data'!C4687</f>
        <v/>
      </c>
      <c r="D4687">
        <f>'02_Sales_Data'!D4687</f>
        <v/>
      </c>
      <c r="E4687">
        <f>'02_Sales_Data'!E4687</f>
        <v/>
      </c>
      <c r="F4687">
        <f>'02_Sales_Data'!F4687</f>
        <v/>
      </c>
      <c r="G4687">
        <f>'02_Sales_Data'!G4687</f>
        <v/>
      </c>
      <c r="H4687">
        <f>'02_Sales_Data'!H4687</f>
        <v/>
      </c>
      <c r="I4687">
        <f>'02_Sales_Data'!I4687</f>
        <v/>
      </c>
      <c r="J4687" s="6">
        <f>'02_Sales_Data'!J4687</f>
        <v/>
      </c>
      <c r="K4687" s="7">
        <f>'02_Sales_Data'!K4687</f>
        <v/>
      </c>
      <c r="L4687" s="6">
        <f>'02_Sales_Data'!L4687</f>
        <v/>
      </c>
      <c r="M4687" s="6">
        <f>'02_Sales_Data'!M4687</f>
        <v/>
      </c>
      <c r="N4687" s="6">
        <f>'02_Sales_Data'!N4687</f>
        <v/>
      </c>
      <c r="O4687" s="7">
        <f>'02_Sales_Data'!O4687</f>
        <v/>
      </c>
      <c r="P4687">
        <f>'02_Sales_Data'!P4687</f>
        <v/>
      </c>
      <c r="Q4687">
        <f>'02_Sales_Data'!Q4687</f>
        <v/>
      </c>
    </row>
    <row r="4688">
      <c r="A4688">
        <f>'02_Sales_Data'!A4688</f>
        <v/>
      </c>
      <c r="B4688" s="5">
        <f>'02_Sales_Data'!B4688</f>
        <v/>
      </c>
      <c r="C4688">
        <f>'02_Sales_Data'!C4688</f>
        <v/>
      </c>
      <c r="D4688">
        <f>'02_Sales_Data'!D4688</f>
        <v/>
      </c>
      <c r="E4688">
        <f>'02_Sales_Data'!E4688</f>
        <v/>
      </c>
      <c r="F4688">
        <f>'02_Sales_Data'!F4688</f>
        <v/>
      </c>
      <c r="G4688">
        <f>'02_Sales_Data'!G4688</f>
        <v/>
      </c>
      <c r="H4688">
        <f>'02_Sales_Data'!H4688</f>
        <v/>
      </c>
      <c r="I4688">
        <f>'02_Sales_Data'!I4688</f>
        <v/>
      </c>
      <c r="J4688" s="6">
        <f>'02_Sales_Data'!J4688</f>
        <v/>
      </c>
      <c r="K4688" s="7">
        <f>'02_Sales_Data'!K4688</f>
        <v/>
      </c>
      <c r="L4688" s="6">
        <f>'02_Sales_Data'!L4688</f>
        <v/>
      </c>
      <c r="M4688" s="6">
        <f>'02_Sales_Data'!M4688</f>
        <v/>
      </c>
      <c r="N4688" s="6">
        <f>'02_Sales_Data'!N4688</f>
        <v/>
      </c>
      <c r="O4688" s="7">
        <f>'02_Sales_Data'!O4688</f>
        <v/>
      </c>
      <c r="P4688">
        <f>'02_Sales_Data'!P4688</f>
        <v/>
      </c>
      <c r="Q4688">
        <f>'02_Sales_Data'!Q4688</f>
        <v/>
      </c>
    </row>
    <row r="4689">
      <c r="A4689">
        <f>'02_Sales_Data'!A4689</f>
        <v/>
      </c>
      <c r="B4689" s="5">
        <f>'02_Sales_Data'!B4689</f>
        <v/>
      </c>
      <c r="C4689">
        <f>'02_Sales_Data'!C4689</f>
        <v/>
      </c>
      <c r="D4689">
        <f>'02_Sales_Data'!D4689</f>
        <v/>
      </c>
      <c r="E4689">
        <f>'02_Sales_Data'!E4689</f>
        <v/>
      </c>
      <c r="F4689">
        <f>'02_Sales_Data'!F4689</f>
        <v/>
      </c>
      <c r="G4689">
        <f>'02_Sales_Data'!G4689</f>
        <v/>
      </c>
      <c r="H4689">
        <f>'02_Sales_Data'!H4689</f>
        <v/>
      </c>
      <c r="I4689">
        <f>'02_Sales_Data'!I4689</f>
        <v/>
      </c>
      <c r="J4689" s="6">
        <f>'02_Sales_Data'!J4689</f>
        <v/>
      </c>
      <c r="K4689" s="7">
        <f>'02_Sales_Data'!K4689</f>
        <v/>
      </c>
      <c r="L4689" s="6">
        <f>'02_Sales_Data'!L4689</f>
        <v/>
      </c>
      <c r="M4689" s="6">
        <f>'02_Sales_Data'!M4689</f>
        <v/>
      </c>
      <c r="N4689" s="6">
        <f>'02_Sales_Data'!N4689</f>
        <v/>
      </c>
      <c r="O4689" s="7">
        <f>'02_Sales_Data'!O4689</f>
        <v/>
      </c>
      <c r="P4689">
        <f>'02_Sales_Data'!P4689</f>
        <v/>
      </c>
      <c r="Q4689">
        <f>'02_Sales_Data'!Q4689</f>
        <v/>
      </c>
    </row>
    <row r="4690">
      <c r="A4690">
        <f>'02_Sales_Data'!A4690</f>
        <v/>
      </c>
      <c r="B4690" s="5">
        <f>'02_Sales_Data'!B4690</f>
        <v/>
      </c>
      <c r="C4690">
        <f>'02_Sales_Data'!C4690</f>
        <v/>
      </c>
      <c r="D4690">
        <f>'02_Sales_Data'!D4690</f>
        <v/>
      </c>
      <c r="E4690">
        <f>'02_Sales_Data'!E4690</f>
        <v/>
      </c>
      <c r="F4690">
        <f>'02_Sales_Data'!F4690</f>
        <v/>
      </c>
      <c r="G4690">
        <f>'02_Sales_Data'!G4690</f>
        <v/>
      </c>
      <c r="H4690">
        <f>'02_Sales_Data'!H4690</f>
        <v/>
      </c>
      <c r="I4690">
        <f>'02_Sales_Data'!I4690</f>
        <v/>
      </c>
      <c r="J4690" s="6">
        <f>'02_Sales_Data'!J4690</f>
        <v/>
      </c>
      <c r="K4690" s="7">
        <f>'02_Sales_Data'!K4690</f>
        <v/>
      </c>
      <c r="L4690" s="6">
        <f>'02_Sales_Data'!L4690</f>
        <v/>
      </c>
      <c r="M4690" s="6">
        <f>'02_Sales_Data'!M4690</f>
        <v/>
      </c>
      <c r="N4690" s="6">
        <f>'02_Sales_Data'!N4690</f>
        <v/>
      </c>
      <c r="O4690" s="7">
        <f>'02_Sales_Data'!O4690</f>
        <v/>
      </c>
      <c r="P4690">
        <f>'02_Sales_Data'!P4690</f>
        <v/>
      </c>
      <c r="Q4690">
        <f>'02_Sales_Data'!Q4690</f>
        <v/>
      </c>
    </row>
    <row r="4691">
      <c r="A4691">
        <f>'02_Sales_Data'!A4691</f>
        <v/>
      </c>
      <c r="B4691" s="5">
        <f>'02_Sales_Data'!B4691</f>
        <v/>
      </c>
      <c r="C4691">
        <f>'02_Sales_Data'!C4691</f>
        <v/>
      </c>
      <c r="D4691">
        <f>'02_Sales_Data'!D4691</f>
        <v/>
      </c>
      <c r="E4691">
        <f>'02_Sales_Data'!E4691</f>
        <v/>
      </c>
      <c r="F4691">
        <f>'02_Sales_Data'!F4691</f>
        <v/>
      </c>
      <c r="G4691">
        <f>'02_Sales_Data'!G4691</f>
        <v/>
      </c>
      <c r="H4691">
        <f>'02_Sales_Data'!H4691</f>
        <v/>
      </c>
      <c r="I4691">
        <f>'02_Sales_Data'!I4691</f>
        <v/>
      </c>
      <c r="J4691" s="6">
        <f>'02_Sales_Data'!J4691</f>
        <v/>
      </c>
      <c r="K4691" s="7">
        <f>'02_Sales_Data'!K4691</f>
        <v/>
      </c>
      <c r="L4691" s="6">
        <f>'02_Sales_Data'!L4691</f>
        <v/>
      </c>
      <c r="M4691" s="6">
        <f>'02_Sales_Data'!M4691</f>
        <v/>
      </c>
      <c r="N4691" s="6">
        <f>'02_Sales_Data'!N4691</f>
        <v/>
      </c>
      <c r="O4691" s="7">
        <f>'02_Sales_Data'!O4691</f>
        <v/>
      </c>
      <c r="P4691">
        <f>'02_Sales_Data'!P4691</f>
        <v/>
      </c>
      <c r="Q4691">
        <f>'02_Sales_Data'!Q4691</f>
        <v/>
      </c>
    </row>
    <row r="4692">
      <c r="A4692">
        <f>'02_Sales_Data'!A4692</f>
        <v/>
      </c>
      <c r="B4692" s="5">
        <f>'02_Sales_Data'!B4692</f>
        <v/>
      </c>
      <c r="C4692">
        <f>'02_Sales_Data'!C4692</f>
        <v/>
      </c>
      <c r="D4692">
        <f>'02_Sales_Data'!D4692</f>
        <v/>
      </c>
      <c r="E4692">
        <f>'02_Sales_Data'!E4692</f>
        <v/>
      </c>
      <c r="F4692">
        <f>'02_Sales_Data'!F4692</f>
        <v/>
      </c>
      <c r="G4692">
        <f>'02_Sales_Data'!G4692</f>
        <v/>
      </c>
      <c r="H4692">
        <f>'02_Sales_Data'!H4692</f>
        <v/>
      </c>
      <c r="I4692">
        <f>'02_Sales_Data'!I4692</f>
        <v/>
      </c>
      <c r="J4692" s="6">
        <f>'02_Sales_Data'!J4692</f>
        <v/>
      </c>
      <c r="K4692" s="7">
        <f>'02_Sales_Data'!K4692</f>
        <v/>
      </c>
      <c r="L4692" s="6">
        <f>'02_Sales_Data'!L4692</f>
        <v/>
      </c>
      <c r="M4692" s="6">
        <f>'02_Sales_Data'!M4692</f>
        <v/>
      </c>
      <c r="N4692" s="6">
        <f>'02_Sales_Data'!N4692</f>
        <v/>
      </c>
      <c r="O4692" s="7">
        <f>'02_Sales_Data'!O4692</f>
        <v/>
      </c>
      <c r="P4692">
        <f>'02_Sales_Data'!P4692</f>
        <v/>
      </c>
      <c r="Q4692">
        <f>'02_Sales_Data'!Q4692</f>
        <v/>
      </c>
    </row>
    <row r="4693">
      <c r="A4693">
        <f>'02_Sales_Data'!A4693</f>
        <v/>
      </c>
      <c r="B4693" s="5">
        <f>'02_Sales_Data'!B4693</f>
        <v/>
      </c>
      <c r="C4693">
        <f>'02_Sales_Data'!C4693</f>
        <v/>
      </c>
      <c r="D4693">
        <f>'02_Sales_Data'!D4693</f>
        <v/>
      </c>
      <c r="E4693">
        <f>'02_Sales_Data'!E4693</f>
        <v/>
      </c>
      <c r="F4693">
        <f>'02_Sales_Data'!F4693</f>
        <v/>
      </c>
      <c r="G4693">
        <f>'02_Sales_Data'!G4693</f>
        <v/>
      </c>
      <c r="H4693">
        <f>'02_Sales_Data'!H4693</f>
        <v/>
      </c>
      <c r="I4693">
        <f>'02_Sales_Data'!I4693</f>
        <v/>
      </c>
      <c r="J4693" s="6">
        <f>'02_Sales_Data'!J4693</f>
        <v/>
      </c>
      <c r="K4693" s="7">
        <f>'02_Sales_Data'!K4693</f>
        <v/>
      </c>
      <c r="L4693" s="6">
        <f>'02_Sales_Data'!L4693</f>
        <v/>
      </c>
      <c r="M4693" s="6">
        <f>'02_Sales_Data'!M4693</f>
        <v/>
      </c>
      <c r="N4693" s="6">
        <f>'02_Sales_Data'!N4693</f>
        <v/>
      </c>
      <c r="O4693" s="7">
        <f>'02_Sales_Data'!O4693</f>
        <v/>
      </c>
      <c r="P4693">
        <f>'02_Sales_Data'!P4693</f>
        <v/>
      </c>
      <c r="Q4693">
        <f>'02_Sales_Data'!Q4693</f>
        <v/>
      </c>
    </row>
    <row r="4694">
      <c r="A4694">
        <f>'02_Sales_Data'!A4694</f>
        <v/>
      </c>
      <c r="B4694" s="5">
        <f>'02_Sales_Data'!B4694</f>
        <v/>
      </c>
      <c r="C4694">
        <f>'02_Sales_Data'!C4694</f>
        <v/>
      </c>
      <c r="D4694">
        <f>'02_Sales_Data'!D4694</f>
        <v/>
      </c>
      <c r="E4694">
        <f>'02_Sales_Data'!E4694</f>
        <v/>
      </c>
      <c r="F4694">
        <f>'02_Sales_Data'!F4694</f>
        <v/>
      </c>
      <c r="G4694">
        <f>'02_Sales_Data'!G4694</f>
        <v/>
      </c>
      <c r="H4694">
        <f>'02_Sales_Data'!H4694</f>
        <v/>
      </c>
      <c r="I4694">
        <f>'02_Sales_Data'!I4694</f>
        <v/>
      </c>
      <c r="J4694" s="6">
        <f>'02_Sales_Data'!J4694</f>
        <v/>
      </c>
      <c r="K4694" s="7">
        <f>'02_Sales_Data'!K4694</f>
        <v/>
      </c>
      <c r="L4694" s="6">
        <f>'02_Sales_Data'!L4694</f>
        <v/>
      </c>
      <c r="M4694" s="6">
        <f>'02_Sales_Data'!M4694</f>
        <v/>
      </c>
      <c r="N4694" s="6">
        <f>'02_Sales_Data'!N4694</f>
        <v/>
      </c>
      <c r="O4694" s="7">
        <f>'02_Sales_Data'!O4694</f>
        <v/>
      </c>
      <c r="P4694">
        <f>'02_Sales_Data'!P4694</f>
        <v/>
      </c>
      <c r="Q4694">
        <f>'02_Sales_Data'!Q4694</f>
        <v/>
      </c>
    </row>
    <row r="4695">
      <c r="A4695">
        <f>'02_Sales_Data'!A4695</f>
        <v/>
      </c>
      <c r="B4695" s="5">
        <f>'02_Sales_Data'!B4695</f>
        <v/>
      </c>
      <c r="C4695">
        <f>'02_Sales_Data'!C4695</f>
        <v/>
      </c>
      <c r="D4695">
        <f>'02_Sales_Data'!D4695</f>
        <v/>
      </c>
      <c r="E4695">
        <f>'02_Sales_Data'!E4695</f>
        <v/>
      </c>
      <c r="F4695">
        <f>'02_Sales_Data'!F4695</f>
        <v/>
      </c>
      <c r="G4695">
        <f>'02_Sales_Data'!G4695</f>
        <v/>
      </c>
      <c r="H4695">
        <f>'02_Sales_Data'!H4695</f>
        <v/>
      </c>
      <c r="I4695">
        <f>'02_Sales_Data'!I4695</f>
        <v/>
      </c>
      <c r="J4695" s="6">
        <f>'02_Sales_Data'!J4695</f>
        <v/>
      </c>
      <c r="K4695" s="7">
        <f>'02_Sales_Data'!K4695</f>
        <v/>
      </c>
      <c r="L4695" s="6">
        <f>'02_Sales_Data'!L4695</f>
        <v/>
      </c>
      <c r="M4695" s="6">
        <f>'02_Sales_Data'!M4695</f>
        <v/>
      </c>
      <c r="N4695" s="6">
        <f>'02_Sales_Data'!N4695</f>
        <v/>
      </c>
      <c r="O4695" s="7">
        <f>'02_Sales_Data'!O4695</f>
        <v/>
      </c>
      <c r="P4695">
        <f>'02_Sales_Data'!P4695</f>
        <v/>
      </c>
      <c r="Q4695">
        <f>'02_Sales_Data'!Q4695</f>
        <v/>
      </c>
    </row>
    <row r="4696">
      <c r="A4696">
        <f>'02_Sales_Data'!A4696</f>
        <v/>
      </c>
      <c r="B4696" s="5">
        <f>'02_Sales_Data'!B4696</f>
        <v/>
      </c>
      <c r="C4696">
        <f>'02_Sales_Data'!C4696</f>
        <v/>
      </c>
      <c r="D4696">
        <f>'02_Sales_Data'!D4696</f>
        <v/>
      </c>
      <c r="E4696">
        <f>'02_Sales_Data'!E4696</f>
        <v/>
      </c>
      <c r="F4696">
        <f>'02_Sales_Data'!F4696</f>
        <v/>
      </c>
      <c r="G4696">
        <f>'02_Sales_Data'!G4696</f>
        <v/>
      </c>
      <c r="H4696">
        <f>'02_Sales_Data'!H4696</f>
        <v/>
      </c>
      <c r="I4696">
        <f>'02_Sales_Data'!I4696</f>
        <v/>
      </c>
      <c r="J4696" s="6">
        <f>'02_Sales_Data'!J4696</f>
        <v/>
      </c>
      <c r="K4696" s="7">
        <f>'02_Sales_Data'!K4696</f>
        <v/>
      </c>
      <c r="L4696" s="6">
        <f>'02_Sales_Data'!L4696</f>
        <v/>
      </c>
      <c r="M4696" s="6">
        <f>'02_Sales_Data'!M4696</f>
        <v/>
      </c>
      <c r="N4696" s="6">
        <f>'02_Sales_Data'!N4696</f>
        <v/>
      </c>
      <c r="O4696" s="7">
        <f>'02_Sales_Data'!O4696</f>
        <v/>
      </c>
      <c r="P4696">
        <f>'02_Sales_Data'!P4696</f>
        <v/>
      </c>
      <c r="Q4696">
        <f>'02_Sales_Data'!Q4696</f>
        <v/>
      </c>
    </row>
    <row r="4697">
      <c r="A4697">
        <f>'02_Sales_Data'!A4697</f>
        <v/>
      </c>
      <c r="B4697" s="5">
        <f>'02_Sales_Data'!B4697</f>
        <v/>
      </c>
      <c r="C4697">
        <f>'02_Sales_Data'!C4697</f>
        <v/>
      </c>
      <c r="D4697">
        <f>'02_Sales_Data'!D4697</f>
        <v/>
      </c>
      <c r="E4697">
        <f>'02_Sales_Data'!E4697</f>
        <v/>
      </c>
      <c r="F4697">
        <f>'02_Sales_Data'!F4697</f>
        <v/>
      </c>
      <c r="G4697">
        <f>'02_Sales_Data'!G4697</f>
        <v/>
      </c>
      <c r="H4697">
        <f>'02_Sales_Data'!H4697</f>
        <v/>
      </c>
      <c r="I4697">
        <f>'02_Sales_Data'!I4697</f>
        <v/>
      </c>
      <c r="J4697" s="6">
        <f>'02_Sales_Data'!J4697</f>
        <v/>
      </c>
      <c r="K4697" s="7">
        <f>'02_Sales_Data'!K4697</f>
        <v/>
      </c>
      <c r="L4697" s="6">
        <f>'02_Sales_Data'!L4697</f>
        <v/>
      </c>
      <c r="M4697" s="6">
        <f>'02_Sales_Data'!M4697</f>
        <v/>
      </c>
      <c r="N4697" s="6">
        <f>'02_Sales_Data'!N4697</f>
        <v/>
      </c>
      <c r="O4697" s="7">
        <f>'02_Sales_Data'!O4697</f>
        <v/>
      </c>
      <c r="P4697">
        <f>'02_Sales_Data'!P4697</f>
        <v/>
      </c>
      <c r="Q4697">
        <f>'02_Sales_Data'!Q4697</f>
        <v/>
      </c>
    </row>
    <row r="4698">
      <c r="A4698">
        <f>'02_Sales_Data'!A4698</f>
        <v/>
      </c>
      <c r="B4698" s="5">
        <f>'02_Sales_Data'!B4698</f>
        <v/>
      </c>
      <c r="C4698">
        <f>'02_Sales_Data'!C4698</f>
        <v/>
      </c>
      <c r="D4698">
        <f>'02_Sales_Data'!D4698</f>
        <v/>
      </c>
      <c r="E4698">
        <f>'02_Sales_Data'!E4698</f>
        <v/>
      </c>
      <c r="F4698">
        <f>'02_Sales_Data'!F4698</f>
        <v/>
      </c>
      <c r="G4698">
        <f>'02_Sales_Data'!G4698</f>
        <v/>
      </c>
      <c r="H4698">
        <f>'02_Sales_Data'!H4698</f>
        <v/>
      </c>
      <c r="I4698">
        <f>'02_Sales_Data'!I4698</f>
        <v/>
      </c>
      <c r="J4698" s="6">
        <f>'02_Sales_Data'!J4698</f>
        <v/>
      </c>
      <c r="K4698" s="7">
        <f>'02_Sales_Data'!K4698</f>
        <v/>
      </c>
      <c r="L4698" s="6">
        <f>'02_Sales_Data'!L4698</f>
        <v/>
      </c>
      <c r="M4698" s="6">
        <f>'02_Sales_Data'!M4698</f>
        <v/>
      </c>
      <c r="N4698" s="6">
        <f>'02_Sales_Data'!N4698</f>
        <v/>
      </c>
      <c r="O4698" s="7">
        <f>'02_Sales_Data'!O4698</f>
        <v/>
      </c>
      <c r="P4698">
        <f>'02_Sales_Data'!P4698</f>
        <v/>
      </c>
      <c r="Q4698">
        <f>'02_Sales_Data'!Q4698</f>
        <v/>
      </c>
    </row>
    <row r="4699">
      <c r="A4699">
        <f>'02_Sales_Data'!A4699</f>
        <v/>
      </c>
      <c r="B4699" s="5">
        <f>'02_Sales_Data'!B4699</f>
        <v/>
      </c>
      <c r="C4699">
        <f>'02_Sales_Data'!C4699</f>
        <v/>
      </c>
      <c r="D4699">
        <f>'02_Sales_Data'!D4699</f>
        <v/>
      </c>
      <c r="E4699">
        <f>'02_Sales_Data'!E4699</f>
        <v/>
      </c>
      <c r="F4699">
        <f>'02_Sales_Data'!F4699</f>
        <v/>
      </c>
      <c r="G4699">
        <f>'02_Sales_Data'!G4699</f>
        <v/>
      </c>
      <c r="H4699">
        <f>'02_Sales_Data'!H4699</f>
        <v/>
      </c>
      <c r="I4699">
        <f>'02_Sales_Data'!I4699</f>
        <v/>
      </c>
      <c r="J4699" s="6">
        <f>'02_Sales_Data'!J4699</f>
        <v/>
      </c>
      <c r="K4699" s="7">
        <f>'02_Sales_Data'!K4699</f>
        <v/>
      </c>
      <c r="L4699" s="6">
        <f>'02_Sales_Data'!L4699</f>
        <v/>
      </c>
      <c r="M4699" s="6">
        <f>'02_Sales_Data'!M4699</f>
        <v/>
      </c>
      <c r="N4699" s="6">
        <f>'02_Sales_Data'!N4699</f>
        <v/>
      </c>
      <c r="O4699" s="7">
        <f>'02_Sales_Data'!O4699</f>
        <v/>
      </c>
      <c r="P4699">
        <f>'02_Sales_Data'!P4699</f>
        <v/>
      </c>
      <c r="Q4699">
        <f>'02_Sales_Data'!Q4699</f>
        <v/>
      </c>
    </row>
    <row r="4700">
      <c r="A4700">
        <f>'02_Sales_Data'!A4700</f>
        <v/>
      </c>
      <c r="B4700" s="5">
        <f>'02_Sales_Data'!B4700</f>
        <v/>
      </c>
      <c r="C4700">
        <f>'02_Sales_Data'!C4700</f>
        <v/>
      </c>
      <c r="D4700">
        <f>'02_Sales_Data'!D4700</f>
        <v/>
      </c>
      <c r="E4700">
        <f>'02_Sales_Data'!E4700</f>
        <v/>
      </c>
      <c r="F4700">
        <f>'02_Sales_Data'!F4700</f>
        <v/>
      </c>
      <c r="G4700">
        <f>'02_Sales_Data'!G4700</f>
        <v/>
      </c>
      <c r="H4700">
        <f>'02_Sales_Data'!H4700</f>
        <v/>
      </c>
      <c r="I4700">
        <f>'02_Sales_Data'!I4700</f>
        <v/>
      </c>
      <c r="J4700" s="6">
        <f>'02_Sales_Data'!J4700</f>
        <v/>
      </c>
      <c r="K4700" s="7">
        <f>'02_Sales_Data'!K4700</f>
        <v/>
      </c>
      <c r="L4700" s="6">
        <f>'02_Sales_Data'!L4700</f>
        <v/>
      </c>
      <c r="M4700" s="6">
        <f>'02_Sales_Data'!M4700</f>
        <v/>
      </c>
      <c r="N4700" s="6">
        <f>'02_Sales_Data'!N4700</f>
        <v/>
      </c>
      <c r="O4700" s="7">
        <f>'02_Sales_Data'!O4700</f>
        <v/>
      </c>
      <c r="P4700">
        <f>'02_Sales_Data'!P4700</f>
        <v/>
      </c>
      <c r="Q4700">
        <f>'02_Sales_Data'!Q4700</f>
        <v/>
      </c>
    </row>
    <row r="4701">
      <c r="A4701">
        <f>'02_Sales_Data'!A4701</f>
        <v/>
      </c>
      <c r="B4701" s="5">
        <f>'02_Sales_Data'!B4701</f>
        <v/>
      </c>
      <c r="C4701">
        <f>'02_Sales_Data'!C4701</f>
        <v/>
      </c>
      <c r="D4701">
        <f>'02_Sales_Data'!D4701</f>
        <v/>
      </c>
      <c r="E4701">
        <f>'02_Sales_Data'!E4701</f>
        <v/>
      </c>
      <c r="F4701">
        <f>'02_Sales_Data'!F4701</f>
        <v/>
      </c>
      <c r="G4701">
        <f>'02_Sales_Data'!G4701</f>
        <v/>
      </c>
      <c r="H4701">
        <f>'02_Sales_Data'!H4701</f>
        <v/>
      </c>
      <c r="I4701">
        <f>'02_Sales_Data'!I4701</f>
        <v/>
      </c>
      <c r="J4701" s="6">
        <f>'02_Sales_Data'!J4701</f>
        <v/>
      </c>
      <c r="K4701" s="7">
        <f>'02_Sales_Data'!K4701</f>
        <v/>
      </c>
      <c r="L4701" s="6">
        <f>'02_Sales_Data'!L4701</f>
        <v/>
      </c>
      <c r="M4701" s="6">
        <f>'02_Sales_Data'!M4701</f>
        <v/>
      </c>
      <c r="N4701" s="6">
        <f>'02_Sales_Data'!N4701</f>
        <v/>
      </c>
      <c r="O4701" s="7">
        <f>'02_Sales_Data'!O4701</f>
        <v/>
      </c>
      <c r="P4701">
        <f>'02_Sales_Data'!P4701</f>
        <v/>
      </c>
      <c r="Q4701">
        <f>'02_Sales_Data'!Q4701</f>
        <v/>
      </c>
    </row>
    <row r="4702">
      <c r="A4702">
        <f>'02_Sales_Data'!A4702</f>
        <v/>
      </c>
      <c r="B4702" s="5">
        <f>'02_Sales_Data'!B4702</f>
        <v/>
      </c>
      <c r="C4702">
        <f>'02_Sales_Data'!C4702</f>
        <v/>
      </c>
      <c r="D4702">
        <f>'02_Sales_Data'!D4702</f>
        <v/>
      </c>
      <c r="E4702">
        <f>'02_Sales_Data'!E4702</f>
        <v/>
      </c>
      <c r="F4702">
        <f>'02_Sales_Data'!F4702</f>
        <v/>
      </c>
      <c r="G4702">
        <f>'02_Sales_Data'!G4702</f>
        <v/>
      </c>
      <c r="H4702">
        <f>'02_Sales_Data'!H4702</f>
        <v/>
      </c>
      <c r="I4702">
        <f>'02_Sales_Data'!I4702</f>
        <v/>
      </c>
      <c r="J4702" s="6">
        <f>'02_Sales_Data'!J4702</f>
        <v/>
      </c>
      <c r="K4702" s="7">
        <f>'02_Sales_Data'!K4702</f>
        <v/>
      </c>
      <c r="L4702" s="6">
        <f>'02_Sales_Data'!L4702</f>
        <v/>
      </c>
      <c r="M4702" s="6">
        <f>'02_Sales_Data'!M4702</f>
        <v/>
      </c>
      <c r="N4702" s="6">
        <f>'02_Sales_Data'!N4702</f>
        <v/>
      </c>
      <c r="O4702" s="7">
        <f>'02_Sales_Data'!O4702</f>
        <v/>
      </c>
      <c r="P4702">
        <f>'02_Sales_Data'!P4702</f>
        <v/>
      </c>
      <c r="Q4702">
        <f>'02_Sales_Data'!Q4702</f>
        <v/>
      </c>
    </row>
    <row r="4703">
      <c r="A4703">
        <f>'02_Sales_Data'!A4703</f>
        <v/>
      </c>
      <c r="B4703" s="5">
        <f>'02_Sales_Data'!B4703</f>
        <v/>
      </c>
      <c r="C4703">
        <f>'02_Sales_Data'!C4703</f>
        <v/>
      </c>
      <c r="D4703">
        <f>'02_Sales_Data'!D4703</f>
        <v/>
      </c>
      <c r="E4703">
        <f>'02_Sales_Data'!E4703</f>
        <v/>
      </c>
      <c r="F4703">
        <f>'02_Sales_Data'!F4703</f>
        <v/>
      </c>
      <c r="G4703">
        <f>'02_Sales_Data'!G4703</f>
        <v/>
      </c>
      <c r="H4703">
        <f>'02_Sales_Data'!H4703</f>
        <v/>
      </c>
      <c r="I4703">
        <f>'02_Sales_Data'!I4703</f>
        <v/>
      </c>
      <c r="J4703" s="6">
        <f>'02_Sales_Data'!J4703</f>
        <v/>
      </c>
      <c r="K4703" s="7">
        <f>'02_Sales_Data'!K4703</f>
        <v/>
      </c>
      <c r="L4703" s="6">
        <f>'02_Sales_Data'!L4703</f>
        <v/>
      </c>
      <c r="M4703" s="6">
        <f>'02_Sales_Data'!M4703</f>
        <v/>
      </c>
      <c r="N4703" s="6">
        <f>'02_Sales_Data'!N4703</f>
        <v/>
      </c>
      <c r="O4703" s="7">
        <f>'02_Sales_Data'!O4703</f>
        <v/>
      </c>
      <c r="P4703">
        <f>'02_Sales_Data'!P4703</f>
        <v/>
      </c>
      <c r="Q4703">
        <f>'02_Sales_Data'!Q4703</f>
        <v/>
      </c>
    </row>
    <row r="4704">
      <c r="A4704">
        <f>'02_Sales_Data'!A4704</f>
        <v/>
      </c>
      <c r="B4704" s="5">
        <f>'02_Sales_Data'!B4704</f>
        <v/>
      </c>
      <c r="C4704">
        <f>'02_Sales_Data'!C4704</f>
        <v/>
      </c>
      <c r="D4704">
        <f>'02_Sales_Data'!D4704</f>
        <v/>
      </c>
      <c r="E4704">
        <f>'02_Sales_Data'!E4704</f>
        <v/>
      </c>
      <c r="F4704">
        <f>'02_Sales_Data'!F4704</f>
        <v/>
      </c>
      <c r="G4704">
        <f>'02_Sales_Data'!G4704</f>
        <v/>
      </c>
      <c r="H4704">
        <f>'02_Sales_Data'!H4704</f>
        <v/>
      </c>
      <c r="I4704">
        <f>'02_Sales_Data'!I4704</f>
        <v/>
      </c>
      <c r="J4704" s="6">
        <f>'02_Sales_Data'!J4704</f>
        <v/>
      </c>
      <c r="K4704" s="7">
        <f>'02_Sales_Data'!K4704</f>
        <v/>
      </c>
      <c r="L4704" s="6">
        <f>'02_Sales_Data'!L4704</f>
        <v/>
      </c>
      <c r="M4704" s="6">
        <f>'02_Sales_Data'!M4704</f>
        <v/>
      </c>
      <c r="N4704" s="6">
        <f>'02_Sales_Data'!N4704</f>
        <v/>
      </c>
      <c r="O4704" s="7">
        <f>'02_Sales_Data'!O4704</f>
        <v/>
      </c>
      <c r="P4704">
        <f>'02_Sales_Data'!P4704</f>
        <v/>
      </c>
      <c r="Q4704">
        <f>'02_Sales_Data'!Q4704</f>
        <v/>
      </c>
    </row>
    <row r="4705">
      <c r="A4705">
        <f>'02_Sales_Data'!A4705</f>
        <v/>
      </c>
      <c r="B4705" s="5">
        <f>'02_Sales_Data'!B4705</f>
        <v/>
      </c>
      <c r="C4705">
        <f>'02_Sales_Data'!C4705</f>
        <v/>
      </c>
      <c r="D4705">
        <f>'02_Sales_Data'!D4705</f>
        <v/>
      </c>
      <c r="E4705">
        <f>'02_Sales_Data'!E4705</f>
        <v/>
      </c>
      <c r="F4705">
        <f>'02_Sales_Data'!F4705</f>
        <v/>
      </c>
      <c r="G4705">
        <f>'02_Sales_Data'!G4705</f>
        <v/>
      </c>
      <c r="H4705">
        <f>'02_Sales_Data'!H4705</f>
        <v/>
      </c>
      <c r="I4705">
        <f>'02_Sales_Data'!I4705</f>
        <v/>
      </c>
      <c r="J4705" s="6">
        <f>'02_Sales_Data'!J4705</f>
        <v/>
      </c>
      <c r="K4705" s="7">
        <f>'02_Sales_Data'!K4705</f>
        <v/>
      </c>
      <c r="L4705" s="6">
        <f>'02_Sales_Data'!L4705</f>
        <v/>
      </c>
      <c r="M4705" s="6">
        <f>'02_Sales_Data'!M4705</f>
        <v/>
      </c>
      <c r="N4705" s="6">
        <f>'02_Sales_Data'!N4705</f>
        <v/>
      </c>
      <c r="O4705" s="7">
        <f>'02_Sales_Data'!O4705</f>
        <v/>
      </c>
      <c r="P4705">
        <f>'02_Sales_Data'!P4705</f>
        <v/>
      </c>
      <c r="Q4705">
        <f>'02_Sales_Data'!Q4705</f>
        <v/>
      </c>
    </row>
    <row r="4706">
      <c r="A4706">
        <f>'02_Sales_Data'!A4706</f>
        <v/>
      </c>
      <c r="B4706" s="5">
        <f>'02_Sales_Data'!B4706</f>
        <v/>
      </c>
      <c r="C4706">
        <f>'02_Sales_Data'!C4706</f>
        <v/>
      </c>
      <c r="D4706">
        <f>'02_Sales_Data'!D4706</f>
        <v/>
      </c>
      <c r="E4706">
        <f>'02_Sales_Data'!E4706</f>
        <v/>
      </c>
      <c r="F4706">
        <f>'02_Sales_Data'!F4706</f>
        <v/>
      </c>
      <c r="G4706">
        <f>'02_Sales_Data'!G4706</f>
        <v/>
      </c>
      <c r="H4706">
        <f>'02_Sales_Data'!H4706</f>
        <v/>
      </c>
      <c r="I4706">
        <f>'02_Sales_Data'!I4706</f>
        <v/>
      </c>
      <c r="J4706" s="6">
        <f>'02_Sales_Data'!J4706</f>
        <v/>
      </c>
      <c r="K4706" s="7">
        <f>'02_Sales_Data'!K4706</f>
        <v/>
      </c>
      <c r="L4706" s="6">
        <f>'02_Sales_Data'!L4706</f>
        <v/>
      </c>
      <c r="M4706" s="6">
        <f>'02_Sales_Data'!M4706</f>
        <v/>
      </c>
      <c r="N4706" s="6">
        <f>'02_Sales_Data'!N4706</f>
        <v/>
      </c>
      <c r="O4706" s="7">
        <f>'02_Sales_Data'!O4706</f>
        <v/>
      </c>
      <c r="P4706">
        <f>'02_Sales_Data'!P4706</f>
        <v/>
      </c>
      <c r="Q4706">
        <f>'02_Sales_Data'!Q4706</f>
        <v/>
      </c>
    </row>
    <row r="4707">
      <c r="A4707">
        <f>'02_Sales_Data'!A4707</f>
        <v/>
      </c>
      <c r="B4707" s="5">
        <f>'02_Sales_Data'!B4707</f>
        <v/>
      </c>
      <c r="C4707">
        <f>'02_Sales_Data'!C4707</f>
        <v/>
      </c>
      <c r="D4707">
        <f>'02_Sales_Data'!D4707</f>
        <v/>
      </c>
      <c r="E4707">
        <f>'02_Sales_Data'!E4707</f>
        <v/>
      </c>
      <c r="F4707">
        <f>'02_Sales_Data'!F4707</f>
        <v/>
      </c>
      <c r="G4707">
        <f>'02_Sales_Data'!G4707</f>
        <v/>
      </c>
      <c r="H4707">
        <f>'02_Sales_Data'!H4707</f>
        <v/>
      </c>
      <c r="I4707">
        <f>'02_Sales_Data'!I4707</f>
        <v/>
      </c>
      <c r="J4707" s="6">
        <f>'02_Sales_Data'!J4707</f>
        <v/>
      </c>
      <c r="K4707" s="7">
        <f>'02_Sales_Data'!K4707</f>
        <v/>
      </c>
      <c r="L4707" s="6">
        <f>'02_Sales_Data'!L4707</f>
        <v/>
      </c>
      <c r="M4707" s="6">
        <f>'02_Sales_Data'!M4707</f>
        <v/>
      </c>
      <c r="N4707" s="6">
        <f>'02_Sales_Data'!N4707</f>
        <v/>
      </c>
      <c r="O4707" s="7">
        <f>'02_Sales_Data'!O4707</f>
        <v/>
      </c>
      <c r="P4707">
        <f>'02_Sales_Data'!P4707</f>
        <v/>
      </c>
      <c r="Q4707">
        <f>'02_Sales_Data'!Q4707</f>
        <v/>
      </c>
    </row>
    <row r="4708">
      <c r="A4708">
        <f>'02_Sales_Data'!A4708</f>
        <v/>
      </c>
      <c r="B4708" s="5">
        <f>'02_Sales_Data'!B4708</f>
        <v/>
      </c>
      <c r="C4708">
        <f>'02_Sales_Data'!C4708</f>
        <v/>
      </c>
      <c r="D4708">
        <f>'02_Sales_Data'!D4708</f>
        <v/>
      </c>
      <c r="E4708">
        <f>'02_Sales_Data'!E4708</f>
        <v/>
      </c>
      <c r="F4708">
        <f>'02_Sales_Data'!F4708</f>
        <v/>
      </c>
      <c r="G4708">
        <f>'02_Sales_Data'!G4708</f>
        <v/>
      </c>
      <c r="H4708">
        <f>'02_Sales_Data'!H4708</f>
        <v/>
      </c>
      <c r="I4708">
        <f>'02_Sales_Data'!I4708</f>
        <v/>
      </c>
      <c r="J4708" s="6">
        <f>'02_Sales_Data'!J4708</f>
        <v/>
      </c>
      <c r="K4708" s="7">
        <f>'02_Sales_Data'!K4708</f>
        <v/>
      </c>
      <c r="L4708" s="6">
        <f>'02_Sales_Data'!L4708</f>
        <v/>
      </c>
      <c r="M4708" s="6">
        <f>'02_Sales_Data'!M4708</f>
        <v/>
      </c>
      <c r="N4708" s="6">
        <f>'02_Sales_Data'!N4708</f>
        <v/>
      </c>
      <c r="O4708" s="7">
        <f>'02_Sales_Data'!O4708</f>
        <v/>
      </c>
      <c r="P4708">
        <f>'02_Sales_Data'!P4708</f>
        <v/>
      </c>
      <c r="Q4708">
        <f>'02_Sales_Data'!Q4708</f>
        <v/>
      </c>
    </row>
    <row r="4709">
      <c r="A4709">
        <f>'02_Sales_Data'!A4709</f>
        <v/>
      </c>
      <c r="B4709" s="5">
        <f>'02_Sales_Data'!B4709</f>
        <v/>
      </c>
      <c r="C4709">
        <f>'02_Sales_Data'!C4709</f>
        <v/>
      </c>
      <c r="D4709">
        <f>'02_Sales_Data'!D4709</f>
        <v/>
      </c>
      <c r="E4709">
        <f>'02_Sales_Data'!E4709</f>
        <v/>
      </c>
      <c r="F4709">
        <f>'02_Sales_Data'!F4709</f>
        <v/>
      </c>
      <c r="G4709">
        <f>'02_Sales_Data'!G4709</f>
        <v/>
      </c>
      <c r="H4709">
        <f>'02_Sales_Data'!H4709</f>
        <v/>
      </c>
      <c r="I4709">
        <f>'02_Sales_Data'!I4709</f>
        <v/>
      </c>
      <c r="J4709" s="6">
        <f>'02_Sales_Data'!J4709</f>
        <v/>
      </c>
      <c r="K4709" s="7">
        <f>'02_Sales_Data'!K4709</f>
        <v/>
      </c>
      <c r="L4709" s="6">
        <f>'02_Sales_Data'!L4709</f>
        <v/>
      </c>
      <c r="M4709" s="6">
        <f>'02_Sales_Data'!M4709</f>
        <v/>
      </c>
      <c r="N4709" s="6">
        <f>'02_Sales_Data'!N4709</f>
        <v/>
      </c>
      <c r="O4709" s="7">
        <f>'02_Sales_Data'!O4709</f>
        <v/>
      </c>
      <c r="P4709">
        <f>'02_Sales_Data'!P4709</f>
        <v/>
      </c>
      <c r="Q4709">
        <f>'02_Sales_Data'!Q4709</f>
        <v/>
      </c>
    </row>
    <row r="4710">
      <c r="A4710">
        <f>'02_Sales_Data'!A4710</f>
        <v/>
      </c>
      <c r="B4710" s="5">
        <f>'02_Sales_Data'!B4710</f>
        <v/>
      </c>
      <c r="C4710">
        <f>'02_Sales_Data'!C4710</f>
        <v/>
      </c>
      <c r="D4710">
        <f>'02_Sales_Data'!D4710</f>
        <v/>
      </c>
      <c r="E4710">
        <f>'02_Sales_Data'!E4710</f>
        <v/>
      </c>
      <c r="F4710">
        <f>'02_Sales_Data'!F4710</f>
        <v/>
      </c>
      <c r="G4710">
        <f>'02_Sales_Data'!G4710</f>
        <v/>
      </c>
      <c r="H4710">
        <f>'02_Sales_Data'!H4710</f>
        <v/>
      </c>
      <c r="I4710">
        <f>'02_Sales_Data'!I4710</f>
        <v/>
      </c>
      <c r="J4710" s="6">
        <f>'02_Sales_Data'!J4710</f>
        <v/>
      </c>
      <c r="K4710" s="7">
        <f>'02_Sales_Data'!K4710</f>
        <v/>
      </c>
      <c r="L4710" s="6">
        <f>'02_Sales_Data'!L4710</f>
        <v/>
      </c>
      <c r="M4710" s="6">
        <f>'02_Sales_Data'!M4710</f>
        <v/>
      </c>
      <c r="N4710" s="6">
        <f>'02_Sales_Data'!N4710</f>
        <v/>
      </c>
      <c r="O4710" s="7">
        <f>'02_Sales_Data'!O4710</f>
        <v/>
      </c>
      <c r="P4710">
        <f>'02_Sales_Data'!P4710</f>
        <v/>
      </c>
      <c r="Q4710">
        <f>'02_Sales_Data'!Q4710</f>
        <v/>
      </c>
    </row>
    <row r="4711">
      <c r="A4711">
        <f>'02_Sales_Data'!A4711</f>
        <v/>
      </c>
      <c r="B4711" s="5">
        <f>'02_Sales_Data'!B4711</f>
        <v/>
      </c>
      <c r="C4711">
        <f>'02_Sales_Data'!C4711</f>
        <v/>
      </c>
      <c r="D4711">
        <f>'02_Sales_Data'!D4711</f>
        <v/>
      </c>
      <c r="E4711">
        <f>'02_Sales_Data'!E4711</f>
        <v/>
      </c>
      <c r="F4711">
        <f>'02_Sales_Data'!F4711</f>
        <v/>
      </c>
      <c r="G4711">
        <f>'02_Sales_Data'!G4711</f>
        <v/>
      </c>
      <c r="H4711">
        <f>'02_Sales_Data'!H4711</f>
        <v/>
      </c>
      <c r="I4711">
        <f>'02_Sales_Data'!I4711</f>
        <v/>
      </c>
      <c r="J4711" s="6">
        <f>'02_Sales_Data'!J4711</f>
        <v/>
      </c>
      <c r="K4711" s="7">
        <f>'02_Sales_Data'!K4711</f>
        <v/>
      </c>
      <c r="L4711" s="6">
        <f>'02_Sales_Data'!L4711</f>
        <v/>
      </c>
      <c r="M4711" s="6">
        <f>'02_Sales_Data'!M4711</f>
        <v/>
      </c>
      <c r="N4711" s="6">
        <f>'02_Sales_Data'!N4711</f>
        <v/>
      </c>
      <c r="O4711" s="7">
        <f>'02_Sales_Data'!O4711</f>
        <v/>
      </c>
      <c r="P4711">
        <f>'02_Sales_Data'!P4711</f>
        <v/>
      </c>
      <c r="Q4711">
        <f>'02_Sales_Data'!Q4711</f>
        <v/>
      </c>
    </row>
    <row r="4712">
      <c r="A4712">
        <f>'02_Sales_Data'!A4712</f>
        <v/>
      </c>
      <c r="B4712" s="5">
        <f>'02_Sales_Data'!B4712</f>
        <v/>
      </c>
      <c r="C4712">
        <f>'02_Sales_Data'!C4712</f>
        <v/>
      </c>
      <c r="D4712">
        <f>'02_Sales_Data'!D4712</f>
        <v/>
      </c>
      <c r="E4712">
        <f>'02_Sales_Data'!E4712</f>
        <v/>
      </c>
      <c r="F4712">
        <f>'02_Sales_Data'!F4712</f>
        <v/>
      </c>
      <c r="G4712">
        <f>'02_Sales_Data'!G4712</f>
        <v/>
      </c>
      <c r="H4712">
        <f>'02_Sales_Data'!H4712</f>
        <v/>
      </c>
      <c r="I4712">
        <f>'02_Sales_Data'!I4712</f>
        <v/>
      </c>
      <c r="J4712" s="6">
        <f>'02_Sales_Data'!J4712</f>
        <v/>
      </c>
      <c r="K4712" s="7">
        <f>'02_Sales_Data'!K4712</f>
        <v/>
      </c>
      <c r="L4712" s="6">
        <f>'02_Sales_Data'!L4712</f>
        <v/>
      </c>
      <c r="M4712" s="6">
        <f>'02_Sales_Data'!M4712</f>
        <v/>
      </c>
      <c r="N4712" s="6">
        <f>'02_Sales_Data'!N4712</f>
        <v/>
      </c>
      <c r="O4712" s="7">
        <f>'02_Sales_Data'!O4712</f>
        <v/>
      </c>
      <c r="P4712">
        <f>'02_Sales_Data'!P4712</f>
        <v/>
      </c>
      <c r="Q4712">
        <f>'02_Sales_Data'!Q4712</f>
        <v/>
      </c>
    </row>
    <row r="4713">
      <c r="A4713">
        <f>'02_Sales_Data'!A4713</f>
        <v/>
      </c>
      <c r="B4713" s="5">
        <f>'02_Sales_Data'!B4713</f>
        <v/>
      </c>
      <c r="C4713">
        <f>'02_Sales_Data'!C4713</f>
        <v/>
      </c>
      <c r="D4713">
        <f>'02_Sales_Data'!D4713</f>
        <v/>
      </c>
      <c r="E4713">
        <f>'02_Sales_Data'!E4713</f>
        <v/>
      </c>
      <c r="F4713">
        <f>'02_Sales_Data'!F4713</f>
        <v/>
      </c>
      <c r="G4713">
        <f>'02_Sales_Data'!G4713</f>
        <v/>
      </c>
      <c r="H4713">
        <f>'02_Sales_Data'!H4713</f>
        <v/>
      </c>
      <c r="I4713">
        <f>'02_Sales_Data'!I4713</f>
        <v/>
      </c>
      <c r="J4713" s="6">
        <f>'02_Sales_Data'!J4713</f>
        <v/>
      </c>
      <c r="K4713" s="7">
        <f>'02_Sales_Data'!K4713</f>
        <v/>
      </c>
      <c r="L4713" s="6">
        <f>'02_Sales_Data'!L4713</f>
        <v/>
      </c>
      <c r="M4713" s="6">
        <f>'02_Sales_Data'!M4713</f>
        <v/>
      </c>
      <c r="N4713" s="6">
        <f>'02_Sales_Data'!N4713</f>
        <v/>
      </c>
      <c r="O4713" s="7">
        <f>'02_Sales_Data'!O4713</f>
        <v/>
      </c>
      <c r="P4713">
        <f>'02_Sales_Data'!P4713</f>
        <v/>
      </c>
      <c r="Q4713">
        <f>'02_Sales_Data'!Q4713</f>
        <v/>
      </c>
    </row>
    <row r="4714">
      <c r="A4714">
        <f>'02_Sales_Data'!A4714</f>
        <v/>
      </c>
      <c r="B4714" s="5">
        <f>'02_Sales_Data'!B4714</f>
        <v/>
      </c>
      <c r="C4714">
        <f>'02_Sales_Data'!C4714</f>
        <v/>
      </c>
      <c r="D4714">
        <f>'02_Sales_Data'!D4714</f>
        <v/>
      </c>
      <c r="E4714">
        <f>'02_Sales_Data'!E4714</f>
        <v/>
      </c>
      <c r="F4714">
        <f>'02_Sales_Data'!F4714</f>
        <v/>
      </c>
      <c r="G4714">
        <f>'02_Sales_Data'!G4714</f>
        <v/>
      </c>
      <c r="H4714">
        <f>'02_Sales_Data'!H4714</f>
        <v/>
      </c>
      <c r="I4714">
        <f>'02_Sales_Data'!I4714</f>
        <v/>
      </c>
      <c r="J4714" s="6">
        <f>'02_Sales_Data'!J4714</f>
        <v/>
      </c>
      <c r="K4714" s="7">
        <f>'02_Sales_Data'!K4714</f>
        <v/>
      </c>
      <c r="L4714" s="6">
        <f>'02_Sales_Data'!L4714</f>
        <v/>
      </c>
      <c r="M4714" s="6">
        <f>'02_Sales_Data'!M4714</f>
        <v/>
      </c>
      <c r="N4714" s="6">
        <f>'02_Sales_Data'!N4714</f>
        <v/>
      </c>
      <c r="O4714" s="7">
        <f>'02_Sales_Data'!O4714</f>
        <v/>
      </c>
      <c r="P4714">
        <f>'02_Sales_Data'!P4714</f>
        <v/>
      </c>
      <c r="Q4714">
        <f>'02_Sales_Data'!Q4714</f>
        <v/>
      </c>
    </row>
    <row r="4715">
      <c r="A4715">
        <f>'02_Sales_Data'!A4715</f>
        <v/>
      </c>
      <c r="B4715" s="5">
        <f>'02_Sales_Data'!B4715</f>
        <v/>
      </c>
      <c r="C4715">
        <f>'02_Sales_Data'!C4715</f>
        <v/>
      </c>
      <c r="D4715">
        <f>'02_Sales_Data'!D4715</f>
        <v/>
      </c>
      <c r="E4715">
        <f>'02_Sales_Data'!E4715</f>
        <v/>
      </c>
      <c r="F4715">
        <f>'02_Sales_Data'!F4715</f>
        <v/>
      </c>
      <c r="G4715">
        <f>'02_Sales_Data'!G4715</f>
        <v/>
      </c>
      <c r="H4715">
        <f>'02_Sales_Data'!H4715</f>
        <v/>
      </c>
      <c r="I4715">
        <f>'02_Sales_Data'!I4715</f>
        <v/>
      </c>
      <c r="J4715" s="6">
        <f>'02_Sales_Data'!J4715</f>
        <v/>
      </c>
      <c r="K4715" s="7">
        <f>'02_Sales_Data'!K4715</f>
        <v/>
      </c>
      <c r="L4715" s="6">
        <f>'02_Sales_Data'!L4715</f>
        <v/>
      </c>
      <c r="M4715" s="6">
        <f>'02_Sales_Data'!M4715</f>
        <v/>
      </c>
      <c r="N4715" s="6">
        <f>'02_Sales_Data'!N4715</f>
        <v/>
      </c>
      <c r="O4715" s="7">
        <f>'02_Sales_Data'!O4715</f>
        <v/>
      </c>
      <c r="P4715">
        <f>'02_Sales_Data'!P4715</f>
        <v/>
      </c>
      <c r="Q4715">
        <f>'02_Sales_Data'!Q4715</f>
        <v/>
      </c>
    </row>
    <row r="4716">
      <c r="A4716">
        <f>'02_Sales_Data'!A4716</f>
        <v/>
      </c>
      <c r="B4716" s="5">
        <f>'02_Sales_Data'!B4716</f>
        <v/>
      </c>
      <c r="C4716">
        <f>'02_Sales_Data'!C4716</f>
        <v/>
      </c>
      <c r="D4716">
        <f>'02_Sales_Data'!D4716</f>
        <v/>
      </c>
      <c r="E4716">
        <f>'02_Sales_Data'!E4716</f>
        <v/>
      </c>
      <c r="F4716">
        <f>'02_Sales_Data'!F4716</f>
        <v/>
      </c>
      <c r="G4716">
        <f>'02_Sales_Data'!G4716</f>
        <v/>
      </c>
      <c r="H4716">
        <f>'02_Sales_Data'!H4716</f>
        <v/>
      </c>
      <c r="I4716">
        <f>'02_Sales_Data'!I4716</f>
        <v/>
      </c>
      <c r="J4716" s="6">
        <f>'02_Sales_Data'!J4716</f>
        <v/>
      </c>
      <c r="K4716" s="7">
        <f>'02_Sales_Data'!K4716</f>
        <v/>
      </c>
      <c r="L4716" s="6">
        <f>'02_Sales_Data'!L4716</f>
        <v/>
      </c>
      <c r="M4716" s="6">
        <f>'02_Sales_Data'!M4716</f>
        <v/>
      </c>
      <c r="N4716" s="6">
        <f>'02_Sales_Data'!N4716</f>
        <v/>
      </c>
      <c r="O4716" s="7">
        <f>'02_Sales_Data'!O4716</f>
        <v/>
      </c>
      <c r="P4716">
        <f>'02_Sales_Data'!P4716</f>
        <v/>
      </c>
      <c r="Q4716">
        <f>'02_Sales_Data'!Q4716</f>
        <v/>
      </c>
    </row>
    <row r="4717">
      <c r="A4717">
        <f>'02_Sales_Data'!A4717</f>
        <v/>
      </c>
      <c r="B4717" s="5">
        <f>'02_Sales_Data'!B4717</f>
        <v/>
      </c>
      <c r="C4717">
        <f>'02_Sales_Data'!C4717</f>
        <v/>
      </c>
      <c r="D4717">
        <f>'02_Sales_Data'!D4717</f>
        <v/>
      </c>
      <c r="E4717">
        <f>'02_Sales_Data'!E4717</f>
        <v/>
      </c>
      <c r="F4717">
        <f>'02_Sales_Data'!F4717</f>
        <v/>
      </c>
      <c r="G4717">
        <f>'02_Sales_Data'!G4717</f>
        <v/>
      </c>
      <c r="H4717">
        <f>'02_Sales_Data'!H4717</f>
        <v/>
      </c>
      <c r="I4717">
        <f>'02_Sales_Data'!I4717</f>
        <v/>
      </c>
      <c r="J4717" s="6">
        <f>'02_Sales_Data'!J4717</f>
        <v/>
      </c>
      <c r="K4717" s="7">
        <f>'02_Sales_Data'!K4717</f>
        <v/>
      </c>
      <c r="L4717" s="6">
        <f>'02_Sales_Data'!L4717</f>
        <v/>
      </c>
      <c r="M4717" s="6">
        <f>'02_Sales_Data'!M4717</f>
        <v/>
      </c>
      <c r="N4717" s="6">
        <f>'02_Sales_Data'!N4717</f>
        <v/>
      </c>
      <c r="O4717" s="7">
        <f>'02_Sales_Data'!O4717</f>
        <v/>
      </c>
      <c r="P4717">
        <f>'02_Sales_Data'!P4717</f>
        <v/>
      </c>
      <c r="Q4717">
        <f>'02_Sales_Data'!Q4717</f>
        <v/>
      </c>
    </row>
    <row r="4718">
      <c r="A4718">
        <f>'02_Sales_Data'!A4718</f>
        <v/>
      </c>
      <c r="B4718" s="5">
        <f>'02_Sales_Data'!B4718</f>
        <v/>
      </c>
      <c r="C4718">
        <f>'02_Sales_Data'!C4718</f>
        <v/>
      </c>
      <c r="D4718">
        <f>'02_Sales_Data'!D4718</f>
        <v/>
      </c>
      <c r="E4718">
        <f>'02_Sales_Data'!E4718</f>
        <v/>
      </c>
      <c r="F4718">
        <f>'02_Sales_Data'!F4718</f>
        <v/>
      </c>
      <c r="G4718">
        <f>'02_Sales_Data'!G4718</f>
        <v/>
      </c>
      <c r="H4718">
        <f>'02_Sales_Data'!H4718</f>
        <v/>
      </c>
      <c r="I4718">
        <f>'02_Sales_Data'!I4718</f>
        <v/>
      </c>
      <c r="J4718" s="6">
        <f>'02_Sales_Data'!J4718</f>
        <v/>
      </c>
      <c r="K4718" s="7">
        <f>'02_Sales_Data'!K4718</f>
        <v/>
      </c>
      <c r="L4718" s="6">
        <f>'02_Sales_Data'!L4718</f>
        <v/>
      </c>
      <c r="M4718" s="6">
        <f>'02_Sales_Data'!M4718</f>
        <v/>
      </c>
      <c r="N4718" s="6">
        <f>'02_Sales_Data'!N4718</f>
        <v/>
      </c>
      <c r="O4718" s="7">
        <f>'02_Sales_Data'!O4718</f>
        <v/>
      </c>
      <c r="P4718">
        <f>'02_Sales_Data'!P4718</f>
        <v/>
      </c>
      <c r="Q4718">
        <f>'02_Sales_Data'!Q4718</f>
        <v/>
      </c>
    </row>
    <row r="4719">
      <c r="A4719">
        <f>'02_Sales_Data'!A4719</f>
        <v/>
      </c>
      <c r="B4719" s="5">
        <f>'02_Sales_Data'!B4719</f>
        <v/>
      </c>
      <c r="C4719">
        <f>'02_Sales_Data'!C4719</f>
        <v/>
      </c>
      <c r="D4719">
        <f>'02_Sales_Data'!D4719</f>
        <v/>
      </c>
      <c r="E4719">
        <f>'02_Sales_Data'!E4719</f>
        <v/>
      </c>
      <c r="F4719">
        <f>'02_Sales_Data'!F4719</f>
        <v/>
      </c>
      <c r="G4719">
        <f>'02_Sales_Data'!G4719</f>
        <v/>
      </c>
      <c r="H4719">
        <f>'02_Sales_Data'!H4719</f>
        <v/>
      </c>
      <c r="I4719">
        <f>'02_Sales_Data'!I4719</f>
        <v/>
      </c>
      <c r="J4719" s="6">
        <f>'02_Sales_Data'!J4719</f>
        <v/>
      </c>
      <c r="K4719" s="7">
        <f>'02_Sales_Data'!K4719</f>
        <v/>
      </c>
      <c r="L4719" s="6">
        <f>'02_Sales_Data'!L4719</f>
        <v/>
      </c>
      <c r="M4719" s="6">
        <f>'02_Sales_Data'!M4719</f>
        <v/>
      </c>
      <c r="N4719" s="6">
        <f>'02_Sales_Data'!N4719</f>
        <v/>
      </c>
      <c r="O4719" s="7">
        <f>'02_Sales_Data'!O4719</f>
        <v/>
      </c>
      <c r="P4719">
        <f>'02_Sales_Data'!P4719</f>
        <v/>
      </c>
      <c r="Q4719">
        <f>'02_Sales_Data'!Q4719</f>
        <v/>
      </c>
    </row>
    <row r="4720">
      <c r="A4720">
        <f>'02_Sales_Data'!A4720</f>
        <v/>
      </c>
      <c r="B4720" s="5">
        <f>'02_Sales_Data'!B4720</f>
        <v/>
      </c>
      <c r="C4720">
        <f>'02_Sales_Data'!C4720</f>
        <v/>
      </c>
      <c r="D4720">
        <f>'02_Sales_Data'!D4720</f>
        <v/>
      </c>
      <c r="E4720">
        <f>'02_Sales_Data'!E4720</f>
        <v/>
      </c>
      <c r="F4720">
        <f>'02_Sales_Data'!F4720</f>
        <v/>
      </c>
      <c r="G4720">
        <f>'02_Sales_Data'!G4720</f>
        <v/>
      </c>
      <c r="H4720">
        <f>'02_Sales_Data'!H4720</f>
        <v/>
      </c>
      <c r="I4720">
        <f>'02_Sales_Data'!I4720</f>
        <v/>
      </c>
      <c r="J4720" s="6">
        <f>'02_Sales_Data'!J4720</f>
        <v/>
      </c>
      <c r="K4720" s="7">
        <f>'02_Sales_Data'!K4720</f>
        <v/>
      </c>
      <c r="L4720" s="6">
        <f>'02_Sales_Data'!L4720</f>
        <v/>
      </c>
      <c r="M4720" s="6">
        <f>'02_Sales_Data'!M4720</f>
        <v/>
      </c>
      <c r="N4720" s="6">
        <f>'02_Sales_Data'!N4720</f>
        <v/>
      </c>
      <c r="O4720" s="7">
        <f>'02_Sales_Data'!O4720</f>
        <v/>
      </c>
      <c r="P4720">
        <f>'02_Sales_Data'!P4720</f>
        <v/>
      </c>
      <c r="Q4720">
        <f>'02_Sales_Data'!Q4720</f>
        <v/>
      </c>
    </row>
    <row r="4721">
      <c r="A4721">
        <f>'02_Sales_Data'!A4721</f>
        <v/>
      </c>
      <c r="B4721" s="5">
        <f>'02_Sales_Data'!B4721</f>
        <v/>
      </c>
      <c r="C4721">
        <f>'02_Sales_Data'!C4721</f>
        <v/>
      </c>
      <c r="D4721">
        <f>'02_Sales_Data'!D4721</f>
        <v/>
      </c>
      <c r="E4721">
        <f>'02_Sales_Data'!E4721</f>
        <v/>
      </c>
      <c r="F4721">
        <f>'02_Sales_Data'!F4721</f>
        <v/>
      </c>
      <c r="G4721">
        <f>'02_Sales_Data'!G4721</f>
        <v/>
      </c>
      <c r="H4721">
        <f>'02_Sales_Data'!H4721</f>
        <v/>
      </c>
      <c r="I4721">
        <f>'02_Sales_Data'!I4721</f>
        <v/>
      </c>
      <c r="J4721" s="6">
        <f>'02_Sales_Data'!J4721</f>
        <v/>
      </c>
      <c r="K4721" s="7">
        <f>'02_Sales_Data'!K4721</f>
        <v/>
      </c>
      <c r="L4721" s="6">
        <f>'02_Sales_Data'!L4721</f>
        <v/>
      </c>
      <c r="M4721" s="6">
        <f>'02_Sales_Data'!M4721</f>
        <v/>
      </c>
      <c r="N4721" s="6">
        <f>'02_Sales_Data'!N4721</f>
        <v/>
      </c>
      <c r="O4721" s="7">
        <f>'02_Sales_Data'!O4721</f>
        <v/>
      </c>
      <c r="P4721">
        <f>'02_Sales_Data'!P4721</f>
        <v/>
      </c>
      <c r="Q4721">
        <f>'02_Sales_Data'!Q4721</f>
        <v/>
      </c>
    </row>
    <row r="4722">
      <c r="A4722">
        <f>'02_Sales_Data'!A4722</f>
        <v/>
      </c>
      <c r="B4722" s="5">
        <f>'02_Sales_Data'!B4722</f>
        <v/>
      </c>
      <c r="C4722">
        <f>'02_Sales_Data'!C4722</f>
        <v/>
      </c>
      <c r="D4722">
        <f>'02_Sales_Data'!D4722</f>
        <v/>
      </c>
      <c r="E4722">
        <f>'02_Sales_Data'!E4722</f>
        <v/>
      </c>
      <c r="F4722">
        <f>'02_Sales_Data'!F4722</f>
        <v/>
      </c>
      <c r="G4722">
        <f>'02_Sales_Data'!G4722</f>
        <v/>
      </c>
      <c r="H4722">
        <f>'02_Sales_Data'!H4722</f>
        <v/>
      </c>
      <c r="I4722">
        <f>'02_Sales_Data'!I4722</f>
        <v/>
      </c>
      <c r="J4722" s="6">
        <f>'02_Sales_Data'!J4722</f>
        <v/>
      </c>
      <c r="K4722" s="7">
        <f>'02_Sales_Data'!K4722</f>
        <v/>
      </c>
      <c r="L4722" s="6">
        <f>'02_Sales_Data'!L4722</f>
        <v/>
      </c>
      <c r="M4722" s="6">
        <f>'02_Sales_Data'!M4722</f>
        <v/>
      </c>
      <c r="N4722" s="6">
        <f>'02_Sales_Data'!N4722</f>
        <v/>
      </c>
      <c r="O4722" s="7">
        <f>'02_Sales_Data'!O4722</f>
        <v/>
      </c>
      <c r="P4722">
        <f>'02_Sales_Data'!P4722</f>
        <v/>
      </c>
      <c r="Q4722">
        <f>'02_Sales_Data'!Q4722</f>
        <v/>
      </c>
    </row>
    <row r="4723">
      <c r="A4723">
        <f>'02_Sales_Data'!A4723</f>
        <v/>
      </c>
      <c r="B4723" s="5">
        <f>'02_Sales_Data'!B4723</f>
        <v/>
      </c>
      <c r="C4723">
        <f>'02_Sales_Data'!C4723</f>
        <v/>
      </c>
      <c r="D4723">
        <f>'02_Sales_Data'!D4723</f>
        <v/>
      </c>
      <c r="E4723">
        <f>'02_Sales_Data'!E4723</f>
        <v/>
      </c>
      <c r="F4723">
        <f>'02_Sales_Data'!F4723</f>
        <v/>
      </c>
      <c r="G4723">
        <f>'02_Sales_Data'!G4723</f>
        <v/>
      </c>
      <c r="H4723">
        <f>'02_Sales_Data'!H4723</f>
        <v/>
      </c>
      <c r="I4723">
        <f>'02_Sales_Data'!I4723</f>
        <v/>
      </c>
      <c r="J4723" s="6">
        <f>'02_Sales_Data'!J4723</f>
        <v/>
      </c>
      <c r="K4723" s="7">
        <f>'02_Sales_Data'!K4723</f>
        <v/>
      </c>
      <c r="L4723" s="6">
        <f>'02_Sales_Data'!L4723</f>
        <v/>
      </c>
      <c r="M4723" s="6">
        <f>'02_Sales_Data'!M4723</f>
        <v/>
      </c>
      <c r="N4723" s="6">
        <f>'02_Sales_Data'!N4723</f>
        <v/>
      </c>
      <c r="O4723" s="7">
        <f>'02_Sales_Data'!O4723</f>
        <v/>
      </c>
      <c r="P4723">
        <f>'02_Sales_Data'!P4723</f>
        <v/>
      </c>
      <c r="Q4723">
        <f>'02_Sales_Data'!Q4723</f>
        <v/>
      </c>
    </row>
    <row r="4724">
      <c r="A4724">
        <f>'02_Sales_Data'!A4724</f>
        <v/>
      </c>
      <c r="B4724" s="5">
        <f>'02_Sales_Data'!B4724</f>
        <v/>
      </c>
      <c r="C4724">
        <f>'02_Sales_Data'!C4724</f>
        <v/>
      </c>
      <c r="D4724">
        <f>'02_Sales_Data'!D4724</f>
        <v/>
      </c>
      <c r="E4724">
        <f>'02_Sales_Data'!E4724</f>
        <v/>
      </c>
      <c r="F4724">
        <f>'02_Sales_Data'!F4724</f>
        <v/>
      </c>
      <c r="G4724">
        <f>'02_Sales_Data'!G4724</f>
        <v/>
      </c>
      <c r="H4724">
        <f>'02_Sales_Data'!H4724</f>
        <v/>
      </c>
      <c r="I4724">
        <f>'02_Sales_Data'!I4724</f>
        <v/>
      </c>
      <c r="J4724" s="6">
        <f>'02_Sales_Data'!J4724</f>
        <v/>
      </c>
      <c r="K4724" s="7">
        <f>'02_Sales_Data'!K4724</f>
        <v/>
      </c>
      <c r="L4724" s="6">
        <f>'02_Sales_Data'!L4724</f>
        <v/>
      </c>
      <c r="M4724" s="6">
        <f>'02_Sales_Data'!M4724</f>
        <v/>
      </c>
      <c r="N4724" s="6">
        <f>'02_Sales_Data'!N4724</f>
        <v/>
      </c>
      <c r="O4724" s="7">
        <f>'02_Sales_Data'!O4724</f>
        <v/>
      </c>
      <c r="P4724">
        <f>'02_Sales_Data'!P4724</f>
        <v/>
      </c>
      <c r="Q4724">
        <f>'02_Sales_Data'!Q4724</f>
        <v/>
      </c>
    </row>
    <row r="4725">
      <c r="A4725">
        <f>'02_Sales_Data'!A4725</f>
        <v/>
      </c>
      <c r="B4725" s="5">
        <f>'02_Sales_Data'!B4725</f>
        <v/>
      </c>
      <c r="C4725">
        <f>'02_Sales_Data'!C4725</f>
        <v/>
      </c>
      <c r="D4725">
        <f>'02_Sales_Data'!D4725</f>
        <v/>
      </c>
      <c r="E4725">
        <f>'02_Sales_Data'!E4725</f>
        <v/>
      </c>
      <c r="F4725">
        <f>'02_Sales_Data'!F4725</f>
        <v/>
      </c>
      <c r="G4725">
        <f>'02_Sales_Data'!G4725</f>
        <v/>
      </c>
      <c r="H4725">
        <f>'02_Sales_Data'!H4725</f>
        <v/>
      </c>
      <c r="I4725">
        <f>'02_Sales_Data'!I4725</f>
        <v/>
      </c>
      <c r="J4725" s="6">
        <f>'02_Sales_Data'!J4725</f>
        <v/>
      </c>
      <c r="K4725" s="7">
        <f>'02_Sales_Data'!K4725</f>
        <v/>
      </c>
      <c r="L4725" s="6">
        <f>'02_Sales_Data'!L4725</f>
        <v/>
      </c>
      <c r="M4725" s="6">
        <f>'02_Sales_Data'!M4725</f>
        <v/>
      </c>
      <c r="N4725" s="6">
        <f>'02_Sales_Data'!N4725</f>
        <v/>
      </c>
      <c r="O4725" s="7">
        <f>'02_Sales_Data'!O4725</f>
        <v/>
      </c>
      <c r="P4725">
        <f>'02_Sales_Data'!P4725</f>
        <v/>
      </c>
      <c r="Q4725">
        <f>'02_Sales_Data'!Q4725</f>
        <v/>
      </c>
    </row>
    <row r="4726">
      <c r="A4726">
        <f>'02_Sales_Data'!A4726</f>
        <v/>
      </c>
      <c r="B4726" s="5">
        <f>'02_Sales_Data'!B4726</f>
        <v/>
      </c>
      <c r="C4726">
        <f>'02_Sales_Data'!C4726</f>
        <v/>
      </c>
      <c r="D4726">
        <f>'02_Sales_Data'!D4726</f>
        <v/>
      </c>
      <c r="E4726">
        <f>'02_Sales_Data'!E4726</f>
        <v/>
      </c>
      <c r="F4726">
        <f>'02_Sales_Data'!F4726</f>
        <v/>
      </c>
      <c r="G4726">
        <f>'02_Sales_Data'!G4726</f>
        <v/>
      </c>
      <c r="H4726">
        <f>'02_Sales_Data'!H4726</f>
        <v/>
      </c>
      <c r="I4726">
        <f>'02_Sales_Data'!I4726</f>
        <v/>
      </c>
      <c r="J4726" s="6">
        <f>'02_Sales_Data'!J4726</f>
        <v/>
      </c>
      <c r="K4726" s="7">
        <f>'02_Sales_Data'!K4726</f>
        <v/>
      </c>
      <c r="L4726" s="6">
        <f>'02_Sales_Data'!L4726</f>
        <v/>
      </c>
      <c r="M4726" s="6">
        <f>'02_Sales_Data'!M4726</f>
        <v/>
      </c>
      <c r="N4726" s="6">
        <f>'02_Sales_Data'!N4726</f>
        <v/>
      </c>
      <c r="O4726" s="7">
        <f>'02_Sales_Data'!O4726</f>
        <v/>
      </c>
      <c r="P4726">
        <f>'02_Sales_Data'!P4726</f>
        <v/>
      </c>
      <c r="Q4726">
        <f>'02_Sales_Data'!Q4726</f>
        <v/>
      </c>
    </row>
    <row r="4727">
      <c r="A4727">
        <f>'02_Sales_Data'!A4727</f>
        <v/>
      </c>
      <c r="B4727" s="5">
        <f>'02_Sales_Data'!B4727</f>
        <v/>
      </c>
      <c r="C4727">
        <f>'02_Sales_Data'!C4727</f>
        <v/>
      </c>
      <c r="D4727">
        <f>'02_Sales_Data'!D4727</f>
        <v/>
      </c>
      <c r="E4727">
        <f>'02_Sales_Data'!E4727</f>
        <v/>
      </c>
      <c r="F4727">
        <f>'02_Sales_Data'!F4727</f>
        <v/>
      </c>
      <c r="G4727">
        <f>'02_Sales_Data'!G4727</f>
        <v/>
      </c>
      <c r="H4727">
        <f>'02_Sales_Data'!H4727</f>
        <v/>
      </c>
      <c r="I4727">
        <f>'02_Sales_Data'!I4727</f>
        <v/>
      </c>
      <c r="J4727" s="6">
        <f>'02_Sales_Data'!J4727</f>
        <v/>
      </c>
      <c r="K4727" s="7">
        <f>'02_Sales_Data'!K4727</f>
        <v/>
      </c>
      <c r="L4727" s="6">
        <f>'02_Sales_Data'!L4727</f>
        <v/>
      </c>
      <c r="M4727" s="6">
        <f>'02_Sales_Data'!M4727</f>
        <v/>
      </c>
      <c r="N4727" s="6">
        <f>'02_Sales_Data'!N4727</f>
        <v/>
      </c>
      <c r="O4727" s="7">
        <f>'02_Sales_Data'!O4727</f>
        <v/>
      </c>
      <c r="P4727">
        <f>'02_Sales_Data'!P4727</f>
        <v/>
      </c>
      <c r="Q4727">
        <f>'02_Sales_Data'!Q4727</f>
        <v/>
      </c>
    </row>
    <row r="4728">
      <c r="A4728">
        <f>'02_Sales_Data'!A4728</f>
        <v/>
      </c>
      <c r="B4728" s="5">
        <f>'02_Sales_Data'!B4728</f>
        <v/>
      </c>
      <c r="C4728">
        <f>'02_Sales_Data'!C4728</f>
        <v/>
      </c>
      <c r="D4728">
        <f>'02_Sales_Data'!D4728</f>
        <v/>
      </c>
      <c r="E4728">
        <f>'02_Sales_Data'!E4728</f>
        <v/>
      </c>
      <c r="F4728">
        <f>'02_Sales_Data'!F4728</f>
        <v/>
      </c>
      <c r="G4728">
        <f>'02_Sales_Data'!G4728</f>
        <v/>
      </c>
      <c r="H4728">
        <f>'02_Sales_Data'!H4728</f>
        <v/>
      </c>
      <c r="I4728">
        <f>'02_Sales_Data'!I4728</f>
        <v/>
      </c>
      <c r="J4728" s="6">
        <f>'02_Sales_Data'!J4728</f>
        <v/>
      </c>
      <c r="K4728" s="7">
        <f>'02_Sales_Data'!K4728</f>
        <v/>
      </c>
      <c r="L4728" s="6">
        <f>'02_Sales_Data'!L4728</f>
        <v/>
      </c>
      <c r="M4728" s="6">
        <f>'02_Sales_Data'!M4728</f>
        <v/>
      </c>
      <c r="N4728" s="6">
        <f>'02_Sales_Data'!N4728</f>
        <v/>
      </c>
      <c r="O4728" s="7">
        <f>'02_Sales_Data'!O4728</f>
        <v/>
      </c>
      <c r="P4728">
        <f>'02_Sales_Data'!P4728</f>
        <v/>
      </c>
      <c r="Q4728">
        <f>'02_Sales_Data'!Q4728</f>
        <v/>
      </c>
    </row>
    <row r="4729">
      <c r="A4729">
        <f>'02_Sales_Data'!A4729</f>
        <v/>
      </c>
      <c r="B4729" s="5">
        <f>'02_Sales_Data'!B4729</f>
        <v/>
      </c>
      <c r="C4729">
        <f>'02_Sales_Data'!C4729</f>
        <v/>
      </c>
      <c r="D4729">
        <f>'02_Sales_Data'!D4729</f>
        <v/>
      </c>
      <c r="E4729">
        <f>'02_Sales_Data'!E4729</f>
        <v/>
      </c>
      <c r="F4729">
        <f>'02_Sales_Data'!F4729</f>
        <v/>
      </c>
      <c r="G4729">
        <f>'02_Sales_Data'!G4729</f>
        <v/>
      </c>
      <c r="H4729">
        <f>'02_Sales_Data'!H4729</f>
        <v/>
      </c>
      <c r="I4729">
        <f>'02_Sales_Data'!I4729</f>
        <v/>
      </c>
      <c r="J4729" s="6">
        <f>'02_Sales_Data'!J4729</f>
        <v/>
      </c>
      <c r="K4729" s="7">
        <f>'02_Sales_Data'!K4729</f>
        <v/>
      </c>
      <c r="L4729" s="6">
        <f>'02_Sales_Data'!L4729</f>
        <v/>
      </c>
      <c r="M4729" s="6">
        <f>'02_Sales_Data'!M4729</f>
        <v/>
      </c>
      <c r="N4729" s="6">
        <f>'02_Sales_Data'!N4729</f>
        <v/>
      </c>
      <c r="O4729" s="7">
        <f>'02_Sales_Data'!O4729</f>
        <v/>
      </c>
      <c r="P4729">
        <f>'02_Sales_Data'!P4729</f>
        <v/>
      </c>
      <c r="Q4729">
        <f>'02_Sales_Data'!Q4729</f>
        <v/>
      </c>
    </row>
    <row r="4730">
      <c r="A4730">
        <f>'02_Sales_Data'!A4730</f>
        <v/>
      </c>
      <c r="B4730" s="5">
        <f>'02_Sales_Data'!B4730</f>
        <v/>
      </c>
      <c r="C4730">
        <f>'02_Sales_Data'!C4730</f>
        <v/>
      </c>
      <c r="D4730">
        <f>'02_Sales_Data'!D4730</f>
        <v/>
      </c>
      <c r="E4730">
        <f>'02_Sales_Data'!E4730</f>
        <v/>
      </c>
      <c r="F4730">
        <f>'02_Sales_Data'!F4730</f>
        <v/>
      </c>
      <c r="G4730">
        <f>'02_Sales_Data'!G4730</f>
        <v/>
      </c>
      <c r="H4730">
        <f>'02_Sales_Data'!H4730</f>
        <v/>
      </c>
      <c r="I4730">
        <f>'02_Sales_Data'!I4730</f>
        <v/>
      </c>
      <c r="J4730" s="6">
        <f>'02_Sales_Data'!J4730</f>
        <v/>
      </c>
      <c r="K4730" s="7">
        <f>'02_Sales_Data'!K4730</f>
        <v/>
      </c>
      <c r="L4730" s="6">
        <f>'02_Sales_Data'!L4730</f>
        <v/>
      </c>
      <c r="M4730" s="6">
        <f>'02_Sales_Data'!M4730</f>
        <v/>
      </c>
      <c r="N4730" s="6">
        <f>'02_Sales_Data'!N4730</f>
        <v/>
      </c>
      <c r="O4730" s="7">
        <f>'02_Sales_Data'!O4730</f>
        <v/>
      </c>
      <c r="P4730">
        <f>'02_Sales_Data'!P4730</f>
        <v/>
      </c>
      <c r="Q4730">
        <f>'02_Sales_Data'!Q4730</f>
        <v/>
      </c>
    </row>
    <row r="4731">
      <c r="A4731">
        <f>'02_Sales_Data'!A4731</f>
        <v/>
      </c>
      <c r="B4731" s="5">
        <f>'02_Sales_Data'!B4731</f>
        <v/>
      </c>
      <c r="C4731">
        <f>'02_Sales_Data'!C4731</f>
        <v/>
      </c>
      <c r="D4731">
        <f>'02_Sales_Data'!D4731</f>
        <v/>
      </c>
      <c r="E4731">
        <f>'02_Sales_Data'!E4731</f>
        <v/>
      </c>
      <c r="F4731">
        <f>'02_Sales_Data'!F4731</f>
        <v/>
      </c>
      <c r="G4731">
        <f>'02_Sales_Data'!G4731</f>
        <v/>
      </c>
      <c r="H4731">
        <f>'02_Sales_Data'!H4731</f>
        <v/>
      </c>
      <c r="I4731">
        <f>'02_Sales_Data'!I4731</f>
        <v/>
      </c>
      <c r="J4731" s="6">
        <f>'02_Sales_Data'!J4731</f>
        <v/>
      </c>
      <c r="K4731" s="7">
        <f>'02_Sales_Data'!K4731</f>
        <v/>
      </c>
      <c r="L4731" s="6">
        <f>'02_Sales_Data'!L4731</f>
        <v/>
      </c>
      <c r="M4731" s="6">
        <f>'02_Sales_Data'!M4731</f>
        <v/>
      </c>
      <c r="N4731" s="6">
        <f>'02_Sales_Data'!N4731</f>
        <v/>
      </c>
      <c r="O4731" s="7">
        <f>'02_Sales_Data'!O4731</f>
        <v/>
      </c>
      <c r="P4731">
        <f>'02_Sales_Data'!P4731</f>
        <v/>
      </c>
      <c r="Q4731">
        <f>'02_Sales_Data'!Q4731</f>
        <v/>
      </c>
    </row>
    <row r="4732">
      <c r="A4732">
        <f>'02_Sales_Data'!A4732</f>
        <v/>
      </c>
      <c r="B4732" s="5">
        <f>'02_Sales_Data'!B4732</f>
        <v/>
      </c>
      <c r="C4732">
        <f>'02_Sales_Data'!C4732</f>
        <v/>
      </c>
      <c r="D4732">
        <f>'02_Sales_Data'!D4732</f>
        <v/>
      </c>
      <c r="E4732">
        <f>'02_Sales_Data'!E4732</f>
        <v/>
      </c>
      <c r="F4732">
        <f>'02_Sales_Data'!F4732</f>
        <v/>
      </c>
      <c r="G4732">
        <f>'02_Sales_Data'!G4732</f>
        <v/>
      </c>
      <c r="H4732">
        <f>'02_Sales_Data'!H4732</f>
        <v/>
      </c>
      <c r="I4732">
        <f>'02_Sales_Data'!I4732</f>
        <v/>
      </c>
      <c r="J4732" s="6">
        <f>'02_Sales_Data'!J4732</f>
        <v/>
      </c>
      <c r="K4732" s="7">
        <f>'02_Sales_Data'!K4732</f>
        <v/>
      </c>
      <c r="L4732" s="6">
        <f>'02_Sales_Data'!L4732</f>
        <v/>
      </c>
      <c r="M4732" s="6">
        <f>'02_Sales_Data'!M4732</f>
        <v/>
      </c>
      <c r="N4732" s="6">
        <f>'02_Sales_Data'!N4732</f>
        <v/>
      </c>
      <c r="O4732" s="7">
        <f>'02_Sales_Data'!O4732</f>
        <v/>
      </c>
      <c r="P4732">
        <f>'02_Sales_Data'!P4732</f>
        <v/>
      </c>
      <c r="Q4732">
        <f>'02_Sales_Data'!Q4732</f>
        <v/>
      </c>
    </row>
    <row r="4733">
      <c r="A4733">
        <f>'02_Sales_Data'!A4733</f>
        <v/>
      </c>
      <c r="B4733" s="5">
        <f>'02_Sales_Data'!B4733</f>
        <v/>
      </c>
      <c r="C4733">
        <f>'02_Sales_Data'!C4733</f>
        <v/>
      </c>
      <c r="D4733">
        <f>'02_Sales_Data'!D4733</f>
        <v/>
      </c>
      <c r="E4733">
        <f>'02_Sales_Data'!E4733</f>
        <v/>
      </c>
      <c r="F4733">
        <f>'02_Sales_Data'!F4733</f>
        <v/>
      </c>
      <c r="G4733">
        <f>'02_Sales_Data'!G4733</f>
        <v/>
      </c>
      <c r="H4733">
        <f>'02_Sales_Data'!H4733</f>
        <v/>
      </c>
      <c r="I4733">
        <f>'02_Sales_Data'!I4733</f>
        <v/>
      </c>
      <c r="J4733" s="6">
        <f>'02_Sales_Data'!J4733</f>
        <v/>
      </c>
      <c r="K4733" s="7">
        <f>'02_Sales_Data'!K4733</f>
        <v/>
      </c>
      <c r="L4733" s="6">
        <f>'02_Sales_Data'!L4733</f>
        <v/>
      </c>
      <c r="M4733" s="6">
        <f>'02_Sales_Data'!M4733</f>
        <v/>
      </c>
      <c r="N4733" s="6">
        <f>'02_Sales_Data'!N4733</f>
        <v/>
      </c>
      <c r="O4733" s="7">
        <f>'02_Sales_Data'!O4733</f>
        <v/>
      </c>
      <c r="P4733">
        <f>'02_Sales_Data'!P4733</f>
        <v/>
      </c>
      <c r="Q4733">
        <f>'02_Sales_Data'!Q4733</f>
        <v/>
      </c>
    </row>
    <row r="4734">
      <c r="A4734">
        <f>'02_Sales_Data'!A4734</f>
        <v/>
      </c>
      <c r="B4734" s="5">
        <f>'02_Sales_Data'!B4734</f>
        <v/>
      </c>
      <c r="C4734">
        <f>'02_Sales_Data'!C4734</f>
        <v/>
      </c>
      <c r="D4734">
        <f>'02_Sales_Data'!D4734</f>
        <v/>
      </c>
      <c r="E4734">
        <f>'02_Sales_Data'!E4734</f>
        <v/>
      </c>
      <c r="F4734">
        <f>'02_Sales_Data'!F4734</f>
        <v/>
      </c>
      <c r="G4734">
        <f>'02_Sales_Data'!G4734</f>
        <v/>
      </c>
      <c r="H4734">
        <f>'02_Sales_Data'!H4734</f>
        <v/>
      </c>
      <c r="I4734">
        <f>'02_Sales_Data'!I4734</f>
        <v/>
      </c>
      <c r="J4734" s="6">
        <f>'02_Sales_Data'!J4734</f>
        <v/>
      </c>
      <c r="K4734" s="7">
        <f>'02_Sales_Data'!K4734</f>
        <v/>
      </c>
      <c r="L4734" s="6">
        <f>'02_Sales_Data'!L4734</f>
        <v/>
      </c>
      <c r="M4734" s="6">
        <f>'02_Sales_Data'!M4734</f>
        <v/>
      </c>
      <c r="N4734" s="6">
        <f>'02_Sales_Data'!N4734</f>
        <v/>
      </c>
      <c r="O4734" s="7">
        <f>'02_Sales_Data'!O4734</f>
        <v/>
      </c>
      <c r="P4734">
        <f>'02_Sales_Data'!P4734</f>
        <v/>
      </c>
      <c r="Q4734">
        <f>'02_Sales_Data'!Q4734</f>
        <v/>
      </c>
    </row>
    <row r="4735">
      <c r="A4735">
        <f>'02_Sales_Data'!A4735</f>
        <v/>
      </c>
      <c r="B4735" s="5">
        <f>'02_Sales_Data'!B4735</f>
        <v/>
      </c>
      <c r="C4735">
        <f>'02_Sales_Data'!C4735</f>
        <v/>
      </c>
      <c r="D4735">
        <f>'02_Sales_Data'!D4735</f>
        <v/>
      </c>
      <c r="E4735">
        <f>'02_Sales_Data'!E4735</f>
        <v/>
      </c>
      <c r="F4735">
        <f>'02_Sales_Data'!F4735</f>
        <v/>
      </c>
      <c r="G4735">
        <f>'02_Sales_Data'!G4735</f>
        <v/>
      </c>
      <c r="H4735">
        <f>'02_Sales_Data'!H4735</f>
        <v/>
      </c>
      <c r="I4735">
        <f>'02_Sales_Data'!I4735</f>
        <v/>
      </c>
      <c r="J4735" s="6">
        <f>'02_Sales_Data'!J4735</f>
        <v/>
      </c>
      <c r="K4735" s="7">
        <f>'02_Sales_Data'!K4735</f>
        <v/>
      </c>
      <c r="L4735" s="6">
        <f>'02_Sales_Data'!L4735</f>
        <v/>
      </c>
      <c r="M4735" s="6">
        <f>'02_Sales_Data'!M4735</f>
        <v/>
      </c>
      <c r="N4735" s="6">
        <f>'02_Sales_Data'!N4735</f>
        <v/>
      </c>
      <c r="O4735" s="7">
        <f>'02_Sales_Data'!O4735</f>
        <v/>
      </c>
      <c r="P4735">
        <f>'02_Sales_Data'!P4735</f>
        <v/>
      </c>
      <c r="Q4735">
        <f>'02_Sales_Data'!Q4735</f>
        <v/>
      </c>
    </row>
    <row r="4736">
      <c r="A4736">
        <f>'02_Sales_Data'!A4736</f>
        <v/>
      </c>
      <c r="B4736" s="5">
        <f>'02_Sales_Data'!B4736</f>
        <v/>
      </c>
      <c r="C4736">
        <f>'02_Sales_Data'!C4736</f>
        <v/>
      </c>
      <c r="D4736">
        <f>'02_Sales_Data'!D4736</f>
        <v/>
      </c>
      <c r="E4736">
        <f>'02_Sales_Data'!E4736</f>
        <v/>
      </c>
      <c r="F4736">
        <f>'02_Sales_Data'!F4736</f>
        <v/>
      </c>
      <c r="G4736">
        <f>'02_Sales_Data'!G4736</f>
        <v/>
      </c>
      <c r="H4736">
        <f>'02_Sales_Data'!H4736</f>
        <v/>
      </c>
      <c r="I4736">
        <f>'02_Sales_Data'!I4736</f>
        <v/>
      </c>
      <c r="J4736" s="6">
        <f>'02_Sales_Data'!J4736</f>
        <v/>
      </c>
      <c r="K4736" s="7">
        <f>'02_Sales_Data'!K4736</f>
        <v/>
      </c>
      <c r="L4736" s="6">
        <f>'02_Sales_Data'!L4736</f>
        <v/>
      </c>
      <c r="M4736" s="6">
        <f>'02_Sales_Data'!M4736</f>
        <v/>
      </c>
      <c r="N4736" s="6">
        <f>'02_Sales_Data'!N4736</f>
        <v/>
      </c>
      <c r="O4736" s="7">
        <f>'02_Sales_Data'!O4736</f>
        <v/>
      </c>
      <c r="P4736">
        <f>'02_Sales_Data'!P4736</f>
        <v/>
      </c>
      <c r="Q4736">
        <f>'02_Sales_Data'!Q4736</f>
        <v/>
      </c>
    </row>
    <row r="4737">
      <c r="A4737">
        <f>'02_Sales_Data'!A4737</f>
        <v/>
      </c>
      <c r="B4737" s="5">
        <f>'02_Sales_Data'!B4737</f>
        <v/>
      </c>
      <c r="C4737">
        <f>'02_Sales_Data'!C4737</f>
        <v/>
      </c>
      <c r="D4737">
        <f>'02_Sales_Data'!D4737</f>
        <v/>
      </c>
      <c r="E4737">
        <f>'02_Sales_Data'!E4737</f>
        <v/>
      </c>
      <c r="F4737">
        <f>'02_Sales_Data'!F4737</f>
        <v/>
      </c>
      <c r="G4737">
        <f>'02_Sales_Data'!G4737</f>
        <v/>
      </c>
      <c r="H4737">
        <f>'02_Sales_Data'!H4737</f>
        <v/>
      </c>
      <c r="I4737">
        <f>'02_Sales_Data'!I4737</f>
        <v/>
      </c>
      <c r="J4737" s="6">
        <f>'02_Sales_Data'!J4737</f>
        <v/>
      </c>
      <c r="K4737" s="7">
        <f>'02_Sales_Data'!K4737</f>
        <v/>
      </c>
      <c r="L4737" s="6">
        <f>'02_Sales_Data'!L4737</f>
        <v/>
      </c>
      <c r="M4737" s="6">
        <f>'02_Sales_Data'!M4737</f>
        <v/>
      </c>
      <c r="N4737" s="6">
        <f>'02_Sales_Data'!N4737</f>
        <v/>
      </c>
      <c r="O4737" s="7">
        <f>'02_Sales_Data'!O4737</f>
        <v/>
      </c>
      <c r="P4737">
        <f>'02_Sales_Data'!P4737</f>
        <v/>
      </c>
      <c r="Q4737">
        <f>'02_Sales_Data'!Q4737</f>
        <v/>
      </c>
    </row>
    <row r="4738">
      <c r="A4738">
        <f>'02_Sales_Data'!A4738</f>
        <v/>
      </c>
      <c r="B4738" s="5">
        <f>'02_Sales_Data'!B4738</f>
        <v/>
      </c>
      <c r="C4738">
        <f>'02_Sales_Data'!C4738</f>
        <v/>
      </c>
      <c r="D4738">
        <f>'02_Sales_Data'!D4738</f>
        <v/>
      </c>
      <c r="E4738">
        <f>'02_Sales_Data'!E4738</f>
        <v/>
      </c>
      <c r="F4738">
        <f>'02_Sales_Data'!F4738</f>
        <v/>
      </c>
      <c r="G4738">
        <f>'02_Sales_Data'!G4738</f>
        <v/>
      </c>
      <c r="H4738">
        <f>'02_Sales_Data'!H4738</f>
        <v/>
      </c>
      <c r="I4738">
        <f>'02_Sales_Data'!I4738</f>
        <v/>
      </c>
      <c r="J4738" s="6">
        <f>'02_Sales_Data'!J4738</f>
        <v/>
      </c>
      <c r="K4738" s="7">
        <f>'02_Sales_Data'!K4738</f>
        <v/>
      </c>
      <c r="L4738" s="6">
        <f>'02_Sales_Data'!L4738</f>
        <v/>
      </c>
      <c r="M4738" s="6">
        <f>'02_Sales_Data'!M4738</f>
        <v/>
      </c>
      <c r="N4738" s="6">
        <f>'02_Sales_Data'!N4738</f>
        <v/>
      </c>
      <c r="O4738" s="7">
        <f>'02_Sales_Data'!O4738</f>
        <v/>
      </c>
      <c r="P4738">
        <f>'02_Sales_Data'!P4738</f>
        <v/>
      </c>
      <c r="Q4738">
        <f>'02_Sales_Data'!Q4738</f>
        <v/>
      </c>
    </row>
    <row r="4739">
      <c r="A4739">
        <f>'02_Sales_Data'!A4739</f>
        <v/>
      </c>
      <c r="B4739" s="5">
        <f>'02_Sales_Data'!B4739</f>
        <v/>
      </c>
      <c r="C4739">
        <f>'02_Sales_Data'!C4739</f>
        <v/>
      </c>
      <c r="D4739">
        <f>'02_Sales_Data'!D4739</f>
        <v/>
      </c>
      <c r="E4739">
        <f>'02_Sales_Data'!E4739</f>
        <v/>
      </c>
      <c r="F4739">
        <f>'02_Sales_Data'!F4739</f>
        <v/>
      </c>
      <c r="G4739">
        <f>'02_Sales_Data'!G4739</f>
        <v/>
      </c>
      <c r="H4739">
        <f>'02_Sales_Data'!H4739</f>
        <v/>
      </c>
      <c r="I4739">
        <f>'02_Sales_Data'!I4739</f>
        <v/>
      </c>
      <c r="J4739" s="6">
        <f>'02_Sales_Data'!J4739</f>
        <v/>
      </c>
      <c r="K4739" s="7">
        <f>'02_Sales_Data'!K4739</f>
        <v/>
      </c>
      <c r="L4739" s="6">
        <f>'02_Sales_Data'!L4739</f>
        <v/>
      </c>
      <c r="M4739" s="6">
        <f>'02_Sales_Data'!M4739</f>
        <v/>
      </c>
      <c r="N4739" s="6">
        <f>'02_Sales_Data'!N4739</f>
        <v/>
      </c>
      <c r="O4739" s="7">
        <f>'02_Sales_Data'!O4739</f>
        <v/>
      </c>
      <c r="P4739">
        <f>'02_Sales_Data'!P4739</f>
        <v/>
      </c>
      <c r="Q4739">
        <f>'02_Sales_Data'!Q4739</f>
        <v/>
      </c>
    </row>
    <row r="4740">
      <c r="A4740">
        <f>'02_Sales_Data'!A4740</f>
        <v/>
      </c>
      <c r="B4740" s="5">
        <f>'02_Sales_Data'!B4740</f>
        <v/>
      </c>
      <c r="C4740">
        <f>'02_Sales_Data'!C4740</f>
        <v/>
      </c>
      <c r="D4740">
        <f>'02_Sales_Data'!D4740</f>
        <v/>
      </c>
      <c r="E4740">
        <f>'02_Sales_Data'!E4740</f>
        <v/>
      </c>
      <c r="F4740">
        <f>'02_Sales_Data'!F4740</f>
        <v/>
      </c>
      <c r="G4740">
        <f>'02_Sales_Data'!G4740</f>
        <v/>
      </c>
      <c r="H4740">
        <f>'02_Sales_Data'!H4740</f>
        <v/>
      </c>
      <c r="I4740">
        <f>'02_Sales_Data'!I4740</f>
        <v/>
      </c>
      <c r="J4740" s="6">
        <f>'02_Sales_Data'!J4740</f>
        <v/>
      </c>
      <c r="K4740" s="7">
        <f>'02_Sales_Data'!K4740</f>
        <v/>
      </c>
      <c r="L4740" s="6">
        <f>'02_Sales_Data'!L4740</f>
        <v/>
      </c>
      <c r="M4740" s="6">
        <f>'02_Sales_Data'!M4740</f>
        <v/>
      </c>
      <c r="N4740" s="6">
        <f>'02_Sales_Data'!N4740</f>
        <v/>
      </c>
      <c r="O4740" s="7">
        <f>'02_Sales_Data'!O4740</f>
        <v/>
      </c>
      <c r="P4740">
        <f>'02_Sales_Data'!P4740</f>
        <v/>
      </c>
      <c r="Q4740">
        <f>'02_Sales_Data'!Q4740</f>
        <v/>
      </c>
    </row>
    <row r="4741">
      <c r="A4741">
        <f>'02_Sales_Data'!A4741</f>
        <v/>
      </c>
      <c r="B4741" s="5">
        <f>'02_Sales_Data'!B4741</f>
        <v/>
      </c>
      <c r="C4741">
        <f>'02_Sales_Data'!C4741</f>
        <v/>
      </c>
      <c r="D4741">
        <f>'02_Sales_Data'!D4741</f>
        <v/>
      </c>
      <c r="E4741">
        <f>'02_Sales_Data'!E4741</f>
        <v/>
      </c>
      <c r="F4741">
        <f>'02_Sales_Data'!F4741</f>
        <v/>
      </c>
      <c r="G4741">
        <f>'02_Sales_Data'!G4741</f>
        <v/>
      </c>
      <c r="H4741">
        <f>'02_Sales_Data'!H4741</f>
        <v/>
      </c>
      <c r="I4741">
        <f>'02_Sales_Data'!I4741</f>
        <v/>
      </c>
      <c r="J4741" s="6">
        <f>'02_Sales_Data'!J4741</f>
        <v/>
      </c>
      <c r="K4741" s="7">
        <f>'02_Sales_Data'!K4741</f>
        <v/>
      </c>
      <c r="L4741" s="6">
        <f>'02_Sales_Data'!L4741</f>
        <v/>
      </c>
      <c r="M4741" s="6">
        <f>'02_Sales_Data'!M4741</f>
        <v/>
      </c>
      <c r="N4741" s="6">
        <f>'02_Sales_Data'!N4741</f>
        <v/>
      </c>
      <c r="O4741" s="7">
        <f>'02_Sales_Data'!O4741</f>
        <v/>
      </c>
      <c r="P4741">
        <f>'02_Sales_Data'!P4741</f>
        <v/>
      </c>
      <c r="Q4741">
        <f>'02_Sales_Data'!Q4741</f>
        <v/>
      </c>
    </row>
    <row r="4742">
      <c r="A4742">
        <f>'02_Sales_Data'!A4742</f>
        <v/>
      </c>
      <c r="B4742" s="5">
        <f>'02_Sales_Data'!B4742</f>
        <v/>
      </c>
      <c r="C4742">
        <f>'02_Sales_Data'!C4742</f>
        <v/>
      </c>
      <c r="D4742">
        <f>'02_Sales_Data'!D4742</f>
        <v/>
      </c>
      <c r="E4742">
        <f>'02_Sales_Data'!E4742</f>
        <v/>
      </c>
      <c r="F4742">
        <f>'02_Sales_Data'!F4742</f>
        <v/>
      </c>
      <c r="G4742">
        <f>'02_Sales_Data'!G4742</f>
        <v/>
      </c>
      <c r="H4742">
        <f>'02_Sales_Data'!H4742</f>
        <v/>
      </c>
      <c r="I4742">
        <f>'02_Sales_Data'!I4742</f>
        <v/>
      </c>
      <c r="J4742" s="6">
        <f>'02_Sales_Data'!J4742</f>
        <v/>
      </c>
      <c r="K4742" s="7">
        <f>'02_Sales_Data'!K4742</f>
        <v/>
      </c>
      <c r="L4742" s="6">
        <f>'02_Sales_Data'!L4742</f>
        <v/>
      </c>
      <c r="M4742" s="6">
        <f>'02_Sales_Data'!M4742</f>
        <v/>
      </c>
      <c r="N4742" s="6">
        <f>'02_Sales_Data'!N4742</f>
        <v/>
      </c>
      <c r="O4742" s="7">
        <f>'02_Sales_Data'!O4742</f>
        <v/>
      </c>
      <c r="P4742">
        <f>'02_Sales_Data'!P4742</f>
        <v/>
      </c>
      <c r="Q4742">
        <f>'02_Sales_Data'!Q4742</f>
        <v/>
      </c>
    </row>
    <row r="4743">
      <c r="A4743">
        <f>'02_Sales_Data'!A4743</f>
        <v/>
      </c>
      <c r="B4743" s="5">
        <f>'02_Sales_Data'!B4743</f>
        <v/>
      </c>
      <c r="C4743">
        <f>'02_Sales_Data'!C4743</f>
        <v/>
      </c>
      <c r="D4743">
        <f>'02_Sales_Data'!D4743</f>
        <v/>
      </c>
      <c r="E4743">
        <f>'02_Sales_Data'!E4743</f>
        <v/>
      </c>
      <c r="F4743">
        <f>'02_Sales_Data'!F4743</f>
        <v/>
      </c>
      <c r="G4743">
        <f>'02_Sales_Data'!G4743</f>
        <v/>
      </c>
      <c r="H4743">
        <f>'02_Sales_Data'!H4743</f>
        <v/>
      </c>
      <c r="I4743">
        <f>'02_Sales_Data'!I4743</f>
        <v/>
      </c>
      <c r="J4743" s="6">
        <f>'02_Sales_Data'!J4743</f>
        <v/>
      </c>
      <c r="K4743" s="7">
        <f>'02_Sales_Data'!K4743</f>
        <v/>
      </c>
      <c r="L4743" s="6">
        <f>'02_Sales_Data'!L4743</f>
        <v/>
      </c>
      <c r="M4743" s="6">
        <f>'02_Sales_Data'!M4743</f>
        <v/>
      </c>
      <c r="N4743" s="6">
        <f>'02_Sales_Data'!N4743</f>
        <v/>
      </c>
      <c r="O4743" s="7">
        <f>'02_Sales_Data'!O4743</f>
        <v/>
      </c>
      <c r="P4743">
        <f>'02_Sales_Data'!P4743</f>
        <v/>
      </c>
      <c r="Q4743">
        <f>'02_Sales_Data'!Q4743</f>
        <v/>
      </c>
    </row>
    <row r="4744">
      <c r="A4744">
        <f>'02_Sales_Data'!A4744</f>
        <v/>
      </c>
      <c r="B4744" s="5">
        <f>'02_Sales_Data'!B4744</f>
        <v/>
      </c>
      <c r="C4744">
        <f>'02_Sales_Data'!C4744</f>
        <v/>
      </c>
      <c r="D4744">
        <f>'02_Sales_Data'!D4744</f>
        <v/>
      </c>
      <c r="E4744">
        <f>'02_Sales_Data'!E4744</f>
        <v/>
      </c>
      <c r="F4744">
        <f>'02_Sales_Data'!F4744</f>
        <v/>
      </c>
      <c r="G4744">
        <f>'02_Sales_Data'!G4744</f>
        <v/>
      </c>
      <c r="H4744">
        <f>'02_Sales_Data'!H4744</f>
        <v/>
      </c>
      <c r="I4744">
        <f>'02_Sales_Data'!I4744</f>
        <v/>
      </c>
      <c r="J4744" s="6">
        <f>'02_Sales_Data'!J4744</f>
        <v/>
      </c>
      <c r="K4744" s="7">
        <f>'02_Sales_Data'!K4744</f>
        <v/>
      </c>
      <c r="L4744" s="6">
        <f>'02_Sales_Data'!L4744</f>
        <v/>
      </c>
      <c r="M4744" s="6">
        <f>'02_Sales_Data'!M4744</f>
        <v/>
      </c>
      <c r="N4744" s="6">
        <f>'02_Sales_Data'!N4744</f>
        <v/>
      </c>
      <c r="O4744" s="7">
        <f>'02_Sales_Data'!O4744</f>
        <v/>
      </c>
      <c r="P4744">
        <f>'02_Sales_Data'!P4744</f>
        <v/>
      </c>
      <c r="Q4744">
        <f>'02_Sales_Data'!Q4744</f>
        <v/>
      </c>
    </row>
    <row r="4745">
      <c r="A4745">
        <f>'02_Sales_Data'!A4745</f>
        <v/>
      </c>
      <c r="B4745" s="5">
        <f>'02_Sales_Data'!B4745</f>
        <v/>
      </c>
      <c r="C4745">
        <f>'02_Sales_Data'!C4745</f>
        <v/>
      </c>
      <c r="D4745">
        <f>'02_Sales_Data'!D4745</f>
        <v/>
      </c>
      <c r="E4745">
        <f>'02_Sales_Data'!E4745</f>
        <v/>
      </c>
      <c r="F4745">
        <f>'02_Sales_Data'!F4745</f>
        <v/>
      </c>
      <c r="G4745">
        <f>'02_Sales_Data'!G4745</f>
        <v/>
      </c>
      <c r="H4745">
        <f>'02_Sales_Data'!H4745</f>
        <v/>
      </c>
      <c r="I4745">
        <f>'02_Sales_Data'!I4745</f>
        <v/>
      </c>
      <c r="J4745" s="6">
        <f>'02_Sales_Data'!J4745</f>
        <v/>
      </c>
      <c r="K4745" s="7">
        <f>'02_Sales_Data'!K4745</f>
        <v/>
      </c>
      <c r="L4745" s="6">
        <f>'02_Sales_Data'!L4745</f>
        <v/>
      </c>
      <c r="M4745" s="6">
        <f>'02_Sales_Data'!M4745</f>
        <v/>
      </c>
      <c r="N4745" s="6">
        <f>'02_Sales_Data'!N4745</f>
        <v/>
      </c>
      <c r="O4745" s="7">
        <f>'02_Sales_Data'!O4745</f>
        <v/>
      </c>
      <c r="P4745">
        <f>'02_Sales_Data'!P4745</f>
        <v/>
      </c>
      <c r="Q4745">
        <f>'02_Sales_Data'!Q4745</f>
        <v/>
      </c>
    </row>
    <row r="4746">
      <c r="A4746">
        <f>'02_Sales_Data'!A4746</f>
        <v/>
      </c>
      <c r="B4746" s="5">
        <f>'02_Sales_Data'!B4746</f>
        <v/>
      </c>
      <c r="C4746">
        <f>'02_Sales_Data'!C4746</f>
        <v/>
      </c>
      <c r="D4746">
        <f>'02_Sales_Data'!D4746</f>
        <v/>
      </c>
      <c r="E4746">
        <f>'02_Sales_Data'!E4746</f>
        <v/>
      </c>
      <c r="F4746">
        <f>'02_Sales_Data'!F4746</f>
        <v/>
      </c>
      <c r="G4746">
        <f>'02_Sales_Data'!G4746</f>
        <v/>
      </c>
      <c r="H4746">
        <f>'02_Sales_Data'!H4746</f>
        <v/>
      </c>
      <c r="I4746">
        <f>'02_Sales_Data'!I4746</f>
        <v/>
      </c>
      <c r="J4746" s="6">
        <f>'02_Sales_Data'!J4746</f>
        <v/>
      </c>
      <c r="K4746" s="7">
        <f>'02_Sales_Data'!K4746</f>
        <v/>
      </c>
      <c r="L4746" s="6">
        <f>'02_Sales_Data'!L4746</f>
        <v/>
      </c>
      <c r="M4746" s="6">
        <f>'02_Sales_Data'!M4746</f>
        <v/>
      </c>
      <c r="N4746" s="6">
        <f>'02_Sales_Data'!N4746</f>
        <v/>
      </c>
      <c r="O4746" s="7">
        <f>'02_Sales_Data'!O4746</f>
        <v/>
      </c>
      <c r="P4746">
        <f>'02_Sales_Data'!P4746</f>
        <v/>
      </c>
      <c r="Q4746">
        <f>'02_Sales_Data'!Q4746</f>
        <v/>
      </c>
    </row>
    <row r="4747">
      <c r="A4747">
        <f>'02_Sales_Data'!A4747</f>
        <v/>
      </c>
      <c r="B4747" s="5">
        <f>'02_Sales_Data'!B4747</f>
        <v/>
      </c>
      <c r="C4747">
        <f>'02_Sales_Data'!C4747</f>
        <v/>
      </c>
      <c r="D4747">
        <f>'02_Sales_Data'!D4747</f>
        <v/>
      </c>
      <c r="E4747">
        <f>'02_Sales_Data'!E4747</f>
        <v/>
      </c>
      <c r="F4747">
        <f>'02_Sales_Data'!F4747</f>
        <v/>
      </c>
      <c r="G4747">
        <f>'02_Sales_Data'!G4747</f>
        <v/>
      </c>
      <c r="H4747">
        <f>'02_Sales_Data'!H4747</f>
        <v/>
      </c>
      <c r="I4747">
        <f>'02_Sales_Data'!I4747</f>
        <v/>
      </c>
      <c r="J4747" s="6">
        <f>'02_Sales_Data'!J4747</f>
        <v/>
      </c>
      <c r="K4747" s="7">
        <f>'02_Sales_Data'!K4747</f>
        <v/>
      </c>
      <c r="L4747" s="6">
        <f>'02_Sales_Data'!L4747</f>
        <v/>
      </c>
      <c r="M4747" s="6">
        <f>'02_Sales_Data'!M4747</f>
        <v/>
      </c>
      <c r="N4747" s="6">
        <f>'02_Sales_Data'!N4747</f>
        <v/>
      </c>
      <c r="O4747" s="7">
        <f>'02_Sales_Data'!O4747</f>
        <v/>
      </c>
      <c r="P4747">
        <f>'02_Sales_Data'!P4747</f>
        <v/>
      </c>
      <c r="Q4747">
        <f>'02_Sales_Data'!Q4747</f>
        <v/>
      </c>
    </row>
    <row r="4748">
      <c r="A4748">
        <f>'02_Sales_Data'!A4748</f>
        <v/>
      </c>
      <c r="B4748" s="5">
        <f>'02_Sales_Data'!B4748</f>
        <v/>
      </c>
      <c r="C4748">
        <f>'02_Sales_Data'!C4748</f>
        <v/>
      </c>
      <c r="D4748">
        <f>'02_Sales_Data'!D4748</f>
        <v/>
      </c>
      <c r="E4748">
        <f>'02_Sales_Data'!E4748</f>
        <v/>
      </c>
      <c r="F4748">
        <f>'02_Sales_Data'!F4748</f>
        <v/>
      </c>
      <c r="G4748">
        <f>'02_Sales_Data'!G4748</f>
        <v/>
      </c>
      <c r="H4748">
        <f>'02_Sales_Data'!H4748</f>
        <v/>
      </c>
      <c r="I4748">
        <f>'02_Sales_Data'!I4748</f>
        <v/>
      </c>
      <c r="J4748" s="6">
        <f>'02_Sales_Data'!J4748</f>
        <v/>
      </c>
      <c r="K4748" s="7">
        <f>'02_Sales_Data'!K4748</f>
        <v/>
      </c>
      <c r="L4748" s="6">
        <f>'02_Sales_Data'!L4748</f>
        <v/>
      </c>
      <c r="M4748" s="6">
        <f>'02_Sales_Data'!M4748</f>
        <v/>
      </c>
      <c r="N4748" s="6">
        <f>'02_Sales_Data'!N4748</f>
        <v/>
      </c>
      <c r="O4748" s="7">
        <f>'02_Sales_Data'!O4748</f>
        <v/>
      </c>
      <c r="P4748">
        <f>'02_Sales_Data'!P4748</f>
        <v/>
      </c>
      <c r="Q4748">
        <f>'02_Sales_Data'!Q4748</f>
        <v/>
      </c>
    </row>
    <row r="4749">
      <c r="A4749">
        <f>'02_Sales_Data'!A4749</f>
        <v/>
      </c>
      <c r="B4749" s="5">
        <f>'02_Sales_Data'!B4749</f>
        <v/>
      </c>
      <c r="C4749">
        <f>'02_Sales_Data'!C4749</f>
        <v/>
      </c>
      <c r="D4749">
        <f>'02_Sales_Data'!D4749</f>
        <v/>
      </c>
      <c r="E4749">
        <f>'02_Sales_Data'!E4749</f>
        <v/>
      </c>
      <c r="F4749">
        <f>'02_Sales_Data'!F4749</f>
        <v/>
      </c>
      <c r="G4749">
        <f>'02_Sales_Data'!G4749</f>
        <v/>
      </c>
      <c r="H4749">
        <f>'02_Sales_Data'!H4749</f>
        <v/>
      </c>
      <c r="I4749">
        <f>'02_Sales_Data'!I4749</f>
        <v/>
      </c>
      <c r="J4749" s="6">
        <f>'02_Sales_Data'!J4749</f>
        <v/>
      </c>
      <c r="K4749" s="7">
        <f>'02_Sales_Data'!K4749</f>
        <v/>
      </c>
      <c r="L4749" s="6">
        <f>'02_Sales_Data'!L4749</f>
        <v/>
      </c>
      <c r="M4749" s="6">
        <f>'02_Sales_Data'!M4749</f>
        <v/>
      </c>
      <c r="N4749" s="6">
        <f>'02_Sales_Data'!N4749</f>
        <v/>
      </c>
      <c r="O4749" s="7">
        <f>'02_Sales_Data'!O4749</f>
        <v/>
      </c>
      <c r="P4749">
        <f>'02_Sales_Data'!P4749</f>
        <v/>
      </c>
      <c r="Q4749">
        <f>'02_Sales_Data'!Q4749</f>
        <v/>
      </c>
    </row>
    <row r="4750">
      <c r="A4750">
        <f>'02_Sales_Data'!A4750</f>
        <v/>
      </c>
      <c r="B4750" s="5">
        <f>'02_Sales_Data'!B4750</f>
        <v/>
      </c>
      <c r="C4750">
        <f>'02_Sales_Data'!C4750</f>
        <v/>
      </c>
      <c r="D4750">
        <f>'02_Sales_Data'!D4750</f>
        <v/>
      </c>
      <c r="E4750">
        <f>'02_Sales_Data'!E4750</f>
        <v/>
      </c>
      <c r="F4750">
        <f>'02_Sales_Data'!F4750</f>
        <v/>
      </c>
      <c r="G4750">
        <f>'02_Sales_Data'!G4750</f>
        <v/>
      </c>
      <c r="H4750">
        <f>'02_Sales_Data'!H4750</f>
        <v/>
      </c>
      <c r="I4750">
        <f>'02_Sales_Data'!I4750</f>
        <v/>
      </c>
      <c r="J4750" s="6">
        <f>'02_Sales_Data'!J4750</f>
        <v/>
      </c>
      <c r="K4750" s="7">
        <f>'02_Sales_Data'!K4750</f>
        <v/>
      </c>
      <c r="L4750" s="6">
        <f>'02_Sales_Data'!L4750</f>
        <v/>
      </c>
      <c r="M4750" s="6">
        <f>'02_Sales_Data'!M4750</f>
        <v/>
      </c>
      <c r="N4750" s="6">
        <f>'02_Sales_Data'!N4750</f>
        <v/>
      </c>
      <c r="O4750" s="7">
        <f>'02_Sales_Data'!O4750</f>
        <v/>
      </c>
      <c r="P4750">
        <f>'02_Sales_Data'!P4750</f>
        <v/>
      </c>
      <c r="Q4750">
        <f>'02_Sales_Data'!Q4750</f>
        <v/>
      </c>
    </row>
    <row r="4751">
      <c r="A4751">
        <f>'02_Sales_Data'!A4751</f>
        <v/>
      </c>
      <c r="B4751" s="5">
        <f>'02_Sales_Data'!B4751</f>
        <v/>
      </c>
      <c r="C4751">
        <f>'02_Sales_Data'!C4751</f>
        <v/>
      </c>
      <c r="D4751">
        <f>'02_Sales_Data'!D4751</f>
        <v/>
      </c>
      <c r="E4751">
        <f>'02_Sales_Data'!E4751</f>
        <v/>
      </c>
      <c r="F4751">
        <f>'02_Sales_Data'!F4751</f>
        <v/>
      </c>
      <c r="G4751">
        <f>'02_Sales_Data'!G4751</f>
        <v/>
      </c>
      <c r="H4751">
        <f>'02_Sales_Data'!H4751</f>
        <v/>
      </c>
      <c r="I4751">
        <f>'02_Sales_Data'!I4751</f>
        <v/>
      </c>
      <c r="J4751" s="6">
        <f>'02_Sales_Data'!J4751</f>
        <v/>
      </c>
      <c r="K4751" s="7">
        <f>'02_Sales_Data'!K4751</f>
        <v/>
      </c>
      <c r="L4751" s="6">
        <f>'02_Sales_Data'!L4751</f>
        <v/>
      </c>
      <c r="M4751" s="6">
        <f>'02_Sales_Data'!M4751</f>
        <v/>
      </c>
      <c r="N4751" s="6">
        <f>'02_Sales_Data'!N4751</f>
        <v/>
      </c>
      <c r="O4751" s="7">
        <f>'02_Sales_Data'!O4751</f>
        <v/>
      </c>
      <c r="P4751">
        <f>'02_Sales_Data'!P4751</f>
        <v/>
      </c>
      <c r="Q4751">
        <f>'02_Sales_Data'!Q4751</f>
        <v/>
      </c>
    </row>
    <row r="4752">
      <c r="A4752">
        <f>'02_Sales_Data'!A4752</f>
        <v/>
      </c>
      <c r="B4752" s="5">
        <f>'02_Sales_Data'!B4752</f>
        <v/>
      </c>
      <c r="C4752">
        <f>'02_Sales_Data'!C4752</f>
        <v/>
      </c>
      <c r="D4752">
        <f>'02_Sales_Data'!D4752</f>
        <v/>
      </c>
      <c r="E4752">
        <f>'02_Sales_Data'!E4752</f>
        <v/>
      </c>
      <c r="F4752">
        <f>'02_Sales_Data'!F4752</f>
        <v/>
      </c>
      <c r="G4752">
        <f>'02_Sales_Data'!G4752</f>
        <v/>
      </c>
      <c r="H4752">
        <f>'02_Sales_Data'!H4752</f>
        <v/>
      </c>
      <c r="I4752">
        <f>'02_Sales_Data'!I4752</f>
        <v/>
      </c>
      <c r="J4752" s="6">
        <f>'02_Sales_Data'!J4752</f>
        <v/>
      </c>
      <c r="K4752" s="7">
        <f>'02_Sales_Data'!K4752</f>
        <v/>
      </c>
      <c r="L4752" s="6">
        <f>'02_Sales_Data'!L4752</f>
        <v/>
      </c>
      <c r="M4752" s="6">
        <f>'02_Sales_Data'!M4752</f>
        <v/>
      </c>
      <c r="N4752" s="6">
        <f>'02_Sales_Data'!N4752</f>
        <v/>
      </c>
      <c r="O4752" s="7">
        <f>'02_Sales_Data'!O4752</f>
        <v/>
      </c>
      <c r="P4752">
        <f>'02_Sales_Data'!P4752</f>
        <v/>
      </c>
      <c r="Q4752">
        <f>'02_Sales_Data'!Q4752</f>
        <v/>
      </c>
    </row>
    <row r="4753">
      <c r="A4753">
        <f>'02_Sales_Data'!A4753</f>
        <v/>
      </c>
      <c r="B4753" s="5">
        <f>'02_Sales_Data'!B4753</f>
        <v/>
      </c>
      <c r="C4753">
        <f>'02_Sales_Data'!C4753</f>
        <v/>
      </c>
      <c r="D4753">
        <f>'02_Sales_Data'!D4753</f>
        <v/>
      </c>
      <c r="E4753">
        <f>'02_Sales_Data'!E4753</f>
        <v/>
      </c>
      <c r="F4753">
        <f>'02_Sales_Data'!F4753</f>
        <v/>
      </c>
      <c r="G4753">
        <f>'02_Sales_Data'!G4753</f>
        <v/>
      </c>
      <c r="H4753">
        <f>'02_Sales_Data'!H4753</f>
        <v/>
      </c>
      <c r="I4753">
        <f>'02_Sales_Data'!I4753</f>
        <v/>
      </c>
      <c r="J4753" s="6">
        <f>'02_Sales_Data'!J4753</f>
        <v/>
      </c>
      <c r="K4753" s="7">
        <f>'02_Sales_Data'!K4753</f>
        <v/>
      </c>
      <c r="L4753" s="6">
        <f>'02_Sales_Data'!L4753</f>
        <v/>
      </c>
      <c r="M4753" s="6">
        <f>'02_Sales_Data'!M4753</f>
        <v/>
      </c>
      <c r="N4753" s="6">
        <f>'02_Sales_Data'!N4753</f>
        <v/>
      </c>
      <c r="O4753" s="7">
        <f>'02_Sales_Data'!O4753</f>
        <v/>
      </c>
      <c r="P4753">
        <f>'02_Sales_Data'!P4753</f>
        <v/>
      </c>
      <c r="Q4753">
        <f>'02_Sales_Data'!Q4753</f>
        <v/>
      </c>
    </row>
    <row r="4754">
      <c r="A4754">
        <f>'02_Sales_Data'!A4754</f>
        <v/>
      </c>
      <c r="B4754" s="5">
        <f>'02_Sales_Data'!B4754</f>
        <v/>
      </c>
      <c r="C4754">
        <f>'02_Sales_Data'!C4754</f>
        <v/>
      </c>
      <c r="D4754">
        <f>'02_Sales_Data'!D4754</f>
        <v/>
      </c>
      <c r="E4754">
        <f>'02_Sales_Data'!E4754</f>
        <v/>
      </c>
      <c r="F4754">
        <f>'02_Sales_Data'!F4754</f>
        <v/>
      </c>
      <c r="G4754">
        <f>'02_Sales_Data'!G4754</f>
        <v/>
      </c>
      <c r="H4754">
        <f>'02_Sales_Data'!H4754</f>
        <v/>
      </c>
      <c r="I4754">
        <f>'02_Sales_Data'!I4754</f>
        <v/>
      </c>
      <c r="J4754" s="6">
        <f>'02_Sales_Data'!J4754</f>
        <v/>
      </c>
      <c r="K4754" s="7">
        <f>'02_Sales_Data'!K4754</f>
        <v/>
      </c>
      <c r="L4754" s="6">
        <f>'02_Sales_Data'!L4754</f>
        <v/>
      </c>
      <c r="M4754" s="6">
        <f>'02_Sales_Data'!M4754</f>
        <v/>
      </c>
      <c r="N4754" s="6">
        <f>'02_Sales_Data'!N4754</f>
        <v/>
      </c>
      <c r="O4754" s="7">
        <f>'02_Sales_Data'!O4754</f>
        <v/>
      </c>
      <c r="P4754">
        <f>'02_Sales_Data'!P4754</f>
        <v/>
      </c>
      <c r="Q4754">
        <f>'02_Sales_Data'!Q4754</f>
        <v/>
      </c>
    </row>
    <row r="4755">
      <c r="A4755">
        <f>'02_Sales_Data'!A4755</f>
        <v/>
      </c>
      <c r="B4755" s="5">
        <f>'02_Sales_Data'!B4755</f>
        <v/>
      </c>
      <c r="C4755">
        <f>'02_Sales_Data'!C4755</f>
        <v/>
      </c>
      <c r="D4755">
        <f>'02_Sales_Data'!D4755</f>
        <v/>
      </c>
      <c r="E4755">
        <f>'02_Sales_Data'!E4755</f>
        <v/>
      </c>
      <c r="F4755">
        <f>'02_Sales_Data'!F4755</f>
        <v/>
      </c>
      <c r="G4755">
        <f>'02_Sales_Data'!G4755</f>
        <v/>
      </c>
      <c r="H4755">
        <f>'02_Sales_Data'!H4755</f>
        <v/>
      </c>
      <c r="I4755">
        <f>'02_Sales_Data'!I4755</f>
        <v/>
      </c>
      <c r="J4755" s="6">
        <f>'02_Sales_Data'!J4755</f>
        <v/>
      </c>
      <c r="K4755" s="7">
        <f>'02_Sales_Data'!K4755</f>
        <v/>
      </c>
      <c r="L4755" s="6">
        <f>'02_Sales_Data'!L4755</f>
        <v/>
      </c>
      <c r="M4755" s="6">
        <f>'02_Sales_Data'!M4755</f>
        <v/>
      </c>
      <c r="N4755" s="6">
        <f>'02_Sales_Data'!N4755</f>
        <v/>
      </c>
      <c r="O4755" s="7">
        <f>'02_Sales_Data'!O4755</f>
        <v/>
      </c>
      <c r="P4755">
        <f>'02_Sales_Data'!P4755</f>
        <v/>
      </c>
      <c r="Q4755">
        <f>'02_Sales_Data'!Q4755</f>
        <v/>
      </c>
    </row>
    <row r="4756">
      <c r="A4756">
        <f>'02_Sales_Data'!A4756</f>
        <v/>
      </c>
      <c r="B4756" s="5">
        <f>'02_Sales_Data'!B4756</f>
        <v/>
      </c>
      <c r="C4756">
        <f>'02_Sales_Data'!C4756</f>
        <v/>
      </c>
      <c r="D4756">
        <f>'02_Sales_Data'!D4756</f>
        <v/>
      </c>
      <c r="E4756">
        <f>'02_Sales_Data'!E4756</f>
        <v/>
      </c>
      <c r="F4756">
        <f>'02_Sales_Data'!F4756</f>
        <v/>
      </c>
      <c r="G4756">
        <f>'02_Sales_Data'!G4756</f>
        <v/>
      </c>
      <c r="H4756">
        <f>'02_Sales_Data'!H4756</f>
        <v/>
      </c>
      <c r="I4756">
        <f>'02_Sales_Data'!I4756</f>
        <v/>
      </c>
      <c r="J4756" s="6">
        <f>'02_Sales_Data'!J4756</f>
        <v/>
      </c>
      <c r="K4756" s="7">
        <f>'02_Sales_Data'!K4756</f>
        <v/>
      </c>
      <c r="L4756" s="6">
        <f>'02_Sales_Data'!L4756</f>
        <v/>
      </c>
      <c r="M4756" s="6">
        <f>'02_Sales_Data'!M4756</f>
        <v/>
      </c>
      <c r="N4756" s="6">
        <f>'02_Sales_Data'!N4756</f>
        <v/>
      </c>
      <c r="O4756" s="7">
        <f>'02_Sales_Data'!O4756</f>
        <v/>
      </c>
      <c r="P4756">
        <f>'02_Sales_Data'!P4756</f>
        <v/>
      </c>
      <c r="Q4756">
        <f>'02_Sales_Data'!Q4756</f>
        <v/>
      </c>
    </row>
    <row r="4757">
      <c r="A4757">
        <f>'02_Sales_Data'!A4757</f>
        <v/>
      </c>
      <c r="B4757" s="5">
        <f>'02_Sales_Data'!B4757</f>
        <v/>
      </c>
      <c r="C4757">
        <f>'02_Sales_Data'!C4757</f>
        <v/>
      </c>
      <c r="D4757">
        <f>'02_Sales_Data'!D4757</f>
        <v/>
      </c>
      <c r="E4757">
        <f>'02_Sales_Data'!E4757</f>
        <v/>
      </c>
      <c r="F4757">
        <f>'02_Sales_Data'!F4757</f>
        <v/>
      </c>
      <c r="G4757">
        <f>'02_Sales_Data'!G4757</f>
        <v/>
      </c>
      <c r="H4757">
        <f>'02_Sales_Data'!H4757</f>
        <v/>
      </c>
      <c r="I4757">
        <f>'02_Sales_Data'!I4757</f>
        <v/>
      </c>
      <c r="J4757" s="6">
        <f>'02_Sales_Data'!J4757</f>
        <v/>
      </c>
      <c r="K4757" s="7">
        <f>'02_Sales_Data'!K4757</f>
        <v/>
      </c>
      <c r="L4757" s="6">
        <f>'02_Sales_Data'!L4757</f>
        <v/>
      </c>
      <c r="M4757" s="6">
        <f>'02_Sales_Data'!M4757</f>
        <v/>
      </c>
      <c r="N4757" s="6">
        <f>'02_Sales_Data'!N4757</f>
        <v/>
      </c>
      <c r="O4757" s="7">
        <f>'02_Sales_Data'!O4757</f>
        <v/>
      </c>
      <c r="P4757">
        <f>'02_Sales_Data'!P4757</f>
        <v/>
      </c>
      <c r="Q4757">
        <f>'02_Sales_Data'!Q4757</f>
        <v/>
      </c>
    </row>
    <row r="4758">
      <c r="A4758">
        <f>'02_Sales_Data'!A4758</f>
        <v/>
      </c>
      <c r="B4758" s="5">
        <f>'02_Sales_Data'!B4758</f>
        <v/>
      </c>
      <c r="C4758">
        <f>'02_Sales_Data'!C4758</f>
        <v/>
      </c>
      <c r="D4758">
        <f>'02_Sales_Data'!D4758</f>
        <v/>
      </c>
      <c r="E4758">
        <f>'02_Sales_Data'!E4758</f>
        <v/>
      </c>
      <c r="F4758">
        <f>'02_Sales_Data'!F4758</f>
        <v/>
      </c>
      <c r="G4758">
        <f>'02_Sales_Data'!G4758</f>
        <v/>
      </c>
      <c r="H4758">
        <f>'02_Sales_Data'!H4758</f>
        <v/>
      </c>
      <c r="I4758">
        <f>'02_Sales_Data'!I4758</f>
        <v/>
      </c>
      <c r="J4758" s="6">
        <f>'02_Sales_Data'!J4758</f>
        <v/>
      </c>
      <c r="K4758" s="7">
        <f>'02_Sales_Data'!K4758</f>
        <v/>
      </c>
      <c r="L4758" s="6">
        <f>'02_Sales_Data'!L4758</f>
        <v/>
      </c>
      <c r="M4758" s="6">
        <f>'02_Sales_Data'!M4758</f>
        <v/>
      </c>
      <c r="N4758" s="6">
        <f>'02_Sales_Data'!N4758</f>
        <v/>
      </c>
      <c r="O4758" s="7">
        <f>'02_Sales_Data'!O4758</f>
        <v/>
      </c>
      <c r="P4758">
        <f>'02_Sales_Data'!P4758</f>
        <v/>
      </c>
      <c r="Q4758">
        <f>'02_Sales_Data'!Q4758</f>
        <v/>
      </c>
    </row>
    <row r="4759">
      <c r="A4759">
        <f>'02_Sales_Data'!A4759</f>
        <v/>
      </c>
      <c r="B4759" s="5">
        <f>'02_Sales_Data'!B4759</f>
        <v/>
      </c>
      <c r="C4759">
        <f>'02_Sales_Data'!C4759</f>
        <v/>
      </c>
      <c r="D4759">
        <f>'02_Sales_Data'!D4759</f>
        <v/>
      </c>
      <c r="E4759">
        <f>'02_Sales_Data'!E4759</f>
        <v/>
      </c>
      <c r="F4759">
        <f>'02_Sales_Data'!F4759</f>
        <v/>
      </c>
      <c r="G4759">
        <f>'02_Sales_Data'!G4759</f>
        <v/>
      </c>
      <c r="H4759">
        <f>'02_Sales_Data'!H4759</f>
        <v/>
      </c>
      <c r="I4759">
        <f>'02_Sales_Data'!I4759</f>
        <v/>
      </c>
      <c r="J4759" s="6">
        <f>'02_Sales_Data'!J4759</f>
        <v/>
      </c>
      <c r="K4759" s="7">
        <f>'02_Sales_Data'!K4759</f>
        <v/>
      </c>
      <c r="L4759" s="6">
        <f>'02_Sales_Data'!L4759</f>
        <v/>
      </c>
      <c r="M4759" s="6">
        <f>'02_Sales_Data'!M4759</f>
        <v/>
      </c>
      <c r="N4759" s="6">
        <f>'02_Sales_Data'!N4759</f>
        <v/>
      </c>
      <c r="O4759" s="7">
        <f>'02_Sales_Data'!O4759</f>
        <v/>
      </c>
      <c r="P4759">
        <f>'02_Sales_Data'!P4759</f>
        <v/>
      </c>
      <c r="Q4759">
        <f>'02_Sales_Data'!Q4759</f>
        <v/>
      </c>
    </row>
    <row r="4760">
      <c r="A4760">
        <f>'02_Sales_Data'!A4760</f>
        <v/>
      </c>
      <c r="B4760" s="5">
        <f>'02_Sales_Data'!B4760</f>
        <v/>
      </c>
      <c r="C4760">
        <f>'02_Sales_Data'!C4760</f>
        <v/>
      </c>
      <c r="D4760">
        <f>'02_Sales_Data'!D4760</f>
        <v/>
      </c>
      <c r="E4760">
        <f>'02_Sales_Data'!E4760</f>
        <v/>
      </c>
      <c r="F4760">
        <f>'02_Sales_Data'!F4760</f>
        <v/>
      </c>
      <c r="G4760">
        <f>'02_Sales_Data'!G4760</f>
        <v/>
      </c>
      <c r="H4760">
        <f>'02_Sales_Data'!H4760</f>
        <v/>
      </c>
      <c r="I4760">
        <f>'02_Sales_Data'!I4760</f>
        <v/>
      </c>
      <c r="J4760" s="6">
        <f>'02_Sales_Data'!J4760</f>
        <v/>
      </c>
      <c r="K4760" s="7">
        <f>'02_Sales_Data'!K4760</f>
        <v/>
      </c>
      <c r="L4760" s="6">
        <f>'02_Sales_Data'!L4760</f>
        <v/>
      </c>
      <c r="M4760" s="6">
        <f>'02_Sales_Data'!M4760</f>
        <v/>
      </c>
      <c r="N4760" s="6">
        <f>'02_Sales_Data'!N4760</f>
        <v/>
      </c>
      <c r="O4760" s="7">
        <f>'02_Sales_Data'!O4760</f>
        <v/>
      </c>
      <c r="P4760">
        <f>'02_Sales_Data'!P4760</f>
        <v/>
      </c>
      <c r="Q4760">
        <f>'02_Sales_Data'!Q4760</f>
        <v/>
      </c>
    </row>
    <row r="4761">
      <c r="A4761">
        <f>'02_Sales_Data'!A4761</f>
        <v/>
      </c>
      <c r="B4761" s="5">
        <f>'02_Sales_Data'!B4761</f>
        <v/>
      </c>
      <c r="C4761">
        <f>'02_Sales_Data'!C4761</f>
        <v/>
      </c>
      <c r="D4761">
        <f>'02_Sales_Data'!D4761</f>
        <v/>
      </c>
      <c r="E4761">
        <f>'02_Sales_Data'!E4761</f>
        <v/>
      </c>
      <c r="F4761">
        <f>'02_Sales_Data'!F4761</f>
        <v/>
      </c>
      <c r="G4761">
        <f>'02_Sales_Data'!G4761</f>
        <v/>
      </c>
      <c r="H4761">
        <f>'02_Sales_Data'!H4761</f>
        <v/>
      </c>
      <c r="I4761">
        <f>'02_Sales_Data'!I4761</f>
        <v/>
      </c>
      <c r="J4761" s="6">
        <f>'02_Sales_Data'!J4761</f>
        <v/>
      </c>
      <c r="K4761" s="7">
        <f>'02_Sales_Data'!K4761</f>
        <v/>
      </c>
      <c r="L4761" s="6">
        <f>'02_Sales_Data'!L4761</f>
        <v/>
      </c>
      <c r="M4761" s="6">
        <f>'02_Sales_Data'!M4761</f>
        <v/>
      </c>
      <c r="N4761" s="6">
        <f>'02_Sales_Data'!N4761</f>
        <v/>
      </c>
      <c r="O4761" s="7">
        <f>'02_Sales_Data'!O4761</f>
        <v/>
      </c>
      <c r="P4761">
        <f>'02_Sales_Data'!P4761</f>
        <v/>
      </c>
      <c r="Q4761">
        <f>'02_Sales_Data'!Q4761</f>
        <v/>
      </c>
    </row>
    <row r="4762">
      <c r="A4762">
        <f>'02_Sales_Data'!A4762</f>
        <v/>
      </c>
      <c r="B4762" s="5">
        <f>'02_Sales_Data'!B4762</f>
        <v/>
      </c>
      <c r="C4762">
        <f>'02_Sales_Data'!C4762</f>
        <v/>
      </c>
      <c r="D4762">
        <f>'02_Sales_Data'!D4762</f>
        <v/>
      </c>
      <c r="E4762">
        <f>'02_Sales_Data'!E4762</f>
        <v/>
      </c>
      <c r="F4762">
        <f>'02_Sales_Data'!F4762</f>
        <v/>
      </c>
      <c r="G4762">
        <f>'02_Sales_Data'!G4762</f>
        <v/>
      </c>
      <c r="H4762">
        <f>'02_Sales_Data'!H4762</f>
        <v/>
      </c>
      <c r="I4762">
        <f>'02_Sales_Data'!I4762</f>
        <v/>
      </c>
      <c r="J4762" s="6">
        <f>'02_Sales_Data'!J4762</f>
        <v/>
      </c>
      <c r="K4762" s="7">
        <f>'02_Sales_Data'!K4762</f>
        <v/>
      </c>
      <c r="L4762" s="6">
        <f>'02_Sales_Data'!L4762</f>
        <v/>
      </c>
      <c r="M4762" s="6">
        <f>'02_Sales_Data'!M4762</f>
        <v/>
      </c>
      <c r="N4762" s="6">
        <f>'02_Sales_Data'!N4762</f>
        <v/>
      </c>
      <c r="O4762" s="7">
        <f>'02_Sales_Data'!O4762</f>
        <v/>
      </c>
      <c r="P4762">
        <f>'02_Sales_Data'!P4762</f>
        <v/>
      </c>
      <c r="Q4762">
        <f>'02_Sales_Data'!Q4762</f>
        <v/>
      </c>
    </row>
    <row r="4763">
      <c r="A4763">
        <f>'02_Sales_Data'!A4763</f>
        <v/>
      </c>
      <c r="B4763" s="5">
        <f>'02_Sales_Data'!B4763</f>
        <v/>
      </c>
      <c r="C4763">
        <f>'02_Sales_Data'!C4763</f>
        <v/>
      </c>
      <c r="D4763">
        <f>'02_Sales_Data'!D4763</f>
        <v/>
      </c>
      <c r="E4763">
        <f>'02_Sales_Data'!E4763</f>
        <v/>
      </c>
      <c r="F4763">
        <f>'02_Sales_Data'!F4763</f>
        <v/>
      </c>
      <c r="G4763">
        <f>'02_Sales_Data'!G4763</f>
        <v/>
      </c>
      <c r="H4763">
        <f>'02_Sales_Data'!H4763</f>
        <v/>
      </c>
      <c r="I4763">
        <f>'02_Sales_Data'!I4763</f>
        <v/>
      </c>
      <c r="J4763" s="6">
        <f>'02_Sales_Data'!J4763</f>
        <v/>
      </c>
      <c r="K4763" s="7">
        <f>'02_Sales_Data'!K4763</f>
        <v/>
      </c>
      <c r="L4763" s="6">
        <f>'02_Sales_Data'!L4763</f>
        <v/>
      </c>
      <c r="M4763" s="6">
        <f>'02_Sales_Data'!M4763</f>
        <v/>
      </c>
      <c r="N4763" s="6">
        <f>'02_Sales_Data'!N4763</f>
        <v/>
      </c>
      <c r="O4763" s="7">
        <f>'02_Sales_Data'!O4763</f>
        <v/>
      </c>
      <c r="P4763">
        <f>'02_Sales_Data'!P4763</f>
        <v/>
      </c>
      <c r="Q4763">
        <f>'02_Sales_Data'!Q4763</f>
        <v/>
      </c>
    </row>
    <row r="4764">
      <c r="A4764">
        <f>'02_Sales_Data'!A4764</f>
        <v/>
      </c>
      <c r="B4764" s="5">
        <f>'02_Sales_Data'!B4764</f>
        <v/>
      </c>
      <c r="C4764">
        <f>'02_Sales_Data'!C4764</f>
        <v/>
      </c>
      <c r="D4764">
        <f>'02_Sales_Data'!D4764</f>
        <v/>
      </c>
      <c r="E4764">
        <f>'02_Sales_Data'!E4764</f>
        <v/>
      </c>
      <c r="F4764">
        <f>'02_Sales_Data'!F4764</f>
        <v/>
      </c>
      <c r="G4764">
        <f>'02_Sales_Data'!G4764</f>
        <v/>
      </c>
      <c r="H4764">
        <f>'02_Sales_Data'!H4764</f>
        <v/>
      </c>
      <c r="I4764">
        <f>'02_Sales_Data'!I4764</f>
        <v/>
      </c>
      <c r="J4764" s="6">
        <f>'02_Sales_Data'!J4764</f>
        <v/>
      </c>
      <c r="K4764" s="7">
        <f>'02_Sales_Data'!K4764</f>
        <v/>
      </c>
      <c r="L4764" s="6">
        <f>'02_Sales_Data'!L4764</f>
        <v/>
      </c>
      <c r="M4764" s="6">
        <f>'02_Sales_Data'!M4764</f>
        <v/>
      </c>
      <c r="N4764" s="6">
        <f>'02_Sales_Data'!N4764</f>
        <v/>
      </c>
      <c r="O4764" s="7">
        <f>'02_Sales_Data'!O4764</f>
        <v/>
      </c>
      <c r="P4764">
        <f>'02_Sales_Data'!P4764</f>
        <v/>
      </c>
      <c r="Q4764">
        <f>'02_Sales_Data'!Q4764</f>
        <v/>
      </c>
    </row>
    <row r="4765">
      <c r="A4765">
        <f>'02_Sales_Data'!A4765</f>
        <v/>
      </c>
      <c r="B4765" s="5">
        <f>'02_Sales_Data'!B4765</f>
        <v/>
      </c>
      <c r="C4765">
        <f>'02_Sales_Data'!C4765</f>
        <v/>
      </c>
      <c r="D4765">
        <f>'02_Sales_Data'!D4765</f>
        <v/>
      </c>
      <c r="E4765">
        <f>'02_Sales_Data'!E4765</f>
        <v/>
      </c>
      <c r="F4765">
        <f>'02_Sales_Data'!F4765</f>
        <v/>
      </c>
      <c r="G4765">
        <f>'02_Sales_Data'!G4765</f>
        <v/>
      </c>
      <c r="H4765">
        <f>'02_Sales_Data'!H4765</f>
        <v/>
      </c>
      <c r="I4765">
        <f>'02_Sales_Data'!I4765</f>
        <v/>
      </c>
      <c r="J4765" s="6">
        <f>'02_Sales_Data'!J4765</f>
        <v/>
      </c>
      <c r="K4765" s="7">
        <f>'02_Sales_Data'!K4765</f>
        <v/>
      </c>
      <c r="L4765" s="6">
        <f>'02_Sales_Data'!L4765</f>
        <v/>
      </c>
      <c r="M4765" s="6">
        <f>'02_Sales_Data'!M4765</f>
        <v/>
      </c>
      <c r="N4765" s="6">
        <f>'02_Sales_Data'!N4765</f>
        <v/>
      </c>
      <c r="O4765" s="7">
        <f>'02_Sales_Data'!O4765</f>
        <v/>
      </c>
      <c r="P4765">
        <f>'02_Sales_Data'!P4765</f>
        <v/>
      </c>
      <c r="Q4765">
        <f>'02_Sales_Data'!Q4765</f>
        <v/>
      </c>
    </row>
    <row r="4766">
      <c r="A4766">
        <f>'02_Sales_Data'!A4766</f>
        <v/>
      </c>
      <c r="B4766" s="5">
        <f>'02_Sales_Data'!B4766</f>
        <v/>
      </c>
      <c r="C4766">
        <f>'02_Sales_Data'!C4766</f>
        <v/>
      </c>
      <c r="D4766">
        <f>'02_Sales_Data'!D4766</f>
        <v/>
      </c>
      <c r="E4766">
        <f>'02_Sales_Data'!E4766</f>
        <v/>
      </c>
      <c r="F4766">
        <f>'02_Sales_Data'!F4766</f>
        <v/>
      </c>
      <c r="G4766">
        <f>'02_Sales_Data'!G4766</f>
        <v/>
      </c>
      <c r="H4766">
        <f>'02_Sales_Data'!H4766</f>
        <v/>
      </c>
      <c r="I4766">
        <f>'02_Sales_Data'!I4766</f>
        <v/>
      </c>
      <c r="J4766" s="6">
        <f>'02_Sales_Data'!J4766</f>
        <v/>
      </c>
      <c r="K4766" s="7">
        <f>'02_Sales_Data'!K4766</f>
        <v/>
      </c>
      <c r="L4766" s="6">
        <f>'02_Sales_Data'!L4766</f>
        <v/>
      </c>
      <c r="M4766" s="6">
        <f>'02_Sales_Data'!M4766</f>
        <v/>
      </c>
      <c r="N4766" s="6">
        <f>'02_Sales_Data'!N4766</f>
        <v/>
      </c>
      <c r="O4766" s="7">
        <f>'02_Sales_Data'!O4766</f>
        <v/>
      </c>
      <c r="P4766">
        <f>'02_Sales_Data'!P4766</f>
        <v/>
      </c>
      <c r="Q4766">
        <f>'02_Sales_Data'!Q4766</f>
        <v/>
      </c>
    </row>
    <row r="4767">
      <c r="A4767">
        <f>'02_Sales_Data'!A4767</f>
        <v/>
      </c>
      <c r="B4767" s="5">
        <f>'02_Sales_Data'!B4767</f>
        <v/>
      </c>
      <c r="C4767">
        <f>'02_Sales_Data'!C4767</f>
        <v/>
      </c>
      <c r="D4767">
        <f>'02_Sales_Data'!D4767</f>
        <v/>
      </c>
      <c r="E4767">
        <f>'02_Sales_Data'!E4767</f>
        <v/>
      </c>
      <c r="F4767">
        <f>'02_Sales_Data'!F4767</f>
        <v/>
      </c>
      <c r="G4767">
        <f>'02_Sales_Data'!G4767</f>
        <v/>
      </c>
      <c r="H4767">
        <f>'02_Sales_Data'!H4767</f>
        <v/>
      </c>
      <c r="I4767">
        <f>'02_Sales_Data'!I4767</f>
        <v/>
      </c>
      <c r="J4767" s="6">
        <f>'02_Sales_Data'!J4767</f>
        <v/>
      </c>
      <c r="K4767" s="7">
        <f>'02_Sales_Data'!K4767</f>
        <v/>
      </c>
      <c r="L4767" s="6">
        <f>'02_Sales_Data'!L4767</f>
        <v/>
      </c>
      <c r="M4767" s="6">
        <f>'02_Sales_Data'!M4767</f>
        <v/>
      </c>
      <c r="N4767" s="6">
        <f>'02_Sales_Data'!N4767</f>
        <v/>
      </c>
      <c r="O4767" s="7">
        <f>'02_Sales_Data'!O4767</f>
        <v/>
      </c>
      <c r="P4767">
        <f>'02_Sales_Data'!P4767</f>
        <v/>
      </c>
      <c r="Q4767">
        <f>'02_Sales_Data'!Q4767</f>
        <v/>
      </c>
    </row>
    <row r="4768">
      <c r="A4768">
        <f>'02_Sales_Data'!A4768</f>
        <v/>
      </c>
      <c r="B4768" s="5">
        <f>'02_Sales_Data'!B4768</f>
        <v/>
      </c>
      <c r="C4768">
        <f>'02_Sales_Data'!C4768</f>
        <v/>
      </c>
      <c r="D4768">
        <f>'02_Sales_Data'!D4768</f>
        <v/>
      </c>
      <c r="E4768">
        <f>'02_Sales_Data'!E4768</f>
        <v/>
      </c>
      <c r="F4768">
        <f>'02_Sales_Data'!F4768</f>
        <v/>
      </c>
      <c r="G4768">
        <f>'02_Sales_Data'!G4768</f>
        <v/>
      </c>
      <c r="H4768">
        <f>'02_Sales_Data'!H4768</f>
        <v/>
      </c>
      <c r="I4768">
        <f>'02_Sales_Data'!I4768</f>
        <v/>
      </c>
      <c r="J4768" s="6">
        <f>'02_Sales_Data'!J4768</f>
        <v/>
      </c>
      <c r="K4768" s="7">
        <f>'02_Sales_Data'!K4768</f>
        <v/>
      </c>
      <c r="L4768" s="6">
        <f>'02_Sales_Data'!L4768</f>
        <v/>
      </c>
      <c r="M4768" s="6">
        <f>'02_Sales_Data'!M4768</f>
        <v/>
      </c>
      <c r="N4768" s="6">
        <f>'02_Sales_Data'!N4768</f>
        <v/>
      </c>
      <c r="O4768" s="7">
        <f>'02_Sales_Data'!O4768</f>
        <v/>
      </c>
      <c r="P4768">
        <f>'02_Sales_Data'!P4768</f>
        <v/>
      </c>
      <c r="Q4768">
        <f>'02_Sales_Data'!Q4768</f>
        <v/>
      </c>
    </row>
    <row r="4769">
      <c r="A4769">
        <f>'02_Sales_Data'!A4769</f>
        <v/>
      </c>
      <c r="B4769" s="5">
        <f>'02_Sales_Data'!B4769</f>
        <v/>
      </c>
      <c r="C4769">
        <f>'02_Sales_Data'!C4769</f>
        <v/>
      </c>
      <c r="D4769">
        <f>'02_Sales_Data'!D4769</f>
        <v/>
      </c>
      <c r="E4769">
        <f>'02_Sales_Data'!E4769</f>
        <v/>
      </c>
      <c r="F4769">
        <f>'02_Sales_Data'!F4769</f>
        <v/>
      </c>
      <c r="G4769">
        <f>'02_Sales_Data'!G4769</f>
        <v/>
      </c>
      <c r="H4769">
        <f>'02_Sales_Data'!H4769</f>
        <v/>
      </c>
      <c r="I4769">
        <f>'02_Sales_Data'!I4769</f>
        <v/>
      </c>
      <c r="J4769" s="6">
        <f>'02_Sales_Data'!J4769</f>
        <v/>
      </c>
      <c r="K4769" s="7">
        <f>'02_Sales_Data'!K4769</f>
        <v/>
      </c>
      <c r="L4769" s="6">
        <f>'02_Sales_Data'!L4769</f>
        <v/>
      </c>
      <c r="M4769" s="6">
        <f>'02_Sales_Data'!M4769</f>
        <v/>
      </c>
      <c r="N4769" s="6">
        <f>'02_Sales_Data'!N4769</f>
        <v/>
      </c>
      <c r="O4769" s="7">
        <f>'02_Sales_Data'!O4769</f>
        <v/>
      </c>
      <c r="P4769">
        <f>'02_Sales_Data'!P4769</f>
        <v/>
      </c>
      <c r="Q4769">
        <f>'02_Sales_Data'!Q4769</f>
        <v/>
      </c>
    </row>
    <row r="4770">
      <c r="A4770">
        <f>'02_Sales_Data'!A4770</f>
        <v/>
      </c>
      <c r="B4770" s="5">
        <f>'02_Sales_Data'!B4770</f>
        <v/>
      </c>
      <c r="C4770">
        <f>'02_Sales_Data'!C4770</f>
        <v/>
      </c>
      <c r="D4770">
        <f>'02_Sales_Data'!D4770</f>
        <v/>
      </c>
      <c r="E4770">
        <f>'02_Sales_Data'!E4770</f>
        <v/>
      </c>
      <c r="F4770">
        <f>'02_Sales_Data'!F4770</f>
        <v/>
      </c>
      <c r="G4770">
        <f>'02_Sales_Data'!G4770</f>
        <v/>
      </c>
      <c r="H4770">
        <f>'02_Sales_Data'!H4770</f>
        <v/>
      </c>
      <c r="I4770">
        <f>'02_Sales_Data'!I4770</f>
        <v/>
      </c>
      <c r="J4770" s="6">
        <f>'02_Sales_Data'!J4770</f>
        <v/>
      </c>
      <c r="K4770" s="7">
        <f>'02_Sales_Data'!K4770</f>
        <v/>
      </c>
      <c r="L4770" s="6">
        <f>'02_Sales_Data'!L4770</f>
        <v/>
      </c>
      <c r="M4770" s="6">
        <f>'02_Sales_Data'!M4770</f>
        <v/>
      </c>
      <c r="N4770" s="6">
        <f>'02_Sales_Data'!N4770</f>
        <v/>
      </c>
      <c r="O4770" s="7">
        <f>'02_Sales_Data'!O4770</f>
        <v/>
      </c>
      <c r="P4770">
        <f>'02_Sales_Data'!P4770</f>
        <v/>
      </c>
      <c r="Q4770">
        <f>'02_Sales_Data'!Q4770</f>
        <v/>
      </c>
    </row>
    <row r="4771">
      <c r="A4771">
        <f>'02_Sales_Data'!A4771</f>
        <v/>
      </c>
      <c r="B4771" s="5">
        <f>'02_Sales_Data'!B4771</f>
        <v/>
      </c>
      <c r="C4771">
        <f>'02_Sales_Data'!C4771</f>
        <v/>
      </c>
      <c r="D4771">
        <f>'02_Sales_Data'!D4771</f>
        <v/>
      </c>
      <c r="E4771">
        <f>'02_Sales_Data'!E4771</f>
        <v/>
      </c>
      <c r="F4771">
        <f>'02_Sales_Data'!F4771</f>
        <v/>
      </c>
      <c r="G4771">
        <f>'02_Sales_Data'!G4771</f>
        <v/>
      </c>
      <c r="H4771">
        <f>'02_Sales_Data'!H4771</f>
        <v/>
      </c>
      <c r="I4771">
        <f>'02_Sales_Data'!I4771</f>
        <v/>
      </c>
      <c r="J4771" s="6">
        <f>'02_Sales_Data'!J4771</f>
        <v/>
      </c>
      <c r="K4771" s="7">
        <f>'02_Sales_Data'!K4771</f>
        <v/>
      </c>
      <c r="L4771" s="6">
        <f>'02_Sales_Data'!L4771</f>
        <v/>
      </c>
      <c r="M4771" s="6">
        <f>'02_Sales_Data'!M4771</f>
        <v/>
      </c>
      <c r="N4771" s="6">
        <f>'02_Sales_Data'!N4771</f>
        <v/>
      </c>
      <c r="O4771" s="7">
        <f>'02_Sales_Data'!O4771</f>
        <v/>
      </c>
      <c r="P4771">
        <f>'02_Sales_Data'!P4771</f>
        <v/>
      </c>
      <c r="Q4771">
        <f>'02_Sales_Data'!Q4771</f>
        <v/>
      </c>
    </row>
    <row r="4772">
      <c r="A4772">
        <f>'02_Sales_Data'!A4772</f>
        <v/>
      </c>
      <c r="B4772" s="5">
        <f>'02_Sales_Data'!B4772</f>
        <v/>
      </c>
      <c r="C4772">
        <f>'02_Sales_Data'!C4772</f>
        <v/>
      </c>
      <c r="D4772">
        <f>'02_Sales_Data'!D4772</f>
        <v/>
      </c>
      <c r="E4772">
        <f>'02_Sales_Data'!E4772</f>
        <v/>
      </c>
      <c r="F4772">
        <f>'02_Sales_Data'!F4772</f>
        <v/>
      </c>
      <c r="G4772">
        <f>'02_Sales_Data'!G4772</f>
        <v/>
      </c>
      <c r="H4772">
        <f>'02_Sales_Data'!H4772</f>
        <v/>
      </c>
      <c r="I4772">
        <f>'02_Sales_Data'!I4772</f>
        <v/>
      </c>
      <c r="J4772" s="6">
        <f>'02_Sales_Data'!J4772</f>
        <v/>
      </c>
      <c r="K4772" s="7">
        <f>'02_Sales_Data'!K4772</f>
        <v/>
      </c>
      <c r="L4772" s="6">
        <f>'02_Sales_Data'!L4772</f>
        <v/>
      </c>
      <c r="M4772" s="6">
        <f>'02_Sales_Data'!M4772</f>
        <v/>
      </c>
      <c r="N4772" s="6">
        <f>'02_Sales_Data'!N4772</f>
        <v/>
      </c>
      <c r="O4772" s="7">
        <f>'02_Sales_Data'!O4772</f>
        <v/>
      </c>
      <c r="P4772">
        <f>'02_Sales_Data'!P4772</f>
        <v/>
      </c>
      <c r="Q4772">
        <f>'02_Sales_Data'!Q4772</f>
        <v/>
      </c>
    </row>
    <row r="4773">
      <c r="A4773">
        <f>'02_Sales_Data'!A4773</f>
        <v/>
      </c>
      <c r="B4773" s="5">
        <f>'02_Sales_Data'!B4773</f>
        <v/>
      </c>
      <c r="C4773">
        <f>'02_Sales_Data'!C4773</f>
        <v/>
      </c>
      <c r="D4773">
        <f>'02_Sales_Data'!D4773</f>
        <v/>
      </c>
      <c r="E4773">
        <f>'02_Sales_Data'!E4773</f>
        <v/>
      </c>
      <c r="F4773">
        <f>'02_Sales_Data'!F4773</f>
        <v/>
      </c>
      <c r="G4773">
        <f>'02_Sales_Data'!G4773</f>
        <v/>
      </c>
      <c r="H4773">
        <f>'02_Sales_Data'!H4773</f>
        <v/>
      </c>
      <c r="I4773">
        <f>'02_Sales_Data'!I4773</f>
        <v/>
      </c>
      <c r="J4773" s="6">
        <f>'02_Sales_Data'!J4773</f>
        <v/>
      </c>
      <c r="K4773" s="7">
        <f>'02_Sales_Data'!K4773</f>
        <v/>
      </c>
      <c r="L4773" s="6">
        <f>'02_Sales_Data'!L4773</f>
        <v/>
      </c>
      <c r="M4773" s="6">
        <f>'02_Sales_Data'!M4773</f>
        <v/>
      </c>
      <c r="N4773" s="6">
        <f>'02_Sales_Data'!N4773</f>
        <v/>
      </c>
      <c r="O4773" s="7">
        <f>'02_Sales_Data'!O4773</f>
        <v/>
      </c>
      <c r="P4773">
        <f>'02_Sales_Data'!P4773</f>
        <v/>
      </c>
      <c r="Q4773">
        <f>'02_Sales_Data'!Q4773</f>
        <v/>
      </c>
    </row>
    <row r="4774">
      <c r="A4774">
        <f>'02_Sales_Data'!A4774</f>
        <v/>
      </c>
      <c r="B4774" s="5">
        <f>'02_Sales_Data'!B4774</f>
        <v/>
      </c>
      <c r="C4774">
        <f>'02_Sales_Data'!C4774</f>
        <v/>
      </c>
      <c r="D4774">
        <f>'02_Sales_Data'!D4774</f>
        <v/>
      </c>
      <c r="E4774">
        <f>'02_Sales_Data'!E4774</f>
        <v/>
      </c>
      <c r="F4774">
        <f>'02_Sales_Data'!F4774</f>
        <v/>
      </c>
      <c r="G4774">
        <f>'02_Sales_Data'!G4774</f>
        <v/>
      </c>
      <c r="H4774">
        <f>'02_Sales_Data'!H4774</f>
        <v/>
      </c>
      <c r="I4774">
        <f>'02_Sales_Data'!I4774</f>
        <v/>
      </c>
      <c r="J4774" s="6">
        <f>'02_Sales_Data'!J4774</f>
        <v/>
      </c>
      <c r="K4774" s="7">
        <f>'02_Sales_Data'!K4774</f>
        <v/>
      </c>
      <c r="L4774" s="6">
        <f>'02_Sales_Data'!L4774</f>
        <v/>
      </c>
      <c r="M4774" s="6">
        <f>'02_Sales_Data'!M4774</f>
        <v/>
      </c>
      <c r="N4774" s="6">
        <f>'02_Sales_Data'!N4774</f>
        <v/>
      </c>
      <c r="O4774" s="7">
        <f>'02_Sales_Data'!O4774</f>
        <v/>
      </c>
      <c r="P4774">
        <f>'02_Sales_Data'!P4774</f>
        <v/>
      </c>
      <c r="Q4774">
        <f>'02_Sales_Data'!Q4774</f>
        <v/>
      </c>
    </row>
    <row r="4775">
      <c r="A4775">
        <f>'02_Sales_Data'!A4775</f>
        <v/>
      </c>
      <c r="B4775" s="5">
        <f>'02_Sales_Data'!B4775</f>
        <v/>
      </c>
      <c r="C4775">
        <f>'02_Sales_Data'!C4775</f>
        <v/>
      </c>
      <c r="D4775">
        <f>'02_Sales_Data'!D4775</f>
        <v/>
      </c>
      <c r="E4775">
        <f>'02_Sales_Data'!E4775</f>
        <v/>
      </c>
      <c r="F4775">
        <f>'02_Sales_Data'!F4775</f>
        <v/>
      </c>
      <c r="G4775">
        <f>'02_Sales_Data'!G4775</f>
        <v/>
      </c>
      <c r="H4775">
        <f>'02_Sales_Data'!H4775</f>
        <v/>
      </c>
      <c r="I4775">
        <f>'02_Sales_Data'!I4775</f>
        <v/>
      </c>
      <c r="J4775" s="6">
        <f>'02_Sales_Data'!J4775</f>
        <v/>
      </c>
      <c r="K4775" s="7">
        <f>'02_Sales_Data'!K4775</f>
        <v/>
      </c>
      <c r="L4775" s="6">
        <f>'02_Sales_Data'!L4775</f>
        <v/>
      </c>
      <c r="M4775" s="6">
        <f>'02_Sales_Data'!M4775</f>
        <v/>
      </c>
      <c r="N4775" s="6">
        <f>'02_Sales_Data'!N4775</f>
        <v/>
      </c>
      <c r="O4775" s="7">
        <f>'02_Sales_Data'!O4775</f>
        <v/>
      </c>
      <c r="P4775">
        <f>'02_Sales_Data'!P4775</f>
        <v/>
      </c>
      <c r="Q4775">
        <f>'02_Sales_Data'!Q4775</f>
        <v/>
      </c>
    </row>
    <row r="4776">
      <c r="A4776">
        <f>'02_Sales_Data'!A4776</f>
        <v/>
      </c>
      <c r="B4776" s="5">
        <f>'02_Sales_Data'!B4776</f>
        <v/>
      </c>
      <c r="C4776">
        <f>'02_Sales_Data'!C4776</f>
        <v/>
      </c>
      <c r="D4776">
        <f>'02_Sales_Data'!D4776</f>
        <v/>
      </c>
      <c r="E4776">
        <f>'02_Sales_Data'!E4776</f>
        <v/>
      </c>
      <c r="F4776">
        <f>'02_Sales_Data'!F4776</f>
        <v/>
      </c>
      <c r="G4776">
        <f>'02_Sales_Data'!G4776</f>
        <v/>
      </c>
      <c r="H4776">
        <f>'02_Sales_Data'!H4776</f>
        <v/>
      </c>
      <c r="I4776">
        <f>'02_Sales_Data'!I4776</f>
        <v/>
      </c>
      <c r="J4776" s="6">
        <f>'02_Sales_Data'!J4776</f>
        <v/>
      </c>
      <c r="K4776" s="7">
        <f>'02_Sales_Data'!K4776</f>
        <v/>
      </c>
      <c r="L4776" s="6">
        <f>'02_Sales_Data'!L4776</f>
        <v/>
      </c>
      <c r="M4776" s="6">
        <f>'02_Sales_Data'!M4776</f>
        <v/>
      </c>
      <c r="N4776" s="6">
        <f>'02_Sales_Data'!N4776</f>
        <v/>
      </c>
      <c r="O4776" s="7">
        <f>'02_Sales_Data'!O4776</f>
        <v/>
      </c>
      <c r="P4776">
        <f>'02_Sales_Data'!P4776</f>
        <v/>
      </c>
      <c r="Q4776">
        <f>'02_Sales_Data'!Q4776</f>
        <v/>
      </c>
    </row>
    <row r="4777">
      <c r="A4777">
        <f>'02_Sales_Data'!A4777</f>
        <v/>
      </c>
      <c r="B4777" s="5">
        <f>'02_Sales_Data'!B4777</f>
        <v/>
      </c>
      <c r="C4777">
        <f>'02_Sales_Data'!C4777</f>
        <v/>
      </c>
      <c r="D4777">
        <f>'02_Sales_Data'!D4777</f>
        <v/>
      </c>
      <c r="E4777">
        <f>'02_Sales_Data'!E4777</f>
        <v/>
      </c>
      <c r="F4777">
        <f>'02_Sales_Data'!F4777</f>
        <v/>
      </c>
      <c r="G4777">
        <f>'02_Sales_Data'!G4777</f>
        <v/>
      </c>
      <c r="H4777">
        <f>'02_Sales_Data'!H4777</f>
        <v/>
      </c>
      <c r="I4777">
        <f>'02_Sales_Data'!I4777</f>
        <v/>
      </c>
      <c r="J4777" s="6">
        <f>'02_Sales_Data'!J4777</f>
        <v/>
      </c>
      <c r="K4777" s="7">
        <f>'02_Sales_Data'!K4777</f>
        <v/>
      </c>
      <c r="L4777" s="6">
        <f>'02_Sales_Data'!L4777</f>
        <v/>
      </c>
      <c r="M4777" s="6">
        <f>'02_Sales_Data'!M4777</f>
        <v/>
      </c>
      <c r="N4777" s="6">
        <f>'02_Sales_Data'!N4777</f>
        <v/>
      </c>
      <c r="O4777" s="7">
        <f>'02_Sales_Data'!O4777</f>
        <v/>
      </c>
      <c r="P4777">
        <f>'02_Sales_Data'!P4777</f>
        <v/>
      </c>
      <c r="Q4777">
        <f>'02_Sales_Data'!Q4777</f>
        <v/>
      </c>
    </row>
    <row r="4778">
      <c r="A4778">
        <f>'02_Sales_Data'!A4778</f>
        <v/>
      </c>
      <c r="B4778" s="5">
        <f>'02_Sales_Data'!B4778</f>
        <v/>
      </c>
      <c r="C4778">
        <f>'02_Sales_Data'!C4778</f>
        <v/>
      </c>
      <c r="D4778">
        <f>'02_Sales_Data'!D4778</f>
        <v/>
      </c>
      <c r="E4778">
        <f>'02_Sales_Data'!E4778</f>
        <v/>
      </c>
      <c r="F4778">
        <f>'02_Sales_Data'!F4778</f>
        <v/>
      </c>
      <c r="G4778">
        <f>'02_Sales_Data'!G4778</f>
        <v/>
      </c>
      <c r="H4778">
        <f>'02_Sales_Data'!H4778</f>
        <v/>
      </c>
      <c r="I4778">
        <f>'02_Sales_Data'!I4778</f>
        <v/>
      </c>
      <c r="J4778" s="6">
        <f>'02_Sales_Data'!J4778</f>
        <v/>
      </c>
      <c r="K4778" s="7">
        <f>'02_Sales_Data'!K4778</f>
        <v/>
      </c>
      <c r="L4778" s="6">
        <f>'02_Sales_Data'!L4778</f>
        <v/>
      </c>
      <c r="M4778" s="6">
        <f>'02_Sales_Data'!M4778</f>
        <v/>
      </c>
      <c r="N4778" s="6">
        <f>'02_Sales_Data'!N4778</f>
        <v/>
      </c>
      <c r="O4778" s="7">
        <f>'02_Sales_Data'!O4778</f>
        <v/>
      </c>
      <c r="P4778">
        <f>'02_Sales_Data'!P4778</f>
        <v/>
      </c>
      <c r="Q4778">
        <f>'02_Sales_Data'!Q4778</f>
        <v/>
      </c>
    </row>
    <row r="4779">
      <c r="A4779">
        <f>'02_Sales_Data'!A4779</f>
        <v/>
      </c>
      <c r="B4779" s="5">
        <f>'02_Sales_Data'!B4779</f>
        <v/>
      </c>
      <c r="C4779">
        <f>'02_Sales_Data'!C4779</f>
        <v/>
      </c>
      <c r="D4779">
        <f>'02_Sales_Data'!D4779</f>
        <v/>
      </c>
      <c r="E4779">
        <f>'02_Sales_Data'!E4779</f>
        <v/>
      </c>
      <c r="F4779">
        <f>'02_Sales_Data'!F4779</f>
        <v/>
      </c>
      <c r="G4779">
        <f>'02_Sales_Data'!G4779</f>
        <v/>
      </c>
      <c r="H4779">
        <f>'02_Sales_Data'!H4779</f>
        <v/>
      </c>
      <c r="I4779">
        <f>'02_Sales_Data'!I4779</f>
        <v/>
      </c>
      <c r="J4779" s="6">
        <f>'02_Sales_Data'!J4779</f>
        <v/>
      </c>
      <c r="K4779" s="7">
        <f>'02_Sales_Data'!K4779</f>
        <v/>
      </c>
      <c r="L4779" s="6">
        <f>'02_Sales_Data'!L4779</f>
        <v/>
      </c>
      <c r="M4779" s="6">
        <f>'02_Sales_Data'!M4779</f>
        <v/>
      </c>
      <c r="N4779" s="6">
        <f>'02_Sales_Data'!N4779</f>
        <v/>
      </c>
      <c r="O4779" s="7">
        <f>'02_Sales_Data'!O4779</f>
        <v/>
      </c>
      <c r="P4779">
        <f>'02_Sales_Data'!P4779</f>
        <v/>
      </c>
      <c r="Q4779">
        <f>'02_Sales_Data'!Q4779</f>
        <v/>
      </c>
    </row>
    <row r="4780">
      <c r="A4780">
        <f>'02_Sales_Data'!A4780</f>
        <v/>
      </c>
      <c r="B4780" s="5">
        <f>'02_Sales_Data'!B4780</f>
        <v/>
      </c>
      <c r="C4780">
        <f>'02_Sales_Data'!C4780</f>
        <v/>
      </c>
      <c r="D4780">
        <f>'02_Sales_Data'!D4780</f>
        <v/>
      </c>
      <c r="E4780">
        <f>'02_Sales_Data'!E4780</f>
        <v/>
      </c>
      <c r="F4780">
        <f>'02_Sales_Data'!F4780</f>
        <v/>
      </c>
      <c r="G4780">
        <f>'02_Sales_Data'!G4780</f>
        <v/>
      </c>
      <c r="H4780">
        <f>'02_Sales_Data'!H4780</f>
        <v/>
      </c>
      <c r="I4780">
        <f>'02_Sales_Data'!I4780</f>
        <v/>
      </c>
      <c r="J4780" s="6">
        <f>'02_Sales_Data'!J4780</f>
        <v/>
      </c>
      <c r="K4780" s="7">
        <f>'02_Sales_Data'!K4780</f>
        <v/>
      </c>
      <c r="L4780" s="6">
        <f>'02_Sales_Data'!L4780</f>
        <v/>
      </c>
      <c r="M4780" s="6">
        <f>'02_Sales_Data'!M4780</f>
        <v/>
      </c>
      <c r="N4780" s="6">
        <f>'02_Sales_Data'!N4780</f>
        <v/>
      </c>
      <c r="O4780" s="7">
        <f>'02_Sales_Data'!O4780</f>
        <v/>
      </c>
      <c r="P4780">
        <f>'02_Sales_Data'!P4780</f>
        <v/>
      </c>
      <c r="Q4780">
        <f>'02_Sales_Data'!Q4780</f>
        <v/>
      </c>
    </row>
    <row r="4781">
      <c r="A4781">
        <f>'02_Sales_Data'!A4781</f>
        <v/>
      </c>
      <c r="B4781" s="5">
        <f>'02_Sales_Data'!B4781</f>
        <v/>
      </c>
      <c r="C4781">
        <f>'02_Sales_Data'!C4781</f>
        <v/>
      </c>
      <c r="D4781">
        <f>'02_Sales_Data'!D4781</f>
        <v/>
      </c>
      <c r="E4781">
        <f>'02_Sales_Data'!E4781</f>
        <v/>
      </c>
      <c r="F4781">
        <f>'02_Sales_Data'!F4781</f>
        <v/>
      </c>
      <c r="G4781">
        <f>'02_Sales_Data'!G4781</f>
        <v/>
      </c>
      <c r="H4781">
        <f>'02_Sales_Data'!H4781</f>
        <v/>
      </c>
      <c r="I4781">
        <f>'02_Sales_Data'!I4781</f>
        <v/>
      </c>
      <c r="J4781" s="6">
        <f>'02_Sales_Data'!J4781</f>
        <v/>
      </c>
      <c r="K4781" s="7">
        <f>'02_Sales_Data'!K4781</f>
        <v/>
      </c>
      <c r="L4781" s="6">
        <f>'02_Sales_Data'!L4781</f>
        <v/>
      </c>
      <c r="M4781" s="6">
        <f>'02_Sales_Data'!M4781</f>
        <v/>
      </c>
      <c r="N4781" s="6">
        <f>'02_Sales_Data'!N4781</f>
        <v/>
      </c>
      <c r="O4781" s="7">
        <f>'02_Sales_Data'!O4781</f>
        <v/>
      </c>
      <c r="P4781">
        <f>'02_Sales_Data'!P4781</f>
        <v/>
      </c>
      <c r="Q4781">
        <f>'02_Sales_Data'!Q4781</f>
        <v/>
      </c>
    </row>
    <row r="4782">
      <c r="A4782">
        <f>'02_Sales_Data'!A4782</f>
        <v/>
      </c>
      <c r="B4782" s="5">
        <f>'02_Sales_Data'!B4782</f>
        <v/>
      </c>
      <c r="C4782">
        <f>'02_Sales_Data'!C4782</f>
        <v/>
      </c>
      <c r="D4782">
        <f>'02_Sales_Data'!D4782</f>
        <v/>
      </c>
      <c r="E4782">
        <f>'02_Sales_Data'!E4782</f>
        <v/>
      </c>
      <c r="F4782">
        <f>'02_Sales_Data'!F4782</f>
        <v/>
      </c>
      <c r="G4782">
        <f>'02_Sales_Data'!G4782</f>
        <v/>
      </c>
      <c r="H4782">
        <f>'02_Sales_Data'!H4782</f>
        <v/>
      </c>
      <c r="I4782">
        <f>'02_Sales_Data'!I4782</f>
        <v/>
      </c>
      <c r="J4782" s="6">
        <f>'02_Sales_Data'!J4782</f>
        <v/>
      </c>
      <c r="K4782" s="7">
        <f>'02_Sales_Data'!K4782</f>
        <v/>
      </c>
      <c r="L4782" s="6">
        <f>'02_Sales_Data'!L4782</f>
        <v/>
      </c>
      <c r="M4782" s="6">
        <f>'02_Sales_Data'!M4782</f>
        <v/>
      </c>
      <c r="N4782" s="6">
        <f>'02_Sales_Data'!N4782</f>
        <v/>
      </c>
      <c r="O4782" s="7">
        <f>'02_Sales_Data'!O4782</f>
        <v/>
      </c>
      <c r="P4782">
        <f>'02_Sales_Data'!P4782</f>
        <v/>
      </c>
      <c r="Q4782">
        <f>'02_Sales_Data'!Q4782</f>
        <v/>
      </c>
    </row>
    <row r="4783">
      <c r="A4783">
        <f>'02_Sales_Data'!A4783</f>
        <v/>
      </c>
      <c r="B4783" s="5">
        <f>'02_Sales_Data'!B4783</f>
        <v/>
      </c>
      <c r="C4783">
        <f>'02_Sales_Data'!C4783</f>
        <v/>
      </c>
      <c r="D4783">
        <f>'02_Sales_Data'!D4783</f>
        <v/>
      </c>
      <c r="E4783">
        <f>'02_Sales_Data'!E4783</f>
        <v/>
      </c>
      <c r="F4783">
        <f>'02_Sales_Data'!F4783</f>
        <v/>
      </c>
      <c r="G4783">
        <f>'02_Sales_Data'!G4783</f>
        <v/>
      </c>
      <c r="H4783">
        <f>'02_Sales_Data'!H4783</f>
        <v/>
      </c>
      <c r="I4783">
        <f>'02_Sales_Data'!I4783</f>
        <v/>
      </c>
      <c r="J4783" s="6">
        <f>'02_Sales_Data'!J4783</f>
        <v/>
      </c>
      <c r="K4783" s="7">
        <f>'02_Sales_Data'!K4783</f>
        <v/>
      </c>
      <c r="L4783" s="6">
        <f>'02_Sales_Data'!L4783</f>
        <v/>
      </c>
      <c r="M4783" s="6">
        <f>'02_Sales_Data'!M4783</f>
        <v/>
      </c>
      <c r="N4783" s="6">
        <f>'02_Sales_Data'!N4783</f>
        <v/>
      </c>
      <c r="O4783" s="7">
        <f>'02_Sales_Data'!O4783</f>
        <v/>
      </c>
      <c r="P4783">
        <f>'02_Sales_Data'!P4783</f>
        <v/>
      </c>
      <c r="Q4783">
        <f>'02_Sales_Data'!Q4783</f>
        <v/>
      </c>
    </row>
    <row r="4784">
      <c r="A4784">
        <f>'02_Sales_Data'!A4784</f>
        <v/>
      </c>
      <c r="B4784" s="5">
        <f>'02_Sales_Data'!B4784</f>
        <v/>
      </c>
      <c r="C4784">
        <f>'02_Sales_Data'!C4784</f>
        <v/>
      </c>
      <c r="D4784">
        <f>'02_Sales_Data'!D4784</f>
        <v/>
      </c>
      <c r="E4784">
        <f>'02_Sales_Data'!E4784</f>
        <v/>
      </c>
      <c r="F4784">
        <f>'02_Sales_Data'!F4784</f>
        <v/>
      </c>
      <c r="G4784">
        <f>'02_Sales_Data'!G4784</f>
        <v/>
      </c>
      <c r="H4784">
        <f>'02_Sales_Data'!H4784</f>
        <v/>
      </c>
      <c r="I4784">
        <f>'02_Sales_Data'!I4784</f>
        <v/>
      </c>
      <c r="J4784" s="6">
        <f>'02_Sales_Data'!J4784</f>
        <v/>
      </c>
      <c r="K4784" s="7">
        <f>'02_Sales_Data'!K4784</f>
        <v/>
      </c>
      <c r="L4784" s="6">
        <f>'02_Sales_Data'!L4784</f>
        <v/>
      </c>
      <c r="M4784" s="6">
        <f>'02_Sales_Data'!M4784</f>
        <v/>
      </c>
      <c r="N4784" s="6">
        <f>'02_Sales_Data'!N4784</f>
        <v/>
      </c>
      <c r="O4784" s="7">
        <f>'02_Sales_Data'!O4784</f>
        <v/>
      </c>
      <c r="P4784">
        <f>'02_Sales_Data'!P4784</f>
        <v/>
      </c>
      <c r="Q4784">
        <f>'02_Sales_Data'!Q4784</f>
        <v/>
      </c>
    </row>
    <row r="4785">
      <c r="A4785">
        <f>'02_Sales_Data'!A4785</f>
        <v/>
      </c>
      <c r="B4785" s="5">
        <f>'02_Sales_Data'!B4785</f>
        <v/>
      </c>
      <c r="C4785">
        <f>'02_Sales_Data'!C4785</f>
        <v/>
      </c>
      <c r="D4785">
        <f>'02_Sales_Data'!D4785</f>
        <v/>
      </c>
      <c r="E4785">
        <f>'02_Sales_Data'!E4785</f>
        <v/>
      </c>
      <c r="F4785">
        <f>'02_Sales_Data'!F4785</f>
        <v/>
      </c>
      <c r="G4785">
        <f>'02_Sales_Data'!G4785</f>
        <v/>
      </c>
      <c r="H4785">
        <f>'02_Sales_Data'!H4785</f>
        <v/>
      </c>
      <c r="I4785">
        <f>'02_Sales_Data'!I4785</f>
        <v/>
      </c>
      <c r="J4785" s="6">
        <f>'02_Sales_Data'!J4785</f>
        <v/>
      </c>
      <c r="K4785" s="7">
        <f>'02_Sales_Data'!K4785</f>
        <v/>
      </c>
      <c r="L4785" s="6">
        <f>'02_Sales_Data'!L4785</f>
        <v/>
      </c>
      <c r="M4785" s="6">
        <f>'02_Sales_Data'!M4785</f>
        <v/>
      </c>
      <c r="N4785" s="6">
        <f>'02_Sales_Data'!N4785</f>
        <v/>
      </c>
      <c r="O4785" s="7">
        <f>'02_Sales_Data'!O4785</f>
        <v/>
      </c>
      <c r="P4785">
        <f>'02_Sales_Data'!P4785</f>
        <v/>
      </c>
      <c r="Q4785">
        <f>'02_Sales_Data'!Q4785</f>
        <v/>
      </c>
    </row>
    <row r="4786">
      <c r="A4786">
        <f>'02_Sales_Data'!A4786</f>
        <v/>
      </c>
      <c r="B4786" s="5">
        <f>'02_Sales_Data'!B4786</f>
        <v/>
      </c>
      <c r="C4786">
        <f>'02_Sales_Data'!C4786</f>
        <v/>
      </c>
      <c r="D4786">
        <f>'02_Sales_Data'!D4786</f>
        <v/>
      </c>
      <c r="E4786">
        <f>'02_Sales_Data'!E4786</f>
        <v/>
      </c>
      <c r="F4786">
        <f>'02_Sales_Data'!F4786</f>
        <v/>
      </c>
      <c r="G4786">
        <f>'02_Sales_Data'!G4786</f>
        <v/>
      </c>
      <c r="H4786">
        <f>'02_Sales_Data'!H4786</f>
        <v/>
      </c>
      <c r="I4786">
        <f>'02_Sales_Data'!I4786</f>
        <v/>
      </c>
      <c r="J4786" s="6">
        <f>'02_Sales_Data'!J4786</f>
        <v/>
      </c>
      <c r="K4786" s="7">
        <f>'02_Sales_Data'!K4786</f>
        <v/>
      </c>
      <c r="L4786" s="6">
        <f>'02_Sales_Data'!L4786</f>
        <v/>
      </c>
      <c r="M4786" s="6">
        <f>'02_Sales_Data'!M4786</f>
        <v/>
      </c>
      <c r="N4786" s="6">
        <f>'02_Sales_Data'!N4786</f>
        <v/>
      </c>
      <c r="O4786" s="7">
        <f>'02_Sales_Data'!O4786</f>
        <v/>
      </c>
      <c r="P4786">
        <f>'02_Sales_Data'!P4786</f>
        <v/>
      </c>
      <c r="Q4786">
        <f>'02_Sales_Data'!Q4786</f>
        <v/>
      </c>
    </row>
    <row r="4787">
      <c r="A4787">
        <f>'02_Sales_Data'!A4787</f>
        <v/>
      </c>
      <c r="B4787" s="5">
        <f>'02_Sales_Data'!B4787</f>
        <v/>
      </c>
      <c r="C4787">
        <f>'02_Sales_Data'!C4787</f>
        <v/>
      </c>
      <c r="D4787">
        <f>'02_Sales_Data'!D4787</f>
        <v/>
      </c>
      <c r="E4787">
        <f>'02_Sales_Data'!E4787</f>
        <v/>
      </c>
      <c r="F4787">
        <f>'02_Sales_Data'!F4787</f>
        <v/>
      </c>
      <c r="G4787">
        <f>'02_Sales_Data'!G4787</f>
        <v/>
      </c>
      <c r="H4787">
        <f>'02_Sales_Data'!H4787</f>
        <v/>
      </c>
      <c r="I4787">
        <f>'02_Sales_Data'!I4787</f>
        <v/>
      </c>
      <c r="J4787" s="6">
        <f>'02_Sales_Data'!J4787</f>
        <v/>
      </c>
      <c r="K4787" s="7">
        <f>'02_Sales_Data'!K4787</f>
        <v/>
      </c>
      <c r="L4787" s="6">
        <f>'02_Sales_Data'!L4787</f>
        <v/>
      </c>
      <c r="M4787" s="6">
        <f>'02_Sales_Data'!M4787</f>
        <v/>
      </c>
      <c r="N4787" s="6">
        <f>'02_Sales_Data'!N4787</f>
        <v/>
      </c>
      <c r="O4787" s="7">
        <f>'02_Sales_Data'!O4787</f>
        <v/>
      </c>
      <c r="P4787">
        <f>'02_Sales_Data'!P4787</f>
        <v/>
      </c>
      <c r="Q4787">
        <f>'02_Sales_Data'!Q4787</f>
        <v/>
      </c>
    </row>
    <row r="4788">
      <c r="A4788">
        <f>'02_Sales_Data'!A4788</f>
        <v/>
      </c>
      <c r="B4788" s="5">
        <f>'02_Sales_Data'!B4788</f>
        <v/>
      </c>
      <c r="C4788">
        <f>'02_Sales_Data'!C4788</f>
        <v/>
      </c>
      <c r="D4788">
        <f>'02_Sales_Data'!D4788</f>
        <v/>
      </c>
      <c r="E4788">
        <f>'02_Sales_Data'!E4788</f>
        <v/>
      </c>
      <c r="F4788">
        <f>'02_Sales_Data'!F4788</f>
        <v/>
      </c>
      <c r="G4788">
        <f>'02_Sales_Data'!G4788</f>
        <v/>
      </c>
      <c r="H4788">
        <f>'02_Sales_Data'!H4788</f>
        <v/>
      </c>
      <c r="I4788">
        <f>'02_Sales_Data'!I4788</f>
        <v/>
      </c>
      <c r="J4788" s="6">
        <f>'02_Sales_Data'!J4788</f>
        <v/>
      </c>
      <c r="K4788" s="7">
        <f>'02_Sales_Data'!K4788</f>
        <v/>
      </c>
      <c r="L4788" s="6">
        <f>'02_Sales_Data'!L4788</f>
        <v/>
      </c>
      <c r="M4788" s="6">
        <f>'02_Sales_Data'!M4788</f>
        <v/>
      </c>
      <c r="N4788" s="6">
        <f>'02_Sales_Data'!N4788</f>
        <v/>
      </c>
      <c r="O4788" s="7">
        <f>'02_Sales_Data'!O4788</f>
        <v/>
      </c>
      <c r="P4788">
        <f>'02_Sales_Data'!P4788</f>
        <v/>
      </c>
      <c r="Q4788">
        <f>'02_Sales_Data'!Q4788</f>
        <v/>
      </c>
    </row>
    <row r="4789">
      <c r="A4789">
        <f>'02_Sales_Data'!A4789</f>
        <v/>
      </c>
      <c r="B4789" s="5">
        <f>'02_Sales_Data'!B4789</f>
        <v/>
      </c>
      <c r="C4789">
        <f>'02_Sales_Data'!C4789</f>
        <v/>
      </c>
      <c r="D4789">
        <f>'02_Sales_Data'!D4789</f>
        <v/>
      </c>
      <c r="E4789">
        <f>'02_Sales_Data'!E4789</f>
        <v/>
      </c>
      <c r="F4789">
        <f>'02_Sales_Data'!F4789</f>
        <v/>
      </c>
      <c r="G4789">
        <f>'02_Sales_Data'!G4789</f>
        <v/>
      </c>
      <c r="H4789">
        <f>'02_Sales_Data'!H4789</f>
        <v/>
      </c>
      <c r="I4789">
        <f>'02_Sales_Data'!I4789</f>
        <v/>
      </c>
      <c r="J4789" s="6">
        <f>'02_Sales_Data'!J4789</f>
        <v/>
      </c>
      <c r="K4789" s="7">
        <f>'02_Sales_Data'!K4789</f>
        <v/>
      </c>
      <c r="L4789" s="6">
        <f>'02_Sales_Data'!L4789</f>
        <v/>
      </c>
      <c r="M4789" s="6">
        <f>'02_Sales_Data'!M4789</f>
        <v/>
      </c>
      <c r="N4789" s="6">
        <f>'02_Sales_Data'!N4789</f>
        <v/>
      </c>
      <c r="O4789" s="7">
        <f>'02_Sales_Data'!O4789</f>
        <v/>
      </c>
      <c r="P4789">
        <f>'02_Sales_Data'!P4789</f>
        <v/>
      </c>
      <c r="Q4789">
        <f>'02_Sales_Data'!Q4789</f>
        <v/>
      </c>
    </row>
    <row r="4790">
      <c r="A4790">
        <f>'02_Sales_Data'!A4790</f>
        <v/>
      </c>
      <c r="B4790" s="5">
        <f>'02_Sales_Data'!B4790</f>
        <v/>
      </c>
      <c r="C4790">
        <f>'02_Sales_Data'!C4790</f>
        <v/>
      </c>
      <c r="D4790">
        <f>'02_Sales_Data'!D4790</f>
        <v/>
      </c>
      <c r="E4790">
        <f>'02_Sales_Data'!E4790</f>
        <v/>
      </c>
      <c r="F4790">
        <f>'02_Sales_Data'!F4790</f>
        <v/>
      </c>
      <c r="G4790">
        <f>'02_Sales_Data'!G4790</f>
        <v/>
      </c>
      <c r="H4790">
        <f>'02_Sales_Data'!H4790</f>
        <v/>
      </c>
      <c r="I4790">
        <f>'02_Sales_Data'!I4790</f>
        <v/>
      </c>
      <c r="J4790" s="6">
        <f>'02_Sales_Data'!J4790</f>
        <v/>
      </c>
      <c r="K4790" s="7">
        <f>'02_Sales_Data'!K4790</f>
        <v/>
      </c>
      <c r="L4790" s="6">
        <f>'02_Sales_Data'!L4790</f>
        <v/>
      </c>
      <c r="M4790" s="6">
        <f>'02_Sales_Data'!M4790</f>
        <v/>
      </c>
      <c r="N4790" s="6">
        <f>'02_Sales_Data'!N4790</f>
        <v/>
      </c>
      <c r="O4790" s="7">
        <f>'02_Sales_Data'!O4790</f>
        <v/>
      </c>
      <c r="P4790">
        <f>'02_Sales_Data'!P4790</f>
        <v/>
      </c>
      <c r="Q4790">
        <f>'02_Sales_Data'!Q4790</f>
        <v/>
      </c>
    </row>
    <row r="4791">
      <c r="A4791">
        <f>'02_Sales_Data'!A4791</f>
        <v/>
      </c>
      <c r="B4791" s="5">
        <f>'02_Sales_Data'!B4791</f>
        <v/>
      </c>
      <c r="C4791">
        <f>'02_Sales_Data'!C4791</f>
        <v/>
      </c>
      <c r="D4791">
        <f>'02_Sales_Data'!D4791</f>
        <v/>
      </c>
      <c r="E4791">
        <f>'02_Sales_Data'!E4791</f>
        <v/>
      </c>
      <c r="F4791">
        <f>'02_Sales_Data'!F4791</f>
        <v/>
      </c>
      <c r="G4791">
        <f>'02_Sales_Data'!G4791</f>
        <v/>
      </c>
      <c r="H4791">
        <f>'02_Sales_Data'!H4791</f>
        <v/>
      </c>
      <c r="I4791">
        <f>'02_Sales_Data'!I4791</f>
        <v/>
      </c>
      <c r="J4791" s="6">
        <f>'02_Sales_Data'!J4791</f>
        <v/>
      </c>
      <c r="K4791" s="7">
        <f>'02_Sales_Data'!K4791</f>
        <v/>
      </c>
      <c r="L4791" s="6">
        <f>'02_Sales_Data'!L4791</f>
        <v/>
      </c>
      <c r="M4791" s="6">
        <f>'02_Sales_Data'!M4791</f>
        <v/>
      </c>
      <c r="N4791" s="6">
        <f>'02_Sales_Data'!N4791</f>
        <v/>
      </c>
      <c r="O4791" s="7">
        <f>'02_Sales_Data'!O4791</f>
        <v/>
      </c>
      <c r="P4791">
        <f>'02_Sales_Data'!P4791</f>
        <v/>
      </c>
      <c r="Q4791">
        <f>'02_Sales_Data'!Q4791</f>
        <v/>
      </c>
    </row>
    <row r="4792">
      <c r="A4792">
        <f>'02_Sales_Data'!A4792</f>
        <v/>
      </c>
      <c r="B4792" s="5">
        <f>'02_Sales_Data'!B4792</f>
        <v/>
      </c>
      <c r="C4792">
        <f>'02_Sales_Data'!C4792</f>
        <v/>
      </c>
      <c r="D4792">
        <f>'02_Sales_Data'!D4792</f>
        <v/>
      </c>
      <c r="E4792">
        <f>'02_Sales_Data'!E4792</f>
        <v/>
      </c>
      <c r="F4792">
        <f>'02_Sales_Data'!F4792</f>
        <v/>
      </c>
      <c r="G4792">
        <f>'02_Sales_Data'!G4792</f>
        <v/>
      </c>
      <c r="H4792">
        <f>'02_Sales_Data'!H4792</f>
        <v/>
      </c>
      <c r="I4792">
        <f>'02_Sales_Data'!I4792</f>
        <v/>
      </c>
      <c r="J4792" s="6">
        <f>'02_Sales_Data'!J4792</f>
        <v/>
      </c>
      <c r="K4792" s="7">
        <f>'02_Sales_Data'!K4792</f>
        <v/>
      </c>
      <c r="L4792" s="6">
        <f>'02_Sales_Data'!L4792</f>
        <v/>
      </c>
      <c r="M4792" s="6">
        <f>'02_Sales_Data'!M4792</f>
        <v/>
      </c>
      <c r="N4792" s="6">
        <f>'02_Sales_Data'!N4792</f>
        <v/>
      </c>
      <c r="O4792" s="7">
        <f>'02_Sales_Data'!O4792</f>
        <v/>
      </c>
      <c r="P4792">
        <f>'02_Sales_Data'!P4792</f>
        <v/>
      </c>
      <c r="Q4792">
        <f>'02_Sales_Data'!Q4792</f>
        <v/>
      </c>
    </row>
    <row r="4793">
      <c r="A4793">
        <f>'02_Sales_Data'!A4793</f>
        <v/>
      </c>
      <c r="B4793" s="5">
        <f>'02_Sales_Data'!B4793</f>
        <v/>
      </c>
      <c r="C4793">
        <f>'02_Sales_Data'!C4793</f>
        <v/>
      </c>
      <c r="D4793">
        <f>'02_Sales_Data'!D4793</f>
        <v/>
      </c>
      <c r="E4793">
        <f>'02_Sales_Data'!E4793</f>
        <v/>
      </c>
      <c r="F4793">
        <f>'02_Sales_Data'!F4793</f>
        <v/>
      </c>
      <c r="G4793">
        <f>'02_Sales_Data'!G4793</f>
        <v/>
      </c>
      <c r="H4793">
        <f>'02_Sales_Data'!H4793</f>
        <v/>
      </c>
      <c r="I4793">
        <f>'02_Sales_Data'!I4793</f>
        <v/>
      </c>
      <c r="J4793" s="6">
        <f>'02_Sales_Data'!J4793</f>
        <v/>
      </c>
      <c r="K4793" s="7">
        <f>'02_Sales_Data'!K4793</f>
        <v/>
      </c>
      <c r="L4793" s="6">
        <f>'02_Sales_Data'!L4793</f>
        <v/>
      </c>
      <c r="M4793" s="6">
        <f>'02_Sales_Data'!M4793</f>
        <v/>
      </c>
      <c r="N4793" s="6">
        <f>'02_Sales_Data'!N4793</f>
        <v/>
      </c>
      <c r="O4793" s="7">
        <f>'02_Sales_Data'!O4793</f>
        <v/>
      </c>
      <c r="P4793">
        <f>'02_Sales_Data'!P4793</f>
        <v/>
      </c>
      <c r="Q4793">
        <f>'02_Sales_Data'!Q4793</f>
        <v/>
      </c>
    </row>
    <row r="4794">
      <c r="A4794">
        <f>'02_Sales_Data'!A4794</f>
        <v/>
      </c>
      <c r="B4794" s="5">
        <f>'02_Sales_Data'!B4794</f>
        <v/>
      </c>
      <c r="C4794">
        <f>'02_Sales_Data'!C4794</f>
        <v/>
      </c>
      <c r="D4794">
        <f>'02_Sales_Data'!D4794</f>
        <v/>
      </c>
      <c r="E4794">
        <f>'02_Sales_Data'!E4794</f>
        <v/>
      </c>
      <c r="F4794">
        <f>'02_Sales_Data'!F4794</f>
        <v/>
      </c>
      <c r="G4794">
        <f>'02_Sales_Data'!G4794</f>
        <v/>
      </c>
      <c r="H4794">
        <f>'02_Sales_Data'!H4794</f>
        <v/>
      </c>
      <c r="I4794">
        <f>'02_Sales_Data'!I4794</f>
        <v/>
      </c>
      <c r="J4794" s="6">
        <f>'02_Sales_Data'!J4794</f>
        <v/>
      </c>
      <c r="K4794" s="7">
        <f>'02_Sales_Data'!K4794</f>
        <v/>
      </c>
      <c r="L4794" s="6">
        <f>'02_Sales_Data'!L4794</f>
        <v/>
      </c>
      <c r="M4794" s="6">
        <f>'02_Sales_Data'!M4794</f>
        <v/>
      </c>
      <c r="N4794" s="6">
        <f>'02_Sales_Data'!N4794</f>
        <v/>
      </c>
      <c r="O4794" s="7">
        <f>'02_Sales_Data'!O4794</f>
        <v/>
      </c>
      <c r="P4794">
        <f>'02_Sales_Data'!P4794</f>
        <v/>
      </c>
      <c r="Q4794">
        <f>'02_Sales_Data'!Q4794</f>
        <v/>
      </c>
    </row>
    <row r="4795">
      <c r="A4795">
        <f>'02_Sales_Data'!A4795</f>
        <v/>
      </c>
      <c r="B4795" s="5">
        <f>'02_Sales_Data'!B4795</f>
        <v/>
      </c>
      <c r="C4795">
        <f>'02_Sales_Data'!C4795</f>
        <v/>
      </c>
      <c r="D4795">
        <f>'02_Sales_Data'!D4795</f>
        <v/>
      </c>
      <c r="E4795">
        <f>'02_Sales_Data'!E4795</f>
        <v/>
      </c>
      <c r="F4795">
        <f>'02_Sales_Data'!F4795</f>
        <v/>
      </c>
      <c r="G4795">
        <f>'02_Sales_Data'!G4795</f>
        <v/>
      </c>
      <c r="H4795">
        <f>'02_Sales_Data'!H4795</f>
        <v/>
      </c>
      <c r="I4795">
        <f>'02_Sales_Data'!I4795</f>
        <v/>
      </c>
      <c r="J4795" s="6">
        <f>'02_Sales_Data'!J4795</f>
        <v/>
      </c>
      <c r="K4795" s="7">
        <f>'02_Sales_Data'!K4795</f>
        <v/>
      </c>
      <c r="L4795" s="6">
        <f>'02_Sales_Data'!L4795</f>
        <v/>
      </c>
      <c r="M4795" s="6">
        <f>'02_Sales_Data'!M4795</f>
        <v/>
      </c>
      <c r="N4795" s="6">
        <f>'02_Sales_Data'!N4795</f>
        <v/>
      </c>
      <c r="O4795" s="7">
        <f>'02_Sales_Data'!O4795</f>
        <v/>
      </c>
      <c r="P4795">
        <f>'02_Sales_Data'!P4795</f>
        <v/>
      </c>
      <c r="Q4795">
        <f>'02_Sales_Data'!Q4795</f>
        <v/>
      </c>
    </row>
    <row r="4796">
      <c r="A4796">
        <f>'02_Sales_Data'!A4796</f>
        <v/>
      </c>
      <c r="B4796" s="5">
        <f>'02_Sales_Data'!B4796</f>
        <v/>
      </c>
      <c r="C4796">
        <f>'02_Sales_Data'!C4796</f>
        <v/>
      </c>
      <c r="D4796">
        <f>'02_Sales_Data'!D4796</f>
        <v/>
      </c>
      <c r="E4796">
        <f>'02_Sales_Data'!E4796</f>
        <v/>
      </c>
      <c r="F4796">
        <f>'02_Sales_Data'!F4796</f>
        <v/>
      </c>
      <c r="G4796">
        <f>'02_Sales_Data'!G4796</f>
        <v/>
      </c>
      <c r="H4796">
        <f>'02_Sales_Data'!H4796</f>
        <v/>
      </c>
      <c r="I4796">
        <f>'02_Sales_Data'!I4796</f>
        <v/>
      </c>
      <c r="J4796" s="6">
        <f>'02_Sales_Data'!J4796</f>
        <v/>
      </c>
      <c r="K4796" s="7">
        <f>'02_Sales_Data'!K4796</f>
        <v/>
      </c>
      <c r="L4796" s="6">
        <f>'02_Sales_Data'!L4796</f>
        <v/>
      </c>
      <c r="M4796" s="6">
        <f>'02_Sales_Data'!M4796</f>
        <v/>
      </c>
      <c r="N4796" s="6">
        <f>'02_Sales_Data'!N4796</f>
        <v/>
      </c>
      <c r="O4796" s="7">
        <f>'02_Sales_Data'!O4796</f>
        <v/>
      </c>
      <c r="P4796">
        <f>'02_Sales_Data'!P4796</f>
        <v/>
      </c>
      <c r="Q4796">
        <f>'02_Sales_Data'!Q4796</f>
        <v/>
      </c>
    </row>
    <row r="4797">
      <c r="A4797">
        <f>'02_Sales_Data'!A4797</f>
        <v/>
      </c>
      <c r="B4797" s="5">
        <f>'02_Sales_Data'!B4797</f>
        <v/>
      </c>
      <c r="C4797">
        <f>'02_Sales_Data'!C4797</f>
        <v/>
      </c>
      <c r="D4797">
        <f>'02_Sales_Data'!D4797</f>
        <v/>
      </c>
      <c r="E4797">
        <f>'02_Sales_Data'!E4797</f>
        <v/>
      </c>
      <c r="F4797">
        <f>'02_Sales_Data'!F4797</f>
        <v/>
      </c>
      <c r="G4797">
        <f>'02_Sales_Data'!G4797</f>
        <v/>
      </c>
      <c r="H4797">
        <f>'02_Sales_Data'!H4797</f>
        <v/>
      </c>
      <c r="I4797">
        <f>'02_Sales_Data'!I4797</f>
        <v/>
      </c>
      <c r="J4797" s="6">
        <f>'02_Sales_Data'!J4797</f>
        <v/>
      </c>
      <c r="K4797" s="7">
        <f>'02_Sales_Data'!K4797</f>
        <v/>
      </c>
      <c r="L4797" s="6">
        <f>'02_Sales_Data'!L4797</f>
        <v/>
      </c>
      <c r="M4797" s="6">
        <f>'02_Sales_Data'!M4797</f>
        <v/>
      </c>
      <c r="N4797" s="6">
        <f>'02_Sales_Data'!N4797</f>
        <v/>
      </c>
      <c r="O4797" s="7">
        <f>'02_Sales_Data'!O4797</f>
        <v/>
      </c>
      <c r="P4797">
        <f>'02_Sales_Data'!P4797</f>
        <v/>
      </c>
      <c r="Q4797">
        <f>'02_Sales_Data'!Q4797</f>
        <v/>
      </c>
    </row>
    <row r="4798">
      <c r="A4798">
        <f>'02_Sales_Data'!A4798</f>
        <v/>
      </c>
      <c r="B4798" s="5">
        <f>'02_Sales_Data'!B4798</f>
        <v/>
      </c>
      <c r="C4798">
        <f>'02_Sales_Data'!C4798</f>
        <v/>
      </c>
      <c r="D4798">
        <f>'02_Sales_Data'!D4798</f>
        <v/>
      </c>
      <c r="E4798">
        <f>'02_Sales_Data'!E4798</f>
        <v/>
      </c>
      <c r="F4798">
        <f>'02_Sales_Data'!F4798</f>
        <v/>
      </c>
      <c r="G4798">
        <f>'02_Sales_Data'!G4798</f>
        <v/>
      </c>
      <c r="H4798">
        <f>'02_Sales_Data'!H4798</f>
        <v/>
      </c>
      <c r="I4798">
        <f>'02_Sales_Data'!I4798</f>
        <v/>
      </c>
      <c r="J4798" s="6">
        <f>'02_Sales_Data'!J4798</f>
        <v/>
      </c>
      <c r="K4798" s="7">
        <f>'02_Sales_Data'!K4798</f>
        <v/>
      </c>
      <c r="L4798" s="6">
        <f>'02_Sales_Data'!L4798</f>
        <v/>
      </c>
      <c r="M4798" s="6">
        <f>'02_Sales_Data'!M4798</f>
        <v/>
      </c>
      <c r="N4798" s="6">
        <f>'02_Sales_Data'!N4798</f>
        <v/>
      </c>
      <c r="O4798" s="7">
        <f>'02_Sales_Data'!O4798</f>
        <v/>
      </c>
      <c r="P4798">
        <f>'02_Sales_Data'!P4798</f>
        <v/>
      </c>
      <c r="Q4798">
        <f>'02_Sales_Data'!Q4798</f>
        <v/>
      </c>
    </row>
    <row r="4799">
      <c r="A4799">
        <f>'02_Sales_Data'!A4799</f>
        <v/>
      </c>
      <c r="B4799" s="5">
        <f>'02_Sales_Data'!B4799</f>
        <v/>
      </c>
      <c r="C4799">
        <f>'02_Sales_Data'!C4799</f>
        <v/>
      </c>
      <c r="D4799">
        <f>'02_Sales_Data'!D4799</f>
        <v/>
      </c>
      <c r="E4799">
        <f>'02_Sales_Data'!E4799</f>
        <v/>
      </c>
      <c r="F4799">
        <f>'02_Sales_Data'!F4799</f>
        <v/>
      </c>
      <c r="G4799">
        <f>'02_Sales_Data'!G4799</f>
        <v/>
      </c>
      <c r="H4799">
        <f>'02_Sales_Data'!H4799</f>
        <v/>
      </c>
      <c r="I4799">
        <f>'02_Sales_Data'!I4799</f>
        <v/>
      </c>
      <c r="J4799" s="6">
        <f>'02_Sales_Data'!J4799</f>
        <v/>
      </c>
      <c r="K4799" s="7">
        <f>'02_Sales_Data'!K4799</f>
        <v/>
      </c>
      <c r="L4799" s="6">
        <f>'02_Sales_Data'!L4799</f>
        <v/>
      </c>
      <c r="M4799" s="6">
        <f>'02_Sales_Data'!M4799</f>
        <v/>
      </c>
      <c r="N4799" s="6">
        <f>'02_Sales_Data'!N4799</f>
        <v/>
      </c>
      <c r="O4799" s="7">
        <f>'02_Sales_Data'!O4799</f>
        <v/>
      </c>
      <c r="P4799">
        <f>'02_Sales_Data'!P4799</f>
        <v/>
      </c>
      <c r="Q4799">
        <f>'02_Sales_Data'!Q4799</f>
        <v/>
      </c>
    </row>
    <row r="4800">
      <c r="A4800">
        <f>'02_Sales_Data'!A4800</f>
        <v/>
      </c>
      <c r="B4800" s="5">
        <f>'02_Sales_Data'!B4800</f>
        <v/>
      </c>
      <c r="C4800">
        <f>'02_Sales_Data'!C4800</f>
        <v/>
      </c>
      <c r="D4800">
        <f>'02_Sales_Data'!D4800</f>
        <v/>
      </c>
      <c r="E4800">
        <f>'02_Sales_Data'!E4800</f>
        <v/>
      </c>
      <c r="F4800">
        <f>'02_Sales_Data'!F4800</f>
        <v/>
      </c>
      <c r="G4800">
        <f>'02_Sales_Data'!G4800</f>
        <v/>
      </c>
      <c r="H4800">
        <f>'02_Sales_Data'!H4800</f>
        <v/>
      </c>
      <c r="I4800">
        <f>'02_Sales_Data'!I4800</f>
        <v/>
      </c>
      <c r="J4800" s="6">
        <f>'02_Sales_Data'!J4800</f>
        <v/>
      </c>
      <c r="K4800" s="7">
        <f>'02_Sales_Data'!K4800</f>
        <v/>
      </c>
      <c r="L4800" s="6">
        <f>'02_Sales_Data'!L4800</f>
        <v/>
      </c>
      <c r="M4800" s="6">
        <f>'02_Sales_Data'!M4800</f>
        <v/>
      </c>
      <c r="N4800" s="6">
        <f>'02_Sales_Data'!N4800</f>
        <v/>
      </c>
      <c r="O4800" s="7">
        <f>'02_Sales_Data'!O4800</f>
        <v/>
      </c>
      <c r="P4800">
        <f>'02_Sales_Data'!P4800</f>
        <v/>
      </c>
      <c r="Q4800">
        <f>'02_Sales_Data'!Q4800</f>
        <v/>
      </c>
    </row>
    <row r="4801">
      <c r="A4801">
        <f>'02_Sales_Data'!A4801</f>
        <v/>
      </c>
      <c r="B4801" s="5">
        <f>'02_Sales_Data'!B4801</f>
        <v/>
      </c>
      <c r="C4801">
        <f>'02_Sales_Data'!C4801</f>
        <v/>
      </c>
      <c r="D4801">
        <f>'02_Sales_Data'!D4801</f>
        <v/>
      </c>
      <c r="E4801">
        <f>'02_Sales_Data'!E4801</f>
        <v/>
      </c>
      <c r="F4801">
        <f>'02_Sales_Data'!F4801</f>
        <v/>
      </c>
      <c r="G4801">
        <f>'02_Sales_Data'!G4801</f>
        <v/>
      </c>
      <c r="H4801">
        <f>'02_Sales_Data'!H4801</f>
        <v/>
      </c>
      <c r="I4801">
        <f>'02_Sales_Data'!I4801</f>
        <v/>
      </c>
      <c r="J4801" s="6">
        <f>'02_Sales_Data'!J4801</f>
        <v/>
      </c>
      <c r="K4801" s="7">
        <f>'02_Sales_Data'!K4801</f>
        <v/>
      </c>
      <c r="L4801" s="6">
        <f>'02_Sales_Data'!L4801</f>
        <v/>
      </c>
      <c r="M4801" s="6">
        <f>'02_Sales_Data'!M4801</f>
        <v/>
      </c>
      <c r="N4801" s="6">
        <f>'02_Sales_Data'!N4801</f>
        <v/>
      </c>
      <c r="O4801" s="7">
        <f>'02_Sales_Data'!O4801</f>
        <v/>
      </c>
      <c r="P4801">
        <f>'02_Sales_Data'!P4801</f>
        <v/>
      </c>
      <c r="Q4801">
        <f>'02_Sales_Data'!Q4801</f>
        <v/>
      </c>
    </row>
    <row r="4802">
      <c r="A4802">
        <f>'02_Sales_Data'!A4802</f>
        <v/>
      </c>
      <c r="B4802" s="5">
        <f>'02_Sales_Data'!B4802</f>
        <v/>
      </c>
      <c r="C4802">
        <f>'02_Sales_Data'!C4802</f>
        <v/>
      </c>
      <c r="D4802">
        <f>'02_Sales_Data'!D4802</f>
        <v/>
      </c>
      <c r="E4802">
        <f>'02_Sales_Data'!E4802</f>
        <v/>
      </c>
      <c r="F4802">
        <f>'02_Sales_Data'!F4802</f>
        <v/>
      </c>
      <c r="G4802">
        <f>'02_Sales_Data'!G4802</f>
        <v/>
      </c>
      <c r="H4802">
        <f>'02_Sales_Data'!H4802</f>
        <v/>
      </c>
      <c r="I4802">
        <f>'02_Sales_Data'!I4802</f>
        <v/>
      </c>
      <c r="J4802" s="6">
        <f>'02_Sales_Data'!J4802</f>
        <v/>
      </c>
      <c r="K4802" s="7">
        <f>'02_Sales_Data'!K4802</f>
        <v/>
      </c>
      <c r="L4802" s="6">
        <f>'02_Sales_Data'!L4802</f>
        <v/>
      </c>
      <c r="M4802" s="6">
        <f>'02_Sales_Data'!M4802</f>
        <v/>
      </c>
      <c r="N4802" s="6">
        <f>'02_Sales_Data'!N4802</f>
        <v/>
      </c>
      <c r="O4802" s="7">
        <f>'02_Sales_Data'!O4802</f>
        <v/>
      </c>
      <c r="P4802">
        <f>'02_Sales_Data'!P4802</f>
        <v/>
      </c>
      <c r="Q4802">
        <f>'02_Sales_Data'!Q4802</f>
        <v/>
      </c>
    </row>
    <row r="4803">
      <c r="A4803">
        <f>'02_Sales_Data'!A4803</f>
        <v/>
      </c>
      <c r="B4803" s="5">
        <f>'02_Sales_Data'!B4803</f>
        <v/>
      </c>
      <c r="C4803">
        <f>'02_Sales_Data'!C4803</f>
        <v/>
      </c>
      <c r="D4803">
        <f>'02_Sales_Data'!D4803</f>
        <v/>
      </c>
      <c r="E4803">
        <f>'02_Sales_Data'!E4803</f>
        <v/>
      </c>
      <c r="F4803">
        <f>'02_Sales_Data'!F4803</f>
        <v/>
      </c>
      <c r="G4803">
        <f>'02_Sales_Data'!G4803</f>
        <v/>
      </c>
      <c r="H4803">
        <f>'02_Sales_Data'!H4803</f>
        <v/>
      </c>
      <c r="I4803">
        <f>'02_Sales_Data'!I4803</f>
        <v/>
      </c>
      <c r="J4803" s="6">
        <f>'02_Sales_Data'!J4803</f>
        <v/>
      </c>
      <c r="K4803" s="7">
        <f>'02_Sales_Data'!K4803</f>
        <v/>
      </c>
      <c r="L4803" s="6">
        <f>'02_Sales_Data'!L4803</f>
        <v/>
      </c>
      <c r="M4803" s="6">
        <f>'02_Sales_Data'!M4803</f>
        <v/>
      </c>
      <c r="N4803" s="6">
        <f>'02_Sales_Data'!N4803</f>
        <v/>
      </c>
      <c r="O4803" s="7">
        <f>'02_Sales_Data'!O4803</f>
        <v/>
      </c>
      <c r="P4803">
        <f>'02_Sales_Data'!P4803</f>
        <v/>
      </c>
      <c r="Q4803">
        <f>'02_Sales_Data'!Q4803</f>
        <v/>
      </c>
    </row>
    <row r="4804">
      <c r="A4804">
        <f>'02_Sales_Data'!A4804</f>
        <v/>
      </c>
      <c r="B4804" s="5">
        <f>'02_Sales_Data'!B4804</f>
        <v/>
      </c>
      <c r="C4804">
        <f>'02_Sales_Data'!C4804</f>
        <v/>
      </c>
      <c r="D4804">
        <f>'02_Sales_Data'!D4804</f>
        <v/>
      </c>
      <c r="E4804">
        <f>'02_Sales_Data'!E4804</f>
        <v/>
      </c>
      <c r="F4804">
        <f>'02_Sales_Data'!F4804</f>
        <v/>
      </c>
      <c r="G4804">
        <f>'02_Sales_Data'!G4804</f>
        <v/>
      </c>
      <c r="H4804">
        <f>'02_Sales_Data'!H4804</f>
        <v/>
      </c>
      <c r="I4804">
        <f>'02_Sales_Data'!I4804</f>
        <v/>
      </c>
      <c r="J4804" s="6">
        <f>'02_Sales_Data'!J4804</f>
        <v/>
      </c>
      <c r="K4804" s="7">
        <f>'02_Sales_Data'!K4804</f>
        <v/>
      </c>
      <c r="L4804" s="6">
        <f>'02_Sales_Data'!L4804</f>
        <v/>
      </c>
      <c r="M4804" s="6">
        <f>'02_Sales_Data'!M4804</f>
        <v/>
      </c>
      <c r="N4804" s="6">
        <f>'02_Sales_Data'!N4804</f>
        <v/>
      </c>
      <c r="O4804" s="7">
        <f>'02_Sales_Data'!O4804</f>
        <v/>
      </c>
      <c r="P4804">
        <f>'02_Sales_Data'!P4804</f>
        <v/>
      </c>
      <c r="Q4804">
        <f>'02_Sales_Data'!Q4804</f>
        <v/>
      </c>
    </row>
    <row r="4805">
      <c r="A4805">
        <f>'02_Sales_Data'!A4805</f>
        <v/>
      </c>
      <c r="B4805" s="5">
        <f>'02_Sales_Data'!B4805</f>
        <v/>
      </c>
      <c r="C4805">
        <f>'02_Sales_Data'!C4805</f>
        <v/>
      </c>
      <c r="D4805">
        <f>'02_Sales_Data'!D4805</f>
        <v/>
      </c>
      <c r="E4805">
        <f>'02_Sales_Data'!E4805</f>
        <v/>
      </c>
      <c r="F4805">
        <f>'02_Sales_Data'!F4805</f>
        <v/>
      </c>
      <c r="G4805">
        <f>'02_Sales_Data'!G4805</f>
        <v/>
      </c>
      <c r="H4805">
        <f>'02_Sales_Data'!H4805</f>
        <v/>
      </c>
      <c r="I4805">
        <f>'02_Sales_Data'!I4805</f>
        <v/>
      </c>
      <c r="J4805" s="6">
        <f>'02_Sales_Data'!J4805</f>
        <v/>
      </c>
      <c r="K4805" s="7">
        <f>'02_Sales_Data'!K4805</f>
        <v/>
      </c>
      <c r="L4805" s="6">
        <f>'02_Sales_Data'!L4805</f>
        <v/>
      </c>
      <c r="M4805" s="6">
        <f>'02_Sales_Data'!M4805</f>
        <v/>
      </c>
      <c r="N4805" s="6">
        <f>'02_Sales_Data'!N4805</f>
        <v/>
      </c>
      <c r="O4805" s="7">
        <f>'02_Sales_Data'!O4805</f>
        <v/>
      </c>
      <c r="P4805">
        <f>'02_Sales_Data'!P4805</f>
        <v/>
      </c>
      <c r="Q4805">
        <f>'02_Sales_Data'!Q4805</f>
        <v/>
      </c>
    </row>
    <row r="4806">
      <c r="A4806">
        <f>'02_Sales_Data'!A4806</f>
        <v/>
      </c>
      <c r="B4806" s="5">
        <f>'02_Sales_Data'!B4806</f>
        <v/>
      </c>
      <c r="C4806">
        <f>'02_Sales_Data'!C4806</f>
        <v/>
      </c>
      <c r="D4806">
        <f>'02_Sales_Data'!D4806</f>
        <v/>
      </c>
      <c r="E4806">
        <f>'02_Sales_Data'!E4806</f>
        <v/>
      </c>
      <c r="F4806">
        <f>'02_Sales_Data'!F4806</f>
        <v/>
      </c>
      <c r="G4806">
        <f>'02_Sales_Data'!G4806</f>
        <v/>
      </c>
      <c r="H4806">
        <f>'02_Sales_Data'!H4806</f>
        <v/>
      </c>
      <c r="I4806">
        <f>'02_Sales_Data'!I4806</f>
        <v/>
      </c>
      <c r="J4806" s="6">
        <f>'02_Sales_Data'!J4806</f>
        <v/>
      </c>
      <c r="K4806" s="7">
        <f>'02_Sales_Data'!K4806</f>
        <v/>
      </c>
      <c r="L4806" s="6">
        <f>'02_Sales_Data'!L4806</f>
        <v/>
      </c>
      <c r="M4806" s="6">
        <f>'02_Sales_Data'!M4806</f>
        <v/>
      </c>
      <c r="N4806" s="6">
        <f>'02_Sales_Data'!N4806</f>
        <v/>
      </c>
      <c r="O4806" s="7">
        <f>'02_Sales_Data'!O4806</f>
        <v/>
      </c>
      <c r="P4806">
        <f>'02_Sales_Data'!P4806</f>
        <v/>
      </c>
      <c r="Q4806">
        <f>'02_Sales_Data'!Q4806</f>
        <v/>
      </c>
    </row>
    <row r="4807">
      <c r="A4807">
        <f>'02_Sales_Data'!A4807</f>
        <v/>
      </c>
      <c r="B4807" s="5">
        <f>'02_Sales_Data'!B4807</f>
        <v/>
      </c>
      <c r="C4807">
        <f>'02_Sales_Data'!C4807</f>
        <v/>
      </c>
      <c r="D4807">
        <f>'02_Sales_Data'!D4807</f>
        <v/>
      </c>
      <c r="E4807">
        <f>'02_Sales_Data'!E4807</f>
        <v/>
      </c>
      <c r="F4807">
        <f>'02_Sales_Data'!F4807</f>
        <v/>
      </c>
      <c r="G4807">
        <f>'02_Sales_Data'!G4807</f>
        <v/>
      </c>
      <c r="H4807">
        <f>'02_Sales_Data'!H4807</f>
        <v/>
      </c>
      <c r="I4807">
        <f>'02_Sales_Data'!I4807</f>
        <v/>
      </c>
      <c r="J4807" s="6">
        <f>'02_Sales_Data'!J4807</f>
        <v/>
      </c>
      <c r="K4807" s="7">
        <f>'02_Sales_Data'!K4807</f>
        <v/>
      </c>
      <c r="L4807" s="6">
        <f>'02_Sales_Data'!L4807</f>
        <v/>
      </c>
      <c r="M4807" s="6">
        <f>'02_Sales_Data'!M4807</f>
        <v/>
      </c>
      <c r="N4807" s="6">
        <f>'02_Sales_Data'!N4807</f>
        <v/>
      </c>
      <c r="O4807" s="7">
        <f>'02_Sales_Data'!O4807</f>
        <v/>
      </c>
      <c r="P4807">
        <f>'02_Sales_Data'!P4807</f>
        <v/>
      </c>
      <c r="Q4807">
        <f>'02_Sales_Data'!Q4807</f>
        <v/>
      </c>
    </row>
    <row r="4808">
      <c r="A4808">
        <f>'02_Sales_Data'!A4808</f>
        <v/>
      </c>
      <c r="B4808" s="5">
        <f>'02_Sales_Data'!B4808</f>
        <v/>
      </c>
      <c r="C4808">
        <f>'02_Sales_Data'!C4808</f>
        <v/>
      </c>
      <c r="D4808">
        <f>'02_Sales_Data'!D4808</f>
        <v/>
      </c>
      <c r="E4808">
        <f>'02_Sales_Data'!E4808</f>
        <v/>
      </c>
      <c r="F4808">
        <f>'02_Sales_Data'!F4808</f>
        <v/>
      </c>
      <c r="G4808">
        <f>'02_Sales_Data'!G4808</f>
        <v/>
      </c>
      <c r="H4808">
        <f>'02_Sales_Data'!H4808</f>
        <v/>
      </c>
      <c r="I4808">
        <f>'02_Sales_Data'!I4808</f>
        <v/>
      </c>
      <c r="J4808" s="6">
        <f>'02_Sales_Data'!J4808</f>
        <v/>
      </c>
      <c r="K4808" s="7">
        <f>'02_Sales_Data'!K4808</f>
        <v/>
      </c>
      <c r="L4808" s="6">
        <f>'02_Sales_Data'!L4808</f>
        <v/>
      </c>
      <c r="M4808" s="6">
        <f>'02_Sales_Data'!M4808</f>
        <v/>
      </c>
      <c r="N4808" s="6">
        <f>'02_Sales_Data'!N4808</f>
        <v/>
      </c>
      <c r="O4808" s="7">
        <f>'02_Sales_Data'!O4808</f>
        <v/>
      </c>
      <c r="P4808">
        <f>'02_Sales_Data'!P4808</f>
        <v/>
      </c>
      <c r="Q4808">
        <f>'02_Sales_Data'!Q4808</f>
        <v/>
      </c>
    </row>
    <row r="4809">
      <c r="A4809">
        <f>'02_Sales_Data'!A4809</f>
        <v/>
      </c>
      <c r="B4809" s="5">
        <f>'02_Sales_Data'!B4809</f>
        <v/>
      </c>
      <c r="C4809">
        <f>'02_Sales_Data'!C4809</f>
        <v/>
      </c>
      <c r="D4809">
        <f>'02_Sales_Data'!D4809</f>
        <v/>
      </c>
      <c r="E4809">
        <f>'02_Sales_Data'!E4809</f>
        <v/>
      </c>
      <c r="F4809">
        <f>'02_Sales_Data'!F4809</f>
        <v/>
      </c>
      <c r="G4809">
        <f>'02_Sales_Data'!G4809</f>
        <v/>
      </c>
      <c r="H4809">
        <f>'02_Sales_Data'!H4809</f>
        <v/>
      </c>
      <c r="I4809">
        <f>'02_Sales_Data'!I4809</f>
        <v/>
      </c>
      <c r="J4809" s="6">
        <f>'02_Sales_Data'!J4809</f>
        <v/>
      </c>
      <c r="K4809" s="7">
        <f>'02_Sales_Data'!K4809</f>
        <v/>
      </c>
      <c r="L4809" s="6">
        <f>'02_Sales_Data'!L4809</f>
        <v/>
      </c>
      <c r="M4809" s="6">
        <f>'02_Sales_Data'!M4809</f>
        <v/>
      </c>
      <c r="N4809" s="6">
        <f>'02_Sales_Data'!N4809</f>
        <v/>
      </c>
      <c r="O4809" s="7">
        <f>'02_Sales_Data'!O4809</f>
        <v/>
      </c>
      <c r="P4809">
        <f>'02_Sales_Data'!P4809</f>
        <v/>
      </c>
      <c r="Q4809">
        <f>'02_Sales_Data'!Q4809</f>
        <v/>
      </c>
    </row>
    <row r="4810">
      <c r="A4810">
        <f>'02_Sales_Data'!A4810</f>
        <v/>
      </c>
      <c r="B4810" s="5">
        <f>'02_Sales_Data'!B4810</f>
        <v/>
      </c>
      <c r="C4810">
        <f>'02_Sales_Data'!C4810</f>
        <v/>
      </c>
      <c r="D4810">
        <f>'02_Sales_Data'!D4810</f>
        <v/>
      </c>
      <c r="E4810">
        <f>'02_Sales_Data'!E4810</f>
        <v/>
      </c>
      <c r="F4810">
        <f>'02_Sales_Data'!F4810</f>
        <v/>
      </c>
      <c r="G4810">
        <f>'02_Sales_Data'!G4810</f>
        <v/>
      </c>
      <c r="H4810">
        <f>'02_Sales_Data'!H4810</f>
        <v/>
      </c>
      <c r="I4810">
        <f>'02_Sales_Data'!I4810</f>
        <v/>
      </c>
      <c r="J4810" s="6">
        <f>'02_Sales_Data'!J4810</f>
        <v/>
      </c>
      <c r="K4810" s="7">
        <f>'02_Sales_Data'!K4810</f>
        <v/>
      </c>
      <c r="L4810" s="6">
        <f>'02_Sales_Data'!L4810</f>
        <v/>
      </c>
      <c r="M4810" s="6">
        <f>'02_Sales_Data'!M4810</f>
        <v/>
      </c>
      <c r="N4810" s="6">
        <f>'02_Sales_Data'!N4810</f>
        <v/>
      </c>
      <c r="O4810" s="7">
        <f>'02_Sales_Data'!O4810</f>
        <v/>
      </c>
      <c r="P4810">
        <f>'02_Sales_Data'!P4810</f>
        <v/>
      </c>
      <c r="Q4810">
        <f>'02_Sales_Data'!Q4810</f>
        <v/>
      </c>
    </row>
    <row r="4811">
      <c r="A4811">
        <f>'02_Sales_Data'!A4811</f>
        <v/>
      </c>
      <c r="B4811" s="5">
        <f>'02_Sales_Data'!B4811</f>
        <v/>
      </c>
      <c r="C4811">
        <f>'02_Sales_Data'!C4811</f>
        <v/>
      </c>
      <c r="D4811">
        <f>'02_Sales_Data'!D4811</f>
        <v/>
      </c>
      <c r="E4811">
        <f>'02_Sales_Data'!E4811</f>
        <v/>
      </c>
      <c r="F4811">
        <f>'02_Sales_Data'!F4811</f>
        <v/>
      </c>
      <c r="G4811">
        <f>'02_Sales_Data'!G4811</f>
        <v/>
      </c>
      <c r="H4811">
        <f>'02_Sales_Data'!H4811</f>
        <v/>
      </c>
      <c r="I4811">
        <f>'02_Sales_Data'!I4811</f>
        <v/>
      </c>
      <c r="J4811" s="6">
        <f>'02_Sales_Data'!J4811</f>
        <v/>
      </c>
      <c r="K4811" s="7">
        <f>'02_Sales_Data'!K4811</f>
        <v/>
      </c>
      <c r="L4811" s="6">
        <f>'02_Sales_Data'!L4811</f>
        <v/>
      </c>
      <c r="M4811" s="6">
        <f>'02_Sales_Data'!M4811</f>
        <v/>
      </c>
      <c r="N4811" s="6">
        <f>'02_Sales_Data'!N4811</f>
        <v/>
      </c>
      <c r="O4811" s="7">
        <f>'02_Sales_Data'!O4811</f>
        <v/>
      </c>
      <c r="P4811">
        <f>'02_Sales_Data'!P4811</f>
        <v/>
      </c>
      <c r="Q4811">
        <f>'02_Sales_Data'!Q4811</f>
        <v/>
      </c>
    </row>
    <row r="4812">
      <c r="A4812">
        <f>'02_Sales_Data'!A4812</f>
        <v/>
      </c>
      <c r="B4812" s="5">
        <f>'02_Sales_Data'!B4812</f>
        <v/>
      </c>
      <c r="C4812">
        <f>'02_Sales_Data'!C4812</f>
        <v/>
      </c>
      <c r="D4812">
        <f>'02_Sales_Data'!D4812</f>
        <v/>
      </c>
      <c r="E4812">
        <f>'02_Sales_Data'!E4812</f>
        <v/>
      </c>
      <c r="F4812">
        <f>'02_Sales_Data'!F4812</f>
        <v/>
      </c>
      <c r="G4812">
        <f>'02_Sales_Data'!G4812</f>
        <v/>
      </c>
      <c r="H4812">
        <f>'02_Sales_Data'!H4812</f>
        <v/>
      </c>
      <c r="I4812">
        <f>'02_Sales_Data'!I4812</f>
        <v/>
      </c>
      <c r="J4812" s="6">
        <f>'02_Sales_Data'!J4812</f>
        <v/>
      </c>
      <c r="K4812" s="7">
        <f>'02_Sales_Data'!K4812</f>
        <v/>
      </c>
      <c r="L4812" s="6">
        <f>'02_Sales_Data'!L4812</f>
        <v/>
      </c>
      <c r="M4812" s="6">
        <f>'02_Sales_Data'!M4812</f>
        <v/>
      </c>
      <c r="N4812" s="6">
        <f>'02_Sales_Data'!N4812</f>
        <v/>
      </c>
      <c r="O4812" s="7">
        <f>'02_Sales_Data'!O4812</f>
        <v/>
      </c>
      <c r="P4812">
        <f>'02_Sales_Data'!P4812</f>
        <v/>
      </c>
      <c r="Q4812">
        <f>'02_Sales_Data'!Q4812</f>
        <v/>
      </c>
    </row>
    <row r="4813">
      <c r="A4813">
        <f>'02_Sales_Data'!A4813</f>
        <v/>
      </c>
      <c r="B4813" s="5">
        <f>'02_Sales_Data'!B4813</f>
        <v/>
      </c>
      <c r="C4813">
        <f>'02_Sales_Data'!C4813</f>
        <v/>
      </c>
      <c r="D4813">
        <f>'02_Sales_Data'!D4813</f>
        <v/>
      </c>
      <c r="E4813">
        <f>'02_Sales_Data'!E4813</f>
        <v/>
      </c>
      <c r="F4813">
        <f>'02_Sales_Data'!F4813</f>
        <v/>
      </c>
      <c r="G4813">
        <f>'02_Sales_Data'!G4813</f>
        <v/>
      </c>
      <c r="H4813">
        <f>'02_Sales_Data'!H4813</f>
        <v/>
      </c>
      <c r="I4813">
        <f>'02_Sales_Data'!I4813</f>
        <v/>
      </c>
      <c r="J4813" s="6">
        <f>'02_Sales_Data'!J4813</f>
        <v/>
      </c>
      <c r="K4813" s="7">
        <f>'02_Sales_Data'!K4813</f>
        <v/>
      </c>
      <c r="L4813" s="6">
        <f>'02_Sales_Data'!L4813</f>
        <v/>
      </c>
      <c r="M4813" s="6">
        <f>'02_Sales_Data'!M4813</f>
        <v/>
      </c>
      <c r="N4813" s="6">
        <f>'02_Sales_Data'!N4813</f>
        <v/>
      </c>
      <c r="O4813" s="7">
        <f>'02_Sales_Data'!O4813</f>
        <v/>
      </c>
      <c r="P4813">
        <f>'02_Sales_Data'!P4813</f>
        <v/>
      </c>
      <c r="Q4813">
        <f>'02_Sales_Data'!Q4813</f>
        <v/>
      </c>
    </row>
    <row r="4814">
      <c r="A4814">
        <f>'02_Sales_Data'!A4814</f>
        <v/>
      </c>
      <c r="B4814" s="5">
        <f>'02_Sales_Data'!B4814</f>
        <v/>
      </c>
      <c r="C4814">
        <f>'02_Sales_Data'!C4814</f>
        <v/>
      </c>
      <c r="D4814">
        <f>'02_Sales_Data'!D4814</f>
        <v/>
      </c>
      <c r="E4814">
        <f>'02_Sales_Data'!E4814</f>
        <v/>
      </c>
      <c r="F4814">
        <f>'02_Sales_Data'!F4814</f>
        <v/>
      </c>
      <c r="G4814">
        <f>'02_Sales_Data'!G4814</f>
        <v/>
      </c>
      <c r="H4814">
        <f>'02_Sales_Data'!H4814</f>
        <v/>
      </c>
      <c r="I4814">
        <f>'02_Sales_Data'!I4814</f>
        <v/>
      </c>
      <c r="J4814" s="6">
        <f>'02_Sales_Data'!J4814</f>
        <v/>
      </c>
      <c r="K4814" s="7">
        <f>'02_Sales_Data'!K4814</f>
        <v/>
      </c>
      <c r="L4814" s="6">
        <f>'02_Sales_Data'!L4814</f>
        <v/>
      </c>
      <c r="M4814" s="6">
        <f>'02_Sales_Data'!M4814</f>
        <v/>
      </c>
      <c r="N4814" s="6">
        <f>'02_Sales_Data'!N4814</f>
        <v/>
      </c>
      <c r="O4814" s="7">
        <f>'02_Sales_Data'!O4814</f>
        <v/>
      </c>
      <c r="P4814">
        <f>'02_Sales_Data'!P4814</f>
        <v/>
      </c>
      <c r="Q4814">
        <f>'02_Sales_Data'!Q4814</f>
        <v/>
      </c>
    </row>
    <row r="4815">
      <c r="A4815">
        <f>'02_Sales_Data'!A4815</f>
        <v/>
      </c>
      <c r="B4815" s="5">
        <f>'02_Sales_Data'!B4815</f>
        <v/>
      </c>
      <c r="C4815">
        <f>'02_Sales_Data'!C4815</f>
        <v/>
      </c>
      <c r="D4815">
        <f>'02_Sales_Data'!D4815</f>
        <v/>
      </c>
      <c r="E4815">
        <f>'02_Sales_Data'!E4815</f>
        <v/>
      </c>
      <c r="F4815">
        <f>'02_Sales_Data'!F4815</f>
        <v/>
      </c>
      <c r="G4815">
        <f>'02_Sales_Data'!G4815</f>
        <v/>
      </c>
      <c r="H4815">
        <f>'02_Sales_Data'!H4815</f>
        <v/>
      </c>
      <c r="I4815">
        <f>'02_Sales_Data'!I4815</f>
        <v/>
      </c>
      <c r="J4815" s="6">
        <f>'02_Sales_Data'!J4815</f>
        <v/>
      </c>
      <c r="K4815" s="7">
        <f>'02_Sales_Data'!K4815</f>
        <v/>
      </c>
      <c r="L4815" s="6">
        <f>'02_Sales_Data'!L4815</f>
        <v/>
      </c>
      <c r="M4815" s="6">
        <f>'02_Sales_Data'!M4815</f>
        <v/>
      </c>
      <c r="N4815" s="6">
        <f>'02_Sales_Data'!N4815</f>
        <v/>
      </c>
      <c r="O4815" s="7">
        <f>'02_Sales_Data'!O4815</f>
        <v/>
      </c>
      <c r="P4815">
        <f>'02_Sales_Data'!P4815</f>
        <v/>
      </c>
      <c r="Q4815">
        <f>'02_Sales_Data'!Q4815</f>
        <v/>
      </c>
    </row>
    <row r="4816">
      <c r="A4816">
        <f>'02_Sales_Data'!A4816</f>
        <v/>
      </c>
      <c r="B4816" s="5">
        <f>'02_Sales_Data'!B4816</f>
        <v/>
      </c>
      <c r="C4816">
        <f>'02_Sales_Data'!C4816</f>
        <v/>
      </c>
      <c r="D4816">
        <f>'02_Sales_Data'!D4816</f>
        <v/>
      </c>
      <c r="E4816">
        <f>'02_Sales_Data'!E4816</f>
        <v/>
      </c>
      <c r="F4816">
        <f>'02_Sales_Data'!F4816</f>
        <v/>
      </c>
      <c r="G4816">
        <f>'02_Sales_Data'!G4816</f>
        <v/>
      </c>
      <c r="H4816">
        <f>'02_Sales_Data'!H4816</f>
        <v/>
      </c>
      <c r="I4816">
        <f>'02_Sales_Data'!I4816</f>
        <v/>
      </c>
      <c r="J4816" s="6">
        <f>'02_Sales_Data'!J4816</f>
        <v/>
      </c>
      <c r="K4816" s="7">
        <f>'02_Sales_Data'!K4816</f>
        <v/>
      </c>
      <c r="L4816" s="6">
        <f>'02_Sales_Data'!L4816</f>
        <v/>
      </c>
      <c r="M4816" s="6">
        <f>'02_Sales_Data'!M4816</f>
        <v/>
      </c>
      <c r="N4816" s="6">
        <f>'02_Sales_Data'!N4816</f>
        <v/>
      </c>
      <c r="O4816" s="7">
        <f>'02_Sales_Data'!O4816</f>
        <v/>
      </c>
      <c r="P4816">
        <f>'02_Sales_Data'!P4816</f>
        <v/>
      </c>
      <c r="Q4816">
        <f>'02_Sales_Data'!Q4816</f>
        <v/>
      </c>
    </row>
    <row r="4817">
      <c r="A4817">
        <f>'02_Sales_Data'!A4817</f>
        <v/>
      </c>
      <c r="B4817" s="5">
        <f>'02_Sales_Data'!B4817</f>
        <v/>
      </c>
      <c r="C4817">
        <f>'02_Sales_Data'!C4817</f>
        <v/>
      </c>
      <c r="D4817">
        <f>'02_Sales_Data'!D4817</f>
        <v/>
      </c>
      <c r="E4817">
        <f>'02_Sales_Data'!E4817</f>
        <v/>
      </c>
      <c r="F4817">
        <f>'02_Sales_Data'!F4817</f>
        <v/>
      </c>
      <c r="G4817">
        <f>'02_Sales_Data'!G4817</f>
        <v/>
      </c>
      <c r="H4817">
        <f>'02_Sales_Data'!H4817</f>
        <v/>
      </c>
      <c r="I4817">
        <f>'02_Sales_Data'!I4817</f>
        <v/>
      </c>
      <c r="J4817" s="6">
        <f>'02_Sales_Data'!J4817</f>
        <v/>
      </c>
      <c r="K4817" s="7">
        <f>'02_Sales_Data'!K4817</f>
        <v/>
      </c>
      <c r="L4817" s="6">
        <f>'02_Sales_Data'!L4817</f>
        <v/>
      </c>
      <c r="M4817" s="6">
        <f>'02_Sales_Data'!M4817</f>
        <v/>
      </c>
      <c r="N4817" s="6">
        <f>'02_Sales_Data'!N4817</f>
        <v/>
      </c>
      <c r="O4817" s="7">
        <f>'02_Sales_Data'!O4817</f>
        <v/>
      </c>
      <c r="P4817">
        <f>'02_Sales_Data'!P4817</f>
        <v/>
      </c>
      <c r="Q4817">
        <f>'02_Sales_Data'!Q4817</f>
        <v/>
      </c>
    </row>
    <row r="4818">
      <c r="A4818">
        <f>'02_Sales_Data'!A4818</f>
        <v/>
      </c>
      <c r="B4818" s="5">
        <f>'02_Sales_Data'!B4818</f>
        <v/>
      </c>
      <c r="C4818">
        <f>'02_Sales_Data'!C4818</f>
        <v/>
      </c>
      <c r="D4818">
        <f>'02_Sales_Data'!D4818</f>
        <v/>
      </c>
      <c r="E4818">
        <f>'02_Sales_Data'!E4818</f>
        <v/>
      </c>
      <c r="F4818">
        <f>'02_Sales_Data'!F4818</f>
        <v/>
      </c>
      <c r="G4818">
        <f>'02_Sales_Data'!G4818</f>
        <v/>
      </c>
      <c r="H4818">
        <f>'02_Sales_Data'!H4818</f>
        <v/>
      </c>
      <c r="I4818">
        <f>'02_Sales_Data'!I4818</f>
        <v/>
      </c>
      <c r="J4818" s="6">
        <f>'02_Sales_Data'!J4818</f>
        <v/>
      </c>
      <c r="K4818" s="7">
        <f>'02_Sales_Data'!K4818</f>
        <v/>
      </c>
      <c r="L4818" s="6">
        <f>'02_Sales_Data'!L4818</f>
        <v/>
      </c>
      <c r="M4818" s="6">
        <f>'02_Sales_Data'!M4818</f>
        <v/>
      </c>
      <c r="N4818" s="6">
        <f>'02_Sales_Data'!N4818</f>
        <v/>
      </c>
      <c r="O4818" s="7">
        <f>'02_Sales_Data'!O4818</f>
        <v/>
      </c>
      <c r="P4818">
        <f>'02_Sales_Data'!P4818</f>
        <v/>
      </c>
      <c r="Q4818">
        <f>'02_Sales_Data'!Q4818</f>
        <v/>
      </c>
    </row>
    <row r="4819">
      <c r="A4819">
        <f>'02_Sales_Data'!A4819</f>
        <v/>
      </c>
      <c r="B4819" s="5">
        <f>'02_Sales_Data'!B4819</f>
        <v/>
      </c>
      <c r="C4819">
        <f>'02_Sales_Data'!C4819</f>
        <v/>
      </c>
      <c r="D4819">
        <f>'02_Sales_Data'!D4819</f>
        <v/>
      </c>
      <c r="E4819">
        <f>'02_Sales_Data'!E4819</f>
        <v/>
      </c>
      <c r="F4819">
        <f>'02_Sales_Data'!F4819</f>
        <v/>
      </c>
      <c r="G4819">
        <f>'02_Sales_Data'!G4819</f>
        <v/>
      </c>
      <c r="H4819">
        <f>'02_Sales_Data'!H4819</f>
        <v/>
      </c>
      <c r="I4819">
        <f>'02_Sales_Data'!I4819</f>
        <v/>
      </c>
      <c r="J4819" s="6">
        <f>'02_Sales_Data'!J4819</f>
        <v/>
      </c>
      <c r="K4819" s="7">
        <f>'02_Sales_Data'!K4819</f>
        <v/>
      </c>
      <c r="L4819" s="6">
        <f>'02_Sales_Data'!L4819</f>
        <v/>
      </c>
      <c r="M4819" s="6">
        <f>'02_Sales_Data'!M4819</f>
        <v/>
      </c>
      <c r="N4819" s="6">
        <f>'02_Sales_Data'!N4819</f>
        <v/>
      </c>
      <c r="O4819" s="7">
        <f>'02_Sales_Data'!O4819</f>
        <v/>
      </c>
      <c r="P4819">
        <f>'02_Sales_Data'!P4819</f>
        <v/>
      </c>
      <c r="Q4819">
        <f>'02_Sales_Data'!Q4819</f>
        <v/>
      </c>
    </row>
    <row r="4820">
      <c r="A4820">
        <f>'02_Sales_Data'!A4820</f>
        <v/>
      </c>
      <c r="B4820" s="5">
        <f>'02_Sales_Data'!B4820</f>
        <v/>
      </c>
      <c r="C4820">
        <f>'02_Sales_Data'!C4820</f>
        <v/>
      </c>
      <c r="D4820">
        <f>'02_Sales_Data'!D4820</f>
        <v/>
      </c>
      <c r="E4820">
        <f>'02_Sales_Data'!E4820</f>
        <v/>
      </c>
      <c r="F4820">
        <f>'02_Sales_Data'!F4820</f>
        <v/>
      </c>
      <c r="G4820">
        <f>'02_Sales_Data'!G4820</f>
        <v/>
      </c>
      <c r="H4820">
        <f>'02_Sales_Data'!H4820</f>
        <v/>
      </c>
      <c r="I4820">
        <f>'02_Sales_Data'!I4820</f>
        <v/>
      </c>
      <c r="J4820" s="6">
        <f>'02_Sales_Data'!J4820</f>
        <v/>
      </c>
      <c r="K4820" s="7">
        <f>'02_Sales_Data'!K4820</f>
        <v/>
      </c>
      <c r="L4820" s="6">
        <f>'02_Sales_Data'!L4820</f>
        <v/>
      </c>
      <c r="M4820" s="6">
        <f>'02_Sales_Data'!M4820</f>
        <v/>
      </c>
      <c r="N4820" s="6">
        <f>'02_Sales_Data'!N4820</f>
        <v/>
      </c>
      <c r="O4820" s="7">
        <f>'02_Sales_Data'!O4820</f>
        <v/>
      </c>
      <c r="P4820">
        <f>'02_Sales_Data'!P4820</f>
        <v/>
      </c>
      <c r="Q4820">
        <f>'02_Sales_Data'!Q4820</f>
        <v/>
      </c>
    </row>
    <row r="4821">
      <c r="A4821">
        <f>'02_Sales_Data'!A4821</f>
        <v/>
      </c>
      <c r="B4821" s="5">
        <f>'02_Sales_Data'!B4821</f>
        <v/>
      </c>
      <c r="C4821">
        <f>'02_Sales_Data'!C4821</f>
        <v/>
      </c>
      <c r="D4821">
        <f>'02_Sales_Data'!D4821</f>
        <v/>
      </c>
      <c r="E4821">
        <f>'02_Sales_Data'!E4821</f>
        <v/>
      </c>
      <c r="F4821">
        <f>'02_Sales_Data'!F4821</f>
        <v/>
      </c>
      <c r="G4821">
        <f>'02_Sales_Data'!G4821</f>
        <v/>
      </c>
      <c r="H4821">
        <f>'02_Sales_Data'!H4821</f>
        <v/>
      </c>
      <c r="I4821">
        <f>'02_Sales_Data'!I4821</f>
        <v/>
      </c>
      <c r="J4821" s="6">
        <f>'02_Sales_Data'!J4821</f>
        <v/>
      </c>
      <c r="K4821" s="7">
        <f>'02_Sales_Data'!K4821</f>
        <v/>
      </c>
      <c r="L4821" s="6">
        <f>'02_Sales_Data'!L4821</f>
        <v/>
      </c>
      <c r="M4821" s="6">
        <f>'02_Sales_Data'!M4821</f>
        <v/>
      </c>
      <c r="N4821" s="6">
        <f>'02_Sales_Data'!N4821</f>
        <v/>
      </c>
      <c r="O4821" s="7">
        <f>'02_Sales_Data'!O4821</f>
        <v/>
      </c>
      <c r="P4821">
        <f>'02_Sales_Data'!P4821</f>
        <v/>
      </c>
      <c r="Q4821">
        <f>'02_Sales_Data'!Q4821</f>
        <v/>
      </c>
    </row>
    <row r="4822">
      <c r="A4822">
        <f>'02_Sales_Data'!A4822</f>
        <v/>
      </c>
      <c r="B4822" s="5">
        <f>'02_Sales_Data'!B4822</f>
        <v/>
      </c>
      <c r="C4822">
        <f>'02_Sales_Data'!C4822</f>
        <v/>
      </c>
      <c r="D4822">
        <f>'02_Sales_Data'!D4822</f>
        <v/>
      </c>
      <c r="E4822">
        <f>'02_Sales_Data'!E4822</f>
        <v/>
      </c>
      <c r="F4822">
        <f>'02_Sales_Data'!F4822</f>
        <v/>
      </c>
      <c r="G4822">
        <f>'02_Sales_Data'!G4822</f>
        <v/>
      </c>
      <c r="H4822">
        <f>'02_Sales_Data'!H4822</f>
        <v/>
      </c>
      <c r="I4822">
        <f>'02_Sales_Data'!I4822</f>
        <v/>
      </c>
      <c r="J4822" s="6">
        <f>'02_Sales_Data'!J4822</f>
        <v/>
      </c>
      <c r="K4822" s="7">
        <f>'02_Sales_Data'!K4822</f>
        <v/>
      </c>
      <c r="L4822" s="6">
        <f>'02_Sales_Data'!L4822</f>
        <v/>
      </c>
      <c r="M4822" s="6">
        <f>'02_Sales_Data'!M4822</f>
        <v/>
      </c>
      <c r="N4822" s="6">
        <f>'02_Sales_Data'!N4822</f>
        <v/>
      </c>
      <c r="O4822" s="7">
        <f>'02_Sales_Data'!O4822</f>
        <v/>
      </c>
      <c r="P4822">
        <f>'02_Sales_Data'!P4822</f>
        <v/>
      </c>
      <c r="Q4822">
        <f>'02_Sales_Data'!Q4822</f>
        <v/>
      </c>
    </row>
    <row r="4823">
      <c r="A4823">
        <f>'02_Sales_Data'!A4823</f>
        <v/>
      </c>
      <c r="B4823" s="5">
        <f>'02_Sales_Data'!B4823</f>
        <v/>
      </c>
      <c r="C4823">
        <f>'02_Sales_Data'!C4823</f>
        <v/>
      </c>
      <c r="D4823">
        <f>'02_Sales_Data'!D4823</f>
        <v/>
      </c>
      <c r="E4823">
        <f>'02_Sales_Data'!E4823</f>
        <v/>
      </c>
      <c r="F4823">
        <f>'02_Sales_Data'!F4823</f>
        <v/>
      </c>
      <c r="G4823">
        <f>'02_Sales_Data'!G4823</f>
        <v/>
      </c>
      <c r="H4823">
        <f>'02_Sales_Data'!H4823</f>
        <v/>
      </c>
      <c r="I4823">
        <f>'02_Sales_Data'!I4823</f>
        <v/>
      </c>
      <c r="J4823" s="6">
        <f>'02_Sales_Data'!J4823</f>
        <v/>
      </c>
      <c r="K4823" s="7">
        <f>'02_Sales_Data'!K4823</f>
        <v/>
      </c>
      <c r="L4823" s="6">
        <f>'02_Sales_Data'!L4823</f>
        <v/>
      </c>
      <c r="M4823" s="6">
        <f>'02_Sales_Data'!M4823</f>
        <v/>
      </c>
      <c r="N4823" s="6">
        <f>'02_Sales_Data'!N4823</f>
        <v/>
      </c>
      <c r="O4823" s="7">
        <f>'02_Sales_Data'!O4823</f>
        <v/>
      </c>
      <c r="P4823">
        <f>'02_Sales_Data'!P4823</f>
        <v/>
      </c>
      <c r="Q4823">
        <f>'02_Sales_Data'!Q4823</f>
        <v/>
      </c>
    </row>
    <row r="4824">
      <c r="A4824">
        <f>'02_Sales_Data'!A4824</f>
        <v/>
      </c>
      <c r="B4824" s="5">
        <f>'02_Sales_Data'!B4824</f>
        <v/>
      </c>
      <c r="C4824">
        <f>'02_Sales_Data'!C4824</f>
        <v/>
      </c>
      <c r="D4824">
        <f>'02_Sales_Data'!D4824</f>
        <v/>
      </c>
      <c r="E4824">
        <f>'02_Sales_Data'!E4824</f>
        <v/>
      </c>
      <c r="F4824">
        <f>'02_Sales_Data'!F4824</f>
        <v/>
      </c>
      <c r="G4824">
        <f>'02_Sales_Data'!G4824</f>
        <v/>
      </c>
      <c r="H4824">
        <f>'02_Sales_Data'!H4824</f>
        <v/>
      </c>
      <c r="I4824">
        <f>'02_Sales_Data'!I4824</f>
        <v/>
      </c>
      <c r="J4824" s="6">
        <f>'02_Sales_Data'!J4824</f>
        <v/>
      </c>
      <c r="K4824" s="7">
        <f>'02_Sales_Data'!K4824</f>
        <v/>
      </c>
      <c r="L4824" s="6">
        <f>'02_Sales_Data'!L4824</f>
        <v/>
      </c>
      <c r="M4824" s="6">
        <f>'02_Sales_Data'!M4824</f>
        <v/>
      </c>
      <c r="N4824" s="6">
        <f>'02_Sales_Data'!N4824</f>
        <v/>
      </c>
      <c r="O4824" s="7">
        <f>'02_Sales_Data'!O4824</f>
        <v/>
      </c>
      <c r="P4824">
        <f>'02_Sales_Data'!P4824</f>
        <v/>
      </c>
      <c r="Q4824">
        <f>'02_Sales_Data'!Q4824</f>
        <v/>
      </c>
    </row>
    <row r="4825">
      <c r="A4825">
        <f>'02_Sales_Data'!A4825</f>
        <v/>
      </c>
      <c r="B4825" s="5">
        <f>'02_Sales_Data'!B4825</f>
        <v/>
      </c>
      <c r="C4825">
        <f>'02_Sales_Data'!C4825</f>
        <v/>
      </c>
      <c r="D4825">
        <f>'02_Sales_Data'!D4825</f>
        <v/>
      </c>
      <c r="E4825">
        <f>'02_Sales_Data'!E4825</f>
        <v/>
      </c>
      <c r="F4825">
        <f>'02_Sales_Data'!F4825</f>
        <v/>
      </c>
      <c r="G4825">
        <f>'02_Sales_Data'!G4825</f>
        <v/>
      </c>
      <c r="H4825">
        <f>'02_Sales_Data'!H4825</f>
        <v/>
      </c>
      <c r="I4825">
        <f>'02_Sales_Data'!I4825</f>
        <v/>
      </c>
      <c r="J4825" s="6">
        <f>'02_Sales_Data'!J4825</f>
        <v/>
      </c>
      <c r="K4825" s="7">
        <f>'02_Sales_Data'!K4825</f>
        <v/>
      </c>
      <c r="L4825" s="6">
        <f>'02_Sales_Data'!L4825</f>
        <v/>
      </c>
      <c r="M4825" s="6">
        <f>'02_Sales_Data'!M4825</f>
        <v/>
      </c>
      <c r="N4825" s="6">
        <f>'02_Sales_Data'!N4825</f>
        <v/>
      </c>
      <c r="O4825" s="7">
        <f>'02_Sales_Data'!O4825</f>
        <v/>
      </c>
      <c r="P4825">
        <f>'02_Sales_Data'!P4825</f>
        <v/>
      </c>
      <c r="Q4825">
        <f>'02_Sales_Data'!Q4825</f>
        <v/>
      </c>
    </row>
    <row r="4826">
      <c r="A4826">
        <f>'02_Sales_Data'!A4826</f>
        <v/>
      </c>
      <c r="B4826" s="5">
        <f>'02_Sales_Data'!B4826</f>
        <v/>
      </c>
      <c r="C4826">
        <f>'02_Sales_Data'!C4826</f>
        <v/>
      </c>
      <c r="D4826">
        <f>'02_Sales_Data'!D4826</f>
        <v/>
      </c>
      <c r="E4826">
        <f>'02_Sales_Data'!E4826</f>
        <v/>
      </c>
      <c r="F4826">
        <f>'02_Sales_Data'!F4826</f>
        <v/>
      </c>
      <c r="G4826">
        <f>'02_Sales_Data'!G4826</f>
        <v/>
      </c>
      <c r="H4826">
        <f>'02_Sales_Data'!H4826</f>
        <v/>
      </c>
      <c r="I4826">
        <f>'02_Sales_Data'!I4826</f>
        <v/>
      </c>
      <c r="J4826" s="6">
        <f>'02_Sales_Data'!J4826</f>
        <v/>
      </c>
      <c r="K4826" s="7">
        <f>'02_Sales_Data'!K4826</f>
        <v/>
      </c>
      <c r="L4826" s="6">
        <f>'02_Sales_Data'!L4826</f>
        <v/>
      </c>
      <c r="M4826" s="6">
        <f>'02_Sales_Data'!M4826</f>
        <v/>
      </c>
      <c r="N4826" s="6">
        <f>'02_Sales_Data'!N4826</f>
        <v/>
      </c>
      <c r="O4826" s="7">
        <f>'02_Sales_Data'!O4826</f>
        <v/>
      </c>
      <c r="P4826">
        <f>'02_Sales_Data'!P4826</f>
        <v/>
      </c>
      <c r="Q4826">
        <f>'02_Sales_Data'!Q4826</f>
        <v/>
      </c>
    </row>
    <row r="4827">
      <c r="A4827">
        <f>'02_Sales_Data'!A4827</f>
        <v/>
      </c>
      <c r="B4827" s="5">
        <f>'02_Sales_Data'!B4827</f>
        <v/>
      </c>
      <c r="C4827">
        <f>'02_Sales_Data'!C4827</f>
        <v/>
      </c>
      <c r="D4827">
        <f>'02_Sales_Data'!D4827</f>
        <v/>
      </c>
      <c r="E4827">
        <f>'02_Sales_Data'!E4827</f>
        <v/>
      </c>
      <c r="F4827">
        <f>'02_Sales_Data'!F4827</f>
        <v/>
      </c>
      <c r="G4827">
        <f>'02_Sales_Data'!G4827</f>
        <v/>
      </c>
      <c r="H4827">
        <f>'02_Sales_Data'!H4827</f>
        <v/>
      </c>
      <c r="I4827">
        <f>'02_Sales_Data'!I4827</f>
        <v/>
      </c>
      <c r="J4827" s="6">
        <f>'02_Sales_Data'!J4827</f>
        <v/>
      </c>
      <c r="K4827" s="7">
        <f>'02_Sales_Data'!K4827</f>
        <v/>
      </c>
      <c r="L4827" s="6">
        <f>'02_Sales_Data'!L4827</f>
        <v/>
      </c>
      <c r="M4827" s="6">
        <f>'02_Sales_Data'!M4827</f>
        <v/>
      </c>
      <c r="N4827" s="6">
        <f>'02_Sales_Data'!N4827</f>
        <v/>
      </c>
      <c r="O4827" s="7">
        <f>'02_Sales_Data'!O4827</f>
        <v/>
      </c>
      <c r="P4827">
        <f>'02_Sales_Data'!P4827</f>
        <v/>
      </c>
      <c r="Q4827">
        <f>'02_Sales_Data'!Q4827</f>
        <v/>
      </c>
    </row>
    <row r="4828">
      <c r="A4828">
        <f>'02_Sales_Data'!A4828</f>
        <v/>
      </c>
      <c r="B4828" s="5">
        <f>'02_Sales_Data'!B4828</f>
        <v/>
      </c>
      <c r="C4828">
        <f>'02_Sales_Data'!C4828</f>
        <v/>
      </c>
      <c r="D4828">
        <f>'02_Sales_Data'!D4828</f>
        <v/>
      </c>
      <c r="E4828">
        <f>'02_Sales_Data'!E4828</f>
        <v/>
      </c>
      <c r="F4828">
        <f>'02_Sales_Data'!F4828</f>
        <v/>
      </c>
      <c r="G4828">
        <f>'02_Sales_Data'!G4828</f>
        <v/>
      </c>
      <c r="H4828">
        <f>'02_Sales_Data'!H4828</f>
        <v/>
      </c>
      <c r="I4828">
        <f>'02_Sales_Data'!I4828</f>
        <v/>
      </c>
      <c r="J4828" s="6">
        <f>'02_Sales_Data'!J4828</f>
        <v/>
      </c>
      <c r="K4828" s="7">
        <f>'02_Sales_Data'!K4828</f>
        <v/>
      </c>
      <c r="L4828" s="6">
        <f>'02_Sales_Data'!L4828</f>
        <v/>
      </c>
      <c r="M4828" s="6">
        <f>'02_Sales_Data'!M4828</f>
        <v/>
      </c>
      <c r="N4828" s="6">
        <f>'02_Sales_Data'!N4828</f>
        <v/>
      </c>
      <c r="O4828" s="7">
        <f>'02_Sales_Data'!O4828</f>
        <v/>
      </c>
      <c r="P4828">
        <f>'02_Sales_Data'!P4828</f>
        <v/>
      </c>
      <c r="Q4828">
        <f>'02_Sales_Data'!Q4828</f>
        <v/>
      </c>
    </row>
    <row r="4829">
      <c r="A4829">
        <f>'02_Sales_Data'!A4829</f>
        <v/>
      </c>
      <c r="B4829" s="5">
        <f>'02_Sales_Data'!B4829</f>
        <v/>
      </c>
      <c r="C4829">
        <f>'02_Sales_Data'!C4829</f>
        <v/>
      </c>
      <c r="D4829">
        <f>'02_Sales_Data'!D4829</f>
        <v/>
      </c>
      <c r="E4829">
        <f>'02_Sales_Data'!E4829</f>
        <v/>
      </c>
      <c r="F4829">
        <f>'02_Sales_Data'!F4829</f>
        <v/>
      </c>
      <c r="G4829">
        <f>'02_Sales_Data'!G4829</f>
        <v/>
      </c>
      <c r="H4829">
        <f>'02_Sales_Data'!H4829</f>
        <v/>
      </c>
      <c r="I4829">
        <f>'02_Sales_Data'!I4829</f>
        <v/>
      </c>
      <c r="J4829" s="6">
        <f>'02_Sales_Data'!J4829</f>
        <v/>
      </c>
      <c r="K4829" s="7">
        <f>'02_Sales_Data'!K4829</f>
        <v/>
      </c>
      <c r="L4829" s="6">
        <f>'02_Sales_Data'!L4829</f>
        <v/>
      </c>
      <c r="M4829" s="6">
        <f>'02_Sales_Data'!M4829</f>
        <v/>
      </c>
      <c r="N4829" s="6">
        <f>'02_Sales_Data'!N4829</f>
        <v/>
      </c>
      <c r="O4829" s="7">
        <f>'02_Sales_Data'!O4829</f>
        <v/>
      </c>
      <c r="P4829">
        <f>'02_Sales_Data'!P4829</f>
        <v/>
      </c>
      <c r="Q4829">
        <f>'02_Sales_Data'!Q4829</f>
        <v/>
      </c>
    </row>
    <row r="4830">
      <c r="A4830">
        <f>'02_Sales_Data'!A4830</f>
        <v/>
      </c>
      <c r="B4830" s="5">
        <f>'02_Sales_Data'!B4830</f>
        <v/>
      </c>
      <c r="C4830">
        <f>'02_Sales_Data'!C4830</f>
        <v/>
      </c>
      <c r="D4830">
        <f>'02_Sales_Data'!D4830</f>
        <v/>
      </c>
      <c r="E4830">
        <f>'02_Sales_Data'!E4830</f>
        <v/>
      </c>
      <c r="F4830">
        <f>'02_Sales_Data'!F4830</f>
        <v/>
      </c>
      <c r="G4830">
        <f>'02_Sales_Data'!G4830</f>
        <v/>
      </c>
      <c r="H4830">
        <f>'02_Sales_Data'!H4830</f>
        <v/>
      </c>
      <c r="I4830">
        <f>'02_Sales_Data'!I4830</f>
        <v/>
      </c>
      <c r="J4830" s="6">
        <f>'02_Sales_Data'!J4830</f>
        <v/>
      </c>
      <c r="K4830" s="7">
        <f>'02_Sales_Data'!K4830</f>
        <v/>
      </c>
      <c r="L4830" s="6">
        <f>'02_Sales_Data'!L4830</f>
        <v/>
      </c>
      <c r="M4830" s="6">
        <f>'02_Sales_Data'!M4830</f>
        <v/>
      </c>
      <c r="N4830" s="6">
        <f>'02_Sales_Data'!N4830</f>
        <v/>
      </c>
      <c r="O4830" s="7">
        <f>'02_Sales_Data'!O4830</f>
        <v/>
      </c>
      <c r="P4830">
        <f>'02_Sales_Data'!P4830</f>
        <v/>
      </c>
      <c r="Q4830">
        <f>'02_Sales_Data'!Q4830</f>
        <v/>
      </c>
    </row>
    <row r="4831">
      <c r="A4831">
        <f>'02_Sales_Data'!A4831</f>
        <v/>
      </c>
      <c r="B4831" s="5">
        <f>'02_Sales_Data'!B4831</f>
        <v/>
      </c>
      <c r="C4831">
        <f>'02_Sales_Data'!C4831</f>
        <v/>
      </c>
      <c r="D4831">
        <f>'02_Sales_Data'!D4831</f>
        <v/>
      </c>
      <c r="E4831">
        <f>'02_Sales_Data'!E4831</f>
        <v/>
      </c>
      <c r="F4831">
        <f>'02_Sales_Data'!F4831</f>
        <v/>
      </c>
      <c r="G4831">
        <f>'02_Sales_Data'!G4831</f>
        <v/>
      </c>
      <c r="H4831">
        <f>'02_Sales_Data'!H4831</f>
        <v/>
      </c>
      <c r="I4831">
        <f>'02_Sales_Data'!I4831</f>
        <v/>
      </c>
      <c r="J4831" s="6">
        <f>'02_Sales_Data'!J4831</f>
        <v/>
      </c>
      <c r="K4831" s="7">
        <f>'02_Sales_Data'!K4831</f>
        <v/>
      </c>
      <c r="L4831" s="6">
        <f>'02_Sales_Data'!L4831</f>
        <v/>
      </c>
      <c r="M4831" s="6">
        <f>'02_Sales_Data'!M4831</f>
        <v/>
      </c>
      <c r="N4831" s="6">
        <f>'02_Sales_Data'!N4831</f>
        <v/>
      </c>
      <c r="O4831" s="7">
        <f>'02_Sales_Data'!O4831</f>
        <v/>
      </c>
      <c r="P4831">
        <f>'02_Sales_Data'!P4831</f>
        <v/>
      </c>
      <c r="Q4831">
        <f>'02_Sales_Data'!Q4831</f>
        <v/>
      </c>
    </row>
    <row r="4832">
      <c r="A4832">
        <f>'02_Sales_Data'!A4832</f>
        <v/>
      </c>
      <c r="B4832" s="5">
        <f>'02_Sales_Data'!B4832</f>
        <v/>
      </c>
      <c r="C4832">
        <f>'02_Sales_Data'!C4832</f>
        <v/>
      </c>
      <c r="D4832">
        <f>'02_Sales_Data'!D4832</f>
        <v/>
      </c>
      <c r="E4832">
        <f>'02_Sales_Data'!E4832</f>
        <v/>
      </c>
      <c r="F4832">
        <f>'02_Sales_Data'!F4832</f>
        <v/>
      </c>
      <c r="G4832">
        <f>'02_Sales_Data'!G4832</f>
        <v/>
      </c>
      <c r="H4832">
        <f>'02_Sales_Data'!H4832</f>
        <v/>
      </c>
      <c r="I4832">
        <f>'02_Sales_Data'!I4832</f>
        <v/>
      </c>
      <c r="J4832" s="6">
        <f>'02_Sales_Data'!J4832</f>
        <v/>
      </c>
      <c r="K4832" s="7">
        <f>'02_Sales_Data'!K4832</f>
        <v/>
      </c>
      <c r="L4832" s="6">
        <f>'02_Sales_Data'!L4832</f>
        <v/>
      </c>
      <c r="M4832" s="6">
        <f>'02_Sales_Data'!M4832</f>
        <v/>
      </c>
      <c r="N4832" s="6">
        <f>'02_Sales_Data'!N4832</f>
        <v/>
      </c>
      <c r="O4832" s="7">
        <f>'02_Sales_Data'!O4832</f>
        <v/>
      </c>
      <c r="P4832">
        <f>'02_Sales_Data'!P4832</f>
        <v/>
      </c>
      <c r="Q4832">
        <f>'02_Sales_Data'!Q4832</f>
        <v/>
      </c>
    </row>
    <row r="4833">
      <c r="A4833">
        <f>'02_Sales_Data'!A4833</f>
        <v/>
      </c>
      <c r="B4833" s="5">
        <f>'02_Sales_Data'!B4833</f>
        <v/>
      </c>
      <c r="C4833">
        <f>'02_Sales_Data'!C4833</f>
        <v/>
      </c>
      <c r="D4833">
        <f>'02_Sales_Data'!D4833</f>
        <v/>
      </c>
      <c r="E4833">
        <f>'02_Sales_Data'!E4833</f>
        <v/>
      </c>
      <c r="F4833">
        <f>'02_Sales_Data'!F4833</f>
        <v/>
      </c>
      <c r="G4833">
        <f>'02_Sales_Data'!G4833</f>
        <v/>
      </c>
      <c r="H4833">
        <f>'02_Sales_Data'!H4833</f>
        <v/>
      </c>
      <c r="I4833">
        <f>'02_Sales_Data'!I4833</f>
        <v/>
      </c>
      <c r="J4833" s="6">
        <f>'02_Sales_Data'!J4833</f>
        <v/>
      </c>
      <c r="K4833" s="7">
        <f>'02_Sales_Data'!K4833</f>
        <v/>
      </c>
      <c r="L4833" s="6">
        <f>'02_Sales_Data'!L4833</f>
        <v/>
      </c>
      <c r="M4833" s="6">
        <f>'02_Sales_Data'!M4833</f>
        <v/>
      </c>
      <c r="N4833" s="6">
        <f>'02_Sales_Data'!N4833</f>
        <v/>
      </c>
      <c r="O4833" s="7">
        <f>'02_Sales_Data'!O4833</f>
        <v/>
      </c>
      <c r="P4833">
        <f>'02_Sales_Data'!P4833</f>
        <v/>
      </c>
      <c r="Q4833">
        <f>'02_Sales_Data'!Q4833</f>
        <v/>
      </c>
    </row>
    <row r="4834">
      <c r="A4834">
        <f>'02_Sales_Data'!A4834</f>
        <v/>
      </c>
      <c r="B4834" s="5">
        <f>'02_Sales_Data'!B4834</f>
        <v/>
      </c>
      <c r="C4834">
        <f>'02_Sales_Data'!C4834</f>
        <v/>
      </c>
      <c r="D4834">
        <f>'02_Sales_Data'!D4834</f>
        <v/>
      </c>
      <c r="E4834">
        <f>'02_Sales_Data'!E4834</f>
        <v/>
      </c>
      <c r="F4834">
        <f>'02_Sales_Data'!F4834</f>
        <v/>
      </c>
      <c r="G4834">
        <f>'02_Sales_Data'!G4834</f>
        <v/>
      </c>
      <c r="H4834">
        <f>'02_Sales_Data'!H4834</f>
        <v/>
      </c>
      <c r="I4834">
        <f>'02_Sales_Data'!I4834</f>
        <v/>
      </c>
      <c r="J4834" s="6">
        <f>'02_Sales_Data'!J4834</f>
        <v/>
      </c>
      <c r="K4834" s="7">
        <f>'02_Sales_Data'!K4834</f>
        <v/>
      </c>
      <c r="L4834" s="6">
        <f>'02_Sales_Data'!L4834</f>
        <v/>
      </c>
      <c r="M4834" s="6">
        <f>'02_Sales_Data'!M4834</f>
        <v/>
      </c>
      <c r="N4834" s="6">
        <f>'02_Sales_Data'!N4834</f>
        <v/>
      </c>
      <c r="O4834" s="7">
        <f>'02_Sales_Data'!O4834</f>
        <v/>
      </c>
      <c r="P4834">
        <f>'02_Sales_Data'!P4834</f>
        <v/>
      </c>
      <c r="Q4834">
        <f>'02_Sales_Data'!Q4834</f>
        <v/>
      </c>
    </row>
    <row r="4835">
      <c r="A4835">
        <f>'02_Sales_Data'!A4835</f>
        <v/>
      </c>
      <c r="B4835" s="5">
        <f>'02_Sales_Data'!B4835</f>
        <v/>
      </c>
      <c r="C4835">
        <f>'02_Sales_Data'!C4835</f>
        <v/>
      </c>
      <c r="D4835">
        <f>'02_Sales_Data'!D4835</f>
        <v/>
      </c>
      <c r="E4835">
        <f>'02_Sales_Data'!E4835</f>
        <v/>
      </c>
      <c r="F4835">
        <f>'02_Sales_Data'!F4835</f>
        <v/>
      </c>
      <c r="G4835">
        <f>'02_Sales_Data'!G4835</f>
        <v/>
      </c>
      <c r="H4835">
        <f>'02_Sales_Data'!H4835</f>
        <v/>
      </c>
      <c r="I4835">
        <f>'02_Sales_Data'!I4835</f>
        <v/>
      </c>
      <c r="J4835" s="6">
        <f>'02_Sales_Data'!J4835</f>
        <v/>
      </c>
      <c r="K4835" s="7">
        <f>'02_Sales_Data'!K4835</f>
        <v/>
      </c>
      <c r="L4835" s="6">
        <f>'02_Sales_Data'!L4835</f>
        <v/>
      </c>
      <c r="M4835" s="6">
        <f>'02_Sales_Data'!M4835</f>
        <v/>
      </c>
      <c r="N4835" s="6">
        <f>'02_Sales_Data'!N4835</f>
        <v/>
      </c>
      <c r="O4835" s="7">
        <f>'02_Sales_Data'!O4835</f>
        <v/>
      </c>
      <c r="P4835">
        <f>'02_Sales_Data'!P4835</f>
        <v/>
      </c>
      <c r="Q4835">
        <f>'02_Sales_Data'!Q4835</f>
        <v/>
      </c>
    </row>
    <row r="4836">
      <c r="A4836">
        <f>'02_Sales_Data'!A4836</f>
        <v/>
      </c>
      <c r="B4836" s="5">
        <f>'02_Sales_Data'!B4836</f>
        <v/>
      </c>
      <c r="C4836">
        <f>'02_Sales_Data'!C4836</f>
        <v/>
      </c>
      <c r="D4836">
        <f>'02_Sales_Data'!D4836</f>
        <v/>
      </c>
      <c r="E4836">
        <f>'02_Sales_Data'!E4836</f>
        <v/>
      </c>
      <c r="F4836">
        <f>'02_Sales_Data'!F4836</f>
        <v/>
      </c>
      <c r="G4836">
        <f>'02_Sales_Data'!G4836</f>
        <v/>
      </c>
      <c r="H4836">
        <f>'02_Sales_Data'!H4836</f>
        <v/>
      </c>
      <c r="I4836">
        <f>'02_Sales_Data'!I4836</f>
        <v/>
      </c>
      <c r="J4836" s="6">
        <f>'02_Sales_Data'!J4836</f>
        <v/>
      </c>
      <c r="K4836" s="7">
        <f>'02_Sales_Data'!K4836</f>
        <v/>
      </c>
      <c r="L4836" s="6">
        <f>'02_Sales_Data'!L4836</f>
        <v/>
      </c>
      <c r="M4836" s="6">
        <f>'02_Sales_Data'!M4836</f>
        <v/>
      </c>
      <c r="N4836" s="6">
        <f>'02_Sales_Data'!N4836</f>
        <v/>
      </c>
      <c r="O4836" s="7">
        <f>'02_Sales_Data'!O4836</f>
        <v/>
      </c>
      <c r="P4836">
        <f>'02_Sales_Data'!P4836</f>
        <v/>
      </c>
      <c r="Q4836">
        <f>'02_Sales_Data'!Q4836</f>
        <v/>
      </c>
    </row>
    <row r="4837">
      <c r="A4837">
        <f>'02_Sales_Data'!A4837</f>
        <v/>
      </c>
      <c r="B4837" s="5">
        <f>'02_Sales_Data'!B4837</f>
        <v/>
      </c>
      <c r="C4837">
        <f>'02_Sales_Data'!C4837</f>
        <v/>
      </c>
      <c r="D4837">
        <f>'02_Sales_Data'!D4837</f>
        <v/>
      </c>
      <c r="E4837">
        <f>'02_Sales_Data'!E4837</f>
        <v/>
      </c>
      <c r="F4837">
        <f>'02_Sales_Data'!F4837</f>
        <v/>
      </c>
      <c r="G4837">
        <f>'02_Sales_Data'!G4837</f>
        <v/>
      </c>
      <c r="H4837">
        <f>'02_Sales_Data'!H4837</f>
        <v/>
      </c>
      <c r="I4837">
        <f>'02_Sales_Data'!I4837</f>
        <v/>
      </c>
      <c r="J4837" s="6">
        <f>'02_Sales_Data'!J4837</f>
        <v/>
      </c>
      <c r="K4837" s="7">
        <f>'02_Sales_Data'!K4837</f>
        <v/>
      </c>
      <c r="L4837" s="6">
        <f>'02_Sales_Data'!L4837</f>
        <v/>
      </c>
      <c r="M4837" s="6">
        <f>'02_Sales_Data'!M4837</f>
        <v/>
      </c>
      <c r="N4837" s="6">
        <f>'02_Sales_Data'!N4837</f>
        <v/>
      </c>
      <c r="O4837" s="7">
        <f>'02_Sales_Data'!O4837</f>
        <v/>
      </c>
      <c r="P4837">
        <f>'02_Sales_Data'!P4837</f>
        <v/>
      </c>
      <c r="Q4837">
        <f>'02_Sales_Data'!Q4837</f>
        <v/>
      </c>
    </row>
    <row r="4838">
      <c r="A4838">
        <f>'02_Sales_Data'!A4838</f>
        <v/>
      </c>
      <c r="B4838" s="5">
        <f>'02_Sales_Data'!B4838</f>
        <v/>
      </c>
      <c r="C4838">
        <f>'02_Sales_Data'!C4838</f>
        <v/>
      </c>
      <c r="D4838">
        <f>'02_Sales_Data'!D4838</f>
        <v/>
      </c>
      <c r="E4838">
        <f>'02_Sales_Data'!E4838</f>
        <v/>
      </c>
      <c r="F4838">
        <f>'02_Sales_Data'!F4838</f>
        <v/>
      </c>
      <c r="G4838">
        <f>'02_Sales_Data'!G4838</f>
        <v/>
      </c>
      <c r="H4838">
        <f>'02_Sales_Data'!H4838</f>
        <v/>
      </c>
      <c r="I4838">
        <f>'02_Sales_Data'!I4838</f>
        <v/>
      </c>
      <c r="J4838" s="6">
        <f>'02_Sales_Data'!J4838</f>
        <v/>
      </c>
      <c r="K4838" s="7">
        <f>'02_Sales_Data'!K4838</f>
        <v/>
      </c>
      <c r="L4838" s="6">
        <f>'02_Sales_Data'!L4838</f>
        <v/>
      </c>
      <c r="M4838" s="6">
        <f>'02_Sales_Data'!M4838</f>
        <v/>
      </c>
      <c r="N4838" s="6">
        <f>'02_Sales_Data'!N4838</f>
        <v/>
      </c>
      <c r="O4838" s="7">
        <f>'02_Sales_Data'!O4838</f>
        <v/>
      </c>
      <c r="P4838">
        <f>'02_Sales_Data'!P4838</f>
        <v/>
      </c>
      <c r="Q4838">
        <f>'02_Sales_Data'!Q4838</f>
        <v/>
      </c>
    </row>
    <row r="4839">
      <c r="A4839">
        <f>'02_Sales_Data'!A4839</f>
        <v/>
      </c>
      <c r="B4839" s="5">
        <f>'02_Sales_Data'!B4839</f>
        <v/>
      </c>
      <c r="C4839">
        <f>'02_Sales_Data'!C4839</f>
        <v/>
      </c>
      <c r="D4839">
        <f>'02_Sales_Data'!D4839</f>
        <v/>
      </c>
      <c r="E4839">
        <f>'02_Sales_Data'!E4839</f>
        <v/>
      </c>
      <c r="F4839">
        <f>'02_Sales_Data'!F4839</f>
        <v/>
      </c>
      <c r="G4839">
        <f>'02_Sales_Data'!G4839</f>
        <v/>
      </c>
      <c r="H4839">
        <f>'02_Sales_Data'!H4839</f>
        <v/>
      </c>
      <c r="I4839">
        <f>'02_Sales_Data'!I4839</f>
        <v/>
      </c>
      <c r="J4839" s="6">
        <f>'02_Sales_Data'!J4839</f>
        <v/>
      </c>
      <c r="K4839" s="7">
        <f>'02_Sales_Data'!K4839</f>
        <v/>
      </c>
      <c r="L4839" s="6">
        <f>'02_Sales_Data'!L4839</f>
        <v/>
      </c>
      <c r="M4839" s="6">
        <f>'02_Sales_Data'!M4839</f>
        <v/>
      </c>
      <c r="N4839" s="6">
        <f>'02_Sales_Data'!N4839</f>
        <v/>
      </c>
      <c r="O4839" s="7">
        <f>'02_Sales_Data'!O4839</f>
        <v/>
      </c>
      <c r="P4839">
        <f>'02_Sales_Data'!P4839</f>
        <v/>
      </c>
      <c r="Q4839">
        <f>'02_Sales_Data'!Q4839</f>
        <v/>
      </c>
    </row>
    <row r="4840">
      <c r="A4840">
        <f>'02_Sales_Data'!A4840</f>
        <v/>
      </c>
      <c r="B4840" s="5">
        <f>'02_Sales_Data'!B4840</f>
        <v/>
      </c>
      <c r="C4840">
        <f>'02_Sales_Data'!C4840</f>
        <v/>
      </c>
      <c r="D4840">
        <f>'02_Sales_Data'!D4840</f>
        <v/>
      </c>
      <c r="E4840">
        <f>'02_Sales_Data'!E4840</f>
        <v/>
      </c>
      <c r="F4840">
        <f>'02_Sales_Data'!F4840</f>
        <v/>
      </c>
      <c r="G4840">
        <f>'02_Sales_Data'!G4840</f>
        <v/>
      </c>
      <c r="H4840">
        <f>'02_Sales_Data'!H4840</f>
        <v/>
      </c>
      <c r="I4840">
        <f>'02_Sales_Data'!I4840</f>
        <v/>
      </c>
      <c r="J4840" s="6">
        <f>'02_Sales_Data'!J4840</f>
        <v/>
      </c>
      <c r="K4840" s="7">
        <f>'02_Sales_Data'!K4840</f>
        <v/>
      </c>
      <c r="L4840" s="6">
        <f>'02_Sales_Data'!L4840</f>
        <v/>
      </c>
      <c r="M4840" s="6">
        <f>'02_Sales_Data'!M4840</f>
        <v/>
      </c>
      <c r="N4840" s="6">
        <f>'02_Sales_Data'!N4840</f>
        <v/>
      </c>
      <c r="O4840" s="7">
        <f>'02_Sales_Data'!O4840</f>
        <v/>
      </c>
      <c r="P4840">
        <f>'02_Sales_Data'!P4840</f>
        <v/>
      </c>
      <c r="Q4840">
        <f>'02_Sales_Data'!Q4840</f>
        <v/>
      </c>
    </row>
    <row r="4841">
      <c r="A4841">
        <f>'02_Sales_Data'!A4841</f>
        <v/>
      </c>
      <c r="B4841" s="5">
        <f>'02_Sales_Data'!B4841</f>
        <v/>
      </c>
      <c r="C4841">
        <f>'02_Sales_Data'!C4841</f>
        <v/>
      </c>
      <c r="D4841">
        <f>'02_Sales_Data'!D4841</f>
        <v/>
      </c>
      <c r="E4841">
        <f>'02_Sales_Data'!E4841</f>
        <v/>
      </c>
      <c r="F4841">
        <f>'02_Sales_Data'!F4841</f>
        <v/>
      </c>
      <c r="G4841">
        <f>'02_Sales_Data'!G4841</f>
        <v/>
      </c>
      <c r="H4841">
        <f>'02_Sales_Data'!H4841</f>
        <v/>
      </c>
      <c r="I4841">
        <f>'02_Sales_Data'!I4841</f>
        <v/>
      </c>
      <c r="J4841" s="6">
        <f>'02_Sales_Data'!J4841</f>
        <v/>
      </c>
      <c r="K4841" s="7">
        <f>'02_Sales_Data'!K4841</f>
        <v/>
      </c>
      <c r="L4841" s="6">
        <f>'02_Sales_Data'!L4841</f>
        <v/>
      </c>
      <c r="M4841" s="6">
        <f>'02_Sales_Data'!M4841</f>
        <v/>
      </c>
      <c r="N4841" s="6">
        <f>'02_Sales_Data'!N4841</f>
        <v/>
      </c>
      <c r="O4841" s="7">
        <f>'02_Sales_Data'!O4841</f>
        <v/>
      </c>
      <c r="P4841">
        <f>'02_Sales_Data'!P4841</f>
        <v/>
      </c>
      <c r="Q4841">
        <f>'02_Sales_Data'!Q4841</f>
        <v/>
      </c>
    </row>
    <row r="4842">
      <c r="A4842">
        <f>'02_Sales_Data'!A4842</f>
        <v/>
      </c>
      <c r="B4842" s="5">
        <f>'02_Sales_Data'!B4842</f>
        <v/>
      </c>
      <c r="C4842">
        <f>'02_Sales_Data'!C4842</f>
        <v/>
      </c>
      <c r="D4842">
        <f>'02_Sales_Data'!D4842</f>
        <v/>
      </c>
      <c r="E4842">
        <f>'02_Sales_Data'!E4842</f>
        <v/>
      </c>
      <c r="F4842">
        <f>'02_Sales_Data'!F4842</f>
        <v/>
      </c>
      <c r="G4842">
        <f>'02_Sales_Data'!G4842</f>
        <v/>
      </c>
      <c r="H4842">
        <f>'02_Sales_Data'!H4842</f>
        <v/>
      </c>
      <c r="I4842">
        <f>'02_Sales_Data'!I4842</f>
        <v/>
      </c>
      <c r="J4842" s="6">
        <f>'02_Sales_Data'!J4842</f>
        <v/>
      </c>
      <c r="K4842" s="7">
        <f>'02_Sales_Data'!K4842</f>
        <v/>
      </c>
      <c r="L4842" s="6">
        <f>'02_Sales_Data'!L4842</f>
        <v/>
      </c>
      <c r="M4842" s="6">
        <f>'02_Sales_Data'!M4842</f>
        <v/>
      </c>
      <c r="N4842" s="6">
        <f>'02_Sales_Data'!N4842</f>
        <v/>
      </c>
      <c r="O4842" s="7">
        <f>'02_Sales_Data'!O4842</f>
        <v/>
      </c>
      <c r="P4842">
        <f>'02_Sales_Data'!P4842</f>
        <v/>
      </c>
      <c r="Q4842">
        <f>'02_Sales_Data'!Q4842</f>
        <v/>
      </c>
    </row>
    <row r="4843">
      <c r="A4843">
        <f>'02_Sales_Data'!A4843</f>
        <v/>
      </c>
      <c r="B4843" s="5">
        <f>'02_Sales_Data'!B4843</f>
        <v/>
      </c>
      <c r="C4843">
        <f>'02_Sales_Data'!C4843</f>
        <v/>
      </c>
      <c r="D4843">
        <f>'02_Sales_Data'!D4843</f>
        <v/>
      </c>
      <c r="E4843">
        <f>'02_Sales_Data'!E4843</f>
        <v/>
      </c>
      <c r="F4843">
        <f>'02_Sales_Data'!F4843</f>
        <v/>
      </c>
      <c r="G4843">
        <f>'02_Sales_Data'!G4843</f>
        <v/>
      </c>
      <c r="H4843">
        <f>'02_Sales_Data'!H4843</f>
        <v/>
      </c>
      <c r="I4843">
        <f>'02_Sales_Data'!I4843</f>
        <v/>
      </c>
      <c r="J4843" s="6">
        <f>'02_Sales_Data'!J4843</f>
        <v/>
      </c>
      <c r="K4843" s="7">
        <f>'02_Sales_Data'!K4843</f>
        <v/>
      </c>
      <c r="L4843" s="6">
        <f>'02_Sales_Data'!L4843</f>
        <v/>
      </c>
      <c r="M4843" s="6">
        <f>'02_Sales_Data'!M4843</f>
        <v/>
      </c>
      <c r="N4843" s="6">
        <f>'02_Sales_Data'!N4843</f>
        <v/>
      </c>
      <c r="O4843" s="7">
        <f>'02_Sales_Data'!O4843</f>
        <v/>
      </c>
      <c r="P4843">
        <f>'02_Sales_Data'!P4843</f>
        <v/>
      </c>
      <c r="Q4843">
        <f>'02_Sales_Data'!Q4843</f>
        <v/>
      </c>
    </row>
    <row r="4844">
      <c r="A4844">
        <f>'02_Sales_Data'!A4844</f>
        <v/>
      </c>
      <c r="B4844" s="5">
        <f>'02_Sales_Data'!B4844</f>
        <v/>
      </c>
      <c r="C4844">
        <f>'02_Sales_Data'!C4844</f>
        <v/>
      </c>
      <c r="D4844">
        <f>'02_Sales_Data'!D4844</f>
        <v/>
      </c>
      <c r="E4844">
        <f>'02_Sales_Data'!E4844</f>
        <v/>
      </c>
      <c r="F4844">
        <f>'02_Sales_Data'!F4844</f>
        <v/>
      </c>
      <c r="G4844">
        <f>'02_Sales_Data'!G4844</f>
        <v/>
      </c>
      <c r="H4844">
        <f>'02_Sales_Data'!H4844</f>
        <v/>
      </c>
      <c r="I4844">
        <f>'02_Sales_Data'!I4844</f>
        <v/>
      </c>
      <c r="J4844" s="6">
        <f>'02_Sales_Data'!J4844</f>
        <v/>
      </c>
      <c r="K4844" s="7">
        <f>'02_Sales_Data'!K4844</f>
        <v/>
      </c>
      <c r="L4844" s="6">
        <f>'02_Sales_Data'!L4844</f>
        <v/>
      </c>
      <c r="M4844" s="6">
        <f>'02_Sales_Data'!M4844</f>
        <v/>
      </c>
      <c r="N4844" s="6">
        <f>'02_Sales_Data'!N4844</f>
        <v/>
      </c>
      <c r="O4844" s="7">
        <f>'02_Sales_Data'!O4844</f>
        <v/>
      </c>
      <c r="P4844">
        <f>'02_Sales_Data'!P4844</f>
        <v/>
      </c>
      <c r="Q4844">
        <f>'02_Sales_Data'!Q4844</f>
        <v/>
      </c>
    </row>
    <row r="4845">
      <c r="A4845">
        <f>'02_Sales_Data'!A4845</f>
        <v/>
      </c>
      <c r="B4845" s="5">
        <f>'02_Sales_Data'!B4845</f>
        <v/>
      </c>
      <c r="C4845">
        <f>'02_Sales_Data'!C4845</f>
        <v/>
      </c>
      <c r="D4845">
        <f>'02_Sales_Data'!D4845</f>
        <v/>
      </c>
      <c r="E4845">
        <f>'02_Sales_Data'!E4845</f>
        <v/>
      </c>
      <c r="F4845">
        <f>'02_Sales_Data'!F4845</f>
        <v/>
      </c>
      <c r="G4845">
        <f>'02_Sales_Data'!G4845</f>
        <v/>
      </c>
      <c r="H4845">
        <f>'02_Sales_Data'!H4845</f>
        <v/>
      </c>
      <c r="I4845">
        <f>'02_Sales_Data'!I4845</f>
        <v/>
      </c>
      <c r="J4845" s="6">
        <f>'02_Sales_Data'!J4845</f>
        <v/>
      </c>
      <c r="K4845" s="7">
        <f>'02_Sales_Data'!K4845</f>
        <v/>
      </c>
      <c r="L4845" s="6">
        <f>'02_Sales_Data'!L4845</f>
        <v/>
      </c>
      <c r="M4845" s="6">
        <f>'02_Sales_Data'!M4845</f>
        <v/>
      </c>
      <c r="N4845" s="6">
        <f>'02_Sales_Data'!N4845</f>
        <v/>
      </c>
      <c r="O4845" s="7">
        <f>'02_Sales_Data'!O4845</f>
        <v/>
      </c>
      <c r="P4845">
        <f>'02_Sales_Data'!P4845</f>
        <v/>
      </c>
      <c r="Q4845">
        <f>'02_Sales_Data'!Q4845</f>
        <v/>
      </c>
    </row>
    <row r="4846">
      <c r="A4846">
        <f>'02_Sales_Data'!A4846</f>
        <v/>
      </c>
      <c r="B4846" s="5">
        <f>'02_Sales_Data'!B4846</f>
        <v/>
      </c>
      <c r="C4846">
        <f>'02_Sales_Data'!C4846</f>
        <v/>
      </c>
      <c r="D4846">
        <f>'02_Sales_Data'!D4846</f>
        <v/>
      </c>
      <c r="E4846">
        <f>'02_Sales_Data'!E4846</f>
        <v/>
      </c>
      <c r="F4846">
        <f>'02_Sales_Data'!F4846</f>
        <v/>
      </c>
      <c r="G4846">
        <f>'02_Sales_Data'!G4846</f>
        <v/>
      </c>
      <c r="H4846">
        <f>'02_Sales_Data'!H4846</f>
        <v/>
      </c>
      <c r="I4846">
        <f>'02_Sales_Data'!I4846</f>
        <v/>
      </c>
      <c r="J4846" s="6">
        <f>'02_Sales_Data'!J4846</f>
        <v/>
      </c>
      <c r="K4846" s="7">
        <f>'02_Sales_Data'!K4846</f>
        <v/>
      </c>
      <c r="L4846" s="6">
        <f>'02_Sales_Data'!L4846</f>
        <v/>
      </c>
      <c r="M4846" s="6">
        <f>'02_Sales_Data'!M4846</f>
        <v/>
      </c>
      <c r="N4846" s="6">
        <f>'02_Sales_Data'!N4846</f>
        <v/>
      </c>
      <c r="O4846" s="7">
        <f>'02_Sales_Data'!O4846</f>
        <v/>
      </c>
      <c r="P4846">
        <f>'02_Sales_Data'!P4846</f>
        <v/>
      </c>
      <c r="Q4846">
        <f>'02_Sales_Data'!Q4846</f>
        <v/>
      </c>
    </row>
    <row r="4847">
      <c r="A4847">
        <f>'02_Sales_Data'!A4847</f>
        <v/>
      </c>
      <c r="B4847" s="5">
        <f>'02_Sales_Data'!B4847</f>
        <v/>
      </c>
      <c r="C4847">
        <f>'02_Sales_Data'!C4847</f>
        <v/>
      </c>
      <c r="D4847">
        <f>'02_Sales_Data'!D4847</f>
        <v/>
      </c>
      <c r="E4847">
        <f>'02_Sales_Data'!E4847</f>
        <v/>
      </c>
      <c r="F4847">
        <f>'02_Sales_Data'!F4847</f>
        <v/>
      </c>
      <c r="G4847">
        <f>'02_Sales_Data'!G4847</f>
        <v/>
      </c>
      <c r="H4847">
        <f>'02_Sales_Data'!H4847</f>
        <v/>
      </c>
      <c r="I4847">
        <f>'02_Sales_Data'!I4847</f>
        <v/>
      </c>
      <c r="J4847" s="6">
        <f>'02_Sales_Data'!J4847</f>
        <v/>
      </c>
      <c r="K4847" s="7">
        <f>'02_Sales_Data'!K4847</f>
        <v/>
      </c>
      <c r="L4847" s="6">
        <f>'02_Sales_Data'!L4847</f>
        <v/>
      </c>
      <c r="M4847" s="6">
        <f>'02_Sales_Data'!M4847</f>
        <v/>
      </c>
      <c r="N4847" s="6">
        <f>'02_Sales_Data'!N4847</f>
        <v/>
      </c>
      <c r="O4847" s="7">
        <f>'02_Sales_Data'!O4847</f>
        <v/>
      </c>
      <c r="P4847">
        <f>'02_Sales_Data'!P4847</f>
        <v/>
      </c>
      <c r="Q4847">
        <f>'02_Sales_Data'!Q4847</f>
        <v/>
      </c>
    </row>
    <row r="4848">
      <c r="A4848">
        <f>'02_Sales_Data'!A4848</f>
        <v/>
      </c>
      <c r="B4848" s="5">
        <f>'02_Sales_Data'!B4848</f>
        <v/>
      </c>
      <c r="C4848">
        <f>'02_Sales_Data'!C4848</f>
        <v/>
      </c>
      <c r="D4848">
        <f>'02_Sales_Data'!D4848</f>
        <v/>
      </c>
      <c r="E4848">
        <f>'02_Sales_Data'!E4848</f>
        <v/>
      </c>
      <c r="F4848">
        <f>'02_Sales_Data'!F4848</f>
        <v/>
      </c>
      <c r="G4848">
        <f>'02_Sales_Data'!G4848</f>
        <v/>
      </c>
      <c r="H4848">
        <f>'02_Sales_Data'!H4848</f>
        <v/>
      </c>
      <c r="I4848">
        <f>'02_Sales_Data'!I4848</f>
        <v/>
      </c>
      <c r="J4848" s="6">
        <f>'02_Sales_Data'!J4848</f>
        <v/>
      </c>
      <c r="K4848" s="7">
        <f>'02_Sales_Data'!K4848</f>
        <v/>
      </c>
      <c r="L4848" s="6">
        <f>'02_Sales_Data'!L4848</f>
        <v/>
      </c>
      <c r="M4848" s="6">
        <f>'02_Sales_Data'!M4848</f>
        <v/>
      </c>
      <c r="N4848" s="6">
        <f>'02_Sales_Data'!N4848</f>
        <v/>
      </c>
      <c r="O4848" s="7">
        <f>'02_Sales_Data'!O4848</f>
        <v/>
      </c>
      <c r="P4848">
        <f>'02_Sales_Data'!P4848</f>
        <v/>
      </c>
      <c r="Q4848">
        <f>'02_Sales_Data'!Q4848</f>
        <v/>
      </c>
    </row>
    <row r="4849">
      <c r="A4849">
        <f>'02_Sales_Data'!A4849</f>
        <v/>
      </c>
      <c r="B4849" s="5">
        <f>'02_Sales_Data'!B4849</f>
        <v/>
      </c>
      <c r="C4849">
        <f>'02_Sales_Data'!C4849</f>
        <v/>
      </c>
      <c r="D4849">
        <f>'02_Sales_Data'!D4849</f>
        <v/>
      </c>
      <c r="E4849">
        <f>'02_Sales_Data'!E4849</f>
        <v/>
      </c>
      <c r="F4849">
        <f>'02_Sales_Data'!F4849</f>
        <v/>
      </c>
      <c r="G4849">
        <f>'02_Sales_Data'!G4849</f>
        <v/>
      </c>
      <c r="H4849">
        <f>'02_Sales_Data'!H4849</f>
        <v/>
      </c>
      <c r="I4849">
        <f>'02_Sales_Data'!I4849</f>
        <v/>
      </c>
      <c r="J4849" s="6">
        <f>'02_Sales_Data'!J4849</f>
        <v/>
      </c>
      <c r="K4849" s="7">
        <f>'02_Sales_Data'!K4849</f>
        <v/>
      </c>
      <c r="L4849" s="6">
        <f>'02_Sales_Data'!L4849</f>
        <v/>
      </c>
      <c r="M4849" s="6">
        <f>'02_Sales_Data'!M4849</f>
        <v/>
      </c>
      <c r="N4849" s="6">
        <f>'02_Sales_Data'!N4849</f>
        <v/>
      </c>
      <c r="O4849" s="7">
        <f>'02_Sales_Data'!O4849</f>
        <v/>
      </c>
      <c r="P4849">
        <f>'02_Sales_Data'!P4849</f>
        <v/>
      </c>
      <c r="Q4849">
        <f>'02_Sales_Data'!Q4849</f>
        <v/>
      </c>
    </row>
    <row r="4850">
      <c r="A4850">
        <f>'02_Sales_Data'!A4850</f>
        <v/>
      </c>
      <c r="B4850" s="5">
        <f>'02_Sales_Data'!B4850</f>
        <v/>
      </c>
      <c r="C4850">
        <f>'02_Sales_Data'!C4850</f>
        <v/>
      </c>
      <c r="D4850">
        <f>'02_Sales_Data'!D4850</f>
        <v/>
      </c>
      <c r="E4850">
        <f>'02_Sales_Data'!E4850</f>
        <v/>
      </c>
      <c r="F4850">
        <f>'02_Sales_Data'!F4850</f>
        <v/>
      </c>
      <c r="G4850">
        <f>'02_Sales_Data'!G4850</f>
        <v/>
      </c>
      <c r="H4850">
        <f>'02_Sales_Data'!H4850</f>
        <v/>
      </c>
      <c r="I4850">
        <f>'02_Sales_Data'!I4850</f>
        <v/>
      </c>
      <c r="J4850" s="6">
        <f>'02_Sales_Data'!J4850</f>
        <v/>
      </c>
      <c r="K4850" s="7">
        <f>'02_Sales_Data'!K4850</f>
        <v/>
      </c>
      <c r="L4850" s="6">
        <f>'02_Sales_Data'!L4850</f>
        <v/>
      </c>
      <c r="M4850" s="6">
        <f>'02_Sales_Data'!M4850</f>
        <v/>
      </c>
      <c r="N4850" s="6">
        <f>'02_Sales_Data'!N4850</f>
        <v/>
      </c>
      <c r="O4850" s="7">
        <f>'02_Sales_Data'!O4850</f>
        <v/>
      </c>
      <c r="P4850">
        <f>'02_Sales_Data'!P4850</f>
        <v/>
      </c>
      <c r="Q4850">
        <f>'02_Sales_Data'!Q4850</f>
        <v/>
      </c>
    </row>
    <row r="4851">
      <c r="A4851">
        <f>'02_Sales_Data'!A4851</f>
        <v/>
      </c>
      <c r="B4851" s="5">
        <f>'02_Sales_Data'!B4851</f>
        <v/>
      </c>
      <c r="C4851">
        <f>'02_Sales_Data'!C4851</f>
        <v/>
      </c>
      <c r="D4851">
        <f>'02_Sales_Data'!D4851</f>
        <v/>
      </c>
      <c r="E4851">
        <f>'02_Sales_Data'!E4851</f>
        <v/>
      </c>
      <c r="F4851">
        <f>'02_Sales_Data'!F4851</f>
        <v/>
      </c>
      <c r="G4851">
        <f>'02_Sales_Data'!G4851</f>
        <v/>
      </c>
      <c r="H4851">
        <f>'02_Sales_Data'!H4851</f>
        <v/>
      </c>
      <c r="I4851">
        <f>'02_Sales_Data'!I4851</f>
        <v/>
      </c>
      <c r="J4851" s="6">
        <f>'02_Sales_Data'!J4851</f>
        <v/>
      </c>
      <c r="K4851" s="7">
        <f>'02_Sales_Data'!K4851</f>
        <v/>
      </c>
      <c r="L4851" s="6">
        <f>'02_Sales_Data'!L4851</f>
        <v/>
      </c>
      <c r="M4851" s="6">
        <f>'02_Sales_Data'!M4851</f>
        <v/>
      </c>
      <c r="N4851" s="6">
        <f>'02_Sales_Data'!N4851</f>
        <v/>
      </c>
      <c r="O4851" s="7">
        <f>'02_Sales_Data'!O4851</f>
        <v/>
      </c>
      <c r="P4851">
        <f>'02_Sales_Data'!P4851</f>
        <v/>
      </c>
      <c r="Q4851">
        <f>'02_Sales_Data'!Q4851</f>
        <v/>
      </c>
    </row>
    <row r="4852">
      <c r="A4852">
        <f>'02_Sales_Data'!A4852</f>
        <v/>
      </c>
      <c r="B4852" s="5">
        <f>'02_Sales_Data'!B4852</f>
        <v/>
      </c>
      <c r="C4852">
        <f>'02_Sales_Data'!C4852</f>
        <v/>
      </c>
      <c r="D4852">
        <f>'02_Sales_Data'!D4852</f>
        <v/>
      </c>
      <c r="E4852">
        <f>'02_Sales_Data'!E4852</f>
        <v/>
      </c>
      <c r="F4852">
        <f>'02_Sales_Data'!F4852</f>
        <v/>
      </c>
      <c r="G4852">
        <f>'02_Sales_Data'!G4852</f>
        <v/>
      </c>
      <c r="H4852">
        <f>'02_Sales_Data'!H4852</f>
        <v/>
      </c>
      <c r="I4852">
        <f>'02_Sales_Data'!I4852</f>
        <v/>
      </c>
      <c r="J4852" s="6">
        <f>'02_Sales_Data'!J4852</f>
        <v/>
      </c>
      <c r="K4852" s="7">
        <f>'02_Sales_Data'!K4852</f>
        <v/>
      </c>
      <c r="L4852" s="6">
        <f>'02_Sales_Data'!L4852</f>
        <v/>
      </c>
      <c r="M4852" s="6">
        <f>'02_Sales_Data'!M4852</f>
        <v/>
      </c>
      <c r="N4852" s="6">
        <f>'02_Sales_Data'!N4852</f>
        <v/>
      </c>
      <c r="O4852" s="7">
        <f>'02_Sales_Data'!O4852</f>
        <v/>
      </c>
      <c r="P4852">
        <f>'02_Sales_Data'!P4852</f>
        <v/>
      </c>
      <c r="Q4852">
        <f>'02_Sales_Data'!Q4852</f>
        <v/>
      </c>
    </row>
    <row r="4853">
      <c r="A4853">
        <f>'02_Sales_Data'!A4853</f>
        <v/>
      </c>
      <c r="B4853" s="5">
        <f>'02_Sales_Data'!B4853</f>
        <v/>
      </c>
      <c r="C4853">
        <f>'02_Sales_Data'!C4853</f>
        <v/>
      </c>
      <c r="D4853">
        <f>'02_Sales_Data'!D4853</f>
        <v/>
      </c>
      <c r="E4853">
        <f>'02_Sales_Data'!E4853</f>
        <v/>
      </c>
      <c r="F4853">
        <f>'02_Sales_Data'!F4853</f>
        <v/>
      </c>
      <c r="G4853">
        <f>'02_Sales_Data'!G4853</f>
        <v/>
      </c>
      <c r="H4853">
        <f>'02_Sales_Data'!H4853</f>
        <v/>
      </c>
      <c r="I4853">
        <f>'02_Sales_Data'!I4853</f>
        <v/>
      </c>
      <c r="J4853" s="6">
        <f>'02_Sales_Data'!J4853</f>
        <v/>
      </c>
      <c r="K4853" s="7">
        <f>'02_Sales_Data'!K4853</f>
        <v/>
      </c>
      <c r="L4853" s="6">
        <f>'02_Sales_Data'!L4853</f>
        <v/>
      </c>
      <c r="M4853" s="6">
        <f>'02_Sales_Data'!M4853</f>
        <v/>
      </c>
      <c r="N4853" s="6">
        <f>'02_Sales_Data'!N4853</f>
        <v/>
      </c>
      <c r="O4853" s="7">
        <f>'02_Sales_Data'!O4853</f>
        <v/>
      </c>
      <c r="P4853">
        <f>'02_Sales_Data'!P4853</f>
        <v/>
      </c>
      <c r="Q4853">
        <f>'02_Sales_Data'!Q4853</f>
        <v/>
      </c>
    </row>
    <row r="4854">
      <c r="A4854">
        <f>'02_Sales_Data'!A4854</f>
        <v/>
      </c>
      <c r="B4854" s="5">
        <f>'02_Sales_Data'!B4854</f>
        <v/>
      </c>
      <c r="C4854">
        <f>'02_Sales_Data'!C4854</f>
        <v/>
      </c>
      <c r="D4854">
        <f>'02_Sales_Data'!D4854</f>
        <v/>
      </c>
      <c r="E4854">
        <f>'02_Sales_Data'!E4854</f>
        <v/>
      </c>
      <c r="F4854">
        <f>'02_Sales_Data'!F4854</f>
        <v/>
      </c>
      <c r="G4854">
        <f>'02_Sales_Data'!G4854</f>
        <v/>
      </c>
      <c r="H4854">
        <f>'02_Sales_Data'!H4854</f>
        <v/>
      </c>
      <c r="I4854">
        <f>'02_Sales_Data'!I4854</f>
        <v/>
      </c>
      <c r="J4854" s="6">
        <f>'02_Sales_Data'!J4854</f>
        <v/>
      </c>
      <c r="K4854" s="7">
        <f>'02_Sales_Data'!K4854</f>
        <v/>
      </c>
      <c r="L4854" s="6">
        <f>'02_Sales_Data'!L4854</f>
        <v/>
      </c>
      <c r="M4854" s="6">
        <f>'02_Sales_Data'!M4854</f>
        <v/>
      </c>
      <c r="N4854" s="6">
        <f>'02_Sales_Data'!N4854</f>
        <v/>
      </c>
      <c r="O4854" s="7">
        <f>'02_Sales_Data'!O4854</f>
        <v/>
      </c>
      <c r="P4854">
        <f>'02_Sales_Data'!P4854</f>
        <v/>
      </c>
      <c r="Q4854">
        <f>'02_Sales_Data'!Q4854</f>
        <v/>
      </c>
    </row>
    <row r="4855">
      <c r="A4855">
        <f>'02_Sales_Data'!A4855</f>
        <v/>
      </c>
      <c r="B4855" s="5">
        <f>'02_Sales_Data'!B4855</f>
        <v/>
      </c>
      <c r="C4855">
        <f>'02_Sales_Data'!C4855</f>
        <v/>
      </c>
      <c r="D4855">
        <f>'02_Sales_Data'!D4855</f>
        <v/>
      </c>
      <c r="E4855">
        <f>'02_Sales_Data'!E4855</f>
        <v/>
      </c>
      <c r="F4855">
        <f>'02_Sales_Data'!F4855</f>
        <v/>
      </c>
      <c r="G4855">
        <f>'02_Sales_Data'!G4855</f>
        <v/>
      </c>
      <c r="H4855">
        <f>'02_Sales_Data'!H4855</f>
        <v/>
      </c>
      <c r="I4855">
        <f>'02_Sales_Data'!I4855</f>
        <v/>
      </c>
      <c r="J4855" s="6">
        <f>'02_Sales_Data'!J4855</f>
        <v/>
      </c>
      <c r="K4855" s="7">
        <f>'02_Sales_Data'!K4855</f>
        <v/>
      </c>
      <c r="L4855" s="6">
        <f>'02_Sales_Data'!L4855</f>
        <v/>
      </c>
      <c r="M4855" s="6">
        <f>'02_Sales_Data'!M4855</f>
        <v/>
      </c>
      <c r="N4855" s="6">
        <f>'02_Sales_Data'!N4855</f>
        <v/>
      </c>
      <c r="O4855" s="7">
        <f>'02_Sales_Data'!O4855</f>
        <v/>
      </c>
      <c r="P4855">
        <f>'02_Sales_Data'!P4855</f>
        <v/>
      </c>
      <c r="Q4855">
        <f>'02_Sales_Data'!Q4855</f>
        <v/>
      </c>
    </row>
    <row r="4856">
      <c r="A4856">
        <f>'02_Sales_Data'!A4856</f>
        <v/>
      </c>
      <c r="B4856" s="5">
        <f>'02_Sales_Data'!B4856</f>
        <v/>
      </c>
      <c r="C4856">
        <f>'02_Sales_Data'!C4856</f>
        <v/>
      </c>
      <c r="D4856">
        <f>'02_Sales_Data'!D4856</f>
        <v/>
      </c>
      <c r="E4856">
        <f>'02_Sales_Data'!E4856</f>
        <v/>
      </c>
      <c r="F4856">
        <f>'02_Sales_Data'!F4856</f>
        <v/>
      </c>
      <c r="G4856">
        <f>'02_Sales_Data'!G4856</f>
        <v/>
      </c>
      <c r="H4856">
        <f>'02_Sales_Data'!H4856</f>
        <v/>
      </c>
      <c r="I4856">
        <f>'02_Sales_Data'!I4856</f>
        <v/>
      </c>
      <c r="J4856" s="6">
        <f>'02_Sales_Data'!J4856</f>
        <v/>
      </c>
      <c r="K4856" s="7">
        <f>'02_Sales_Data'!K4856</f>
        <v/>
      </c>
      <c r="L4856" s="6">
        <f>'02_Sales_Data'!L4856</f>
        <v/>
      </c>
      <c r="M4856" s="6">
        <f>'02_Sales_Data'!M4856</f>
        <v/>
      </c>
      <c r="N4856" s="6">
        <f>'02_Sales_Data'!N4856</f>
        <v/>
      </c>
      <c r="O4856" s="7">
        <f>'02_Sales_Data'!O4856</f>
        <v/>
      </c>
      <c r="P4856">
        <f>'02_Sales_Data'!P4856</f>
        <v/>
      </c>
      <c r="Q4856">
        <f>'02_Sales_Data'!Q4856</f>
        <v/>
      </c>
    </row>
    <row r="4857">
      <c r="A4857">
        <f>'02_Sales_Data'!A4857</f>
        <v/>
      </c>
      <c r="B4857" s="5">
        <f>'02_Sales_Data'!B4857</f>
        <v/>
      </c>
      <c r="C4857">
        <f>'02_Sales_Data'!C4857</f>
        <v/>
      </c>
      <c r="D4857">
        <f>'02_Sales_Data'!D4857</f>
        <v/>
      </c>
      <c r="E4857">
        <f>'02_Sales_Data'!E4857</f>
        <v/>
      </c>
      <c r="F4857">
        <f>'02_Sales_Data'!F4857</f>
        <v/>
      </c>
      <c r="G4857">
        <f>'02_Sales_Data'!G4857</f>
        <v/>
      </c>
      <c r="H4857">
        <f>'02_Sales_Data'!H4857</f>
        <v/>
      </c>
      <c r="I4857">
        <f>'02_Sales_Data'!I4857</f>
        <v/>
      </c>
      <c r="J4857" s="6">
        <f>'02_Sales_Data'!J4857</f>
        <v/>
      </c>
      <c r="K4857" s="7">
        <f>'02_Sales_Data'!K4857</f>
        <v/>
      </c>
      <c r="L4857" s="6">
        <f>'02_Sales_Data'!L4857</f>
        <v/>
      </c>
      <c r="M4857" s="6">
        <f>'02_Sales_Data'!M4857</f>
        <v/>
      </c>
      <c r="N4857" s="6">
        <f>'02_Sales_Data'!N4857</f>
        <v/>
      </c>
      <c r="O4857" s="7">
        <f>'02_Sales_Data'!O4857</f>
        <v/>
      </c>
      <c r="P4857">
        <f>'02_Sales_Data'!P4857</f>
        <v/>
      </c>
      <c r="Q4857">
        <f>'02_Sales_Data'!Q4857</f>
        <v/>
      </c>
    </row>
    <row r="4858">
      <c r="A4858">
        <f>'02_Sales_Data'!A4858</f>
        <v/>
      </c>
      <c r="B4858" s="5">
        <f>'02_Sales_Data'!B4858</f>
        <v/>
      </c>
      <c r="C4858">
        <f>'02_Sales_Data'!C4858</f>
        <v/>
      </c>
      <c r="D4858">
        <f>'02_Sales_Data'!D4858</f>
        <v/>
      </c>
      <c r="E4858">
        <f>'02_Sales_Data'!E4858</f>
        <v/>
      </c>
      <c r="F4858">
        <f>'02_Sales_Data'!F4858</f>
        <v/>
      </c>
      <c r="G4858">
        <f>'02_Sales_Data'!G4858</f>
        <v/>
      </c>
      <c r="H4858">
        <f>'02_Sales_Data'!H4858</f>
        <v/>
      </c>
      <c r="I4858">
        <f>'02_Sales_Data'!I4858</f>
        <v/>
      </c>
      <c r="J4858" s="6">
        <f>'02_Sales_Data'!J4858</f>
        <v/>
      </c>
      <c r="K4858" s="7">
        <f>'02_Sales_Data'!K4858</f>
        <v/>
      </c>
      <c r="L4858" s="6">
        <f>'02_Sales_Data'!L4858</f>
        <v/>
      </c>
      <c r="M4858" s="6">
        <f>'02_Sales_Data'!M4858</f>
        <v/>
      </c>
      <c r="N4858" s="6">
        <f>'02_Sales_Data'!N4858</f>
        <v/>
      </c>
      <c r="O4858" s="7">
        <f>'02_Sales_Data'!O4858</f>
        <v/>
      </c>
      <c r="P4858">
        <f>'02_Sales_Data'!P4858</f>
        <v/>
      </c>
      <c r="Q4858">
        <f>'02_Sales_Data'!Q4858</f>
        <v/>
      </c>
    </row>
    <row r="4859">
      <c r="A4859">
        <f>'02_Sales_Data'!A4859</f>
        <v/>
      </c>
      <c r="B4859" s="5">
        <f>'02_Sales_Data'!B4859</f>
        <v/>
      </c>
      <c r="C4859">
        <f>'02_Sales_Data'!C4859</f>
        <v/>
      </c>
      <c r="D4859">
        <f>'02_Sales_Data'!D4859</f>
        <v/>
      </c>
      <c r="E4859">
        <f>'02_Sales_Data'!E4859</f>
        <v/>
      </c>
      <c r="F4859">
        <f>'02_Sales_Data'!F4859</f>
        <v/>
      </c>
      <c r="G4859">
        <f>'02_Sales_Data'!G4859</f>
        <v/>
      </c>
      <c r="H4859">
        <f>'02_Sales_Data'!H4859</f>
        <v/>
      </c>
      <c r="I4859">
        <f>'02_Sales_Data'!I4859</f>
        <v/>
      </c>
      <c r="J4859" s="6">
        <f>'02_Sales_Data'!J4859</f>
        <v/>
      </c>
      <c r="K4859" s="7">
        <f>'02_Sales_Data'!K4859</f>
        <v/>
      </c>
      <c r="L4859" s="6">
        <f>'02_Sales_Data'!L4859</f>
        <v/>
      </c>
      <c r="M4859" s="6">
        <f>'02_Sales_Data'!M4859</f>
        <v/>
      </c>
      <c r="N4859" s="6">
        <f>'02_Sales_Data'!N4859</f>
        <v/>
      </c>
      <c r="O4859" s="7">
        <f>'02_Sales_Data'!O4859</f>
        <v/>
      </c>
      <c r="P4859">
        <f>'02_Sales_Data'!P4859</f>
        <v/>
      </c>
      <c r="Q4859">
        <f>'02_Sales_Data'!Q4859</f>
        <v/>
      </c>
    </row>
    <row r="4860">
      <c r="A4860">
        <f>'02_Sales_Data'!A4860</f>
        <v/>
      </c>
      <c r="B4860" s="5">
        <f>'02_Sales_Data'!B4860</f>
        <v/>
      </c>
      <c r="C4860">
        <f>'02_Sales_Data'!C4860</f>
        <v/>
      </c>
      <c r="D4860">
        <f>'02_Sales_Data'!D4860</f>
        <v/>
      </c>
      <c r="E4860">
        <f>'02_Sales_Data'!E4860</f>
        <v/>
      </c>
      <c r="F4860">
        <f>'02_Sales_Data'!F4860</f>
        <v/>
      </c>
      <c r="G4860">
        <f>'02_Sales_Data'!G4860</f>
        <v/>
      </c>
      <c r="H4860">
        <f>'02_Sales_Data'!H4860</f>
        <v/>
      </c>
      <c r="I4860">
        <f>'02_Sales_Data'!I4860</f>
        <v/>
      </c>
      <c r="J4860" s="6">
        <f>'02_Sales_Data'!J4860</f>
        <v/>
      </c>
      <c r="K4860" s="7">
        <f>'02_Sales_Data'!K4860</f>
        <v/>
      </c>
      <c r="L4860" s="6">
        <f>'02_Sales_Data'!L4860</f>
        <v/>
      </c>
      <c r="M4860" s="6">
        <f>'02_Sales_Data'!M4860</f>
        <v/>
      </c>
      <c r="N4860" s="6">
        <f>'02_Sales_Data'!N4860</f>
        <v/>
      </c>
      <c r="O4860" s="7">
        <f>'02_Sales_Data'!O4860</f>
        <v/>
      </c>
      <c r="P4860">
        <f>'02_Sales_Data'!P4860</f>
        <v/>
      </c>
      <c r="Q4860">
        <f>'02_Sales_Data'!Q4860</f>
        <v/>
      </c>
    </row>
    <row r="4861">
      <c r="A4861">
        <f>'02_Sales_Data'!A4861</f>
        <v/>
      </c>
      <c r="B4861" s="5">
        <f>'02_Sales_Data'!B4861</f>
        <v/>
      </c>
      <c r="C4861">
        <f>'02_Sales_Data'!C4861</f>
        <v/>
      </c>
      <c r="D4861">
        <f>'02_Sales_Data'!D4861</f>
        <v/>
      </c>
      <c r="E4861">
        <f>'02_Sales_Data'!E4861</f>
        <v/>
      </c>
      <c r="F4861">
        <f>'02_Sales_Data'!F4861</f>
        <v/>
      </c>
      <c r="G4861">
        <f>'02_Sales_Data'!G4861</f>
        <v/>
      </c>
      <c r="H4861">
        <f>'02_Sales_Data'!H4861</f>
        <v/>
      </c>
      <c r="I4861">
        <f>'02_Sales_Data'!I4861</f>
        <v/>
      </c>
      <c r="J4861" s="6">
        <f>'02_Sales_Data'!J4861</f>
        <v/>
      </c>
      <c r="K4861" s="7">
        <f>'02_Sales_Data'!K4861</f>
        <v/>
      </c>
      <c r="L4861" s="6">
        <f>'02_Sales_Data'!L4861</f>
        <v/>
      </c>
      <c r="M4861" s="6">
        <f>'02_Sales_Data'!M4861</f>
        <v/>
      </c>
      <c r="N4861" s="6">
        <f>'02_Sales_Data'!N4861</f>
        <v/>
      </c>
      <c r="O4861" s="7">
        <f>'02_Sales_Data'!O4861</f>
        <v/>
      </c>
      <c r="P4861">
        <f>'02_Sales_Data'!P4861</f>
        <v/>
      </c>
      <c r="Q4861">
        <f>'02_Sales_Data'!Q4861</f>
        <v/>
      </c>
    </row>
    <row r="4862">
      <c r="A4862">
        <f>'02_Sales_Data'!A4862</f>
        <v/>
      </c>
      <c r="B4862" s="5">
        <f>'02_Sales_Data'!B4862</f>
        <v/>
      </c>
      <c r="C4862">
        <f>'02_Sales_Data'!C4862</f>
        <v/>
      </c>
      <c r="D4862">
        <f>'02_Sales_Data'!D4862</f>
        <v/>
      </c>
      <c r="E4862">
        <f>'02_Sales_Data'!E4862</f>
        <v/>
      </c>
      <c r="F4862">
        <f>'02_Sales_Data'!F4862</f>
        <v/>
      </c>
      <c r="G4862">
        <f>'02_Sales_Data'!G4862</f>
        <v/>
      </c>
      <c r="H4862">
        <f>'02_Sales_Data'!H4862</f>
        <v/>
      </c>
      <c r="I4862">
        <f>'02_Sales_Data'!I4862</f>
        <v/>
      </c>
      <c r="J4862" s="6">
        <f>'02_Sales_Data'!J4862</f>
        <v/>
      </c>
      <c r="K4862" s="7">
        <f>'02_Sales_Data'!K4862</f>
        <v/>
      </c>
      <c r="L4862" s="6">
        <f>'02_Sales_Data'!L4862</f>
        <v/>
      </c>
      <c r="M4862" s="6">
        <f>'02_Sales_Data'!M4862</f>
        <v/>
      </c>
      <c r="N4862" s="6">
        <f>'02_Sales_Data'!N4862</f>
        <v/>
      </c>
      <c r="O4862" s="7">
        <f>'02_Sales_Data'!O4862</f>
        <v/>
      </c>
      <c r="P4862">
        <f>'02_Sales_Data'!P4862</f>
        <v/>
      </c>
      <c r="Q4862">
        <f>'02_Sales_Data'!Q4862</f>
        <v/>
      </c>
    </row>
    <row r="4863">
      <c r="A4863">
        <f>'02_Sales_Data'!A4863</f>
        <v/>
      </c>
      <c r="B4863" s="5">
        <f>'02_Sales_Data'!B4863</f>
        <v/>
      </c>
      <c r="C4863">
        <f>'02_Sales_Data'!C4863</f>
        <v/>
      </c>
      <c r="D4863">
        <f>'02_Sales_Data'!D4863</f>
        <v/>
      </c>
      <c r="E4863">
        <f>'02_Sales_Data'!E4863</f>
        <v/>
      </c>
      <c r="F4863">
        <f>'02_Sales_Data'!F4863</f>
        <v/>
      </c>
      <c r="G4863">
        <f>'02_Sales_Data'!G4863</f>
        <v/>
      </c>
      <c r="H4863">
        <f>'02_Sales_Data'!H4863</f>
        <v/>
      </c>
      <c r="I4863">
        <f>'02_Sales_Data'!I4863</f>
        <v/>
      </c>
      <c r="J4863" s="6">
        <f>'02_Sales_Data'!J4863</f>
        <v/>
      </c>
      <c r="K4863" s="7">
        <f>'02_Sales_Data'!K4863</f>
        <v/>
      </c>
      <c r="L4863" s="6">
        <f>'02_Sales_Data'!L4863</f>
        <v/>
      </c>
      <c r="M4863" s="6">
        <f>'02_Sales_Data'!M4863</f>
        <v/>
      </c>
      <c r="N4863" s="6">
        <f>'02_Sales_Data'!N4863</f>
        <v/>
      </c>
      <c r="O4863" s="7">
        <f>'02_Sales_Data'!O4863</f>
        <v/>
      </c>
      <c r="P4863">
        <f>'02_Sales_Data'!P4863</f>
        <v/>
      </c>
      <c r="Q4863">
        <f>'02_Sales_Data'!Q4863</f>
        <v/>
      </c>
    </row>
    <row r="4864">
      <c r="A4864">
        <f>'02_Sales_Data'!A4864</f>
        <v/>
      </c>
      <c r="B4864" s="5">
        <f>'02_Sales_Data'!B4864</f>
        <v/>
      </c>
      <c r="C4864">
        <f>'02_Sales_Data'!C4864</f>
        <v/>
      </c>
      <c r="D4864">
        <f>'02_Sales_Data'!D4864</f>
        <v/>
      </c>
      <c r="E4864">
        <f>'02_Sales_Data'!E4864</f>
        <v/>
      </c>
      <c r="F4864">
        <f>'02_Sales_Data'!F4864</f>
        <v/>
      </c>
      <c r="G4864">
        <f>'02_Sales_Data'!G4864</f>
        <v/>
      </c>
      <c r="H4864">
        <f>'02_Sales_Data'!H4864</f>
        <v/>
      </c>
      <c r="I4864">
        <f>'02_Sales_Data'!I4864</f>
        <v/>
      </c>
      <c r="J4864" s="6">
        <f>'02_Sales_Data'!J4864</f>
        <v/>
      </c>
      <c r="K4864" s="7">
        <f>'02_Sales_Data'!K4864</f>
        <v/>
      </c>
      <c r="L4864" s="6">
        <f>'02_Sales_Data'!L4864</f>
        <v/>
      </c>
      <c r="M4864" s="6">
        <f>'02_Sales_Data'!M4864</f>
        <v/>
      </c>
      <c r="N4864" s="6">
        <f>'02_Sales_Data'!N4864</f>
        <v/>
      </c>
      <c r="O4864" s="7">
        <f>'02_Sales_Data'!O4864</f>
        <v/>
      </c>
      <c r="P4864">
        <f>'02_Sales_Data'!P4864</f>
        <v/>
      </c>
      <c r="Q4864">
        <f>'02_Sales_Data'!Q4864</f>
        <v/>
      </c>
    </row>
    <row r="4865">
      <c r="A4865">
        <f>'02_Sales_Data'!A4865</f>
        <v/>
      </c>
      <c r="B4865" s="5">
        <f>'02_Sales_Data'!B4865</f>
        <v/>
      </c>
      <c r="C4865">
        <f>'02_Sales_Data'!C4865</f>
        <v/>
      </c>
      <c r="D4865">
        <f>'02_Sales_Data'!D4865</f>
        <v/>
      </c>
      <c r="E4865">
        <f>'02_Sales_Data'!E4865</f>
        <v/>
      </c>
      <c r="F4865">
        <f>'02_Sales_Data'!F4865</f>
        <v/>
      </c>
      <c r="G4865">
        <f>'02_Sales_Data'!G4865</f>
        <v/>
      </c>
      <c r="H4865">
        <f>'02_Sales_Data'!H4865</f>
        <v/>
      </c>
      <c r="I4865">
        <f>'02_Sales_Data'!I4865</f>
        <v/>
      </c>
      <c r="J4865" s="6">
        <f>'02_Sales_Data'!J4865</f>
        <v/>
      </c>
      <c r="K4865" s="7">
        <f>'02_Sales_Data'!K4865</f>
        <v/>
      </c>
      <c r="L4865" s="6">
        <f>'02_Sales_Data'!L4865</f>
        <v/>
      </c>
      <c r="M4865" s="6">
        <f>'02_Sales_Data'!M4865</f>
        <v/>
      </c>
      <c r="N4865" s="6">
        <f>'02_Sales_Data'!N4865</f>
        <v/>
      </c>
      <c r="O4865" s="7">
        <f>'02_Sales_Data'!O4865</f>
        <v/>
      </c>
      <c r="P4865">
        <f>'02_Sales_Data'!P4865</f>
        <v/>
      </c>
      <c r="Q4865">
        <f>'02_Sales_Data'!Q4865</f>
        <v/>
      </c>
    </row>
    <row r="4866">
      <c r="A4866">
        <f>'02_Sales_Data'!A4866</f>
        <v/>
      </c>
      <c r="B4866" s="5">
        <f>'02_Sales_Data'!B4866</f>
        <v/>
      </c>
      <c r="C4866">
        <f>'02_Sales_Data'!C4866</f>
        <v/>
      </c>
      <c r="D4866">
        <f>'02_Sales_Data'!D4866</f>
        <v/>
      </c>
      <c r="E4866">
        <f>'02_Sales_Data'!E4866</f>
        <v/>
      </c>
      <c r="F4866">
        <f>'02_Sales_Data'!F4866</f>
        <v/>
      </c>
      <c r="G4866">
        <f>'02_Sales_Data'!G4866</f>
        <v/>
      </c>
      <c r="H4866">
        <f>'02_Sales_Data'!H4866</f>
        <v/>
      </c>
      <c r="I4866">
        <f>'02_Sales_Data'!I4866</f>
        <v/>
      </c>
      <c r="J4866" s="6">
        <f>'02_Sales_Data'!J4866</f>
        <v/>
      </c>
      <c r="K4866" s="7">
        <f>'02_Sales_Data'!K4866</f>
        <v/>
      </c>
      <c r="L4866" s="6">
        <f>'02_Sales_Data'!L4866</f>
        <v/>
      </c>
      <c r="M4866" s="6">
        <f>'02_Sales_Data'!M4866</f>
        <v/>
      </c>
      <c r="N4866" s="6">
        <f>'02_Sales_Data'!N4866</f>
        <v/>
      </c>
      <c r="O4866" s="7">
        <f>'02_Sales_Data'!O4866</f>
        <v/>
      </c>
      <c r="P4866">
        <f>'02_Sales_Data'!P4866</f>
        <v/>
      </c>
      <c r="Q4866">
        <f>'02_Sales_Data'!Q4866</f>
        <v/>
      </c>
    </row>
    <row r="4867">
      <c r="A4867">
        <f>'02_Sales_Data'!A4867</f>
        <v/>
      </c>
      <c r="B4867" s="5">
        <f>'02_Sales_Data'!B4867</f>
        <v/>
      </c>
      <c r="C4867">
        <f>'02_Sales_Data'!C4867</f>
        <v/>
      </c>
      <c r="D4867">
        <f>'02_Sales_Data'!D4867</f>
        <v/>
      </c>
      <c r="E4867">
        <f>'02_Sales_Data'!E4867</f>
        <v/>
      </c>
      <c r="F4867">
        <f>'02_Sales_Data'!F4867</f>
        <v/>
      </c>
      <c r="G4867">
        <f>'02_Sales_Data'!G4867</f>
        <v/>
      </c>
      <c r="H4867">
        <f>'02_Sales_Data'!H4867</f>
        <v/>
      </c>
      <c r="I4867">
        <f>'02_Sales_Data'!I4867</f>
        <v/>
      </c>
      <c r="J4867" s="6">
        <f>'02_Sales_Data'!J4867</f>
        <v/>
      </c>
      <c r="K4867" s="7">
        <f>'02_Sales_Data'!K4867</f>
        <v/>
      </c>
      <c r="L4867" s="6">
        <f>'02_Sales_Data'!L4867</f>
        <v/>
      </c>
      <c r="M4867" s="6">
        <f>'02_Sales_Data'!M4867</f>
        <v/>
      </c>
      <c r="N4867" s="6">
        <f>'02_Sales_Data'!N4867</f>
        <v/>
      </c>
      <c r="O4867" s="7">
        <f>'02_Sales_Data'!O4867</f>
        <v/>
      </c>
      <c r="P4867">
        <f>'02_Sales_Data'!P4867</f>
        <v/>
      </c>
      <c r="Q4867">
        <f>'02_Sales_Data'!Q4867</f>
        <v/>
      </c>
    </row>
    <row r="4868">
      <c r="A4868">
        <f>'02_Sales_Data'!A4868</f>
        <v/>
      </c>
      <c r="B4868" s="5">
        <f>'02_Sales_Data'!B4868</f>
        <v/>
      </c>
      <c r="C4868">
        <f>'02_Sales_Data'!C4868</f>
        <v/>
      </c>
      <c r="D4868">
        <f>'02_Sales_Data'!D4868</f>
        <v/>
      </c>
      <c r="E4868">
        <f>'02_Sales_Data'!E4868</f>
        <v/>
      </c>
      <c r="F4868">
        <f>'02_Sales_Data'!F4868</f>
        <v/>
      </c>
      <c r="G4868">
        <f>'02_Sales_Data'!G4868</f>
        <v/>
      </c>
      <c r="H4868">
        <f>'02_Sales_Data'!H4868</f>
        <v/>
      </c>
      <c r="I4868">
        <f>'02_Sales_Data'!I4868</f>
        <v/>
      </c>
      <c r="J4868" s="6">
        <f>'02_Sales_Data'!J4868</f>
        <v/>
      </c>
      <c r="K4868" s="7">
        <f>'02_Sales_Data'!K4868</f>
        <v/>
      </c>
      <c r="L4868" s="6">
        <f>'02_Sales_Data'!L4868</f>
        <v/>
      </c>
      <c r="M4868" s="6">
        <f>'02_Sales_Data'!M4868</f>
        <v/>
      </c>
      <c r="N4868" s="6">
        <f>'02_Sales_Data'!N4868</f>
        <v/>
      </c>
      <c r="O4868" s="7">
        <f>'02_Sales_Data'!O4868</f>
        <v/>
      </c>
      <c r="P4868">
        <f>'02_Sales_Data'!P4868</f>
        <v/>
      </c>
      <c r="Q4868">
        <f>'02_Sales_Data'!Q4868</f>
        <v/>
      </c>
    </row>
    <row r="4869">
      <c r="A4869">
        <f>'02_Sales_Data'!A4869</f>
        <v/>
      </c>
      <c r="B4869" s="5">
        <f>'02_Sales_Data'!B4869</f>
        <v/>
      </c>
      <c r="C4869">
        <f>'02_Sales_Data'!C4869</f>
        <v/>
      </c>
      <c r="D4869">
        <f>'02_Sales_Data'!D4869</f>
        <v/>
      </c>
      <c r="E4869">
        <f>'02_Sales_Data'!E4869</f>
        <v/>
      </c>
      <c r="F4869">
        <f>'02_Sales_Data'!F4869</f>
        <v/>
      </c>
      <c r="G4869">
        <f>'02_Sales_Data'!G4869</f>
        <v/>
      </c>
      <c r="H4869">
        <f>'02_Sales_Data'!H4869</f>
        <v/>
      </c>
      <c r="I4869">
        <f>'02_Sales_Data'!I4869</f>
        <v/>
      </c>
      <c r="J4869" s="6">
        <f>'02_Sales_Data'!J4869</f>
        <v/>
      </c>
      <c r="K4869" s="7">
        <f>'02_Sales_Data'!K4869</f>
        <v/>
      </c>
      <c r="L4869" s="6">
        <f>'02_Sales_Data'!L4869</f>
        <v/>
      </c>
      <c r="M4869" s="6">
        <f>'02_Sales_Data'!M4869</f>
        <v/>
      </c>
      <c r="N4869" s="6">
        <f>'02_Sales_Data'!N4869</f>
        <v/>
      </c>
      <c r="O4869" s="7">
        <f>'02_Sales_Data'!O4869</f>
        <v/>
      </c>
      <c r="P4869">
        <f>'02_Sales_Data'!P4869</f>
        <v/>
      </c>
      <c r="Q4869">
        <f>'02_Sales_Data'!Q4869</f>
        <v/>
      </c>
    </row>
    <row r="4870">
      <c r="A4870">
        <f>'02_Sales_Data'!A4870</f>
        <v/>
      </c>
      <c r="B4870" s="5">
        <f>'02_Sales_Data'!B4870</f>
        <v/>
      </c>
      <c r="C4870">
        <f>'02_Sales_Data'!C4870</f>
        <v/>
      </c>
      <c r="D4870">
        <f>'02_Sales_Data'!D4870</f>
        <v/>
      </c>
      <c r="E4870">
        <f>'02_Sales_Data'!E4870</f>
        <v/>
      </c>
      <c r="F4870">
        <f>'02_Sales_Data'!F4870</f>
        <v/>
      </c>
      <c r="G4870">
        <f>'02_Sales_Data'!G4870</f>
        <v/>
      </c>
      <c r="H4870">
        <f>'02_Sales_Data'!H4870</f>
        <v/>
      </c>
      <c r="I4870">
        <f>'02_Sales_Data'!I4870</f>
        <v/>
      </c>
      <c r="J4870" s="6">
        <f>'02_Sales_Data'!J4870</f>
        <v/>
      </c>
      <c r="K4870" s="7">
        <f>'02_Sales_Data'!K4870</f>
        <v/>
      </c>
      <c r="L4870" s="6">
        <f>'02_Sales_Data'!L4870</f>
        <v/>
      </c>
      <c r="M4870" s="6">
        <f>'02_Sales_Data'!M4870</f>
        <v/>
      </c>
      <c r="N4870" s="6">
        <f>'02_Sales_Data'!N4870</f>
        <v/>
      </c>
      <c r="O4870" s="7">
        <f>'02_Sales_Data'!O4870</f>
        <v/>
      </c>
      <c r="P4870">
        <f>'02_Sales_Data'!P4870</f>
        <v/>
      </c>
      <c r="Q4870">
        <f>'02_Sales_Data'!Q4870</f>
        <v/>
      </c>
    </row>
    <row r="4871">
      <c r="A4871">
        <f>'02_Sales_Data'!A4871</f>
        <v/>
      </c>
      <c r="B4871" s="5">
        <f>'02_Sales_Data'!B4871</f>
        <v/>
      </c>
      <c r="C4871">
        <f>'02_Sales_Data'!C4871</f>
        <v/>
      </c>
      <c r="D4871">
        <f>'02_Sales_Data'!D4871</f>
        <v/>
      </c>
      <c r="E4871">
        <f>'02_Sales_Data'!E4871</f>
        <v/>
      </c>
      <c r="F4871">
        <f>'02_Sales_Data'!F4871</f>
        <v/>
      </c>
      <c r="G4871">
        <f>'02_Sales_Data'!G4871</f>
        <v/>
      </c>
      <c r="H4871">
        <f>'02_Sales_Data'!H4871</f>
        <v/>
      </c>
      <c r="I4871">
        <f>'02_Sales_Data'!I4871</f>
        <v/>
      </c>
      <c r="J4871" s="6">
        <f>'02_Sales_Data'!J4871</f>
        <v/>
      </c>
      <c r="K4871" s="7">
        <f>'02_Sales_Data'!K4871</f>
        <v/>
      </c>
      <c r="L4871" s="6">
        <f>'02_Sales_Data'!L4871</f>
        <v/>
      </c>
      <c r="M4871" s="6">
        <f>'02_Sales_Data'!M4871</f>
        <v/>
      </c>
      <c r="N4871" s="6">
        <f>'02_Sales_Data'!N4871</f>
        <v/>
      </c>
      <c r="O4871" s="7">
        <f>'02_Sales_Data'!O4871</f>
        <v/>
      </c>
      <c r="P4871">
        <f>'02_Sales_Data'!P4871</f>
        <v/>
      </c>
      <c r="Q4871">
        <f>'02_Sales_Data'!Q4871</f>
        <v/>
      </c>
    </row>
    <row r="4872">
      <c r="A4872">
        <f>'02_Sales_Data'!A4872</f>
        <v/>
      </c>
      <c r="B4872" s="5">
        <f>'02_Sales_Data'!B4872</f>
        <v/>
      </c>
      <c r="C4872">
        <f>'02_Sales_Data'!C4872</f>
        <v/>
      </c>
      <c r="D4872">
        <f>'02_Sales_Data'!D4872</f>
        <v/>
      </c>
      <c r="E4872">
        <f>'02_Sales_Data'!E4872</f>
        <v/>
      </c>
      <c r="F4872">
        <f>'02_Sales_Data'!F4872</f>
        <v/>
      </c>
      <c r="G4872">
        <f>'02_Sales_Data'!G4872</f>
        <v/>
      </c>
      <c r="H4872">
        <f>'02_Sales_Data'!H4872</f>
        <v/>
      </c>
      <c r="I4872">
        <f>'02_Sales_Data'!I4872</f>
        <v/>
      </c>
      <c r="J4872" s="6">
        <f>'02_Sales_Data'!J4872</f>
        <v/>
      </c>
      <c r="K4872" s="7">
        <f>'02_Sales_Data'!K4872</f>
        <v/>
      </c>
      <c r="L4872" s="6">
        <f>'02_Sales_Data'!L4872</f>
        <v/>
      </c>
      <c r="M4872" s="6">
        <f>'02_Sales_Data'!M4872</f>
        <v/>
      </c>
      <c r="N4872" s="6">
        <f>'02_Sales_Data'!N4872</f>
        <v/>
      </c>
      <c r="O4872" s="7">
        <f>'02_Sales_Data'!O4872</f>
        <v/>
      </c>
      <c r="P4872">
        <f>'02_Sales_Data'!P4872</f>
        <v/>
      </c>
      <c r="Q4872">
        <f>'02_Sales_Data'!Q4872</f>
        <v/>
      </c>
    </row>
    <row r="4873">
      <c r="A4873">
        <f>'02_Sales_Data'!A4873</f>
        <v/>
      </c>
      <c r="B4873" s="5">
        <f>'02_Sales_Data'!B4873</f>
        <v/>
      </c>
      <c r="C4873">
        <f>'02_Sales_Data'!C4873</f>
        <v/>
      </c>
      <c r="D4873">
        <f>'02_Sales_Data'!D4873</f>
        <v/>
      </c>
      <c r="E4873">
        <f>'02_Sales_Data'!E4873</f>
        <v/>
      </c>
      <c r="F4873">
        <f>'02_Sales_Data'!F4873</f>
        <v/>
      </c>
      <c r="G4873">
        <f>'02_Sales_Data'!G4873</f>
        <v/>
      </c>
      <c r="H4873">
        <f>'02_Sales_Data'!H4873</f>
        <v/>
      </c>
      <c r="I4873">
        <f>'02_Sales_Data'!I4873</f>
        <v/>
      </c>
      <c r="J4873" s="6">
        <f>'02_Sales_Data'!J4873</f>
        <v/>
      </c>
      <c r="K4873" s="7">
        <f>'02_Sales_Data'!K4873</f>
        <v/>
      </c>
      <c r="L4873" s="6">
        <f>'02_Sales_Data'!L4873</f>
        <v/>
      </c>
      <c r="M4873" s="6">
        <f>'02_Sales_Data'!M4873</f>
        <v/>
      </c>
      <c r="N4873" s="6">
        <f>'02_Sales_Data'!N4873</f>
        <v/>
      </c>
      <c r="O4873" s="7">
        <f>'02_Sales_Data'!O4873</f>
        <v/>
      </c>
      <c r="P4873">
        <f>'02_Sales_Data'!P4873</f>
        <v/>
      </c>
      <c r="Q4873">
        <f>'02_Sales_Data'!Q4873</f>
        <v/>
      </c>
    </row>
    <row r="4874">
      <c r="A4874">
        <f>'02_Sales_Data'!A4874</f>
        <v/>
      </c>
      <c r="B4874" s="5">
        <f>'02_Sales_Data'!B4874</f>
        <v/>
      </c>
      <c r="C4874">
        <f>'02_Sales_Data'!C4874</f>
        <v/>
      </c>
      <c r="D4874">
        <f>'02_Sales_Data'!D4874</f>
        <v/>
      </c>
      <c r="E4874">
        <f>'02_Sales_Data'!E4874</f>
        <v/>
      </c>
      <c r="F4874">
        <f>'02_Sales_Data'!F4874</f>
        <v/>
      </c>
      <c r="G4874">
        <f>'02_Sales_Data'!G4874</f>
        <v/>
      </c>
      <c r="H4874">
        <f>'02_Sales_Data'!H4874</f>
        <v/>
      </c>
      <c r="I4874">
        <f>'02_Sales_Data'!I4874</f>
        <v/>
      </c>
      <c r="J4874" s="6">
        <f>'02_Sales_Data'!J4874</f>
        <v/>
      </c>
      <c r="K4874" s="7">
        <f>'02_Sales_Data'!K4874</f>
        <v/>
      </c>
      <c r="L4874" s="6">
        <f>'02_Sales_Data'!L4874</f>
        <v/>
      </c>
      <c r="M4874" s="6">
        <f>'02_Sales_Data'!M4874</f>
        <v/>
      </c>
      <c r="N4874" s="6">
        <f>'02_Sales_Data'!N4874</f>
        <v/>
      </c>
      <c r="O4874" s="7">
        <f>'02_Sales_Data'!O4874</f>
        <v/>
      </c>
      <c r="P4874">
        <f>'02_Sales_Data'!P4874</f>
        <v/>
      </c>
      <c r="Q4874">
        <f>'02_Sales_Data'!Q4874</f>
        <v/>
      </c>
    </row>
    <row r="4875">
      <c r="A4875">
        <f>'02_Sales_Data'!A4875</f>
        <v/>
      </c>
      <c r="B4875" s="5">
        <f>'02_Sales_Data'!B4875</f>
        <v/>
      </c>
      <c r="C4875">
        <f>'02_Sales_Data'!C4875</f>
        <v/>
      </c>
      <c r="D4875">
        <f>'02_Sales_Data'!D4875</f>
        <v/>
      </c>
      <c r="E4875">
        <f>'02_Sales_Data'!E4875</f>
        <v/>
      </c>
      <c r="F4875">
        <f>'02_Sales_Data'!F4875</f>
        <v/>
      </c>
      <c r="G4875">
        <f>'02_Sales_Data'!G4875</f>
        <v/>
      </c>
      <c r="H4875">
        <f>'02_Sales_Data'!H4875</f>
        <v/>
      </c>
      <c r="I4875">
        <f>'02_Sales_Data'!I4875</f>
        <v/>
      </c>
      <c r="J4875" s="6">
        <f>'02_Sales_Data'!J4875</f>
        <v/>
      </c>
      <c r="K4875" s="7">
        <f>'02_Sales_Data'!K4875</f>
        <v/>
      </c>
      <c r="L4875" s="6">
        <f>'02_Sales_Data'!L4875</f>
        <v/>
      </c>
      <c r="M4875" s="6">
        <f>'02_Sales_Data'!M4875</f>
        <v/>
      </c>
      <c r="N4875" s="6">
        <f>'02_Sales_Data'!N4875</f>
        <v/>
      </c>
      <c r="O4875" s="7">
        <f>'02_Sales_Data'!O4875</f>
        <v/>
      </c>
      <c r="P4875">
        <f>'02_Sales_Data'!P4875</f>
        <v/>
      </c>
      <c r="Q4875">
        <f>'02_Sales_Data'!Q4875</f>
        <v/>
      </c>
    </row>
    <row r="4876">
      <c r="A4876">
        <f>'02_Sales_Data'!A4876</f>
        <v/>
      </c>
      <c r="B4876" s="5">
        <f>'02_Sales_Data'!B4876</f>
        <v/>
      </c>
      <c r="C4876">
        <f>'02_Sales_Data'!C4876</f>
        <v/>
      </c>
      <c r="D4876">
        <f>'02_Sales_Data'!D4876</f>
        <v/>
      </c>
      <c r="E4876">
        <f>'02_Sales_Data'!E4876</f>
        <v/>
      </c>
      <c r="F4876">
        <f>'02_Sales_Data'!F4876</f>
        <v/>
      </c>
      <c r="G4876">
        <f>'02_Sales_Data'!G4876</f>
        <v/>
      </c>
      <c r="H4876">
        <f>'02_Sales_Data'!H4876</f>
        <v/>
      </c>
      <c r="I4876">
        <f>'02_Sales_Data'!I4876</f>
        <v/>
      </c>
      <c r="J4876" s="6">
        <f>'02_Sales_Data'!J4876</f>
        <v/>
      </c>
      <c r="K4876" s="7">
        <f>'02_Sales_Data'!K4876</f>
        <v/>
      </c>
      <c r="L4876" s="6">
        <f>'02_Sales_Data'!L4876</f>
        <v/>
      </c>
      <c r="M4876" s="6">
        <f>'02_Sales_Data'!M4876</f>
        <v/>
      </c>
      <c r="N4876" s="6">
        <f>'02_Sales_Data'!N4876</f>
        <v/>
      </c>
      <c r="O4876" s="7">
        <f>'02_Sales_Data'!O4876</f>
        <v/>
      </c>
      <c r="P4876">
        <f>'02_Sales_Data'!P4876</f>
        <v/>
      </c>
      <c r="Q4876">
        <f>'02_Sales_Data'!Q4876</f>
        <v/>
      </c>
    </row>
    <row r="4877">
      <c r="A4877">
        <f>'02_Sales_Data'!A4877</f>
        <v/>
      </c>
      <c r="B4877" s="5">
        <f>'02_Sales_Data'!B4877</f>
        <v/>
      </c>
      <c r="C4877">
        <f>'02_Sales_Data'!C4877</f>
        <v/>
      </c>
      <c r="D4877">
        <f>'02_Sales_Data'!D4877</f>
        <v/>
      </c>
      <c r="E4877">
        <f>'02_Sales_Data'!E4877</f>
        <v/>
      </c>
      <c r="F4877">
        <f>'02_Sales_Data'!F4877</f>
        <v/>
      </c>
      <c r="G4877">
        <f>'02_Sales_Data'!G4877</f>
        <v/>
      </c>
      <c r="H4877">
        <f>'02_Sales_Data'!H4877</f>
        <v/>
      </c>
      <c r="I4877">
        <f>'02_Sales_Data'!I4877</f>
        <v/>
      </c>
      <c r="J4877" s="6">
        <f>'02_Sales_Data'!J4877</f>
        <v/>
      </c>
      <c r="K4877" s="7">
        <f>'02_Sales_Data'!K4877</f>
        <v/>
      </c>
      <c r="L4877" s="6">
        <f>'02_Sales_Data'!L4877</f>
        <v/>
      </c>
      <c r="M4877" s="6">
        <f>'02_Sales_Data'!M4877</f>
        <v/>
      </c>
      <c r="N4877" s="6">
        <f>'02_Sales_Data'!N4877</f>
        <v/>
      </c>
      <c r="O4877" s="7">
        <f>'02_Sales_Data'!O4877</f>
        <v/>
      </c>
      <c r="P4877">
        <f>'02_Sales_Data'!P4877</f>
        <v/>
      </c>
      <c r="Q4877">
        <f>'02_Sales_Data'!Q4877</f>
        <v/>
      </c>
    </row>
    <row r="4878">
      <c r="A4878">
        <f>'02_Sales_Data'!A4878</f>
        <v/>
      </c>
      <c r="B4878" s="5">
        <f>'02_Sales_Data'!B4878</f>
        <v/>
      </c>
      <c r="C4878">
        <f>'02_Sales_Data'!C4878</f>
        <v/>
      </c>
      <c r="D4878">
        <f>'02_Sales_Data'!D4878</f>
        <v/>
      </c>
      <c r="E4878">
        <f>'02_Sales_Data'!E4878</f>
        <v/>
      </c>
      <c r="F4878">
        <f>'02_Sales_Data'!F4878</f>
        <v/>
      </c>
      <c r="G4878">
        <f>'02_Sales_Data'!G4878</f>
        <v/>
      </c>
      <c r="H4878">
        <f>'02_Sales_Data'!H4878</f>
        <v/>
      </c>
      <c r="I4878">
        <f>'02_Sales_Data'!I4878</f>
        <v/>
      </c>
      <c r="J4878" s="6">
        <f>'02_Sales_Data'!J4878</f>
        <v/>
      </c>
      <c r="K4878" s="7">
        <f>'02_Sales_Data'!K4878</f>
        <v/>
      </c>
      <c r="L4878" s="6">
        <f>'02_Sales_Data'!L4878</f>
        <v/>
      </c>
      <c r="M4878" s="6">
        <f>'02_Sales_Data'!M4878</f>
        <v/>
      </c>
      <c r="N4878" s="6">
        <f>'02_Sales_Data'!N4878</f>
        <v/>
      </c>
      <c r="O4878" s="7">
        <f>'02_Sales_Data'!O4878</f>
        <v/>
      </c>
      <c r="P4878">
        <f>'02_Sales_Data'!P4878</f>
        <v/>
      </c>
      <c r="Q4878">
        <f>'02_Sales_Data'!Q4878</f>
        <v/>
      </c>
    </row>
    <row r="4879">
      <c r="A4879">
        <f>'02_Sales_Data'!A4879</f>
        <v/>
      </c>
      <c r="B4879" s="5">
        <f>'02_Sales_Data'!B4879</f>
        <v/>
      </c>
      <c r="C4879">
        <f>'02_Sales_Data'!C4879</f>
        <v/>
      </c>
      <c r="D4879">
        <f>'02_Sales_Data'!D4879</f>
        <v/>
      </c>
      <c r="E4879">
        <f>'02_Sales_Data'!E4879</f>
        <v/>
      </c>
      <c r="F4879">
        <f>'02_Sales_Data'!F4879</f>
        <v/>
      </c>
      <c r="G4879">
        <f>'02_Sales_Data'!G4879</f>
        <v/>
      </c>
      <c r="H4879">
        <f>'02_Sales_Data'!H4879</f>
        <v/>
      </c>
      <c r="I4879">
        <f>'02_Sales_Data'!I4879</f>
        <v/>
      </c>
      <c r="J4879" s="6">
        <f>'02_Sales_Data'!J4879</f>
        <v/>
      </c>
      <c r="K4879" s="7">
        <f>'02_Sales_Data'!K4879</f>
        <v/>
      </c>
      <c r="L4879" s="6">
        <f>'02_Sales_Data'!L4879</f>
        <v/>
      </c>
      <c r="M4879" s="6">
        <f>'02_Sales_Data'!M4879</f>
        <v/>
      </c>
      <c r="N4879" s="6">
        <f>'02_Sales_Data'!N4879</f>
        <v/>
      </c>
      <c r="O4879" s="7">
        <f>'02_Sales_Data'!O4879</f>
        <v/>
      </c>
      <c r="P4879">
        <f>'02_Sales_Data'!P4879</f>
        <v/>
      </c>
      <c r="Q4879">
        <f>'02_Sales_Data'!Q4879</f>
        <v/>
      </c>
    </row>
    <row r="4880">
      <c r="A4880">
        <f>'02_Sales_Data'!A4880</f>
        <v/>
      </c>
      <c r="B4880" s="5">
        <f>'02_Sales_Data'!B4880</f>
        <v/>
      </c>
      <c r="C4880">
        <f>'02_Sales_Data'!C4880</f>
        <v/>
      </c>
      <c r="D4880">
        <f>'02_Sales_Data'!D4880</f>
        <v/>
      </c>
      <c r="E4880">
        <f>'02_Sales_Data'!E4880</f>
        <v/>
      </c>
      <c r="F4880">
        <f>'02_Sales_Data'!F4880</f>
        <v/>
      </c>
      <c r="G4880">
        <f>'02_Sales_Data'!G4880</f>
        <v/>
      </c>
      <c r="H4880">
        <f>'02_Sales_Data'!H4880</f>
        <v/>
      </c>
      <c r="I4880">
        <f>'02_Sales_Data'!I4880</f>
        <v/>
      </c>
      <c r="J4880" s="6">
        <f>'02_Sales_Data'!J4880</f>
        <v/>
      </c>
      <c r="K4880" s="7">
        <f>'02_Sales_Data'!K4880</f>
        <v/>
      </c>
      <c r="L4880" s="6">
        <f>'02_Sales_Data'!L4880</f>
        <v/>
      </c>
      <c r="M4880" s="6">
        <f>'02_Sales_Data'!M4880</f>
        <v/>
      </c>
      <c r="N4880" s="6">
        <f>'02_Sales_Data'!N4880</f>
        <v/>
      </c>
      <c r="O4880" s="7">
        <f>'02_Sales_Data'!O4880</f>
        <v/>
      </c>
      <c r="P4880">
        <f>'02_Sales_Data'!P4880</f>
        <v/>
      </c>
      <c r="Q4880">
        <f>'02_Sales_Data'!Q4880</f>
        <v/>
      </c>
    </row>
    <row r="4881">
      <c r="A4881">
        <f>'02_Sales_Data'!A4881</f>
        <v/>
      </c>
      <c r="B4881" s="5">
        <f>'02_Sales_Data'!B4881</f>
        <v/>
      </c>
      <c r="C4881">
        <f>'02_Sales_Data'!C4881</f>
        <v/>
      </c>
      <c r="D4881">
        <f>'02_Sales_Data'!D4881</f>
        <v/>
      </c>
      <c r="E4881">
        <f>'02_Sales_Data'!E4881</f>
        <v/>
      </c>
      <c r="F4881">
        <f>'02_Sales_Data'!F4881</f>
        <v/>
      </c>
      <c r="G4881">
        <f>'02_Sales_Data'!G4881</f>
        <v/>
      </c>
      <c r="H4881">
        <f>'02_Sales_Data'!H4881</f>
        <v/>
      </c>
      <c r="I4881">
        <f>'02_Sales_Data'!I4881</f>
        <v/>
      </c>
      <c r="J4881" s="6">
        <f>'02_Sales_Data'!J4881</f>
        <v/>
      </c>
      <c r="K4881" s="7">
        <f>'02_Sales_Data'!K4881</f>
        <v/>
      </c>
      <c r="L4881" s="6">
        <f>'02_Sales_Data'!L4881</f>
        <v/>
      </c>
      <c r="M4881" s="6">
        <f>'02_Sales_Data'!M4881</f>
        <v/>
      </c>
      <c r="N4881" s="6">
        <f>'02_Sales_Data'!N4881</f>
        <v/>
      </c>
      <c r="O4881" s="7">
        <f>'02_Sales_Data'!O4881</f>
        <v/>
      </c>
      <c r="P4881">
        <f>'02_Sales_Data'!P4881</f>
        <v/>
      </c>
      <c r="Q4881">
        <f>'02_Sales_Data'!Q4881</f>
        <v/>
      </c>
    </row>
    <row r="4882">
      <c r="A4882">
        <f>'02_Sales_Data'!A4882</f>
        <v/>
      </c>
      <c r="B4882" s="5">
        <f>'02_Sales_Data'!B4882</f>
        <v/>
      </c>
      <c r="C4882">
        <f>'02_Sales_Data'!C4882</f>
        <v/>
      </c>
      <c r="D4882">
        <f>'02_Sales_Data'!D4882</f>
        <v/>
      </c>
      <c r="E4882">
        <f>'02_Sales_Data'!E4882</f>
        <v/>
      </c>
      <c r="F4882">
        <f>'02_Sales_Data'!F4882</f>
        <v/>
      </c>
      <c r="G4882">
        <f>'02_Sales_Data'!G4882</f>
        <v/>
      </c>
      <c r="H4882">
        <f>'02_Sales_Data'!H4882</f>
        <v/>
      </c>
      <c r="I4882">
        <f>'02_Sales_Data'!I4882</f>
        <v/>
      </c>
      <c r="J4882" s="6">
        <f>'02_Sales_Data'!J4882</f>
        <v/>
      </c>
      <c r="K4882" s="7">
        <f>'02_Sales_Data'!K4882</f>
        <v/>
      </c>
      <c r="L4882" s="6">
        <f>'02_Sales_Data'!L4882</f>
        <v/>
      </c>
      <c r="M4882" s="6">
        <f>'02_Sales_Data'!M4882</f>
        <v/>
      </c>
      <c r="N4882" s="6">
        <f>'02_Sales_Data'!N4882</f>
        <v/>
      </c>
      <c r="O4882" s="7">
        <f>'02_Sales_Data'!O4882</f>
        <v/>
      </c>
      <c r="P4882">
        <f>'02_Sales_Data'!P4882</f>
        <v/>
      </c>
      <c r="Q4882">
        <f>'02_Sales_Data'!Q4882</f>
        <v/>
      </c>
    </row>
    <row r="4883">
      <c r="A4883">
        <f>'02_Sales_Data'!A4883</f>
        <v/>
      </c>
      <c r="B4883" s="5">
        <f>'02_Sales_Data'!B4883</f>
        <v/>
      </c>
      <c r="C4883">
        <f>'02_Sales_Data'!C4883</f>
        <v/>
      </c>
      <c r="D4883">
        <f>'02_Sales_Data'!D4883</f>
        <v/>
      </c>
      <c r="E4883">
        <f>'02_Sales_Data'!E4883</f>
        <v/>
      </c>
      <c r="F4883">
        <f>'02_Sales_Data'!F4883</f>
        <v/>
      </c>
      <c r="G4883">
        <f>'02_Sales_Data'!G4883</f>
        <v/>
      </c>
      <c r="H4883">
        <f>'02_Sales_Data'!H4883</f>
        <v/>
      </c>
      <c r="I4883">
        <f>'02_Sales_Data'!I4883</f>
        <v/>
      </c>
      <c r="J4883" s="6">
        <f>'02_Sales_Data'!J4883</f>
        <v/>
      </c>
      <c r="K4883" s="7">
        <f>'02_Sales_Data'!K4883</f>
        <v/>
      </c>
      <c r="L4883" s="6">
        <f>'02_Sales_Data'!L4883</f>
        <v/>
      </c>
      <c r="M4883" s="6">
        <f>'02_Sales_Data'!M4883</f>
        <v/>
      </c>
      <c r="N4883" s="6">
        <f>'02_Sales_Data'!N4883</f>
        <v/>
      </c>
      <c r="O4883" s="7">
        <f>'02_Sales_Data'!O4883</f>
        <v/>
      </c>
      <c r="P4883">
        <f>'02_Sales_Data'!P4883</f>
        <v/>
      </c>
      <c r="Q4883">
        <f>'02_Sales_Data'!Q4883</f>
        <v/>
      </c>
    </row>
    <row r="4884">
      <c r="A4884">
        <f>'02_Sales_Data'!A4884</f>
        <v/>
      </c>
      <c r="B4884" s="5">
        <f>'02_Sales_Data'!B4884</f>
        <v/>
      </c>
      <c r="C4884">
        <f>'02_Sales_Data'!C4884</f>
        <v/>
      </c>
      <c r="D4884">
        <f>'02_Sales_Data'!D4884</f>
        <v/>
      </c>
      <c r="E4884">
        <f>'02_Sales_Data'!E4884</f>
        <v/>
      </c>
      <c r="F4884">
        <f>'02_Sales_Data'!F4884</f>
        <v/>
      </c>
      <c r="G4884">
        <f>'02_Sales_Data'!G4884</f>
        <v/>
      </c>
      <c r="H4884">
        <f>'02_Sales_Data'!H4884</f>
        <v/>
      </c>
      <c r="I4884">
        <f>'02_Sales_Data'!I4884</f>
        <v/>
      </c>
      <c r="J4884" s="6">
        <f>'02_Sales_Data'!J4884</f>
        <v/>
      </c>
      <c r="K4884" s="7">
        <f>'02_Sales_Data'!K4884</f>
        <v/>
      </c>
      <c r="L4884" s="6">
        <f>'02_Sales_Data'!L4884</f>
        <v/>
      </c>
      <c r="M4884" s="6">
        <f>'02_Sales_Data'!M4884</f>
        <v/>
      </c>
      <c r="N4884" s="6">
        <f>'02_Sales_Data'!N4884</f>
        <v/>
      </c>
      <c r="O4884" s="7">
        <f>'02_Sales_Data'!O4884</f>
        <v/>
      </c>
      <c r="P4884">
        <f>'02_Sales_Data'!P4884</f>
        <v/>
      </c>
      <c r="Q4884">
        <f>'02_Sales_Data'!Q4884</f>
        <v/>
      </c>
    </row>
    <row r="4885">
      <c r="A4885">
        <f>'02_Sales_Data'!A4885</f>
        <v/>
      </c>
      <c r="B4885" s="5">
        <f>'02_Sales_Data'!B4885</f>
        <v/>
      </c>
      <c r="C4885">
        <f>'02_Sales_Data'!C4885</f>
        <v/>
      </c>
      <c r="D4885">
        <f>'02_Sales_Data'!D4885</f>
        <v/>
      </c>
      <c r="E4885">
        <f>'02_Sales_Data'!E4885</f>
        <v/>
      </c>
      <c r="F4885">
        <f>'02_Sales_Data'!F4885</f>
        <v/>
      </c>
      <c r="G4885">
        <f>'02_Sales_Data'!G4885</f>
        <v/>
      </c>
      <c r="H4885">
        <f>'02_Sales_Data'!H4885</f>
        <v/>
      </c>
      <c r="I4885">
        <f>'02_Sales_Data'!I4885</f>
        <v/>
      </c>
      <c r="J4885" s="6">
        <f>'02_Sales_Data'!J4885</f>
        <v/>
      </c>
      <c r="K4885" s="7">
        <f>'02_Sales_Data'!K4885</f>
        <v/>
      </c>
      <c r="L4885" s="6">
        <f>'02_Sales_Data'!L4885</f>
        <v/>
      </c>
      <c r="M4885" s="6">
        <f>'02_Sales_Data'!M4885</f>
        <v/>
      </c>
      <c r="N4885" s="6">
        <f>'02_Sales_Data'!N4885</f>
        <v/>
      </c>
      <c r="O4885" s="7">
        <f>'02_Sales_Data'!O4885</f>
        <v/>
      </c>
      <c r="P4885">
        <f>'02_Sales_Data'!P4885</f>
        <v/>
      </c>
      <c r="Q4885">
        <f>'02_Sales_Data'!Q4885</f>
        <v/>
      </c>
    </row>
    <row r="4886">
      <c r="A4886">
        <f>'02_Sales_Data'!A4886</f>
        <v/>
      </c>
      <c r="B4886" s="5">
        <f>'02_Sales_Data'!B4886</f>
        <v/>
      </c>
      <c r="C4886">
        <f>'02_Sales_Data'!C4886</f>
        <v/>
      </c>
      <c r="D4886">
        <f>'02_Sales_Data'!D4886</f>
        <v/>
      </c>
      <c r="E4886">
        <f>'02_Sales_Data'!E4886</f>
        <v/>
      </c>
      <c r="F4886">
        <f>'02_Sales_Data'!F4886</f>
        <v/>
      </c>
      <c r="G4886">
        <f>'02_Sales_Data'!G4886</f>
        <v/>
      </c>
      <c r="H4886">
        <f>'02_Sales_Data'!H4886</f>
        <v/>
      </c>
      <c r="I4886">
        <f>'02_Sales_Data'!I4886</f>
        <v/>
      </c>
      <c r="J4886" s="6">
        <f>'02_Sales_Data'!J4886</f>
        <v/>
      </c>
      <c r="K4886" s="7">
        <f>'02_Sales_Data'!K4886</f>
        <v/>
      </c>
      <c r="L4886" s="6">
        <f>'02_Sales_Data'!L4886</f>
        <v/>
      </c>
      <c r="M4886" s="6">
        <f>'02_Sales_Data'!M4886</f>
        <v/>
      </c>
      <c r="N4886" s="6">
        <f>'02_Sales_Data'!N4886</f>
        <v/>
      </c>
      <c r="O4886" s="7">
        <f>'02_Sales_Data'!O4886</f>
        <v/>
      </c>
      <c r="P4886">
        <f>'02_Sales_Data'!P4886</f>
        <v/>
      </c>
      <c r="Q4886">
        <f>'02_Sales_Data'!Q4886</f>
        <v/>
      </c>
    </row>
    <row r="4887">
      <c r="A4887">
        <f>'02_Sales_Data'!A4887</f>
        <v/>
      </c>
      <c r="B4887" s="5">
        <f>'02_Sales_Data'!B4887</f>
        <v/>
      </c>
      <c r="C4887">
        <f>'02_Sales_Data'!C4887</f>
        <v/>
      </c>
      <c r="D4887">
        <f>'02_Sales_Data'!D4887</f>
        <v/>
      </c>
      <c r="E4887">
        <f>'02_Sales_Data'!E4887</f>
        <v/>
      </c>
      <c r="F4887">
        <f>'02_Sales_Data'!F4887</f>
        <v/>
      </c>
      <c r="G4887">
        <f>'02_Sales_Data'!G4887</f>
        <v/>
      </c>
      <c r="H4887">
        <f>'02_Sales_Data'!H4887</f>
        <v/>
      </c>
      <c r="I4887">
        <f>'02_Sales_Data'!I4887</f>
        <v/>
      </c>
      <c r="J4887" s="6">
        <f>'02_Sales_Data'!J4887</f>
        <v/>
      </c>
      <c r="K4887" s="7">
        <f>'02_Sales_Data'!K4887</f>
        <v/>
      </c>
      <c r="L4887" s="6">
        <f>'02_Sales_Data'!L4887</f>
        <v/>
      </c>
      <c r="M4887" s="6">
        <f>'02_Sales_Data'!M4887</f>
        <v/>
      </c>
      <c r="N4887" s="6">
        <f>'02_Sales_Data'!N4887</f>
        <v/>
      </c>
      <c r="O4887" s="7">
        <f>'02_Sales_Data'!O4887</f>
        <v/>
      </c>
      <c r="P4887">
        <f>'02_Sales_Data'!P4887</f>
        <v/>
      </c>
      <c r="Q4887">
        <f>'02_Sales_Data'!Q4887</f>
        <v/>
      </c>
    </row>
    <row r="4888">
      <c r="A4888">
        <f>'02_Sales_Data'!A4888</f>
        <v/>
      </c>
      <c r="B4888" s="5">
        <f>'02_Sales_Data'!B4888</f>
        <v/>
      </c>
      <c r="C4888">
        <f>'02_Sales_Data'!C4888</f>
        <v/>
      </c>
      <c r="D4888">
        <f>'02_Sales_Data'!D4888</f>
        <v/>
      </c>
      <c r="E4888">
        <f>'02_Sales_Data'!E4888</f>
        <v/>
      </c>
      <c r="F4888">
        <f>'02_Sales_Data'!F4888</f>
        <v/>
      </c>
      <c r="G4888">
        <f>'02_Sales_Data'!G4888</f>
        <v/>
      </c>
      <c r="H4888">
        <f>'02_Sales_Data'!H4888</f>
        <v/>
      </c>
      <c r="I4888">
        <f>'02_Sales_Data'!I4888</f>
        <v/>
      </c>
      <c r="J4888" s="6">
        <f>'02_Sales_Data'!J4888</f>
        <v/>
      </c>
      <c r="K4888" s="7">
        <f>'02_Sales_Data'!K4888</f>
        <v/>
      </c>
      <c r="L4888" s="6">
        <f>'02_Sales_Data'!L4888</f>
        <v/>
      </c>
      <c r="M4888" s="6">
        <f>'02_Sales_Data'!M4888</f>
        <v/>
      </c>
      <c r="N4888" s="6">
        <f>'02_Sales_Data'!N4888</f>
        <v/>
      </c>
      <c r="O4888" s="7">
        <f>'02_Sales_Data'!O4888</f>
        <v/>
      </c>
      <c r="P4888">
        <f>'02_Sales_Data'!P4888</f>
        <v/>
      </c>
      <c r="Q4888">
        <f>'02_Sales_Data'!Q4888</f>
        <v/>
      </c>
    </row>
    <row r="4889">
      <c r="A4889">
        <f>'02_Sales_Data'!A4889</f>
        <v/>
      </c>
      <c r="B4889" s="5">
        <f>'02_Sales_Data'!B4889</f>
        <v/>
      </c>
      <c r="C4889">
        <f>'02_Sales_Data'!C4889</f>
        <v/>
      </c>
      <c r="D4889">
        <f>'02_Sales_Data'!D4889</f>
        <v/>
      </c>
      <c r="E4889">
        <f>'02_Sales_Data'!E4889</f>
        <v/>
      </c>
      <c r="F4889">
        <f>'02_Sales_Data'!F4889</f>
        <v/>
      </c>
      <c r="G4889">
        <f>'02_Sales_Data'!G4889</f>
        <v/>
      </c>
      <c r="H4889">
        <f>'02_Sales_Data'!H4889</f>
        <v/>
      </c>
      <c r="I4889">
        <f>'02_Sales_Data'!I4889</f>
        <v/>
      </c>
      <c r="J4889" s="6">
        <f>'02_Sales_Data'!J4889</f>
        <v/>
      </c>
      <c r="K4889" s="7">
        <f>'02_Sales_Data'!K4889</f>
        <v/>
      </c>
      <c r="L4889" s="6">
        <f>'02_Sales_Data'!L4889</f>
        <v/>
      </c>
      <c r="M4889" s="6">
        <f>'02_Sales_Data'!M4889</f>
        <v/>
      </c>
      <c r="N4889" s="6">
        <f>'02_Sales_Data'!N4889</f>
        <v/>
      </c>
      <c r="O4889" s="7">
        <f>'02_Sales_Data'!O4889</f>
        <v/>
      </c>
      <c r="P4889">
        <f>'02_Sales_Data'!P4889</f>
        <v/>
      </c>
      <c r="Q4889">
        <f>'02_Sales_Data'!Q4889</f>
        <v/>
      </c>
    </row>
    <row r="4890">
      <c r="A4890">
        <f>'02_Sales_Data'!A4890</f>
        <v/>
      </c>
      <c r="B4890" s="5">
        <f>'02_Sales_Data'!B4890</f>
        <v/>
      </c>
      <c r="C4890">
        <f>'02_Sales_Data'!C4890</f>
        <v/>
      </c>
      <c r="D4890">
        <f>'02_Sales_Data'!D4890</f>
        <v/>
      </c>
      <c r="E4890">
        <f>'02_Sales_Data'!E4890</f>
        <v/>
      </c>
      <c r="F4890">
        <f>'02_Sales_Data'!F4890</f>
        <v/>
      </c>
      <c r="G4890">
        <f>'02_Sales_Data'!G4890</f>
        <v/>
      </c>
      <c r="H4890">
        <f>'02_Sales_Data'!H4890</f>
        <v/>
      </c>
      <c r="I4890">
        <f>'02_Sales_Data'!I4890</f>
        <v/>
      </c>
      <c r="J4890" s="6">
        <f>'02_Sales_Data'!J4890</f>
        <v/>
      </c>
      <c r="K4890" s="7">
        <f>'02_Sales_Data'!K4890</f>
        <v/>
      </c>
      <c r="L4890" s="6">
        <f>'02_Sales_Data'!L4890</f>
        <v/>
      </c>
      <c r="M4890" s="6">
        <f>'02_Sales_Data'!M4890</f>
        <v/>
      </c>
      <c r="N4890" s="6">
        <f>'02_Sales_Data'!N4890</f>
        <v/>
      </c>
      <c r="O4890" s="7">
        <f>'02_Sales_Data'!O4890</f>
        <v/>
      </c>
      <c r="P4890">
        <f>'02_Sales_Data'!P4890</f>
        <v/>
      </c>
      <c r="Q4890">
        <f>'02_Sales_Data'!Q4890</f>
        <v/>
      </c>
    </row>
    <row r="4891">
      <c r="A4891">
        <f>'02_Sales_Data'!A4891</f>
        <v/>
      </c>
      <c r="B4891" s="5">
        <f>'02_Sales_Data'!B4891</f>
        <v/>
      </c>
      <c r="C4891">
        <f>'02_Sales_Data'!C4891</f>
        <v/>
      </c>
      <c r="D4891">
        <f>'02_Sales_Data'!D4891</f>
        <v/>
      </c>
      <c r="E4891">
        <f>'02_Sales_Data'!E4891</f>
        <v/>
      </c>
      <c r="F4891">
        <f>'02_Sales_Data'!F4891</f>
        <v/>
      </c>
      <c r="G4891">
        <f>'02_Sales_Data'!G4891</f>
        <v/>
      </c>
      <c r="H4891">
        <f>'02_Sales_Data'!H4891</f>
        <v/>
      </c>
      <c r="I4891">
        <f>'02_Sales_Data'!I4891</f>
        <v/>
      </c>
      <c r="J4891" s="6">
        <f>'02_Sales_Data'!J4891</f>
        <v/>
      </c>
      <c r="K4891" s="7">
        <f>'02_Sales_Data'!K4891</f>
        <v/>
      </c>
      <c r="L4891" s="6">
        <f>'02_Sales_Data'!L4891</f>
        <v/>
      </c>
      <c r="M4891" s="6">
        <f>'02_Sales_Data'!M4891</f>
        <v/>
      </c>
      <c r="N4891" s="6">
        <f>'02_Sales_Data'!N4891</f>
        <v/>
      </c>
      <c r="O4891" s="7">
        <f>'02_Sales_Data'!O4891</f>
        <v/>
      </c>
      <c r="P4891">
        <f>'02_Sales_Data'!P4891</f>
        <v/>
      </c>
      <c r="Q4891">
        <f>'02_Sales_Data'!Q4891</f>
        <v/>
      </c>
    </row>
    <row r="4892">
      <c r="A4892">
        <f>'02_Sales_Data'!A4892</f>
        <v/>
      </c>
      <c r="B4892" s="5">
        <f>'02_Sales_Data'!B4892</f>
        <v/>
      </c>
      <c r="C4892">
        <f>'02_Sales_Data'!C4892</f>
        <v/>
      </c>
      <c r="D4892">
        <f>'02_Sales_Data'!D4892</f>
        <v/>
      </c>
      <c r="E4892">
        <f>'02_Sales_Data'!E4892</f>
        <v/>
      </c>
      <c r="F4892">
        <f>'02_Sales_Data'!F4892</f>
        <v/>
      </c>
      <c r="G4892">
        <f>'02_Sales_Data'!G4892</f>
        <v/>
      </c>
      <c r="H4892">
        <f>'02_Sales_Data'!H4892</f>
        <v/>
      </c>
      <c r="I4892">
        <f>'02_Sales_Data'!I4892</f>
        <v/>
      </c>
      <c r="J4892" s="6">
        <f>'02_Sales_Data'!J4892</f>
        <v/>
      </c>
      <c r="K4892" s="7">
        <f>'02_Sales_Data'!K4892</f>
        <v/>
      </c>
      <c r="L4892" s="6">
        <f>'02_Sales_Data'!L4892</f>
        <v/>
      </c>
      <c r="M4892" s="6">
        <f>'02_Sales_Data'!M4892</f>
        <v/>
      </c>
      <c r="N4892" s="6">
        <f>'02_Sales_Data'!N4892</f>
        <v/>
      </c>
      <c r="O4892" s="7">
        <f>'02_Sales_Data'!O4892</f>
        <v/>
      </c>
      <c r="P4892">
        <f>'02_Sales_Data'!P4892</f>
        <v/>
      </c>
      <c r="Q4892">
        <f>'02_Sales_Data'!Q4892</f>
        <v/>
      </c>
    </row>
    <row r="4893">
      <c r="A4893">
        <f>'02_Sales_Data'!A4893</f>
        <v/>
      </c>
      <c r="B4893" s="5">
        <f>'02_Sales_Data'!B4893</f>
        <v/>
      </c>
      <c r="C4893">
        <f>'02_Sales_Data'!C4893</f>
        <v/>
      </c>
      <c r="D4893">
        <f>'02_Sales_Data'!D4893</f>
        <v/>
      </c>
      <c r="E4893">
        <f>'02_Sales_Data'!E4893</f>
        <v/>
      </c>
      <c r="F4893">
        <f>'02_Sales_Data'!F4893</f>
        <v/>
      </c>
      <c r="G4893">
        <f>'02_Sales_Data'!G4893</f>
        <v/>
      </c>
      <c r="H4893">
        <f>'02_Sales_Data'!H4893</f>
        <v/>
      </c>
      <c r="I4893">
        <f>'02_Sales_Data'!I4893</f>
        <v/>
      </c>
      <c r="J4893" s="6">
        <f>'02_Sales_Data'!J4893</f>
        <v/>
      </c>
      <c r="K4893" s="7">
        <f>'02_Sales_Data'!K4893</f>
        <v/>
      </c>
      <c r="L4893" s="6">
        <f>'02_Sales_Data'!L4893</f>
        <v/>
      </c>
      <c r="M4893" s="6">
        <f>'02_Sales_Data'!M4893</f>
        <v/>
      </c>
      <c r="N4893" s="6">
        <f>'02_Sales_Data'!N4893</f>
        <v/>
      </c>
      <c r="O4893" s="7">
        <f>'02_Sales_Data'!O4893</f>
        <v/>
      </c>
      <c r="P4893">
        <f>'02_Sales_Data'!P4893</f>
        <v/>
      </c>
      <c r="Q4893">
        <f>'02_Sales_Data'!Q4893</f>
        <v/>
      </c>
    </row>
    <row r="4894">
      <c r="A4894">
        <f>'02_Sales_Data'!A4894</f>
        <v/>
      </c>
      <c r="B4894" s="5">
        <f>'02_Sales_Data'!B4894</f>
        <v/>
      </c>
      <c r="C4894">
        <f>'02_Sales_Data'!C4894</f>
        <v/>
      </c>
      <c r="D4894">
        <f>'02_Sales_Data'!D4894</f>
        <v/>
      </c>
      <c r="E4894">
        <f>'02_Sales_Data'!E4894</f>
        <v/>
      </c>
      <c r="F4894">
        <f>'02_Sales_Data'!F4894</f>
        <v/>
      </c>
      <c r="G4894">
        <f>'02_Sales_Data'!G4894</f>
        <v/>
      </c>
      <c r="H4894">
        <f>'02_Sales_Data'!H4894</f>
        <v/>
      </c>
      <c r="I4894">
        <f>'02_Sales_Data'!I4894</f>
        <v/>
      </c>
      <c r="J4894" s="6">
        <f>'02_Sales_Data'!J4894</f>
        <v/>
      </c>
      <c r="K4894" s="7">
        <f>'02_Sales_Data'!K4894</f>
        <v/>
      </c>
      <c r="L4894" s="6">
        <f>'02_Sales_Data'!L4894</f>
        <v/>
      </c>
      <c r="M4894" s="6">
        <f>'02_Sales_Data'!M4894</f>
        <v/>
      </c>
      <c r="N4894" s="6">
        <f>'02_Sales_Data'!N4894</f>
        <v/>
      </c>
      <c r="O4894" s="7">
        <f>'02_Sales_Data'!O4894</f>
        <v/>
      </c>
      <c r="P4894">
        <f>'02_Sales_Data'!P4894</f>
        <v/>
      </c>
      <c r="Q4894">
        <f>'02_Sales_Data'!Q4894</f>
        <v/>
      </c>
    </row>
    <row r="4895">
      <c r="A4895">
        <f>'02_Sales_Data'!A4895</f>
        <v/>
      </c>
      <c r="B4895" s="5">
        <f>'02_Sales_Data'!B4895</f>
        <v/>
      </c>
      <c r="C4895">
        <f>'02_Sales_Data'!C4895</f>
        <v/>
      </c>
      <c r="D4895">
        <f>'02_Sales_Data'!D4895</f>
        <v/>
      </c>
      <c r="E4895">
        <f>'02_Sales_Data'!E4895</f>
        <v/>
      </c>
      <c r="F4895">
        <f>'02_Sales_Data'!F4895</f>
        <v/>
      </c>
      <c r="G4895">
        <f>'02_Sales_Data'!G4895</f>
        <v/>
      </c>
      <c r="H4895">
        <f>'02_Sales_Data'!H4895</f>
        <v/>
      </c>
      <c r="I4895">
        <f>'02_Sales_Data'!I4895</f>
        <v/>
      </c>
      <c r="J4895" s="6">
        <f>'02_Sales_Data'!J4895</f>
        <v/>
      </c>
      <c r="K4895" s="7">
        <f>'02_Sales_Data'!K4895</f>
        <v/>
      </c>
      <c r="L4895" s="6">
        <f>'02_Sales_Data'!L4895</f>
        <v/>
      </c>
      <c r="M4895" s="6">
        <f>'02_Sales_Data'!M4895</f>
        <v/>
      </c>
      <c r="N4895" s="6">
        <f>'02_Sales_Data'!N4895</f>
        <v/>
      </c>
      <c r="O4895" s="7">
        <f>'02_Sales_Data'!O4895</f>
        <v/>
      </c>
      <c r="P4895">
        <f>'02_Sales_Data'!P4895</f>
        <v/>
      </c>
      <c r="Q4895">
        <f>'02_Sales_Data'!Q4895</f>
        <v/>
      </c>
    </row>
    <row r="4896">
      <c r="A4896">
        <f>'02_Sales_Data'!A4896</f>
        <v/>
      </c>
      <c r="B4896" s="5">
        <f>'02_Sales_Data'!B4896</f>
        <v/>
      </c>
      <c r="C4896">
        <f>'02_Sales_Data'!C4896</f>
        <v/>
      </c>
      <c r="D4896">
        <f>'02_Sales_Data'!D4896</f>
        <v/>
      </c>
      <c r="E4896">
        <f>'02_Sales_Data'!E4896</f>
        <v/>
      </c>
      <c r="F4896">
        <f>'02_Sales_Data'!F4896</f>
        <v/>
      </c>
      <c r="G4896">
        <f>'02_Sales_Data'!G4896</f>
        <v/>
      </c>
      <c r="H4896">
        <f>'02_Sales_Data'!H4896</f>
        <v/>
      </c>
      <c r="I4896">
        <f>'02_Sales_Data'!I4896</f>
        <v/>
      </c>
      <c r="J4896" s="6">
        <f>'02_Sales_Data'!J4896</f>
        <v/>
      </c>
      <c r="K4896" s="7">
        <f>'02_Sales_Data'!K4896</f>
        <v/>
      </c>
      <c r="L4896" s="6">
        <f>'02_Sales_Data'!L4896</f>
        <v/>
      </c>
      <c r="M4896" s="6">
        <f>'02_Sales_Data'!M4896</f>
        <v/>
      </c>
      <c r="N4896" s="6">
        <f>'02_Sales_Data'!N4896</f>
        <v/>
      </c>
      <c r="O4896" s="7">
        <f>'02_Sales_Data'!O4896</f>
        <v/>
      </c>
      <c r="P4896">
        <f>'02_Sales_Data'!P4896</f>
        <v/>
      </c>
      <c r="Q4896">
        <f>'02_Sales_Data'!Q4896</f>
        <v/>
      </c>
    </row>
    <row r="4897">
      <c r="A4897">
        <f>'02_Sales_Data'!A4897</f>
        <v/>
      </c>
      <c r="B4897" s="5">
        <f>'02_Sales_Data'!B4897</f>
        <v/>
      </c>
      <c r="C4897">
        <f>'02_Sales_Data'!C4897</f>
        <v/>
      </c>
      <c r="D4897">
        <f>'02_Sales_Data'!D4897</f>
        <v/>
      </c>
      <c r="E4897">
        <f>'02_Sales_Data'!E4897</f>
        <v/>
      </c>
      <c r="F4897">
        <f>'02_Sales_Data'!F4897</f>
        <v/>
      </c>
      <c r="G4897">
        <f>'02_Sales_Data'!G4897</f>
        <v/>
      </c>
      <c r="H4897">
        <f>'02_Sales_Data'!H4897</f>
        <v/>
      </c>
      <c r="I4897">
        <f>'02_Sales_Data'!I4897</f>
        <v/>
      </c>
      <c r="J4897" s="6">
        <f>'02_Sales_Data'!J4897</f>
        <v/>
      </c>
      <c r="K4897" s="7">
        <f>'02_Sales_Data'!K4897</f>
        <v/>
      </c>
      <c r="L4897" s="6">
        <f>'02_Sales_Data'!L4897</f>
        <v/>
      </c>
      <c r="M4897" s="6">
        <f>'02_Sales_Data'!M4897</f>
        <v/>
      </c>
      <c r="N4897" s="6">
        <f>'02_Sales_Data'!N4897</f>
        <v/>
      </c>
      <c r="O4897" s="7">
        <f>'02_Sales_Data'!O4897</f>
        <v/>
      </c>
      <c r="P4897">
        <f>'02_Sales_Data'!P4897</f>
        <v/>
      </c>
      <c r="Q4897">
        <f>'02_Sales_Data'!Q4897</f>
        <v/>
      </c>
    </row>
    <row r="4898">
      <c r="A4898">
        <f>'02_Sales_Data'!A4898</f>
        <v/>
      </c>
      <c r="B4898" s="5">
        <f>'02_Sales_Data'!B4898</f>
        <v/>
      </c>
      <c r="C4898">
        <f>'02_Sales_Data'!C4898</f>
        <v/>
      </c>
      <c r="D4898">
        <f>'02_Sales_Data'!D4898</f>
        <v/>
      </c>
      <c r="E4898">
        <f>'02_Sales_Data'!E4898</f>
        <v/>
      </c>
      <c r="F4898">
        <f>'02_Sales_Data'!F4898</f>
        <v/>
      </c>
      <c r="G4898">
        <f>'02_Sales_Data'!G4898</f>
        <v/>
      </c>
      <c r="H4898">
        <f>'02_Sales_Data'!H4898</f>
        <v/>
      </c>
      <c r="I4898">
        <f>'02_Sales_Data'!I4898</f>
        <v/>
      </c>
      <c r="J4898" s="6">
        <f>'02_Sales_Data'!J4898</f>
        <v/>
      </c>
      <c r="K4898" s="7">
        <f>'02_Sales_Data'!K4898</f>
        <v/>
      </c>
      <c r="L4898" s="6">
        <f>'02_Sales_Data'!L4898</f>
        <v/>
      </c>
      <c r="M4898" s="6">
        <f>'02_Sales_Data'!M4898</f>
        <v/>
      </c>
      <c r="N4898" s="6">
        <f>'02_Sales_Data'!N4898</f>
        <v/>
      </c>
      <c r="O4898" s="7">
        <f>'02_Sales_Data'!O4898</f>
        <v/>
      </c>
      <c r="P4898">
        <f>'02_Sales_Data'!P4898</f>
        <v/>
      </c>
      <c r="Q4898">
        <f>'02_Sales_Data'!Q4898</f>
        <v/>
      </c>
    </row>
    <row r="4899">
      <c r="A4899">
        <f>'02_Sales_Data'!A4899</f>
        <v/>
      </c>
      <c r="B4899" s="5">
        <f>'02_Sales_Data'!B4899</f>
        <v/>
      </c>
      <c r="C4899">
        <f>'02_Sales_Data'!C4899</f>
        <v/>
      </c>
      <c r="D4899">
        <f>'02_Sales_Data'!D4899</f>
        <v/>
      </c>
      <c r="E4899">
        <f>'02_Sales_Data'!E4899</f>
        <v/>
      </c>
      <c r="F4899">
        <f>'02_Sales_Data'!F4899</f>
        <v/>
      </c>
      <c r="G4899">
        <f>'02_Sales_Data'!G4899</f>
        <v/>
      </c>
      <c r="H4899">
        <f>'02_Sales_Data'!H4899</f>
        <v/>
      </c>
      <c r="I4899">
        <f>'02_Sales_Data'!I4899</f>
        <v/>
      </c>
      <c r="J4899" s="6">
        <f>'02_Sales_Data'!J4899</f>
        <v/>
      </c>
      <c r="K4899" s="7">
        <f>'02_Sales_Data'!K4899</f>
        <v/>
      </c>
      <c r="L4899" s="6">
        <f>'02_Sales_Data'!L4899</f>
        <v/>
      </c>
      <c r="M4899" s="6">
        <f>'02_Sales_Data'!M4899</f>
        <v/>
      </c>
      <c r="N4899" s="6">
        <f>'02_Sales_Data'!N4899</f>
        <v/>
      </c>
      <c r="O4899" s="7">
        <f>'02_Sales_Data'!O4899</f>
        <v/>
      </c>
      <c r="P4899">
        <f>'02_Sales_Data'!P4899</f>
        <v/>
      </c>
      <c r="Q4899">
        <f>'02_Sales_Data'!Q4899</f>
        <v/>
      </c>
    </row>
    <row r="4900">
      <c r="A4900">
        <f>'02_Sales_Data'!A4900</f>
        <v/>
      </c>
      <c r="B4900" s="5">
        <f>'02_Sales_Data'!B4900</f>
        <v/>
      </c>
      <c r="C4900">
        <f>'02_Sales_Data'!C4900</f>
        <v/>
      </c>
      <c r="D4900">
        <f>'02_Sales_Data'!D4900</f>
        <v/>
      </c>
      <c r="E4900">
        <f>'02_Sales_Data'!E4900</f>
        <v/>
      </c>
      <c r="F4900">
        <f>'02_Sales_Data'!F4900</f>
        <v/>
      </c>
      <c r="G4900">
        <f>'02_Sales_Data'!G4900</f>
        <v/>
      </c>
      <c r="H4900">
        <f>'02_Sales_Data'!H4900</f>
        <v/>
      </c>
      <c r="I4900">
        <f>'02_Sales_Data'!I4900</f>
        <v/>
      </c>
      <c r="J4900" s="6">
        <f>'02_Sales_Data'!J4900</f>
        <v/>
      </c>
      <c r="K4900" s="7">
        <f>'02_Sales_Data'!K4900</f>
        <v/>
      </c>
      <c r="L4900" s="6">
        <f>'02_Sales_Data'!L4900</f>
        <v/>
      </c>
      <c r="M4900" s="6">
        <f>'02_Sales_Data'!M4900</f>
        <v/>
      </c>
      <c r="N4900" s="6">
        <f>'02_Sales_Data'!N4900</f>
        <v/>
      </c>
      <c r="O4900" s="7">
        <f>'02_Sales_Data'!O4900</f>
        <v/>
      </c>
      <c r="P4900">
        <f>'02_Sales_Data'!P4900</f>
        <v/>
      </c>
      <c r="Q4900">
        <f>'02_Sales_Data'!Q4900</f>
        <v/>
      </c>
    </row>
    <row r="4901">
      <c r="A4901">
        <f>'02_Sales_Data'!A4901</f>
        <v/>
      </c>
      <c r="B4901" s="5">
        <f>'02_Sales_Data'!B4901</f>
        <v/>
      </c>
      <c r="C4901">
        <f>'02_Sales_Data'!C4901</f>
        <v/>
      </c>
      <c r="D4901">
        <f>'02_Sales_Data'!D4901</f>
        <v/>
      </c>
      <c r="E4901">
        <f>'02_Sales_Data'!E4901</f>
        <v/>
      </c>
      <c r="F4901">
        <f>'02_Sales_Data'!F4901</f>
        <v/>
      </c>
      <c r="G4901">
        <f>'02_Sales_Data'!G4901</f>
        <v/>
      </c>
      <c r="H4901">
        <f>'02_Sales_Data'!H4901</f>
        <v/>
      </c>
      <c r="I4901">
        <f>'02_Sales_Data'!I4901</f>
        <v/>
      </c>
      <c r="J4901" s="6">
        <f>'02_Sales_Data'!J4901</f>
        <v/>
      </c>
      <c r="K4901" s="7">
        <f>'02_Sales_Data'!K4901</f>
        <v/>
      </c>
      <c r="L4901" s="6">
        <f>'02_Sales_Data'!L4901</f>
        <v/>
      </c>
      <c r="M4901" s="6">
        <f>'02_Sales_Data'!M4901</f>
        <v/>
      </c>
      <c r="N4901" s="6">
        <f>'02_Sales_Data'!N4901</f>
        <v/>
      </c>
      <c r="O4901" s="7">
        <f>'02_Sales_Data'!O4901</f>
        <v/>
      </c>
      <c r="P4901">
        <f>'02_Sales_Data'!P4901</f>
        <v/>
      </c>
      <c r="Q4901">
        <f>'02_Sales_Data'!Q4901</f>
        <v/>
      </c>
    </row>
    <row r="4902">
      <c r="A4902">
        <f>'02_Sales_Data'!A4902</f>
        <v/>
      </c>
      <c r="B4902" s="5">
        <f>'02_Sales_Data'!B4902</f>
        <v/>
      </c>
      <c r="C4902">
        <f>'02_Sales_Data'!C4902</f>
        <v/>
      </c>
      <c r="D4902">
        <f>'02_Sales_Data'!D4902</f>
        <v/>
      </c>
      <c r="E4902">
        <f>'02_Sales_Data'!E4902</f>
        <v/>
      </c>
      <c r="F4902">
        <f>'02_Sales_Data'!F4902</f>
        <v/>
      </c>
      <c r="G4902">
        <f>'02_Sales_Data'!G4902</f>
        <v/>
      </c>
      <c r="H4902">
        <f>'02_Sales_Data'!H4902</f>
        <v/>
      </c>
      <c r="I4902">
        <f>'02_Sales_Data'!I4902</f>
        <v/>
      </c>
      <c r="J4902" s="6">
        <f>'02_Sales_Data'!J4902</f>
        <v/>
      </c>
      <c r="K4902" s="7">
        <f>'02_Sales_Data'!K4902</f>
        <v/>
      </c>
      <c r="L4902" s="6">
        <f>'02_Sales_Data'!L4902</f>
        <v/>
      </c>
      <c r="M4902" s="6">
        <f>'02_Sales_Data'!M4902</f>
        <v/>
      </c>
      <c r="N4902" s="6">
        <f>'02_Sales_Data'!N4902</f>
        <v/>
      </c>
      <c r="O4902" s="7">
        <f>'02_Sales_Data'!O4902</f>
        <v/>
      </c>
      <c r="P4902">
        <f>'02_Sales_Data'!P4902</f>
        <v/>
      </c>
      <c r="Q4902">
        <f>'02_Sales_Data'!Q4902</f>
        <v/>
      </c>
    </row>
    <row r="4903">
      <c r="A4903">
        <f>'02_Sales_Data'!A4903</f>
        <v/>
      </c>
      <c r="B4903" s="5">
        <f>'02_Sales_Data'!B4903</f>
        <v/>
      </c>
      <c r="C4903">
        <f>'02_Sales_Data'!C4903</f>
        <v/>
      </c>
      <c r="D4903">
        <f>'02_Sales_Data'!D4903</f>
        <v/>
      </c>
      <c r="E4903">
        <f>'02_Sales_Data'!E4903</f>
        <v/>
      </c>
      <c r="F4903">
        <f>'02_Sales_Data'!F4903</f>
        <v/>
      </c>
      <c r="G4903">
        <f>'02_Sales_Data'!G4903</f>
        <v/>
      </c>
      <c r="H4903">
        <f>'02_Sales_Data'!H4903</f>
        <v/>
      </c>
      <c r="I4903">
        <f>'02_Sales_Data'!I4903</f>
        <v/>
      </c>
      <c r="J4903" s="6">
        <f>'02_Sales_Data'!J4903</f>
        <v/>
      </c>
      <c r="K4903" s="7">
        <f>'02_Sales_Data'!K4903</f>
        <v/>
      </c>
      <c r="L4903" s="6">
        <f>'02_Sales_Data'!L4903</f>
        <v/>
      </c>
      <c r="M4903" s="6">
        <f>'02_Sales_Data'!M4903</f>
        <v/>
      </c>
      <c r="N4903" s="6">
        <f>'02_Sales_Data'!N4903</f>
        <v/>
      </c>
      <c r="O4903" s="7">
        <f>'02_Sales_Data'!O4903</f>
        <v/>
      </c>
      <c r="P4903">
        <f>'02_Sales_Data'!P4903</f>
        <v/>
      </c>
      <c r="Q4903">
        <f>'02_Sales_Data'!Q4903</f>
        <v/>
      </c>
    </row>
    <row r="4904">
      <c r="A4904">
        <f>'02_Sales_Data'!A4904</f>
        <v/>
      </c>
      <c r="B4904" s="5">
        <f>'02_Sales_Data'!B4904</f>
        <v/>
      </c>
      <c r="C4904">
        <f>'02_Sales_Data'!C4904</f>
        <v/>
      </c>
      <c r="D4904">
        <f>'02_Sales_Data'!D4904</f>
        <v/>
      </c>
      <c r="E4904">
        <f>'02_Sales_Data'!E4904</f>
        <v/>
      </c>
      <c r="F4904">
        <f>'02_Sales_Data'!F4904</f>
        <v/>
      </c>
      <c r="G4904">
        <f>'02_Sales_Data'!G4904</f>
        <v/>
      </c>
      <c r="H4904">
        <f>'02_Sales_Data'!H4904</f>
        <v/>
      </c>
      <c r="I4904">
        <f>'02_Sales_Data'!I4904</f>
        <v/>
      </c>
      <c r="J4904" s="6">
        <f>'02_Sales_Data'!J4904</f>
        <v/>
      </c>
      <c r="K4904" s="7">
        <f>'02_Sales_Data'!K4904</f>
        <v/>
      </c>
      <c r="L4904" s="6">
        <f>'02_Sales_Data'!L4904</f>
        <v/>
      </c>
      <c r="M4904" s="6">
        <f>'02_Sales_Data'!M4904</f>
        <v/>
      </c>
      <c r="N4904" s="6">
        <f>'02_Sales_Data'!N4904</f>
        <v/>
      </c>
      <c r="O4904" s="7">
        <f>'02_Sales_Data'!O4904</f>
        <v/>
      </c>
      <c r="P4904">
        <f>'02_Sales_Data'!P4904</f>
        <v/>
      </c>
      <c r="Q4904">
        <f>'02_Sales_Data'!Q4904</f>
        <v/>
      </c>
    </row>
    <row r="4905">
      <c r="A4905">
        <f>'02_Sales_Data'!A4905</f>
        <v/>
      </c>
      <c r="B4905" s="5">
        <f>'02_Sales_Data'!B4905</f>
        <v/>
      </c>
      <c r="C4905">
        <f>'02_Sales_Data'!C4905</f>
        <v/>
      </c>
      <c r="D4905">
        <f>'02_Sales_Data'!D4905</f>
        <v/>
      </c>
      <c r="E4905">
        <f>'02_Sales_Data'!E4905</f>
        <v/>
      </c>
      <c r="F4905">
        <f>'02_Sales_Data'!F4905</f>
        <v/>
      </c>
      <c r="G4905">
        <f>'02_Sales_Data'!G4905</f>
        <v/>
      </c>
      <c r="H4905">
        <f>'02_Sales_Data'!H4905</f>
        <v/>
      </c>
      <c r="I4905">
        <f>'02_Sales_Data'!I4905</f>
        <v/>
      </c>
      <c r="J4905" s="6">
        <f>'02_Sales_Data'!J4905</f>
        <v/>
      </c>
      <c r="K4905" s="7">
        <f>'02_Sales_Data'!K4905</f>
        <v/>
      </c>
      <c r="L4905" s="6">
        <f>'02_Sales_Data'!L4905</f>
        <v/>
      </c>
      <c r="M4905" s="6">
        <f>'02_Sales_Data'!M4905</f>
        <v/>
      </c>
      <c r="N4905" s="6">
        <f>'02_Sales_Data'!N4905</f>
        <v/>
      </c>
      <c r="O4905" s="7">
        <f>'02_Sales_Data'!O4905</f>
        <v/>
      </c>
      <c r="P4905">
        <f>'02_Sales_Data'!P4905</f>
        <v/>
      </c>
      <c r="Q4905">
        <f>'02_Sales_Data'!Q4905</f>
        <v/>
      </c>
    </row>
    <row r="4906">
      <c r="A4906">
        <f>'02_Sales_Data'!A4906</f>
        <v/>
      </c>
      <c r="B4906" s="5">
        <f>'02_Sales_Data'!B4906</f>
        <v/>
      </c>
      <c r="C4906">
        <f>'02_Sales_Data'!C4906</f>
        <v/>
      </c>
      <c r="D4906">
        <f>'02_Sales_Data'!D4906</f>
        <v/>
      </c>
      <c r="E4906">
        <f>'02_Sales_Data'!E4906</f>
        <v/>
      </c>
      <c r="F4906">
        <f>'02_Sales_Data'!F4906</f>
        <v/>
      </c>
      <c r="G4906">
        <f>'02_Sales_Data'!G4906</f>
        <v/>
      </c>
      <c r="H4906">
        <f>'02_Sales_Data'!H4906</f>
        <v/>
      </c>
      <c r="I4906">
        <f>'02_Sales_Data'!I4906</f>
        <v/>
      </c>
      <c r="J4906" s="6">
        <f>'02_Sales_Data'!J4906</f>
        <v/>
      </c>
      <c r="K4906" s="7">
        <f>'02_Sales_Data'!K4906</f>
        <v/>
      </c>
      <c r="L4906" s="6">
        <f>'02_Sales_Data'!L4906</f>
        <v/>
      </c>
      <c r="M4906" s="6">
        <f>'02_Sales_Data'!M4906</f>
        <v/>
      </c>
      <c r="N4906" s="6">
        <f>'02_Sales_Data'!N4906</f>
        <v/>
      </c>
      <c r="O4906" s="7">
        <f>'02_Sales_Data'!O4906</f>
        <v/>
      </c>
      <c r="P4906">
        <f>'02_Sales_Data'!P4906</f>
        <v/>
      </c>
      <c r="Q4906">
        <f>'02_Sales_Data'!Q4906</f>
        <v/>
      </c>
    </row>
    <row r="4907">
      <c r="A4907">
        <f>'02_Sales_Data'!A4907</f>
        <v/>
      </c>
      <c r="B4907" s="5">
        <f>'02_Sales_Data'!B4907</f>
        <v/>
      </c>
      <c r="C4907">
        <f>'02_Sales_Data'!C4907</f>
        <v/>
      </c>
      <c r="D4907">
        <f>'02_Sales_Data'!D4907</f>
        <v/>
      </c>
      <c r="E4907">
        <f>'02_Sales_Data'!E4907</f>
        <v/>
      </c>
      <c r="F4907">
        <f>'02_Sales_Data'!F4907</f>
        <v/>
      </c>
      <c r="G4907">
        <f>'02_Sales_Data'!G4907</f>
        <v/>
      </c>
      <c r="H4907">
        <f>'02_Sales_Data'!H4907</f>
        <v/>
      </c>
      <c r="I4907">
        <f>'02_Sales_Data'!I4907</f>
        <v/>
      </c>
      <c r="J4907" s="6">
        <f>'02_Sales_Data'!J4907</f>
        <v/>
      </c>
      <c r="K4907" s="7">
        <f>'02_Sales_Data'!K4907</f>
        <v/>
      </c>
      <c r="L4907" s="6">
        <f>'02_Sales_Data'!L4907</f>
        <v/>
      </c>
      <c r="M4907" s="6">
        <f>'02_Sales_Data'!M4907</f>
        <v/>
      </c>
      <c r="N4907" s="6">
        <f>'02_Sales_Data'!N4907</f>
        <v/>
      </c>
      <c r="O4907" s="7">
        <f>'02_Sales_Data'!O4907</f>
        <v/>
      </c>
      <c r="P4907">
        <f>'02_Sales_Data'!P4907</f>
        <v/>
      </c>
      <c r="Q4907">
        <f>'02_Sales_Data'!Q4907</f>
        <v/>
      </c>
    </row>
    <row r="4908">
      <c r="A4908">
        <f>'02_Sales_Data'!A4908</f>
        <v/>
      </c>
      <c r="B4908" s="5">
        <f>'02_Sales_Data'!B4908</f>
        <v/>
      </c>
      <c r="C4908">
        <f>'02_Sales_Data'!C4908</f>
        <v/>
      </c>
      <c r="D4908">
        <f>'02_Sales_Data'!D4908</f>
        <v/>
      </c>
      <c r="E4908">
        <f>'02_Sales_Data'!E4908</f>
        <v/>
      </c>
      <c r="F4908">
        <f>'02_Sales_Data'!F4908</f>
        <v/>
      </c>
      <c r="G4908">
        <f>'02_Sales_Data'!G4908</f>
        <v/>
      </c>
      <c r="H4908">
        <f>'02_Sales_Data'!H4908</f>
        <v/>
      </c>
      <c r="I4908">
        <f>'02_Sales_Data'!I4908</f>
        <v/>
      </c>
      <c r="J4908" s="6">
        <f>'02_Sales_Data'!J4908</f>
        <v/>
      </c>
      <c r="K4908" s="7">
        <f>'02_Sales_Data'!K4908</f>
        <v/>
      </c>
      <c r="L4908" s="6">
        <f>'02_Sales_Data'!L4908</f>
        <v/>
      </c>
      <c r="M4908" s="6">
        <f>'02_Sales_Data'!M4908</f>
        <v/>
      </c>
      <c r="N4908" s="6">
        <f>'02_Sales_Data'!N4908</f>
        <v/>
      </c>
      <c r="O4908" s="7">
        <f>'02_Sales_Data'!O4908</f>
        <v/>
      </c>
      <c r="P4908">
        <f>'02_Sales_Data'!P4908</f>
        <v/>
      </c>
      <c r="Q4908">
        <f>'02_Sales_Data'!Q4908</f>
        <v/>
      </c>
    </row>
    <row r="4909">
      <c r="A4909">
        <f>'02_Sales_Data'!A4909</f>
        <v/>
      </c>
      <c r="B4909" s="5">
        <f>'02_Sales_Data'!B4909</f>
        <v/>
      </c>
      <c r="C4909">
        <f>'02_Sales_Data'!C4909</f>
        <v/>
      </c>
      <c r="D4909">
        <f>'02_Sales_Data'!D4909</f>
        <v/>
      </c>
      <c r="E4909">
        <f>'02_Sales_Data'!E4909</f>
        <v/>
      </c>
      <c r="F4909">
        <f>'02_Sales_Data'!F4909</f>
        <v/>
      </c>
      <c r="G4909">
        <f>'02_Sales_Data'!G4909</f>
        <v/>
      </c>
      <c r="H4909">
        <f>'02_Sales_Data'!H4909</f>
        <v/>
      </c>
      <c r="I4909">
        <f>'02_Sales_Data'!I4909</f>
        <v/>
      </c>
      <c r="J4909" s="6">
        <f>'02_Sales_Data'!J4909</f>
        <v/>
      </c>
      <c r="K4909" s="7">
        <f>'02_Sales_Data'!K4909</f>
        <v/>
      </c>
      <c r="L4909" s="6">
        <f>'02_Sales_Data'!L4909</f>
        <v/>
      </c>
      <c r="M4909" s="6">
        <f>'02_Sales_Data'!M4909</f>
        <v/>
      </c>
      <c r="N4909" s="6">
        <f>'02_Sales_Data'!N4909</f>
        <v/>
      </c>
      <c r="O4909" s="7">
        <f>'02_Sales_Data'!O4909</f>
        <v/>
      </c>
      <c r="P4909">
        <f>'02_Sales_Data'!P4909</f>
        <v/>
      </c>
      <c r="Q4909">
        <f>'02_Sales_Data'!Q4909</f>
        <v/>
      </c>
    </row>
    <row r="4910">
      <c r="A4910">
        <f>'02_Sales_Data'!A4910</f>
        <v/>
      </c>
      <c r="B4910" s="5">
        <f>'02_Sales_Data'!B4910</f>
        <v/>
      </c>
      <c r="C4910">
        <f>'02_Sales_Data'!C4910</f>
        <v/>
      </c>
      <c r="D4910">
        <f>'02_Sales_Data'!D4910</f>
        <v/>
      </c>
      <c r="E4910">
        <f>'02_Sales_Data'!E4910</f>
        <v/>
      </c>
      <c r="F4910">
        <f>'02_Sales_Data'!F4910</f>
        <v/>
      </c>
      <c r="G4910">
        <f>'02_Sales_Data'!G4910</f>
        <v/>
      </c>
      <c r="H4910">
        <f>'02_Sales_Data'!H4910</f>
        <v/>
      </c>
      <c r="I4910">
        <f>'02_Sales_Data'!I4910</f>
        <v/>
      </c>
      <c r="J4910" s="6">
        <f>'02_Sales_Data'!J4910</f>
        <v/>
      </c>
      <c r="K4910" s="7">
        <f>'02_Sales_Data'!K4910</f>
        <v/>
      </c>
      <c r="L4910" s="6">
        <f>'02_Sales_Data'!L4910</f>
        <v/>
      </c>
      <c r="M4910" s="6">
        <f>'02_Sales_Data'!M4910</f>
        <v/>
      </c>
      <c r="N4910" s="6">
        <f>'02_Sales_Data'!N4910</f>
        <v/>
      </c>
      <c r="O4910" s="7">
        <f>'02_Sales_Data'!O4910</f>
        <v/>
      </c>
      <c r="P4910">
        <f>'02_Sales_Data'!P4910</f>
        <v/>
      </c>
      <c r="Q4910">
        <f>'02_Sales_Data'!Q4910</f>
        <v/>
      </c>
    </row>
    <row r="4911">
      <c r="A4911">
        <f>'02_Sales_Data'!A4911</f>
        <v/>
      </c>
      <c r="B4911" s="5">
        <f>'02_Sales_Data'!B4911</f>
        <v/>
      </c>
      <c r="C4911">
        <f>'02_Sales_Data'!C4911</f>
        <v/>
      </c>
      <c r="D4911">
        <f>'02_Sales_Data'!D4911</f>
        <v/>
      </c>
      <c r="E4911">
        <f>'02_Sales_Data'!E4911</f>
        <v/>
      </c>
      <c r="F4911">
        <f>'02_Sales_Data'!F4911</f>
        <v/>
      </c>
      <c r="G4911">
        <f>'02_Sales_Data'!G4911</f>
        <v/>
      </c>
      <c r="H4911">
        <f>'02_Sales_Data'!H4911</f>
        <v/>
      </c>
      <c r="I4911">
        <f>'02_Sales_Data'!I4911</f>
        <v/>
      </c>
      <c r="J4911" s="6">
        <f>'02_Sales_Data'!J4911</f>
        <v/>
      </c>
      <c r="K4911" s="7">
        <f>'02_Sales_Data'!K4911</f>
        <v/>
      </c>
      <c r="L4911" s="6">
        <f>'02_Sales_Data'!L4911</f>
        <v/>
      </c>
      <c r="M4911" s="6">
        <f>'02_Sales_Data'!M4911</f>
        <v/>
      </c>
      <c r="N4911" s="6">
        <f>'02_Sales_Data'!N4911</f>
        <v/>
      </c>
      <c r="O4911" s="7">
        <f>'02_Sales_Data'!O4911</f>
        <v/>
      </c>
      <c r="P4911">
        <f>'02_Sales_Data'!P4911</f>
        <v/>
      </c>
      <c r="Q4911">
        <f>'02_Sales_Data'!Q4911</f>
        <v/>
      </c>
    </row>
    <row r="4912">
      <c r="A4912">
        <f>'02_Sales_Data'!A4912</f>
        <v/>
      </c>
      <c r="B4912" s="5">
        <f>'02_Sales_Data'!B4912</f>
        <v/>
      </c>
      <c r="C4912">
        <f>'02_Sales_Data'!C4912</f>
        <v/>
      </c>
      <c r="D4912">
        <f>'02_Sales_Data'!D4912</f>
        <v/>
      </c>
      <c r="E4912">
        <f>'02_Sales_Data'!E4912</f>
        <v/>
      </c>
      <c r="F4912">
        <f>'02_Sales_Data'!F4912</f>
        <v/>
      </c>
      <c r="G4912">
        <f>'02_Sales_Data'!G4912</f>
        <v/>
      </c>
      <c r="H4912">
        <f>'02_Sales_Data'!H4912</f>
        <v/>
      </c>
      <c r="I4912">
        <f>'02_Sales_Data'!I4912</f>
        <v/>
      </c>
      <c r="J4912" s="6">
        <f>'02_Sales_Data'!J4912</f>
        <v/>
      </c>
      <c r="K4912" s="7">
        <f>'02_Sales_Data'!K4912</f>
        <v/>
      </c>
      <c r="L4912" s="6">
        <f>'02_Sales_Data'!L4912</f>
        <v/>
      </c>
      <c r="M4912" s="6">
        <f>'02_Sales_Data'!M4912</f>
        <v/>
      </c>
      <c r="N4912" s="6">
        <f>'02_Sales_Data'!N4912</f>
        <v/>
      </c>
      <c r="O4912" s="7">
        <f>'02_Sales_Data'!O4912</f>
        <v/>
      </c>
      <c r="P4912">
        <f>'02_Sales_Data'!P4912</f>
        <v/>
      </c>
      <c r="Q4912">
        <f>'02_Sales_Data'!Q4912</f>
        <v/>
      </c>
    </row>
    <row r="4913">
      <c r="A4913">
        <f>'02_Sales_Data'!A4913</f>
        <v/>
      </c>
      <c r="B4913" s="5">
        <f>'02_Sales_Data'!B4913</f>
        <v/>
      </c>
      <c r="C4913">
        <f>'02_Sales_Data'!C4913</f>
        <v/>
      </c>
      <c r="D4913">
        <f>'02_Sales_Data'!D4913</f>
        <v/>
      </c>
      <c r="E4913">
        <f>'02_Sales_Data'!E4913</f>
        <v/>
      </c>
      <c r="F4913">
        <f>'02_Sales_Data'!F4913</f>
        <v/>
      </c>
      <c r="G4913">
        <f>'02_Sales_Data'!G4913</f>
        <v/>
      </c>
      <c r="H4913">
        <f>'02_Sales_Data'!H4913</f>
        <v/>
      </c>
      <c r="I4913">
        <f>'02_Sales_Data'!I4913</f>
        <v/>
      </c>
      <c r="J4913" s="6">
        <f>'02_Sales_Data'!J4913</f>
        <v/>
      </c>
      <c r="K4913" s="7">
        <f>'02_Sales_Data'!K4913</f>
        <v/>
      </c>
      <c r="L4913" s="6">
        <f>'02_Sales_Data'!L4913</f>
        <v/>
      </c>
      <c r="M4913" s="6">
        <f>'02_Sales_Data'!M4913</f>
        <v/>
      </c>
      <c r="N4913" s="6">
        <f>'02_Sales_Data'!N4913</f>
        <v/>
      </c>
      <c r="O4913" s="7">
        <f>'02_Sales_Data'!O4913</f>
        <v/>
      </c>
      <c r="P4913">
        <f>'02_Sales_Data'!P4913</f>
        <v/>
      </c>
      <c r="Q4913">
        <f>'02_Sales_Data'!Q4913</f>
        <v/>
      </c>
    </row>
    <row r="4914">
      <c r="A4914">
        <f>'02_Sales_Data'!A4914</f>
        <v/>
      </c>
      <c r="B4914" s="5">
        <f>'02_Sales_Data'!B4914</f>
        <v/>
      </c>
      <c r="C4914">
        <f>'02_Sales_Data'!C4914</f>
        <v/>
      </c>
      <c r="D4914">
        <f>'02_Sales_Data'!D4914</f>
        <v/>
      </c>
      <c r="E4914">
        <f>'02_Sales_Data'!E4914</f>
        <v/>
      </c>
      <c r="F4914">
        <f>'02_Sales_Data'!F4914</f>
        <v/>
      </c>
      <c r="G4914">
        <f>'02_Sales_Data'!G4914</f>
        <v/>
      </c>
      <c r="H4914">
        <f>'02_Sales_Data'!H4914</f>
        <v/>
      </c>
      <c r="I4914">
        <f>'02_Sales_Data'!I4914</f>
        <v/>
      </c>
      <c r="J4914" s="6">
        <f>'02_Sales_Data'!J4914</f>
        <v/>
      </c>
      <c r="K4914" s="7">
        <f>'02_Sales_Data'!K4914</f>
        <v/>
      </c>
      <c r="L4914" s="6">
        <f>'02_Sales_Data'!L4914</f>
        <v/>
      </c>
      <c r="M4914" s="6">
        <f>'02_Sales_Data'!M4914</f>
        <v/>
      </c>
      <c r="N4914" s="6">
        <f>'02_Sales_Data'!N4914</f>
        <v/>
      </c>
      <c r="O4914" s="7">
        <f>'02_Sales_Data'!O4914</f>
        <v/>
      </c>
      <c r="P4914">
        <f>'02_Sales_Data'!P4914</f>
        <v/>
      </c>
      <c r="Q4914">
        <f>'02_Sales_Data'!Q4914</f>
        <v/>
      </c>
    </row>
    <row r="4915">
      <c r="A4915">
        <f>'02_Sales_Data'!A4915</f>
        <v/>
      </c>
      <c r="B4915" s="5">
        <f>'02_Sales_Data'!B4915</f>
        <v/>
      </c>
      <c r="C4915">
        <f>'02_Sales_Data'!C4915</f>
        <v/>
      </c>
      <c r="D4915">
        <f>'02_Sales_Data'!D4915</f>
        <v/>
      </c>
      <c r="E4915">
        <f>'02_Sales_Data'!E4915</f>
        <v/>
      </c>
      <c r="F4915">
        <f>'02_Sales_Data'!F4915</f>
        <v/>
      </c>
      <c r="G4915">
        <f>'02_Sales_Data'!G4915</f>
        <v/>
      </c>
      <c r="H4915">
        <f>'02_Sales_Data'!H4915</f>
        <v/>
      </c>
      <c r="I4915">
        <f>'02_Sales_Data'!I4915</f>
        <v/>
      </c>
      <c r="J4915" s="6">
        <f>'02_Sales_Data'!J4915</f>
        <v/>
      </c>
      <c r="K4915" s="7">
        <f>'02_Sales_Data'!K4915</f>
        <v/>
      </c>
      <c r="L4915" s="6">
        <f>'02_Sales_Data'!L4915</f>
        <v/>
      </c>
      <c r="M4915" s="6">
        <f>'02_Sales_Data'!M4915</f>
        <v/>
      </c>
      <c r="N4915" s="6">
        <f>'02_Sales_Data'!N4915</f>
        <v/>
      </c>
      <c r="O4915" s="7">
        <f>'02_Sales_Data'!O4915</f>
        <v/>
      </c>
      <c r="P4915">
        <f>'02_Sales_Data'!P4915</f>
        <v/>
      </c>
      <c r="Q4915">
        <f>'02_Sales_Data'!Q4915</f>
        <v/>
      </c>
    </row>
    <row r="4916">
      <c r="A4916">
        <f>'02_Sales_Data'!A4916</f>
        <v/>
      </c>
      <c r="B4916" s="5">
        <f>'02_Sales_Data'!B4916</f>
        <v/>
      </c>
      <c r="C4916">
        <f>'02_Sales_Data'!C4916</f>
        <v/>
      </c>
      <c r="D4916">
        <f>'02_Sales_Data'!D4916</f>
        <v/>
      </c>
      <c r="E4916">
        <f>'02_Sales_Data'!E4916</f>
        <v/>
      </c>
      <c r="F4916">
        <f>'02_Sales_Data'!F4916</f>
        <v/>
      </c>
      <c r="G4916">
        <f>'02_Sales_Data'!G4916</f>
        <v/>
      </c>
      <c r="H4916">
        <f>'02_Sales_Data'!H4916</f>
        <v/>
      </c>
      <c r="I4916">
        <f>'02_Sales_Data'!I4916</f>
        <v/>
      </c>
      <c r="J4916" s="6">
        <f>'02_Sales_Data'!J4916</f>
        <v/>
      </c>
      <c r="K4916" s="7">
        <f>'02_Sales_Data'!K4916</f>
        <v/>
      </c>
      <c r="L4916" s="6">
        <f>'02_Sales_Data'!L4916</f>
        <v/>
      </c>
      <c r="M4916" s="6">
        <f>'02_Sales_Data'!M4916</f>
        <v/>
      </c>
      <c r="N4916" s="6">
        <f>'02_Sales_Data'!N4916</f>
        <v/>
      </c>
      <c r="O4916" s="7">
        <f>'02_Sales_Data'!O4916</f>
        <v/>
      </c>
      <c r="P4916">
        <f>'02_Sales_Data'!P4916</f>
        <v/>
      </c>
      <c r="Q4916">
        <f>'02_Sales_Data'!Q4916</f>
        <v/>
      </c>
    </row>
    <row r="4917">
      <c r="A4917">
        <f>'02_Sales_Data'!A4917</f>
        <v/>
      </c>
      <c r="B4917" s="5">
        <f>'02_Sales_Data'!B4917</f>
        <v/>
      </c>
      <c r="C4917">
        <f>'02_Sales_Data'!C4917</f>
        <v/>
      </c>
      <c r="D4917">
        <f>'02_Sales_Data'!D4917</f>
        <v/>
      </c>
      <c r="E4917">
        <f>'02_Sales_Data'!E4917</f>
        <v/>
      </c>
      <c r="F4917">
        <f>'02_Sales_Data'!F4917</f>
        <v/>
      </c>
      <c r="G4917">
        <f>'02_Sales_Data'!G4917</f>
        <v/>
      </c>
      <c r="H4917">
        <f>'02_Sales_Data'!H4917</f>
        <v/>
      </c>
      <c r="I4917">
        <f>'02_Sales_Data'!I4917</f>
        <v/>
      </c>
      <c r="J4917" s="6">
        <f>'02_Sales_Data'!J4917</f>
        <v/>
      </c>
      <c r="K4917" s="7">
        <f>'02_Sales_Data'!K4917</f>
        <v/>
      </c>
      <c r="L4917" s="6">
        <f>'02_Sales_Data'!L4917</f>
        <v/>
      </c>
      <c r="M4917" s="6">
        <f>'02_Sales_Data'!M4917</f>
        <v/>
      </c>
      <c r="N4917" s="6">
        <f>'02_Sales_Data'!N4917</f>
        <v/>
      </c>
      <c r="O4917" s="7">
        <f>'02_Sales_Data'!O4917</f>
        <v/>
      </c>
      <c r="P4917">
        <f>'02_Sales_Data'!P4917</f>
        <v/>
      </c>
      <c r="Q4917">
        <f>'02_Sales_Data'!Q4917</f>
        <v/>
      </c>
    </row>
    <row r="4918">
      <c r="A4918">
        <f>'02_Sales_Data'!A4918</f>
        <v/>
      </c>
      <c r="B4918" s="5">
        <f>'02_Sales_Data'!B4918</f>
        <v/>
      </c>
      <c r="C4918">
        <f>'02_Sales_Data'!C4918</f>
        <v/>
      </c>
      <c r="D4918">
        <f>'02_Sales_Data'!D4918</f>
        <v/>
      </c>
      <c r="E4918">
        <f>'02_Sales_Data'!E4918</f>
        <v/>
      </c>
      <c r="F4918">
        <f>'02_Sales_Data'!F4918</f>
        <v/>
      </c>
      <c r="G4918">
        <f>'02_Sales_Data'!G4918</f>
        <v/>
      </c>
      <c r="H4918">
        <f>'02_Sales_Data'!H4918</f>
        <v/>
      </c>
      <c r="I4918">
        <f>'02_Sales_Data'!I4918</f>
        <v/>
      </c>
      <c r="J4918" s="6">
        <f>'02_Sales_Data'!J4918</f>
        <v/>
      </c>
      <c r="K4918" s="7">
        <f>'02_Sales_Data'!K4918</f>
        <v/>
      </c>
      <c r="L4918" s="6">
        <f>'02_Sales_Data'!L4918</f>
        <v/>
      </c>
      <c r="M4918" s="6">
        <f>'02_Sales_Data'!M4918</f>
        <v/>
      </c>
      <c r="N4918" s="6">
        <f>'02_Sales_Data'!N4918</f>
        <v/>
      </c>
      <c r="O4918" s="7">
        <f>'02_Sales_Data'!O4918</f>
        <v/>
      </c>
      <c r="P4918">
        <f>'02_Sales_Data'!P4918</f>
        <v/>
      </c>
      <c r="Q4918">
        <f>'02_Sales_Data'!Q4918</f>
        <v/>
      </c>
    </row>
    <row r="4919">
      <c r="A4919">
        <f>'02_Sales_Data'!A4919</f>
        <v/>
      </c>
      <c r="B4919" s="5">
        <f>'02_Sales_Data'!B4919</f>
        <v/>
      </c>
      <c r="C4919">
        <f>'02_Sales_Data'!C4919</f>
        <v/>
      </c>
      <c r="D4919">
        <f>'02_Sales_Data'!D4919</f>
        <v/>
      </c>
      <c r="E4919">
        <f>'02_Sales_Data'!E4919</f>
        <v/>
      </c>
      <c r="F4919">
        <f>'02_Sales_Data'!F4919</f>
        <v/>
      </c>
      <c r="G4919">
        <f>'02_Sales_Data'!G4919</f>
        <v/>
      </c>
      <c r="H4919">
        <f>'02_Sales_Data'!H4919</f>
        <v/>
      </c>
      <c r="I4919">
        <f>'02_Sales_Data'!I4919</f>
        <v/>
      </c>
      <c r="J4919" s="6">
        <f>'02_Sales_Data'!J4919</f>
        <v/>
      </c>
      <c r="K4919" s="7">
        <f>'02_Sales_Data'!K4919</f>
        <v/>
      </c>
      <c r="L4919" s="6">
        <f>'02_Sales_Data'!L4919</f>
        <v/>
      </c>
      <c r="M4919" s="6">
        <f>'02_Sales_Data'!M4919</f>
        <v/>
      </c>
      <c r="N4919" s="6">
        <f>'02_Sales_Data'!N4919</f>
        <v/>
      </c>
      <c r="O4919" s="7">
        <f>'02_Sales_Data'!O4919</f>
        <v/>
      </c>
      <c r="P4919">
        <f>'02_Sales_Data'!P4919</f>
        <v/>
      </c>
      <c r="Q4919">
        <f>'02_Sales_Data'!Q4919</f>
        <v/>
      </c>
    </row>
    <row r="4920">
      <c r="A4920">
        <f>'02_Sales_Data'!A4920</f>
        <v/>
      </c>
      <c r="B4920" s="5">
        <f>'02_Sales_Data'!B4920</f>
        <v/>
      </c>
      <c r="C4920">
        <f>'02_Sales_Data'!C4920</f>
        <v/>
      </c>
      <c r="D4920">
        <f>'02_Sales_Data'!D4920</f>
        <v/>
      </c>
      <c r="E4920">
        <f>'02_Sales_Data'!E4920</f>
        <v/>
      </c>
      <c r="F4920">
        <f>'02_Sales_Data'!F4920</f>
        <v/>
      </c>
      <c r="G4920">
        <f>'02_Sales_Data'!G4920</f>
        <v/>
      </c>
      <c r="H4920">
        <f>'02_Sales_Data'!H4920</f>
        <v/>
      </c>
      <c r="I4920">
        <f>'02_Sales_Data'!I4920</f>
        <v/>
      </c>
      <c r="J4920" s="6">
        <f>'02_Sales_Data'!J4920</f>
        <v/>
      </c>
      <c r="K4920" s="7">
        <f>'02_Sales_Data'!K4920</f>
        <v/>
      </c>
      <c r="L4920" s="6">
        <f>'02_Sales_Data'!L4920</f>
        <v/>
      </c>
      <c r="M4920" s="6">
        <f>'02_Sales_Data'!M4920</f>
        <v/>
      </c>
      <c r="N4920" s="6">
        <f>'02_Sales_Data'!N4920</f>
        <v/>
      </c>
      <c r="O4920" s="7">
        <f>'02_Sales_Data'!O4920</f>
        <v/>
      </c>
      <c r="P4920">
        <f>'02_Sales_Data'!P4920</f>
        <v/>
      </c>
      <c r="Q4920">
        <f>'02_Sales_Data'!Q4920</f>
        <v/>
      </c>
    </row>
    <row r="4921">
      <c r="A4921">
        <f>'02_Sales_Data'!A4921</f>
        <v/>
      </c>
      <c r="B4921" s="5">
        <f>'02_Sales_Data'!B4921</f>
        <v/>
      </c>
      <c r="C4921">
        <f>'02_Sales_Data'!C4921</f>
        <v/>
      </c>
      <c r="D4921">
        <f>'02_Sales_Data'!D4921</f>
        <v/>
      </c>
      <c r="E4921">
        <f>'02_Sales_Data'!E4921</f>
        <v/>
      </c>
      <c r="F4921">
        <f>'02_Sales_Data'!F4921</f>
        <v/>
      </c>
      <c r="G4921">
        <f>'02_Sales_Data'!G4921</f>
        <v/>
      </c>
      <c r="H4921">
        <f>'02_Sales_Data'!H4921</f>
        <v/>
      </c>
      <c r="I4921">
        <f>'02_Sales_Data'!I4921</f>
        <v/>
      </c>
      <c r="J4921" s="6">
        <f>'02_Sales_Data'!J4921</f>
        <v/>
      </c>
      <c r="K4921" s="7">
        <f>'02_Sales_Data'!K4921</f>
        <v/>
      </c>
      <c r="L4921" s="6">
        <f>'02_Sales_Data'!L4921</f>
        <v/>
      </c>
      <c r="M4921" s="6">
        <f>'02_Sales_Data'!M4921</f>
        <v/>
      </c>
      <c r="N4921" s="6">
        <f>'02_Sales_Data'!N4921</f>
        <v/>
      </c>
      <c r="O4921" s="7">
        <f>'02_Sales_Data'!O4921</f>
        <v/>
      </c>
      <c r="P4921">
        <f>'02_Sales_Data'!P4921</f>
        <v/>
      </c>
      <c r="Q4921">
        <f>'02_Sales_Data'!Q4921</f>
        <v/>
      </c>
    </row>
    <row r="4922">
      <c r="A4922">
        <f>'02_Sales_Data'!A4922</f>
        <v/>
      </c>
      <c r="B4922" s="5">
        <f>'02_Sales_Data'!B4922</f>
        <v/>
      </c>
      <c r="C4922">
        <f>'02_Sales_Data'!C4922</f>
        <v/>
      </c>
      <c r="D4922">
        <f>'02_Sales_Data'!D4922</f>
        <v/>
      </c>
      <c r="E4922">
        <f>'02_Sales_Data'!E4922</f>
        <v/>
      </c>
      <c r="F4922">
        <f>'02_Sales_Data'!F4922</f>
        <v/>
      </c>
      <c r="G4922">
        <f>'02_Sales_Data'!G4922</f>
        <v/>
      </c>
      <c r="H4922">
        <f>'02_Sales_Data'!H4922</f>
        <v/>
      </c>
      <c r="I4922">
        <f>'02_Sales_Data'!I4922</f>
        <v/>
      </c>
      <c r="J4922" s="6">
        <f>'02_Sales_Data'!J4922</f>
        <v/>
      </c>
      <c r="K4922" s="7">
        <f>'02_Sales_Data'!K4922</f>
        <v/>
      </c>
      <c r="L4922" s="6">
        <f>'02_Sales_Data'!L4922</f>
        <v/>
      </c>
      <c r="M4922" s="6">
        <f>'02_Sales_Data'!M4922</f>
        <v/>
      </c>
      <c r="N4922" s="6">
        <f>'02_Sales_Data'!N4922</f>
        <v/>
      </c>
      <c r="O4922" s="7">
        <f>'02_Sales_Data'!O4922</f>
        <v/>
      </c>
      <c r="P4922">
        <f>'02_Sales_Data'!P4922</f>
        <v/>
      </c>
      <c r="Q4922">
        <f>'02_Sales_Data'!Q4922</f>
        <v/>
      </c>
    </row>
    <row r="4923">
      <c r="A4923">
        <f>'02_Sales_Data'!A4923</f>
        <v/>
      </c>
      <c r="B4923" s="5">
        <f>'02_Sales_Data'!B4923</f>
        <v/>
      </c>
      <c r="C4923">
        <f>'02_Sales_Data'!C4923</f>
        <v/>
      </c>
      <c r="D4923">
        <f>'02_Sales_Data'!D4923</f>
        <v/>
      </c>
      <c r="E4923">
        <f>'02_Sales_Data'!E4923</f>
        <v/>
      </c>
      <c r="F4923">
        <f>'02_Sales_Data'!F4923</f>
        <v/>
      </c>
      <c r="G4923">
        <f>'02_Sales_Data'!G4923</f>
        <v/>
      </c>
      <c r="H4923">
        <f>'02_Sales_Data'!H4923</f>
        <v/>
      </c>
      <c r="I4923">
        <f>'02_Sales_Data'!I4923</f>
        <v/>
      </c>
      <c r="J4923" s="6">
        <f>'02_Sales_Data'!J4923</f>
        <v/>
      </c>
      <c r="K4923" s="7">
        <f>'02_Sales_Data'!K4923</f>
        <v/>
      </c>
      <c r="L4923" s="6">
        <f>'02_Sales_Data'!L4923</f>
        <v/>
      </c>
      <c r="M4923" s="6">
        <f>'02_Sales_Data'!M4923</f>
        <v/>
      </c>
      <c r="N4923" s="6">
        <f>'02_Sales_Data'!N4923</f>
        <v/>
      </c>
      <c r="O4923" s="7">
        <f>'02_Sales_Data'!O4923</f>
        <v/>
      </c>
      <c r="P4923">
        <f>'02_Sales_Data'!P4923</f>
        <v/>
      </c>
      <c r="Q4923">
        <f>'02_Sales_Data'!Q4923</f>
        <v/>
      </c>
    </row>
    <row r="4924">
      <c r="A4924">
        <f>'02_Sales_Data'!A4924</f>
        <v/>
      </c>
      <c r="B4924" s="5">
        <f>'02_Sales_Data'!B4924</f>
        <v/>
      </c>
      <c r="C4924">
        <f>'02_Sales_Data'!C4924</f>
        <v/>
      </c>
      <c r="D4924">
        <f>'02_Sales_Data'!D4924</f>
        <v/>
      </c>
      <c r="E4924">
        <f>'02_Sales_Data'!E4924</f>
        <v/>
      </c>
      <c r="F4924">
        <f>'02_Sales_Data'!F4924</f>
        <v/>
      </c>
      <c r="G4924">
        <f>'02_Sales_Data'!G4924</f>
        <v/>
      </c>
      <c r="H4924">
        <f>'02_Sales_Data'!H4924</f>
        <v/>
      </c>
      <c r="I4924">
        <f>'02_Sales_Data'!I4924</f>
        <v/>
      </c>
      <c r="J4924" s="6">
        <f>'02_Sales_Data'!J4924</f>
        <v/>
      </c>
      <c r="K4924" s="7">
        <f>'02_Sales_Data'!K4924</f>
        <v/>
      </c>
      <c r="L4924" s="6">
        <f>'02_Sales_Data'!L4924</f>
        <v/>
      </c>
      <c r="M4924" s="6">
        <f>'02_Sales_Data'!M4924</f>
        <v/>
      </c>
      <c r="N4924" s="6">
        <f>'02_Sales_Data'!N4924</f>
        <v/>
      </c>
      <c r="O4924" s="7">
        <f>'02_Sales_Data'!O4924</f>
        <v/>
      </c>
      <c r="P4924">
        <f>'02_Sales_Data'!P4924</f>
        <v/>
      </c>
      <c r="Q4924">
        <f>'02_Sales_Data'!Q4924</f>
        <v/>
      </c>
    </row>
    <row r="4925">
      <c r="A4925">
        <f>'02_Sales_Data'!A4925</f>
        <v/>
      </c>
      <c r="B4925" s="5">
        <f>'02_Sales_Data'!B4925</f>
        <v/>
      </c>
      <c r="C4925">
        <f>'02_Sales_Data'!C4925</f>
        <v/>
      </c>
      <c r="D4925">
        <f>'02_Sales_Data'!D4925</f>
        <v/>
      </c>
      <c r="E4925">
        <f>'02_Sales_Data'!E4925</f>
        <v/>
      </c>
      <c r="F4925">
        <f>'02_Sales_Data'!F4925</f>
        <v/>
      </c>
      <c r="G4925">
        <f>'02_Sales_Data'!G4925</f>
        <v/>
      </c>
      <c r="H4925">
        <f>'02_Sales_Data'!H4925</f>
        <v/>
      </c>
      <c r="I4925">
        <f>'02_Sales_Data'!I4925</f>
        <v/>
      </c>
      <c r="J4925" s="6">
        <f>'02_Sales_Data'!J4925</f>
        <v/>
      </c>
      <c r="K4925" s="7">
        <f>'02_Sales_Data'!K4925</f>
        <v/>
      </c>
      <c r="L4925" s="6">
        <f>'02_Sales_Data'!L4925</f>
        <v/>
      </c>
      <c r="M4925" s="6">
        <f>'02_Sales_Data'!M4925</f>
        <v/>
      </c>
      <c r="N4925" s="6">
        <f>'02_Sales_Data'!N4925</f>
        <v/>
      </c>
      <c r="O4925" s="7">
        <f>'02_Sales_Data'!O4925</f>
        <v/>
      </c>
      <c r="P4925">
        <f>'02_Sales_Data'!P4925</f>
        <v/>
      </c>
      <c r="Q4925">
        <f>'02_Sales_Data'!Q4925</f>
        <v/>
      </c>
    </row>
    <row r="4926">
      <c r="A4926">
        <f>'02_Sales_Data'!A4926</f>
        <v/>
      </c>
      <c r="B4926" s="5">
        <f>'02_Sales_Data'!B4926</f>
        <v/>
      </c>
      <c r="C4926">
        <f>'02_Sales_Data'!C4926</f>
        <v/>
      </c>
      <c r="D4926">
        <f>'02_Sales_Data'!D4926</f>
        <v/>
      </c>
      <c r="E4926">
        <f>'02_Sales_Data'!E4926</f>
        <v/>
      </c>
      <c r="F4926">
        <f>'02_Sales_Data'!F4926</f>
        <v/>
      </c>
      <c r="G4926">
        <f>'02_Sales_Data'!G4926</f>
        <v/>
      </c>
      <c r="H4926">
        <f>'02_Sales_Data'!H4926</f>
        <v/>
      </c>
      <c r="I4926">
        <f>'02_Sales_Data'!I4926</f>
        <v/>
      </c>
      <c r="J4926" s="6">
        <f>'02_Sales_Data'!J4926</f>
        <v/>
      </c>
      <c r="K4926" s="7">
        <f>'02_Sales_Data'!K4926</f>
        <v/>
      </c>
      <c r="L4926" s="6">
        <f>'02_Sales_Data'!L4926</f>
        <v/>
      </c>
      <c r="M4926" s="6">
        <f>'02_Sales_Data'!M4926</f>
        <v/>
      </c>
      <c r="N4926" s="6">
        <f>'02_Sales_Data'!N4926</f>
        <v/>
      </c>
      <c r="O4926" s="7">
        <f>'02_Sales_Data'!O4926</f>
        <v/>
      </c>
      <c r="P4926">
        <f>'02_Sales_Data'!P4926</f>
        <v/>
      </c>
      <c r="Q4926">
        <f>'02_Sales_Data'!Q4926</f>
        <v/>
      </c>
    </row>
    <row r="4927">
      <c r="A4927">
        <f>'02_Sales_Data'!A4927</f>
        <v/>
      </c>
      <c r="B4927" s="5">
        <f>'02_Sales_Data'!B4927</f>
        <v/>
      </c>
      <c r="C4927">
        <f>'02_Sales_Data'!C4927</f>
        <v/>
      </c>
      <c r="D4927">
        <f>'02_Sales_Data'!D4927</f>
        <v/>
      </c>
      <c r="E4927">
        <f>'02_Sales_Data'!E4927</f>
        <v/>
      </c>
      <c r="F4927">
        <f>'02_Sales_Data'!F4927</f>
        <v/>
      </c>
      <c r="G4927">
        <f>'02_Sales_Data'!G4927</f>
        <v/>
      </c>
      <c r="H4927">
        <f>'02_Sales_Data'!H4927</f>
        <v/>
      </c>
      <c r="I4927">
        <f>'02_Sales_Data'!I4927</f>
        <v/>
      </c>
      <c r="J4927" s="6">
        <f>'02_Sales_Data'!J4927</f>
        <v/>
      </c>
      <c r="K4927" s="7">
        <f>'02_Sales_Data'!K4927</f>
        <v/>
      </c>
      <c r="L4927" s="6">
        <f>'02_Sales_Data'!L4927</f>
        <v/>
      </c>
      <c r="M4927" s="6">
        <f>'02_Sales_Data'!M4927</f>
        <v/>
      </c>
      <c r="N4927" s="6">
        <f>'02_Sales_Data'!N4927</f>
        <v/>
      </c>
      <c r="O4927" s="7">
        <f>'02_Sales_Data'!O4927</f>
        <v/>
      </c>
      <c r="P4927">
        <f>'02_Sales_Data'!P4927</f>
        <v/>
      </c>
      <c r="Q4927">
        <f>'02_Sales_Data'!Q4927</f>
        <v/>
      </c>
    </row>
    <row r="4928">
      <c r="A4928">
        <f>'02_Sales_Data'!A4928</f>
        <v/>
      </c>
      <c r="B4928" s="5">
        <f>'02_Sales_Data'!B4928</f>
        <v/>
      </c>
      <c r="C4928">
        <f>'02_Sales_Data'!C4928</f>
        <v/>
      </c>
      <c r="D4928">
        <f>'02_Sales_Data'!D4928</f>
        <v/>
      </c>
      <c r="E4928">
        <f>'02_Sales_Data'!E4928</f>
        <v/>
      </c>
      <c r="F4928">
        <f>'02_Sales_Data'!F4928</f>
        <v/>
      </c>
      <c r="G4928">
        <f>'02_Sales_Data'!G4928</f>
        <v/>
      </c>
      <c r="H4928">
        <f>'02_Sales_Data'!H4928</f>
        <v/>
      </c>
      <c r="I4928">
        <f>'02_Sales_Data'!I4928</f>
        <v/>
      </c>
      <c r="J4928" s="6">
        <f>'02_Sales_Data'!J4928</f>
        <v/>
      </c>
      <c r="K4928" s="7">
        <f>'02_Sales_Data'!K4928</f>
        <v/>
      </c>
      <c r="L4928" s="6">
        <f>'02_Sales_Data'!L4928</f>
        <v/>
      </c>
      <c r="M4928" s="6">
        <f>'02_Sales_Data'!M4928</f>
        <v/>
      </c>
      <c r="N4928" s="6">
        <f>'02_Sales_Data'!N4928</f>
        <v/>
      </c>
      <c r="O4928" s="7">
        <f>'02_Sales_Data'!O4928</f>
        <v/>
      </c>
      <c r="P4928">
        <f>'02_Sales_Data'!P4928</f>
        <v/>
      </c>
      <c r="Q4928">
        <f>'02_Sales_Data'!Q4928</f>
        <v/>
      </c>
    </row>
    <row r="4929">
      <c r="A4929">
        <f>'02_Sales_Data'!A4929</f>
        <v/>
      </c>
      <c r="B4929" s="5">
        <f>'02_Sales_Data'!B4929</f>
        <v/>
      </c>
      <c r="C4929">
        <f>'02_Sales_Data'!C4929</f>
        <v/>
      </c>
      <c r="D4929">
        <f>'02_Sales_Data'!D4929</f>
        <v/>
      </c>
      <c r="E4929">
        <f>'02_Sales_Data'!E4929</f>
        <v/>
      </c>
      <c r="F4929">
        <f>'02_Sales_Data'!F4929</f>
        <v/>
      </c>
      <c r="G4929">
        <f>'02_Sales_Data'!G4929</f>
        <v/>
      </c>
      <c r="H4929">
        <f>'02_Sales_Data'!H4929</f>
        <v/>
      </c>
      <c r="I4929">
        <f>'02_Sales_Data'!I4929</f>
        <v/>
      </c>
      <c r="J4929" s="6">
        <f>'02_Sales_Data'!J4929</f>
        <v/>
      </c>
      <c r="K4929" s="7">
        <f>'02_Sales_Data'!K4929</f>
        <v/>
      </c>
      <c r="L4929" s="6">
        <f>'02_Sales_Data'!L4929</f>
        <v/>
      </c>
      <c r="M4929" s="6">
        <f>'02_Sales_Data'!M4929</f>
        <v/>
      </c>
      <c r="N4929" s="6">
        <f>'02_Sales_Data'!N4929</f>
        <v/>
      </c>
      <c r="O4929" s="7">
        <f>'02_Sales_Data'!O4929</f>
        <v/>
      </c>
      <c r="P4929">
        <f>'02_Sales_Data'!P4929</f>
        <v/>
      </c>
      <c r="Q4929">
        <f>'02_Sales_Data'!Q4929</f>
        <v/>
      </c>
    </row>
    <row r="4930">
      <c r="A4930">
        <f>'02_Sales_Data'!A4930</f>
        <v/>
      </c>
      <c r="B4930" s="5">
        <f>'02_Sales_Data'!B4930</f>
        <v/>
      </c>
      <c r="C4930">
        <f>'02_Sales_Data'!C4930</f>
        <v/>
      </c>
      <c r="D4930">
        <f>'02_Sales_Data'!D4930</f>
        <v/>
      </c>
      <c r="E4930">
        <f>'02_Sales_Data'!E4930</f>
        <v/>
      </c>
      <c r="F4930">
        <f>'02_Sales_Data'!F4930</f>
        <v/>
      </c>
      <c r="G4930">
        <f>'02_Sales_Data'!G4930</f>
        <v/>
      </c>
      <c r="H4930">
        <f>'02_Sales_Data'!H4930</f>
        <v/>
      </c>
      <c r="I4930">
        <f>'02_Sales_Data'!I4930</f>
        <v/>
      </c>
      <c r="J4930" s="6">
        <f>'02_Sales_Data'!J4930</f>
        <v/>
      </c>
      <c r="K4930" s="7">
        <f>'02_Sales_Data'!K4930</f>
        <v/>
      </c>
      <c r="L4930" s="6">
        <f>'02_Sales_Data'!L4930</f>
        <v/>
      </c>
      <c r="M4930" s="6">
        <f>'02_Sales_Data'!M4930</f>
        <v/>
      </c>
      <c r="N4930" s="6">
        <f>'02_Sales_Data'!N4930</f>
        <v/>
      </c>
      <c r="O4930" s="7">
        <f>'02_Sales_Data'!O4930</f>
        <v/>
      </c>
      <c r="P4930">
        <f>'02_Sales_Data'!P4930</f>
        <v/>
      </c>
      <c r="Q4930">
        <f>'02_Sales_Data'!Q4930</f>
        <v/>
      </c>
    </row>
    <row r="4931">
      <c r="A4931">
        <f>'02_Sales_Data'!A4931</f>
        <v/>
      </c>
      <c r="B4931" s="5">
        <f>'02_Sales_Data'!B4931</f>
        <v/>
      </c>
      <c r="C4931">
        <f>'02_Sales_Data'!C4931</f>
        <v/>
      </c>
      <c r="D4931">
        <f>'02_Sales_Data'!D4931</f>
        <v/>
      </c>
      <c r="E4931">
        <f>'02_Sales_Data'!E4931</f>
        <v/>
      </c>
      <c r="F4931">
        <f>'02_Sales_Data'!F4931</f>
        <v/>
      </c>
      <c r="G4931">
        <f>'02_Sales_Data'!G4931</f>
        <v/>
      </c>
      <c r="H4931">
        <f>'02_Sales_Data'!H4931</f>
        <v/>
      </c>
      <c r="I4931">
        <f>'02_Sales_Data'!I4931</f>
        <v/>
      </c>
      <c r="J4931" s="6">
        <f>'02_Sales_Data'!J4931</f>
        <v/>
      </c>
      <c r="K4931" s="7">
        <f>'02_Sales_Data'!K4931</f>
        <v/>
      </c>
      <c r="L4931" s="6">
        <f>'02_Sales_Data'!L4931</f>
        <v/>
      </c>
      <c r="M4931" s="6">
        <f>'02_Sales_Data'!M4931</f>
        <v/>
      </c>
      <c r="N4931" s="6">
        <f>'02_Sales_Data'!N4931</f>
        <v/>
      </c>
      <c r="O4931" s="7">
        <f>'02_Sales_Data'!O4931</f>
        <v/>
      </c>
      <c r="P4931">
        <f>'02_Sales_Data'!P4931</f>
        <v/>
      </c>
      <c r="Q4931">
        <f>'02_Sales_Data'!Q4931</f>
        <v/>
      </c>
    </row>
    <row r="4932">
      <c r="A4932">
        <f>'02_Sales_Data'!A4932</f>
        <v/>
      </c>
      <c r="B4932" s="5">
        <f>'02_Sales_Data'!B4932</f>
        <v/>
      </c>
      <c r="C4932">
        <f>'02_Sales_Data'!C4932</f>
        <v/>
      </c>
      <c r="D4932">
        <f>'02_Sales_Data'!D4932</f>
        <v/>
      </c>
      <c r="E4932">
        <f>'02_Sales_Data'!E4932</f>
        <v/>
      </c>
      <c r="F4932">
        <f>'02_Sales_Data'!F4932</f>
        <v/>
      </c>
      <c r="G4932">
        <f>'02_Sales_Data'!G4932</f>
        <v/>
      </c>
      <c r="H4932">
        <f>'02_Sales_Data'!H4932</f>
        <v/>
      </c>
      <c r="I4932">
        <f>'02_Sales_Data'!I4932</f>
        <v/>
      </c>
      <c r="J4932" s="6">
        <f>'02_Sales_Data'!J4932</f>
        <v/>
      </c>
      <c r="K4932" s="7">
        <f>'02_Sales_Data'!K4932</f>
        <v/>
      </c>
      <c r="L4932" s="6">
        <f>'02_Sales_Data'!L4932</f>
        <v/>
      </c>
      <c r="M4932" s="6">
        <f>'02_Sales_Data'!M4932</f>
        <v/>
      </c>
      <c r="N4932" s="6">
        <f>'02_Sales_Data'!N4932</f>
        <v/>
      </c>
      <c r="O4932" s="7">
        <f>'02_Sales_Data'!O4932</f>
        <v/>
      </c>
      <c r="P4932">
        <f>'02_Sales_Data'!P4932</f>
        <v/>
      </c>
      <c r="Q4932">
        <f>'02_Sales_Data'!Q4932</f>
        <v/>
      </c>
    </row>
    <row r="4933">
      <c r="A4933">
        <f>'02_Sales_Data'!A4933</f>
        <v/>
      </c>
      <c r="B4933" s="5">
        <f>'02_Sales_Data'!B4933</f>
        <v/>
      </c>
      <c r="C4933">
        <f>'02_Sales_Data'!C4933</f>
        <v/>
      </c>
      <c r="D4933">
        <f>'02_Sales_Data'!D4933</f>
        <v/>
      </c>
      <c r="E4933">
        <f>'02_Sales_Data'!E4933</f>
        <v/>
      </c>
      <c r="F4933">
        <f>'02_Sales_Data'!F4933</f>
        <v/>
      </c>
      <c r="G4933">
        <f>'02_Sales_Data'!G4933</f>
        <v/>
      </c>
      <c r="H4933">
        <f>'02_Sales_Data'!H4933</f>
        <v/>
      </c>
      <c r="I4933">
        <f>'02_Sales_Data'!I4933</f>
        <v/>
      </c>
      <c r="J4933" s="6">
        <f>'02_Sales_Data'!J4933</f>
        <v/>
      </c>
      <c r="K4933" s="7">
        <f>'02_Sales_Data'!K4933</f>
        <v/>
      </c>
      <c r="L4933" s="6">
        <f>'02_Sales_Data'!L4933</f>
        <v/>
      </c>
      <c r="M4933" s="6">
        <f>'02_Sales_Data'!M4933</f>
        <v/>
      </c>
      <c r="N4933" s="6">
        <f>'02_Sales_Data'!N4933</f>
        <v/>
      </c>
      <c r="O4933" s="7">
        <f>'02_Sales_Data'!O4933</f>
        <v/>
      </c>
      <c r="P4933">
        <f>'02_Sales_Data'!P4933</f>
        <v/>
      </c>
      <c r="Q4933">
        <f>'02_Sales_Data'!Q4933</f>
        <v/>
      </c>
    </row>
    <row r="4934">
      <c r="A4934">
        <f>'02_Sales_Data'!A4934</f>
        <v/>
      </c>
      <c r="B4934" s="5">
        <f>'02_Sales_Data'!B4934</f>
        <v/>
      </c>
      <c r="C4934">
        <f>'02_Sales_Data'!C4934</f>
        <v/>
      </c>
      <c r="D4934">
        <f>'02_Sales_Data'!D4934</f>
        <v/>
      </c>
      <c r="E4934">
        <f>'02_Sales_Data'!E4934</f>
        <v/>
      </c>
      <c r="F4934">
        <f>'02_Sales_Data'!F4934</f>
        <v/>
      </c>
      <c r="G4934">
        <f>'02_Sales_Data'!G4934</f>
        <v/>
      </c>
      <c r="H4934">
        <f>'02_Sales_Data'!H4934</f>
        <v/>
      </c>
      <c r="I4934">
        <f>'02_Sales_Data'!I4934</f>
        <v/>
      </c>
      <c r="J4934" s="6">
        <f>'02_Sales_Data'!J4934</f>
        <v/>
      </c>
      <c r="K4934" s="7">
        <f>'02_Sales_Data'!K4934</f>
        <v/>
      </c>
      <c r="L4934" s="6">
        <f>'02_Sales_Data'!L4934</f>
        <v/>
      </c>
      <c r="M4934" s="6">
        <f>'02_Sales_Data'!M4934</f>
        <v/>
      </c>
      <c r="N4934" s="6">
        <f>'02_Sales_Data'!N4934</f>
        <v/>
      </c>
      <c r="O4934" s="7">
        <f>'02_Sales_Data'!O4934</f>
        <v/>
      </c>
      <c r="P4934">
        <f>'02_Sales_Data'!P4934</f>
        <v/>
      </c>
      <c r="Q4934">
        <f>'02_Sales_Data'!Q4934</f>
        <v/>
      </c>
    </row>
    <row r="4935">
      <c r="A4935">
        <f>'02_Sales_Data'!A4935</f>
        <v/>
      </c>
      <c r="B4935" s="5">
        <f>'02_Sales_Data'!B4935</f>
        <v/>
      </c>
      <c r="C4935">
        <f>'02_Sales_Data'!C4935</f>
        <v/>
      </c>
      <c r="D4935">
        <f>'02_Sales_Data'!D4935</f>
        <v/>
      </c>
      <c r="E4935">
        <f>'02_Sales_Data'!E4935</f>
        <v/>
      </c>
      <c r="F4935">
        <f>'02_Sales_Data'!F4935</f>
        <v/>
      </c>
      <c r="G4935">
        <f>'02_Sales_Data'!G4935</f>
        <v/>
      </c>
      <c r="H4935">
        <f>'02_Sales_Data'!H4935</f>
        <v/>
      </c>
      <c r="I4935">
        <f>'02_Sales_Data'!I4935</f>
        <v/>
      </c>
      <c r="J4935" s="6">
        <f>'02_Sales_Data'!J4935</f>
        <v/>
      </c>
      <c r="K4935" s="7">
        <f>'02_Sales_Data'!K4935</f>
        <v/>
      </c>
      <c r="L4935" s="6">
        <f>'02_Sales_Data'!L4935</f>
        <v/>
      </c>
      <c r="M4935" s="6">
        <f>'02_Sales_Data'!M4935</f>
        <v/>
      </c>
      <c r="N4935" s="6">
        <f>'02_Sales_Data'!N4935</f>
        <v/>
      </c>
      <c r="O4935" s="7">
        <f>'02_Sales_Data'!O4935</f>
        <v/>
      </c>
      <c r="P4935">
        <f>'02_Sales_Data'!P4935</f>
        <v/>
      </c>
      <c r="Q4935">
        <f>'02_Sales_Data'!Q4935</f>
        <v/>
      </c>
    </row>
    <row r="4936">
      <c r="A4936">
        <f>'02_Sales_Data'!A4936</f>
        <v/>
      </c>
      <c r="B4936" s="5">
        <f>'02_Sales_Data'!B4936</f>
        <v/>
      </c>
      <c r="C4936">
        <f>'02_Sales_Data'!C4936</f>
        <v/>
      </c>
      <c r="D4936">
        <f>'02_Sales_Data'!D4936</f>
        <v/>
      </c>
      <c r="E4936">
        <f>'02_Sales_Data'!E4936</f>
        <v/>
      </c>
      <c r="F4936">
        <f>'02_Sales_Data'!F4936</f>
        <v/>
      </c>
      <c r="G4936">
        <f>'02_Sales_Data'!G4936</f>
        <v/>
      </c>
      <c r="H4936">
        <f>'02_Sales_Data'!H4936</f>
        <v/>
      </c>
      <c r="I4936">
        <f>'02_Sales_Data'!I4936</f>
        <v/>
      </c>
      <c r="J4936" s="6">
        <f>'02_Sales_Data'!J4936</f>
        <v/>
      </c>
      <c r="K4936" s="7">
        <f>'02_Sales_Data'!K4936</f>
        <v/>
      </c>
      <c r="L4936" s="6">
        <f>'02_Sales_Data'!L4936</f>
        <v/>
      </c>
      <c r="M4936" s="6">
        <f>'02_Sales_Data'!M4936</f>
        <v/>
      </c>
      <c r="N4936" s="6">
        <f>'02_Sales_Data'!N4936</f>
        <v/>
      </c>
      <c r="O4936" s="7">
        <f>'02_Sales_Data'!O4936</f>
        <v/>
      </c>
      <c r="P4936">
        <f>'02_Sales_Data'!P4936</f>
        <v/>
      </c>
      <c r="Q4936">
        <f>'02_Sales_Data'!Q4936</f>
        <v/>
      </c>
    </row>
    <row r="4937">
      <c r="A4937">
        <f>'02_Sales_Data'!A4937</f>
        <v/>
      </c>
      <c r="B4937" s="5">
        <f>'02_Sales_Data'!B4937</f>
        <v/>
      </c>
      <c r="C4937">
        <f>'02_Sales_Data'!C4937</f>
        <v/>
      </c>
      <c r="D4937">
        <f>'02_Sales_Data'!D4937</f>
        <v/>
      </c>
      <c r="E4937">
        <f>'02_Sales_Data'!E4937</f>
        <v/>
      </c>
      <c r="F4937">
        <f>'02_Sales_Data'!F4937</f>
        <v/>
      </c>
      <c r="G4937">
        <f>'02_Sales_Data'!G4937</f>
        <v/>
      </c>
      <c r="H4937">
        <f>'02_Sales_Data'!H4937</f>
        <v/>
      </c>
      <c r="I4937">
        <f>'02_Sales_Data'!I4937</f>
        <v/>
      </c>
      <c r="J4937" s="6">
        <f>'02_Sales_Data'!J4937</f>
        <v/>
      </c>
      <c r="K4937" s="7">
        <f>'02_Sales_Data'!K4937</f>
        <v/>
      </c>
      <c r="L4937" s="6">
        <f>'02_Sales_Data'!L4937</f>
        <v/>
      </c>
      <c r="M4937" s="6">
        <f>'02_Sales_Data'!M4937</f>
        <v/>
      </c>
      <c r="N4937" s="6">
        <f>'02_Sales_Data'!N4937</f>
        <v/>
      </c>
      <c r="O4937" s="7">
        <f>'02_Sales_Data'!O4937</f>
        <v/>
      </c>
      <c r="P4937">
        <f>'02_Sales_Data'!P4937</f>
        <v/>
      </c>
      <c r="Q4937">
        <f>'02_Sales_Data'!Q4937</f>
        <v/>
      </c>
    </row>
    <row r="4938">
      <c r="A4938">
        <f>'02_Sales_Data'!A4938</f>
        <v/>
      </c>
      <c r="B4938" s="5">
        <f>'02_Sales_Data'!B4938</f>
        <v/>
      </c>
      <c r="C4938">
        <f>'02_Sales_Data'!C4938</f>
        <v/>
      </c>
      <c r="D4938">
        <f>'02_Sales_Data'!D4938</f>
        <v/>
      </c>
      <c r="E4938">
        <f>'02_Sales_Data'!E4938</f>
        <v/>
      </c>
      <c r="F4938">
        <f>'02_Sales_Data'!F4938</f>
        <v/>
      </c>
      <c r="G4938">
        <f>'02_Sales_Data'!G4938</f>
        <v/>
      </c>
      <c r="H4938">
        <f>'02_Sales_Data'!H4938</f>
        <v/>
      </c>
      <c r="I4938">
        <f>'02_Sales_Data'!I4938</f>
        <v/>
      </c>
      <c r="J4938" s="6">
        <f>'02_Sales_Data'!J4938</f>
        <v/>
      </c>
      <c r="K4938" s="7">
        <f>'02_Sales_Data'!K4938</f>
        <v/>
      </c>
      <c r="L4938" s="6">
        <f>'02_Sales_Data'!L4938</f>
        <v/>
      </c>
      <c r="M4938" s="6">
        <f>'02_Sales_Data'!M4938</f>
        <v/>
      </c>
      <c r="N4938" s="6">
        <f>'02_Sales_Data'!N4938</f>
        <v/>
      </c>
      <c r="O4938" s="7">
        <f>'02_Sales_Data'!O4938</f>
        <v/>
      </c>
      <c r="P4938">
        <f>'02_Sales_Data'!P4938</f>
        <v/>
      </c>
      <c r="Q4938">
        <f>'02_Sales_Data'!Q4938</f>
        <v/>
      </c>
    </row>
    <row r="4939">
      <c r="A4939">
        <f>'02_Sales_Data'!A4939</f>
        <v/>
      </c>
      <c r="B4939" s="5">
        <f>'02_Sales_Data'!B4939</f>
        <v/>
      </c>
      <c r="C4939">
        <f>'02_Sales_Data'!C4939</f>
        <v/>
      </c>
      <c r="D4939">
        <f>'02_Sales_Data'!D4939</f>
        <v/>
      </c>
      <c r="E4939">
        <f>'02_Sales_Data'!E4939</f>
        <v/>
      </c>
      <c r="F4939">
        <f>'02_Sales_Data'!F4939</f>
        <v/>
      </c>
      <c r="G4939">
        <f>'02_Sales_Data'!G4939</f>
        <v/>
      </c>
      <c r="H4939">
        <f>'02_Sales_Data'!H4939</f>
        <v/>
      </c>
      <c r="I4939">
        <f>'02_Sales_Data'!I4939</f>
        <v/>
      </c>
      <c r="J4939" s="6">
        <f>'02_Sales_Data'!J4939</f>
        <v/>
      </c>
      <c r="K4939" s="7">
        <f>'02_Sales_Data'!K4939</f>
        <v/>
      </c>
      <c r="L4939" s="6">
        <f>'02_Sales_Data'!L4939</f>
        <v/>
      </c>
      <c r="M4939" s="6">
        <f>'02_Sales_Data'!M4939</f>
        <v/>
      </c>
      <c r="N4939" s="6">
        <f>'02_Sales_Data'!N4939</f>
        <v/>
      </c>
      <c r="O4939" s="7">
        <f>'02_Sales_Data'!O4939</f>
        <v/>
      </c>
      <c r="P4939">
        <f>'02_Sales_Data'!P4939</f>
        <v/>
      </c>
      <c r="Q4939">
        <f>'02_Sales_Data'!Q4939</f>
        <v/>
      </c>
    </row>
    <row r="4940">
      <c r="A4940">
        <f>'02_Sales_Data'!A4940</f>
        <v/>
      </c>
      <c r="B4940" s="5">
        <f>'02_Sales_Data'!B4940</f>
        <v/>
      </c>
      <c r="C4940">
        <f>'02_Sales_Data'!C4940</f>
        <v/>
      </c>
      <c r="D4940">
        <f>'02_Sales_Data'!D4940</f>
        <v/>
      </c>
      <c r="E4940">
        <f>'02_Sales_Data'!E4940</f>
        <v/>
      </c>
      <c r="F4940">
        <f>'02_Sales_Data'!F4940</f>
        <v/>
      </c>
      <c r="G4940">
        <f>'02_Sales_Data'!G4940</f>
        <v/>
      </c>
      <c r="H4940">
        <f>'02_Sales_Data'!H4940</f>
        <v/>
      </c>
      <c r="I4940">
        <f>'02_Sales_Data'!I4940</f>
        <v/>
      </c>
      <c r="J4940" s="6">
        <f>'02_Sales_Data'!J4940</f>
        <v/>
      </c>
      <c r="K4940" s="7">
        <f>'02_Sales_Data'!K4940</f>
        <v/>
      </c>
      <c r="L4940" s="6">
        <f>'02_Sales_Data'!L4940</f>
        <v/>
      </c>
      <c r="M4940" s="6">
        <f>'02_Sales_Data'!M4940</f>
        <v/>
      </c>
      <c r="N4940" s="6">
        <f>'02_Sales_Data'!N4940</f>
        <v/>
      </c>
      <c r="O4940" s="7">
        <f>'02_Sales_Data'!O4940</f>
        <v/>
      </c>
      <c r="P4940">
        <f>'02_Sales_Data'!P4940</f>
        <v/>
      </c>
      <c r="Q4940">
        <f>'02_Sales_Data'!Q4940</f>
        <v/>
      </c>
    </row>
    <row r="4941">
      <c r="A4941">
        <f>'02_Sales_Data'!A4941</f>
        <v/>
      </c>
      <c r="B4941" s="5">
        <f>'02_Sales_Data'!B4941</f>
        <v/>
      </c>
      <c r="C4941">
        <f>'02_Sales_Data'!C4941</f>
        <v/>
      </c>
      <c r="D4941">
        <f>'02_Sales_Data'!D4941</f>
        <v/>
      </c>
      <c r="E4941">
        <f>'02_Sales_Data'!E4941</f>
        <v/>
      </c>
      <c r="F4941">
        <f>'02_Sales_Data'!F4941</f>
        <v/>
      </c>
      <c r="G4941">
        <f>'02_Sales_Data'!G4941</f>
        <v/>
      </c>
      <c r="H4941">
        <f>'02_Sales_Data'!H4941</f>
        <v/>
      </c>
      <c r="I4941">
        <f>'02_Sales_Data'!I4941</f>
        <v/>
      </c>
      <c r="J4941" s="6">
        <f>'02_Sales_Data'!J4941</f>
        <v/>
      </c>
      <c r="K4941" s="7">
        <f>'02_Sales_Data'!K4941</f>
        <v/>
      </c>
      <c r="L4941" s="6">
        <f>'02_Sales_Data'!L4941</f>
        <v/>
      </c>
      <c r="M4941" s="6">
        <f>'02_Sales_Data'!M4941</f>
        <v/>
      </c>
      <c r="N4941" s="6">
        <f>'02_Sales_Data'!N4941</f>
        <v/>
      </c>
      <c r="O4941" s="7">
        <f>'02_Sales_Data'!O4941</f>
        <v/>
      </c>
      <c r="P4941">
        <f>'02_Sales_Data'!P4941</f>
        <v/>
      </c>
      <c r="Q4941">
        <f>'02_Sales_Data'!Q4941</f>
        <v/>
      </c>
    </row>
    <row r="4942">
      <c r="A4942">
        <f>'02_Sales_Data'!A4942</f>
        <v/>
      </c>
      <c r="B4942" s="5">
        <f>'02_Sales_Data'!B4942</f>
        <v/>
      </c>
      <c r="C4942">
        <f>'02_Sales_Data'!C4942</f>
        <v/>
      </c>
      <c r="D4942">
        <f>'02_Sales_Data'!D4942</f>
        <v/>
      </c>
      <c r="E4942">
        <f>'02_Sales_Data'!E4942</f>
        <v/>
      </c>
      <c r="F4942">
        <f>'02_Sales_Data'!F4942</f>
        <v/>
      </c>
      <c r="G4942">
        <f>'02_Sales_Data'!G4942</f>
        <v/>
      </c>
      <c r="H4942">
        <f>'02_Sales_Data'!H4942</f>
        <v/>
      </c>
      <c r="I4942">
        <f>'02_Sales_Data'!I4942</f>
        <v/>
      </c>
      <c r="J4942" s="6">
        <f>'02_Sales_Data'!J4942</f>
        <v/>
      </c>
      <c r="K4942" s="7">
        <f>'02_Sales_Data'!K4942</f>
        <v/>
      </c>
      <c r="L4942" s="6">
        <f>'02_Sales_Data'!L4942</f>
        <v/>
      </c>
      <c r="M4942" s="6">
        <f>'02_Sales_Data'!M4942</f>
        <v/>
      </c>
      <c r="N4942" s="6">
        <f>'02_Sales_Data'!N4942</f>
        <v/>
      </c>
      <c r="O4942" s="7">
        <f>'02_Sales_Data'!O4942</f>
        <v/>
      </c>
      <c r="P4942">
        <f>'02_Sales_Data'!P4942</f>
        <v/>
      </c>
      <c r="Q4942">
        <f>'02_Sales_Data'!Q4942</f>
        <v/>
      </c>
    </row>
    <row r="4943">
      <c r="A4943">
        <f>'02_Sales_Data'!A4943</f>
        <v/>
      </c>
      <c r="B4943" s="5">
        <f>'02_Sales_Data'!B4943</f>
        <v/>
      </c>
      <c r="C4943">
        <f>'02_Sales_Data'!C4943</f>
        <v/>
      </c>
      <c r="D4943">
        <f>'02_Sales_Data'!D4943</f>
        <v/>
      </c>
      <c r="E4943">
        <f>'02_Sales_Data'!E4943</f>
        <v/>
      </c>
      <c r="F4943">
        <f>'02_Sales_Data'!F4943</f>
        <v/>
      </c>
      <c r="G4943">
        <f>'02_Sales_Data'!G4943</f>
        <v/>
      </c>
      <c r="H4943">
        <f>'02_Sales_Data'!H4943</f>
        <v/>
      </c>
      <c r="I4943">
        <f>'02_Sales_Data'!I4943</f>
        <v/>
      </c>
      <c r="J4943" s="6">
        <f>'02_Sales_Data'!J4943</f>
        <v/>
      </c>
      <c r="K4943" s="7">
        <f>'02_Sales_Data'!K4943</f>
        <v/>
      </c>
      <c r="L4943" s="6">
        <f>'02_Sales_Data'!L4943</f>
        <v/>
      </c>
      <c r="M4943" s="6">
        <f>'02_Sales_Data'!M4943</f>
        <v/>
      </c>
      <c r="N4943" s="6">
        <f>'02_Sales_Data'!N4943</f>
        <v/>
      </c>
      <c r="O4943" s="7">
        <f>'02_Sales_Data'!O4943</f>
        <v/>
      </c>
      <c r="P4943">
        <f>'02_Sales_Data'!P4943</f>
        <v/>
      </c>
      <c r="Q4943">
        <f>'02_Sales_Data'!Q4943</f>
        <v/>
      </c>
    </row>
    <row r="4944">
      <c r="A4944">
        <f>'02_Sales_Data'!A4944</f>
        <v/>
      </c>
      <c r="B4944" s="5">
        <f>'02_Sales_Data'!B4944</f>
        <v/>
      </c>
      <c r="C4944">
        <f>'02_Sales_Data'!C4944</f>
        <v/>
      </c>
      <c r="D4944">
        <f>'02_Sales_Data'!D4944</f>
        <v/>
      </c>
      <c r="E4944">
        <f>'02_Sales_Data'!E4944</f>
        <v/>
      </c>
      <c r="F4944">
        <f>'02_Sales_Data'!F4944</f>
        <v/>
      </c>
      <c r="G4944">
        <f>'02_Sales_Data'!G4944</f>
        <v/>
      </c>
      <c r="H4944">
        <f>'02_Sales_Data'!H4944</f>
        <v/>
      </c>
      <c r="I4944">
        <f>'02_Sales_Data'!I4944</f>
        <v/>
      </c>
      <c r="J4944" s="6">
        <f>'02_Sales_Data'!J4944</f>
        <v/>
      </c>
      <c r="K4944" s="7">
        <f>'02_Sales_Data'!K4944</f>
        <v/>
      </c>
      <c r="L4944" s="6">
        <f>'02_Sales_Data'!L4944</f>
        <v/>
      </c>
      <c r="M4944" s="6">
        <f>'02_Sales_Data'!M4944</f>
        <v/>
      </c>
      <c r="N4944" s="6">
        <f>'02_Sales_Data'!N4944</f>
        <v/>
      </c>
      <c r="O4944" s="7">
        <f>'02_Sales_Data'!O4944</f>
        <v/>
      </c>
      <c r="P4944">
        <f>'02_Sales_Data'!P4944</f>
        <v/>
      </c>
      <c r="Q4944">
        <f>'02_Sales_Data'!Q4944</f>
        <v/>
      </c>
    </row>
    <row r="4945">
      <c r="A4945">
        <f>'02_Sales_Data'!A4945</f>
        <v/>
      </c>
      <c r="B4945" s="5">
        <f>'02_Sales_Data'!B4945</f>
        <v/>
      </c>
      <c r="C4945">
        <f>'02_Sales_Data'!C4945</f>
        <v/>
      </c>
      <c r="D4945">
        <f>'02_Sales_Data'!D4945</f>
        <v/>
      </c>
      <c r="E4945">
        <f>'02_Sales_Data'!E4945</f>
        <v/>
      </c>
      <c r="F4945">
        <f>'02_Sales_Data'!F4945</f>
        <v/>
      </c>
      <c r="G4945">
        <f>'02_Sales_Data'!G4945</f>
        <v/>
      </c>
      <c r="H4945">
        <f>'02_Sales_Data'!H4945</f>
        <v/>
      </c>
      <c r="I4945">
        <f>'02_Sales_Data'!I4945</f>
        <v/>
      </c>
      <c r="J4945" s="6">
        <f>'02_Sales_Data'!J4945</f>
        <v/>
      </c>
      <c r="K4945" s="7">
        <f>'02_Sales_Data'!K4945</f>
        <v/>
      </c>
      <c r="L4945" s="6">
        <f>'02_Sales_Data'!L4945</f>
        <v/>
      </c>
      <c r="M4945" s="6">
        <f>'02_Sales_Data'!M4945</f>
        <v/>
      </c>
      <c r="N4945" s="6">
        <f>'02_Sales_Data'!N4945</f>
        <v/>
      </c>
      <c r="O4945" s="7">
        <f>'02_Sales_Data'!O4945</f>
        <v/>
      </c>
      <c r="P4945">
        <f>'02_Sales_Data'!P4945</f>
        <v/>
      </c>
      <c r="Q4945">
        <f>'02_Sales_Data'!Q4945</f>
        <v/>
      </c>
    </row>
    <row r="4946">
      <c r="A4946">
        <f>'02_Sales_Data'!A4946</f>
        <v/>
      </c>
      <c r="B4946" s="5">
        <f>'02_Sales_Data'!B4946</f>
        <v/>
      </c>
      <c r="C4946">
        <f>'02_Sales_Data'!C4946</f>
        <v/>
      </c>
      <c r="D4946">
        <f>'02_Sales_Data'!D4946</f>
        <v/>
      </c>
      <c r="E4946">
        <f>'02_Sales_Data'!E4946</f>
        <v/>
      </c>
      <c r="F4946">
        <f>'02_Sales_Data'!F4946</f>
        <v/>
      </c>
      <c r="G4946">
        <f>'02_Sales_Data'!G4946</f>
        <v/>
      </c>
      <c r="H4946">
        <f>'02_Sales_Data'!H4946</f>
        <v/>
      </c>
      <c r="I4946">
        <f>'02_Sales_Data'!I4946</f>
        <v/>
      </c>
      <c r="J4946" s="6">
        <f>'02_Sales_Data'!J4946</f>
        <v/>
      </c>
      <c r="K4946" s="7">
        <f>'02_Sales_Data'!K4946</f>
        <v/>
      </c>
      <c r="L4946" s="6">
        <f>'02_Sales_Data'!L4946</f>
        <v/>
      </c>
      <c r="M4946" s="6">
        <f>'02_Sales_Data'!M4946</f>
        <v/>
      </c>
      <c r="N4946" s="6">
        <f>'02_Sales_Data'!N4946</f>
        <v/>
      </c>
      <c r="O4946" s="7">
        <f>'02_Sales_Data'!O4946</f>
        <v/>
      </c>
      <c r="P4946">
        <f>'02_Sales_Data'!P4946</f>
        <v/>
      </c>
      <c r="Q4946">
        <f>'02_Sales_Data'!Q4946</f>
        <v/>
      </c>
    </row>
    <row r="4947">
      <c r="A4947">
        <f>'02_Sales_Data'!A4947</f>
        <v/>
      </c>
      <c r="B4947" s="5">
        <f>'02_Sales_Data'!B4947</f>
        <v/>
      </c>
      <c r="C4947">
        <f>'02_Sales_Data'!C4947</f>
        <v/>
      </c>
      <c r="D4947">
        <f>'02_Sales_Data'!D4947</f>
        <v/>
      </c>
      <c r="E4947">
        <f>'02_Sales_Data'!E4947</f>
        <v/>
      </c>
      <c r="F4947">
        <f>'02_Sales_Data'!F4947</f>
        <v/>
      </c>
      <c r="G4947">
        <f>'02_Sales_Data'!G4947</f>
        <v/>
      </c>
      <c r="H4947">
        <f>'02_Sales_Data'!H4947</f>
        <v/>
      </c>
      <c r="I4947">
        <f>'02_Sales_Data'!I4947</f>
        <v/>
      </c>
      <c r="J4947" s="6">
        <f>'02_Sales_Data'!J4947</f>
        <v/>
      </c>
      <c r="K4947" s="7">
        <f>'02_Sales_Data'!K4947</f>
        <v/>
      </c>
      <c r="L4947" s="6">
        <f>'02_Sales_Data'!L4947</f>
        <v/>
      </c>
      <c r="M4947" s="6">
        <f>'02_Sales_Data'!M4947</f>
        <v/>
      </c>
      <c r="N4947" s="6">
        <f>'02_Sales_Data'!N4947</f>
        <v/>
      </c>
      <c r="O4947" s="7">
        <f>'02_Sales_Data'!O4947</f>
        <v/>
      </c>
      <c r="P4947">
        <f>'02_Sales_Data'!P4947</f>
        <v/>
      </c>
      <c r="Q4947">
        <f>'02_Sales_Data'!Q4947</f>
        <v/>
      </c>
    </row>
    <row r="4948">
      <c r="A4948">
        <f>'02_Sales_Data'!A4948</f>
        <v/>
      </c>
      <c r="B4948" s="5">
        <f>'02_Sales_Data'!B4948</f>
        <v/>
      </c>
      <c r="C4948">
        <f>'02_Sales_Data'!C4948</f>
        <v/>
      </c>
      <c r="D4948">
        <f>'02_Sales_Data'!D4948</f>
        <v/>
      </c>
      <c r="E4948">
        <f>'02_Sales_Data'!E4948</f>
        <v/>
      </c>
      <c r="F4948">
        <f>'02_Sales_Data'!F4948</f>
        <v/>
      </c>
      <c r="G4948">
        <f>'02_Sales_Data'!G4948</f>
        <v/>
      </c>
      <c r="H4948">
        <f>'02_Sales_Data'!H4948</f>
        <v/>
      </c>
      <c r="I4948">
        <f>'02_Sales_Data'!I4948</f>
        <v/>
      </c>
      <c r="J4948" s="6">
        <f>'02_Sales_Data'!J4948</f>
        <v/>
      </c>
      <c r="K4948" s="7">
        <f>'02_Sales_Data'!K4948</f>
        <v/>
      </c>
      <c r="L4948" s="6">
        <f>'02_Sales_Data'!L4948</f>
        <v/>
      </c>
      <c r="M4948" s="6">
        <f>'02_Sales_Data'!M4948</f>
        <v/>
      </c>
      <c r="N4948" s="6">
        <f>'02_Sales_Data'!N4948</f>
        <v/>
      </c>
      <c r="O4948" s="7">
        <f>'02_Sales_Data'!O4948</f>
        <v/>
      </c>
      <c r="P4948">
        <f>'02_Sales_Data'!P4948</f>
        <v/>
      </c>
      <c r="Q4948">
        <f>'02_Sales_Data'!Q4948</f>
        <v/>
      </c>
    </row>
    <row r="4949">
      <c r="A4949">
        <f>'02_Sales_Data'!A4949</f>
        <v/>
      </c>
      <c r="B4949" s="5">
        <f>'02_Sales_Data'!B4949</f>
        <v/>
      </c>
      <c r="C4949">
        <f>'02_Sales_Data'!C4949</f>
        <v/>
      </c>
      <c r="D4949">
        <f>'02_Sales_Data'!D4949</f>
        <v/>
      </c>
      <c r="E4949">
        <f>'02_Sales_Data'!E4949</f>
        <v/>
      </c>
      <c r="F4949">
        <f>'02_Sales_Data'!F4949</f>
        <v/>
      </c>
      <c r="G4949">
        <f>'02_Sales_Data'!G4949</f>
        <v/>
      </c>
      <c r="H4949">
        <f>'02_Sales_Data'!H4949</f>
        <v/>
      </c>
      <c r="I4949">
        <f>'02_Sales_Data'!I4949</f>
        <v/>
      </c>
      <c r="J4949" s="6">
        <f>'02_Sales_Data'!J4949</f>
        <v/>
      </c>
      <c r="K4949" s="7">
        <f>'02_Sales_Data'!K4949</f>
        <v/>
      </c>
      <c r="L4949" s="6">
        <f>'02_Sales_Data'!L4949</f>
        <v/>
      </c>
      <c r="M4949" s="6">
        <f>'02_Sales_Data'!M4949</f>
        <v/>
      </c>
      <c r="N4949" s="6">
        <f>'02_Sales_Data'!N4949</f>
        <v/>
      </c>
      <c r="O4949" s="7">
        <f>'02_Sales_Data'!O4949</f>
        <v/>
      </c>
      <c r="P4949">
        <f>'02_Sales_Data'!P4949</f>
        <v/>
      </c>
      <c r="Q4949">
        <f>'02_Sales_Data'!Q4949</f>
        <v/>
      </c>
    </row>
    <row r="4950">
      <c r="A4950">
        <f>'02_Sales_Data'!A4950</f>
        <v/>
      </c>
      <c r="B4950" s="5">
        <f>'02_Sales_Data'!B4950</f>
        <v/>
      </c>
      <c r="C4950">
        <f>'02_Sales_Data'!C4950</f>
        <v/>
      </c>
      <c r="D4950">
        <f>'02_Sales_Data'!D4950</f>
        <v/>
      </c>
      <c r="E4950">
        <f>'02_Sales_Data'!E4950</f>
        <v/>
      </c>
      <c r="F4950">
        <f>'02_Sales_Data'!F4950</f>
        <v/>
      </c>
      <c r="G4950">
        <f>'02_Sales_Data'!G4950</f>
        <v/>
      </c>
      <c r="H4950">
        <f>'02_Sales_Data'!H4950</f>
        <v/>
      </c>
      <c r="I4950">
        <f>'02_Sales_Data'!I4950</f>
        <v/>
      </c>
      <c r="J4950" s="6">
        <f>'02_Sales_Data'!J4950</f>
        <v/>
      </c>
      <c r="K4950" s="7">
        <f>'02_Sales_Data'!K4950</f>
        <v/>
      </c>
      <c r="L4950" s="6">
        <f>'02_Sales_Data'!L4950</f>
        <v/>
      </c>
      <c r="M4950" s="6">
        <f>'02_Sales_Data'!M4950</f>
        <v/>
      </c>
      <c r="N4950" s="6">
        <f>'02_Sales_Data'!N4950</f>
        <v/>
      </c>
      <c r="O4950" s="7">
        <f>'02_Sales_Data'!O4950</f>
        <v/>
      </c>
      <c r="P4950">
        <f>'02_Sales_Data'!P4950</f>
        <v/>
      </c>
      <c r="Q4950">
        <f>'02_Sales_Data'!Q4950</f>
        <v/>
      </c>
    </row>
    <row r="4951">
      <c r="A4951">
        <f>'02_Sales_Data'!A4951</f>
        <v/>
      </c>
      <c r="B4951" s="5">
        <f>'02_Sales_Data'!B4951</f>
        <v/>
      </c>
      <c r="C4951">
        <f>'02_Sales_Data'!C4951</f>
        <v/>
      </c>
      <c r="D4951">
        <f>'02_Sales_Data'!D4951</f>
        <v/>
      </c>
      <c r="E4951">
        <f>'02_Sales_Data'!E4951</f>
        <v/>
      </c>
      <c r="F4951">
        <f>'02_Sales_Data'!F4951</f>
        <v/>
      </c>
      <c r="G4951">
        <f>'02_Sales_Data'!G4951</f>
        <v/>
      </c>
      <c r="H4951">
        <f>'02_Sales_Data'!H4951</f>
        <v/>
      </c>
      <c r="I4951">
        <f>'02_Sales_Data'!I4951</f>
        <v/>
      </c>
      <c r="J4951" s="6">
        <f>'02_Sales_Data'!J4951</f>
        <v/>
      </c>
      <c r="K4951" s="7">
        <f>'02_Sales_Data'!K4951</f>
        <v/>
      </c>
      <c r="L4951" s="6">
        <f>'02_Sales_Data'!L4951</f>
        <v/>
      </c>
      <c r="M4951" s="6">
        <f>'02_Sales_Data'!M4951</f>
        <v/>
      </c>
      <c r="N4951" s="6">
        <f>'02_Sales_Data'!N4951</f>
        <v/>
      </c>
      <c r="O4951" s="7">
        <f>'02_Sales_Data'!O4951</f>
        <v/>
      </c>
      <c r="P4951">
        <f>'02_Sales_Data'!P4951</f>
        <v/>
      </c>
      <c r="Q4951">
        <f>'02_Sales_Data'!Q4951</f>
        <v/>
      </c>
    </row>
    <row r="4952">
      <c r="A4952">
        <f>'02_Sales_Data'!A4952</f>
        <v/>
      </c>
      <c r="B4952" s="5">
        <f>'02_Sales_Data'!B4952</f>
        <v/>
      </c>
      <c r="C4952">
        <f>'02_Sales_Data'!C4952</f>
        <v/>
      </c>
      <c r="D4952">
        <f>'02_Sales_Data'!D4952</f>
        <v/>
      </c>
      <c r="E4952">
        <f>'02_Sales_Data'!E4952</f>
        <v/>
      </c>
      <c r="F4952">
        <f>'02_Sales_Data'!F4952</f>
        <v/>
      </c>
      <c r="G4952">
        <f>'02_Sales_Data'!G4952</f>
        <v/>
      </c>
      <c r="H4952">
        <f>'02_Sales_Data'!H4952</f>
        <v/>
      </c>
      <c r="I4952">
        <f>'02_Sales_Data'!I4952</f>
        <v/>
      </c>
      <c r="J4952" s="6">
        <f>'02_Sales_Data'!J4952</f>
        <v/>
      </c>
      <c r="K4952" s="7">
        <f>'02_Sales_Data'!K4952</f>
        <v/>
      </c>
      <c r="L4952" s="6">
        <f>'02_Sales_Data'!L4952</f>
        <v/>
      </c>
      <c r="M4952" s="6">
        <f>'02_Sales_Data'!M4952</f>
        <v/>
      </c>
      <c r="N4952" s="6">
        <f>'02_Sales_Data'!N4952</f>
        <v/>
      </c>
      <c r="O4952" s="7">
        <f>'02_Sales_Data'!O4952</f>
        <v/>
      </c>
      <c r="P4952">
        <f>'02_Sales_Data'!P4952</f>
        <v/>
      </c>
      <c r="Q4952">
        <f>'02_Sales_Data'!Q4952</f>
        <v/>
      </c>
    </row>
    <row r="4953">
      <c r="A4953">
        <f>'02_Sales_Data'!A4953</f>
        <v/>
      </c>
      <c r="B4953" s="5">
        <f>'02_Sales_Data'!B4953</f>
        <v/>
      </c>
      <c r="C4953">
        <f>'02_Sales_Data'!C4953</f>
        <v/>
      </c>
      <c r="D4953">
        <f>'02_Sales_Data'!D4953</f>
        <v/>
      </c>
      <c r="E4953">
        <f>'02_Sales_Data'!E4953</f>
        <v/>
      </c>
      <c r="F4953">
        <f>'02_Sales_Data'!F4953</f>
        <v/>
      </c>
      <c r="G4953">
        <f>'02_Sales_Data'!G4953</f>
        <v/>
      </c>
      <c r="H4953">
        <f>'02_Sales_Data'!H4953</f>
        <v/>
      </c>
      <c r="I4953">
        <f>'02_Sales_Data'!I4953</f>
        <v/>
      </c>
      <c r="J4953" s="6">
        <f>'02_Sales_Data'!J4953</f>
        <v/>
      </c>
      <c r="K4953" s="7">
        <f>'02_Sales_Data'!K4953</f>
        <v/>
      </c>
      <c r="L4953" s="6">
        <f>'02_Sales_Data'!L4953</f>
        <v/>
      </c>
      <c r="M4953" s="6">
        <f>'02_Sales_Data'!M4953</f>
        <v/>
      </c>
      <c r="N4953" s="6">
        <f>'02_Sales_Data'!N4953</f>
        <v/>
      </c>
      <c r="O4953" s="7">
        <f>'02_Sales_Data'!O4953</f>
        <v/>
      </c>
      <c r="P4953">
        <f>'02_Sales_Data'!P4953</f>
        <v/>
      </c>
      <c r="Q4953">
        <f>'02_Sales_Data'!Q4953</f>
        <v/>
      </c>
    </row>
    <row r="4954">
      <c r="A4954">
        <f>'02_Sales_Data'!A4954</f>
        <v/>
      </c>
      <c r="B4954" s="5">
        <f>'02_Sales_Data'!B4954</f>
        <v/>
      </c>
      <c r="C4954">
        <f>'02_Sales_Data'!C4954</f>
        <v/>
      </c>
      <c r="D4954">
        <f>'02_Sales_Data'!D4954</f>
        <v/>
      </c>
      <c r="E4954">
        <f>'02_Sales_Data'!E4954</f>
        <v/>
      </c>
      <c r="F4954">
        <f>'02_Sales_Data'!F4954</f>
        <v/>
      </c>
      <c r="G4954">
        <f>'02_Sales_Data'!G4954</f>
        <v/>
      </c>
      <c r="H4954">
        <f>'02_Sales_Data'!H4954</f>
        <v/>
      </c>
      <c r="I4954">
        <f>'02_Sales_Data'!I4954</f>
        <v/>
      </c>
      <c r="J4954" s="6">
        <f>'02_Sales_Data'!J4954</f>
        <v/>
      </c>
      <c r="K4954" s="7">
        <f>'02_Sales_Data'!K4954</f>
        <v/>
      </c>
      <c r="L4954" s="6">
        <f>'02_Sales_Data'!L4954</f>
        <v/>
      </c>
      <c r="M4954" s="6">
        <f>'02_Sales_Data'!M4954</f>
        <v/>
      </c>
      <c r="N4954" s="6">
        <f>'02_Sales_Data'!N4954</f>
        <v/>
      </c>
      <c r="O4954" s="7">
        <f>'02_Sales_Data'!O4954</f>
        <v/>
      </c>
      <c r="P4954">
        <f>'02_Sales_Data'!P4954</f>
        <v/>
      </c>
      <c r="Q4954">
        <f>'02_Sales_Data'!Q4954</f>
        <v/>
      </c>
    </row>
    <row r="4955">
      <c r="A4955">
        <f>'02_Sales_Data'!A4955</f>
        <v/>
      </c>
      <c r="B4955" s="5">
        <f>'02_Sales_Data'!B4955</f>
        <v/>
      </c>
      <c r="C4955">
        <f>'02_Sales_Data'!C4955</f>
        <v/>
      </c>
      <c r="D4955">
        <f>'02_Sales_Data'!D4955</f>
        <v/>
      </c>
      <c r="E4955">
        <f>'02_Sales_Data'!E4955</f>
        <v/>
      </c>
      <c r="F4955">
        <f>'02_Sales_Data'!F4955</f>
        <v/>
      </c>
      <c r="G4955">
        <f>'02_Sales_Data'!G4955</f>
        <v/>
      </c>
      <c r="H4955">
        <f>'02_Sales_Data'!H4955</f>
        <v/>
      </c>
      <c r="I4955">
        <f>'02_Sales_Data'!I4955</f>
        <v/>
      </c>
      <c r="J4955" s="6">
        <f>'02_Sales_Data'!J4955</f>
        <v/>
      </c>
      <c r="K4955" s="7">
        <f>'02_Sales_Data'!K4955</f>
        <v/>
      </c>
      <c r="L4955" s="6">
        <f>'02_Sales_Data'!L4955</f>
        <v/>
      </c>
      <c r="M4955" s="6">
        <f>'02_Sales_Data'!M4955</f>
        <v/>
      </c>
      <c r="N4955" s="6">
        <f>'02_Sales_Data'!N4955</f>
        <v/>
      </c>
      <c r="O4955" s="7">
        <f>'02_Sales_Data'!O4955</f>
        <v/>
      </c>
      <c r="P4955">
        <f>'02_Sales_Data'!P4955</f>
        <v/>
      </c>
      <c r="Q4955">
        <f>'02_Sales_Data'!Q4955</f>
        <v/>
      </c>
    </row>
    <row r="4956">
      <c r="A4956">
        <f>'02_Sales_Data'!A4956</f>
        <v/>
      </c>
      <c r="B4956" s="5">
        <f>'02_Sales_Data'!B4956</f>
        <v/>
      </c>
      <c r="C4956">
        <f>'02_Sales_Data'!C4956</f>
        <v/>
      </c>
      <c r="D4956">
        <f>'02_Sales_Data'!D4956</f>
        <v/>
      </c>
      <c r="E4956">
        <f>'02_Sales_Data'!E4956</f>
        <v/>
      </c>
      <c r="F4956">
        <f>'02_Sales_Data'!F4956</f>
        <v/>
      </c>
      <c r="G4956">
        <f>'02_Sales_Data'!G4956</f>
        <v/>
      </c>
      <c r="H4956">
        <f>'02_Sales_Data'!H4956</f>
        <v/>
      </c>
      <c r="I4956">
        <f>'02_Sales_Data'!I4956</f>
        <v/>
      </c>
      <c r="J4956" s="6">
        <f>'02_Sales_Data'!J4956</f>
        <v/>
      </c>
      <c r="K4956" s="7">
        <f>'02_Sales_Data'!K4956</f>
        <v/>
      </c>
      <c r="L4956" s="6">
        <f>'02_Sales_Data'!L4956</f>
        <v/>
      </c>
      <c r="M4956" s="6">
        <f>'02_Sales_Data'!M4956</f>
        <v/>
      </c>
      <c r="N4956" s="6">
        <f>'02_Sales_Data'!N4956</f>
        <v/>
      </c>
      <c r="O4956" s="7">
        <f>'02_Sales_Data'!O4956</f>
        <v/>
      </c>
      <c r="P4956">
        <f>'02_Sales_Data'!P4956</f>
        <v/>
      </c>
      <c r="Q4956">
        <f>'02_Sales_Data'!Q4956</f>
        <v/>
      </c>
    </row>
    <row r="4957">
      <c r="A4957">
        <f>'02_Sales_Data'!A4957</f>
        <v/>
      </c>
      <c r="B4957" s="5">
        <f>'02_Sales_Data'!B4957</f>
        <v/>
      </c>
      <c r="C4957">
        <f>'02_Sales_Data'!C4957</f>
        <v/>
      </c>
      <c r="D4957">
        <f>'02_Sales_Data'!D4957</f>
        <v/>
      </c>
      <c r="E4957">
        <f>'02_Sales_Data'!E4957</f>
        <v/>
      </c>
      <c r="F4957">
        <f>'02_Sales_Data'!F4957</f>
        <v/>
      </c>
      <c r="G4957">
        <f>'02_Sales_Data'!G4957</f>
        <v/>
      </c>
      <c r="H4957">
        <f>'02_Sales_Data'!H4957</f>
        <v/>
      </c>
      <c r="I4957">
        <f>'02_Sales_Data'!I4957</f>
        <v/>
      </c>
      <c r="J4957" s="6">
        <f>'02_Sales_Data'!J4957</f>
        <v/>
      </c>
      <c r="K4957" s="7">
        <f>'02_Sales_Data'!K4957</f>
        <v/>
      </c>
      <c r="L4957" s="6">
        <f>'02_Sales_Data'!L4957</f>
        <v/>
      </c>
      <c r="M4957" s="6">
        <f>'02_Sales_Data'!M4957</f>
        <v/>
      </c>
      <c r="N4957" s="6">
        <f>'02_Sales_Data'!N4957</f>
        <v/>
      </c>
      <c r="O4957" s="7">
        <f>'02_Sales_Data'!O4957</f>
        <v/>
      </c>
      <c r="P4957">
        <f>'02_Sales_Data'!P4957</f>
        <v/>
      </c>
      <c r="Q4957">
        <f>'02_Sales_Data'!Q4957</f>
        <v/>
      </c>
    </row>
    <row r="4958">
      <c r="A4958">
        <f>'02_Sales_Data'!A4958</f>
        <v/>
      </c>
      <c r="B4958" s="5">
        <f>'02_Sales_Data'!B4958</f>
        <v/>
      </c>
      <c r="C4958">
        <f>'02_Sales_Data'!C4958</f>
        <v/>
      </c>
      <c r="D4958">
        <f>'02_Sales_Data'!D4958</f>
        <v/>
      </c>
      <c r="E4958">
        <f>'02_Sales_Data'!E4958</f>
        <v/>
      </c>
      <c r="F4958">
        <f>'02_Sales_Data'!F4958</f>
        <v/>
      </c>
      <c r="G4958">
        <f>'02_Sales_Data'!G4958</f>
        <v/>
      </c>
      <c r="H4958">
        <f>'02_Sales_Data'!H4958</f>
        <v/>
      </c>
      <c r="I4958">
        <f>'02_Sales_Data'!I4958</f>
        <v/>
      </c>
      <c r="J4958" s="6">
        <f>'02_Sales_Data'!J4958</f>
        <v/>
      </c>
      <c r="K4958" s="7">
        <f>'02_Sales_Data'!K4958</f>
        <v/>
      </c>
      <c r="L4958" s="6">
        <f>'02_Sales_Data'!L4958</f>
        <v/>
      </c>
      <c r="M4958" s="6">
        <f>'02_Sales_Data'!M4958</f>
        <v/>
      </c>
      <c r="N4958" s="6">
        <f>'02_Sales_Data'!N4958</f>
        <v/>
      </c>
      <c r="O4958" s="7">
        <f>'02_Sales_Data'!O4958</f>
        <v/>
      </c>
      <c r="P4958">
        <f>'02_Sales_Data'!P4958</f>
        <v/>
      </c>
      <c r="Q4958">
        <f>'02_Sales_Data'!Q4958</f>
        <v/>
      </c>
    </row>
    <row r="4959">
      <c r="A4959">
        <f>'02_Sales_Data'!A4959</f>
        <v/>
      </c>
      <c r="B4959" s="5">
        <f>'02_Sales_Data'!B4959</f>
        <v/>
      </c>
      <c r="C4959">
        <f>'02_Sales_Data'!C4959</f>
        <v/>
      </c>
      <c r="D4959">
        <f>'02_Sales_Data'!D4959</f>
        <v/>
      </c>
      <c r="E4959">
        <f>'02_Sales_Data'!E4959</f>
        <v/>
      </c>
      <c r="F4959">
        <f>'02_Sales_Data'!F4959</f>
        <v/>
      </c>
      <c r="G4959">
        <f>'02_Sales_Data'!G4959</f>
        <v/>
      </c>
      <c r="H4959">
        <f>'02_Sales_Data'!H4959</f>
        <v/>
      </c>
      <c r="I4959">
        <f>'02_Sales_Data'!I4959</f>
        <v/>
      </c>
      <c r="J4959" s="6">
        <f>'02_Sales_Data'!J4959</f>
        <v/>
      </c>
      <c r="K4959" s="7">
        <f>'02_Sales_Data'!K4959</f>
        <v/>
      </c>
      <c r="L4959" s="6">
        <f>'02_Sales_Data'!L4959</f>
        <v/>
      </c>
      <c r="M4959" s="6">
        <f>'02_Sales_Data'!M4959</f>
        <v/>
      </c>
      <c r="N4959" s="6">
        <f>'02_Sales_Data'!N4959</f>
        <v/>
      </c>
      <c r="O4959" s="7">
        <f>'02_Sales_Data'!O4959</f>
        <v/>
      </c>
      <c r="P4959">
        <f>'02_Sales_Data'!P4959</f>
        <v/>
      </c>
      <c r="Q4959">
        <f>'02_Sales_Data'!Q4959</f>
        <v/>
      </c>
    </row>
    <row r="4960">
      <c r="A4960">
        <f>'02_Sales_Data'!A4960</f>
        <v/>
      </c>
      <c r="B4960" s="5">
        <f>'02_Sales_Data'!B4960</f>
        <v/>
      </c>
      <c r="C4960">
        <f>'02_Sales_Data'!C4960</f>
        <v/>
      </c>
      <c r="D4960">
        <f>'02_Sales_Data'!D4960</f>
        <v/>
      </c>
      <c r="E4960">
        <f>'02_Sales_Data'!E4960</f>
        <v/>
      </c>
      <c r="F4960">
        <f>'02_Sales_Data'!F4960</f>
        <v/>
      </c>
      <c r="G4960">
        <f>'02_Sales_Data'!G4960</f>
        <v/>
      </c>
      <c r="H4960">
        <f>'02_Sales_Data'!H4960</f>
        <v/>
      </c>
      <c r="I4960">
        <f>'02_Sales_Data'!I4960</f>
        <v/>
      </c>
      <c r="J4960" s="6">
        <f>'02_Sales_Data'!J4960</f>
        <v/>
      </c>
      <c r="K4960" s="7">
        <f>'02_Sales_Data'!K4960</f>
        <v/>
      </c>
      <c r="L4960" s="6">
        <f>'02_Sales_Data'!L4960</f>
        <v/>
      </c>
      <c r="M4960" s="6">
        <f>'02_Sales_Data'!M4960</f>
        <v/>
      </c>
      <c r="N4960" s="6">
        <f>'02_Sales_Data'!N4960</f>
        <v/>
      </c>
      <c r="O4960" s="7">
        <f>'02_Sales_Data'!O4960</f>
        <v/>
      </c>
      <c r="P4960">
        <f>'02_Sales_Data'!P4960</f>
        <v/>
      </c>
      <c r="Q4960">
        <f>'02_Sales_Data'!Q4960</f>
        <v/>
      </c>
    </row>
    <row r="4961">
      <c r="A4961">
        <f>'02_Sales_Data'!A4961</f>
        <v/>
      </c>
      <c r="B4961" s="5">
        <f>'02_Sales_Data'!B4961</f>
        <v/>
      </c>
      <c r="C4961">
        <f>'02_Sales_Data'!C4961</f>
        <v/>
      </c>
      <c r="D4961">
        <f>'02_Sales_Data'!D4961</f>
        <v/>
      </c>
      <c r="E4961">
        <f>'02_Sales_Data'!E4961</f>
        <v/>
      </c>
      <c r="F4961">
        <f>'02_Sales_Data'!F4961</f>
        <v/>
      </c>
      <c r="G4961">
        <f>'02_Sales_Data'!G4961</f>
        <v/>
      </c>
      <c r="H4961">
        <f>'02_Sales_Data'!H4961</f>
        <v/>
      </c>
      <c r="I4961">
        <f>'02_Sales_Data'!I4961</f>
        <v/>
      </c>
      <c r="J4961" s="6">
        <f>'02_Sales_Data'!J4961</f>
        <v/>
      </c>
      <c r="K4961" s="7">
        <f>'02_Sales_Data'!K4961</f>
        <v/>
      </c>
      <c r="L4961" s="6">
        <f>'02_Sales_Data'!L4961</f>
        <v/>
      </c>
      <c r="M4961" s="6">
        <f>'02_Sales_Data'!M4961</f>
        <v/>
      </c>
      <c r="N4961" s="6">
        <f>'02_Sales_Data'!N4961</f>
        <v/>
      </c>
      <c r="O4961" s="7">
        <f>'02_Sales_Data'!O4961</f>
        <v/>
      </c>
      <c r="P4961">
        <f>'02_Sales_Data'!P4961</f>
        <v/>
      </c>
      <c r="Q4961">
        <f>'02_Sales_Data'!Q4961</f>
        <v/>
      </c>
    </row>
    <row r="4962">
      <c r="A4962">
        <f>'02_Sales_Data'!A4962</f>
        <v/>
      </c>
      <c r="B4962" s="5">
        <f>'02_Sales_Data'!B4962</f>
        <v/>
      </c>
      <c r="C4962">
        <f>'02_Sales_Data'!C4962</f>
        <v/>
      </c>
      <c r="D4962">
        <f>'02_Sales_Data'!D4962</f>
        <v/>
      </c>
      <c r="E4962">
        <f>'02_Sales_Data'!E4962</f>
        <v/>
      </c>
      <c r="F4962">
        <f>'02_Sales_Data'!F4962</f>
        <v/>
      </c>
      <c r="G4962">
        <f>'02_Sales_Data'!G4962</f>
        <v/>
      </c>
      <c r="H4962">
        <f>'02_Sales_Data'!H4962</f>
        <v/>
      </c>
      <c r="I4962">
        <f>'02_Sales_Data'!I4962</f>
        <v/>
      </c>
      <c r="J4962" s="6">
        <f>'02_Sales_Data'!J4962</f>
        <v/>
      </c>
      <c r="K4962" s="7">
        <f>'02_Sales_Data'!K4962</f>
        <v/>
      </c>
      <c r="L4962" s="6">
        <f>'02_Sales_Data'!L4962</f>
        <v/>
      </c>
      <c r="M4962" s="6">
        <f>'02_Sales_Data'!M4962</f>
        <v/>
      </c>
      <c r="N4962" s="6">
        <f>'02_Sales_Data'!N4962</f>
        <v/>
      </c>
      <c r="O4962" s="7">
        <f>'02_Sales_Data'!O4962</f>
        <v/>
      </c>
      <c r="P4962">
        <f>'02_Sales_Data'!P4962</f>
        <v/>
      </c>
      <c r="Q4962">
        <f>'02_Sales_Data'!Q4962</f>
        <v/>
      </c>
    </row>
    <row r="4963">
      <c r="A4963">
        <f>'02_Sales_Data'!A4963</f>
        <v/>
      </c>
      <c r="B4963" s="5">
        <f>'02_Sales_Data'!B4963</f>
        <v/>
      </c>
      <c r="C4963">
        <f>'02_Sales_Data'!C4963</f>
        <v/>
      </c>
      <c r="D4963">
        <f>'02_Sales_Data'!D4963</f>
        <v/>
      </c>
      <c r="E4963">
        <f>'02_Sales_Data'!E4963</f>
        <v/>
      </c>
      <c r="F4963">
        <f>'02_Sales_Data'!F4963</f>
        <v/>
      </c>
      <c r="G4963">
        <f>'02_Sales_Data'!G4963</f>
        <v/>
      </c>
      <c r="H4963">
        <f>'02_Sales_Data'!H4963</f>
        <v/>
      </c>
      <c r="I4963">
        <f>'02_Sales_Data'!I4963</f>
        <v/>
      </c>
      <c r="J4963" s="6">
        <f>'02_Sales_Data'!J4963</f>
        <v/>
      </c>
      <c r="K4963" s="7">
        <f>'02_Sales_Data'!K4963</f>
        <v/>
      </c>
      <c r="L4963" s="6">
        <f>'02_Sales_Data'!L4963</f>
        <v/>
      </c>
      <c r="M4963" s="6">
        <f>'02_Sales_Data'!M4963</f>
        <v/>
      </c>
      <c r="N4963" s="6">
        <f>'02_Sales_Data'!N4963</f>
        <v/>
      </c>
      <c r="O4963" s="7">
        <f>'02_Sales_Data'!O4963</f>
        <v/>
      </c>
      <c r="P4963">
        <f>'02_Sales_Data'!P4963</f>
        <v/>
      </c>
      <c r="Q4963">
        <f>'02_Sales_Data'!Q4963</f>
        <v/>
      </c>
    </row>
    <row r="4964">
      <c r="A4964">
        <f>'02_Sales_Data'!A4964</f>
        <v/>
      </c>
      <c r="B4964" s="5">
        <f>'02_Sales_Data'!B4964</f>
        <v/>
      </c>
      <c r="C4964">
        <f>'02_Sales_Data'!C4964</f>
        <v/>
      </c>
      <c r="D4964">
        <f>'02_Sales_Data'!D4964</f>
        <v/>
      </c>
      <c r="E4964">
        <f>'02_Sales_Data'!E4964</f>
        <v/>
      </c>
      <c r="F4964">
        <f>'02_Sales_Data'!F4964</f>
        <v/>
      </c>
      <c r="G4964">
        <f>'02_Sales_Data'!G4964</f>
        <v/>
      </c>
      <c r="H4964">
        <f>'02_Sales_Data'!H4964</f>
        <v/>
      </c>
      <c r="I4964">
        <f>'02_Sales_Data'!I4964</f>
        <v/>
      </c>
      <c r="J4964" s="6">
        <f>'02_Sales_Data'!J4964</f>
        <v/>
      </c>
      <c r="K4964" s="7">
        <f>'02_Sales_Data'!K4964</f>
        <v/>
      </c>
      <c r="L4964" s="6">
        <f>'02_Sales_Data'!L4964</f>
        <v/>
      </c>
      <c r="M4964" s="6">
        <f>'02_Sales_Data'!M4964</f>
        <v/>
      </c>
      <c r="N4964" s="6">
        <f>'02_Sales_Data'!N4964</f>
        <v/>
      </c>
      <c r="O4964" s="7">
        <f>'02_Sales_Data'!O4964</f>
        <v/>
      </c>
      <c r="P4964">
        <f>'02_Sales_Data'!P4964</f>
        <v/>
      </c>
      <c r="Q4964">
        <f>'02_Sales_Data'!Q4964</f>
        <v/>
      </c>
    </row>
    <row r="4965">
      <c r="A4965">
        <f>'02_Sales_Data'!A4965</f>
        <v/>
      </c>
      <c r="B4965" s="5">
        <f>'02_Sales_Data'!B4965</f>
        <v/>
      </c>
      <c r="C4965">
        <f>'02_Sales_Data'!C4965</f>
        <v/>
      </c>
      <c r="D4965">
        <f>'02_Sales_Data'!D4965</f>
        <v/>
      </c>
      <c r="E4965">
        <f>'02_Sales_Data'!E4965</f>
        <v/>
      </c>
      <c r="F4965">
        <f>'02_Sales_Data'!F4965</f>
        <v/>
      </c>
      <c r="G4965">
        <f>'02_Sales_Data'!G4965</f>
        <v/>
      </c>
      <c r="H4965">
        <f>'02_Sales_Data'!H4965</f>
        <v/>
      </c>
      <c r="I4965">
        <f>'02_Sales_Data'!I4965</f>
        <v/>
      </c>
      <c r="J4965" s="6">
        <f>'02_Sales_Data'!J4965</f>
        <v/>
      </c>
      <c r="K4965" s="7">
        <f>'02_Sales_Data'!K4965</f>
        <v/>
      </c>
      <c r="L4965" s="6">
        <f>'02_Sales_Data'!L4965</f>
        <v/>
      </c>
      <c r="M4965" s="6">
        <f>'02_Sales_Data'!M4965</f>
        <v/>
      </c>
      <c r="N4965" s="6">
        <f>'02_Sales_Data'!N4965</f>
        <v/>
      </c>
      <c r="O4965" s="7">
        <f>'02_Sales_Data'!O4965</f>
        <v/>
      </c>
      <c r="P4965">
        <f>'02_Sales_Data'!P4965</f>
        <v/>
      </c>
      <c r="Q4965">
        <f>'02_Sales_Data'!Q4965</f>
        <v/>
      </c>
    </row>
    <row r="4966">
      <c r="A4966">
        <f>'02_Sales_Data'!A4966</f>
        <v/>
      </c>
      <c r="B4966" s="5">
        <f>'02_Sales_Data'!B4966</f>
        <v/>
      </c>
      <c r="C4966">
        <f>'02_Sales_Data'!C4966</f>
        <v/>
      </c>
      <c r="D4966">
        <f>'02_Sales_Data'!D4966</f>
        <v/>
      </c>
      <c r="E4966">
        <f>'02_Sales_Data'!E4966</f>
        <v/>
      </c>
      <c r="F4966">
        <f>'02_Sales_Data'!F4966</f>
        <v/>
      </c>
      <c r="G4966">
        <f>'02_Sales_Data'!G4966</f>
        <v/>
      </c>
      <c r="H4966">
        <f>'02_Sales_Data'!H4966</f>
        <v/>
      </c>
      <c r="I4966">
        <f>'02_Sales_Data'!I4966</f>
        <v/>
      </c>
      <c r="J4966" s="6">
        <f>'02_Sales_Data'!J4966</f>
        <v/>
      </c>
      <c r="K4966" s="7">
        <f>'02_Sales_Data'!K4966</f>
        <v/>
      </c>
      <c r="L4966" s="6">
        <f>'02_Sales_Data'!L4966</f>
        <v/>
      </c>
      <c r="M4966" s="6">
        <f>'02_Sales_Data'!M4966</f>
        <v/>
      </c>
      <c r="N4966" s="6">
        <f>'02_Sales_Data'!N4966</f>
        <v/>
      </c>
      <c r="O4966" s="7">
        <f>'02_Sales_Data'!O4966</f>
        <v/>
      </c>
      <c r="P4966">
        <f>'02_Sales_Data'!P4966</f>
        <v/>
      </c>
      <c r="Q4966">
        <f>'02_Sales_Data'!Q4966</f>
        <v/>
      </c>
    </row>
    <row r="4967">
      <c r="A4967">
        <f>'02_Sales_Data'!A4967</f>
        <v/>
      </c>
      <c r="B4967" s="5">
        <f>'02_Sales_Data'!B4967</f>
        <v/>
      </c>
      <c r="C4967">
        <f>'02_Sales_Data'!C4967</f>
        <v/>
      </c>
      <c r="D4967">
        <f>'02_Sales_Data'!D4967</f>
        <v/>
      </c>
      <c r="E4967">
        <f>'02_Sales_Data'!E4967</f>
        <v/>
      </c>
      <c r="F4967">
        <f>'02_Sales_Data'!F4967</f>
        <v/>
      </c>
      <c r="G4967">
        <f>'02_Sales_Data'!G4967</f>
        <v/>
      </c>
      <c r="H4967">
        <f>'02_Sales_Data'!H4967</f>
        <v/>
      </c>
      <c r="I4967">
        <f>'02_Sales_Data'!I4967</f>
        <v/>
      </c>
      <c r="J4967" s="6">
        <f>'02_Sales_Data'!J4967</f>
        <v/>
      </c>
      <c r="K4967" s="7">
        <f>'02_Sales_Data'!K4967</f>
        <v/>
      </c>
      <c r="L4967" s="6">
        <f>'02_Sales_Data'!L4967</f>
        <v/>
      </c>
      <c r="M4967" s="6">
        <f>'02_Sales_Data'!M4967</f>
        <v/>
      </c>
      <c r="N4967" s="6">
        <f>'02_Sales_Data'!N4967</f>
        <v/>
      </c>
      <c r="O4967" s="7">
        <f>'02_Sales_Data'!O4967</f>
        <v/>
      </c>
      <c r="P4967">
        <f>'02_Sales_Data'!P4967</f>
        <v/>
      </c>
      <c r="Q4967">
        <f>'02_Sales_Data'!Q4967</f>
        <v/>
      </c>
    </row>
    <row r="4968">
      <c r="A4968">
        <f>'02_Sales_Data'!A4968</f>
        <v/>
      </c>
      <c r="B4968" s="5">
        <f>'02_Sales_Data'!B4968</f>
        <v/>
      </c>
      <c r="C4968">
        <f>'02_Sales_Data'!C4968</f>
        <v/>
      </c>
      <c r="D4968">
        <f>'02_Sales_Data'!D4968</f>
        <v/>
      </c>
      <c r="E4968">
        <f>'02_Sales_Data'!E4968</f>
        <v/>
      </c>
      <c r="F4968">
        <f>'02_Sales_Data'!F4968</f>
        <v/>
      </c>
      <c r="G4968">
        <f>'02_Sales_Data'!G4968</f>
        <v/>
      </c>
      <c r="H4968">
        <f>'02_Sales_Data'!H4968</f>
        <v/>
      </c>
      <c r="I4968">
        <f>'02_Sales_Data'!I4968</f>
        <v/>
      </c>
      <c r="J4968" s="6">
        <f>'02_Sales_Data'!J4968</f>
        <v/>
      </c>
      <c r="K4968" s="7">
        <f>'02_Sales_Data'!K4968</f>
        <v/>
      </c>
      <c r="L4968" s="6">
        <f>'02_Sales_Data'!L4968</f>
        <v/>
      </c>
      <c r="M4968" s="6">
        <f>'02_Sales_Data'!M4968</f>
        <v/>
      </c>
      <c r="N4968" s="6">
        <f>'02_Sales_Data'!N4968</f>
        <v/>
      </c>
      <c r="O4968" s="7">
        <f>'02_Sales_Data'!O4968</f>
        <v/>
      </c>
      <c r="P4968">
        <f>'02_Sales_Data'!P4968</f>
        <v/>
      </c>
      <c r="Q4968">
        <f>'02_Sales_Data'!Q4968</f>
        <v/>
      </c>
    </row>
    <row r="4969">
      <c r="A4969">
        <f>'02_Sales_Data'!A4969</f>
        <v/>
      </c>
      <c r="B4969" s="5">
        <f>'02_Sales_Data'!B4969</f>
        <v/>
      </c>
      <c r="C4969">
        <f>'02_Sales_Data'!C4969</f>
        <v/>
      </c>
      <c r="D4969">
        <f>'02_Sales_Data'!D4969</f>
        <v/>
      </c>
      <c r="E4969">
        <f>'02_Sales_Data'!E4969</f>
        <v/>
      </c>
      <c r="F4969">
        <f>'02_Sales_Data'!F4969</f>
        <v/>
      </c>
      <c r="G4969">
        <f>'02_Sales_Data'!G4969</f>
        <v/>
      </c>
      <c r="H4969">
        <f>'02_Sales_Data'!H4969</f>
        <v/>
      </c>
      <c r="I4969">
        <f>'02_Sales_Data'!I4969</f>
        <v/>
      </c>
      <c r="J4969" s="6">
        <f>'02_Sales_Data'!J4969</f>
        <v/>
      </c>
      <c r="K4969" s="7">
        <f>'02_Sales_Data'!K4969</f>
        <v/>
      </c>
      <c r="L4969" s="6">
        <f>'02_Sales_Data'!L4969</f>
        <v/>
      </c>
      <c r="M4969" s="6">
        <f>'02_Sales_Data'!M4969</f>
        <v/>
      </c>
      <c r="N4969" s="6">
        <f>'02_Sales_Data'!N4969</f>
        <v/>
      </c>
      <c r="O4969" s="7">
        <f>'02_Sales_Data'!O4969</f>
        <v/>
      </c>
      <c r="P4969">
        <f>'02_Sales_Data'!P4969</f>
        <v/>
      </c>
      <c r="Q4969">
        <f>'02_Sales_Data'!Q4969</f>
        <v/>
      </c>
    </row>
    <row r="4970">
      <c r="A4970">
        <f>'02_Sales_Data'!A4970</f>
        <v/>
      </c>
      <c r="B4970" s="5">
        <f>'02_Sales_Data'!B4970</f>
        <v/>
      </c>
      <c r="C4970">
        <f>'02_Sales_Data'!C4970</f>
        <v/>
      </c>
      <c r="D4970">
        <f>'02_Sales_Data'!D4970</f>
        <v/>
      </c>
      <c r="E4970">
        <f>'02_Sales_Data'!E4970</f>
        <v/>
      </c>
      <c r="F4970">
        <f>'02_Sales_Data'!F4970</f>
        <v/>
      </c>
      <c r="G4970">
        <f>'02_Sales_Data'!G4970</f>
        <v/>
      </c>
      <c r="H4970">
        <f>'02_Sales_Data'!H4970</f>
        <v/>
      </c>
      <c r="I4970">
        <f>'02_Sales_Data'!I4970</f>
        <v/>
      </c>
      <c r="J4970" s="6">
        <f>'02_Sales_Data'!J4970</f>
        <v/>
      </c>
      <c r="K4970" s="7">
        <f>'02_Sales_Data'!K4970</f>
        <v/>
      </c>
      <c r="L4970" s="6">
        <f>'02_Sales_Data'!L4970</f>
        <v/>
      </c>
      <c r="M4970" s="6">
        <f>'02_Sales_Data'!M4970</f>
        <v/>
      </c>
      <c r="N4970" s="6">
        <f>'02_Sales_Data'!N4970</f>
        <v/>
      </c>
      <c r="O4970" s="7">
        <f>'02_Sales_Data'!O4970</f>
        <v/>
      </c>
      <c r="P4970">
        <f>'02_Sales_Data'!P4970</f>
        <v/>
      </c>
      <c r="Q4970">
        <f>'02_Sales_Data'!Q4970</f>
        <v/>
      </c>
    </row>
    <row r="4971">
      <c r="A4971">
        <f>'02_Sales_Data'!A4971</f>
        <v/>
      </c>
      <c r="B4971" s="5">
        <f>'02_Sales_Data'!B4971</f>
        <v/>
      </c>
      <c r="C4971">
        <f>'02_Sales_Data'!C4971</f>
        <v/>
      </c>
      <c r="D4971">
        <f>'02_Sales_Data'!D4971</f>
        <v/>
      </c>
      <c r="E4971">
        <f>'02_Sales_Data'!E4971</f>
        <v/>
      </c>
      <c r="F4971">
        <f>'02_Sales_Data'!F4971</f>
        <v/>
      </c>
      <c r="G4971">
        <f>'02_Sales_Data'!G4971</f>
        <v/>
      </c>
      <c r="H4971">
        <f>'02_Sales_Data'!H4971</f>
        <v/>
      </c>
      <c r="I4971">
        <f>'02_Sales_Data'!I4971</f>
        <v/>
      </c>
      <c r="J4971" s="6">
        <f>'02_Sales_Data'!J4971</f>
        <v/>
      </c>
      <c r="K4971" s="7">
        <f>'02_Sales_Data'!K4971</f>
        <v/>
      </c>
      <c r="L4971" s="6">
        <f>'02_Sales_Data'!L4971</f>
        <v/>
      </c>
      <c r="M4971" s="6">
        <f>'02_Sales_Data'!M4971</f>
        <v/>
      </c>
      <c r="N4971" s="6">
        <f>'02_Sales_Data'!N4971</f>
        <v/>
      </c>
      <c r="O4971" s="7">
        <f>'02_Sales_Data'!O4971</f>
        <v/>
      </c>
      <c r="P4971">
        <f>'02_Sales_Data'!P4971</f>
        <v/>
      </c>
      <c r="Q4971">
        <f>'02_Sales_Data'!Q4971</f>
        <v/>
      </c>
    </row>
    <row r="4972">
      <c r="A4972">
        <f>'02_Sales_Data'!A4972</f>
        <v/>
      </c>
      <c r="B4972" s="5">
        <f>'02_Sales_Data'!B4972</f>
        <v/>
      </c>
      <c r="C4972">
        <f>'02_Sales_Data'!C4972</f>
        <v/>
      </c>
      <c r="D4972">
        <f>'02_Sales_Data'!D4972</f>
        <v/>
      </c>
      <c r="E4972">
        <f>'02_Sales_Data'!E4972</f>
        <v/>
      </c>
      <c r="F4972">
        <f>'02_Sales_Data'!F4972</f>
        <v/>
      </c>
      <c r="G4972">
        <f>'02_Sales_Data'!G4972</f>
        <v/>
      </c>
      <c r="H4972">
        <f>'02_Sales_Data'!H4972</f>
        <v/>
      </c>
      <c r="I4972">
        <f>'02_Sales_Data'!I4972</f>
        <v/>
      </c>
      <c r="J4972" s="6">
        <f>'02_Sales_Data'!J4972</f>
        <v/>
      </c>
      <c r="K4972" s="7">
        <f>'02_Sales_Data'!K4972</f>
        <v/>
      </c>
      <c r="L4972" s="6">
        <f>'02_Sales_Data'!L4972</f>
        <v/>
      </c>
      <c r="M4972" s="6">
        <f>'02_Sales_Data'!M4972</f>
        <v/>
      </c>
      <c r="N4972" s="6">
        <f>'02_Sales_Data'!N4972</f>
        <v/>
      </c>
      <c r="O4972" s="7">
        <f>'02_Sales_Data'!O4972</f>
        <v/>
      </c>
      <c r="P4972">
        <f>'02_Sales_Data'!P4972</f>
        <v/>
      </c>
      <c r="Q4972">
        <f>'02_Sales_Data'!Q4972</f>
        <v/>
      </c>
    </row>
    <row r="4973">
      <c r="A4973">
        <f>'02_Sales_Data'!A4973</f>
        <v/>
      </c>
      <c r="B4973" s="5">
        <f>'02_Sales_Data'!B4973</f>
        <v/>
      </c>
      <c r="C4973">
        <f>'02_Sales_Data'!C4973</f>
        <v/>
      </c>
      <c r="D4973">
        <f>'02_Sales_Data'!D4973</f>
        <v/>
      </c>
      <c r="E4973">
        <f>'02_Sales_Data'!E4973</f>
        <v/>
      </c>
      <c r="F4973">
        <f>'02_Sales_Data'!F4973</f>
        <v/>
      </c>
      <c r="G4973">
        <f>'02_Sales_Data'!G4973</f>
        <v/>
      </c>
      <c r="H4973">
        <f>'02_Sales_Data'!H4973</f>
        <v/>
      </c>
      <c r="I4973">
        <f>'02_Sales_Data'!I4973</f>
        <v/>
      </c>
      <c r="J4973" s="6">
        <f>'02_Sales_Data'!J4973</f>
        <v/>
      </c>
      <c r="K4973" s="7">
        <f>'02_Sales_Data'!K4973</f>
        <v/>
      </c>
      <c r="L4973" s="6">
        <f>'02_Sales_Data'!L4973</f>
        <v/>
      </c>
      <c r="M4973" s="6">
        <f>'02_Sales_Data'!M4973</f>
        <v/>
      </c>
      <c r="N4973" s="6">
        <f>'02_Sales_Data'!N4973</f>
        <v/>
      </c>
      <c r="O4973" s="7">
        <f>'02_Sales_Data'!O4973</f>
        <v/>
      </c>
      <c r="P4973">
        <f>'02_Sales_Data'!P4973</f>
        <v/>
      </c>
      <c r="Q4973">
        <f>'02_Sales_Data'!Q4973</f>
        <v/>
      </c>
    </row>
    <row r="4974">
      <c r="A4974">
        <f>'02_Sales_Data'!A4974</f>
        <v/>
      </c>
      <c r="B4974" s="5">
        <f>'02_Sales_Data'!B4974</f>
        <v/>
      </c>
      <c r="C4974">
        <f>'02_Sales_Data'!C4974</f>
        <v/>
      </c>
      <c r="D4974">
        <f>'02_Sales_Data'!D4974</f>
        <v/>
      </c>
      <c r="E4974">
        <f>'02_Sales_Data'!E4974</f>
        <v/>
      </c>
      <c r="F4974">
        <f>'02_Sales_Data'!F4974</f>
        <v/>
      </c>
      <c r="G4974">
        <f>'02_Sales_Data'!G4974</f>
        <v/>
      </c>
      <c r="H4974">
        <f>'02_Sales_Data'!H4974</f>
        <v/>
      </c>
      <c r="I4974">
        <f>'02_Sales_Data'!I4974</f>
        <v/>
      </c>
      <c r="J4974" s="6">
        <f>'02_Sales_Data'!J4974</f>
        <v/>
      </c>
      <c r="K4974" s="7">
        <f>'02_Sales_Data'!K4974</f>
        <v/>
      </c>
      <c r="L4974" s="6">
        <f>'02_Sales_Data'!L4974</f>
        <v/>
      </c>
      <c r="M4974" s="6">
        <f>'02_Sales_Data'!M4974</f>
        <v/>
      </c>
      <c r="N4974" s="6">
        <f>'02_Sales_Data'!N4974</f>
        <v/>
      </c>
      <c r="O4974" s="7">
        <f>'02_Sales_Data'!O4974</f>
        <v/>
      </c>
      <c r="P4974">
        <f>'02_Sales_Data'!P4974</f>
        <v/>
      </c>
      <c r="Q4974">
        <f>'02_Sales_Data'!Q4974</f>
        <v/>
      </c>
    </row>
    <row r="4975">
      <c r="A4975">
        <f>'02_Sales_Data'!A4975</f>
        <v/>
      </c>
      <c r="B4975" s="5">
        <f>'02_Sales_Data'!B4975</f>
        <v/>
      </c>
      <c r="C4975">
        <f>'02_Sales_Data'!C4975</f>
        <v/>
      </c>
      <c r="D4975">
        <f>'02_Sales_Data'!D4975</f>
        <v/>
      </c>
      <c r="E4975">
        <f>'02_Sales_Data'!E4975</f>
        <v/>
      </c>
      <c r="F4975">
        <f>'02_Sales_Data'!F4975</f>
        <v/>
      </c>
      <c r="G4975">
        <f>'02_Sales_Data'!G4975</f>
        <v/>
      </c>
      <c r="H4975">
        <f>'02_Sales_Data'!H4975</f>
        <v/>
      </c>
      <c r="I4975">
        <f>'02_Sales_Data'!I4975</f>
        <v/>
      </c>
      <c r="J4975" s="6">
        <f>'02_Sales_Data'!J4975</f>
        <v/>
      </c>
      <c r="K4975" s="7">
        <f>'02_Sales_Data'!K4975</f>
        <v/>
      </c>
      <c r="L4975" s="6">
        <f>'02_Sales_Data'!L4975</f>
        <v/>
      </c>
      <c r="M4975" s="6">
        <f>'02_Sales_Data'!M4975</f>
        <v/>
      </c>
      <c r="N4975" s="6">
        <f>'02_Sales_Data'!N4975</f>
        <v/>
      </c>
      <c r="O4975" s="7">
        <f>'02_Sales_Data'!O4975</f>
        <v/>
      </c>
      <c r="P4975">
        <f>'02_Sales_Data'!P4975</f>
        <v/>
      </c>
      <c r="Q4975">
        <f>'02_Sales_Data'!Q4975</f>
        <v/>
      </c>
    </row>
    <row r="4976">
      <c r="A4976">
        <f>'02_Sales_Data'!A4976</f>
        <v/>
      </c>
      <c r="B4976" s="5">
        <f>'02_Sales_Data'!B4976</f>
        <v/>
      </c>
      <c r="C4976">
        <f>'02_Sales_Data'!C4976</f>
        <v/>
      </c>
      <c r="D4976">
        <f>'02_Sales_Data'!D4976</f>
        <v/>
      </c>
      <c r="E4976">
        <f>'02_Sales_Data'!E4976</f>
        <v/>
      </c>
      <c r="F4976">
        <f>'02_Sales_Data'!F4976</f>
        <v/>
      </c>
      <c r="G4976">
        <f>'02_Sales_Data'!G4976</f>
        <v/>
      </c>
      <c r="H4976">
        <f>'02_Sales_Data'!H4976</f>
        <v/>
      </c>
      <c r="I4976">
        <f>'02_Sales_Data'!I4976</f>
        <v/>
      </c>
      <c r="J4976" s="6">
        <f>'02_Sales_Data'!J4976</f>
        <v/>
      </c>
      <c r="K4976" s="7">
        <f>'02_Sales_Data'!K4976</f>
        <v/>
      </c>
      <c r="L4976" s="6">
        <f>'02_Sales_Data'!L4976</f>
        <v/>
      </c>
      <c r="M4976" s="6">
        <f>'02_Sales_Data'!M4976</f>
        <v/>
      </c>
      <c r="N4976" s="6">
        <f>'02_Sales_Data'!N4976</f>
        <v/>
      </c>
      <c r="O4976" s="7">
        <f>'02_Sales_Data'!O4976</f>
        <v/>
      </c>
      <c r="P4976">
        <f>'02_Sales_Data'!P4976</f>
        <v/>
      </c>
      <c r="Q4976">
        <f>'02_Sales_Data'!Q4976</f>
        <v/>
      </c>
    </row>
    <row r="4977">
      <c r="A4977">
        <f>'02_Sales_Data'!A4977</f>
        <v/>
      </c>
      <c r="B4977" s="5">
        <f>'02_Sales_Data'!B4977</f>
        <v/>
      </c>
      <c r="C4977">
        <f>'02_Sales_Data'!C4977</f>
        <v/>
      </c>
      <c r="D4977">
        <f>'02_Sales_Data'!D4977</f>
        <v/>
      </c>
      <c r="E4977">
        <f>'02_Sales_Data'!E4977</f>
        <v/>
      </c>
      <c r="F4977">
        <f>'02_Sales_Data'!F4977</f>
        <v/>
      </c>
      <c r="G4977">
        <f>'02_Sales_Data'!G4977</f>
        <v/>
      </c>
      <c r="H4977">
        <f>'02_Sales_Data'!H4977</f>
        <v/>
      </c>
      <c r="I4977">
        <f>'02_Sales_Data'!I4977</f>
        <v/>
      </c>
      <c r="J4977" s="6">
        <f>'02_Sales_Data'!J4977</f>
        <v/>
      </c>
      <c r="K4977" s="7">
        <f>'02_Sales_Data'!K4977</f>
        <v/>
      </c>
      <c r="L4977" s="6">
        <f>'02_Sales_Data'!L4977</f>
        <v/>
      </c>
      <c r="M4977" s="6">
        <f>'02_Sales_Data'!M4977</f>
        <v/>
      </c>
      <c r="N4977" s="6">
        <f>'02_Sales_Data'!N4977</f>
        <v/>
      </c>
      <c r="O4977" s="7">
        <f>'02_Sales_Data'!O4977</f>
        <v/>
      </c>
      <c r="P4977">
        <f>'02_Sales_Data'!P4977</f>
        <v/>
      </c>
      <c r="Q4977">
        <f>'02_Sales_Data'!Q4977</f>
        <v/>
      </c>
    </row>
    <row r="4978">
      <c r="A4978">
        <f>'02_Sales_Data'!A4978</f>
        <v/>
      </c>
      <c r="B4978" s="5">
        <f>'02_Sales_Data'!B4978</f>
        <v/>
      </c>
      <c r="C4978">
        <f>'02_Sales_Data'!C4978</f>
        <v/>
      </c>
      <c r="D4978">
        <f>'02_Sales_Data'!D4978</f>
        <v/>
      </c>
      <c r="E4978">
        <f>'02_Sales_Data'!E4978</f>
        <v/>
      </c>
      <c r="F4978">
        <f>'02_Sales_Data'!F4978</f>
        <v/>
      </c>
      <c r="G4978">
        <f>'02_Sales_Data'!G4978</f>
        <v/>
      </c>
      <c r="H4978">
        <f>'02_Sales_Data'!H4978</f>
        <v/>
      </c>
      <c r="I4978">
        <f>'02_Sales_Data'!I4978</f>
        <v/>
      </c>
      <c r="J4978" s="6">
        <f>'02_Sales_Data'!J4978</f>
        <v/>
      </c>
      <c r="K4978" s="7">
        <f>'02_Sales_Data'!K4978</f>
        <v/>
      </c>
      <c r="L4978" s="6">
        <f>'02_Sales_Data'!L4978</f>
        <v/>
      </c>
      <c r="M4978" s="6">
        <f>'02_Sales_Data'!M4978</f>
        <v/>
      </c>
      <c r="N4978" s="6">
        <f>'02_Sales_Data'!N4978</f>
        <v/>
      </c>
      <c r="O4978" s="7">
        <f>'02_Sales_Data'!O4978</f>
        <v/>
      </c>
      <c r="P4978">
        <f>'02_Sales_Data'!P4978</f>
        <v/>
      </c>
      <c r="Q4978">
        <f>'02_Sales_Data'!Q4978</f>
        <v/>
      </c>
    </row>
    <row r="4979">
      <c r="A4979">
        <f>'02_Sales_Data'!A4979</f>
        <v/>
      </c>
      <c r="B4979" s="5">
        <f>'02_Sales_Data'!B4979</f>
        <v/>
      </c>
      <c r="C4979">
        <f>'02_Sales_Data'!C4979</f>
        <v/>
      </c>
      <c r="D4979">
        <f>'02_Sales_Data'!D4979</f>
        <v/>
      </c>
      <c r="E4979">
        <f>'02_Sales_Data'!E4979</f>
        <v/>
      </c>
      <c r="F4979">
        <f>'02_Sales_Data'!F4979</f>
        <v/>
      </c>
      <c r="G4979">
        <f>'02_Sales_Data'!G4979</f>
        <v/>
      </c>
      <c r="H4979">
        <f>'02_Sales_Data'!H4979</f>
        <v/>
      </c>
      <c r="I4979">
        <f>'02_Sales_Data'!I4979</f>
        <v/>
      </c>
      <c r="J4979" s="6">
        <f>'02_Sales_Data'!J4979</f>
        <v/>
      </c>
      <c r="K4979" s="7">
        <f>'02_Sales_Data'!K4979</f>
        <v/>
      </c>
      <c r="L4979" s="6">
        <f>'02_Sales_Data'!L4979</f>
        <v/>
      </c>
      <c r="M4979" s="6">
        <f>'02_Sales_Data'!M4979</f>
        <v/>
      </c>
      <c r="N4979" s="6">
        <f>'02_Sales_Data'!N4979</f>
        <v/>
      </c>
      <c r="O4979" s="7">
        <f>'02_Sales_Data'!O4979</f>
        <v/>
      </c>
      <c r="P4979">
        <f>'02_Sales_Data'!P4979</f>
        <v/>
      </c>
      <c r="Q4979">
        <f>'02_Sales_Data'!Q4979</f>
        <v/>
      </c>
    </row>
    <row r="4980">
      <c r="A4980">
        <f>'02_Sales_Data'!A4980</f>
        <v/>
      </c>
      <c r="B4980" s="5">
        <f>'02_Sales_Data'!B4980</f>
        <v/>
      </c>
      <c r="C4980">
        <f>'02_Sales_Data'!C4980</f>
        <v/>
      </c>
      <c r="D4980">
        <f>'02_Sales_Data'!D4980</f>
        <v/>
      </c>
      <c r="E4980">
        <f>'02_Sales_Data'!E4980</f>
        <v/>
      </c>
      <c r="F4980">
        <f>'02_Sales_Data'!F4980</f>
        <v/>
      </c>
      <c r="G4980">
        <f>'02_Sales_Data'!G4980</f>
        <v/>
      </c>
      <c r="H4980">
        <f>'02_Sales_Data'!H4980</f>
        <v/>
      </c>
      <c r="I4980">
        <f>'02_Sales_Data'!I4980</f>
        <v/>
      </c>
      <c r="J4980" s="6">
        <f>'02_Sales_Data'!J4980</f>
        <v/>
      </c>
      <c r="K4980" s="7">
        <f>'02_Sales_Data'!K4980</f>
        <v/>
      </c>
      <c r="L4980" s="6">
        <f>'02_Sales_Data'!L4980</f>
        <v/>
      </c>
      <c r="M4980" s="6">
        <f>'02_Sales_Data'!M4980</f>
        <v/>
      </c>
      <c r="N4980" s="6">
        <f>'02_Sales_Data'!N4980</f>
        <v/>
      </c>
      <c r="O4980" s="7">
        <f>'02_Sales_Data'!O4980</f>
        <v/>
      </c>
      <c r="P4980">
        <f>'02_Sales_Data'!P4980</f>
        <v/>
      </c>
      <c r="Q4980">
        <f>'02_Sales_Data'!Q4980</f>
        <v/>
      </c>
    </row>
    <row r="4981">
      <c r="A4981">
        <f>'02_Sales_Data'!A4981</f>
        <v/>
      </c>
      <c r="B4981" s="5">
        <f>'02_Sales_Data'!B4981</f>
        <v/>
      </c>
      <c r="C4981">
        <f>'02_Sales_Data'!C4981</f>
        <v/>
      </c>
      <c r="D4981">
        <f>'02_Sales_Data'!D4981</f>
        <v/>
      </c>
      <c r="E4981">
        <f>'02_Sales_Data'!E4981</f>
        <v/>
      </c>
      <c r="F4981">
        <f>'02_Sales_Data'!F4981</f>
        <v/>
      </c>
      <c r="G4981">
        <f>'02_Sales_Data'!G4981</f>
        <v/>
      </c>
      <c r="H4981">
        <f>'02_Sales_Data'!H4981</f>
        <v/>
      </c>
      <c r="I4981">
        <f>'02_Sales_Data'!I4981</f>
        <v/>
      </c>
      <c r="J4981" s="6">
        <f>'02_Sales_Data'!J4981</f>
        <v/>
      </c>
      <c r="K4981" s="7">
        <f>'02_Sales_Data'!K4981</f>
        <v/>
      </c>
      <c r="L4981" s="6">
        <f>'02_Sales_Data'!L4981</f>
        <v/>
      </c>
      <c r="M4981" s="6">
        <f>'02_Sales_Data'!M4981</f>
        <v/>
      </c>
      <c r="N4981" s="6">
        <f>'02_Sales_Data'!N4981</f>
        <v/>
      </c>
      <c r="O4981" s="7">
        <f>'02_Sales_Data'!O4981</f>
        <v/>
      </c>
      <c r="P4981">
        <f>'02_Sales_Data'!P4981</f>
        <v/>
      </c>
      <c r="Q4981">
        <f>'02_Sales_Data'!Q4981</f>
        <v/>
      </c>
    </row>
    <row r="4982">
      <c r="A4982">
        <f>'02_Sales_Data'!A4982</f>
        <v/>
      </c>
      <c r="B4982" s="5">
        <f>'02_Sales_Data'!B4982</f>
        <v/>
      </c>
      <c r="C4982">
        <f>'02_Sales_Data'!C4982</f>
        <v/>
      </c>
      <c r="D4982">
        <f>'02_Sales_Data'!D4982</f>
        <v/>
      </c>
      <c r="E4982">
        <f>'02_Sales_Data'!E4982</f>
        <v/>
      </c>
      <c r="F4982">
        <f>'02_Sales_Data'!F4982</f>
        <v/>
      </c>
      <c r="G4982">
        <f>'02_Sales_Data'!G4982</f>
        <v/>
      </c>
      <c r="H4982">
        <f>'02_Sales_Data'!H4982</f>
        <v/>
      </c>
      <c r="I4982">
        <f>'02_Sales_Data'!I4982</f>
        <v/>
      </c>
      <c r="J4982" s="6">
        <f>'02_Sales_Data'!J4982</f>
        <v/>
      </c>
      <c r="K4982" s="7">
        <f>'02_Sales_Data'!K4982</f>
        <v/>
      </c>
      <c r="L4982" s="6">
        <f>'02_Sales_Data'!L4982</f>
        <v/>
      </c>
      <c r="M4982" s="6">
        <f>'02_Sales_Data'!M4982</f>
        <v/>
      </c>
      <c r="N4982" s="6">
        <f>'02_Sales_Data'!N4982</f>
        <v/>
      </c>
      <c r="O4982" s="7">
        <f>'02_Sales_Data'!O4982</f>
        <v/>
      </c>
      <c r="P4982">
        <f>'02_Sales_Data'!P4982</f>
        <v/>
      </c>
      <c r="Q4982">
        <f>'02_Sales_Data'!Q4982</f>
        <v/>
      </c>
    </row>
    <row r="4983">
      <c r="A4983">
        <f>'02_Sales_Data'!A4983</f>
        <v/>
      </c>
      <c r="B4983" s="5">
        <f>'02_Sales_Data'!B4983</f>
        <v/>
      </c>
      <c r="C4983">
        <f>'02_Sales_Data'!C4983</f>
        <v/>
      </c>
      <c r="D4983">
        <f>'02_Sales_Data'!D4983</f>
        <v/>
      </c>
      <c r="E4983">
        <f>'02_Sales_Data'!E4983</f>
        <v/>
      </c>
      <c r="F4983">
        <f>'02_Sales_Data'!F4983</f>
        <v/>
      </c>
      <c r="G4983">
        <f>'02_Sales_Data'!G4983</f>
        <v/>
      </c>
      <c r="H4983">
        <f>'02_Sales_Data'!H4983</f>
        <v/>
      </c>
      <c r="I4983">
        <f>'02_Sales_Data'!I4983</f>
        <v/>
      </c>
      <c r="J4983" s="6">
        <f>'02_Sales_Data'!J4983</f>
        <v/>
      </c>
      <c r="K4983" s="7">
        <f>'02_Sales_Data'!K4983</f>
        <v/>
      </c>
      <c r="L4983" s="6">
        <f>'02_Sales_Data'!L4983</f>
        <v/>
      </c>
      <c r="M4983" s="6">
        <f>'02_Sales_Data'!M4983</f>
        <v/>
      </c>
      <c r="N4983" s="6">
        <f>'02_Sales_Data'!N4983</f>
        <v/>
      </c>
      <c r="O4983" s="7">
        <f>'02_Sales_Data'!O4983</f>
        <v/>
      </c>
      <c r="P4983">
        <f>'02_Sales_Data'!P4983</f>
        <v/>
      </c>
      <c r="Q4983">
        <f>'02_Sales_Data'!Q4983</f>
        <v/>
      </c>
    </row>
    <row r="4984">
      <c r="A4984">
        <f>'02_Sales_Data'!A4984</f>
        <v/>
      </c>
      <c r="B4984" s="5">
        <f>'02_Sales_Data'!B4984</f>
        <v/>
      </c>
      <c r="C4984">
        <f>'02_Sales_Data'!C4984</f>
        <v/>
      </c>
      <c r="D4984">
        <f>'02_Sales_Data'!D4984</f>
        <v/>
      </c>
      <c r="E4984">
        <f>'02_Sales_Data'!E4984</f>
        <v/>
      </c>
      <c r="F4984">
        <f>'02_Sales_Data'!F4984</f>
        <v/>
      </c>
      <c r="G4984">
        <f>'02_Sales_Data'!G4984</f>
        <v/>
      </c>
      <c r="H4984">
        <f>'02_Sales_Data'!H4984</f>
        <v/>
      </c>
      <c r="I4984">
        <f>'02_Sales_Data'!I4984</f>
        <v/>
      </c>
      <c r="J4984" s="6">
        <f>'02_Sales_Data'!J4984</f>
        <v/>
      </c>
      <c r="K4984" s="7">
        <f>'02_Sales_Data'!K4984</f>
        <v/>
      </c>
      <c r="L4984" s="6">
        <f>'02_Sales_Data'!L4984</f>
        <v/>
      </c>
      <c r="M4984" s="6">
        <f>'02_Sales_Data'!M4984</f>
        <v/>
      </c>
      <c r="N4984" s="6">
        <f>'02_Sales_Data'!N4984</f>
        <v/>
      </c>
      <c r="O4984" s="7">
        <f>'02_Sales_Data'!O4984</f>
        <v/>
      </c>
      <c r="P4984">
        <f>'02_Sales_Data'!P4984</f>
        <v/>
      </c>
      <c r="Q4984">
        <f>'02_Sales_Data'!Q4984</f>
        <v/>
      </c>
    </row>
    <row r="4985">
      <c r="A4985">
        <f>'02_Sales_Data'!A4985</f>
        <v/>
      </c>
      <c r="B4985" s="5">
        <f>'02_Sales_Data'!B4985</f>
        <v/>
      </c>
      <c r="C4985">
        <f>'02_Sales_Data'!C4985</f>
        <v/>
      </c>
      <c r="D4985">
        <f>'02_Sales_Data'!D4985</f>
        <v/>
      </c>
      <c r="E4985">
        <f>'02_Sales_Data'!E4985</f>
        <v/>
      </c>
      <c r="F4985">
        <f>'02_Sales_Data'!F4985</f>
        <v/>
      </c>
      <c r="G4985">
        <f>'02_Sales_Data'!G4985</f>
        <v/>
      </c>
      <c r="H4985">
        <f>'02_Sales_Data'!H4985</f>
        <v/>
      </c>
      <c r="I4985">
        <f>'02_Sales_Data'!I4985</f>
        <v/>
      </c>
      <c r="J4985" s="6">
        <f>'02_Sales_Data'!J4985</f>
        <v/>
      </c>
      <c r="K4985" s="7">
        <f>'02_Sales_Data'!K4985</f>
        <v/>
      </c>
      <c r="L4985" s="6">
        <f>'02_Sales_Data'!L4985</f>
        <v/>
      </c>
      <c r="M4985" s="6">
        <f>'02_Sales_Data'!M4985</f>
        <v/>
      </c>
      <c r="N4985" s="6">
        <f>'02_Sales_Data'!N4985</f>
        <v/>
      </c>
      <c r="O4985" s="7">
        <f>'02_Sales_Data'!O4985</f>
        <v/>
      </c>
      <c r="P4985">
        <f>'02_Sales_Data'!P4985</f>
        <v/>
      </c>
      <c r="Q4985">
        <f>'02_Sales_Data'!Q4985</f>
        <v/>
      </c>
    </row>
    <row r="4986">
      <c r="A4986">
        <f>'02_Sales_Data'!A4986</f>
        <v/>
      </c>
      <c r="B4986" s="5">
        <f>'02_Sales_Data'!B4986</f>
        <v/>
      </c>
      <c r="C4986">
        <f>'02_Sales_Data'!C4986</f>
        <v/>
      </c>
      <c r="D4986">
        <f>'02_Sales_Data'!D4986</f>
        <v/>
      </c>
      <c r="E4986">
        <f>'02_Sales_Data'!E4986</f>
        <v/>
      </c>
      <c r="F4986">
        <f>'02_Sales_Data'!F4986</f>
        <v/>
      </c>
      <c r="G4986">
        <f>'02_Sales_Data'!G4986</f>
        <v/>
      </c>
      <c r="H4986">
        <f>'02_Sales_Data'!H4986</f>
        <v/>
      </c>
      <c r="I4986">
        <f>'02_Sales_Data'!I4986</f>
        <v/>
      </c>
      <c r="J4986" s="6">
        <f>'02_Sales_Data'!J4986</f>
        <v/>
      </c>
      <c r="K4986" s="7">
        <f>'02_Sales_Data'!K4986</f>
        <v/>
      </c>
      <c r="L4986" s="6">
        <f>'02_Sales_Data'!L4986</f>
        <v/>
      </c>
      <c r="M4986" s="6">
        <f>'02_Sales_Data'!M4986</f>
        <v/>
      </c>
      <c r="N4986" s="6">
        <f>'02_Sales_Data'!N4986</f>
        <v/>
      </c>
      <c r="O4986" s="7">
        <f>'02_Sales_Data'!O4986</f>
        <v/>
      </c>
      <c r="P4986">
        <f>'02_Sales_Data'!P4986</f>
        <v/>
      </c>
      <c r="Q4986">
        <f>'02_Sales_Data'!Q4986</f>
        <v/>
      </c>
    </row>
    <row r="4987">
      <c r="A4987">
        <f>'02_Sales_Data'!A4987</f>
        <v/>
      </c>
      <c r="B4987" s="5">
        <f>'02_Sales_Data'!B4987</f>
        <v/>
      </c>
      <c r="C4987">
        <f>'02_Sales_Data'!C4987</f>
        <v/>
      </c>
      <c r="D4987">
        <f>'02_Sales_Data'!D4987</f>
        <v/>
      </c>
      <c r="E4987">
        <f>'02_Sales_Data'!E4987</f>
        <v/>
      </c>
      <c r="F4987">
        <f>'02_Sales_Data'!F4987</f>
        <v/>
      </c>
      <c r="G4987">
        <f>'02_Sales_Data'!G4987</f>
        <v/>
      </c>
      <c r="H4987">
        <f>'02_Sales_Data'!H4987</f>
        <v/>
      </c>
      <c r="I4987">
        <f>'02_Sales_Data'!I4987</f>
        <v/>
      </c>
      <c r="J4987" s="6">
        <f>'02_Sales_Data'!J4987</f>
        <v/>
      </c>
      <c r="K4987" s="7">
        <f>'02_Sales_Data'!K4987</f>
        <v/>
      </c>
      <c r="L4987" s="6">
        <f>'02_Sales_Data'!L4987</f>
        <v/>
      </c>
      <c r="M4987" s="6">
        <f>'02_Sales_Data'!M4987</f>
        <v/>
      </c>
      <c r="N4987" s="6">
        <f>'02_Sales_Data'!N4987</f>
        <v/>
      </c>
      <c r="O4987" s="7">
        <f>'02_Sales_Data'!O4987</f>
        <v/>
      </c>
      <c r="P4987">
        <f>'02_Sales_Data'!P4987</f>
        <v/>
      </c>
      <c r="Q4987">
        <f>'02_Sales_Data'!Q4987</f>
        <v/>
      </c>
    </row>
    <row r="4988">
      <c r="A4988">
        <f>'02_Sales_Data'!A4988</f>
        <v/>
      </c>
      <c r="B4988" s="5">
        <f>'02_Sales_Data'!B4988</f>
        <v/>
      </c>
      <c r="C4988">
        <f>'02_Sales_Data'!C4988</f>
        <v/>
      </c>
      <c r="D4988">
        <f>'02_Sales_Data'!D4988</f>
        <v/>
      </c>
      <c r="E4988">
        <f>'02_Sales_Data'!E4988</f>
        <v/>
      </c>
      <c r="F4988">
        <f>'02_Sales_Data'!F4988</f>
        <v/>
      </c>
      <c r="G4988">
        <f>'02_Sales_Data'!G4988</f>
        <v/>
      </c>
      <c r="H4988">
        <f>'02_Sales_Data'!H4988</f>
        <v/>
      </c>
      <c r="I4988">
        <f>'02_Sales_Data'!I4988</f>
        <v/>
      </c>
      <c r="J4988" s="6">
        <f>'02_Sales_Data'!J4988</f>
        <v/>
      </c>
      <c r="K4988" s="7">
        <f>'02_Sales_Data'!K4988</f>
        <v/>
      </c>
      <c r="L4988" s="6">
        <f>'02_Sales_Data'!L4988</f>
        <v/>
      </c>
      <c r="M4988" s="6">
        <f>'02_Sales_Data'!M4988</f>
        <v/>
      </c>
      <c r="N4988" s="6">
        <f>'02_Sales_Data'!N4988</f>
        <v/>
      </c>
      <c r="O4988" s="7">
        <f>'02_Sales_Data'!O4988</f>
        <v/>
      </c>
      <c r="P4988">
        <f>'02_Sales_Data'!P4988</f>
        <v/>
      </c>
      <c r="Q4988">
        <f>'02_Sales_Data'!Q4988</f>
        <v/>
      </c>
    </row>
    <row r="4989">
      <c r="A4989">
        <f>'02_Sales_Data'!A4989</f>
        <v/>
      </c>
      <c r="B4989" s="5">
        <f>'02_Sales_Data'!B4989</f>
        <v/>
      </c>
      <c r="C4989">
        <f>'02_Sales_Data'!C4989</f>
        <v/>
      </c>
      <c r="D4989">
        <f>'02_Sales_Data'!D4989</f>
        <v/>
      </c>
      <c r="E4989">
        <f>'02_Sales_Data'!E4989</f>
        <v/>
      </c>
      <c r="F4989">
        <f>'02_Sales_Data'!F4989</f>
        <v/>
      </c>
      <c r="G4989">
        <f>'02_Sales_Data'!G4989</f>
        <v/>
      </c>
      <c r="H4989">
        <f>'02_Sales_Data'!H4989</f>
        <v/>
      </c>
      <c r="I4989">
        <f>'02_Sales_Data'!I4989</f>
        <v/>
      </c>
      <c r="J4989" s="6">
        <f>'02_Sales_Data'!J4989</f>
        <v/>
      </c>
      <c r="K4989" s="7">
        <f>'02_Sales_Data'!K4989</f>
        <v/>
      </c>
      <c r="L4989" s="6">
        <f>'02_Sales_Data'!L4989</f>
        <v/>
      </c>
      <c r="M4989" s="6">
        <f>'02_Sales_Data'!M4989</f>
        <v/>
      </c>
      <c r="N4989" s="6">
        <f>'02_Sales_Data'!N4989</f>
        <v/>
      </c>
      <c r="O4989" s="7">
        <f>'02_Sales_Data'!O4989</f>
        <v/>
      </c>
      <c r="P4989">
        <f>'02_Sales_Data'!P4989</f>
        <v/>
      </c>
      <c r="Q4989">
        <f>'02_Sales_Data'!Q4989</f>
        <v/>
      </c>
    </row>
    <row r="4990">
      <c r="A4990">
        <f>'02_Sales_Data'!A4990</f>
        <v/>
      </c>
      <c r="B4990" s="5">
        <f>'02_Sales_Data'!B4990</f>
        <v/>
      </c>
      <c r="C4990">
        <f>'02_Sales_Data'!C4990</f>
        <v/>
      </c>
      <c r="D4990">
        <f>'02_Sales_Data'!D4990</f>
        <v/>
      </c>
      <c r="E4990">
        <f>'02_Sales_Data'!E4990</f>
        <v/>
      </c>
      <c r="F4990">
        <f>'02_Sales_Data'!F4990</f>
        <v/>
      </c>
      <c r="G4990">
        <f>'02_Sales_Data'!G4990</f>
        <v/>
      </c>
      <c r="H4990">
        <f>'02_Sales_Data'!H4990</f>
        <v/>
      </c>
      <c r="I4990">
        <f>'02_Sales_Data'!I4990</f>
        <v/>
      </c>
      <c r="J4990" s="6">
        <f>'02_Sales_Data'!J4990</f>
        <v/>
      </c>
      <c r="K4990" s="7">
        <f>'02_Sales_Data'!K4990</f>
        <v/>
      </c>
      <c r="L4990" s="6">
        <f>'02_Sales_Data'!L4990</f>
        <v/>
      </c>
      <c r="M4990" s="6">
        <f>'02_Sales_Data'!M4990</f>
        <v/>
      </c>
      <c r="N4990" s="6">
        <f>'02_Sales_Data'!N4990</f>
        <v/>
      </c>
      <c r="O4990" s="7">
        <f>'02_Sales_Data'!O4990</f>
        <v/>
      </c>
      <c r="P4990">
        <f>'02_Sales_Data'!P4990</f>
        <v/>
      </c>
      <c r="Q4990">
        <f>'02_Sales_Data'!Q4990</f>
        <v/>
      </c>
    </row>
    <row r="4991">
      <c r="A4991">
        <f>'02_Sales_Data'!A4991</f>
        <v/>
      </c>
      <c r="B4991" s="5">
        <f>'02_Sales_Data'!B4991</f>
        <v/>
      </c>
      <c r="C4991">
        <f>'02_Sales_Data'!C4991</f>
        <v/>
      </c>
      <c r="D4991">
        <f>'02_Sales_Data'!D4991</f>
        <v/>
      </c>
      <c r="E4991">
        <f>'02_Sales_Data'!E4991</f>
        <v/>
      </c>
      <c r="F4991">
        <f>'02_Sales_Data'!F4991</f>
        <v/>
      </c>
      <c r="G4991">
        <f>'02_Sales_Data'!G4991</f>
        <v/>
      </c>
      <c r="H4991">
        <f>'02_Sales_Data'!H4991</f>
        <v/>
      </c>
      <c r="I4991">
        <f>'02_Sales_Data'!I4991</f>
        <v/>
      </c>
      <c r="J4991" s="6">
        <f>'02_Sales_Data'!J4991</f>
        <v/>
      </c>
      <c r="K4991" s="7">
        <f>'02_Sales_Data'!K4991</f>
        <v/>
      </c>
      <c r="L4991" s="6">
        <f>'02_Sales_Data'!L4991</f>
        <v/>
      </c>
      <c r="M4991" s="6">
        <f>'02_Sales_Data'!M4991</f>
        <v/>
      </c>
      <c r="N4991" s="6">
        <f>'02_Sales_Data'!N4991</f>
        <v/>
      </c>
      <c r="O4991" s="7">
        <f>'02_Sales_Data'!O4991</f>
        <v/>
      </c>
      <c r="P4991">
        <f>'02_Sales_Data'!P4991</f>
        <v/>
      </c>
      <c r="Q4991">
        <f>'02_Sales_Data'!Q4991</f>
        <v/>
      </c>
    </row>
    <row r="4992">
      <c r="A4992">
        <f>'02_Sales_Data'!A4992</f>
        <v/>
      </c>
      <c r="B4992" s="5">
        <f>'02_Sales_Data'!B4992</f>
        <v/>
      </c>
      <c r="C4992">
        <f>'02_Sales_Data'!C4992</f>
        <v/>
      </c>
      <c r="D4992">
        <f>'02_Sales_Data'!D4992</f>
        <v/>
      </c>
      <c r="E4992">
        <f>'02_Sales_Data'!E4992</f>
        <v/>
      </c>
      <c r="F4992">
        <f>'02_Sales_Data'!F4992</f>
        <v/>
      </c>
      <c r="G4992">
        <f>'02_Sales_Data'!G4992</f>
        <v/>
      </c>
      <c r="H4992">
        <f>'02_Sales_Data'!H4992</f>
        <v/>
      </c>
      <c r="I4992">
        <f>'02_Sales_Data'!I4992</f>
        <v/>
      </c>
      <c r="J4992" s="6">
        <f>'02_Sales_Data'!J4992</f>
        <v/>
      </c>
      <c r="K4992" s="7">
        <f>'02_Sales_Data'!K4992</f>
        <v/>
      </c>
      <c r="L4992" s="6">
        <f>'02_Sales_Data'!L4992</f>
        <v/>
      </c>
      <c r="M4992" s="6">
        <f>'02_Sales_Data'!M4992</f>
        <v/>
      </c>
      <c r="N4992" s="6">
        <f>'02_Sales_Data'!N4992</f>
        <v/>
      </c>
      <c r="O4992" s="7">
        <f>'02_Sales_Data'!O4992</f>
        <v/>
      </c>
      <c r="P4992">
        <f>'02_Sales_Data'!P4992</f>
        <v/>
      </c>
      <c r="Q4992">
        <f>'02_Sales_Data'!Q4992</f>
        <v/>
      </c>
    </row>
    <row r="4993">
      <c r="A4993">
        <f>'02_Sales_Data'!A4993</f>
        <v/>
      </c>
      <c r="B4993" s="5">
        <f>'02_Sales_Data'!B4993</f>
        <v/>
      </c>
      <c r="C4993">
        <f>'02_Sales_Data'!C4993</f>
        <v/>
      </c>
      <c r="D4993">
        <f>'02_Sales_Data'!D4993</f>
        <v/>
      </c>
      <c r="E4993">
        <f>'02_Sales_Data'!E4993</f>
        <v/>
      </c>
      <c r="F4993">
        <f>'02_Sales_Data'!F4993</f>
        <v/>
      </c>
      <c r="G4993">
        <f>'02_Sales_Data'!G4993</f>
        <v/>
      </c>
      <c r="H4993">
        <f>'02_Sales_Data'!H4993</f>
        <v/>
      </c>
      <c r="I4993">
        <f>'02_Sales_Data'!I4993</f>
        <v/>
      </c>
      <c r="J4993" s="6">
        <f>'02_Sales_Data'!J4993</f>
        <v/>
      </c>
      <c r="K4993" s="7">
        <f>'02_Sales_Data'!K4993</f>
        <v/>
      </c>
      <c r="L4993" s="6">
        <f>'02_Sales_Data'!L4993</f>
        <v/>
      </c>
      <c r="M4993" s="6">
        <f>'02_Sales_Data'!M4993</f>
        <v/>
      </c>
      <c r="N4993" s="6">
        <f>'02_Sales_Data'!N4993</f>
        <v/>
      </c>
      <c r="O4993" s="7">
        <f>'02_Sales_Data'!O4993</f>
        <v/>
      </c>
      <c r="P4993">
        <f>'02_Sales_Data'!P4993</f>
        <v/>
      </c>
      <c r="Q4993">
        <f>'02_Sales_Data'!Q4993</f>
        <v/>
      </c>
    </row>
    <row r="4994">
      <c r="A4994">
        <f>'02_Sales_Data'!A4994</f>
        <v/>
      </c>
      <c r="B4994" s="5">
        <f>'02_Sales_Data'!B4994</f>
        <v/>
      </c>
      <c r="C4994">
        <f>'02_Sales_Data'!C4994</f>
        <v/>
      </c>
      <c r="D4994">
        <f>'02_Sales_Data'!D4994</f>
        <v/>
      </c>
      <c r="E4994">
        <f>'02_Sales_Data'!E4994</f>
        <v/>
      </c>
      <c r="F4994">
        <f>'02_Sales_Data'!F4994</f>
        <v/>
      </c>
      <c r="G4994">
        <f>'02_Sales_Data'!G4994</f>
        <v/>
      </c>
      <c r="H4994">
        <f>'02_Sales_Data'!H4994</f>
        <v/>
      </c>
      <c r="I4994">
        <f>'02_Sales_Data'!I4994</f>
        <v/>
      </c>
      <c r="J4994" s="6">
        <f>'02_Sales_Data'!J4994</f>
        <v/>
      </c>
      <c r="K4994" s="7">
        <f>'02_Sales_Data'!K4994</f>
        <v/>
      </c>
      <c r="L4994" s="6">
        <f>'02_Sales_Data'!L4994</f>
        <v/>
      </c>
      <c r="M4994" s="6">
        <f>'02_Sales_Data'!M4994</f>
        <v/>
      </c>
      <c r="N4994" s="6">
        <f>'02_Sales_Data'!N4994</f>
        <v/>
      </c>
      <c r="O4994" s="7">
        <f>'02_Sales_Data'!O4994</f>
        <v/>
      </c>
      <c r="P4994">
        <f>'02_Sales_Data'!P4994</f>
        <v/>
      </c>
      <c r="Q4994">
        <f>'02_Sales_Data'!Q4994</f>
        <v/>
      </c>
    </row>
    <row r="4995">
      <c r="A4995">
        <f>'02_Sales_Data'!A4995</f>
        <v/>
      </c>
      <c r="B4995" s="5">
        <f>'02_Sales_Data'!B4995</f>
        <v/>
      </c>
      <c r="C4995">
        <f>'02_Sales_Data'!C4995</f>
        <v/>
      </c>
      <c r="D4995">
        <f>'02_Sales_Data'!D4995</f>
        <v/>
      </c>
      <c r="E4995">
        <f>'02_Sales_Data'!E4995</f>
        <v/>
      </c>
      <c r="F4995">
        <f>'02_Sales_Data'!F4995</f>
        <v/>
      </c>
      <c r="G4995">
        <f>'02_Sales_Data'!G4995</f>
        <v/>
      </c>
      <c r="H4995">
        <f>'02_Sales_Data'!H4995</f>
        <v/>
      </c>
      <c r="I4995">
        <f>'02_Sales_Data'!I4995</f>
        <v/>
      </c>
      <c r="J4995" s="6">
        <f>'02_Sales_Data'!J4995</f>
        <v/>
      </c>
      <c r="K4995" s="7">
        <f>'02_Sales_Data'!K4995</f>
        <v/>
      </c>
      <c r="L4995" s="6">
        <f>'02_Sales_Data'!L4995</f>
        <v/>
      </c>
      <c r="M4995" s="6">
        <f>'02_Sales_Data'!M4995</f>
        <v/>
      </c>
      <c r="N4995" s="6">
        <f>'02_Sales_Data'!N4995</f>
        <v/>
      </c>
      <c r="O4995" s="7">
        <f>'02_Sales_Data'!O4995</f>
        <v/>
      </c>
      <c r="P4995">
        <f>'02_Sales_Data'!P4995</f>
        <v/>
      </c>
      <c r="Q4995">
        <f>'02_Sales_Data'!Q4995</f>
        <v/>
      </c>
    </row>
    <row r="4996">
      <c r="A4996">
        <f>'02_Sales_Data'!A4996</f>
        <v/>
      </c>
      <c r="B4996" s="5">
        <f>'02_Sales_Data'!B4996</f>
        <v/>
      </c>
      <c r="C4996">
        <f>'02_Sales_Data'!C4996</f>
        <v/>
      </c>
      <c r="D4996">
        <f>'02_Sales_Data'!D4996</f>
        <v/>
      </c>
      <c r="E4996">
        <f>'02_Sales_Data'!E4996</f>
        <v/>
      </c>
      <c r="F4996">
        <f>'02_Sales_Data'!F4996</f>
        <v/>
      </c>
      <c r="G4996">
        <f>'02_Sales_Data'!G4996</f>
        <v/>
      </c>
      <c r="H4996">
        <f>'02_Sales_Data'!H4996</f>
        <v/>
      </c>
      <c r="I4996">
        <f>'02_Sales_Data'!I4996</f>
        <v/>
      </c>
      <c r="J4996" s="6">
        <f>'02_Sales_Data'!J4996</f>
        <v/>
      </c>
      <c r="K4996" s="7">
        <f>'02_Sales_Data'!K4996</f>
        <v/>
      </c>
      <c r="L4996" s="6">
        <f>'02_Sales_Data'!L4996</f>
        <v/>
      </c>
      <c r="M4996" s="6">
        <f>'02_Sales_Data'!M4996</f>
        <v/>
      </c>
      <c r="N4996" s="6">
        <f>'02_Sales_Data'!N4996</f>
        <v/>
      </c>
      <c r="O4996" s="7">
        <f>'02_Sales_Data'!O4996</f>
        <v/>
      </c>
      <c r="P4996">
        <f>'02_Sales_Data'!P4996</f>
        <v/>
      </c>
      <c r="Q4996">
        <f>'02_Sales_Data'!Q4996</f>
        <v/>
      </c>
    </row>
    <row r="4997">
      <c r="A4997">
        <f>'02_Sales_Data'!A4997</f>
        <v/>
      </c>
      <c r="B4997" s="5">
        <f>'02_Sales_Data'!B4997</f>
        <v/>
      </c>
      <c r="C4997">
        <f>'02_Sales_Data'!C4997</f>
        <v/>
      </c>
      <c r="D4997">
        <f>'02_Sales_Data'!D4997</f>
        <v/>
      </c>
      <c r="E4997">
        <f>'02_Sales_Data'!E4997</f>
        <v/>
      </c>
      <c r="F4997">
        <f>'02_Sales_Data'!F4997</f>
        <v/>
      </c>
      <c r="G4997">
        <f>'02_Sales_Data'!G4997</f>
        <v/>
      </c>
      <c r="H4997">
        <f>'02_Sales_Data'!H4997</f>
        <v/>
      </c>
      <c r="I4997">
        <f>'02_Sales_Data'!I4997</f>
        <v/>
      </c>
      <c r="J4997" s="6">
        <f>'02_Sales_Data'!J4997</f>
        <v/>
      </c>
      <c r="K4997" s="7">
        <f>'02_Sales_Data'!K4997</f>
        <v/>
      </c>
      <c r="L4997" s="6">
        <f>'02_Sales_Data'!L4997</f>
        <v/>
      </c>
      <c r="M4997" s="6">
        <f>'02_Sales_Data'!M4997</f>
        <v/>
      </c>
      <c r="N4997" s="6">
        <f>'02_Sales_Data'!N4997</f>
        <v/>
      </c>
      <c r="O4997" s="7">
        <f>'02_Sales_Data'!O4997</f>
        <v/>
      </c>
      <c r="P4997">
        <f>'02_Sales_Data'!P4997</f>
        <v/>
      </c>
      <c r="Q4997">
        <f>'02_Sales_Data'!Q4997</f>
        <v/>
      </c>
    </row>
    <row r="4998">
      <c r="A4998">
        <f>'02_Sales_Data'!A4998</f>
        <v/>
      </c>
      <c r="B4998" s="5">
        <f>'02_Sales_Data'!B4998</f>
        <v/>
      </c>
      <c r="C4998">
        <f>'02_Sales_Data'!C4998</f>
        <v/>
      </c>
      <c r="D4998">
        <f>'02_Sales_Data'!D4998</f>
        <v/>
      </c>
      <c r="E4998">
        <f>'02_Sales_Data'!E4998</f>
        <v/>
      </c>
      <c r="F4998">
        <f>'02_Sales_Data'!F4998</f>
        <v/>
      </c>
      <c r="G4998">
        <f>'02_Sales_Data'!G4998</f>
        <v/>
      </c>
      <c r="H4998">
        <f>'02_Sales_Data'!H4998</f>
        <v/>
      </c>
      <c r="I4998">
        <f>'02_Sales_Data'!I4998</f>
        <v/>
      </c>
      <c r="J4998" s="6">
        <f>'02_Sales_Data'!J4998</f>
        <v/>
      </c>
      <c r="K4998" s="7">
        <f>'02_Sales_Data'!K4998</f>
        <v/>
      </c>
      <c r="L4998" s="6">
        <f>'02_Sales_Data'!L4998</f>
        <v/>
      </c>
      <c r="M4998" s="6">
        <f>'02_Sales_Data'!M4998</f>
        <v/>
      </c>
      <c r="N4998" s="6">
        <f>'02_Sales_Data'!N4998</f>
        <v/>
      </c>
      <c r="O4998" s="7">
        <f>'02_Sales_Data'!O4998</f>
        <v/>
      </c>
      <c r="P4998">
        <f>'02_Sales_Data'!P4998</f>
        <v/>
      </c>
      <c r="Q4998">
        <f>'02_Sales_Data'!Q4998</f>
        <v/>
      </c>
    </row>
    <row r="4999">
      <c r="A4999">
        <f>'02_Sales_Data'!A4999</f>
        <v/>
      </c>
      <c r="B4999" s="5">
        <f>'02_Sales_Data'!B4999</f>
        <v/>
      </c>
      <c r="C4999">
        <f>'02_Sales_Data'!C4999</f>
        <v/>
      </c>
      <c r="D4999">
        <f>'02_Sales_Data'!D4999</f>
        <v/>
      </c>
      <c r="E4999">
        <f>'02_Sales_Data'!E4999</f>
        <v/>
      </c>
      <c r="F4999">
        <f>'02_Sales_Data'!F4999</f>
        <v/>
      </c>
      <c r="G4999">
        <f>'02_Sales_Data'!G4999</f>
        <v/>
      </c>
      <c r="H4999">
        <f>'02_Sales_Data'!H4999</f>
        <v/>
      </c>
      <c r="I4999">
        <f>'02_Sales_Data'!I4999</f>
        <v/>
      </c>
      <c r="J4999" s="6">
        <f>'02_Sales_Data'!J4999</f>
        <v/>
      </c>
      <c r="K4999" s="7">
        <f>'02_Sales_Data'!K4999</f>
        <v/>
      </c>
      <c r="L4999" s="6">
        <f>'02_Sales_Data'!L4999</f>
        <v/>
      </c>
      <c r="M4999" s="6">
        <f>'02_Sales_Data'!M4999</f>
        <v/>
      </c>
      <c r="N4999" s="6">
        <f>'02_Sales_Data'!N4999</f>
        <v/>
      </c>
      <c r="O4999" s="7">
        <f>'02_Sales_Data'!O4999</f>
        <v/>
      </c>
      <c r="P4999">
        <f>'02_Sales_Data'!P4999</f>
        <v/>
      </c>
      <c r="Q4999">
        <f>'02_Sales_Data'!Q4999</f>
        <v/>
      </c>
    </row>
    <row r="5000">
      <c r="A5000">
        <f>'02_Sales_Data'!A5000</f>
        <v/>
      </c>
      <c r="B5000" s="5">
        <f>'02_Sales_Data'!B5000</f>
        <v/>
      </c>
      <c r="C5000">
        <f>'02_Sales_Data'!C5000</f>
        <v/>
      </c>
      <c r="D5000">
        <f>'02_Sales_Data'!D5000</f>
        <v/>
      </c>
      <c r="E5000">
        <f>'02_Sales_Data'!E5000</f>
        <v/>
      </c>
      <c r="F5000">
        <f>'02_Sales_Data'!F5000</f>
        <v/>
      </c>
      <c r="G5000">
        <f>'02_Sales_Data'!G5000</f>
        <v/>
      </c>
      <c r="H5000">
        <f>'02_Sales_Data'!H5000</f>
        <v/>
      </c>
      <c r="I5000">
        <f>'02_Sales_Data'!I5000</f>
        <v/>
      </c>
      <c r="J5000" s="6">
        <f>'02_Sales_Data'!J5000</f>
        <v/>
      </c>
      <c r="K5000" s="7">
        <f>'02_Sales_Data'!K5000</f>
        <v/>
      </c>
      <c r="L5000" s="6">
        <f>'02_Sales_Data'!L5000</f>
        <v/>
      </c>
      <c r="M5000" s="6">
        <f>'02_Sales_Data'!M5000</f>
        <v/>
      </c>
      <c r="N5000" s="6">
        <f>'02_Sales_Data'!N5000</f>
        <v/>
      </c>
      <c r="O5000" s="7">
        <f>'02_Sales_Data'!O5000</f>
        <v/>
      </c>
      <c r="P5000">
        <f>'02_Sales_Data'!P5000</f>
        <v/>
      </c>
      <c r="Q5000">
        <f>'02_Sales_Data'!Q5000</f>
        <v/>
      </c>
    </row>
    <row r="5001">
      <c r="A5001">
        <f>'02_Sales_Data'!A5001</f>
        <v/>
      </c>
      <c r="B5001" s="5">
        <f>'02_Sales_Data'!B5001</f>
        <v/>
      </c>
      <c r="C5001">
        <f>'02_Sales_Data'!C5001</f>
        <v/>
      </c>
      <c r="D5001">
        <f>'02_Sales_Data'!D5001</f>
        <v/>
      </c>
      <c r="E5001">
        <f>'02_Sales_Data'!E5001</f>
        <v/>
      </c>
      <c r="F5001">
        <f>'02_Sales_Data'!F5001</f>
        <v/>
      </c>
      <c r="G5001">
        <f>'02_Sales_Data'!G5001</f>
        <v/>
      </c>
      <c r="H5001">
        <f>'02_Sales_Data'!H5001</f>
        <v/>
      </c>
      <c r="I5001">
        <f>'02_Sales_Data'!I5001</f>
        <v/>
      </c>
      <c r="J5001" s="6">
        <f>'02_Sales_Data'!J5001</f>
        <v/>
      </c>
      <c r="K5001" s="7">
        <f>'02_Sales_Data'!K5001</f>
        <v/>
      </c>
      <c r="L5001" s="6">
        <f>'02_Sales_Data'!L5001</f>
        <v/>
      </c>
      <c r="M5001" s="6">
        <f>'02_Sales_Data'!M5001</f>
        <v/>
      </c>
      <c r="N5001" s="6">
        <f>'02_Sales_Data'!N5001</f>
        <v/>
      </c>
      <c r="O5001" s="7">
        <f>'02_Sales_Data'!O5001</f>
        <v/>
      </c>
      <c r="P5001">
        <f>'02_Sales_Data'!P5001</f>
        <v/>
      </c>
      <c r="Q5001">
        <f>'02_Sales_Data'!Q5001</f>
        <v/>
      </c>
    </row>
    <row r="5002">
      <c r="A5002">
        <f>'02_Sales_Data'!A5002</f>
        <v/>
      </c>
      <c r="B5002" s="5">
        <f>'02_Sales_Data'!B5002</f>
        <v/>
      </c>
      <c r="C5002">
        <f>'02_Sales_Data'!C5002</f>
        <v/>
      </c>
      <c r="D5002">
        <f>'02_Sales_Data'!D5002</f>
        <v/>
      </c>
      <c r="E5002">
        <f>'02_Sales_Data'!E5002</f>
        <v/>
      </c>
      <c r="F5002">
        <f>'02_Sales_Data'!F5002</f>
        <v/>
      </c>
      <c r="G5002">
        <f>'02_Sales_Data'!G5002</f>
        <v/>
      </c>
      <c r="H5002">
        <f>'02_Sales_Data'!H5002</f>
        <v/>
      </c>
      <c r="I5002">
        <f>'02_Sales_Data'!I5002</f>
        <v/>
      </c>
      <c r="J5002" s="6">
        <f>'02_Sales_Data'!J5002</f>
        <v/>
      </c>
      <c r="K5002" s="7">
        <f>'02_Sales_Data'!K5002</f>
        <v/>
      </c>
      <c r="L5002" s="6">
        <f>'02_Sales_Data'!L5002</f>
        <v/>
      </c>
      <c r="M5002" s="6">
        <f>'02_Sales_Data'!M5002</f>
        <v/>
      </c>
      <c r="N5002" s="6">
        <f>'02_Sales_Data'!N5002</f>
        <v/>
      </c>
      <c r="O5002" s="7">
        <f>'02_Sales_Data'!O5002</f>
        <v/>
      </c>
      <c r="P5002">
        <f>'02_Sales_Data'!P5002</f>
        <v/>
      </c>
      <c r="Q5002">
        <f>'02_Sales_Data'!Q5002</f>
        <v/>
      </c>
    </row>
    <row r="5003">
      <c r="A5003">
        <f>'02_Sales_Data'!A5003</f>
        <v/>
      </c>
      <c r="B5003" s="5">
        <f>'02_Sales_Data'!B5003</f>
        <v/>
      </c>
      <c r="C5003">
        <f>'02_Sales_Data'!C5003</f>
        <v/>
      </c>
      <c r="D5003">
        <f>'02_Sales_Data'!D5003</f>
        <v/>
      </c>
      <c r="E5003">
        <f>'02_Sales_Data'!E5003</f>
        <v/>
      </c>
      <c r="F5003">
        <f>'02_Sales_Data'!F5003</f>
        <v/>
      </c>
      <c r="G5003">
        <f>'02_Sales_Data'!G5003</f>
        <v/>
      </c>
      <c r="H5003">
        <f>'02_Sales_Data'!H5003</f>
        <v/>
      </c>
      <c r="I5003">
        <f>'02_Sales_Data'!I5003</f>
        <v/>
      </c>
      <c r="J5003" s="6">
        <f>'02_Sales_Data'!J5003</f>
        <v/>
      </c>
      <c r="K5003" s="7">
        <f>'02_Sales_Data'!K5003</f>
        <v/>
      </c>
      <c r="L5003" s="6">
        <f>'02_Sales_Data'!L5003</f>
        <v/>
      </c>
      <c r="M5003" s="6">
        <f>'02_Sales_Data'!M5003</f>
        <v/>
      </c>
      <c r="N5003" s="6">
        <f>'02_Sales_Data'!N5003</f>
        <v/>
      </c>
      <c r="O5003" s="7">
        <f>'02_Sales_Data'!O5003</f>
        <v/>
      </c>
      <c r="P5003">
        <f>'02_Sales_Data'!P5003</f>
        <v/>
      </c>
      <c r="Q5003">
        <f>'02_Sales_Data'!Q5003</f>
        <v/>
      </c>
    </row>
    <row r="5004">
      <c r="A5004">
        <f>'02_Sales_Data'!A5004</f>
        <v/>
      </c>
      <c r="B5004" s="5">
        <f>'02_Sales_Data'!B5004</f>
        <v/>
      </c>
      <c r="C5004">
        <f>'02_Sales_Data'!C5004</f>
        <v/>
      </c>
      <c r="D5004">
        <f>'02_Sales_Data'!D5004</f>
        <v/>
      </c>
      <c r="E5004">
        <f>'02_Sales_Data'!E5004</f>
        <v/>
      </c>
      <c r="F5004">
        <f>'02_Sales_Data'!F5004</f>
        <v/>
      </c>
      <c r="G5004">
        <f>'02_Sales_Data'!G5004</f>
        <v/>
      </c>
      <c r="H5004">
        <f>'02_Sales_Data'!H5004</f>
        <v/>
      </c>
      <c r="I5004">
        <f>'02_Sales_Data'!I5004</f>
        <v/>
      </c>
      <c r="J5004" s="6">
        <f>'02_Sales_Data'!J5004</f>
        <v/>
      </c>
      <c r="K5004" s="7">
        <f>'02_Sales_Data'!K5004</f>
        <v/>
      </c>
      <c r="L5004" s="6">
        <f>'02_Sales_Data'!L5004</f>
        <v/>
      </c>
      <c r="M5004" s="6">
        <f>'02_Sales_Data'!M5004</f>
        <v/>
      </c>
      <c r="N5004" s="6">
        <f>'02_Sales_Data'!N5004</f>
        <v/>
      </c>
      <c r="O5004" s="7">
        <f>'02_Sales_Data'!O5004</f>
        <v/>
      </c>
      <c r="P5004">
        <f>'02_Sales_Data'!P5004</f>
        <v/>
      </c>
      <c r="Q5004">
        <f>'02_Sales_Data'!Q5004</f>
        <v/>
      </c>
    </row>
    <row r="5005">
      <c r="A5005">
        <f>'02_Sales_Data'!A5005</f>
        <v/>
      </c>
      <c r="B5005" s="5">
        <f>'02_Sales_Data'!B5005</f>
        <v/>
      </c>
      <c r="C5005">
        <f>'02_Sales_Data'!C5005</f>
        <v/>
      </c>
      <c r="D5005">
        <f>'02_Sales_Data'!D5005</f>
        <v/>
      </c>
      <c r="E5005">
        <f>'02_Sales_Data'!E5005</f>
        <v/>
      </c>
      <c r="F5005">
        <f>'02_Sales_Data'!F5005</f>
        <v/>
      </c>
      <c r="G5005">
        <f>'02_Sales_Data'!G5005</f>
        <v/>
      </c>
      <c r="H5005">
        <f>'02_Sales_Data'!H5005</f>
        <v/>
      </c>
      <c r="I5005">
        <f>'02_Sales_Data'!I5005</f>
        <v/>
      </c>
      <c r="J5005" s="6">
        <f>'02_Sales_Data'!J5005</f>
        <v/>
      </c>
      <c r="K5005" s="7">
        <f>'02_Sales_Data'!K5005</f>
        <v/>
      </c>
      <c r="L5005" s="6">
        <f>'02_Sales_Data'!L5005</f>
        <v/>
      </c>
      <c r="M5005" s="6">
        <f>'02_Sales_Data'!M5005</f>
        <v/>
      </c>
      <c r="N5005" s="6">
        <f>'02_Sales_Data'!N5005</f>
        <v/>
      </c>
      <c r="O5005" s="7">
        <f>'02_Sales_Data'!O5005</f>
        <v/>
      </c>
      <c r="P5005">
        <f>'02_Sales_Data'!P5005</f>
        <v/>
      </c>
      <c r="Q5005">
        <f>'02_Sales_Data'!Q5005</f>
        <v/>
      </c>
    </row>
    <row r="5006">
      <c r="A5006">
        <f>'02_Sales_Data'!A5006</f>
        <v/>
      </c>
      <c r="B5006" s="5">
        <f>'02_Sales_Data'!B5006</f>
        <v/>
      </c>
      <c r="C5006">
        <f>'02_Sales_Data'!C5006</f>
        <v/>
      </c>
      <c r="D5006">
        <f>'02_Sales_Data'!D5006</f>
        <v/>
      </c>
      <c r="E5006">
        <f>'02_Sales_Data'!E5006</f>
        <v/>
      </c>
      <c r="F5006">
        <f>'02_Sales_Data'!F5006</f>
        <v/>
      </c>
      <c r="G5006">
        <f>'02_Sales_Data'!G5006</f>
        <v/>
      </c>
      <c r="H5006">
        <f>'02_Sales_Data'!H5006</f>
        <v/>
      </c>
      <c r="I5006">
        <f>'02_Sales_Data'!I5006</f>
        <v/>
      </c>
      <c r="J5006" s="6">
        <f>'02_Sales_Data'!J5006</f>
        <v/>
      </c>
      <c r="K5006" s="7">
        <f>'02_Sales_Data'!K5006</f>
        <v/>
      </c>
      <c r="L5006" s="6">
        <f>'02_Sales_Data'!L5006</f>
        <v/>
      </c>
      <c r="M5006" s="6">
        <f>'02_Sales_Data'!M5006</f>
        <v/>
      </c>
      <c r="N5006" s="6">
        <f>'02_Sales_Data'!N5006</f>
        <v/>
      </c>
      <c r="O5006" s="7">
        <f>'02_Sales_Data'!O5006</f>
        <v/>
      </c>
      <c r="P5006">
        <f>'02_Sales_Data'!P5006</f>
        <v/>
      </c>
      <c r="Q5006">
        <f>'02_Sales_Data'!Q5006</f>
        <v/>
      </c>
    </row>
    <row r="5007">
      <c r="A5007">
        <f>'02_Sales_Data'!A5007</f>
        <v/>
      </c>
      <c r="B5007" s="5">
        <f>'02_Sales_Data'!B5007</f>
        <v/>
      </c>
      <c r="C5007">
        <f>'02_Sales_Data'!C5007</f>
        <v/>
      </c>
      <c r="D5007">
        <f>'02_Sales_Data'!D5007</f>
        <v/>
      </c>
      <c r="E5007">
        <f>'02_Sales_Data'!E5007</f>
        <v/>
      </c>
      <c r="F5007">
        <f>'02_Sales_Data'!F5007</f>
        <v/>
      </c>
      <c r="G5007">
        <f>'02_Sales_Data'!G5007</f>
        <v/>
      </c>
      <c r="H5007">
        <f>'02_Sales_Data'!H5007</f>
        <v/>
      </c>
      <c r="I5007">
        <f>'02_Sales_Data'!I5007</f>
        <v/>
      </c>
      <c r="J5007" s="6">
        <f>'02_Sales_Data'!J5007</f>
        <v/>
      </c>
      <c r="K5007" s="7">
        <f>'02_Sales_Data'!K5007</f>
        <v/>
      </c>
      <c r="L5007" s="6">
        <f>'02_Sales_Data'!L5007</f>
        <v/>
      </c>
      <c r="M5007" s="6">
        <f>'02_Sales_Data'!M5007</f>
        <v/>
      </c>
      <c r="N5007" s="6">
        <f>'02_Sales_Data'!N5007</f>
        <v/>
      </c>
      <c r="O5007" s="7">
        <f>'02_Sales_Data'!O5007</f>
        <v/>
      </c>
      <c r="P5007">
        <f>'02_Sales_Data'!P5007</f>
        <v/>
      </c>
      <c r="Q5007">
        <f>'02_Sales_Data'!Q5007</f>
        <v/>
      </c>
    </row>
    <row r="5008">
      <c r="A5008">
        <f>'02_Sales_Data'!A5008</f>
        <v/>
      </c>
      <c r="B5008" s="5">
        <f>'02_Sales_Data'!B5008</f>
        <v/>
      </c>
      <c r="C5008">
        <f>'02_Sales_Data'!C5008</f>
        <v/>
      </c>
      <c r="D5008">
        <f>'02_Sales_Data'!D5008</f>
        <v/>
      </c>
      <c r="E5008">
        <f>'02_Sales_Data'!E5008</f>
        <v/>
      </c>
      <c r="F5008">
        <f>'02_Sales_Data'!F5008</f>
        <v/>
      </c>
      <c r="G5008">
        <f>'02_Sales_Data'!G5008</f>
        <v/>
      </c>
      <c r="H5008">
        <f>'02_Sales_Data'!H5008</f>
        <v/>
      </c>
      <c r="I5008">
        <f>'02_Sales_Data'!I5008</f>
        <v/>
      </c>
      <c r="J5008" s="6">
        <f>'02_Sales_Data'!J5008</f>
        <v/>
      </c>
      <c r="K5008" s="7">
        <f>'02_Sales_Data'!K5008</f>
        <v/>
      </c>
      <c r="L5008" s="6">
        <f>'02_Sales_Data'!L5008</f>
        <v/>
      </c>
      <c r="M5008" s="6">
        <f>'02_Sales_Data'!M5008</f>
        <v/>
      </c>
      <c r="N5008" s="6">
        <f>'02_Sales_Data'!N5008</f>
        <v/>
      </c>
      <c r="O5008" s="7">
        <f>'02_Sales_Data'!O5008</f>
        <v/>
      </c>
      <c r="P5008">
        <f>'02_Sales_Data'!P5008</f>
        <v/>
      </c>
      <c r="Q5008">
        <f>'02_Sales_Data'!Q5008</f>
        <v/>
      </c>
    </row>
    <row r="5009">
      <c r="A5009">
        <f>'02_Sales_Data'!A5009</f>
        <v/>
      </c>
      <c r="B5009" s="5">
        <f>'02_Sales_Data'!B5009</f>
        <v/>
      </c>
      <c r="C5009">
        <f>'02_Sales_Data'!C5009</f>
        <v/>
      </c>
      <c r="D5009">
        <f>'02_Sales_Data'!D5009</f>
        <v/>
      </c>
      <c r="E5009">
        <f>'02_Sales_Data'!E5009</f>
        <v/>
      </c>
      <c r="F5009">
        <f>'02_Sales_Data'!F5009</f>
        <v/>
      </c>
      <c r="G5009">
        <f>'02_Sales_Data'!G5009</f>
        <v/>
      </c>
      <c r="H5009">
        <f>'02_Sales_Data'!H5009</f>
        <v/>
      </c>
      <c r="I5009">
        <f>'02_Sales_Data'!I5009</f>
        <v/>
      </c>
      <c r="J5009" s="6">
        <f>'02_Sales_Data'!J5009</f>
        <v/>
      </c>
      <c r="K5009" s="7">
        <f>'02_Sales_Data'!K5009</f>
        <v/>
      </c>
      <c r="L5009" s="6">
        <f>'02_Sales_Data'!L5009</f>
        <v/>
      </c>
      <c r="M5009" s="6">
        <f>'02_Sales_Data'!M5009</f>
        <v/>
      </c>
      <c r="N5009" s="6">
        <f>'02_Sales_Data'!N5009</f>
        <v/>
      </c>
      <c r="O5009" s="7">
        <f>'02_Sales_Data'!O5009</f>
        <v/>
      </c>
      <c r="P5009">
        <f>'02_Sales_Data'!P5009</f>
        <v/>
      </c>
      <c r="Q5009">
        <f>'02_Sales_Data'!Q5009</f>
        <v/>
      </c>
    </row>
    <row r="5010">
      <c r="A5010">
        <f>'02_Sales_Data'!A5010</f>
        <v/>
      </c>
      <c r="B5010" s="5">
        <f>'02_Sales_Data'!B5010</f>
        <v/>
      </c>
      <c r="C5010">
        <f>'02_Sales_Data'!C5010</f>
        <v/>
      </c>
      <c r="D5010">
        <f>'02_Sales_Data'!D5010</f>
        <v/>
      </c>
      <c r="E5010">
        <f>'02_Sales_Data'!E5010</f>
        <v/>
      </c>
      <c r="F5010">
        <f>'02_Sales_Data'!F5010</f>
        <v/>
      </c>
      <c r="G5010">
        <f>'02_Sales_Data'!G5010</f>
        <v/>
      </c>
      <c r="H5010">
        <f>'02_Sales_Data'!H5010</f>
        <v/>
      </c>
      <c r="I5010">
        <f>'02_Sales_Data'!I5010</f>
        <v/>
      </c>
      <c r="J5010" s="6">
        <f>'02_Sales_Data'!J5010</f>
        <v/>
      </c>
      <c r="K5010" s="7">
        <f>'02_Sales_Data'!K5010</f>
        <v/>
      </c>
      <c r="L5010" s="6">
        <f>'02_Sales_Data'!L5010</f>
        <v/>
      </c>
      <c r="M5010" s="6">
        <f>'02_Sales_Data'!M5010</f>
        <v/>
      </c>
      <c r="N5010" s="6">
        <f>'02_Sales_Data'!N5010</f>
        <v/>
      </c>
      <c r="O5010" s="7">
        <f>'02_Sales_Data'!O5010</f>
        <v/>
      </c>
      <c r="P5010">
        <f>'02_Sales_Data'!P5010</f>
        <v/>
      </c>
      <c r="Q5010">
        <f>'02_Sales_Data'!Q5010</f>
        <v/>
      </c>
    </row>
    <row r="5011">
      <c r="A5011">
        <f>'02_Sales_Data'!A5011</f>
        <v/>
      </c>
      <c r="B5011" s="5">
        <f>'02_Sales_Data'!B5011</f>
        <v/>
      </c>
      <c r="C5011">
        <f>'02_Sales_Data'!C5011</f>
        <v/>
      </c>
      <c r="D5011">
        <f>'02_Sales_Data'!D5011</f>
        <v/>
      </c>
      <c r="E5011">
        <f>'02_Sales_Data'!E5011</f>
        <v/>
      </c>
      <c r="F5011">
        <f>'02_Sales_Data'!F5011</f>
        <v/>
      </c>
      <c r="G5011">
        <f>'02_Sales_Data'!G5011</f>
        <v/>
      </c>
      <c r="H5011">
        <f>'02_Sales_Data'!H5011</f>
        <v/>
      </c>
      <c r="I5011">
        <f>'02_Sales_Data'!I5011</f>
        <v/>
      </c>
      <c r="J5011" s="6">
        <f>'02_Sales_Data'!J5011</f>
        <v/>
      </c>
      <c r="K5011" s="7">
        <f>'02_Sales_Data'!K5011</f>
        <v/>
      </c>
      <c r="L5011" s="6">
        <f>'02_Sales_Data'!L5011</f>
        <v/>
      </c>
      <c r="M5011" s="6">
        <f>'02_Sales_Data'!M5011</f>
        <v/>
      </c>
      <c r="N5011" s="6">
        <f>'02_Sales_Data'!N5011</f>
        <v/>
      </c>
      <c r="O5011" s="7">
        <f>'02_Sales_Data'!O5011</f>
        <v/>
      </c>
      <c r="P5011">
        <f>'02_Sales_Data'!P5011</f>
        <v/>
      </c>
      <c r="Q5011">
        <f>'02_Sales_Data'!Q5011</f>
        <v/>
      </c>
    </row>
    <row r="5012">
      <c r="A5012">
        <f>'02_Sales_Data'!A5012</f>
        <v/>
      </c>
      <c r="B5012" s="5">
        <f>'02_Sales_Data'!B5012</f>
        <v/>
      </c>
      <c r="C5012">
        <f>'02_Sales_Data'!C5012</f>
        <v/>
      </c>
      <c r="D5012">
        <f>'02_Sales_Data'!D5012</f>
        <v/>
      </c>
      <c r="E5012">
        <f>'02_Sales_Data'!E5012</f>
        <v/>
      </c>
      <c r="F5012">
        <f>'02_Sales_Data'!F5012</f>
        <v/>
      </c>
      <c r="G5012">
        <f>'02_Sales_Data'!G5012</f>
        <v/>
      </c>
      <c r="H5012">
        <f>'02_Sales_Data'!H5012</f>
        <v/>
      </c>
      <c r="I5012">
        <f>'02_Sales_Data'!I5012</f>
        <v/>
      </c>
      <c r="J5012" s="6">
        <f>'02_Sales_Data'!J5012</f>
        <v/>
      </c>
      <c r="K5012" s="7">
        <f>'02_Sales_Data'!K5012</f>
        <v/>
      </c>
      <c r="L5012" s="6">
        <f>'02_Sales_Data'!L5012</f>
        <v/>
      </c>
      <c r="M5012" s="6">
        <f>'02_Sales_Data'!M5012</f>
        <v/>
      </c>
      <c r="N5012" s="6">
        <f>'02_Sales_Data'!N5012</f>
        <v/>
      </c>
      <c r="O5012" s="7">
        <f>'02_Sales_Data'!O5012</f>
        <v/>
      </c>
      <c r="P5012">
        <f>'02_Sales_Data'!P5012</f>
        <v/>
      </c>
      <c r="Q5012">
        <f>'02_Sales_Data'!Q5012</f>
        <v/>
      </c>
    </row>
    <row r="5013">
      <c r="A5013">
        <f>'02_Sales_Data'!A5013</f>
        <v/>
      </c>
      <c r="B5013" s="5">
        <f>'02_Sales_Data'!B5013</f>
        <v/>
      </c>
      <c r="C5013">
        <f>'02_Sales_Data'!C5013</f>
        <v/>
      </c>
      <c r="D5013">
        <f>'02_Sales_Data'!D5013</f>
        <v/>
      </c>
      <c r="E5013">
        <f>'02_Sales_Data'!E5013</f>
        <v/>
      </c>
      <c r="F5013">
        <f>'02_Sales_Data'!F5013</f>
        <v/>
      </c>
      <c r="G5013">
        <f>'02_Sales_Data'!G5013</f>
        <v/>
      </c>
      <c r="H5013">
        <f>'02_Sales_Data'!H5013</f>
        <v/>
      </c>
      <c r="I5013">
        <f>'02_Sales_Data'!I5013</f>
        <v/>
      </c>
      <c r="J5013" s="6">
        <f>'02_Sales_Data'!J5013</f>
        <v/>
      </c>
      <c r="K5013" s="7">
        <f>'02_Sales_Data'!K5013</f>
        <v/>
      </c>
      <c r="L5013" s="6">
        <f>'02_Sales_Data'!L5013</f>
        <v/>
      </c>
      <c r="M5013" s="6">
        <f>'02_Sales_Data'!M5013</f>
        <v/>
      </c>
      <c r="N5013" s="6">
        <f>'02_Sales_Data'!N5013</f>
        <v/>
      </c>
      <c r="O5013" s="7">
        <f>'02_Sales_Data'!O5013</f>
        <v/>
      </c>
      <c r="P5013">
        <f>'02_Sales_Data'!P5013</f>
        <v/>
      </c>
      <c r="Q5013">
        <f>'02_Sales_Data'!Q5013</f>
        <v/>
      </c>
    </row>
    <row r="5014">
      <c r="A5014">
        <f>'02_Sales_Data'!A5014</f>
        <v/>
      </c>
      <c r="B5014" s="5">
        <f>'02_Sales_Data'!B5014</f>
        <v/>
      </c>
      <c r="C5014">
        <f>'02_Sales_Data'!C5014</f>
        <v/>
      </c>
      <c r="D5014">
        <f>'02_Sales_Data'!D5014</f>
        <v/>
      </c>
      <c r="E5014">
        <f>'02_Sales_Data'!E5014</f>
        <v/>
      </c>
      <c r="F5014">
        <f>'02_Sales_Data'!F5014</f>
        <v/>
      </c>
      <c r="G5014">
        <f>'02_Sales_Data'!G5014</f>
        <v/>
      </c>
      <c r="H5014">
        <f>'02_Sales_Data'!H5014</f>
        <v/>
      </c>
      <c r="I5014">
        <f>'02_Sales_Data'!I5014</f>
        <v/>
      </c>
      <c r="J5014" s="6">
        <f>'02_Sales_Data'!J5014</f>
        <v/>
      </c>
      <c r="K5014" s="7">
        <f>'02_Sales_Data'!K5014</f>
        <v/>
      </c>
      <c r="L5014" s="6">
        <f>'02_Sales_Data'!L5014</f>
        <v/>
      </c>
      <c r="M5014" s="6">
        <f>'02_Sales_Data'!M5014</f>
        <v/>
      </c>
      <c r="N5014" s="6">
        <f>'02_Sales_Data'!N5014</f>
        <v/>
      </c>
      <c r="O5014" s="7">
        <f>'02_Sales_Data'!O5014</f>
        <v/>
      </c>
      <c r="P5014">
        <f>'02_Sales_Data'!P5014</f>
        <v/>
      </c>
      <c r="Q5014">
        <f>'02_Sales_Data'!Q5014</f>
        <v/>
      </c>
    </row>
    <row r="5015">
      <c r="A5015">
        <f>'02_Sales_Data'!A5015</f>
        <v/>
      </c>
      <c r="B5015" s="5">
        <f>'02_Sales_Data'!B5015</f>
        <v/>
      </c>
      <c r="C5015">
        <f>'02_Sales_Data'!C5015</f>
        <v/>
      </c>
      <c r="D5015">
        <f>'02_Sales_Data'!D5015</f>
        <v/>
      </c>
      <c r="E5015">
        <f>'02_Sales_Data'!E5015</f>
        <v/>
      </c>
      <c r="F5015">
        <f>'02_Sales_Data'!F5015</f>
        <v/>
      </c>
      <c r="G5015">
        <f>'02_Sales_Data'!G5015</f>
        <v/>
      </c>
      <c r="H5015">
        <f>'02_Sales_Data'!H5015</f>
        <v/>
      </c>
      <c r="I5015">
        <f>'02_Sales_Data'!I5015</f>
        <v/>
      </c>
      <c r="J5015" s="6">
        <f>'02_Sales_Data'!J5015</f>
        <v/>
      </c>
      <c r="K5015" s="7">
        <f>'02_Sales_Data'!K5015</f>
        <v/>
      </c>
      <c r="L5015" s="6">
        <f>'02_Sales_Data'!L5015</f>
        <v/>
      </c>
      <c r="M5015" s="6">
        <f>'02_Sales_Data'!M5015</f>
        <v/>
      </c>
      <c r="N5015" s="6">
        <f>'02_Sales_Data'!N5015</f>
        <v/>
      </c>
      <c r="O5015" s="7">
        <f>'02_Sales_Data'!O5015</f>
        <v/>
      </c>
      <c r="P5015">
        <f>'02_Sales_Data'!P5015</f>
        <v/>
      </c>
      <c r="Q5015">
        <f>'02_Sales_Data'!Q5015</f>
        <v/>
      </c>
    </row>
    <row r="5016">
      <c r="A5016">
        <f>'02_Sales_Data'!A5016</f>
        <v/>
      </c>
      <c r="B5016" s="5">
        <f>'02_Sales_Data'!B5016</f>
        <v/>
      </c>
      <c r="C5016">
        <f>'02_Sales_Data'!C5016</f>
        <v/>
      </c>
      <c r="D5016">
        <f>'02_Sales_Data'!D5016</f>
        <v/>
      </c>
      <c r="E5016">
        <f>'02_Sales_Data'!E5016</f>
        <v/>
      </c>
      <c r="F5016">
        <f>'02_Sales_Data'!F5016</f>
        <v/>
      </c>
      <c r="G5016">
        <f>'02_Sales_Data'!G5016</f>
        <v/>
      </c>
      <c r="H5016">
        <f>'02_Sales_Data'!H5016</f>
        <v/>
      </c>
      <c r="I5016">
        <f>'02_Sales_Data'!I5016</f>
        <v/>
      </c>
      <c r="J5016" s="6">
        <f>'02_Sales_Data'!J5016</f>
        <v/>
      </c>
      <c r="K5016" s="7">
        <f>'02_Sales_Data'!K5016</f>
        <v/>
      </c>
      <c r="L5016" s="6">
        <f>'02_Sales_Data'!L5016</f>
        <v/>
      </c>
      <c r="M5016" s="6">
        <f>'02_Sales_Data'!M5016</f>
        <v/>
      </c>
      <c r="N5016" s="6">
        <f>'02_Sales_Data'!N5016</f>
        <v/>
      </c>
      <c r="O5016" s="7">
        <f>'02_Sales_Data'!O5016</f>
        <v/>
      </c>
      <c r="P5016">
        <f>'02_Sales_Data'!P5016</f>
        <v/>
      </c>
      <c r="Q5016">
        <f>'02_Sales_Data'!Q5016</f>
        <v/>
      </c>
    </row>
    <row r="5017">
      <c r="A5017">
        <f>'02_Sales_Data'!A5017</f>
        <v/>
      </c>
      <c r="B5017" s="5">
        <f>'02_Sales_Data'!B5017</f>
        <v/>
      </c>
      <c r="C5017">
        <f>'02_Sales_Data'!C5017</f>
        <v/>
      </c>
      <c r="D5017">
        <f>'02_Sales_Data'!D5017</f>
        <v/>
      </c>
      <c r="E5017">
        <f>'02_Sales_Data'!E5017</f>
        <v/>
      </c>
      <c r="F5017">
        <f>'02_Sales_Data'!F5017</f>
        <v/>
      </c>
      <c r="G5017">
        <f>'02_Sales_Data'!G5017</f>
        <v/>
      </c>
      <c r="H5017">
        <f>'02_Sales_Data'!H5017</f>
        <v/>
      </c>
      <c r="I5017">
        <f>'02_Sales_Data'!I5017</f>
        <v/>
      </c>
      <c r="J5017" s="6">
        <f>'02_Sales_Data'!J5017</f>
        <v/>
      </c>
      <c r="K5017" s="7">
        <f>'02_Sales_Data'!K5017</f>
        <v/>
      </c>
      <c r="L5017" s="6">
        <f>'02_Sales_Data'!L5017</f>
        <v/>
      </c>
      <c r="M5017" s="6">
        <f>'02_Sales_Data'!M5017</f>
        <v/>
      </c>
      <c r="N5017" s="6">
        <f>'02_Sales_Data'!N5017</f>
        <v/>
      </c>
      <c r="O5017" s="7">
        <f>'02_Sales_Data'!O5017</f>
        <v/>
      </c>
      <c r="P5017">
        <f>'02_Sales_Data'!P5017</f>
        <v/>
      </c>
      <c r="Q5017">
        <f>'02_Sales_Data'!Q5017</f>
        <v/>
      </c>
    </row>
    <row r="5018">
      <c r="A5018">
        <f>'02_Sales_Data'!A5018</f>
        <v/>
      </c>
      <c r="B5018" s="5">
        <f>'02_Sales_Data'!B5018</f>
        <v/>
      </c>
      <c r="C5018">
        <f>'02_Sales_Data'!C5018</f>
        <v/>
      </c>
      <c r="D5018">
        <f>'02_Sales_Data'!D5018</f>
        <v/>
      </c>
      <c r="E5018">
        <f>'02_Sales_Data'!E5018</f>
        <v/>
      </c>
      <c r="F5018">
        <f>'02_Sales_Data'!F5018</f>
        <v/>
      </c>
      <c r="G5018">
        <f>'02_Sales_Data'!G5018</f>
        <v/>
      </c>
      <c r="H5018">
        <f>'02_Sales_Data'!H5018</f>
        <v/>
      </c>
      <c r="I5018">
        <f>'02_Sales_Data'!I5018</f>
        <v/>
      </c>
      <c r="J5018" s="6">
        <f>'02_Sales_Data'!J5018</f>
        <v/>
      </c>
      <c r="K5018" s="7">
        <f>'02_Sales_Data'!K5018</f>
        <v/>
      </c>
      <c r="L5018" s="6">
        <f>'02_Sales_Data'!L5018</f>
        <v/>
      </c>
      <c r="M5018" s="6">
        <f>'02_Sales_Data'!M5018</f>
        <v/>
      </c>
      <c r="N5018" s="6">
        <f>'02_Sales_Data'!N5018</f>
        <v/>
      </c>
      <c r="O5018" s="7">
        <f>'02_Sales_Data'!O5018</f>
        <v/>
      </c>
      <c r="P5018">
        <f>'02_Sales_Data'!P5018</f>
        <v/>
      </c>
      <c r="Q5018">
        <f>'02_Sales_Data'!Q5018</f>
        <v/>
      </c>
    </row>
    <row r="5019">
      <c r="A5019">
        <f>'02_Sales_Data'!A5019</f>
        <v/>
      </c>
      <c r="B5019" s="5">
        <f>'02_Sales_Data'!B5019</f>
        <v/>
      </c>
      <c r="C5019">
        <f>'02_Sales_Data'!C5019</f>
        <v/>
      </c>
      <c r="D5019">
        <f>'02_Sales_Data'!D5019</f>
        <v/>
      </c>
      <c r="E5019">
        <f>'02_Sales_Data'!E5019</f>
        <v/>
      </c>
      <c r="F5019">
        <f>'02_Sales_Data'!F5019</f>
        <v/>
      </c>
      <c r="G5019">
        <f>'02_Sales_Data'!G5019</f>
        <v/>
      </c>
      <c r="H5019">
        <f>'02_Sales_Data'!H5019</f>
        <v/>
      </c>
      <c r="I5019">
        <f>'02_Sales_Data'!I5019</f>
        <v/>
      </c>
      <c r="J5019" s="6">
        <f>'02_Sales_Data'!J5019</f>
        <v/>
      </c>
      <c r="K5019" s="7">
        <f>'02_Sales_Data'!K5019</f>
        <v/>
      </c>
      <c r="L5019" s="6">
        <f>'02_Sales_Data'!L5019</f>
        <v/>
      </c>
      <c r="M5019" s="6">
        <f>'02_Sales_Data'!M5019</f>
        <v/>
      </c>
      <c r="N5019" s="6">
        <f>'02_Sales_Data'!N5019</f>
        <v/>
      </c>
      <c r="O5019" s="7">
        <f>'02_Sales_Data'!O5019</f>
        <v/>
      </c>
      <c r="P5019">
        <f>'02_Sales_Data'!P5019</f>
        <v/>
      </c>
      <c r="Q5019">
        <f>'02_Sales_Data'!Q5019</f>
        <v/>
      </c>
    </row>
    <row r="5020">
      <c r="A5020">
        <f>'02_Sales_Data'!A5020</f>
        <v/>
      </c>
      <c r="B5020" s="5">
        <f>'02_Sales_Data'!B5020</f>
        <v/>
      </c>
      <c r="C5020">
        <f>'02_Sales_Data'!C5020</f>
        <v/>
      </c>
      <c r="D5020">
        <f>'02_Sales_Data'!D5020</f>
        <v/>
      </c>
      <c r="E5020">
        <f>'02_Sales_Data'!E5020</f>
        <v/>
      </c>
      <c r="F5020">
        <f>'02_Sales_Data'!F5020</f>
        <v/>
      </c>
      <c r="G5020">
        <f>'02_Sales_Data'!G5020</f>
        <v/>
      </c>
      <c r="H5020">
        <f>'02_Sales_Data'!H5020</f>
        <v/>
      </c>
      <c r="I5020">
        <f>'02_Sales_Data'!I5020</f>
        <v/>
      </c>
      <c r="J5020" s="6">
        <f>'02_Sales_Data'!J5020</f>
        <v/>
      </c>
      <c r="K5020" s="7">
        <f>'02_Sales_Data'!K5020</f>
        <v/>
      </c>
      <c r="L5020" s="6">
        <f>'02_Sales_Data'!L5020</f>
        <v/>
      </c>
      <c r="M5020" s="6">
        <f>'02_Sales_Data'!M5020</f>
        <v/>
      </c>
      <c r="N5020" s="6">
        <f>'02_Sales_Data'!N5020</f>
        <v/>
      </c>
      <c r="O5020" s="7">
        <f>'02_Sales_Data'!O5020</f>
        <v/>
      </c>
      <c r="P5020">
        <f>'02_Sales_Data'!P5020</f>
        <v/>
      </c>
      <c r="Q5020">
        <f>'02_Sales_Data'!Q5020</f>
        <v/>
      </c>
    </row>
    <row r="5021">
      <c r="A5021">
        <f>'02_Sales_Data'!A5021</f>
        <v/>
      </c>
      <c r="B5021" s="5">
        <f>'02_Sales_Data'!B5021</f>
        <v/>
      </c>
      <c r="C5021">
        <f>'02_Sales_Data'!C5021</f>
        <v/>
      </c>
      <c r="D5021">
        <f>'02_Sales_Data'!D5021</f>
        <v/>
      </c>
      <c r="E5021">
        <f>'02_Sales_Data'!E5021</f>
        <v/>
      </c>
      <c r="F5021">
        <f>'02_Sales_Data'!F5021</f>
        <v/>
      </c>
      <c r="G5021">
        <f>'02_Sales_Data'!G5021</f>
        <v/>
      </c>
      <c r="H5021">
        <f>'02_Sales_Data'!H5021</f>
        <v/>
      </c>
      <c r="I5021">
        <f>'02_Sales_Data'!I5021</f>
        <v/>
      </c>
      <c r="J5021" s="6">
        <f>'02_Sales_Data'!J5021</f>
        <v/>
      </c>
      <c r="K5021" s="7">
        <f>'02_Sales_Data'!K5021</f>
        <v/>
      </c>
      <c r="L5021" s="6">
        <f>'02_Sales_Data'!L5021</f>
        <v/>
      </c>
      <c r="M5021" s="6">
        <f>'02_Sales_Data'!M5021</f>
        <v/>
      </c>
      <c r="N5021" s="6">
        <f>'02_Sales_Data'!N5021</f>
        <v/>
      </c>
      <c r="O5021" s="7">
        <f>'02_Sales_Data'!O5021</f>
        <v/>
      </c>
      <c r="P5021">
        <f>'02_Sales_Data'!P5021</f>
        <v/>
      </c>
      <c r="Q5021">
        <f>'02_Sales_Data'!Q5021</f>
        <v/>
      </c>
    </row>
    <row r="5022">
      <c r="A5022">
        <f>'02_Sales_Data'!A5022</f>
        <v/>
      </c>
      <c r="B5022" s="5">
        <f>'02_Sales_Data'!B5022</f>
        <v/>
      </c>
      <c r="C5022">
        <f>'02_Sales_Data'!C5022</f>
        <v/>
      </c>
      <c r="D5022">
        <f>'02_Sales_Data'!D5022</f>
        <v/>
      </c>
      <c r="E5022">
        <f>'02_Sales_Data'!E5022</f>
        <v/>
      </c>
      <c r="F5022">
        <f>'02_Sales_Data'!F5022</f>
        <v/>
      </c>
      <c r="G5022">
        <f>'02_Sales_Data'!G5022</f>
        <v/>
      </c>
      <c r="H5022">
        <f>'02_Sales_Data'!H5022</f>
        <v/>
      </c>
      <c r="I5022">
        <f>'02_Sales_Data'!I5022</f>
        <v/>
      </c>
      <c r="J5022" s="6">
        <f>'02_Sales_Data'!J5022</f>
        <v/>
      </c>
      <c r="K5022" s="7">
        <f>'02_Sales_Data'!K5022</f>
        <v/>
      </c>
      <c r="L5022" s="6">
        <f>'02_Sales_Data'!L5022</f>
        <v/>
      </c>
      <c r="M5022" s="6">
        <f>'02_Sales_Data'!M5022</f>
        <v/>
      </c>
      <c r="N5022" s="6">
        <f>'02_Sales_Data'!N5022</f>
        <v/>
      </c>
      <c r="O5022" s="7">
        <f>'02_Sales_Data'!O5022</f>
        <v/>
      </c>
      <c r="P5022">
        <f>'02_Sales_Data'!P5022</f>
        <v/>
      </c>
      <c r="Q5022">
        <f>'02_Sales_Data'!Q5022</f>
        <v/>
      </c>
    </row>
    <row r="5023">
      <c r="A5023">
        <f>'02_Sales_Data'!A5023</f>
        <v/>
      </c>
      <c r="B5023" s="5">
        <f>'02_Sales_Data'!B5023</f>
        <v/>
      </c>
      <c r="C5023">
        <f>'02_Sales_Data'!C5023</f>
        <v/>
      </c>
      <c r="D5023">
        <f>'02_Sales_Data'!D5023</f>
        <v/>
      </c>
      <c r="E5023">
        <f>'02_Sales_Data'!E5023</f>
        <v/>
      </c>
      <c r="F5023">
        <f>'02_Sales_Data'!F5023</f>
        <v/>
      </c>
      <c r="G5023">
        <f>'02_Sales_Data'!G5023</f>
        <v/>
      </c>
      <c r="H5023">
        <f>'02_Sales_Data'!H5023</f>
        <v/>
      </c>
      <c r="I5023">
        <f>'02_Sales_Data'!I5023</f>
        <v/>
      </c>
      <c r="J5023" s="6">
        <f>'02_Sales_Data'!J5023</f>
        <v/>
      </c>
      <c r="K5023" s="7">
        <f>'02_Sales_Data'!K5023</f>
        <v/>
      </c>
      <c r="L5023" s="6">
        <f>'02_Sales_Data'!L5023</f>
        <v/>
      </c>
      <c r="M5023" s="6">
        <f>'02_Sales_Data'!M5023</f>
        <v/>
      </c>
      <c r="N5023" s="6">
        <f>'02_Sales_Data'!N5023</f>
        <v/>
      </c>
      <c r="O5023" s="7">
        <f>'02_Sales_Data'!O5023</f>
        <v/>
      </c>
      <c r="P5023">
        <f>'02_Sales_Data'!P5023</f>
        <v/>
      </c>
      <c r="Q5023">
        <f>'02_Sales_Data'!Q5023</f>
        <v/>
      </c>
    </row>
    <row r="5024">
      <c r="A5024">
        <f>'02_Sales_Data'!A5024</f>
        <v/>
      </c>
      <c r="B5024" s="5">
        <f>'02_Sales_Data'!B5024</f>
        <v/>
      </c>
      <c r="C5024">
        <f>'02_Sales_Data'!C5024</f>
        <v/>
      </c>
      <c r="D5024">
        <f>'02_Sales_Data'!D5024</f>
        <v/>
      </c>
      <c r="E5024">
        <f>'02_Sales_Data'!E5024</f>
        <v/>
      </c>
      <c r="F5024">
        <f>'02_Sales_Data'!F5024</f>
        <v/>
      </c>
      <c r="G5024">
        <f>'02_Sales_Data'!G5024</f>
        <v/>
      </c>
      <c r="H5024">
        <f>'02_Sales_Data'!H5024</f>
        <v/>
      </c>
      <c r="I5024">
        <f>'02_Sales_Data'!I5024</f>
        <v/>
      </c>
      <c r="J5024" s="6">
        <f>'02_Sales_Data'!J5024</f>
        <v/>
      </c>
      <c r="K5024" s="7">
        <f>'02_Sales_Data'!K5024</f>
        <v/>
      </c>
      <c r="L5024" s="6">
        <f>'02_Sales_Data'!L5024</f>
        <v/>
      </c>
      <c r="M5024" s="6">
        <f>'02_Sales_Data'!M5024</f>
        <v/>
      </c>
      <c r="N5024" s="6">
        <f>'02_Sales_Data'!N5024</f>
        <v/>
      </c>
      <c r="O5024" s="7">
        <f>'02_Sales_Data'!O5024</f>
        <v/>
      </c>
      <c r="P5024">
        <f>'02_Sales_Data'!P5024</f>
        <v/>
      </c>
      <c r="Q5024">
        <f>'02_Sales_Data'!Q5024</f>
        <v/>
      </c>
    </row>
    <row r="5025">
      <c r="A5025">
        <f>'02_Sales_Data'!A5025</f>
        <v/>
      </c>
      <c r="B5025" s="5">
        <f>'02_Sales_Data'!B5025</f>
        <v/>
      </c>
      <c r="C5025">
        <f>'02_Sales_Data'!C5025</f>
        <v/>
      </c>
      <c r="D5025">
        <f>'02_Sales_Data'!D5025</f>
        <v/>
      </c>
      <c r="E5025">
        <f>'02_Sales_Data'!E5025</f>
        <v/>
      </c>
      <c r="F5025">
        <f>'02_Sales_Data'!F5025</f>
        <v/>
      </c>
      <c r="G5025">
        <f>'02_Sales_Data'!G5025</f>
        <v/>
      </c>
      <c r="H5025">
        <f>'02_Sales_Data'!H5025</f>
        <v/>
      </c>
      <c r="I5025">
        <f>'02_Sales_Data'!I5025</f>
        <v/>
      </c>
      <c r="J5025" s="6">
        <f>'02_Sales_Data'!J5025</f>
        <v/>
      </c>
      <c r="K5025" s="7">
        <f>'02_Sales_Data'!K5025</f>
        <v/>
      </c>
      <c r="L5025" s="6">
        <f>'02_Sales_Data'!L5025</f>
        <v/>
      </c>
      <c r="M5025" s="6">
        <f>'02_Sales_Data'!M5025</f>
        <v/>
      </c>
      <c r="N5025" s="6">
        <f>'02_Sales_Data'!N5025</f>
        <v/>
      </c>
      <c r="O5025" s="7">
        <f>'02_Sales_Data'!O5025</f>
        <v/>
      </c>
      <c r="P5025">
        <f>'02_Sales_Data'!P5025</f>
        <v/>
      </c>
      <c r="Q5025">
        <f>'02_Sales_Data'!Q5025</f>
        <v/>
      </c>
    </row>
    <row r="5026">
      <c r="A5026">
        <f>'02_Sales_Data'!A5026</f>
        <v/>
      </c>
      <c r="B5026" s="5">
        <f>'02_Sales_Data'!B5026</f>
        <v/>
      </c>
      <c r="C5026">
        <f>'02_Sales_Data'!C5026</f>
        <v/>
      </c>
      <c r="D5026">
        <f>'02_Sales_Data'!D5026</f>
        <v/>
      </c>
      <c r="E5026">
        <f>'02_Sales_Data'!E5026</f>
        <v/>
      </c>
      <c r="F5026">
        <f>'02_Sales_Data'!F5026</f>
        <v/>
      </c>
      <c r="G5026">
        <f>'02_Sales_Data'!G5026</f>
        <v/>
      </c>
      <c r="H5026">
        <f>'02_Sales_Data'!H5026</f>
        <v/>
      </c>
      <c r="I5026">
        <f>'02_Sales_Data'!I5026</f>
        <v/>
      </c>
      <c r="J5026" s="6">
        <f>'02_Sales_Data'!J5026</f>
        <v/>
      </c>
      <c r="K5026" s="7">
        <f>'02_Sales_Data'!K5026</f>
        <v/>
      </c>
      <c r="L5026" s="6">
        <f>'02_Sales_Data'!L5026</f>
        <v/>
      </c>
      <c r="M5026" s="6">
        <f>'02_Sales_Data'!M5026</f>
        <v/>
      </c>
      <c r="N5026" s="6">
        <f>'02_Sales_Data'!N5026</f>
        <v/>
      </c>
      <c r="O5026" s="7">
        <f>'02_Sales_Data'!O5026</f>
        <v/>
      </c>
      <c r="P5026">
        <f>'02_Sales_Data'!P5026</f>
        <v/>
      </c>
      <c r="Q5026">
        <f>'02_Sales_Data'!Q5026</f>
        <v/>
      </c>
    </row>
    <row r="5027">
      <c r="A5027">
        <f>'02_Sales_Data'!A5027</f>
        <v/>
      </c>
      <c r="B5027" s="5">
        <f>'02_Sales_Data'!B5027</f>
        <v/>
      </c>
      <c r="C5027">
        <f>'02_Sales_Data'!C5027</f>
        <v/>
      </c>
      <c r="D5027">
        <f>'02_Sales_Data'!D5027</f>
        <v/>
      </c>
      <c r="E5027">
        <f>'02_Sales_Data'!E5027</f>
        <v/>
      </c>
      <c r="F5027">
        <f>'02_Sales_Data'!F5027</f>
        <v/>
      </c>
      <c r="G5027">
        <f>'02_Sales_Data'!G5027</f>
        <v/>
      </c>
      <c r="H5027">
        <f>'02_Sales_Data'!H5027</f>
        <v/>
      </c>
      <c r="I5027">
        <f>'02_Sales_Data'!I5027</f>
        <v/>
      </c>
      <c r="J5027" s="6">
        <f>'02_Sales_Data'!J5027</f>
        <v/>
      </c>
      <c r="K5027" s="7">
        <f>'02_Sales_Data'!K5027</f>
        <v/>
      </c>
      <c r="L5027" s="6">
        <f>'02_Sales_Data'!L5027</f>
        <v/>
      </c>
      <c r="M5027" s="6">
        <f>'02_Sales_Data'!M5027</f>
        <v/>
      </c>
      <c r="N5027" s="6">
        <f>'02_Sales_Data'!N5027</f>
        <v/>
      </c>
      <c r="O5027" s="7">
        <f>'02_Sales_Data'!O5027</f>
        <v/>
      </c>
      <c r="P5027">
        <f>'02_Sales_Data'!P5027</f>
        <v/>
      </c>
      <c r="Q5027">
        <f>'02_Sales_Data'!Q5027</f>
        <v/>
      </c>
    </row>
    <row r="5028">
      <c r="A5028">
        <f>'02_Sales_Data'!A5028</f>
        <v/>
      </c>
      <c r="B5028" s="5">
        <f>'02_Sales_Data'!B5028</f>
        <v/>
      </c>
      <c r="C5028">
        <f>'02_Sales_Data'!C5028</f>
        <v/>
      </c>
      <c r="D5028">
        <f>'02_Sales_Data'!D5028</f>
        <v/>
      </c>
      <c r="E5028">
        <f>'02_Sales_Data'!E5028</f>
        <v/>
      </c>
      <c r="F5028">
        <f>'02_Sales_Data'!F5028</f>
        <v/>
      </c>
      <c r="G5028">
        <f>'02_Sales_Data'!G5028</f>
        <v/>
      </c>
      <c r="H5028">
        <f>'02_Sales_Data'!H5028</f>
        <v/>
      </c>
      <c r="I5028">
        <f>'02_Sales_Data'!I5028</f>
        <v/>
      </c>
      <c r="J5028" s="6">
        <f>'02_Sales_Data'!J5028</f>
        <v/>
      </c>
      <c r="K5028" s="7">
        <f>'02_Sales_Data'!K5028</f>
        <v/>
      </c>
      <c r="L5028" s="6">
        <f>'02_Sales_Data'!L5028</f>
        <v/>
      </c>
      <c r="M5028" s="6">
        <f>'02_Sales_Data'!M5028</f>
        <v/>
      </c>
      <c r="N5028" s="6">
        <f>'02_Sales_Data'!N5028</f>
        <v/>
      </c>
      <c r="O5028" s="7">
        <f>'02_Sales_Data'!O5028</f>
        <v/>
      </c>
      <c r="P5028">
        <f>'02_Sales_Data'!P5028</f>
        <v/>
      </c>
      <c r="Q5028">
        <f>'02_Sales_Data'!Q5028</f>
        <v/>
      </c>
    </row>
    <row r="5029">
      <c r="A5029">
        <f>'02_Sales_Data'!A5029</f>
        <v/>
      </c>
      <c r="B5029" s="5">
        <f>'02_Sales_Data'!B5029</f>
        <v/>
      </c>
      <c r="C5029">
        <f>'02_Sales_Data'!C5029</f>
        <v/>
      </c>
      <c r="D5029">
        <f>'02_Sales_Data'!D5029</f>
        <v/>
      </c>
      <c r="E5029">
        <f>'02_Sales_Data'!E5029</f>
        <v/>
      </c>
      <c r="F5029">
        <f>'02_Sales_Data'!F5029</f>
        <v/>
      </c>
      <c r="G5029">
        <f>'02_Sales_Data'!G5029</f>
        <v/>
      </c>
      <c r="H5029">
        <f>'02_Sales_Data'!H5029</f>
        <v/>
      </c>
      <c r="I5029">
        <f>'02_Sales_Data'!I5029</f>
        <v/>
      </c>
      <c r="J5029" s="6">
        <f>'02_Sales_Data'!J5029</f>
        <v/>
      </c>
      <c r="K5029" s="7">
        <f>'02_Sales_Data'!K5029</f>
        <v/>
      </c>
      <c r="L5029" s="6">
        <f>'02_Sales_Data'!L5029</f>
        <v/>
      </c>
      <c r="M5029" s="6">
        <f>'02_Sales_Data'!M5029</f>
        <v/>
      </c>
      <c r="N5029" s="6">
        <f>'02_Sales_Data'!N5029</f>
        <v/>
      </c>
      <c r="O5029" s="7">
        <f>'02_Sales_Data'!O5029</f>
        <v/>
      </c>
      <c r="P5029">
        <f>'02_Sales_Data'!P5029</f>
        <v/>
      </c>
      <c r="Q5029">
        <f>'02_Sales_Data'!Q5029</f>
        <v/>
      </c>
    </row>
    <row r="5030">
      <c r="A5030">
        <f>'02_Sales_Data'!A5030</f>
        <v/>
      </c>
      <c r="B5030" s="5">
        <f>'02_Sales_Data'!B5030</f>
        <v/>
      </c>
      <c r="C5030">
        <f>'02_Sales_Data'!C5030</f>
        <v/>
      </c>
      <c r="D5030">
        <f>'02_Sales_Data'!D5030</f>
        <v/>
      </c>
      <c r="E5030">
        <f>'02_Sales_Data'!E5030</f>
        <v/>
      </c>
      <c r="F5030">
        <f>'02_Sales_Data'!F5030</f>
        <v/>
      </c>
      <c r="G5030">
        <f>'02_Sales_Data'!G5030</f>
        <v/>
      </c>
      <c r="H5030">
        <f>'02_Sales_Data'!H5030</f>
        <v/>
      </c>
      <c r="I5030">
        <f>'02_Sales_Data'!I5030</f>
        <v/>
      </c>
      <c r="J5030" s="6">
        <f>'02_Sales_Data'!J5030</f>
        <v/>
      </c>
      <c r="K5030" s="7">
        <f>'02_Sales_Data'!K5030</f>
        <v/>
      </c>
      <c r="L5030" s="6">
        <f>'02_Sales_Data'!L5030</f>
        <v/>
      </c>
      <c r="M5030" s="6">
        <f>'02_Sales_Data'!M5030</f>
        <v/>
      </c>
      <c r="N5030" s="6">
        <f>'02_Sales_Data'!N5030</f>
        <v/>
      </c>
      <c r="O5030" s="7">
        <f>'02_Sales_Data'!O5030</f>
        <v/>
      </c>
      <c r="P5030">
        <f>'02_Sales_Data'!P5030</f>
        <v/>
      </c>
      <c r="Q5030">
        <f>'02_Sales_Data'!Q5030</f>
        <v/>
      </c>
    </row>
    <row r="5031">
      <c r="A5031">
        <f>'02_Sales_Data'!A5031</f>
        <v/>
      </c>
      <c r="B5031" s="5">
        <f>'02_Sales_Data'!B5031</f>
        <v/>
      </c>
      <c r="C5031">
        <f>'02_Sales_Data'!C5031</f>
        <v/>
      </c>
      <c r="D5031">
        <f>'02_Sales_Data'!D5031</f>
        <v/>
      </c>
      <c r="E5031">
        <f>'02_Sales_Data'!E5031</f>
        <v/>
      </c>
      <c r="F5031">
        <f>'02_Sales_Data'!F5031</f>
        <v/>
      </c>
      <c r="G5031">
        <f>'02_Sales_Data'!G5031</f>
        <v/>
      </c>
      <c r="H5031">
        <f>'02_Sales_Data'!H5031</f>
        <v/>
      </c>
      <c r="I5031">
        <f>'02_Sales_Data'!I5031</f>
        <v/>
      </c>
      <c r="J5031" s="6">
        <f>'02_Sales_Data'!J5031</f>
        <v/>
      </c>
      <c r="K5031" s="7">
        <f>'02_Sales_Data'!K5031</f>
        <v/>
      </c>
      <c r="L5031" s="6">
        <f>'02_Sales_Data'!L5031</f>
        <v/>
      </c>
      <c r="M5031" s="6">
        <f>'02_Sales_Data'!M5031</f>
        <v/>
      </c>
      <c r="N5031" s="6">
        <f>'02_Sales_Data'!N5031</f>
        <v/>
      </c>
      <c r="O5031" s="7">
        <f>'02_Sales_Data'!O5031</f>
        <v/>
      </c>
      <c r="P5031">
        <f>'02_Sales_Data'!P5031</f>
        <v/>
      </c>
      <c r="Q5031">
        <f>'02_Sales_Data'!Q5031</f>
        <v/>
      </c>
    </row>
    <row r="5032">
      <c r="A5032">
        <f>'02_Sales_Data'!A5032</f>
        <v/>
      </c>
      <c r="B5032" s="5">
        <f>'02_Sales_Data'!B5032</f>
        <v/>
      </c>
      <c r="C5032">
        <f>'02_Sales_Data'!C5032</f>
        <v/>
      </c>
      <c r="D5032">
        <f>'02_Sales_Data'!D5032</f>
        <v/>
      </c>
      <c r="E5032">
        <f>'02_Sales_Data'!E5032</f>
        <v/>
      </c>
      <c r="F5032">
        <f>'02_Sales_Data'!F5032</f>
        <v/>
      </c>
      <c r="G5032">
        <f>'02_Sales_Data'!G5032</f>
        <v/>
      </c>
      <c r="H5032">
        <f>'02_Sales_Data'!H5032</f>
        <v/>
      </c>
      <c r="I5032">
        <f>'02_Sales_Data'!I5032</f>
        <v/>
      </c>
      <c r="J5032" s="6">
        <f>'02_Sales_Data'!J5032</f>
        <v/>
      </c>
      <c r="K5032" s="7">
        <f>'02_Sales_Data'!K5032</f>
        <v/>
      </c>
      <c r="L5032" s="6">
        <f>'02_Sales_Data'!L5032</f>
        <v/>
      </c>
      <c r="M5032" s="6">
        <f>'02_Sales_Data'!M5032</f>
        <v/>
      </c>
      <c r="N5032" s="6">
        <f>'02_Sales_Data'!N5032</f>
        <v/>
      </c>
      <c r="O5032" s="7">
        <f>'02_Sales_Data'!O5032</f>
        <v/>
      </c>
      <c r="P5032">
        <f>'02_Sales_Data'!P5032</f>
        <v/>
      </c>
      <c r="Q5032">
        <f>'02_Sales_Data'!Q5032</f>
        <v/>
      </c>
    </row>
    <row r="5033">
      <c r="A5033">
        <f>'02_Sales_Data'!A5033</f>
        <v/>
      </c>
      <c r="B5033" s="5">
        <f>'02_Sales_Data'!B5033</f>
        <v/>
      </c>
      <c r="C5033">
        <f>'02_Sales_Data'!C5033</f>
        <v/>
      </c>
      <c r="D5033">
        <f>'02_Sales_Data'!D5033</f>
        <v/>
      </c>
      <c r="E5033">
        <f>'02_Sales_Data'!E5033</f>
        <v/>
      </c>
      <c r="F5033">
        <f>'02_Sales_Data'!F5033</f>
        <v/>
      </c>
      <c r="G5033">
        <f>'02_Sales_Data'!G5033</f>
        <v/>
      </c>
      <c r="H5033">
        <f>'02_Sales_Data'!H5033</f>
        <v/>
      </c>
      <c r="I5033">
        <f>'02_Sales_Data'!I5033</f>
        <v/>
      </c>
      <c r="J5033" s="6">
        <f>'02_Sales_Data'!J5033</f>
        <v/>
      </c>
      <c r="K5033" s="7">
        <f>'02_Sales_Data'!K5033</f>
        <v/>
      </c>
      <c r="L5033" s="6">
        <f>'02_Sales_Data'!L5033</f>
        <v/>
      </c>
      <c r="M5033" s="6">
        <f>'02_Sales_Data'!M5033</f>
        <v/>
      </c>
      <c r="N5033" s="6">
        <f>'02_Sales_Data'!N5033</f>
        <v/>
      </c>
      <c r="O5033" s="7">
        <f>'02_Sales_Data'!O5033</f>
        <v/>
      </c>
      <c r="P5033">
        <f>'02_Sales_Data'!P5033</f>
        <v/>
      </c>
      <c r="Q5033">
        <f>'02_Sales_Data'!Q5033</f>
        <v/>
      </c>
    </row>
    <row r="5034">
      <c r="A5034">
        <f>'02_Sales_Data'!A5034</f>
        <v/>
      </c>
      <c r="B5034" s="5">
        <f>'02_Sales_Data'!B5034</f>
        <v/>
      </c>
      <c r="C5034">
        <f>'02_Sales_Data'!C5034</f>
        <v/>
      </c>
      <c r="D5034">
        <f>'02_Sales_Data'!D5034</f>
        <v/>
      </c>
      <c r="E5034">
        <f>'02_Sales_Data'!E5034</f>
        <v/>
      </c>
      <c r="F5034">
        <f>'02_Sales_Data'!F5034</f>
        <v/>
      </c>
      <c r="G5034">
        <f>'02_Sales_Data'!G5034</f>
        <v/>
      </c>
      <c r="H5034">
        <f>'02_Sales_Data'!H5034</f>
        <v/>
      </c>
      <c r="I5034">
        <f>'02_Sales_Data'!I5034</f>
        <v/>
      </c>
      <c r="J5034" s="6">
        <f>'02_Sales_Data'!J5034</f>
        <v/>
      </c>
      <c r="K5034" s="7">
        <f>'02_Sales_Data'!K5034</f>
        <v/>
      </c>
      <c r="L5034" s="6">
        <f>'02_Sales_Data'!L5034</f>
        <v/>
      </c>
      <c r="M5034" s="6">
        <f>'02_Sales_Data'!M5034</f>
        <v/>
      </c>
      <c r="N5034" s="6">
        <f>'02_Sales_Data'!N5034</f>
        <v/>
      </c>
      <c r="O5034" s="7">
        <f>'02_Sales_Data'!O5034</f>
        <v/>
      </c>
      <c r="P5034">
        <f>'02_Sales_Data'!P5034</f>
        <v/>
      </c>
      <c r="Q5034">
        <f>'02_Sales_Data'!Q5034</f>
        <v/>
      </c>
    </row>
    <row r="5035">
      <c r="A5035">
        <f>'02_Sales_Data'!A5035</f>
        <v/>
      </c>
      <c r="B5035" s="5">
        <f>'02_Sales_Data'!B5035</f>
        <v/>
      </c>
      <c r="C5035">
        <f>'02_Sales_Data'!C5035</f>
        <v/>
      </c>
      <c r="D5035">
        <f>'02_Sales_Data'!D5035</f>
        <v/>
      </c>
      <c r="E5035">
        <f>'02_Sales_Data'!E5035</f>
        <v/>
      </c>
      <c r="F5035">
        <f>'02_Sales_Data'!F5035</f>
        <v/>
      </c>
      <c r="G5035">
        <f>'02_Sales_Data'!G5035</f>
        <v/>
      </c>
      <c r="H5035">
        <f>'02_Sales_Data'!H5035</f>
        <v/>
      </c>
      <c r="I5035">
        <f>'02_Sales_Data'!I5035</f>
        <v/>
      </c>
      <c r="J5035" s="6">
        <f>'02_Sales_Data'!J5035</f>
        <v/>
      </c>
      <c r="K5035" s="7">
        <f>'02_Sales_Data'!K5035</f>
        <v/>
      </c>
      <c r="L5035" s="6">
        <f>'02_Sales_Data'!L5035</f>
        <v/>
      </c>
      <c r="M5035" s="6">
        <f>'02_Sales_Data'!M5035</f>
        <v/>
      </c>
      <c r="N5035" s="6">
        <f>'02_Sales_Data'!N5035</f>
        <v/>
      </c>
      <c r="O5035" s="7">
        <f>'02_Sales_Data'!O5035</f>
        <v/>
      </c>
      <c r="P5035">
        <f>'02_Sales_Data'!P5035</f>
        <v/>
      </c>
      <c r="Q5035">
        <f>'02_Sales_Data'!Q5035</f>
        <v/>
      </c>
    </row>
    <row r="5036">
      <c r="A5036">
        <f>'02_Sales_Data'!A5036</f>
        <v/>
      </c>
      <c r="B5036" s="5">
        <f>'02_Sales_Data'!B5036</f>
        <v/>
      </c>
      <c r="C5036">
        <f>'02_Sales_Data'!C5036</f>
        <v/>
      </c>
      <c r="D5036">
        <f>'02_Sales_Data'!D5036</f>
        <v/>
      </c>
      <c r="E5036">
        <f>'02_Sales_Data'!E5036</f>
        <v/>
      </c>
      <c r="F5036">
        <f>'02_Sales_Data'!F5036</f>
        <v/>
      </c>
      <c r="G5036">
        <f>'02_Sales_Data'!G5036</f>
        <v/>
      </c>
      <c r="H5036">
        <f>'02_Sales_Data'!H5036</f>
        <v/>
      </c>
      <c r="I5036">
        <f>'02_Sales_Data'!I5036</f>
        <v/>
      </c>
      <c r="J5036" s="6">
        <f>'02_Sales_Data'!J5036</f>
        <v/>
      </c>
      <c r="K5036" s="7">
        <f>'02_Sales_Data'!K5036</f>
        <v/>
      </c>
      <c r="L5036" s="6">
        <f>'02_Sales_Data'!L5036</f>
        <v/>
      </c>
      <c r="M5036" s="6">
        <f>'02_Sales_Data'!M5036</f>
        <v/>
      </c>
      <c r="N5036" s="6">
        <f>'02_Sales_Data'!N5036</f>
        <v/>
      </c>
      <c r="O5036" s="7">
        <f>'02_Sales_Data'!O5036</f>
        <v/>
      </c>
      <c r="P5036">
        <f>'02_Sales_Data'!P5036</f>
        <v/>
      </c>
      <c r="Q5036">
        <f>'02_Sales_Data'!Q5036</f>
        <v/>
      </c>
    </row>
    <row r="5037">
      <c r="A5037">
        <f>'02_Sales_Data'!A5037</f>
        <v/>
      </c>
      <c r="B5037" s="5">
        <f>'02_Sales_Data'!B5037</f>
        <v/>
      </c>
      <c r="C5037">
        <f>'02_Sales_Data'!C5037</f>
        <v/>
      </c>
      <c r="D5037">
        <f>'02_Sales_Data'!D5037</f>
        <v/>
      </c>
      <c r="E5037">
        <f>'02_Sales_Data'!E5037</f>
        <v/>
      </c>
      <c r="F5037">
        <f>'02_Sales_Data'!F5037</f>
        <v/>
      </c>
      <c r="G5037">
        <f>'02_Sales_Data'!G5037</f>
        <v/>
      </c>
      <c r="H5037">
        <f>'02_Sales_Data'!H5037</f>
        <v/>
      </c>
      <c r="I5037">
        <f>'02_Sales_Data'!I5037</f>
        <v/>
      </c>
      <c r="J5037" s="6">
        <f>'02_Sales_Data'!J5037</f>
        <v/>
      </c>
      <c r="K5037" s="7">
        <f>'02_Sales_Data'!K5037</f>
        <v/>
      </c>
      <c r="L5037" s="6">
        <f>'02_Sales_Data'!L5037</f>
        <v/>
      </c>
      <c r="M5037" s="6">
        <f>'02_Sales_Data'!M5037</f>
        <v/>
      </c>
      <c r="N5037" s="6">
        <f>'02_Sales_Data'!N5037</f>
        <v/>
      </c>
      <c r="O5037" s="7">
        <f>'02_Sales_Data'!O5037</f>
        <v/>
      </c>
      <c r="P5037">
        <f>'02_Sales_Data'!P5037</f>
        <v/>
      </c>
      <c r="Q5037">
        <f>'02_Sales_Data'!Q5037</f>
        <v/>
      </c>
    </row>
    <row r="5038">
      <c r="A5038">
        <f>'02_Sales_Data'!A5038</f>
        <v/>
      </c>
      <c r="B5038" s="5">
        <f>'02_Sales_Data'!B5038</f>
        <v/>
      </c>
      <c r="C5038">
        <f>'02_Sales_Data'!C5038</f>
        <v/>
      </c>
      <c r="D5038">
        <f>'02_Sales_Data'!D5038</f>
        <v/>
      </c>
      <c r="E5038">
        <f>'02_Sales_Data'!E5038</f>
        <v/>
      </c>
      <c r="F5038">
        <f>'02_Sales_Data'!F5038</f>
        <v/>
      </c>
      <c r="G5038">
        <f>'02_Sales_Data'!G5038</f>
        <v/>
      </c>
      <c r="H5038">
        <f>'02_Sales_Data'!H5038</f>
        <v/>
      </c>
      <c r="I5038">
        <f>'02_Sales_Data'!I5038</f>
        <v/>
      </c>
      <c r="J5038" s="6">
        <f>'02_Sales_Data'!J5038</f>
        <v/>
      </c>
      <c r="K5038" s="7">
        <f>'02_Sales_Data'!K5038</f>
        <v/>
      </c>
      <c r="L5038" s="6">
        <f>'02_Sales_Data'!L5038</f>
        <v/>
      </c>
      <c r="M5038" s="6">
        <f>'02_Sales_Data'!M5038</f>
        <v/>
      </c>
      <c r="N5038" s="6">
        <f>'02_Sales_Data'!N5038</f>
        <v/>
      </c>
      <c r="O5038" s="7">
        <f>'02_Sales_Data'!O5038</f>
        <v/>
      </c>
      <c r="P5038">
        <f>'02_Sales_Data'!P5038</f>
        <v/>
      </c>
      <c r="Q5038">
        <f>'02_Sales_Data'!Q5038</f>
        <v/>
      </c>
    </row>
    <row r="5039">
      <c r="A5039">
        <f>'02_Sales_Data'!A5039</f>
        <v/>
      </c>
      <c r="B5039" s="5">
        <f>'02_Sales_Data'!B5039</f>
        <v/>
      </c>
      <c r="C5039">
        <f>'02_Sales_Data'!C5039</f>
        <v/>
      </c>
      <c r="D5039">
        <f>'02_Sales_Data'!D5039</f>
        <v/>
      </c>
      <c r="E5039">
        <f>'02_Sales_Data'!E5039</f>
        <v/>
      </c>
      <c r="F5039">
        <f>'02_Sales_Data'!F5039</f>
        <v/>
      </c>
      <c r="G5039">
        <f>'02_Sales_Data'!G5039</f>
        <v/>
      </c>
      <c r="H5039">
        <f>'02_Sales_Data'!H5039</f>
        <v/>
      </c>
      <c r="I5039">
        <f>'02_Sales_Data'!I5039</f>
        <v/>
      </c>
      <c r="J5039" s="6">
        <f>'02_Sales_Data'!J5039</f>
        <v/>
      </c>
      <c r="K5039" s="7">
        <f>'02_Sales_Data'!K5039</f>
        <v/>
      </c>
      <c r="L5039" s="6">
        <f>'02_Sales_Data'!L5039</f>
        <v/>
      </c>
      <c r="M5039" s="6">
        <f>'02_Sales_Data'!M5039</f>
        <v/>
      </c>
      <c r="N5039" s="6">
        <f>'02_Sales_Data'!N5039</f>
        <v/>
      </c>
      <c r="O5039" s="7">
        <f>'02_Sales_Data'!O5039</f>
        <v/>
      </c>
      <c r="P5039">
        <f>'02_Sales_Data'!P5039</f>
        <v/>
      </c>
      <c r="Q5039">
        <f>'02_Sales_Data'!Q5039</f>
        <v/>
      </c>
    </row>
    <row r="5040">
      <c r="A5040">
        <f>'02_Sales_Data'!A5040</f>
        <v/>
      </c>
      <c r="B5040" s="5">
        <f>'02_Sales_Data'!B5040</f>
        <v/>
      </c>
      <c r="C5040">
        <f>'02_Sales_Data'!C5040</f>
        <v/>
      </c>
      <c r="D5040">
        <f>'02_Sales_Data'!D5040</f>
        <v/>
      </c>
      <c r="E5040">
        <f>'02_Sales_Data'!E5040</f>
        <v/>
      </c>
      <c r="F5040">
        <f>'02_Sales_Data'!F5040</f>
        <v/>
      </c>
      <c r="G5040">
        <f>'02_Sales_Data'!G5040</f>
        <v/>
      </c>
      <c r="H5040">
        <f>'02_Sales_Data'!H5040</f>
        <v/>
      </c>
      <c r="I5040">
        <f>'02_Sales_Data'!I5040</f>
        <v/>
      </c>
      <c r="J5040" s="6">
        <f>'02_Sales_Data'!J5040</f>
        <v/>
      </c>
      <c r="K5040" s="7">
        <f>'02_Sales_Data'!K5040</f>
        <v/>
      </c>
      <c r="L5040" s="6">
        <f>'02_Sales_Data'!L5040</f>
        <v/>
      </c>
      <c r="M5040" s="6">
        <f>'02_Sales_Data'!M5040</f>
        <v/>
      </c>
      <c r="N5040" s="6">
        <f>'02_Sales_Data'!N5040</f>
        <v/>
      </c>
      <c r="O5040" s="7">
        <f>'02_Sales_Data'!O5040</f>
        <v/>
      </c>
      <c r="P5040">
        <f>'02_Sales_Data'!P5040</f>
        <v/>
      </c>
      <c r="Q5040">
        <f>'02_Sales_Data'!Q5040</f>
        <v/>
      </c>
    </row>
    <row r="5041">
      <c r="A5041">
        <f>'02_Sales_Data'!A5041</f>
        <v/>
      </c>
      <c r="B5041" s="5">
        <f>'02_Sales_Data'!B5041</f>
        <v/>
      </c>
      <c r="C5041">
        <f>'02_Sales_Data'!C5041</f>
        <v/>
      </c>
      <c r="D5041">
        <f>'02_Sales_Data'!D5041</f>
        <v/>
      </c>
      <c r="E5041">
        <f>'02_Sales_Data'!E5041</f>
        <v/>
      </c>
      <c r="F5041">
        <f>'02_Sales_Data'!F5041</f>
        <v/>
      </c>
      <c r="G5041">
        <f>'02_Sales_Data'!G5041</f>
        <v/>
      </c>
      <c r="H5041">
        <f>'02_Sales_Data'!H5041</f>
        <v/>
      </c>
      <c r="I5041">
        <f>'02_Sales_Data'!I5041</f>
        <v/>
      </c>
      <c r="J5041" s="6">
        <f>'02_Sales_Data'!J5041</f>
        <v/>
      </c>
      <c r="K5041" s="7">
        <f>'02_Sales_Data'!K5041</f>
        <v/>
      </c>
      <c r="L5041" s="6">
        <f>'02_Sales_Data'!L5041</f>
        <v/>
      </c>
      <c r="M5041" s="6">
        <f>'02_Sales_Data'!M5041</f>
        <v/>
      </c>
      <c r="N5041" s="6">
        <f>'02_Sales_Data'!N5041</f>
        <v/>
      </c>
      <c r="O5041" s="7">
        <f>'02_Sales_Data'!O5041</f>
        <v/>
      </c>
      <c r="P5041">
        <f>'02_Sales_Data'!P5041</f>
        <v/>
      </c>
      <c r="Q5041">
        <f>'02_Sales_Data'!Q5041</f>
        <v/>
      </c>
    </row>
    <row r="5042">
      <c r="A5042">
        <f>'02_Sales_Data'!A5042</f>
        <v/>
      </c>
      <c r="B5042" s="5">
        <f>'02_Sales_Data'!B5042</f>
        <v/>
      </c>
      <c r="C5042">
        <f>'02_Sales_Data'!C5042</f>
        <v/>
      </c>
      <c r="D5042">
        <f>'02_Sales_Data'!D5042</f>
        <v/>
      </c>
      <c r="E5042">
        <f>'02_Sales_Data'!E5042</f>
        <v/>
      </c>
      <c r="F5042">
        <f>'02_Sales_Data'!F5042</f>
        <v/>
      </c>
      <c r="G5042">
        <f>'02_Sales_Data'!G5042</f>
        <v/>
      </c>
      <c r="H5042">
        <f>'02_Sales_Data'!H5042</f>
        <v/>
      </c>
      <c r="I5042">
        <f>'02_Sales_Data'!I5042</f>
        <v/>
      </c>
      <c r="J5042" s="6">
        <f>'02_Sales_Data'!J5042</f>
        <v/>
      </c>
      <c r="K5042" s="7">
        <f>'02_Sales_Data'!K5042</f>
        <v/>
      </c>
      <c r="L5042" s="6">
        <f>'02_Sales_Data'!L5042</f>
        <v/>
      </c>
      <c r="M5042" s="6">
        <f>'02_Sales_Data'!M5042</f>
        <v/>
      </c>
      <c r="N5042" s="6">
        <f>'02_Sales_Data'!N5042</f>
        <v/>
      </c>
      <c r="O5042" s="7">
        <f>'02_Sales_Data'!O5042</f>
        <v/>
      </c>
      <c r="P5042">
        <f>'02_Sales_Data'!P5042</f>
        <v/>
      </c>
      <c r="Q5042">
        <f>'02_Sales_Data'!Q5042</f>
        <v/>
      </c>
    </row>
    <row r="5043">
      <c r="A5043">
        <f>'02_Sales_Data'!A5043</f>
        <v/>
      </c>
      <c r="B5043" s="5">
        <f>'02_Sales_Data'!B5043</f>
        <v/>
      </c>
      <c r="C5043">
        <f>'02_Sales_Data'!C5043</f>
        <v/>
      </c>
      <c r="D5043">
        <f>'02_Sales_Data'!D5043</f>
        <v/>
      </c>
      <c r="E5043">
        <f>'02_Sales_Data'!E5043</f>
        <v/>
      </c>
      <c r="F5043">
        <f>'02_Sales_Data'!F5043</f>
        <v/>
      </c>
      <c r="G5043">
        <f>'02_Sales_Data'!G5043</f>
        <v/>
      </c>
      <c r="H5043">
        <f>'02_Sales_Data'!H5043</f>
        <v/>
      </c>
      <c r="I5043">
        <f>'02_Sales_Data'!I5043</f>
        <v/>
      </c>
      <c r="J5043" s="6">
        <f>'02_Sales_Data'!J5043</f>
        <v/>
      </c>
      <c r="K5043" s="7">
        <f>'02_Sales_Data'!K5043</f>
        <v/>
      </c>
      <c r="L5043" s="6">
        <f>'02_Sales_Data'!L5043</f>
        <v/>
      </c>
      <c r="M5043" s="6">
        <f>'02_Sales_Data'!M5043</f>
        <v/>
      </c>
      <c r="N5043" s="6">
        <f>'02_Sales_Data'!N5043</f>
        <v/>
      </c>
      <c r="O5043" s="7">
        <f>'02_Sales_Data'!O5043</f>
        <v/>
      </c>
      <c r="P5043">
        <f>'02_Sales_Data'!P5043</f>
        <v/>
      </c>
      <c r="Q5043">
        <f>'02_Sales_Data'!Q5043</f>
        <v/>
      </c>
    </row>
    <row r="5044">
      <c r="A5044">
        <f>'02_Sales_Data'!A5044</f>
        <v/>
      </c>
      <c r="B5044" s="5">
        <f>'02_Sales_Data'!B5044</f>
        <v/>
      </c>
      <c r="C5044">
        <f>'02_Sales_Data'!C5044</f>
        <v/>
      </c>
      <c r="D5044">
        <f>'02_Sales_Data'!D5044</f>
        <v/>
      </c>
      <c r="E5044">
        <f>'02_Sales_Data'!E5044</f>
        <v/>
      </c>
      <c r="F5044">
        <f>'02_Sales_Data'!F5044</f>
        <v/>
      </c>
      <c r="G5044">
        <f>'02_Sales_Data'!G5044</f>
        <v/>
      </c>
      <c r="H5044">
        <f>'02_Sales_Data'!H5044</f>
        <v/>
      </c>
      <c r="I5044">
        <f>'02_Sales_Data'!I5044</f>
        <v/>
      </c>
      <c r="J5044" s="6">
        <f>'02_Sales_Data'!J5044</f>
        <v/>
      </c>
      <c r="K5044" s="7">
        <f>'02_Sales_Data'!K5044</f>
        <v/>
      </c>
      <c r="L5044" s="6">
        <f>'02_Sales_Data'!L5044</f>
        <v/>
      </c>
      <c r="M5044" s="6">
        <f>'02_Sales_Data'!M5044</f>
        <v/>
      </c>
      <c r="N5044" s="6">
        <f>'02_Sales_Data'!N5044</f>
        <v/>
      </c>
      <c r="O5044" s="7">
        <f>'02_Sales_Data'!O5044</f>
        <v/>
      </c>
      <c r="P5044">
        <f>'02_Sales_Data'!P5044</f>
        <v/>
      </c>
      <c r="Q5044">
        <f>'02_Sales_Data'!Q5044</f>
        <v/>
      </c>
    </row>
    <row r="5045">
      <c r="A5045">
        <f>'02_Sales_Data'!A5045</f>
        <v/>
      </c>
      <c r="B5045" s="5">
        <f>'02_Sales_Data'!B5045</f>
        <v/>
      </c>
      <c r="C5045">
        <f>'02_Sales_Data'!C5045</f>
        <v/>
      </c>
      <c r="D5045">
        <f>'02_Sales_Data'!D5045</f>
        <v/>
      </c>
      <c r="E5045">
        <f>'02_Sales_Data'!E5045</f>
        <v/>
      </c>
      <c r="F5045">
        <f>'02_Sales_Data'!F5045</f>
        <v/>
      </c>
      <c r="G5045">
        <f>'02_Sales_Data'!G5045</f>
        <v/>
      </c>
      <c r="H5045">
        <f>'02_Sales_Data'!H5045</f>
        <v/>
      </c>
      <c r="I5045">
        <f>'02_Sales_Data'!I5045</f>
        <v/>
      </c>
      <c r="J5045" s="6">
        <f>'02_Sales_Data'!J5045</f>
        <v/>
      </c>
      <c r="K5045" s="7">
        <f>'02_Sales_Data'!K5045</f>
        <v/>
      </c>
      <c r="L5045" s="6">
        <f>'02_Sales_Data'!L5045</f>
        <v/>
      </c>
      <c r="M5045" s="6">
        <f>'02_Sales_Data'!M5045</f>
        <v/>
      </c>
      <c r="N5045" s="6">
        <f>'02_Sales_Data'!N5045</f>
        <v/>
      </c>
      <c r="O5045" s="7">
        <f>'02_Sales_Data'!O5045</f>
        <v/>
      </c>
      <c r="P5045">
        <f>'02_Sales_Data'!P5045</f>
        <v/>
      </c>
      <c r="Q5045">
        <f>'02_Sales_Data'!Q5045</f>
        <v/>
      </c>
    </row>
    <row r="5046">
      <c r="A5046">
        <f>'02_Sales_Data'!A5046</f>
        <v/>
      </c>
      <c r="B5046" s="5">
        <f>'02_Sales_Data'!B5046</f>
        <v/>
      </c>
      <c r="C5046">
        <f>'02_Sales_Data'!C5046</f>
        <v/>
      </c>
      <c r="D5046">
        <f>'02_Sales_Data'!D5046</f>
        <v/>
      </c>
      <c r="E5046">
        <f>'02_Sales_Data'!E5046</f>
        <v/>
      </c>
      <c r="F5046">
        <f>'02_Sales_Data'!F5046</f>
        <v/>
      </c>
      <c r="G5046">
        <f>'02_Sales_Data'!G5046</f>
        <v/>
      </c>
      <c r="H5046">
        <f>'02_Sales_Data'!H5046</f>
        <v/>
      </c>
      <c r="I5046">
        <f>'02_Sales_Data'!I5046</f>
        <v/>
      </c>
      <c r="J5046" s="6">
        <f>'02_Sales_Data'!J5046</f>
        <v/>
      </c>
      <c r="K5046" s="7">
        <f>'02_Sales_Data'!K5046</f>
        <v/>
      </c>
      <c r="L5046" s="6">
        <f>'02_Sales_Data'!L5046</f>
        <v/>
      </c>
      <c r="M5046" s="6">
        <f>'02_Sales_Data'!M5046</f>
        <v/>
      </c>
      <c r="N5046" s="6">
        <f>'02_Sales_Data'!N5046</f>
        <v/>
      </c>
      <c r="O5046" s="7">
        <f>'02_Sales_Data'!O5046</f>
        <v/>
      </c>
      <c r="P5046">
        <f>'02_Sales_Data'!P5046</f>
        <v/>
      </c>
      <c r="Q5046">
        <f>'02_Sales_Data'!Q5046</f>
        <v/>
      </c>
    </row>
    <row r="5047">
      <c r="A5047">
        <f>'02_Sales_Data'!A5047</f>
        <v/>
      </c>
      <c r="B5047" s="5">
        <f>'02_Sales_Data'!B5047</f>
        <v/>
      </c>
      <c r="C5047">
        <f>'02_Sales_Data'!C5047</f>
        <v/>
      </c>
      <c r="D5047">
        <f>'02_Sales_Data'!D5047</f>
        <v/>
      </c>
      <c r="E5047">
        <f>'02_Sales_Data'!E5047</f>
        <v/>
      </c>
      <c r="F5047">
        <f>'02_Sales_Data'!F5047</f>
        <v/>
      </c>
      <c r="G5047">
        <f>'02_Sales_Data'!G5047</f>
        <v/>
      </c>
      <c r="H5047">
        <f>'02_Sales_Data'!H5047</f>
        <v/>
      </c>
      <c r="I5047">
        <f>'02_Sales_Data'!I5047</f>
        <v/>
      </c>
      <c r="J5047" s="6">
        <f>'02_Sales_Data'!J5047</f>
        <v/>
      </c>
      <c r="K5047" s="7">
        <f>'02_Sales_Data'!K5047</f>
        <v/>
      </c>
      <c r="L5047" s="6">
        <f>'02_Sales_Data'!L5047</f>
        <v/>
      </c>
      <c r="M5047" s="6">
        <f>'02_Sales_Data'!M5047</f>
        <v/>
      </c>
      <c r="N5047" s="6">
        <f>'02_Sales_Data'!N5047</f>
        <v/>
      </c>
      <c r="O5047" s="7">
        <f>'02_Sales_Data'!O5047</f>
        <v/>
      </c>
      <c r="P5047">
        <f>'02_Sales_Data'!P5047</f>
        <v/>
      </c>
      <c r="Q5047">
        <f>'02_Sales_Data'!Q5047</f>
        <v/>
      </c>
    </row>
    <row r="5048">
      <c r="A5048">
        <f>'02_Sales_Data'!A5048</f>
        <v/>
      </c>
      <c r="B5048" s="5">
        <f>'02_Sales_Data'!B5048</f>
        <v/>
      </c>
      <c r="C5048">
        <f>'02_Sales_Data'!C5048</f>
        <v/>
      </c>
      <c r="D5048">
        <f>'02_Sales_Data'!D5048</f>
        <v/>
      </c>
      <c r="E5048">
        <f>'02_Sales_Data'!E5048</f>
        <v/>
      </c>
      <c r="F5048">
        <f>'02_Sales_Data'!F5048</f>
        <v/>
      </c>
      <c r="G5048">
        <f>'02_Sales_Data'!G5048</f>
        <v/>
      </c>
      <c r="H5048">
        <f>'02_Sales_Data'!H5048</f>
        <v/>
      </c>
      <c r="I5048">
        <f>'02_Sales_Data'!I5048</f>
        <v/>
      </c>
      <c r="J5048" s="6">
        <f>'02_Sales_Data'!J5048</f>
        <v/>
      </c>
      <c r="K5048" s="7">
        <f>'02_Sales_Data'!K5048</f>
        <v/>
      </c>
      <c r="L5048" s="6">
        <f>'02_Sales_Data'!L5048</f>
        <v/>
      </c>
      <c r="M5048" s="6">
        <f>'02_Sales_Data'!M5048</f>
        <v/>
      </c>
      <c r="N5048" s="6">
        <f>'02_Sales_Data'!N5048</f>
        <v/>
      </c>
      <c r="O5048" s="7">
        <f>'02_Sales_Data'!O5048</f>
        <v/>
      </c>
      <c r="P5048">
        <f>'02_Sales_Data'!P5048</f>
        <v/>
      </c>
      <c r="Q5048">
        <f>'02_Sales_Data'!Q5048</f>
        <v/>
      </c>
    </row>
    <row r="5049">
      <c r="A5049">
        <f>'02_Sales_Data'!A5049</f>
        <v/>
      </c>
      <c r="B5049" s="5">
        <f>'02_Sales_Data'!B5049</f>
        <v/>
      </c>
      <c r="C5049">
        <f>'02_Sales_Data'!C5049</f>
        <v/>
      </c>
      <c r="D5049">
        <f>'02_Sales_Data'!D5049</f>
        <v/>
      </c>
      <c r="E5049">
        <f>'02_Sales_Data'!E5049</f>
        <v/>
      </c>
      <c r="F5049">
        <f>'02_Sales_Data'!F5049</f>
        <v/>
      </c>
      <c r="G5049">
        <f>'02_Sales_Data'!G5049</f>
        <v/>
      </c>
      <c r="H5049">
        <f>'02_Sales_Data'!H5049</f>
        <v/>
      </c>
      <c r="I5049">
        <f>'02_Sales_Data'!I5049</f>
        <v/>
      </c>
      <c r="J5049" s="6">
        <f>'02_Sales_Data'!J5049</f>
        <v/>
      </c>
      <c r="K5049" s="7">
        <f>'02_Sales_Data'!K5049</f>
        <v/>
      </c>
      <c r="L5049" s="6">
        <f>'02_Sales_Data'!L5049</f>
        <v/>
      </c>
      <c r="M5049" s="6">
        <f>'02_Sales_Data'!M5049</f>
        <v/>
      </c>
      <c r="N5049" s="6">
        <f>'02_Sales_Data'!N5049</f>
        <v/>
      </c>
      <c r="O5049" s="7">
        <f>'02_Sales_Data'!O5049</f>
        <v/>
      </c>
      <c r="P5049">
        <f>'02_Sales_Data'!P5049</f>
        <v/>
      </c>
      <c r="Q5049">
        <f>'02_Sales_Data'!Q5049</f>
        <v/>
      </c>
    </row>
    <row r="5050">
      <c r="A5050">
        <f>'02_Sales_Data'!A5050</f>
        <v/>
      </c>
      <c r="B5050" s="5">
        <f>'02_Sales_Data'!B5050</f>
        <v/>
      </c>
      <c r="C5050">
        <f>'02_Sales_Data'!C5050</f>
        <v/>
      </c>
      <c r="D5050">
        <f>'02_Sales_Data'!D5050</f>
        <v/>
      </c>
      <c r="E5050">
        <f>'02_Sales_Data'!E5050</f>
        <v/>
      </c>
      <c r="F5050">
        <f>'02_Sales_Data'!F5050</f>
        <v/>
      </c>
      <c r="G5050">
        <f>'02_Sales_Data'!G5050</f>
        <v/>
      </c>
      <c r="H5050">
        <f>'02_Sales_Data'!H5050</f>
        <v/>
      </c>
      <c r="I5050">
        <f>'02_Sales_Data'!I5050</f>
        <v/>
      </c>
      <c r="J5050" s="6">
        <f>'02_Sales_Data'!J5050</f>
        <v/>
      </c>
      <c r="K5050" s="7">
        <f>'02_Sales_Data'!K5050</f>
        <v/>
      </c>
      <c r="L5050" s="6">
        <f>'02_Sales_Data'!L5050</f>
        <v/>
      </c>
      <c r="M5050" s="6">
        <f>'02_Sales_Data'!M5050</f>
        <v/>
      </c>
      <c r="N5050" s="6">
        <f>'02_Sales_Data'!N5050</f>
        <v/>
      </c>
      <c r="O5050" s="7">
        <f>'02_Sales_Data'!O5050</f>
        <v/>
      </c>
      <c r="P5050">
        <f>'02_Sales_Data'!P5050</f>
        <v/>
      </c>
      <c r="Q5050">
        <f>'02_Sales_Data'!Q5050</f>
        <v/>
      </c>
    </row>
    <row r="5051">
      <c r="A5051">
        <f>'02_Sales_Data'!A5051</f>
        <v/>
      </c>
      <c r="B5051" s="5">
        <f>'02_Sales_Data'!B5051</f>
        <v/>
      </c>
      <c r="C5051">
        <f>'02_Sales_Data'!C5051</f>
        <v/>
      </c>
      <c r="D5051">
        <f>'02_Sales_Data'!D5051</f>
        <v/>
      </c>
      <c r="E5051">
        <f>'02_Sales_Data'!E5051</f>
        <v/>
      </c>
      <c r="F5051">
        <f>'02_Sales_Data'!F5051</f>
        <v/>
      </c>
      <c r="G5051">
        <f>'02_Sales_Data'!G5051</f>
        <v/>
      </c>
      <c r="H5051">
        <f>'02_Sales_Data'!H5051</f>
        <v/>
      </c>
      <c r="I5051">
        <f>'02_Sales_Data'!I5051</f>
        <v/>
      </c>
      <c r="J5051" s="6">
        <f>'02_Sales_Data'!J5051</f>
        <v/>
      </c>
      <c r="K5051" s="7">
        <f>'02_Sales_Data'!K5051</f>
        <v/>
      </c>
      <c r="L5051" s="6">
        <f>'02_Sales_Data'!L5051</f>
        <v/>
      </c>
      <c r="M5051" s="6">
        <f>'02_Sales_Data'!M5051</f>
        <v/>
      </c>
      <c r="N5051" s="6">
        <f>'02_Sales_Data'!N5051</f>
        <v/>
      </c>
      <c r="O5051" s="7">
        <f>'02_Sales_Data'!O5051</f>
        <v/>
      </c>
      <c r="P5051">
        <f>'02_Sales_Data'!P5051</f>
        <v/>
      </c>
      <c r="Q5051">
        <f>'02_Sales_Data'!Q5051</f>
        <v/>
      </c>
    </row>
    <row r="5052">
      <c r="A5052">
        <f>'02_Sales_Data'!A5052</f>
        <v/>
      </c>
      <c r="B5052" s="5">
        <f>'02_Sales_Data'!B5052</f>
        <v/>
      </c>
      <c r="C5052">
        <f>'02_Sales_Data'!C5052</f>
        <v/>
      </c>
      <c r="D5052">
        <f>'02_Sales_Data'!D5052</f>
        <v/>
      </c>
      <c r="E5052">
        <f>'02_Sales_Data'!E5052</f>
        <v/>
      </c>
      <c r="F5052">
        <f>'02_Sales_Data'!F5052</f>
        <v/>
      </c>
      <c r="G5052">
        <f>'02_Sales_Data'!G5052</f>
        <v/>
      </c>
      <c r="H5052">
        <f>'02_Sales_Data'!H5052</f>
        <v/>
      </c>
      <c r="I5052">
        <f>'02_Sales_Data'!I5052</f>
        <v/>
      </c>
      <c r="J5052" s="6">
        <f>'02_Sales_Data'!J5052</f>
        <v/>
      </c>
      <c r="K5052" s="7">
        <f>'02_Sales_Data'!K5052</f>
        <v/>
      </c>
      <c r="L5052" s="6">
        <f>'02_Sales_Data'!L5052</f>
        <v/>
      </c>
      <c r="M5052" s="6">
        <f>'02_Sales_Data'!M5052</f>
        <v/>
      </c>
      <c r="N5052" s="6">
        <f>'02_Sales_Data'!N5052</f>
        <v/>
      </c>
      <c r="O5052" s="7">
        <f>'02_Sales_Data'!O5052</f>
        <v/>
      </c>
      <c r="P5052">
        <f>'02_Sales_Data'!P5052</f>
        <v/>
      </c>
      <c r="Q5052">
        <f>'02_Sales_Data'!Q5052</f>
        <v/>
      </c>
    </row>
    <row r="5053">
      <c r="A5053">
        <f>'02_Sales_Data'!A5053</f>
        <v/>
      </c>
      <c r="B5053" s="5">
        <f>'02_Sales_Data'!B5053</f>
        <v/>
      </c>
      <c r="C5053">
        <f>'02_Sales_Data'!C5053</f>
        <v/>
      </c>
      <c r="D5053">
        <f>'02_Sales_Data'!D5053</f>
        <v/>
      </c>
      <c r="E5053">
        <f>'02_Sales_Data'!E5053</f>
        <v/>
      </c>
      <c r="F5053">
        <f>'02_Sales_Data'!F5053</f>
        <v/>
      </c>
      <c r="G5053">
        <f>'02_Sales_Data'!G5053</f>
        <v/>
      </c>
      <c r="H5053">
        <f>'02_Sales_Data'!H5053</f>
        <v/>
      </c>
      <c r="I5053">
        <f>'02_Sales_Data'!I5053</f>
        <v/>
      </c>
      <c r="J5053" s="6">
        <f>'02_Sales_Data'!J5053</f>
        <v/>
      </c>
      <c r="K5053" s="7">
        <f>'02_Sales_Data'!K5053</f>
        <v/>
      </c>
      <c r="L5053" s="6">
        <f>'02_Sales_Data'!L5053</f>
        <v/>
      </c>
      <c r="M5053" s="6">
        <f>'02_Sales_Data'!M5053</f>
        <v/>
      </c>
      <c r="N5053" s="6">
        <f>'02_Sales_Data'!N5053</f>
        <v/>
      </c>
      <c r="O5053" s="7">
        <f>'02_Sales_Data'!O5053</f>
        <v/>
      </c>
      <c r="P5053">
        <f>'02_Sales_Data'!P5053</f>
        <v/>
      </c>
      <c r="Q5053">
        <f>'02_Sales_Data'!Q5053</f>
        <v/>
      </c>
    </row>
    <row r="5054">
      <c r="A5054">
        <f>'02_Sales_Data'!A5054</f>
        <v/>
      </c>
      <c r="B5054" s="5">
        <f>'02_Sales_Data'!B5054</f>
        <v/>
      </c>
      <c r="C5054">
        <f>'02_Sales_Data'!C5054</f>
        <v/>
      </c>
      <c r="D5054">
        <f>'02_Sales_Data'!D5054</f>
        <v/>
      </c>
      <c r="E5054">
        <f>'02_Sales_Data'!E5054</f>
        <v/>
      </c>
      <c r="F5054">
        <f>'02_Sales_Data'!F5054</f>
        <v/>
      </c>
      <c r="G5054">
        <f>'02_Sales_Data'!G5054</f>
        <v/>
      </c>
      <c r="H5054">
        <f>'02_Sales_Data'!H5054</f>
        <v/>
      </c>
      <c r="I5054">
        <f>'02_Sales_Data'!I5054</f>
        <v/>
      </c>
      <c r="J5054" s="6">
        <f>'02_Sales_Data'!J5054</f>
        <v/>
      </c>
      <c r="K5054" s="7">
        <f>'02_Sales_Data'!K5054</f>
        <v/>
      </c>
      <c r="L5054" s="6">
        <f>'02_Sales_Data'!L5054</f>
        <v/>
      </c>
      <c r="M5054" s="6">
        <f>'02_Sales_Data'!M5054</f>
        <v/>
      </c>
      <c r="N5054" s="6">
        <f>'02_Sales_Data'!N5054</f>
        <v/>
      </c>
      <c r="O5054" s="7">
        <f>'02_Sales_Data'!O5054</f>
        <v/>
      </c>
      <c r="P5054">
        <f>'02_Sales_Data'!P5054</f>
        <v/>
      </c>
      <c r="Q5054">
        <f>'02_Sales_Data'!Q5054</f>
        <v/>
      </c>
    </row>
    <row r="5055">
      <c r="A5055">
        <f>'02_Sales_Data'!A5055</f>
        <v/>
      </c>
      <c r="B5055" s="5">
        <f>'02_Sales_Data'!B5055</f>
        <v/>
      </c>
      <c r="C5055">
        <f>'02_Sales_Data'!C5055</f>
        <v/>
      </c>
      <c r="D5055">
        <f>'02_Sales_Data'!D5055</f>
        <v/>
      </c>
      <c r="E5055">
        <f>'02_Sales_Data'!E5055</f>
        <v/>
      </c>
      <c r="F5055">
        <f>'02_Sales_Data'!F5055</f>
        <v/>
      </c>
      <c r="G5055">
        <f>'02_Sales_Data'!G5055</f>
        <v/>
      </c>
      <c r="H5055">
        <f>'02_Sales_Data'!H5055</f>
        <v/>
      </c>
      <c r="I5055">
        <f>'02_Sales_Data'!I5055</f>
        <v/>
      </c>
      <c r="J5055" s="6">
        <f>'02_Sales_Data'!J5055</f>
        <v/>
      </c>
      <c r="K5055" s="7">
        <f>'02_Sales_Data'!K5055</f>
        <v/>
      </c>
      <c r="L5055" s="6">
        <f>'02_Sales_Data'!L5055</f>
        <v/>
      </c>
      <c r="M5055" s="6">
        <f>'02_Sales_Data'!M5055</f>
        <v/>
      </c>
      <c r="N5055" s="6">
        <f>'02_Sales_Data'!N5055</f>
        <v/>
      </c>
      <c r="O5055" s="7">
        <f>'02_Sales_Data'!O5055</f>
        <v/>
      </c>
      <c r="P5055">
        <f>'02_Sales_Data'!P5055</f>
        <v/>
      </c>
      <c r="Q5055">
        <f>'02_Sales_Data'!Q5055</f>
        <v/>
      </c>
    </row>
    <row r="5056">
      <c r="A5056">
        <f>'02_Sales_Data'!A5056</f>
        <v/>
      </c>
      <c r="B5056" s="5">
        <f>'02_Sales_Data'!B5056</f>
        <v/>
      </c>
      <c r="C5056">
        <f>'02_Sales_Data'!C5056</f>
        <v/>
      </c>
      <c r="D5056">
        <f>'02_Sales_Data'!D5056</f>
        <v/>
      </c>
      <c r="E5056">
        <f>'02_Sales_Data'!E5056</f>
        <v/>
      </c>
      <c r="F5056">
        <f>'02_Sales_Data'!F5056</f>
        <v/>
      </c>
      <c r="G5056">
        <f>'02_Sales_Data'!G5056</f>
        <v/>
      </c>
      <c r="H5056">
        <f>'02_Sales_Data'!H5056</f>
        <v/>
      </c>
      <c r="I5056">
        <f>'02_Sales_Data'!I5056</f>
        <v/>
      </c>
      <c r="J5056" s="6">
        <f>'02_Sales_Data'!J5056</f>
        <v/>
      </c>
      <c r="K5056" s="7">
        <f>'02_Sales_Data'!K5056</f>
        <v/>
      </c>
      <c r="L5056" s="6">
        <f>'02_Sales_Data'!L5056</f>
        <v/>
      </c>
      <c r="M5056" s="6">
        <f>'02_Sales_Data'!M5056</f>
        <v/>
      </c>
      <c r="N5056" s="6">
        <f>'02_Sales_Data'!N5056</f>
        <v/>
      </c>
      <c r="O5056" s="7">
        <f>'02_Sales_Data'!O5056</f>
        <v/>
      </c>
      <c r="P5056">
        <f>'02_Sales_Data'!P5056</f>
        <v/>
      </c>
      <c r="Q5056">
        <f>'02_Sales_Data'!Q5056</f>
        <v/>
      </c>
    </row>
    <row r="5057">
      <c r="A5057">
        <f>'02_Sales_Data'!A5057</f>
        <v/>
      </c>
      <c r="B5057" s="5">
        <f>'02_Sales_Data'!B5057</f>
        <v/>
      </c>
      <c r="C5057">
        <f>'02_Sales_Data'!C5057</f>
        <v/>
      </c>
      <c r="D5057">
        <f>'02_Sales_Data'!D5057</f>
        <v/>
      </c>
      <c r="E5057">
        <f>'02_Sales_Data'!E5057</f>
        <v/>
      </c>
      <c r="F5057">
        <f>'02_Sales_Data'!F5057</f>
        <v/>
      </c>
      <c r="G5057">
        <f>'02_Sales_Data'!G5057</f>
        <v/>
      </c>
      <c r="H5057">
        <f>'02_Sales_Data'!H5057</f>
        <v/>
      </c>
      <c r="I5057">
        <f>'02_Sales_Data'!I5057</f>
        <v/>
      </c>
      <c r="J5057" s="6">
        <f>'02_Sales_Data'!J5057</f>
        <v/>
      </c>
      <c r="K5057" s="7">
        <f>'02_Sales_Data'!K5057</f>
        <v/>
      </c>
      <c r="L5057" s="6">
        <f>'02_Sales_Data'!L5057</f>
        <v/>
      </c>
      <c r="M5057" s="6">
        <f>'02_Sales_Data'!M5057</f>
        <v/>
      </c>
      <c r="N5057" s="6">
        <f>'02_Sales_Data'!N5057</f>
        <v/>
      </c>
      <c r="O5057" s="7">
        <f>'02_Sales_Data'!O5057</f>
        <v/>
      </c>
      <c r="P5057">
        <f>'02_Sales_Data'!P5057</f>
        <v/>
      </c>
      <c r="Q5057">
        <f>'02_Sales_Data'!Q5057</f>
        <v/>
      </c>
    </row>
    <row r="5058">
      <c r="A5058">
        <f>'02_Sales_Data'!A5058</f>
        <v/>
      </c>
      <c r="B5058" s="5">
        <f>'02_Sales_Data'!B5058</f>
        <v/>
      </c>
      <c r="C5058">
        <f>'02_Sales_Data'!C5058</f>
        <v/>
      </c>
      <c r="D5058">
        <f>'02_Sales_Data'!D5058</f>
        <v/>
      </c>
      <c r="E5058">
        <f>'02_Sales_Data'!E5058</f>
        <v/>
      </c>
      <c r="F5058">
        <f>'02_Sales_Data'!F5058</f>
        <v/>
      </c>
      <c r="G5058">
        <f>'02_Sales_Data'!G5058</f>
        <v/>
      </c>
      <c r="H5058">
        <f>'02_Sales_Data'!H5058</f>
        <v/>
      </c>
      <c r="I5058">
        <f>'02_Sales_Data'!I5058</f>
        <v/>
      </c>
      <c r="J5058" s="6">
        <f>'02_Sales_Data'!J5058</f>
        <v/>
      </c>
      <c r="K5058" s="7">
        <f>'02_Sales_Data'!K5058</f>
        <v/>
      </c>
      <c r="L5058" s="6">
        <f>'02_Sales_Data'!L5058</f>
        <v/>
      </c>
      <c r="M5058" s="6">
        <f>'02_Sales_Data'!M5058</f>
        <v/>
      </c>
      <c r="N5058" s="6">
        <f>'02_Sales_Data'!N5058</f>
        <v/>
      </c>
      <c r="O5058" s="7">
        <f>'02_Sales_Data'!O5058</f>
        <v/>
      </c>
      <c r="P5058">
        <f>'02_Sales_Data'!P5058</f>
        <v/>
      </c>
      <c r="Q5058">
        <f>'02_Sales_Data'!Q5058</f>
        <v/>
      </c>
    </row>
    <row r="5059">
      <c r="A5059">
        <f>'02_Sales_Data'!A5059</f>
        <v/>
      </c>
      <c r="B5059" s="5">
        <f>'02_Sales_Data'!B5059</f>
        <v/>
      </c>
      <c r="C5059">
        <f>'02_Sales_Data'!C5059</f>
        <v/>
      </c>
      <c r="D5059">
        <f>'02_Sales_Data'!D5059</f>
        <v/>
      </c>
      <c r="E5059">
        <f>'02_Sales_Data'!E5059</f>
        <v/>
      </c>
      <c r="F5059">
        <f>'02_Sales_Data'!F5059</f>
        <v/>
      </c>
      <c r="G5059">
        <f>'02_Sales_Data'!G5059</f>
        <v/>
      </c>
      <c r="H5059">
        <f>'02_Sales_Data'!H5059</f>
        <v/>
      </c>
      <c r="I5059">
        <f>'02_Sales_Data'!I5059</f>
        <v/>
      </c>
      <c r="J5059" s="6">
        <f>'02_Sales_Data'!J5059</f>
        <v/>
      </c>
      <c r="K5059" s="7">
        <f>'02_Sales_Data'!K5059</f>
        <v/>
      </c>
      <c r="L5059" s="6">
        <f>'02_Sales_Data'!L5059</f>
        <v/>
      </c>
      <c r="M5059" s="6">
        <f>'02_Sales_Data'!M5059</f>
        <v/>
      </c>
      <c r="N5059" s="6">
        <f>'02_Sales_Data'!N5059</f>
        <v/>
      </c>
      <c r="O5059" s="7">
        <f>'02_Sales_Data'!O5059</f>
        <v/>
      </c>
      <c r="P5059">
        <f>'02_Sales_Data'!P5059</f>
        <v/>
      </c>
      <c r="Q5059">
        <f>'02_Sales_Data'!Q5059</f>
        <v/>
      </c>
    </row>
    <row r="5060">
      <c r="A5060">
        <f>'02_Sales_Data'!A5060</f>
        <v/>
      </c>
      <c r="B5060" s="5">
        <f>'02_Sales_Data'!B5060</f>
        <v/>
      </c>
      <c r="C5060">
        <f>'02_Sales_Data'!C5060</f>
        <v/>
      </c>
      <c r="D5060">
        <f>'02_Sales_Data'!D5060</f>
        <v/>
      </c>
      <c r="E5060">
        <f>'02_Sales_Data'!E5060</f>
        <v/>
      </c>
      <c r="F5060">
        <f>'02_Sales_Data'!F5060</f>
        <v/>
      </c>
      <c r="G5060">
        <f>'02_Sales_Data'!G5060</f>
        <v/>
      </c>
      <c r="H5060">
        <f>'02_Sales_Data'!H5060</f>
        <v/>
      </c>
      <c r="I5060">
        <f>'02_Sales_Data'!I5060</f>
        <v/>
      </c>
      <c r="J5060" s="6">
        <f>'02_Sales_Data'!J5060</f>
        <v/>
      </c>
      <c r="K5060" s="7">
        <f>'02_Sales_Data'!K5060</f>
        <v/>
      </c>
      <c r="L5060" s="6">
        <f>'02_Sales_Data'!L5060</f>
        <v/>
      </c>
      <c r="M5060" s="6">
        <f>'02_Sales_Data'!M5060</f>
        <v/>
      </c>
      <c r="N5060" s="6">
        <f>'02_Sales_Data'!N5060</f>
        <v/>
      </c>
      <c r="O5060" s="7">
        <f>'02_Sales_Data'!O5060</f>
        <v/>
      </c>
      <c r="P5060">
        <f>'02_Sales_Data'!P5060</f>
        <v/>
      </c>
      <c r="Q5060">
        <f>'02_Sales_Data'!Q5060</f>
        <v/>
      </c>
    </row>
    <row r="5061">
      <c r="A5061">
        <f>'02_Sales_Data'!A5061</f>
        <v/>
      </c>
      <c r="B5061" s="5">
        <f>'02_Sales_Data'!B5061</f>
        <v/>
      </c>
      <c r="C5061">
        <f>'02_Sales_Data'!C5061</f>
        <v/>
      </c>
      <c r="D5061">
        <f>'02_Sales_Data'!D5061</f>
        <v/>
      </c>
      <c r="E5061">
        <f>'02_Sales_Data'!E5061</f>
        <v/>
      </c>
      <c r="F5061">
        <f>'02_Sales_Data'!F5061</f>
        <v/>
      </c>
      <c r="G5061">
        <f>'02_Sales_Data'!G5061</f>
        <v/>
      </c>
      <c r="H5061">
        <f>'02_Sales_Data'!H5061</f>
        <v/>
      </c>
      <c r="I5061">
        <f>'02_Sales_Data'!I5061</f>
        <v/>
      </c>
      <c r="J5061" s="6">
        <f>'02_Sales_Data'!J5061</f>
        <v/>
      </c>
      <c r="K5061" s="7">
        <f>'02_Sales_Data'!K5061</f>
        <v/>
      </c>
      <c r="L5061" s="6">
        <f>'02_Sales_Data'!L5061</f>
        <v/>
      </c>
      <c r="M5061" s="6">
        <f>'02_Sales_Data'!M5061</f>
        <v/>
      </c>
      <c r="N5061" s="6">
        <f>'02_Sales_Data'!N5061</f>
        <v/>
      </c>
      <c r="O5061" s="7">
        <f>'02_Sales_Data'!O5061</f>
        <v/>
      </c>
      <c r="P5061">
        <f>'02_Sales_Data'!P5061</f>
        <v/>
      </c>
      <c r="Q5061">
        <f>'02_Sales_Data'!Q5061</f>
        <v/>
      </c>
    </row>
    <row r="5062">
      <c r="A5062">
        <f>'02_Sales_Data'!A5062</f>
        <v/>
      </c>
      <c r="B5062" s="5">
        <f>'02_Sales_Data'!B5062</f>
        <v/>
      </c>
      <c r="C5062">
        <f>'02_Sales_Data'!C5062</f>
        <v/>
      </c>
      <c r="D5062">
        <f>'02_Sales_Data'!D5062</f>
        <v/>
      </c>
      <c r="E5062">
        <f>'02_Sales_Data'!E5062</f>
        <v/>
      </c>
      <c r="F5062">
        <f>'02_Sales_Data'!F5062</f>
        <v/>
      </c>
      <c r="G5062">
        <f>'02_Sales_Data'!G5062</f>
        <v/>
      </c>
      <c r="H5062">
        <f>'02_Sales_Data'!H5062</f>
        <v/>
      </c>
      <c r="I5062">
        <f>'02_Sales_Data'!I5062</f>
        <v/>
      </c>
      <c r="J5062" s="6">
        <f>'02_Sales_Data'!J5062</f>
        <v/>
      </c>
      <c r="K5062" s="7">
        <f>'02_Sales_Data'!K5062</f>
        <v/>
      </c>
      <c r="L5062" s="6">
        <f>'02_Sales_Data'!L5062</f>
        <v/>
      </c>
      <c r="M5062" s="6">
        <f>'02_Sales_Data'!M5062</f>
        <v/>
      </c>
      <c r="N5062" s="6">
        <f>'02_Sales_Data'!N5062</f>
        <v/>
      </c>
      <c r="O5062" s="7">
        <f>'02_Sales_Data'!O5062</f>
        <v/>
      </c>
      <c r="P5062">
        <f>'02_Sales_Data'!P5062</f>
        <v/>
      </c>
      <c r="Q5062">
        <f>'02_Sales_Data'!Q5062</f>
        <v/>
      </c>
    </row>
    <row r="5063">
      <c r="A5063">
        <f>'02_Sales_Data'!A5063</f>
        <v/>
      </c>
      <c r="B5063" s="5">
        <f>'02_Sales_Data'!B5063</f>
        <v/>
      </c>
      <c r="C5063">
        <f>'02_Sales_Data'!C5063</f>
        <v/>
      </c>
      <c r="D5063">
        <f>'02_Sales_Data'!D5063</f>
        <v/>
      </c>
      <c r="E5063">
        <f>'02_Sales_Data'!E5063</f>
        <v/>
      </c>
      <c r="F5063">
        <f>'02_Sales_Data'!F5063</f>
        <v/>
      </c>
      <c r="G5063">
        <f>'02_Sales_Data'!G5063</f>
        <v/>
      </c>
      <c r="H5063">
        <f>'02_Sales_Data'!H5063</f>
        <v/>
      </c>
      <c r="I5063">
        <f>'02_Sales_Data'!I5063</f>
        <v/>
      </c>
      <c r="J5063" s="6">
        <f>'02_Sales_Data'!J5063</f>
        <v/>
      </c>
      <c r="K5063" s="7">
        <f>'02_Sales_Data'!K5063</f>
        <v/>
      </c>
      <c r="L5063" s="6">
        <f>'02_Sales_Data'!L5063</f>
        <v/>
      </c>
      <c r="M5063" s="6">
        <f>'02_Sales_Data'!M5063</f>
        <v/>
      </c>
      <c r="N5063" s="6">
        <f>'02_Sales_Data'!N5063</f>
        <v/>
      </c>
      <c r="O5063" s="7">
        <f>'02_Sales_Data'!O5063</f>
        <v/>
      </c>
      <c r="P5063">
        <f>'02_Sales_Data'!P5063</f>
        <v/>
      </c>
      <c r="Q5063">
        <f>'02_Sales_Data'!Q5063</f>
        <v/>
      </c>
    </row>
    <row r="5064">
      <c r="A5064">
        <f>'02_Sales_Data'!A5064</f>
        <v/>
      </c>
      <c r="B5064" s="5">
        <f>'02_Sales_Data'!B5064</f>
        <v/>
      </c>
      <c r="C5064">
        <f>'02_Sales_Data'!C5064</f>
        <v/>
      </c>
      <c r="D5064">
        <f>'02_Sales_Data'!D5064</f>
        <v/>
      </c>
      <c r="E5064">
        <f>'02_Sales_Data'!E5064</f>
        <v/>
      </c>
      <c r="F5064">
        <f>'02_Sales_Data'!F5064</f>
        <v/>
      </c>
      <c r="G5064">
        <f>'02_Sales_Data'!G5064</f>
        <v/>
      </c>
      <c r="H5064">
        <f>'02_Sales_Data'!H5064</f>
        <v/>
      </c>
      <c r="I5064">
        <f>'02_Sales_Data'!I5064</f>
        <v/>
      </c>
      <c r="J5064" s="6">
        <f>'02_Sales_Data'!J5064</f>
        <v/>
      </c>
      <c r="K5064" s="7">
        <f>'02_Sales_Data'!K5064</f>
        <v/>
      </c>
      <c r="L5064" s="6">
        <f>'02_Sales_Data'!L5064</f>
        <v/>
      </c>
      <c r="M5064" s="6">
        <f>'02_Sales_Data'!M5064</f>
        <v/>
      </c>
      <c r="N5064" s="6">
        <f>'02_Sales_Data'!N5064</f>
        <v/>
      </c>
      <c r="O5064" s="7">
        <f>'02_Sales_Data'!O5064</f>
        <v/>
      </c>
      <c r="P5064">
        <f>'02_Sales_Data'!P5064</f>
        <v/>
      </c>
      <c r="Q5064">
        <f>'02_Sales_Data'!Q5064</f>
        <v/>
      </c>
    </row>
    <row r="5065">
      <c r="A5065">
        <f>'02_Sales_Data'!A5065</f>
        <v/>
      </c>
      <c r="B5065" s="5">
        <f>'02_Sales_Data'!B5065</f>
        <v/>
      </c>
      <c r="C5065">
        <f>'02_Sales_Data'!C5065</f>
        <v/>
      </c>
      <c r="D5065">
        <f>'02_Sales_Data'!D5065</f>
        <v/>
      </c>
      <c r="E5065">
        <f>'02_Sales_Data'!E5065</f>
        <v/>
      </c>
      <c r="F5065">
        <f>'02_Sales_Data'!F5065</f>
        <v/>
      </c>
      <c r="G5065">
        <f>'02_Sales_Data'!G5065</f>
        <v/>
      </c>
      <c r="H5065">
        <f>'02_Sales_Data'!H5065</f>
        <v/>
      </c>
      <c r="I5065">
        <f>'02_Sales_Data'!I5065</f>
        <v/>
      </c>
      <c r="J5065" s="6">
        <f>'02_Sales_Data'!J5065</f>
        <v/>
      </c>
      <c r="K5065" s="7">
        <f>'02_Sales_Data'!K5065</f>
        <v/>
      </c>
      <c r="L5065" s="6">
        <f>'02_Sales_Data'!L5065</f>
        <v/>
      </c>
      <c r="M5065" s="6">
        <f>'02_Sales_Data'!M5065</f>
        <v/>
      </c>
      <c r="N5065" s="6">
        <f>'02_Sales_Data'!N5065</f>
        <v/>
      </c>
      <c r="O5065" s="7">
        <f>'02_Sales_Data'!O5065</f>
        <v/>
      </c>
      <c r="P5065">
        <f>'02_Sales_Data'!P5065</f>
        <v/>
      </c>
      <c r="Q5065">
        <f>'02_Sales_Data'!Q5065</f>
        <v/>
      </c>
    </row>
    <row r="5066">
      <c r="A5066">
        <f>'02_Sales_Data'!A5066</f>
        <v/>
      </c>
      <c r="B5066" s="5">
        <f>'02_Sales_Data'!B5066</f>
        <v/>
      </c>
      <c r="C5066">
        <f>'02_Sales_Data'!C5066</f>
        <v/>
      </c>
      <c r="D5066">
        <f>'02_Sales_Data'!D5066</f>
        <v/>
      </c>
      <c r="E5066">
        <f>'02_Sales_Data'!E5066</f>
        <v/>
      </c>
      <c r="F5066">
        <f>'02_Sales_Data'!F5066</f>
        <v/>
      </c>
      <c r="G5066">
        <f>'02_Sales_Data'!G5066</f>
        <v/>
      </c>
      <c r="H5066">
        <f>'02_Sales_Data'!H5066</f>
        <v/>
      </c>
      <c r="I5066">
        <f>'02_Sales_Data'!I5066</f>
        <v/>
      </c>
      <c r="J5066" s="6">
        <f>'02_Sales_Data'!J5066</f>
        <v/>
      </c>
      <c r="K5066" s="7">
        <f>'02_Sales_Data'!K5066</f>
        <v/>
      </c>
      <c r="L5066" s="6">
        <f>'02_Sales_Data'!L5066</f>
        <v/>
      </c>
      <c r="M5066" s="6">
        <f>'02_Sales_Data'!M5066</f>
        <v/>
      </c>
      <c r="N5066" s="6">
        <f>'02_Sales_Data'!N5066</f>
        <v/>
      </c>
      <c r="O5066" s="7">
        <f>'02_Sales_Data'!O5066</f>
        <v/>
      </c>
      <c r="P5066">
        <f>'02_Sales_Data'!P5066</f>
        <v/>
      </c>
      <c r="Q5066">
        <f>'02_Sales_Data'!Q5066</f>
        <v/>
      </c>
    </row>
    <row r="5067">
      <c r="A5067">
        <f>'02_Sales_Data'!A5067</f>
        <v/>
      </c>
      <c r="B5067" s="5">
        <f>'02_Sales_Data'!B5067</f>
        <v/>
      </c>
      <c r="C5067">
        <f>'02_Sales_Data'!C5067</f>
        <v/>
      </c>
      <c r="D5067">
        <f>'02_Sales_Data'!D5067</f>
        <v/>
      </c>
      <c r="E5067">
        <f>'02_Sales_Data'!E5067</f>
        <v/>
      </c>
      <c r="F5067">
        <f>'02_Sales_Data'!F5067</f>
        <v/>
      </c>
      <c r="G5067">
        <f>'02_Sales_Data'!G5067</f>
        <v/>
      </c>
      <c r="H5067">
        <f>'02_Sales_Data'!H5067</f>
        <v/>
      </c>
      <c r="I5067">
        <f>'02_Sales_Data'!I5067</f>
        <v/>
      </c>
      <c r="J5067" s="6">
        <f>'02_Sales_Data'!J5067</f>
        <v/>
      </c>
      <c r="K5067" s="7">
        <f>'02_Sales_Data'!K5067</f>
        <v/>
      </c>
      <c r="L5067" s="6">
        <f>'02_Sales_Data'!L5067</f>
        <v/>
      </c>
      <c r="M5067" s="6">
        <f>'02_Sales_Data'!M5067</f>
        <v/>
      </c>
      <c r="N5067" s="6">
        <f>'02_Sales_Data'!N5067</f>
        <v/>
      </c>
      <c r="O5067" s="7">
        <f>'02_Sales_Data'!O5067</f>
        <v/>
      </c>
      <c r="P5067">
        <f>'02_Sales_Data'!P5067</f>
        <v/>
      </c>
      <c r="Q5067">
        <f>'02_Sales_Data'!Q5067</f>
        <v/>
      </c>
    </row>
    <row r="5068">
      <c r="A5068">
        <f>'02_Sales_Data'!A5068</f>
        <v/>
      </c>
      <c r="B5068" s="5">
        <f>'02_Sales_Data'!B5068</f>
        <v/>
      </c>
      <c r="C5068">
        <f>'02_Sales_Data'!C5068</f>
        <v/>
      </c>
      <c r="D5068">
        <f>'02_Sales_Data'!D5068</f>
        <v/>
      </c>
      <c r="E5068">
        <f>'02_Sales_Data'!E5068</f>
        <v/>
      </c>
      <c r="F5068">
        <f>'02_Sales_Data'!F5068</f>
        <v/>
      </c>
      <c r="G5068">
        <f>'02_Sales_Data'!G5068</f>
        <v/>
      </c>
      <c r="H5068">
        <f>'02_Sales_Data'!H5068</f>
        <v/>
      </c>
      <c r="I5068">
        <f>'02_Sales_Data'!I5068</f>
        <v/>
      </c>
      <c r="J5068" s="6">
        <f>'02_Sales_Data'!J5068</f>
        <v/>
      </c>
      <c r="K5068" s="7">
        <f>'02_Sales_Data'!K5068</f>
        <v/>
      </c>
      <c r="L5068" s="6">
        <f>'02_Sales_Data'!L5068</f>
        <v/>
      </c>
      <c r="M5068" s="6">
        <f>'02_Sales_Data'!M5068</f>
        <v/>
      </c>
      <c r="N5068" s="6">
        <f>'02_Sales_Data'!N5068</f>
        <v/>
      </c>
      <c r="O5068" s="7">
        <f>'02_Sales_Data'!O5068</f>
        <v/>
      </c>
      <c r="P5068">
        <f>'02_Sales_Data'!P5068</f>
        <v/>
      </c>
      <c r="Q5068">
        <f>'02_Sales_Data'!Q5068</f>
        <v/>
      </c>
    </row>
    <row r="5069">
      <c r="A5069">
        <f>'02_Sales_Data'!A5069</f>
        <v/>
      </c>
      <c r="B5069" s="5">
        <f>'02_Sales_Data'!B5069</f>
        <v/>
      </c>
      <c r="C5069">
        <f>'02_Sales_Data'!C5069</f>
        <v/>
      </c>
      <c r="D5069">
        <f>'02_Sales_Data'!D5069</f>
        <v/>
      </c>
      <c r="E5069">
        <f>'02_Sales_Data'!E5069</f>
        <v/>
      </c>
      <c r="F5069">
        <f>'02_Sales_Data'!F5069</f>
        <v/>
      </c>
      <c r="G5069">
        <f>'02_Sales_Data'!G5069</f>
        <v/>
      </c>
      <c r="H5069">
        <f>'02_Sales_Data'!H5069</f>
        <v/>
      </c>
      <c r="I5069">
        <f>'02_Sales_Data'!I5069</f>
        <v/>
      </c>
      <c r="J5069" s="6">
        <f>'02_Sales_Data'!J5069</f>
        <v/>
      </c>
      <c r="K5069" s="7">
        <f>'02_Sales_Data'!K5069</f>
        <v/>
      </c>
      <c r="L5069" s="6">
        <f>'02_Sales_Data'!L5069</f>
        <v/>
      </c>
      <c r="M5069" s="6">
        <f>'02_Sales_Data'!M5069</f>
        <v/>
      </c>
      <c r="N5069" s="6">
        <f>'02_Sales_Data'!N5069</f>
        <v/>
      </c>
      <c r="O5069" s="7">
        <f>'02_Sales_Data'!O5069</f>
        <v/>
      </c>
      <c r="P5069">
        <f>'02_Sales_Data'!P5069</f>
        <v/>
      </c>
      <c r="Q5069">
        <f>'02_Sales_Data'!Q5069</f>
        <v/>
      </c>
    </row>
    <row r="5070">
      <c r="A5070">
        <f>'02_Sales_Data'!A5070</f>
        <v/>
      </c>
      <c r="B5070" s="5">
        <f>'02_Sales_Data'!B5070</f>
        <v/>
      </c>
      <c r="C5070">
        <f>'02_Sales_Data'!C5070</f>
        <v/>
      </c>
      <c r="D5070">
        <f>'02_Sales_Data'!D5070</f>
        <v/>
      </c>
      <c r="E5070">
        <f>'02_Sales_Data'!E5070</f>
        <v/>
      </c>
      <c r="F5070">
        <f>'02_Sales_Data'!F5070</f>
        <v/>
      </c>
      <c r="G5070">
        <f>'02_Sales_Data'!G5070</f>
        <v/>
      </c>
      <c r="H5070">
        <f>'02_Sales_Data'!H5070</f>
        <v/>
      </c>
      <c r="I5070">
        <f>'02_Sales_Data'!I5070</f>
        <v/>
      </c>
      <c r="J5070" s="6">
        <f>'02_Sales_Data'!J5070</f>
        <v/>
      </c>
      <c r="K5070" s="7">
        <f>'02_Sales_Data'!K5070</f>
        <v/>
      </c>
      <c r="L5070" s="6">
        <f>'02_Sales_Data'!L5070</f>
        <v/>
      </c>
      <c r="M5070" s="6">
        <f>'02_Sales_Data'!M5070</f>
        <v/>
      </c>
      <c r="N5070" s="6">
        <f>'02_Sales_Data'!N5070</f>
        <v/>
      </c>
      <c r="O5070" s="7">
        <f>'02_Sales_Data'!O5070</f>
        <v/>
      </c>
      <c r="P5070">
        <f>'02_Sales_Data'!P5070</f>
        <v/>
      </c>
      <c r="Q5070">
        <f>'02_Sales_Data'!Q5070</f>
        <v/>
      </c>
    </row>
    <row r="5071">
      <c r="A5071">
        <f>'02_Sales_Data'!A5071</f>
        <v/>
      </c>
      <c r="B5071" s="5">
        <f>'02_Sales_Data'!B5071</f>
        <v/>
      </c>
      <c r="C5071">
        <f>'02_Sales_Data'!C5071</f>
        <v/>
      </c>
      <c r="D5071">
        <f>'02_Sales_Data'!D5071</f>
        <v/>
      </c>
      <c r="E5071">
        <f>'02_Sales_Data'!E5071</f>
        <v/>
      </c>
      <c r="F5071">
        <f>'02_Sales_Data'!F5071</f>
        <v/>
      </c>
      <c r="G5071">
        <f>'02_Sales_Data'!G5071</f>
        <v/>
      </c>
      <c r="H5071">
        <f>'02_Sales_Data'!H5071</f>
        <v/>
      </c>
      <c r="I5071">
        <f>'02_Sales_Data'!I5071</f>
        <v/>
      </c>
      <c r="J5071" s="6">
        <f>'02_Sales_Data'!J5071</f>
        <v/>
      </c>
      <c r="K5071" s="7">
        <f>'02_Sales_Data'!K5071</f>
        <v/>
      </c>
      <c r="L5071" s="6">
        <f>'02_Sales_Data'!L5071</f>
        <v/>
      </c>
      <c r="M5071" s="6">
        <f>'02_Sales_Data'!M5071</f>
        <v/>
      </c>
      <c r="N5071" s="6">
        <f>'02_Sales_Data'!N5071</f>
        <v/>
      </c>
      <c r="O5071" s="7">
        <f>'02_Sales_Data'!O5071</f>
        <v/>
      </c>
      <c r="P5071">
        <f>'02_Sales_Data'!P5071</f>
        <v/>
      </c>
      <c r="Q5071">
        <f>'02_Sales_Data'!Q5071</f>
        <v/>
      </c>
    </row>
    <row r="5072">
      <c r="A5072">
        <f>'02_Sales_Data'!A5072</f>
        <v/>
      </c>
      <c r="B5072" s="5">
        <f>'02_Sales_Data'!B5072</f>
        <v/>
      </c>
      <c r="C5072">
        <f>'02_Sales_Data'!C5072</f>
        <v/>
      </c>
      <c r="D5072">
        <f>'02_Sales_Data'!D5072</f>
        <v/>
      </c>
      <c r="E5072">
        <f>'02_Sales_Data'!E5072</f>
        <v/>
      </c>
      <c r="F5072">
        <f>'02_Sales_Data'!F5072</f>
        <v/>
      </c>
      <c r="G5072">
        <f>'02_Sales_Data'!G5072</f>
        <v/>
      </c>
      <c r="H5072">
        <f>'02_Sales_Data'!H5072</f>
        <v/>
      </c>
      <c r="I5072">
        <f>'02_Sales_Data'!I5072</f>
        <v/>
      </c>
      <c r="J5072" s="6">
        <f>'02_Sales_Data'!J5072</f>
        <v/>
      </c>
      <c r="K5072" s="7">
        <f>'02_Sales_Data'!K5072</f>
        <v/>
      </c>
      <c r="L5072" s="6">
        <f>'02_Sales_Data'!L5072</f>
        <v/>
      </c>
      <c r="M5072" s="6">
        <f>'02_Sales_Data'!M5072</f>
        <v/>
      </c>
      <c r="N5072" s="6">
        <f>'02_Sales_Data'!N5072</f>
        <v/>
      </c>
      <c r="O5072" s="7">
        <f>'02_Sales_Data'!O5072</f>
        <v/>
      </c>
      <c r="P5072">
        <f>'02_Sales_Data'!P5072</f>
        <v/>
      </c>
      <c r="Q5072">
        <f>'02_Sales_Data'!Q5072</f>
        <v/>
      </c>
    </row>
    <row r="5073">
      <c r="A5073">
        <f>'02_Sales_Data'!A5073</f>
        <v/>
      </c>
      <c r="B5073" s="5">
        <f>'02_Sales_Data'!B5073</f>
        <v/>
      </c>
      <c r="C5073">
        <f>'02_Sales_Data'!C5073</f>
        <v/>
      </c>
      <c r="D5073">
        <f>'02_Sales_Data'!D5073</f>
        <v/>
      </c>
      <c r="E5073">
        <f>'02_Sales_Data'!E5073</f>
        <v/>
      </c>
      <c r="F5073">
        <f>'02_Sales_Data'!F5073</f>
        <v/>
      </c>
      <c r="G5073">
        <f>'02_Sales_Data'!G5073</f>
        <v/>
      </c>
      <c r="H5073">
        <f>'02_Sales_Data'!H5073</f>
        <v/>
      </c>
      <c r="I5073">
        <f>'02_Sales_Data'!I5073</f>
        <v/>
      </c>
      <c r="J5073" s="6">
        <f>'02_Sales_Data'!J5073</f>
        <v/>
      </c>
      <c r="K5073" s="7">
        <f>'02_Sales_Data'!K5073</f>
        <v/>
      </c>
      <c r="L5073" s="6">
        <f>'02_Sales_Data'!L5073</f>
        <v/>
      </c>
      <c r="M5073" s="6">
        <f>'02_Sales_Data'!M5073</f>
        <v/>
      </c>
      <c r="N5073" s="6">
        <f>'02_Sales_Data'!N5073</f>
        <v/>
      </c>
      <c r="O5073" s="7">
        <f>'02_Sales_Data'!O5073</f>
        <v/>
      </c>
      <c r="P5073">
        <f>'02_Sales_Data'!P5073</f>
        <v/>
      </c>
      <c r="Q5073">
        <f>'02_Sales_Data'!Q5073</f>
        <v/>
      </c>
    </row>
    <row r="5074">
      <c r="A5074">
        <f>'02_Sales_Data'!A5074</f>
        <v/>
      </c>
      <c r="B5074" s="5">
        <f>'02_Sales_Data'!B5074</f>
        <v/>
      </c>
      <c r="C5074">
        <f>'02_Sales_Data'!C5074</f>
        <v/>
      </c>
      <c r="D5074">
        <f>'02_Sales_Data'!D5074</f>
        <v/>
      </c>
      <c r="E5074">
        <f>'02_Sales_Data'!E5074</f>
        <v/>
      </c>
      <c r="F5074">
        <f>'02_Sales_Data'!F5074</f>
        <v/>
      </c>
      <c r="G5074">
        <f>'02_Sales_Data'!G5074</f>
        <v/>
      </c>
      <c r="H5074">
        <f>'02_Sales_Data'!H5074</f>
        <v/>
      </c>
      <c r="I5074">
        <f>'02_Sales_Data'!I5074</f>
        <v/>
      </c>
      <c r="J5074" s="6">
        <f>'02_Sales_Data'!J5074</f>
        <v/>
      </c>
      <c r="K5074" s="7">
        <f>'02_Sales_Data'!K5074</f>
        <v/>
      </c>
      <c r="L5074" s="6">
        <f>'02_Sales_Data'!L5074</f>
        <v/>
      </c>
      <c r="M5074" s="6">
        <f>'02_Sales_Data'!M5074</f>
        <v/>
      </c>
      <c r="N5074" s="6">
        <f>'02_Sales_Data'!N5074</f>
        <v/>
      </c>
      <c r="O5074" s="7">
        <f>'02_Sales_Data'!O5074</f>
        <v/>
      </c>
      <c r="P5074">
        <f>'02_Sales_Data'!P5074</f>
        <v/>
      </c>
      <c r="Q5074">
        <f>'02_Sales_Data'!Q5074</f>
        <v/>
      </c>
    </row>
    <row r="5075">
      <c r="A5075">
        <f>'02_Sales_Data'!A5075</f>
        <v/>
      </c>
      <c r="B5075" s="5">
        <f>'02_Sales_Data'!B5075</f>
        <v/>
      </c>
      <c r="C5075">
        <f>'02_Sales_Data'!C5075</f>
        <v/>
      </c>
      <c r="D5075">
        <f>'02_Sales_Data'!D5075</f>
        <v/>
      </c>
      <c r="E5075">
        <f>'02_Sales_Data'!E5075</f>
        <v/>
      </c>
      <c r="F5075">
        <f>'02_Sales_Data'!F5075</f>
        <v/>
      </c>
      <c r="G5075">
        <f>'02_Sales_Data'!G5075</f>
        <v/>
      </c>
      <c r="H5075">
        <f>'02_Sales_Data'!H5075</f>
        <v/>
      </c>
      <c r="I5075">
        <f>'02_Sales_Data'!I5075</f>
        <v/>
      </c>
      <c r="J5075" s="6">
        <f>'02_Sales_Data'!J5075</f>
        <v/>
      </c>
      <c r="K5075" s="7">
        <f>'02_Sales_Data'!K5075</f>
        <v/>
      </c>
      <c r="L5075" s="6">
        <f>'02_Sales_Data'!L5075</f>
        <v/>
      </c>
      <c r="M5075" s="6">
        <f>'02_Sales_Data'!M5075</f>
        <v/>
      </c>
      <c r="N5075" s="6">
        <f>'02_Sales_Data'!N5075</f>
        <v/>
      </c>
      <c r="O5075" s="7">
        <f>'02_Sales_Data'!O5075</f>
        <v/>
      </c>
      <c r="P5075">
        <f>'02_Sales_Data'!P5075</f>
        <v/>
      </c>
      <c r="Q5075">
        <f>'02_Sales_Data'!Q5075</f>
        <v/>
      </c>
    </row>
    <row r="5076">
      <c r="A5076">
        <f>'02_Sales_Data'!A5076</f>
        <v/>
      </c>
      <c r="B5076" s="5">
        <f>'02_Sales_Data'!B5076</f>
        <v/>
      </c>
      <c r="C5076">
        <f>'02_Sales_Data'!C5076</f>
        <v/>
      </c>
      <c r="D5076">
        <f>'02_Sales_Data'!D5076</f>
        <v/>
      </c>
      <c r="E5076">
        <f>'02_Sales_Data'!E5076</f>
        <v/>
      </c>
      <c r="F5076">
        <f>'02_Sales_Data'!F5076</f>
        <v/>
      </c>
      <c r="G5076">
        <f>'02_Sales_Data'!G5076</f>
        <v/>
      </c>
      <c r="H5076">
        <f>'02_Sales_Data'!H5076</f>
        <v/>
      </c>
      <c r="I5076">
        <f>'02_Sales_Data'!I5076</f>
        <v/>
      </c>
      <c r="J5076" s="6">
        <f>'02_Sales_Data'!J5076</f>
        <v/>
      </c>
      <c r="K5076" s="7">
        <f>'02_Sales_Data'!K5076</f>
        <v/>
      </c>
      <c r="L5076" s="6">
        <f>'02_Sales_Data'!L5076</f>
        <v/>
      </c>
      <c r="M5076" s="6">
        <f>'02_Sales_Data'!M5076</f>
        <v/>
      </c>
      <c r="N5076" s="6">
        <f>'02_Sales_Data'!N5076</f>
        <v/>
      </c>
      <c r="O5076" s="7">
        <f>'02_Sales_Data'!O5076</f>
        <v/>
      </c>
      <c r="P5076">
        <f>'02_Sales_Data'!P5076</f>
        <v/>
      </c>
      <c r="Q5076">
        <f>'02_Sales_Data'!Q5076</f>
        <v/>
      </c>
    </row>
    <row r="5077">
      <c r="A5077">
        <f>'02_Sales_Data'!A5077</f>
        <v/>
      </c>
      <c r="B5077" s="5">
        <f>'02_Sales_Data'!B5077</f>
        <v/>
      </c>
      <c r="C5077">
        <f>'02_Sales_Data'!C5077</f>
        <v/>
      </c>
      <c r="D5077">
        <f>'02_Sales_Data'!D5077</f>
        <v/>
      </c>
      <c r="E5077">
        <f>'02_Sales_Data'!E5077</f>
        <v/>
      </c>
      <c r="F5077">
        <f>'02_Sales_Data'!F5077</f>
        <v/>
      </c>
      <c r="G5077">
        <f>'02_Sales_Data'!G5077</f>
        <v/>
      </c>
      <c r="H5077">
        <f>'02_Sales_Data'!H5077</f>
        <v/>
      </c>
      <c r="I5077">
        <f>'02_Sales_Data'!I5077</f>
        <v/>
      </c>
      <c r="J5077" s="6">
        <f>'02_Sales_Data'!J5077</f>
        <v/>
      </c>
      <c r="K5077" s="7">
        <f>'02_Sales_Data'!K5077</f>
        <v/>
      </c>
      <c r="L5077" s="6">
        <f>'02_Sales_Data'!L5077</f>
        <v/>
      </c>
      <c r="M5077" s="6">
        <f>'02_Sales_Data'!M5077</f>
        <v/>
      </c>
      <c r="N5077" s="6">
        <f>'02_Sales_Data'!N5077</f>
        <v/>
      </c>
      <c r="O5077" s="7">
        <f>'02_Sales_Data'!O5077</f>
        <v/>
      </c>
      <c r="P5077">
        <f>'02_Sales_Data'!P5077</f>
        <v/>
      </c>
      <c r="Q5077">
        <f>'02_Sales_Data'!Q5077</f>
        <v/>
      </c>
    </row>
    <row r="5078">
      <c r="A5078">
        <f>'02_Sales_Data'!A5078</f>
        <v/>
      </c>
      <c r="B5078" s="5">
        <f>'02_Sales_Data'!B5078</f>
        <v/>
      </c>
      <c r="C5078">
        <f>'02_Sales_Data'!C5078</f>
        <v/>
      </c>
      <c r="D5078">
        <f>'02_Sales_Data'!D5078</f>
        <v/>
      </c>
      <c r="E5078">
        <f>'02_Sales_Data'!E5078</f>
        <v/>
      </c>
      <c r="F5078">
        <f>'02_Sales_Data'!F5078</f>
        <v/>
      </c>
      <c r="G5078">
        <f>'02_Sales_Data'!G5078</f>
        <v/>
      </c>
      <c r="H5078">
        <f>'02_Sales_Data'!H5078</f>
        <v/>
      </c>
      <c r="I5078">
        <f>'02_Sales_Data'!I5078</f>
        <v/>
      </c>
      <c r="J5078" s="6">
        <f>'02_Sales_Data'!J5078</f>
        <v/>
      </c>
      <c r="K5078" s="7">
        <f>'02_Sales_Data'!K5078</f>
        <v/>
      </c>
      <c r="L5078" s="6">
        <f>'02_Sales_Data'!L5078</f>
        <v/>
      </c>
      <c r="M5078" s="6">
        <f>'02_Sales_Data'!M5078</f>
        <v/>
      </c>
      <c r="N5078" s="6">
        <f>'02_Sales_Data'!N5078</f>
        <v/>
      </c>
      <c r="O5078" s="7">
        <f>'02_Sales_Data'!O5078</f>
        <v/>
      </c>
      <c r="P5078">
        <f>'02_Sales_Data'!P5078</f>
        <v/>
      </c>
      <c r="Q5078">
        <f>'02_Sales_Data'!Q5078</f>
        <v/>
      </c>
    </row>
    <row r="5079">
      <c r="A5079">
        <f>'02_Sales_Data'!A5079</f>
        <v/>
      </c>
      <c r="B5079" s="5">
        <f>'02_Sales_Data'!B5079</f>
        <v/>
      </c>
      <c r="C5079">
        <f>'02_Sales_Data'!C5079</f>
        <v/>
      </c>
      <c r="D5079">
        <f>'02_Sales_Data'!D5079</f>
        <v/>
      </c>
      <c r="E5079">
        <f>'02_Sales_Data'!E5079</f>
        <v/>
      </c>
      <c r="F5079">
        <f>'02_Sales_Data'!F5079</f>
        <v/>
      </c>
      <c r="G5079">
        <f>'02_Sales_Data'!G5079</f>
        <v/>
      </c>
      <c r="H5079">
        <f>'02_Sales_Data'!H5079</f>
        <v/>
      </c>
      <c r="I5079">
        <f>'02_Sales_Data'!I5079</f>
        <v/>
      </c>
      <c r="J5079" s="6">
        <f>'02_Sales_Data'!J5079</f>
        <v/>
      </c>
      <c r="K5079" s="7">
        <f>'02_Sales_Data'!K5079</f>
        <v/>
      </c>
      <c r="L5079" s="6">
        <f>'02_Sales_Data'!L5079</f>
        <v/>
      </c>
      <c r="M5079" s="6">
        <f>'02_Sales_Data'!M5079</f>
        <v/>
      </c>
      <c r="N5079" s="6">
        <f>'02_Sales_Data'!N5079</f>
        <v/>
      </c>
      <c r="O5079" s="7">
        <f>'02_Sales_Data'!O5079</f>
        <v/>
      </c>
      <c r="P5079">
        <f>'02_Sales_Data'!P5079</f>
        <v/>
      </c>
      <c r="Q5079">
        <f>'02_Sales_Data'!Q5079</f>
        <v/>
      </c>
    </row>
    <row r="5080">
      <c r="A5080">
        <f>'02_Sales_Data'!A5080</f>
        <v/>
      </c>
      <c r="B5080" s="5">
        <f>'02_Sales_Data'!B5080</f>
        <v/>
      </c>
      <c r="C5080">
        <f>'02_Sales_Data'!C5080</f>
        <v/>
      </c>
      <c r="D5080">
        <f>'02_Sales_Data'!D5080</f>
        <v/>
      </c>
      <c r="E5080">
        <f>'02_Sales_Data'!E5080</f>
        <v/>
      </c>
      <c r="F5080">
        <f>'02_Sales_Data'!F5080</f>
        <v/>
      </c>
      <c r="G5080">
        <f>'02_Sales_Data'!G5080</f>
        <v/>
      </c>
      <c r="H5080">
        <f>'02_Sales_Data'!H5080</f>
        <v/>
      </c>
      <c r="I5080">
        <f>'02_Sales_Data'!I5080</f>
        <v/>
      </c>
      <c r="J5080" s="6">
        <f>'02_Sales_Data'!J5080</f>
        <v/>
      </c>
      <c r="K5080" s="7">
        <f>'02_Sales_Data'!K5080</f>
        <v/>
      </c>
      <c r="L5080" s="6">
        <f>'02_Sales_Data'!L5080</f>
        <v/>
      </c>
      <c r="M5080" s="6">
        <f>'02_Sales_Data'!M5080</f>
        <v/>
      </c>
      <c r="N5080" s="6">
        <f>'02_Sales_Data'!N5080</f>
        <v/>
      </c>
      <c r="O5080" s="7">
        <f>'02_Sales_Data'!O5080</f>
        <v/>
      </c>
      <c r="P5080">
        <f>'02_Sales_Data'!P5080</f>
        <v/>
      </c>
      <c r="Q5080">
        <f>'02_Sales_Data'!Q5080</f>
        <v/>
      </c>
    </row>
    <row r="5081">
      <c r="A5081">
        <f>'02_Sales_Data'!A5081</f>
        <v/>
      </c>
      <c r="B5081" s="5">
        <f>'02_Sales_Data'!B5081</f>
        <v/>
      </c>
      <c r="C5081">
        <f>'02_Sales_Data'!C5081</f>
        <v/>
      </c>
      <c r="D5081">
        <f>'02_Sales_Data'!D5081</f>
        <v/>
      </c>
      <c r="E5081">
        <f>'02_Sales_Data'!E5081</f>
        <v/>
      </c>
      <c r="F5081">
        <f>'02_Sales_Data'!F5081</f>
        <v/>
      </c>
      <c r="G5081">
        <f>'02_Sales_Data'!G5081</f>
        <v/>
      </c>
      <c r="H5081">
        <f>'02_Sales_Data'!H5081</f>
        <v/>
      </c>
      <c r="I5081">
        <f>'02_Sales_Data'!I5081</f>
        <v/>
      </c>
      <c r="J5081" s="6">
        <f>'02_Sales_Data'!J5081</f>
        <v/>
      </c>
      <c r="K5081" s="7">
        <f>'02_Sales_Data'!K5081</f>
        <v/>
      </c>
      <c r="L5081" s="6">
        <f>'02_Sales_Data'!L5081</f>
        <v/>
      </c>
      <c r="M5081" s="6">
        <f>'02_Sales_Data'!M5081</f>
        <v/>
      </c>
      <c r="N5081" s="6">
        <f>'02_Sales_Data'!N5081</f>
        <v/>
      </c>
      <c r="O5081" s="7">
        <f>'02_Sales_Data'!O5081</f>
        <v/>
      </c>
      <c r="P5081">
        <f>'02_Sales_Data'!P5081</f>
        <v/>
      </c>
      <c r="Q5081">
        <f>'02_Sales_Data'!Q5081</f>
        <v/>
      </c>
    </row>
    <row r="5082">
      <c r="A5082">
        <f>'02_Sales_Data'!A5082</f>
        <v/>
      </c>
      <c r="B5082" s="5">
        <f>'02_Sales_Data'!B5082</f>
        <v/>
      </c>
      <c r="C5082">
        <f>'02_Sales_Data'!C5082</f>
        <v/>
      </c>
      <c r="D5082">
        <f>'02_Sales_Data'!D5082</f>
        <v/>
      </c>
      <c r="E5082">
        <f>'02_Sales_Data'!E5082</f>
        <v/>
      </c>
      <c r="F5082">
        <f>'02_Sales_Data'!F5082</f>
        <v/>
      </c>
      <c r="G5082">
        <f>'02_Sales_Data'!G5082</f>
        <v/>
      </c>
      <c r="H5082">
        <f>'02_Sales_Data'!H5082</f>
        <v/>
      </c>
      <c r="I5082">
        <f>'02_Sales_Data'!I5082</f>
        <v/>
      </c>
      <c r="J5082" s="6">
        <f>'02_Sales_Data'!J5082</f>
        <v/>
      </c>
      <c r="K5082" s="7">
        <f>'02_Sales_Data'!K5082</f>
        <v/>
      </c>
      <c r="L5082" s="6">
        <f>'02_Sales_Data'!L5082</f>
        <v/>
      </c>
      <c r="M5082" s="6">
        <f>'02_Sales_Data'!M5082</f>
        <v/>
      </c>
      <c r="N5082" s="6">
        <f>'02_Sales_Data'!N5082</f>
        <v/>
      </c>
      <c r="O5082" s="7">
        <f>'02_Sales_Data'!O5082</f>
        <v/>
      </c>
      <c r="P5082">
        <f>'02_Sales_Data'!P5082</f>
        <v/>
      </c>
      <c r="Q5082">
        <f>'02_Sales_Data'!Q5082</f>
        <v/>
      </c>
    </row>
    <row r="5083">
      <c r="A5083">
        <f>'02_Sales_Data'!A5083</f>
        <v/>
      </c>
      <c r="B5083" s="5">
        <f>'02_Sales_Data'!B5083</f>
        <v/>
      </c>
      <c r="C5083">
        <f>'02_Sales_Data'!C5083</f>
        <v/>
      </c>
      <c r="D5083">
        <f>'02_Sales_Data'!D5083</f>
        <v/>
      </c>
      <c r="E5083">
        <f>'02_Sales_Data'!E5083</f>
        <v/>
      </c>
      <c r="F5083">
        <f>'02_Sales_Data'!F5083</f>
        <v/>
      </c>
      <c r="G5083">
        <f>'02_Sales_Data'!G5083</f>
        <v/>
      </c>
      <c r="H5083">
        <f>'02_Sales_Data'!H5083</f>
        <v/>
      </c>
      <c r="I5083">
        <f>'02_Sales_Data'!I5083</f>
        <v/>
      </c>
      <c r="J5083" s="6">
        <f>'02_Sales_Data'!J5083</f>
        <v/>
      </c>
      <c r="K5083" s="7">
        <f>'02_Sales_Data'!K5083</f>
        <v/>
      </c>
      <c r="L5083" s="6">
        <f>'02_Sales_Data'!L5083</f>
        <v/>
      </c>
      <c r="M5083" s="6">
        <f>'02_Sales_Data'!M5083</f>
        <v/>
      </c>
      <c r="N5083" s="6">
        <f>'02_Sales_Data'!N5083</f>
        <v/>
      </c>
      <c r="O5083" s="7">
        <f>'02_Sales_Data'!O5083</f>
        <v/>
      </c>
      <c r="P5083">
        <f>'02_Sales_Data'!P5083</f>
        <v/>
      </c>
      <c r="Q5083">
        <f>'02_Sales_Data'!Q5083</f>
        <v/>
      </c>
    </row>
    <row r="5084">
      <c r="A5084">
        <f>'02_Sales_Data'!A5084</f>
        <v/>
      </c>
      <c r="B5084" s="5">
        <f>'02_Sales_Data'!B5084</f>
        <v/>
      </c>
      <c r="C5084">
        <f>'02_Sales_Data'!C5084</f>
        <v/>
      </c>
      <c r="D5084">
        <f>'02_Sales_Data'!D5084</f>
        <v/>
      </c>
      <c r="E5084">
        <f>'02_Sales_Data'!E5084</f>
        <v/>
      </c>
      <c r="F5084">
        <f>'02_Sales_Data'!F5084</f>
        <v/>
      </c>
      <c r="G5084">
        <f>'02_Sales_Data'!G5084</f>
        <v/>
      </c>
      <c r="H5084">
        <f>'02_Sales_Data'!H5084</f>
        <v/>
      </c>
      <c r="I5084">
        <f>'02_Sales_Data'!I5084</f>
        <v/>
      </c>
      <c r="J5084" s="6">
        <f>'02_Sales_Data'!J5084</f>
        <v/>
      </c>
      <c r="K5084" s="7">
        <f>'02_Sales_Data'!K5084</f>
        <v/>
      </c>
      <c r="L5084" s="6">
        <f>'02_Sales_Data'!L5084</f>
        <v/>
      </c>
      <c r="M5084" s="6">
        <f>'02_Sales_Data'!M5084</f>
        <v/>
      </c>
      <c r="N5084" s="6">
        <f>'02_Sales_Data'!N5084</f>
        <v/>
      </c>
      <c r="O5084" s="7">
        <f>'02_Sales_Data'!O5084</f>
        <v/>
      </c>
      <c r="P5084">
        <f>'02_Sales_Data'!P5084</f>
        <v/>
      </c>
      <c r="Q5084">
        <f>'02_Sales_Data'!Q5084</f>
        <v/>
      </c>
    </row>
    <row r="5085">
      <c r="A5085">
        <f>'02_Sales_Data'!A5085</f>
        <v/>
      </c>
      <c r="B5085" s="5">
        <f>'02_Sales_Data'!B5085</f>
        <v/>
      </c>
      <c r="C5085">
        <f>'02_Sales_Data'!C5085</f>
        <v/>
      </c>
      <c r="D5085">
        <f>'02_Sales_Data'!D5085</f>
        <v/>
      </c>
      <c r="E5085">
        <f>'02_Sales_Data'!E5085</f>
        <v/>
      </c>
      <c r="F5085">
        <f>'02_Sales_Data'!F5085</f>
        <v/>
      </c>
      <c r="G5085">
        <f>'02_Sales_Data'!G5085</f>
        <v/>
      </c>
      <c r="H5085">
        <f>'02_Sales_Data'!H5085</f>
        <v/>
      </c>
      <c r="I5085">
        <f>'02_Sales_Data'!I5085</f>
        <v/>
      </c>
      <c r="J5085" s="6">
        <f>'02_Sales_Data'!J5085</f>
        <v/>
      </c>
      <c r="K5085" s="7">
        <f>'02_Sales_Data'!K5085</f>
        <v/>
      </c>
      <c r="L5085" s="6">
        <f>'02_Sales_Data'!L5085</f>
        <v/>
      </c>
      <c r="M5085" s="6">
        <f>'02_Sales_Data'!M5085</f>
        <v/>
      </c>
      <c r="N5085" s="6">
        <f>'02_Sales_Data'!N5085</f>
        <v/>
      </c>
      <c r="O5085" s="7">
        <f>'02_Sales_Data'!O5085</f>
        <v/>
      </c>
      <c r="P5085">
        <f>'02_Sales_Data'!P5085</f>
        <v/>
      </c>
      <c r="Q5085">
        <f>'02_Sales_Data'!Q5085</f>
        <v/>
      </c>
    </row>
    <row r="5086">
      <c r="A5086">
        <f>'02_Sales_Data'!A5086</f>
        <v/>
      </c>
      <c r="B5086" s="5">
        <f>'02_Sales_Data'!B5086</f>
        <v/>
      </c>
      <c r="C5086">
        <f>'02_Sales_Data'!C5086</f>
        <v/>
      </c>
      <c r="D5086">
        <f>'02_Sales_Data'!D5086</f>
        <v/>
      </c>
      <c r="E5086">
        <f>'02_Sales_Data'!E5086</f>
        <v/>
      </c>
      <c r="F5086">
        <f>'02_Sales_Data'!F5086</f>
        <v/>
      </c>
      <c r="G5086">
        <f>'02_Sales_Data'!G5086</f>
        <v/>
      </c>
      <c r="H5086">
        <f>'02_Sales_Data'!H5086</f>
        <v/>
      </c>
      <c r="I5086">
        <f>'02_Sales_Data'!I5086</f>
        <v/>
      </c>
      <c r="J5086" s="6">
        <f>'02_Sales_Data'!J5086</f>
        <v/>
      </c>
      <c r="K5086" s="7">
        <f>'02_Sales_Data'!K5086</f>
        <v/>
      </c>
      <c r="L5086" s="6">
        <f>'02_Sales_Data'!L5086</f>
        <v/>
      </c>
      <c r="M5086" s="6">
        <f>'02_Sales_Data'!M5086</f>
        <v/>
      </c>
      <c r="N5086" s="6">
        <f>'02_Sales_Data'!N5086</f>
        <v/>
      </c>
      <c r="O5086" s="7">
        <f>'02_Sales_Data'!O5086</f>
        <v/>
      </c>
      <c r="P5086">
        <f>'02_Sales_Data'!P5086</f>
        <v/>
      </c>
      <c r="Q5086">
        <f>'02_Sales_Data'!Q5086</f>
        <v/>
      </c>
    </row>
    <row r="5087">
      <c r="A5087">
        <f>'02_Sales_Data'!A5087</f>
        <v/>
      </c>
      <c r="B5087" s="5">
        <f>'02_Sales_Data'!B5087</f>
        <v/>
      </c>
      <c r="C5087">
        <f>'02_Sales_Data'!C5087</f>
        <v/>
      </c>
      <c r="D5087">
        <f>'02_Sales_Data'!D5087</f>
        <v/>
      </c>
      <c r="E5087">
        <f>'02_Sales_Data'!E5087</f>
        <v/>
      </c>
      <c r="F5087">
        <f>'02_Sales_Data'!F5087</f>
        <v/>
      </c>
      <c r="G5087">
        <f>'02_Sales_Data'!G5087</f>
        <v/>
      </c>
      <c r="H5087">
        <f>'02_Sales_Data'!H5087</f>
        <v/>
      </c>
      <c r="I5087">
        <f>'02_Sales_Data'!I5087</f>
        <v/>
      </c>
      <c r="J5087" s="6">
        <f>'02_Sales_Data'!J5087</f>
        <v/>
      </c>
      <c r="K5087" s="7">
        <f>'02_Sales_Data'!K5087</f>
        <v/>
      </c>
      <c r="L5087" s="6">
        <f>'02_Sales_Data'!L5087</f>
        <v/>
      </c>
      <c r="M5087" s="6">
        <f>'02_Sales_Data'!M5087</f>
        <v/>
      </c>
      <c r="N5087" s="6">
        <f>'02_Sales_Data'!N5087</f>
        <v/>
      </c>
      <c r="O5087" s="7">
        <f>'02_Sales_Data'!O5087</f>
        <v/>
      </c>
      <c r="P5087">
        <f>'02_Sales_Data'!P5087</f>
        <v/>
      </c>
      <c r="Q5087">
        <f>'02_Sales_Data'!Q5087</f>
        <v/>
      </c>
    </row>
    <row r="5088">
      <c r="A5088">
        <f>'02_Sales_Data'!A5088</f>
        <v/>
      </c>
      <c r="B5088" s="5">
        <f>'02_Sales_Data'!B5088</f>
        <v/>
      </c>
      <c r="C5088">
        <f>'02_Sales_Data'!C5088</f>
        <v/>
      </c>
      <c r="D5088">
        <f>'02_Sales_Data'!D5088</f>
        <v/>
      </c>
      <c r="E5088">
        <f>'02_Sales_Data'!E5088</f>
        <v/>
      </c>
      <c r="F5088">
        <f>'02_Sales_Data'!F5088</f>
        <v/>
      </c>
      <c r="G5088">
        <f>'02_Sales_Data'!G5088</f>
        <v/>
      </c>
      <c r="H5088">
        <f>'02_Sales_Data'!H5088</f>
        <v/>
      </c>
      <c r="I5088">
        <f>'02_Sales_Data'!I5088</f>
        <v/>
      </c>
      <c r="J5088" s="6">
        <f>'02_Sales_Data'!J5088</f>
        <v/>
      </c>
      <c r="K5088" s="7">
        <f>'02_Sales_Data'!K5088</f>
        <v/>
      </c>
      <c r="L5088" s="6">
        <f>'02_Sales_Data'!L5088</f>
        <v/>
      </c>
      <c r="M5088" s="6">
        <f>'02_Sales_Data'!M5088</f>
        <v/>
      </c>
      <c r="N5088" s="6">
        <f>'02_Sales_Data'!N5088</f>
        <v/>
      </c>
      <c r="O5088" s="7">
        <f>'02_Sales_Data'!O5088</f>
        <v/>
      </c>
      <c r="P5088">
        <f>'02_Sales_Data'!P5088</f>
        <v/>
      </c>
      <c r="Q5088">
        <f>'02_Sales_Data'!Q5088</f>
        <v/>
      </c>
    </row>
    <row r="5089">
      <c r="A5089">
        <f>'02_Sales_Data'!A5089</f>
        <v/>
      </c>
      <c r="B5089" s="5">
        <f>'02_Sales_Data'!B5089</f>
        <v/>
      </c>
      <c r="C5089">
        <f>'02_Sales_Data'!C5089</f>
        <v/>
      </c>
      <c r="D5089">
        <f>'02_Sales_Data'!D5089</f>
        <v/>
      </c>
      <c r="E5089">
        <f>'02_Sales_Data'!E5089</f>
        <v/>
      </c>
      <c r="F5089">
        <f>'02_Sales_Data'!F5089</f>
        <v/>
      </c>
      <c r="G5089">
        <f>'02_Sales_Data'!G5089</f>
        <v/>
      </c>
      <c r="H5089">
        <f>'02_Sales_Data'!H5089</f>
        <v/>
      </c>
      <c r="I5089">
        <f>'02_Sales_Data'!I5089</f>
        <v/>
      </c>
      <c r="J5089" s="6">
        <f>'02_Sales_Data'!J5089</f>
        <v/>
      </c>
      <c r="K5089" s="7">
        <f>'02_Sales_Data'!K5089</f>
        <v/>
      </c>
      <c r="L5089" s="6">
        <f>'02_Sales_Data'!L5089</f>
        <v/>
      </c>
      <c r="M5089" s="6">
        <f>'02_Sales_Data'!M5089</f>
        <v/>
      </c>
      <c r="N5089" s="6">
        <f>'02_Sales_Data'!N5089</f>
        <v/>
      </c>
      <c r="O5089" s="7">
        <f>'02_Sales_Data'!O5089</f>
        <v/>
      </c>
      <c r="P5089">
        <f>'02_Sales_Data'!P5089</f>
        <v/>
      </c>
      <c r="Q5089">
        <f>'02_Sales_Data'!Q5089</f>
        <v/>
      </c>
    </row>
    <row r="5090">
      <c r="A5090">
        <f>'02_Sales_Data'!A5090</f>
        <v/>
      </c>
      <c r="B5090" s="5">
        <f>'02_Sales_Data'!B5090</f>
        <v/>
      </c>
      <c r="C5090">
        <f>'02_Sales_Data'!C5090</f>
        <v/>
      </c>
      <c r="D5090">
        <f>'02_Sales_Data'!D5090</f>
        <v/>
      </c>
      <c r="E5090">
        <f>'02_Sales_Data'!E5090</f>
        <v/>
      </c>
      <c r="F5090">
        <f>'02_Sales_Data'!F5090</f>
        <v/>
      </c>
      <c r="G5090">
        <f>'02_Sales_Data'!G5090</f>
        <v/>
      </c>
      <c r="H5090">
        <f>'02_Sales_Data'!H5090</f>
        <v/>
      </c>
      <c r="I5090">
        <f>'02_Sales_Data'!I5090</f>
        <v/>
      </c>
      <c r="J5090" s="6">
        <f>'02_Sales_Data'!J5090</f>
        <v/>
      </c>
      <c r="K5090" s="7">
        <f>'02_Sales_Data'!K5090</f>
        <v/>
      </c>
      <c r="L5090" s="6">
        <f>'02_Sales_Data'!L5090</f>
        <v/>
      </c>
      <c r="M5090" s="6">
        <f>'02_Sales_Data'!M5090</f>
        <v/>
      </c>
      <c r="N5090" s="6">
        <f>'02_Sales_Data'!N5090</f>
        <v/>
      </c>
      <c r="O5090" s="7">
        <f>'02_Sales_Data'!O5090</f>
        <v/>
      </c>
      <c r="P5090">
        <f>'02_Sales_Data'!P5090</f>
        <v/>
      </c>
      <c r="Q5090">
        <f>'02_Sales_Data'!Q5090</f>
        <v/>
      </c>
    </row>
    <row r="5091">
      <c r="A5091">
        <f>'02_Sales_Data'!A5091</f>
        <v/>
      </c>
      <c r="B5091" s="5">
        <f>'02_Sales_Data'!B5091</f>
        <v/>
      </c>
      <c r="C5091">
        <f>'02_Sales_Data'!C5091</f>
        <v/>
      </c>
      <c r="D5091">
        <f>'02_Sales_Data'!D5091</f>
        <v/>
      </c>
      <c r="E5091">
        <f>'02_Sales_Data'!E5091</f>
        <v/>
      </c>
      <c r="F5091">
        <f>'02_Sales_Data'!F5091</f>
        <v/>
      </c>
      <c r="G5091">
        <f>'02_Sales_Data'!G5091</f>
        <v/>
      </c>
      <c r="H5091">
        <f>'02_Sales_Data'!H5091</f>
        <v/>
      </c>
      <c r="I5091">
        <f>'02_Sales_Data'!I5091</f>
        <v/>
      </c>
      <c r="J5091" s="6">
        <f>'02_Sales_Data'!J5091</f>
        <v/>
      </c>
      <c r="K5091" s="7">
        <f>'02_Sales_Data'!K5091</f>
        <v/>
      </c>
      <c r="L5091" s="6">
        <f>'02_Sales_Data'!L5091</f>
        <v/>
      </c>
      <c r="M5091" s="6">
        <f>'02_Sales_Data'!M5091</f>
        <v/>
      </c>
      <c r="N5091" s="6">
        <f>'02_Sales_Data'!N5091</f>
        <v/>
      </c>
      <c r="O5091" s="7">
        <f>'02_Sales_Data'!O5091</f>
        <v/>
      </c>
      <c r="P5091">
        <f>'02_Sales_Data'!P5091</f>
        <v/>
      </c>
      <c r="Q5091">
        <f>'02_Sales_Data'!Q5091</f>
        <v/>
      </c>
    </row>
    <row r="5092">
      <c r="A5092">
        <f>'02_Sales_Data'!A5092</f>
        <v/>
      </c>
      <c r="B5092" s="5">
        <f>'02_Sales_Data'!B5092</f>
        <v/>
      </c>
      <c r="C5092">
        <f>'02_Sales_Data'!C5092</f>
        <v/>
      </c>
      <c r="D5092">
        <f>'02_Sales_Data'!D5092</f>
        <v/>
      </c>
      <c r="E5092">
        <f>'02_Sales_Data'!E5092</f>
        <v/>
      </c>
      <c r="F5092">
        <f>'02_Sales_Data'!F5092</f>
        <v/>
      </c>
      <c r="G5092">
        <f>'02_Sales_Data'!G5092</f>
        <v/>
      </c>
      <c r="H5092">
        <f>'02_Sales_Data'!H5092</f>
        <v/>
      </c>
      <c r="I5092">
        <f>'02_Sales_Data'!I5092</f>
        <v/>
      </c>
      <c r="J5092" s="6">
        <f>'02_Sales_Data'!J5092</f>
        <v/>
      </c>
      <c r="K5092" s="7">
        <f>'02_Sales_Data'!K5092</f>
        <v/>
      </c>
      <c r="L5092" s="6">
        <f>'02_Sales_Data'!L5092</f>
        <v/>
      </c>
      <c r="M5092" s="6">
        <f>'02_Sales_Data'!M5092</f>
        <v/>
      </c>
      <c r="N5092" s="6">
        <f>'02_Sales_Data'!N5092</f>
        <v/>
      </c>
      <c r="O5092" s="7">
        <f>'02_Sales_Data'!O5092</f>
        <v/>
      </c>
      <c r="P5092">
        <f>'02_Sales_Data'!P5092</f>
        <v/>
      </c>
      <c r="Q5092">
        <f>'02_Sales_Data'!Q5092</f>
        <v/>
      </c>
    </row>
    <row r="5093">
      <c r="A5093">
        <f>'02_Sales_Data'!A5093</f>
        <v/>
      </c>
      <c r="B5093" s="5">
        <f>'02_Sales_Data'!B5093</f>
        <v/>
      </c>
      <c r="C5093">
        <f>'02_Sales_Data'!C5093</f>
        <v/>
      </c>
      <c r="D5093">
        <f>'02_Sales_Data'!D5093</f>
        <v/>
      </c>
      <c r="E5093">
        <f>'02_Sales_Data'!E5093</f>
        <v/>
      </c>
      <c r="F5093">
        <f>'02_Sales_Data'!F5093</f>
        <v/>
      </c>
      <c r="G5093">
        <f>'02_Sales_Data'!G5093</f>
        <v/>
      </c>
      <c r="H5093">
        <f>'02_Sales_Data'!H5093</f>
        <v/>
      </c>
      <c r="I5093">
        <f>'02_Sales_Data'!I5093</f>
        <v/>
      </c>
      <c r="J5093" s="6">
        <f>'02_Sales_Data'!J5093</f>
        <v/>
      </c>
      <c r="K5093" s="7">
        <f>'02_Sales_Data'!K5093</f>
        <v/>
      </c>
      <c r="L5093" s="6">
        <f>'02_Sales_Data'!L5093</f>
        <v/>
      </c>
      <c r="M5093" s="6">
        <f>'02_Sales_Data'!M5093</f>
        <v/>
      </c>
      <c r="N5093" s="6">
        <f>'02_Sales_Data'!N5093</f>
        <v/>
      </c>
      <c r="O5093" s="7">
        <f>'02_Sales_Data'!O5093</f>
        <v/>
      </c>
      <c r="P5093">
        <f>'02_Sales_Data'!P5093</f>
        <v/>
      </c>
      <c r="Q5093">
        <f>'02_Sales_Data'!Q5093</f>
        <v/>
      </c>
    </row>
    <row r="5094">
      <c r="A5094">
        <f>'02_Sales_Data'!A5094</f>
        <v/>
      </c>
      <c r="B5094" s="5">
        <f>'02_Sales_Data'!B5094</f>
        <v/>
      </c>
      <c r="C5094">
        <f>'02_Sales_Data'!C5094</f>
        <v/>
      </c>
      <c r="D5094">
        <f>'02_Sales_Data'!D5094</f>
        <v/>
      </c>
      <c r="E5094">
        <f>'02_Sales_Data'!E5094</f>
        <v/>
      </c>
      <c r="F5094">
        <f>'02_Sales_Data'!F5094</f>
        <v/>
      </c>
      <c r="G5094">
        <f>'02_Sales_Data'!G5094</f>
        <v/>
      </c>
      <c r="H5094">
        <f>'02_Sales_Data'!H5094</f>
        <v/>
      </c>
      <c r="I5094">
        <f>'02_Sales_Data'!I5094</f>
        <v/>
      </c>
      <c r="J5094" s="6">
        <f>'02_Sales_Data'!J5094</f>
        <v/>
      </c>
      <c r="K5094" s="7">
        <f>'02_Sales_Data'!K5094</f>
        <v/>
      </c>
      <c r="L5094" s="6">
        <f>'02_Sales_Data'!L5094</f>
        <v/>
      </c>
      <c r="M5094" s="6">
        <f>'02_Sales_Data'!M5094</f>
        <v/>
      </c>
      <c r="N5094" s="6">
        <f>'02_Sales_Data'!N5094</f>
        <v/>
      </c>
      <c r="O5094" s="7">
        <f>'02_Sales_Data'!O5094</f>
        <v/>
      </c>
      <c r="P5094">
        <f>'02_Sales_Data'!P5094</f>
        <v/>
      </c>
      <c r="Q5094">
        <f>'02_Sales_Data'!Q5094</f>
        <v/>
      </c>
    </row>
    <row r="5095">
      <c r="A5095">
        <f>'02_Sales_Data'!A5095</f>
        <v/>
      </c>
      <c r="B5095" s="5">
        <f>'02_Sales_Data'!B5095</f>
        <v/>
      </c>
      <c r="C5095">
        <f>'02_Sales_Data'!C5095</f>
        <v/>
      </c>
      <c r="D5095">
        <f>'02_Sales_Data'!D5095</f>
        <v/>
      </c>
      <c r="E5095">
        <f>'02_Sales_Data'!E5095</f>
        <v/>
      </c>
      <c r="F5095">
        <f>'02_Sales_Data'!F5095</f>
        <v/>
      </c>
      <c r="G5095">
        <f>'02_Sales_Data'!G5095</f>
        <v/>
      </c>
      <c r="H5095">
        <f>'02_Sales_Data'!H5095</f>
        <v/>
      </c>
      <c r="I5095">
        <f>'02_Sales_Data'!I5095</f>
        <v/>
      </c>
      <c r="J5095" s="6">
        <f>'02_Sales_Data'!J5095</f>
        <v/>
      </c>
      <c r="K5095" s="7">
        <f>'02_Sales_Data'!K5095</f>
        <v/>
      </c>
      <c r="L5095" s="6">
        <f>'02_Sales_Data'!L5095</f>
        <v/>
      </c>
      <c r="M5095" s="6">
        <f>'02_Sales_Data'!M5095</f>
        <v/>
      </c>
      <c r="N5095" s="6">
        <f>'02_Sales_Data'!N5095</f>
        <v/>
      </c>
      <c r="O5095" s="7">
        <f>'02_Sales_Data'!O5095</f>
        <v/>
      </c>
      <c r="P5095">
        <f>'02_Sales_Data'!P5095</f>
        <v/>
      </c>
      <c r="Q5095">
        <f>'02_Sales_Data'!Q5095</f>
        <v/>
      </c>
    </row>
    <row r="5096">
      <c r="A5096">
        <f>'02_Sales_Data'!A5096</f>
        <v/>
      </c>
      <c r="B5096" s="5">
        <f>'02_Sales_Data'!B5096</f>
        <v/>
      </c>
      <c r="C5096">
        <f>'02_Sales_Data'!C5096</f>
        <v/>
      </c>
      <c r="D5096">
        <f>'02_Sales_Data'!D5096</f>
        <v/>
      </c>
      <c r="E5096">
        <f>'02_Sales_Data'!E5096</f>
        <v/>
      </c>
      <c r="F5096">
        <f>'02_Sales_Data'!F5096</f>
        <v/>
      </c>
      <c r="G5096">
        <f>'02_Sales_Data'!G5096</f>
        <v/>
      </c>
      <c r="H5096">
        <f>'02_Sales_Data'!H5096</f>
        <v/>
      </c>
      <c r="I5096">
        <f>'02_Sales_Data'!I5096</f>
        <v/>
      </c>
      <c r="J5096" s="6">
        <f>'02_Sales_Data'!J5096</f>
        <v/>
      </c>
      <c r="K5096" s="7">
        <f>'02_Sales_Data'!K5096</f>
        <v/>
      </c>
      <c r="L5096" s="6">
        <f>'02_Sales_Data'!L5096</f>
        <v/>
      </c>
      <c r="M5096" s="6">
        <f>'02_Sales_Data'!M5096</f>
        <v/>
      </c>
      <c r="N5096" s="6">
        <f>'02_Sales_Data'!N5096</f>
        <v/>
      </c>
      <c r="O5096" s="7">
        <f>'02_Sales_Data'!O5096</f>
        <v/>
      </c>
      <c r="P5096">
        <f>'02_Sales_Data'!P5096</f>
        <v/>
      </c>
      <c r="Q5096">
        <f>'02_Sales_Data'!Q5096</f>
        <v/>
      </c>
    </row>
    <row r="5097">
      <c r="A5097">
        <f>'02_Sales_Data'!A5097</f>
        <v/>
      </c>
      <c r="B5097" s="5">
        <f>'02_Sales_Data'!B5097</f>
        <v/>
      </c>
      <c r="C5097">
        <f>'02_Sales_Data'!C5097</f>
        <v/>
      </c>
      <c r="D5097">
        <f>'02_Sales_Data'!D5097</f>
        <v/>
      </c>
      <c r="E5097">
        <f>'02_Sales_Data'!E5097</f>
        <v/>
      </c>
      <c r="F5097">
        <f>'02_Sales_Data'!F5097</f>
        <v/>
      </c>
      <c r="G5097">
        <f>'02_Sales_Data'!G5097</f>
        <v/>
      </c>
      <c r="H5097">
        <f>'02_Sales_Data'!H5097</f>
        <v/>
      </c>
      <c r="I5097">
        <f>'02_Sales_Data'!I5097</f>
        <v/>
      </c>
      <c r="J5097" s="6">
        <f>'02_Sales_Data'!J5097</f>
        <v/>
      </c>
      <c r="K5097" s="7">
        <f>'02_Sales_Data'!K5097</f>
        <v/>
      </c>
      <c r="L5097" s="6">
        <f>'02_Sales_Data'!L5097</f>
        <v/>
      </c>
      <c r="M5097" s="6">
        <f>'02_Sales_Data'!M5097</f>
        <v/>
      </c>
      <c r="N5097" s="6">
        <f>'02_Sales_Data'!N5097</f>
        <v/>
      </c>
      <c r="O5097" s="7">
        <f>'02_Sales_Data'!O5097</f>
        <v/>
      </c>
      <c r="P5097">
        <f>'02_Sales_Data'!P5097</f>
        <v/>
      </c>
      <c r="Q5097">
        <f>'02_Sales_Data'!Q5097</f>
        <v/>
      </c>
    </row>
    <row r="5098">
      <c r="A5098">
        <f>'02_Sales_Data'!A5098</f>
        <v/>
      </c>
      <c r="B5098" s="5">
        <f>'02_Sales_Data'!B5098</f>
        <v/>
      </c>
      <c r="C5098">
        <f>'02_Sales_Data'!C5098</f>
        <v/>
      </c>
      <c r="D5098">
        <f>'02_Sales_Data'!D5098</f>
        <v/>
      </c>
      <c r="E5098">
        <f>'02_Sales_Data'!E5098</f>
        <v/>
      </c>
      <c r="F5098">
        <f>'02_Sales_Data'!F5098</f>
        <v/>
      </c>
      <c r="G5098">
        <f>'02_Sales_Data'!G5098</f>
        <v/>
      </c>
      <c r="H5098">
        <f>'02_Sales_Data'!H5098</f>
        <v/>
      </c>
      <c r="I5098">
        <f>'02_Sales_Data'!I5098</f>
        <v/>
      </c>
      <c r="J5098" s="6">
        <f>'02_Sales_Data'!J5098</f>
        <v/>
      </c>
      <c r="K5098" s="7">
        <f>'02_Sales_Data'!K5098</f>
        <v/>
      </c>
      <c r="L5098" s="6">
        <f>'02_Sales_Data'!L5098</f>
        <v/>
      </c>
      <c r="M5098" s="6">
        <f>'02_Sales_Data'!M5098</f>
        <v/>
      </c>
      <c r="N5098" s="6">
        <f>'02_Sales_Data'!N5098</f>
        <v/>
      </c>
      <c r="O5098" s="7">
        <f>'02_Sales_Data'!O5098</f>
        <v/>
      </c>
      <c r="P5098">
        <f>'02_Sales_Data'!P5098</f>
        <v/>
      </c>
      <c r="Q5098">
        <f>'02_Sales_Data'!Q5098</f>
        <v/>
      </c>
    </row>
    <row r="5099">
      <c r="A5099">
        <f>'02_Sales_Data'!A5099</f>
        <v/>
      </c>
      <c r="B5099" s="5">
        <f>'02_Sales_Data'!B5099</f>
        <v/>
      </c>
      <c r="C5099">
        <f>'02_Sales_Data'!C5099</f>
        <v/>
      </c>
      <c r="D5099">
        <f>'02_Sales_Data'!D5099</f>
        <v/>
      </c>
      <c r="E5099">
        <f>'02_Sales_Data'!E5099</f>
        <v/>
      </c>
      <c r="F5099">
        <f>'02_Sales_Data'!F5099</f>
        <v/>
      </c>
      <c r="G5099">
        <f>'02_Sales_Data'!G5099</f>
        <v/>
      </c>
      <c r="H5099">
        <f>'02_Sales_Data'!H5099</f>
        <v/>
      </c>
      <c r="I5099">
        <f>'02_Sales_Data'!I5099</f>
        <v/>
      </c>
      <c r="J5099" s="6">
        <f>'02_Sales_Data'!J5099</f>
        <v/>
      </c>
      <c r="K5099" s="7">
        <f>'02_Sales_Data'!K5099</f>
        <v/>
      </c>
      <c r="L5099" s="6">
        <f>'02_Sales_Data'!L5099</f>
        <v/>
      </c>
      <c r="M5099" s="6">
        <f>'02_Sales_Data'!M5099</f>
        <v/>
      </c>
      <c r="N5099" s="6">
        <f>'02_Sales_Data'!N5099</f>
        <v/>
      </c>
      <c r="O5099" s="7">
        <f>'02_Sales_Data'!O5099</f>
        <v/>
      </c>
      <c r="P5099">
        <f>'02_Sales_Data'!P5099</f>
        <v/>
      </c>
      <c r="Q5099">
        <f>'02_Sales_Data'!Q5099</f>
        <v/>
      </c>
    </row>
    <row r="5100">
      <c r="A5100">
        <f>'02_Sales_Data'!A5100</f>
        <v/>
      </c>
      <c r="B5100" s="5">
        <f>'02_Sales_Data'!B5100</f>
        <v/>
      </c>
      <c r="C5100">
        <f>'02_Sales_Data'!C5100</f>
        <v/>
      </c>
      <c r="D5100">
        <f>'02_Sales_Data'!D5100</f>
        <v/>
      </c>
      <c r="E5100">
        <f>'02_Sales_Data'!E5100</f>
        <v/>
      </c>
      <c r="F5100">
        <f>'02_Sales_Data'!F5100</f>
        <v/>
      </c>
      <c r="G5100">
        <f>'02_Sales_Data'!G5100</f>
        <v/>
      </c>
      <c r="H5100">
        <f>'02_Sales_Data'!H5100</f>
        <v/>
      </c>
      <c r="I5100">
        <f>'02_Sales_Data'!I5100</f>
        <v/>
      </c>
      <c r="J5100" s="6">
        <f>'02_Sales_Data'!J5100</f>
        <v/>
      </c>
      <c r="K5100" s="7">
        <f>'02_Sales_Data'!K5100</f>
        <v/>
      </c>
      <c r="L5100" s="6">
        <f>'02_Sales_Data'!L5100</f>
        <v/>
      </c>
      <c r="M5100" s="6">
        <f>'02_Sales_Data'!M5100</f>
        <v/>
      </c>
      <c r="N5100" s="6">
        <f>'02_Sales_Data'!N5100</f>
        <v/>
      </c>
      <c r="O5100" s="7">
        <f>'02_Sales_Data'!O5100</f>
        <v/>
      </c>
      <c r="P5100">
        <f>'02_Sales_Data'!P5100</f>
        <v/>
      </c>
      <c r="Q5100">
        <f>'02_Sales_Data'!Q5100</f>
        <v/>
      </c>
    </row>
    <row r="5101">
      <c r="A5101">
        <f>'02_Sales_Data'!A5101</f>
        <v/>
      </c>
      <c r="B5101" s="5">
        <f>'02_Sales_Data'!B5101</f>
        <v/>
      </c>
      <c r="C5101">
        <f>'02_Sales_Data'!C5101</f>
        <v/>
      </c>
      <c r="D5101">
        <f>'02_Sales_Data'!D5101</f>
        <v/>
      </c>
      <c r="E5101">
        <f>'02_Sales_Data'!E5101</f>
        <v/>
      </c>
      <c r="F5101">
        <f>'02_Sales_Data'!F5101</f>
        <v/>
      </c>
      <c r="G5101">
        <f>'02_Sales_Data'!G5101</f>
        <v/>
      </c>
      <c r="H5101">
        <f>'02_Sales_Data'!H5101</f>
        <v/>
      </c>
      <c r="I5101">
        <f>'02_Sales_Data'!I5101</f>
        <v/>
      </c>
      <c r="J5101" s="6">
        <f>'02_Sales_Data'!J5101</f>
        <v/>
      </c>
      <c r="K5101" s="7">
        <f>'02_Sales_Data'!K5101</f>
        <v/>
      </c>
      <c r="L5101" s="6">
        <f>'02_Sales_Data'!L5101</f>
        <v/>
      </c>
      <c r="M5101" s="6">
        <f>'02_Sales_Data'!M5101</f>
        <v/>
      </c>
      <c r="N5101" s="6">
        <f>'02_Sales_Data'!N5101</f>
        <v/>
      </c>
      <c r="O5101" s="7">
        <f>'02_Sales_Data'!O5101</f>
        <v/>
      </c>
      <c r="P5101">
        <f>'02_Sales_Data'!P5101</f>
        <v/>
      </c>
      <c r="Q5101">
        <f>'02_Sales_Data'!Q5101</f>
        <v/>
      </c>
    </row>
    <row r="5102">
      <c r="A5102">
        <f>'02_Sales_Data'!A5102</f>
        <v/>
      </c>
      <c r="B5102" s="5">
        <f>'02_Sales_Data'!B5102</f>
        <v/>
      </c>
      <c r="C5102">
        <f>'02_Sales_Data'!C5102</f>
        <v/>
      </c>
      <c r="D5102">
        <f>'02_Sales_Data'!D5102</f>
        <v/>
      </c>
      <c r="E5102">
        <f>'02_Sales_Data'!E5102</f>
        <v/>
      </c>
      <c r="F5102">
        <f>'02_Sales_Data'!F5102</f>
        <v/>
      </c>
      <c r="G5102">
        <f>'02_Sales_Data'!G5102</f>
        <v/>
      </c>
      <c r="H5102">
        <f>'02_Sales_Data'!H5102</f>
        <v/>
      </c>
      <c r="I5102">
        <f>'02_Sales_Data'!I5102</f>
        <v/>
      </c>
      <c r="J5102" s="6">
        <f>'02_Sales_Data'!J5102</f>
        <v/>
      </c>
      <c r="K5102" s="7">
        <f>'02_Sales_Data'!K5102</f>
        <v/>
      </c>
      <c r="L5102" s="6">
        <f>'02_Sales_Data'!L5102</f>
        <v/>
      </c>
      <c r="M5102" s="6">
        <f>'02_Sales_Data'!M5102</f>
        <v/>
      </c>
      <c r="N5102" s="6">
        <f>'02_Sales_Data'!N5102</f>
        <v/>
      </c>
      <c r="O5102" s="7">
        <f>'02_Sales_Data'!O5102</f>
        <v/>
      </c>
      <c r="P5102">
        <f>'02_Sales_Data'!P5102</f>
        <v/>
      </c>
      <c r="Q5102">
        <f>'02_Sales_Data'!Q5102</f>
        <v/>
      </c>
    </row>
    <row r="5103">
      <c r="A5103">
        <f>'02_Sales_Data'!A5103</f>
        <v/>
      </c>
      <c r="B5103" s="5">
        <f>'02_Sales_Data'!B5103</f>
        <v/>
      </c>
      <c r="C5103">
        <f>'02_Sales_Data'!C5103</f>
        <v/>
      </c>
      <c r="D5103">
        <f>'02_Sales_Data'!D5103</f>
        <v/>
      </c>
      <c r="E5103">
        <f>'02_Sales_Data'!E5103</f>
        <v/>
      </c>
      <c r="F5103">
        <f>'02_Sales_Data'!F5103</f>
        <v/>
      </c>
      <c r="G5103">
        <f>'02_Sales_Data'!G5103</f>
        <v/>
      </c>
      <c r="H5103">
        <f>'02_Sales_Data'!H5103</f>
        <v/>
      </c>
      <c r="I5103">
        <f>'02_Sales_Data'!I5103</f>
        <v/>
      </c>
      <c r="J5103" s="6">
        <f>'02_Sales_Data'!J5103</f>
        <v/>
      </c>
      <c r="K5103" s="7">
        <f>'02_Sales_Data'!K5103</f>
        <v/>
      </c>
      <c r="L5103" s="6">
        <f>'02_Sales_Data'!L5103</f>
        <v/>
      </c>
      <c r="M5103" s="6">
        <f>'02_Sales_Data'!M5103</f>
        <v/>
      </c>
      <c r="N5103" s="6">
        <f>'02_Sales_Data'!N5103</f>
        <v/>
      </c>
      <c r="O5103" s="7">
        <f>'02_Sales_Data'!O5103</f>
        <v/>
      </c>
      <c r="P5103">
        <f>'02_Sales_Data'!P5103</f>
        <v/>
      </c>
      <c r="Q5103">
        <f>'02_Sales_Data'!Q5103</f>
        <v/>
      </c>
    </row>
    <row r="5104">
      <c r="A5104">
        <f>'02_Sales_Data'!A5104</f>
        <v/>
      </c>
      <c r="B5104" s="5">
        <f>'02_Sales_Data'!B5104</f>
        <v/>
      </c>
      <c r="C5104">
        <f>'02_Sales_Data'!C5104</f>
        <v/>
      </c>
      <c r="D5104">
        <f>'02_Sales_Data'!D5104</f>
        <v/>
      </c>
      <c r="E5104">
        <f>'02_Sales_Data'!E5104</f>
        <v/>
      </c>
      <c r="F5104">
        <f>'02_Sales_Data'!F5104</f>
        <v/>
      </c>
      <c r="G5104">
        <f>'02_Sales_Data'!G5104</f>
        <v/>
      </c>
      <c r="H5104">
        <f>'02_Sales_Data'!H5104</f>
        <v/>
      </c>
      <c r="I5104">
        <f>'02_Sales_Data'!I5104</f>
        <v/>
      </c>
      <c r="J5104" s="6">
        <f>'02_Sales_Data'!J5104</f>
        <v/>
      </c>
      <c r="K5104" s="7">
        <f>'02_Sales_Data'!K5104</f>
        <v/>
      </c>
      <c r="L5104" s="6">
        <f>'02_Sales_Data'!L5104</f>
        <v/>
      </c>
      <c r="M5104" s="6">
        <f>'02_Sales_Data'!M5104</f>
        <v/>
      </c>
      <c r="N5104" s="6">
        <f>'02_Sales_Data'!N5104</f>
        <v/>
      </c>
      <c r="O5104" s="7">
        <f>'02_Sales_Data'!O5104</f>
        <v/>
      </c>
      <c r="P5104">
        <f>'02_Sales_Data'!P5104</f>
        <v/>
      </c>
      <c r="Q5104">
        <f>'02_Sales_Data'!Q5104</f>
        <v/>
      </c>
    </row>
    <row r="5105">
      <c r="A5105">
        <f>'02_Sales_Data'!A5105</f>
        <v/>
      </c>
      <c r="B5105" s="5">
        <f>'02_Sales_Data'!B5105</f>
        <v/>
      </c>
      <c r="C5105">
        <f>'02_Sales_Data'!C5105</f>
        <v/>
      </c>
      <c r="D5105">
        <f>'02_Sales_Data'!D5105</f>
        <v/>
      </c>
      <c r="E5105">
        <f>'02_Sales_Data'!E5105</f>
        <v/>
      </c>
      <c r="F5105">
        <f>'02_Sales_Data'!F5105</f>
        <v/>
      </c>
      <c r="G5105">
        <f>'02_Sales_Data'!G5105</f>
        <v/>
      </c>
      <c r="H5105">
        <f>'02_Sales_Data'!H5105</f>
        <v/>
      </c>
      <c r="I5105">
        <f>'02_Sales_Data'!I5105</f>
        <v/>
      </c>
      <c r="J5105" s="6">
        <f>'02_Sales_Data'!J5105</f>
        <v/>
      </c>
      <c r="K5105" s="7">
        <f>'02_Sales_Data'!K5105</f>
        <v/>
      </c>
      <c r="L5105" s="6">
        <f>'02_Sales_Data'!L5105</f>
        <v/>
      </c>
      <c r="M5105" s="6">
        <f>'02_Sales_Data'!M5105</f>
        <v/>
      </c>
      <c r="N5105" s="6">
        <f>'02_Sales_Data'!N5105</f>
        <v/>
      </c>
      <c r="O5105" s="7">
        <f>'02_Sales_Data'!O5105</f>
        <v/>
      </c>
      <c r="P5105">
        <f>'02_Sales_Data'!P5105</f>
        <v/>
      </c>
      <c r="Q5105">
        <f>'02_Sales_Data'!Q5105</f>
        <v/>
      </c>
    </row>
    <row r="5106">
      <c r="A5106">
        <f>'02_Sales_Data'!A5106</f>
        <v/>
      </c>
      <c r="B5106" s="5">
        <f>'02_Sales_Data'!B5106</f>
        <v/>
      </c>
      <c r="C5106">
        <f>'02_Sales_Data'!C5106</f>
        <v/>
      </c>
      <c r="D5106">
        <f>'02_Sales_Data'!D5106</f>
        <v/>
      </c>
      <c r="E5106">
        <f>'02_Sales_Data'!E5106</f>
        <v/>
      </c>
      <c r="F5106">
        <f>'02_Sales_Data'!F5106</f>
        <v/>
      </c>
      <c r="G5106">
        <f>'02_Sales_Data'!G5106</f>
        <v/>
      </c>
      <c r="H5106">
        <f>'02_Sales_Data'!H5106</f>
        <v/>
      </c>
      <c r="I5106">
        <f>'02_Sales_Data'!I5106</f>
        <v/>
      </c>
      <c r="J5106" s="6">
        <f>'02_Sales_Data'!J5106</f>
        <v/>
      </c>
      <c r="K5106" s="7">
        <f>'02_Sales_Data'!K5106</f>
        <v/>
      </c>
      <c r="L5106" s="6">
        <f>'02_Sales_Data'!L5106</f>
        <v/>
      </c>
      <c r="M5106" s="6">
        <f>'02_Sales_Data'!M5106</f>
        <v/>
      </c>
      <c r="N5106" s="6">
        <f>'02_Sales_Data'!N5106</f>
        <v/>
      </c>
      <c r="O5106" s="7">
        <f>'02_Sales_Data'!O5106</f>
        <v/>
      </c>
      <c r="P5106">
        <f>'02_Sales_Data'!P5106</f>
        <v/>
      </c>
      <c r="Q5106">
        <f>'02_Sales_Data'!Q5106</f>
        <v/>
      </c>
    </row>
    <row r="5107">
      <c r="A5107">
        <f>'02_Sales_Data'!A5107</f>
        <v/>
      </c>
      <c r="B5107" s="5">
        <f>'02_Sales_Data'!B5107</f>
        <v/>
      </c>
      <c r="C5107">
        <f>'02_Sales_Data'!C5107</f>
        <v/>
      </c>
      <c r="D5107">
        <f>'02_Sales_Data'!D5107</f>
        <v/>
      </c>
      <c r="E5107">
        <f>'02_Sales_Data'!E5107</f>
        <v/>
      </c>
      <c r="F5107">
        <f>'02_Sales_Data'!F5107</f>
        <v/>
      </c>
      <c r="G5107">
        <f>'02_Sales_Data'!G5107</f>
        <v/>
      </c>
      <c r="H5107">
        <f>'02_Sales_Data'!H5107</f>
        <v/>
      </c>
      <c r="I5107">
        <f>'02_Sales_Data'!I5107</f>
        <v/>
      </c>
      <c r="J5107" s="6">
        <f>'02_Sales_Data'!J5107</f>
        <v/>
      </c>
      <c r="K5107" s="7">
        <f>'02_Sales_Data'!K5107</f>
        <v/>
      </c>
      <c r="L5107" s="6">
        <f>'02_Sales_Data'!L5107</f>
        <v/>
      </c>
      <c r="M5107" s="6">
        <f>'02_Sales_Data'!M5107</f>
        <v/>
      </c>
      <c r="N5107" s="6">
        <f>'02_Sales_Data'!N5107</f>
        <v/>
      </c>
      <c r="O5107" s="7">
        <f>'02_Sales_Data'!O5107</f>
        <v/>
      </c>
      <c r="P5107">
        <f>'02_Sales_Data'!P5107</f>
        <v/>
      </c>
      <c r="Q5107">
        <f>'02_Sales_Data'!Q5107</f>
        <v/>
      </c>
    </row>
    <row r="5108">
      <c r="A5108">
        <f>'02_Sales_Data'!A5108</f>
        <v/>
      </c>
      <c r="B5108" s="5">
        <f>'02_Sales_Data'!B5108</f>
        <v/>
      </c>
      <c r="C5108">
        <f>'02_Sales_Data'!C5108</f>
        <v/>
      </c>
      <c r="D5108">
        <f>'02_Sales_Data'!D5108</f>
        <v/>
      </c>
      <c r="E5108">
        <f>'02_Sales_Data'!E5108</f>
        <v/>
      </c>
      <c r="F5108">
        <f>'02_Sales_Data'!F5108</f>
        <v/>
      </c>
      <c r="G5108">
        <f>'02_Sales_Data'!G5108</f>
        <v/>
      </c>
      <c r="H5108">
        <f>'02_Sales_Data'!H5108</f>
        <v/>
      </c>
      <c r="I5108">
        <f>'02_Sales_Data'!I5108</f>
        <v/>
      </c>
      <c r="J5108" s="6">
        <f>'02_Sales_Data'!J5108</f>
        <v/>
      </c>
      <c r="K5108" s="7">
        <f>'02_Sales_Data'!K5108</f>
        <v/>
      </c>
      <c r="L5108" s="6">
        <f>'02_Sales_Data'!L5108</f>
        <v/>
      </c>
      <c r="M5108" s="6">
        <f>'02_Sales_Data'!M5108</f>
        <v/>
      </c>
      <c r="N5108" s="6">
        <f>'02_Sales_Data'!N5108</f>
        <v/>
      </c>
      <c r="O5108" s="7">
        <f>'02_Sales_Data'!O5108</f>
        <v/>
      </c>
      <c r="P5108">
        <f>'02_Sales_Data'!P5108</f>
        <v/>
      </c>
      <c r="Q5108">
        <f>'02_Sales_Data'!Q5108</f>
        <v/>
      </c>
    </row>
    <row r="5109">
      <c r="A5109">
        <f>'02_Sales_Data'!A5109</f>
        <v/>
      </c>
      <c r="B5109" s="5">
        <f>'02_Sales_Data'!B5109</f>
        <v/>
      </c>
      <c r="C5109">
        <f>'02_Sales_Data'!C5109</f>
        <v/>
      </c>
      <c r="D5109">
        <f>'02_Sales_Data'!D5109</f>
        <v/>
      </c>
      <c r="E5109">
        <f>'02_Sales_Data'!E5109</f>
        <v/>
      </c>
      <c r="F5109">
        <f>'02_Sales_Data'!F5109</f>
        <v/>
      </c>
      <c r="G5109">
        <f>'02_Sales_Data'!G5109</f>
        <v/>
      </c>
      <c r="H5109">
        <f>'02_Sales_Data'!H5109</f>
        <v/>
      </c>
      <c r="I5109">
        <f>'02_Sales_Data'!I5109</f>
        <v/>
      </c>
      <c r="J5109" s="6">
        <f>'02_Sales_Data'!J5109</f>
        <v/>
      </c>
      <c r="K5109" s="7">
        <f>'02_Sales_Data'!K5109</f>
        <v/>
      </c>
      <c r="L5109" s="6">
        <f>'02_Sales_Data'!L5109</f>
        <v/>
      </c>
      <c r="M5109" s="6">
        <f>'02_Sales_Data'!M5109</f>
        <v/>
      </c>
      <c r="N5109" s="6">
        <f>'02_Sales_Data'!N5109</f>
        <v/>
      </c>
      <c r="O5109" s="7">
        <f>'02_Sales_Data'!O5109</f>
        <v/>
      </c>
      <c r="P5109">
        <f>'02_Sales_Data'!P5109</f>
        <v/>
      </c>
      <c r="Q5109">
        <f>'02_Sales_Data'!Q5109</f>
        <v/>
      </c>
    </row>
    <row r="5110">
      <c r="A5110">
        <f>'02_Sales_Data'!A5110</f>
        <v/>
      </c>
      <c r="B5110" s="5">
        <f>'02_Sales_Data'!B5110</f>
        <v/>
      </c>
      <c r="C5110">
        <f>'02_Sales_Data'!C5110</f>
        <v/>
      </c>
      <c r="D5110">
        <f>'02_Sales_Data'!D5110</f>
        <v/>
      </c>
      <c r="E5110">
        <f>'02_Sales_Data'!E5110</f>
        <v/>
      </c>
      <c r="F5110">
        <f>'02_Sales_Data'!F5110</f>
        <v/>
      </c>
      <c r="G5110">
        <f>'02_Sales_Data'!G5110</f>
        <v/>
      </c>
      <c r="H5110">
        <f>'02_Sales_Data'!H5110</f>
        <v/>
      </c>
      <c r="I5110">
        <f>'02_Sales_Data'!I5110</f>
        <v/>
      </c>
      <c r="J5110" s="6">
        <f>'02_Sales_Data'!J5110</f>
        <v/>
      </c>
      <c r="K5110" s="7">
        <f>'02_Sales_Data'!K5110</f>
        <v/>
      </c>
      <c r="L5110" s="6">
        <f>'02_Sales_Data'!L5110</f>
        <v/>
      </c>
      <c r="M5110" s="6">
        <f>'02_Sales_Data'!M5110</f>
        <v/>
      </c>
      <c r="N5110" s="6">
        <f>'02_Sales_Data'!N5110</f>
        <v/>
      </c>
      <c r="O5110" s="7">
        <f>'02_Sales_Data'!O5110</f>
        <v/>
      </c>
      <c r="P5110">
        <f>'02_Sales_Data'!P5110</f>
        <v/>
      </c>
      <c r="Q5110">
        <f>'02_Sales_Data'!Q5110</f>
        <v/>
      </c>
    </row>
    <row r="5111">
      <c r="A5111">
        <f>'02_Sales_Data'!A5111</f>
        <v/>
      </c>
      <c r="B5111" s="5">
        <f>'02_Sales_Data'!B5111</f>
        <v/>
      </c>
      <c r="C5111">
        <f>'02_Sales_Data'!C5111</f>
        <v/>
      </c>
      <c r="D5111">
        <f>'02_Sales_Data'!D5111</f>
        <v/>
      </c>
      <c r="E5111">
        <f>'02_Sales_Data'!E5111</f>
        <v/>
      </c>
      <c r="F5111">
        <f>'02_Sales_Data'!F5111</f>
        <v/>
      </c>
      <c r="G5111">
        <f>'02_Sales_Data'!G5111</f>
        <v/>
      </c>
      <c r="H5111">
        <f>'02_Sales_Data'!H5111</f>
        <v/>
      </c>
      <c r="I5111">
        <f>'02_Sales_Data'!I5111</f>
        <v/>
      </c>
      <c r="J5111" s="6">
        <f>'02_Sales_Data'!J5111</f>
        <v/>
      </c>
      <c r="K5111" s="7">
        <f>'02_Sales_Data'!K5111</f>
        <v/>
      </c>
      <c r="L5111" s="6">
        <f>'02_Sales_Data'!L5111</f>
        <v/>
      </c>
      <c r="M5111" s="6">
        <f>'02_Sales_Data'!M5111</f>
        <v/>
      </c>
      <c r="N5111" s="6">
        <f>'02_Sales_Data'!N5111</f>
        <v/>
      </c>
      <c r="O5111" s="7">
        <f>'02_Sales_Data'!O5111</f>
        <v/>
      </c>
      <c r="P5111">
        <f>'02_Sales_Data'!P5111</f>
        <v/>
      </c>
      <c r="Q5111">
        <f>'02_Sales_Data'!Q5111</f>
        <v/>
      </c>
    </row>
    <row r="5112">
      <c r="A5112">
        <f>'02_Sales_Data'!A5112</f>
        <v/>
      </c>
      <c r="B5112" s="5">
        <f>'02_Sales_Data'!B5112</f>
        <v/>
      </c>
      <c r="C5112">
        <f>'02_Sales_Data'!C5112</f>
        <v/>
      </c>
      <c r="D5112">
        <f>'02_Sales_Data'!D5112</f>
        <v/>
      </c>
      <c r="E5112">
        <f>'02_Sales_Data'!E5112</f>
        <v/>
      </c>
      <c r="F5112">
        <f>'02_Sales_Data'!F5112</f>
        <v/>
      </c>
      <c r="G5112">
        <f>'02_Sales_Data'!G5112</f>
        <v/>
      </c>
      <c r="H5112">
        <f>'02_Sales_Data'!H5112</f>
        <v/>
      </c>
      <c r="I5112">
        <f>'02_Sales_Data'!I5112</f>
        <v/>
      </c>
      <c r="J5112" s="6">
        <f>'02_Sales_Data'!J5112</f>
        <v/>
      </c>
      <c r="K5112" s="7">
        <f>'02_Sales_Data'!K5112</f>
        <v/>
      </c>
      <c r="L5112" s="6">
        <f>'02_Sales_Data'!L5112</f>
        <v/>
      </c>
      <c r="M5112" s="6">
        <f>'02_Sales_Data'!M5112</f>
        <v/>
      </c>
      <c r="N5112" s="6">
        <f>'02_Sales_Data'!N5112</f>
        <v/>
      </c>
      <c r="O5112" s="7">
        <f>'02_Sales_Data'!O5112</f>
        <v/>
      </c>
      <c r="P5112">
        <f>'02_Sales_Data'!P5112</f>
        <v/>
      </c>
      <c r="Q5112">
        <f>'02_Sales_Data'!Q5112</f>
        <v/>
      </c>
    </row>
    <row r="5113">
      <c r="A5113">
        <f>'02_Sales_Data'!A5113</f>
        <v/>
      </c>
      <c r="B5113" s="5">
        <f>'02_Sales_Data'!B5113</f>
        <v/>
      </c>
      <c r="C5113">
        <f>'02_Sales_Data'!C5113</f>
        <v/>
      </c>
      <c r="D5113">
        <f>'02_Sales_Data'!D5113</f>
        <v/>
      </c>
      <c r="E5113">
        <f>'02_Sales_Data'!E5113</f>
        <v/>
      </c>
      <c r="F5113">
        <f>'02_Sales_Data'!F5113</f>
        <v/>
      </c>
      <c r="G5113">
        <f>'02_Sales_Data'!G5113</f>
        <v/>
      </c>
      <c r="H5113">
        <f>'02_Sales_Data'!H5113</f>
        <v/>
      </c>
      <c r="I5113">
        <f>'02_Sales_Data'!I5113</f>
        <v/>
      </c>
      <c r="J5113" s="6">
        <f>'02_Sales_Data'!J5113</f>
        <v/>
      </c>
      <c r="K5113" s="7">
        <f>'02_Sales_Data'!K5113</f>
        <v/>
      </c>
      <c r="L5113" s="6">
        <f>'02_Sales_Data'!L5113</f>
        <v/>
      </c>
      <c r="M5113" s="6">
        <f>'02_Sales_Data'!M5113</f>
        <v/>
      </c>
      <c r="N5113" s="6">
        <f>'02_Sales_Data'!N5113</f>
        <v/>
      </c>
      <c r="O5113" s="7">
        <f>'02_Sales_Data'!O5113</f>
        <v/>
      </c>
      <c r="P5113">
        <f>'02_Sales_Data'!P5113</f>
        <v/>
      </c>
      <c r="Q5113">
        <f>'02_Sales_Data'!Q5113</f>
        <v/>
      </c>
    </row>
    <row r="5114">
      <c r="A5114">
        <f>'02_Sales_Data'!A5114</f>
        <v/>
      </c>
      <c r="B5114" s="5">
        <f>'02_Sales_Data'!B5114</f>
        <v/>
      </c>
      <c r="C5114">
        <f>'02_Sales_Data'!C5114</f>
        <v/>
      </c>
      <c r="D5114">
        <f>'02_Sales_Data'!D5114</f>
        <v/>
      </c>
      <c r="E5114">
        <f>'02_Sales_Data'!E5114</f>
        <v/>
      </c>
      <c r="F5114">
        <f>'02_Sales_Data'!F5114</f>
        <v/>
      </c>
      <c r="G5114">
        <f>'02_Sales_Data'!G5114</f>
        <v/>
      </c>
      <c r="H5114">
        <f>'02_Sales_Data'!H5114</f>
        <v/>
      </c>
      <c r="I5114">
        <f>'02_Sales_Data'!I5114</f>
        <v/>
      </c>
      <c r="J5114" s="6">
        <f>'02_Sales_Data'!J5114</f>
        <v/>
      </c>
      <c r="K5114" s="7">
        <f>'02_Sales_Data'!K5114</f>
        <v/>
      </c>
      <c r="L5114" s="6">
        <f>'02_Sales_Data'!L5114</f>
        <v/>
      </c>
      <c r="M5114" s="6">
        <f>'02_Sales_Data'!M5114</f>
        <v/>
      </c>
      <c r="N5114" s="6">
        <f>'02_Sales_Data'!N5114</f>
        <v/>
      </c>
      <c r="O5114" s="7">
        <f>'02_Sales_Data'!O5114</f>
        <v/>
      </c>
      <c r="P5114">
        <f>'02_Sales_Data'!P5114</f>
        <v/>
      </c>
      <c r="Q5114">
        <f>'02_Sales_Data'!Q5114</f>
        <v/>
      </c>
    </row>
    <row r="5115">
      <c r="A5115">
        <f>'02_Sales_Data'!A5115</f>
        <v/>
      </c>
      <c r="B5115" s="5">
        <f>'02_Sales_Data'!B5115</f>
        <v/>
      </c>
      <c r="C5115">
        <f>'02_Sales_Data'!C5115</f>
        <v/>
      </c>
      <c r="D5115">
        <f>'02_Sales_Data'!D5115</f>
        <v/>
      </c>
      <c r="E5115">
        <f>'02_Sales_Data'!E5115</f>
        <v/>
      </c>
      <c r="F5115">
        <f>'02_Sales_Data'!F5115</f>
        <v/>
      </c>
      <c r="G5115">
        <f>'02_Sales_Data'!G5115</f>
        <v/>
      </c>
      <c r="H5115">
        <f>'02_Sales_Data'!H5115</f>
        <v/>
      </c>
      <c r="I5115">
        <f>'02_Sales_Data'!I5115</f>
        <v/>
      </c>
      <c r="J5115" s="6">
        <f>'02_Sales_Data'!J5115</f>
        <v/>
      </c>
      <c r="K5115" s="7">
        <f>'02_Sales_Data'!K5115</f>
        <v/>
      </c>
      <c r="L5115" s="6">
        <f>'02_Sales_Data'!L5115</f>
        <v/>
      </c>
      <c r="M5115" s="6">
        <f>'02_Sales_Data'!M5115</f>
        <v/>
      </c>
      <c r="N5115" s="6">
        <f>'02_Sales_Data'!N5115</f>
        <v/>
      </c>
      <c r="O5115" s="7">
        <f>'02_Sales_Data'!O5115</f>
        <v/>
      </c>
      <c r="P5115">
        <f>'02_Sales_Data'!P5115</f>
        <v/>
      </c>
      <c r="Q5115">
        <f>'02_Sales_Data'!Q5115</f>
        <v/>
      </c>
    </row>
    <row r="5116">
      <c r="A5116">
        <f>'02_Sales_Data'!A5116</f>
        <v/>
      </c>
      <c r="B5116" s="5">
        <f>'02_Sales_Data'!B5116</f>
        <v/>
      </c>
      <c r="C5116">
        <f>'02_Sales_Data'!C5116</f>
        <v/>
      </c>
      <c r="D5116">
        <f>'02_Sales_Data'!D5116</f>
        <v/>
      </c>
      <c r="E5116">
        <f>'02_Sales_Data'!E5116</f>
        <v/>
      </c>
      <c r="F5116">
        <f>'02_Sales_Data'!F5116</f>
        <v/>
      </c>
      <c r="G5116">
        <f>'02_Sales_Data'!G5116</f>
        <v/>
      </c>
      <c r="H5116">
        <f>'02_Sales_Data'!H5116</f>
        <v/>
      </c>
      <c r="I5116">
        <f>'02_Sales_Data'!I5116</f>
        <v/>
      </c>
      <c r="J5116" s="6">
        <f>'02_Sales_Data'!J5116</f>
        <v/>
      </c>
      <c r="K5116" s="7">
        <f>'02_Sales_Data'!K5116</f>
        <v/>
      </c>
      <c r="L5116" s="6">
        <f>'02_Sales_Data'!L5116</f>
        <v/>
      </c>
      <c r="M5116" s="6">
        <f>'02_Sales_Data'!M5116</f>
        <v/>
      </c>
      <c r="N5116" s="6">
        <f>'02_Sales_Data'!N5116</f>
        <v/>
      </c>
      <c r="O5116" s="7">
        <f>'02_Sales_Data'!O5116</f>
        <v/>
      </c>
      <c r="P5116">
        <f>'02_Sales_Data'!P5116</f>
        <v/>
      </c>
      <c r="Q5116">
        <f>'02_Sales_Data'!Q5116</f>
        <v/>
      </c>
    </row>
    <row r="5117">
      <c r="A5117">
        <f>'02_Sales_Data'!A5117</f>
        <v/>
      </c>
      <c r="B5117" s="5">
        <f>'02_Sales_Data'!B5117</f>
        <v/>
      </c>
      <c r="C5117">
        <f>'02_Sales_Data'!C5117</f>
        <v/>
      </c>
      <c r="D5117">
        <f>'02_Sales_Data'!D5117</f>
        <v/>
      </c>
      <c r="E5117">
        <f>'02_Sales_Data'!E5117</f>
        <v/>
      </c>
      <c r="F5117">
        <f>'02_Sales_Data'!F5117</f>
        <v/>
      </c>
      <c r="G5117">
        <f>'02_Sales_Data'!G5117</f>
        <v/>
      </c>
      <c r="H5117">
        <f>'02_Sales_Data'!H5117</f>
        <v/>
      </c>
      <c r="I5117">
        <f>'02_Sales_Data'!I5117</f>
        <v/>
      </c>
      <c r="J5117" s="6">
        <f>'02_Sales_Data'!J5117</f>
        <v/>
      </c>
      <c r="K5117" s="7">
        <f>'02_Sales_Data'!K5117</f>
        <v/>
      </c>
      <c r="L5117" s="6">
        <f>'02_Sales_Data'!L5117</f>
        <v/>
      </c>
      <c r="M5117" s="6">
        <f>'02_Sales_Data'!M5117</f>
        <v/>
      </c>
      <c r="N5117" s="6">
        <f>'02_Sales_Data'!N5117</f>
        <v/>
      </c>
      <c r="O5117" s="7">
        <f>'02_Sales_Data'!O5117</f>
        <v/>
      </c>
      <c r="P5117">
        <f>'02_Sales_Data'!P5117</f>
        <v/>
      </c>
      <c r="Q5117">
        <f>'02_Sales_Data'!Q5117</f>
        <v/>
      </c>
    </row>
    <row r="5118">
      <c r="A5118">
        <f>'02_Sales_Data'!A5118</f>
        <v/>
      </c>
      <c r="B5118" s="5">
        <f>'02_Sales_Data'!B5118</f>
        <v/>
      </c>
      <c r="C5118">
        <f>'02_Sales_Data'!C5118</f>
        <v/>
      </c>
      <c r="D5118">
        <f>'02_Sales_Data'!D5118</f>
        <v/>
      </c>
      <c r="E5118">
        <f>'02_Sales_Data'!E5118</f>
        <v/>
      </c>
      <c r="F5118">
        <f>'02_Sales_Data'!F5118</f>
        <v/>
      </c>
      <c r="G5118">
        <f>'02_Sales_Data'!G5118</f>
        <v/>
      </c>
      <c r="H5118">
        <f>'02_Sales_Data'!H5118</f>
        <v/>
      </c>
      <c r="I5118">
        <f>'02_Sales_Data'!I5118</f>
        <v/>
      </c>
      <c r="J5118" s="6">
        <f>'02_Sales_Data'!J5118</f>
        <v/>
      </c>
      <c r="K5118" s="7">
        <f>'02_Sales_Data'!K5118</f>
        <v/>
      </c>
      <c r="L5118" s="6">
        <f>'02_Sales_Data'!L5118</f>
        <v/>
      </c>
      <c r="M5118" s="6">
        <f>'02_Sales_Data'!M5118</f>
        <v/>
      </c>
      <c r="N5118" s="6">
        <f>'02_Sales_Data'!N5118</f>
        <v/>
      </c>
      <c r="O5118" s="7">
        <f>'02_Sales_Data'!O5118</f>
        <v/>
      </c>
      <c r="P5118">
        <f>'02_Sales_Data'!P5118</f>
        <v/>
      </c>
      <c r="Q5118">
        <f>'02_Sales_Data'!Q5118</f>
        <v/>
      </c>
    </row>
    <row r="5119">
      <c r="A5119">
        <f>'02_Sales_Data'!A5119</f>
        <v/>
      </c>
      <c r="B5119" s="5">
        <f>'02_Sales_Data'!B5119</f>
        <v/>
      </c>
      <c r="C5119">
        <f>'02_Sales_Data'!C5119</f>
        <v/>
      </c>
      <c r="D5119">
        <f>'02_Sales_Data'!D5119</f>
        <v/>
      </c>
      <c r="E5119">
        <f>'02_Sales_Data'!E5119</f>
        <v/>
      </c>
      <c r="F5119">
        <f>'02_Sales_Data'!F5119</f>
        <v/>
      </c>
      <c r="G5119">
        <f>'02_Sales_Data'!G5119</f>
        <v/>
      </c>
      <c r="H5119">
        <f>'02_Sales_Data'!H5119</f>
        <v/>
      </c>
      <c r="I5119">
        <f>'02_Sales_Data'!I5119</f>
        <v/>
      </c>
      <c r="J5119" s="6">
        <f>'02_Sales_Data'!J5119</f>
        <v/>
      </c>
      <c r="K5119" s="7">
        <f>'02_Sales_Data'!K5119</f>
        <v/>
      </c>
      <c r="L5119" s="6">
        <f>'02_Sales_Data'!L5119</f>
        <v/>
      </c>
      <c r="M5119" s="6">
        <f>'02_Sales_Data'!M5119</f>
        <v/>
      </c>
      <c r="N5119" s="6">
        <f>'02_Sales_Data'!N5119</f>
        <v/>
      </c>
      <c r="O5119" s="7">
        <f>'02_Sales_Data'!O5119</f>
        <v/>
      </c>
      <c r="P5119">
        <f>'02_Sales_Data'!P5119</f>
        <v/>
      </c>
      <c r="Q5119">
        <f>'02_Sales_Data'!Q5119</f>
        <v/>
      </c>
    </row>
    <row r="5120">
      <c r="A5120">
        <f>'02_Sales_Data'!A5120</f>
        <v/>
      </c>
      <c r="B5120" s="5">
        <f>'02_Sales_Data'!B5120</f>
        <v/>
      </c>
      <c r="C5120">
        <f>'02_Sales_Data'!C5120</f>
        <v/>
      </c>
      <c r="D5120">
        <f>'02_Sales_Data'!D5120</f>
        <v/>
      </c>
      <c r="E5120">
        <f>'02_Sales_Data'!E5120</f>
        <v/>
      </c>
      <c r="F5120">
        <f>'02_Sales_Data'!F5120</f>
        <v/>
      </c>
      <c r="G5120">
        <f>'02_Sales_Data'!G5120</f>
        <v/>
      </c>
      <c r="H5120">
        <f>'02_Sales_Data'!H5120</f>
        <v/>
      </c>
      <c r="I5120">
        <f>'02_Sales_Data'!I5120</f>
        <v/>
      </c>
      <c r="J5120" s="6">
        <f>'02_Sales_Data'!J5120</f>
        <v/>
      </c>
      <c r="K5120" s="7">
        <f>'02_Sales_Data'!K5120</f>
        <v/>
      </c>
      <c r="L5120" s="6">
        <f>'02_Sales_Data'!L5120</f>
        <v/>
      </c>
      <c r="M5120" s="6">
        <f>'02_Sales_Data'!M5120</f>
        <v/>
      </c>
      <c r="N5120" s="6">
        <f>'02_Sales_Data'!N5120</f>
        <v/>
      </c>
      <c r="O5120" s="7">
        <f>'02_Sales_Data'!O5120</f>
        <v/>
      </c>
      <c r="P5120">
        <f>'02_Sales_Data'!P5120</f>
        <v/>
      </c>
      <c r="Q5120">
        <f>'02_Sales_Data'!Q5120</f>
        <v/>
      </c>
    </row>
    <row r="5121">
      <c r="A5121">
        <f>'02_Sales_Data'!A5121</f>
        <v/>
      </c>
      <c r="B5121" s="5">
        <f>'02_Sales_Data'!B5121</f>
        <v/>
      </c>
      <c r="C5121">
        <f>'02_Sales_Data'!C5121</f>
        <v/>
      </c>
      <c r="D5121">
        <f>'02_Sales_Data'!D5121</f>
        <v/>
      </c>
      <c r="E5121">
        <f>'02_Sales_Data'!E5121</f>
        <v/>
      </c>
      <c r="F5121">
        <f>'02_Sales_Data'!F5121</f>
        <v/>
      </c>
      <c r="G5121">
        <f>'02_Sales_Data'!G5121</f>
        <v/>
      </c>
      <c r="H5121">
        <f>'02_Sales_Data'!H5121</f>
        <v/>
      </c>
      <c r="I5121">
        <f>'02_Sales_Data'!I5121</f>
        <v/>
      </c>
      <c r="J5121" s="6">
        <f>'02_Sales_Data'!J5121</f>
        <v/>
      </c>
      <c r="K5121" s="7">
        <f>'02_Sales_Data'!K5121</f>
        <v/>
      </c>
      <c r="L5121" s="6">
        <f>'02_Sales_Data'!L5121</f>
        <v/>
      </c>
      <c r="M5121" s="6">
        <f>'02_Sales_Data'!M5121</f>
        <v/>
      </c>
      <c r="N5121" s="6">
        <f>'02_Sales_Data'!N5121</f>
        <v/>
      </c>
      <c r="O5121" s="7">
        <f>'02_Sales_Data'!O5121</f>
        <v/>
      </c>
      <c r="P5121">
        <f>'02_Sales_Data'!P5121</f>
        <v/>
      </c>
      <c r="Q5121">
        <f>'02_Sales_Data'!Q5121</f>
        <v/>
      </c>
    </row>
    <row r="5122">
      <c r="A5122">
        <f>'02_Sales_Data'!A5122</f>
        <v/>
      </c>
      <c r="B5122" s="5">
        <f>'02_Sales_Data'!B5122</f>
        <v/>
      </c>
      <c r="C5122">
        <f>'02_Sales_Data'!C5122</f>
        <v/>
      </c>
      <c r="D5122">
        <f>'02_Sales_Data'!D5122</f>
        <v/>
      </c>
      <c r="E5122">
        <f>'02_Sales_Data'!E5122</f>
        <v/>
      </c>
      <c r="F5122">
        <f>'02_Sales_Data'!F5122</f>
        <v/>
      </c>
      <c r="G5122">
        <f>'02_Sales_Data'!G5122</f>
        <v/>
      </c>
      <c r="H5122">
        <f>'02_Sales_Data'!H5122</f>
        <v/>
      </c>
      <c r="I5122">
        <f>'02_Sales_Data'!I5122</f>
        <v/>
      </c>
      <c r="J5122" s="6">
        <f>'02_Sales_Data'!J5122</f>
        <v/>
      </c>
      <c r="K5122" s="7">
        <f>'02_Sales_Data'!K5122</f>
        <v/>
      </c>
      <c r="L5122" s="6">
        <f>'02_Sales_Data'!L5122</f>
        <v/>
      </c>
      <c r="M5122" s="6">
        <f>'02_Sales_Data'!M5122</f>
        <v/>
      </c>
      <c r="N5122" s="6">
        <f>'02_Sales_Data'!N5122</f>
        <v/>
      </c>
      <c r="O5122" s="7">
        <f>'02_Sales_Data'!O5122</f>
        <v/>
      </c>
      <c r="P5122">
        <f>'02_Sales_Data'!P5122</f>
        <v/>
      </c>
      <c r="Q5122">
        <f>'02_Sales_Data'!Q5122</f>
        <v/>
      </c>
    </row>
    <row r="5123">
      <c r="A5123">
        <f>'02_Sales_Data'!A5123</f>
        <v/>
      </c>
      <c r="B5123" s="5">
        <f>'02_Sales_Data'!B5123</f>
        <v/>
      </c>
      <c r="C5123">
        <f>'02_Sales_Data'!C5123</f>
        <v/>
      </c>
      <c r="D5123">
        <f>'02_Sales_Data'!D5123</f>
        <v/>
      </c>
      <c r="E5123">
        <f>'02_Sales_Data'!E5123</f>
        <v/>
      </c>
      <c r="F5123">
        <f>'02_Sales_Data'!F5123</f>
        <v/>
      </c>
      <c r="G5123">
        <f>'02_Sales_Data'!G5123</f>
        <v/>
      </c>
      <c r="H5123">
        <f>'02_Sales_Data'!H5123</f>
        <v/>
      </c>
      <c r="I5123">
        <f>'02_Sales_Data'!I5123</f>
        <v/>
      </c>
      <c r="J5123" s="6">
        <f>'02_Sales_Data'!J5123</f>
        <v/>
      </c>
      <c r="K5123" s="7">
        <f>'02_Sales_Data'!K5123</f>
        <v/>
      </c>
      <c r="L5123" s="6">
        <f>'02_Sales_Data'!L5123</f>
        <v/>
      </c>
      <c r="M5123" s="6">
        <f>'02_Sales_Data'!M5123</f>
        <v/>
      </c>
      <c r="N5123" s="6">
        <f>'02_Sales_Data'!N5123</f>
        <v/>
      </c>
      <c r="O5123" s="7">
        <f>'02_Sales_Data'!O5123</f>
        <v/>
      </c>
      <c r="P5123">
        <f>'02_Sales_Data'!P5123</f>
        <v/>
      </c>
      <c r="Q5123">
        <f>'02_Sales_Data'!Q5123</f>
        <v/>
      </c>
    </row>
    <row r="5124">
      <c r="A5124">
        <f>'02_Sales_Data'!A5124</f>
        <v/>
      </c>
      <c r="B5124" s="5">
        <f>'02_Sales_Data'!B5124</f>
        <v/>
      </c>
      <c r="C5124">
        <f>'02_Sales_Data'!C5124</f>
        <v/>
      </c>
      <c r="D5124">
        <f>'02_Sales_Data'!D5124</f>
        <v/>
      </c>
      <c r="E5124">
        <f>'02_Sales_Data'!E5124</f>
        <v/>
      </c>
      <c r="F5124">
        <f>'02_Sales_Data'!F5124</f>
        <v/>
      </c>
      <c r="G5124">
        <f>'02_Sales_Data'!G5124</f>
        <v/>
      </c>
      <c r="H5124">
        <f>'02_Sales_Data'!H5124</f>
        <v/>
      </c>
      <c r="I5124">
        <f>'02_Sales_Data'!I5124</f>
        <v/>
      </c>
      <c r="J5124" s="6">
        <f>'02_Sales_Data'!J5124</f>
        <v/>
      </c>
      <c r="K5124" s="7">
        <f>'02_Sales_Data'!K5124</f>
        <v/>
      </c>
      <c r="L5124" s="6">
        <f>'02_Sales_Data'!L5124</f>
        <v/>
      </c>
      <c r="M5124" s="6">
        <f>'02_Sales_Data'!M5124</f>
        <v/>
      </c>
      <c r="N5124" s="6">
        <f>'02_Sales_Data'!N5124</f>
        <v/>
      </c>
      <c r="O5124" s="7">
        <f>'02_Sales_Data'!O5124</f>
        <v/>
      </c>
      <c r="P5124">
        <f>'02_Sales_Data'!P5124</f>
        <v/>
      </c>
      <c r="Q5124">
        <f>'02_Sales_Data'!Q5124</f>
        <v/>
      </c>
    </row>
    <row r="5125">
      <c r="A5125">
        <f>'02_Sales_Data'!A5125</f>
        <v/>
      </c>
      <c r="B5125" s="5">
        <f>'02_Sales_Data'!B5125</f>
        <v/>
      </c>
      <c r="C5125">
        <f>'02_Sales_Data'!C5125</f>
        <v/>
      </c>
      <c r="D5125">
        <f>'02_Sales_Data'!D5125</f>
        <v/>
      </c>
      <c r="E5125">
        <f>'02_Sales_Data'!E5125</f>
        <v/>
      </c>
      <c r="F5125">
        <f>'02_Sales_Data'!F5125</f>
        <v/>
      </c>
      <c r="G5125">
        <f>'02_Sales_Data'!G5125</f>
        <v/>
      </c>
      <c r="H5125">
        <f>'02_Sales_Data'!H5125</f>
        <v/>
      </c>
      <c r="I5125">
        <f>'02_Sales_Data'!I5125</f>
        <v/>
      </c>
      <c r="J5125" s="6">
        <f>'02_Sales_Data'!J5125</f>
        <v/>
      </c>
      <c r="K5125" s="7">
        <f>'02_Sales_Data'!K5125</f>
        <v/>
      </c>
      <c r="L5125" s="6">
        <f>'02_Sales_Data'!L5125</f>
        <v/>
      </c>
      <c r="M5125" s="6">
        <f>'02_Sales_Data'!M5125</f>
        <v/>
      </c>
      <c r="N5125" s="6">
        <f>'02_Sales_Data'!N5125</f>
        <v/>
      </c>
      <c r="O5125" s="7">
        <f>'02_Sales_Data'!O5125</f>
        <v/>
      </c>
      <c r="P5125">
        <f>'02_Sales_Data'!P5125</f>
        <v/>
      </c>
      <c r="Q5125">
        <f>'02_Sales_Data'!Q5125</f>
        <v/>
      </c>
    </row>
    <row r="5126">
      <c r="A5126">
        <f>'02_Sales_Data'!A5126</f>
        <v/>
      </c>
      <c r="B5126" s="5">
        <f>'02_Sales_Data'!B5126</f>
        <v/>
      </c>
      <c r="C5126">
        <f>'02_Sales_Data'!C5126</f>
        <v/>
      </c>
      <c r="D5126">
        <f>'02_Sales_Data'!D5126</f>
        <v/>
      </c>
      <c r="E5126">
        <f>'02_Sales_Data'!E5126</f>
        <v/>
      </c>
      <c r="F5126">
        <f>'02_Sales_Data'!F5126</f>
        <v/>
      </c>
      <c r="G5126">
        <f>'02_Sales_Data'!G5126</f>
        <v/>
      </c>
      <c r="H5126">
        <f>'02_Sales_Data'!H5126</f>
        <v/>
      </c>
      <c r="I5126">
        <f>'02_Sales_Data'!I5126</f>
        <v/>
      </c>
      <c r="J5126" s="6">
        <f>'02_Sales_Data'!J5126</f>
        <v/>
      </c>
      <c r="K5126" s="7">
        <f>'02_Sales_Data'!K5126</f>
        <v/>
      </c>
      <c r="L5126" s="6">
        <f>'02_Sales_Data'!L5126</f>
        <v/>
      </c>
      <c r="M5126" s="6">
        <f>'02_Sales_Data'!M5126</f>
        <v/>
      </c>
      <c r="N5126" s="6">
        <f>'02_Sales_Data'!N5126</f>
        <v/>
      </c>
      <c r="O5126" s="7">
        <f>'02_Sales_Data'!O5126</f>
        <v/>
      </c>
      <c r="P5126">
        <f>'02_Sales_Data'!P5126</f>
        <v/>
      </c>
      <c r="Q5126">
        <f>'02_Sales_Data'!Q5126</f>
        <v/>
      </c>
    </row>
    <row r="5127">
      <c r="A5127">
        <f>'02_Sales_Data'!A5127</f>
        <v/>
      </c>
      <c r="B5127" s="5">
        <f>'02_Sales_Data'!B5127</f>
        <v/>
      </c>
      <c r="C5127">
        <f>'02_Sales_Data'!C5127</f>
        <v/>
      </c>
      <c r="D5127">
        <f>'02_Sales_Data'!D5127</f>
        <v/>
      </c>
      <c r="E5127">
        <f>'02_Sales_Data'!E5127</f>
        <v/>
      </c>
      <c r="F5127">
        <f>'02_Sales_Data'!F5127</f>
        <v/>
      </c>
      <c r="G5127">
        <f>'02_Sales_Data'!G5127</f>
        <v/>
      </c>
      <c r="H5127">
        <f>'02_Sales_Data'!H5127</f>
        <v/>
      </c>
      <c r="I5127">
        <f>'02_Sales_Data'!I5127</f>
        <v/>
      </c>
      <c r="J5127" s="6">
        <f>'02_Sales_Data'!J5127</f>
        <v/>
      </c>
      <c r="K5127" s="7">
        <f>'02_Sales_Data'!K5127</f>
        <v/>
      </c>
      <c r="L5127" s="6">
        <f>'02_Sales_Data'!L5127</f>
        <v/>
      </c>
      <c r="M5127" s="6">
        <f>'02_Sales_Data'!M5127</f>
        <v/>
      </c>
      <c r="N5127" s="6">
        <f>'02_Sales_Data'!N5127</f>
        <v/>
      </c>
      <c r="O5127" s="7">
        <f>'02_Sales_Data'!O5127</f>
        <v/>
      </c>
      <c r="P5127">
        <f>'02_Sales_Data'!P5127</f>
        <v/>
      </c>
      <c r="Q5127">
        <f>'02_Sales_Data'!Q5127</f>
        <v/>
      </c>
    </row>
    <row r="5128">
      <c r="A5128">
        <f>'02_Sales_Data'!A5128</f>
        <v/>
      </c>
      <c r="B5128" s="5">
        <f>'02_Sales_Data'!B5128</f>
        <v/>
      </c>
      <c r="C5128">
        <f>'02_Sales_Data'!C5128</f>
        <v/>
      </c>
      <c r="D5128">
        <f>'02_Sales_Data'!D5128</f>
        <v/>
      </c>
      <c r="E5128">
        <f>'02_Sales_Data'!E5128</f>
        <v/>
      </c>
      <c r="F5128">
        <f>'02_Sales_Data'!F5128</f>
        <v/>
      </c>
      <c r="G5128">
        <f>'02_Sales_Data'!G5128</f>
        <v/>
      </c>
      <c r="H5128">
        <f>'02_Sales_Data'!H5128</f>
        <v/>
      </c>
      <c r="I5128">
        <f>'02_Sales_Data'!I5128</f>
        <v/>
      </c>
      <c r="J5128" s="6">
        <f>'02_Sales_Data'!J5128</f>
        <v/>
      </c>
      <c r="K5128" s="7">
        <f>'02_Sales_Data'!K5128</f>
        <v/>
      </c>
      <c r="L5128" s="6">
        <f>'02_Sales_Data'!L5128</f>
        <v/>
      </c>
      <c r="M5128" s="6">
        <f>'02_Sales_Data'!M5128</f>
        <v/>
      </c>
      <c r="N5128" s="6">
        <f>'02_Sales_Data'!N5128</f>
        <v/>
      </c>
      <c r="O5128" s="7">
        <f>'02_Sales_Data'!O5128</f>
        <v/>
      </c>
      <c r="P5128">
        <f>'02_Sales_Data'!P5128</f>
        <v/>
      </c>
      <c r="Q5128">
        <f>'02_Sales_Data'!Q5128</f>
        <v/>
      </c>
    </row>
    <row r="5129">
      <c r="A5129">
        <f>'02_Sales_Data'!A5129</f>
        <v/>
      </c>
      <c r="B5129" s="5">
        <f>'02_Sales_Data'!B5129</f>
        <v/>
      </c>
      <c r="C5129">
        <f>'02_Sales_Data'!C5129</f>
        <v/>
      </c>
      <c r="D5129">
        <f>'02_Sales_Data'!D5129</f>
        <v/>
      </c>
      <c r="E5129">
        <f>'02_Sales_Data'!E5129</f>
        <v/>
      </c>
      <c r="F5129">
        <f>'02_Sales_Data'!F5129</f>
        <v/>
      </c>
      <c r="G5129">
        <f>'02_Sales_Data'!G5129</f>
        <v/>
      </c>
      <c r="H5129">
        <f>'02_Sales_Data'!H5129</f>
        <v/>
      </c>
      <c r="I5129">
        <f>'02_Sales_Data'!I5129</f>
        <v/>
      </c>
      <c r="J5129" s="6">
        <f>'02_Sales_Data'!J5129</f>
        <v/>
      </c>
      <c r="K5129" s="7">
        <f>'02_Sales_Data'!K5129</f>
        <v/>
      </c>
      <c r="L5129" s="6">
        <f>'02_Sales_Data'!L5129</f>
        <v/>
      </c>
      <c r="M5129" s="6">
        <f>'02_Sales_Data'!M5129</f>
        <v/>
      </c>
      <c r="N5129" s="6">
        <f>'02_Sales_Data'!N5129</f>
        <v/>
      </c>
      <c r="O5129" s="7">
        <f>'02_Sales_Data'!O5129</f>
        <v/>
      </c>
      <c r="P5129">
        <f>'02_Sales_Data'!P5129</f>
        <v/>
      </c>
      <c r="Q5129">
        <f>'02_Sales_Data'!Q5129</f>
        <v/>
      </c>
    </row>
    <row r="5130">
      <c r="A5130">
        <f>'02_Sales_Data'!A5130</f>
        <v/>
      </c>
      <c r="B5130" s="5">
        <f>'02_Sales_Data'!B5130</f>
        <v/>
      </c>
      <c r="C5130">
        <f>'02_Sales_Data'!C5130</f>
        <v/>
      </c>
      <c r="D5130">
        <f>'02_Sales_Data'!D5130</f>
        <v/>
      </c>
      <c r="E5130">
        <f>'02_Sales_Data'!E5130</f>
        <v/>
      </c>
      <c r="F5130">
        <f>'02_Sales_Data'!F5130</f>
        <v/>
      </c>
      <c r="G5130">
        <f>'02_Sales_Data'!G5130</f>
        <v/>
      </c>
      <c r="H5130">
        <f>'02_Sales_Data'!H5130</f>
        <v/>
      </c>
      <c r="I5130">
        <f>'02_Sales_Data'!I5130</f>
        <v/>
      </c>
      <c r="J5130" s="6">
        <f>'02_Sales_Data'!J5130</f>
        <v/>
      </c>
      <c r="K5130" s="7">
        <f>'02_Sales_Data'!K5130</f>
        <v/>
      </c>
      <c r="L5130" s="6">
        <f>'02_Sales_Data'!L5130</f>
        <v/>
      </c>
      <c r="M5130" s="6">
        <f>'02_Sales_Data'!M5130</f>
        <v/>
      </c>
      <c r="N5130" s="6">
        <f>'02_Sales_Data'!N5130</f>
        <v/>
      </c>
      <c r="O5130" s="7">
        <f>'02_Sales_Data'!O5130</f>
        <v/>
      </c>
      <c r="P5130">
        <f>'02_Sales_Data'!P5130</f>
        <v/>
      </c>
      <c r="Q5130">
        <f>'02_Sales_Data'!Q5130</f>
        <v/>
      </c>
    </row>
    <row r="5131">
      <c r="A5131">
        <f>'02_Sales_Data'!A5131</f>
        <v/>
      </c>
      <c r="B5131" s="5">
        <f>'02_Sales_Data'!B5131</f>
        <v/>
      </c>
      <c r="C5131">
        <f>'02_Sales_Data'!C5131</f>
        <v/>
      </c>
      <c r="D5131">
        <f>'02_Sales_Data'!D5131</f>
        <v/>
      </c>
      <c r="E5131">
        <f>'02_Sales_Data'!E5131</f>
        <v/>
      </c>
      <c r="F5131">
        <f>'02_Sales_Data'!F5131</f>
        <v/>
      </c>
      <c r="G5131">
        <f>'02_Sales_Data'!G5131</f>
        <v/>
      </c>
      <c r="H5131">
        <f>'02_Sales_Data'!H5131</f>
        <v/>
      </c>
      <c r="I5131">
        <f>'02_Sales_Data'!I5131</f>
        <v/>
      </c>
      <c r="J5131" s="6">
        <f>'02_Sales_Data'!J5131</f>
        <v/>
      </c>
      <c r="K5131" s="7">
        <f>'02_Sales_Data'!K5131</f>
        <v/>
      </c>
      <c r="L5131" s="6">
        <f>'02_Sales_Data'!L5131</f>
        <v/>
      </c>
      <c r="M5131" s="6">
        <f>'02_Sales_Data'!M5131</f>
        <v/>
      </c>
      <c r="N5131" s="6">
        <f>'02_Sales_Data'!N5131</f>
        <v/>
      </c>
      <c r="O5131" s="7">
        <f>'02_Sales_Data'!O5131</f>
        <v/>
      </c>
      <c r="P5131">
        <f>'02_Sales_Data'!P5131</f>
        <v/>
      </c>
      <c r="Q5131">
        <f>'02_Sales_Data'!Q5131</f>
        <v/>
      </c>
    </row>
    <row r="5132">
      <c r="A5132">
        <f>'02_Sales_Data'!A5132</f>
        <v/>
      </c>
      <c r="B5132" s="5">
        <f>'02_Sales_Data'!B5132</f>
        <v/>
      </c>
      <c r="C5132">
        <f>'02_Sales_Data'!C5132</f>
        <v/>
      </c>
      <c r="D5132">
        <f>'02_Sales_Data'!D5132</f>
        <v/>
      </c>
      <c r="E5132">
        <f>'02_Sales_Data'!E5132</f>
        <v/>
      </c>
      <c r="F5132">
        <f>'02_Sales_Data'!F5132</f>
        <v/>
      </c>
      <c r="G5132">
        <f>'02_Sales_Data'!G5132</f>
        <v/>
      </c>
      <c r="H5132">
        <f>'02_Sales_Data'!H5132</f>
        <v/>
      </c>
      <c r="I5132">
        <f>'02_Sales_Data'!I5132</f>
        <v/>
      </c>
      <c r="J5132" s="6">
        <f>'02_Sales_Data'!J5132</f>
        <v/>
      </c>
      <c r="K5132" s="7">
        <f>'02_Sales_Data'!K5132</f>
        <v/>
      </c>
      <c r="L5132" s="6">
        <f>'02_Sales_Data'!L5132</f>
        <v/>
      </c>
      <c r="M5132" s="6">
        <f>'02_Sales_Data'!M5132</f>
        <v/>
      </c>
      <c r="N5132" s="6">
        <f>'02_Sales_Data'!N5132</f>
        <v/>
      </c>
      <c r="O5132" s="7">
        <f>'02_Sales_Data'!O5132</f>
        <v/>
      </c>
      <c r="P5132">
        <f>'02_Sales_Data'!P5132</f>
        <v/>
      </c>
      <c r="Q5132">
        <f>'02_Sales_Data'!Q5132</f>
        <v/>
      </c>
    </row>
    <row r="5133">
      <c r="A5133">
        <f>'02_Sales_Data'!A5133</f>
        <v/>
      </c>
      <c r="B5133" s="5">
        <f>'02_Sales_Data'!B5133</f>
        <v/>
      </c>
      <c r="C5133">
        <f>'02_Sales_Data'!C5133</f>
        <v/>
      </c>
      <c r="D5133">
        <f>'02_Sales_Data'!D5133</f>
        <v/>
      </c>
      <c r="E5133">
        <f>'02_Sales_Data'!E5133</f>
        <v/>
      </c>
      <c r="F5133">
        <f>'02_Sales_Data'!F5133</f>
        <v/>
      </c>
      <c r="G5133">
        <f>'02_Sales_Data'!G5133</f>
        <v/>
      </c>
      <c r="H5133">
        <f>'02_Sales_Data'!H5133</f>
        <v/>
      </c>
      <c r="I5133">
        <f>'02_Sales_Data'!I5133</f>
        <v/>
      </c>
      <c r="J5133" s="6">
        <f>'02_Sales_Data'!J5133</f>
        <v/>
      </c>
      <c r="K5133" s="7">
        <f>'02_Sales_Data'!K5133</f>
        <v/>
      </c>
      <c r="L5133" s="6">
        <f>'02_Sales_Data'!L5133</f>
        <v/>
      </c>
      <c r="M5133" s="6">
        <f>'02_Sales_Data'!M5133</f>
        <v/>
      </c>
      <c r="N5133" s="6">
        <f>'02_Sales_Data'!N5133</f>
        <v/>
      </c>
      <c r="O5133" s="7">
        <f>'02_Sales_Data'!O5133</f>
        <v/>
      </c>
      <c r="P5133">
        <f>'02_Sales_Data'!P5133</f>
        <v/>
      </c>
      <c r="Q5133">
        <f>'02_Sales_Data'!Q5133</f>
        <v/>
      </c>
    </row>
    <row r="5134">
      <c r="A5134">
        <f>'02_Sales_Data'!A5134</f>
        <v/>
      </c>
      <c r="B5134" s="5">
        <f>'02_Sales_Data'!B5134</f>
        <v/>
      </c>
      <c r="C5134">
        <f>'02_Sales_Data'!C5134</f>
        <v/>
      </c>
      <c r="D5134">
        <f>'02_Sales_Data'!D5134</f>
        <v/>
      </c>
      <c r="E5134">
        <f>'02_Sales_Data'!E5134</f>
        <v/>
      </c>
      <c r="F5134">
        <f>'02_Sales_Data'!F5134</f>
        <v/>
      </c>
      <c r="G5134">
        <f>'02_Sales_Data'!G5134</f>
        <v/>
      </c>
      <c r="H5134">
        <f>'02_Sales_Data'!H5134</f>
        <v/>
      </c>
      <c r="I5134">
        <f>'02_Sales_Data'!I5134</f>
        <v/>
      </c>
      <c r="J5134" s="6">
        <f>'02_Sales_Data'!J5134</f>
        <v/>
      </c>
      <c r="K5134" s="7">
        <f>'02_Sales_Data'!K5134</f>
        <v/>
      </c>
      <c r="L5134" s="6">
        <f>'02_Sales_Data'!L5134</f>
        <v/>
      </c>
      <c r="M5134" s="6">
        <f>'02_Sales_Data'!M5134</f>
        <v/>
      </c>
      <c r="N5134" s="6">
        <f>'02_Sales_Data'!N5134</f>
        <v/>
      </c>
      <c r="O5134" s="7">
        <f>'02_Sales_Data'!O5134</f>
        <v/>
      </c>
      <c r="P5134">
        <f>'02_Sales_Data'!P5134</f>
        <v/>
      </c>
      <c r="Q5134">
        <f>'02_Sales_Data'!Q5134</f>
        <v/>
      </c>
    </row>
    <row r="5135">
      <c r="A5135">
        <f>'02_Sales_Data'!A5135</f>
        <v/>
      </c>
      <c r="B5135" s="5">
        <f>'02_Sales_Data'!B5135</f>
        <v/>
      </c>
      <c r="C5135">
        <f>'02_Sales_Data'!C5135</f>
        <v/>
      </c>
      <c r="D5135">
        <f>'02_Sales_Data'!D5135</f>
        <v/>
      </c>
      <c r="E5135">
        <f>'02_Sales_Data'!E5135</f>
        <v/>
      </c>
      <c r="F5135">
        <f>'02_Sales_Data'!F5135</f>
        <v/>
      </c>
      <c r="G5135">
        <f>'02_Sales_Data'!G5135</f>
        <v/>
      </c>
      <c r="H5135">
        <f>'02_Sales_Data'!H5135</f>
        <v/>
      </c>
      <c r="I5135">
        <f>'02_Sales_Data'!I5135</f>
        <v/>
      </c>
      <c r="J5135" s="6">
        <f>'02_Sales_Data'!J5135</f>
        <v/>
      </c>
      <c r="K5135" s="7">
        <f>'02_Sales_Data'!K5135</f>
        <v/>
      </c>
      <c r="L5135" s="6">
        <f>'02_Sales_Data'!L5135</f>
        <v/>
      </c>
      <c r="M5135" s="6">
        <f>'02_Sales_Data'!M5135</f>
        <v/>
      </c>
      <c r="N5135" s="6">
        <f>'02_Sales_Data'!N5135</f>
        <v/>
      </c>
      <c r="O5135" s="7">
        <f>'02_Sales_Data'!O5135</f>
        <v/>
      </c>
      <c r="P5135">
        <f>'02_Sales_Data'!P5135</f>
        <v/>
      </c>
      <c r="Q5135">
        <f>'02_Sales_Data'!Q5135</f>
        <v/>
      </c>
    </row>
    <row r="5136">
      <c r="A5136">
        <f>'02_Sales_Data'!A5136</f>
        <v/>
      </c>
      <c r="B5136" s="5">
        <f>'02_Sales_Data'!B5136</f>
        <v/>
      </c>
      <c r="C5136">
        <f>'02_Sales_Data'!C5136</f>
        <v/>
      </c>
      <c r="D5136">
        <f>'02_Sales_Data'!D5136</f>
        <v/>
      </c>
      <c r="E5136">
        <f>'02_Sales_Data'!E5136</f>
        <v/>
      </c>
      <c r="F5136">
        <f>'02_Sales_Data'!F5136</f>
        <v/>
      </c>
      <c r="G5136">
        <f>'02_Sales_Data'!G5136</f>
        <v/>
      </c>
      <c r="H5136">
        <f>'02_Sales_Data'!H5136</f>
        <v/>
      </c>
      <c r="I5136">
        <f>'02_Sales_Data'!I5136</f>
        <v/>
      </c>
      <c r="J5136" s="6">
        <f>'02_Sales_Data'!J5136</f>
        <v/>
      </c>
      <c r="K5136" s="7">
        <f>'02_Sales_Data'!K5136</f>
        <v/>
      </c>
      <c r="L5136" s="6">
        <f>'02_Sales_Data'!L5136</f>
        <v/>
      </c>
      <c r="M5136" s="6">
        <f>'02_Sales_Data'!M5136</f>
        <v/>
      </c>
      <c r="N5136" s="6">
        <f>'02_Sales_Data'!N5136</f>
        <v/>
      </c>
      <c r="O5136" s="7">
        <f>'02_Sales_Data'!O5136</f>
        <v/>
      </c>
      <c r="P5136">
        <f>'02_Sales_Data'!P5136</f>
        <v/>
      </c>
      <c r="Q5136">
        <f>'02_Sales_Data'!Q5136</f>
        <v/>
      </c>
    </row>
    <row r="5137">
      <c r="A5137">
        <f>'02_Sales_Data'!A5137</f>
        <v/>
      </c>
      <c r="B5137" s="5">
        <f>'02_Sales_Data'!B5137</f>
        <v/>
      </c>
      <c r="C5137">
        <f>'02_Sales_Data'!C5137</f>
        <v/>
      </c>
      <c r="D5137">
        <f>'02_Sales_Data'!D5137</f>
        <v/>
      </c>
      <c r="E5137">
        <f>'02_Sales_Data'!E5137</f>
        <v/>
      </c>
      <c r="F5137">
        <f>'02_Sales_Data'!F5137</f>
        <v/>
      </c>
      <c r="G5137">
        <f>'02_Sales_Data'!G5137</f>
        <v/>
      </c>
      <c r="H5137">
        <f>'02_Sales_Data'!H5137</f>
        <v/>
      </c>
      <c r="I5137">
        <f>'02_Sales_Data'!I5137</f>
        <v/>
      </c>
      <c r="J5137" s="6">
        <f>'02_Sales_Data'!J5137</f>
        <v/>
      </c>
      <c r="K5137" s="7">
        <f>'02_Sales_Data'!K5137</f>
        <v/>
      </c>
      <c r="L5137" s="6">
        <f>'02_Sales_Data'!L5137</f>
        <v/>
      </c>
      <c r="M5137" s="6">
        <f>'02_Sales_Data'!M5137</f>
        <v/>
      </c>
      <c r="N5137" s="6">
        <f>'02_Sales_Data'!N5137</f>
        <v/>
      </c>
      <c r="O5137" s="7">
        <f>'02_Sales_Data'!O5137</f>
        <v/>
      </c>
      <c r="P5137">
        <f>'02_Sales_Data'!P5137</f>
        <v/>
      </c>
      <c r="Q5137">
        <f>'02_Sales_Data'!Q5137</f>
        <v/>
      </c>
    </row>
    <row r="5138">
      <c r="A5138">
        <f>'02_Sales_Data'!A5138</f>
        <v/>
      </c>
      <c r="B5138" s="5">
        <f>'02_Sales_Data'!B5138</f>
        <v/>
      </c>
      <c r="C5138">
        <f>'02_Sales_Data'!C5138</f>
        <v/>
      </c>
      <c r="D5138">
        <f>'02_Sales_Data'!D5138</f>
        <v/>
      </c>
      <c r="E5138">
        <f>'02_Sales_Data'!E5138</f>
        <v/>
      </c>
      <c r="F5138">
        <f>'02_Sales_Data'!F5138</f>
        <v/>
      </c>
      <c r="G5138">
        <f>'02_Sales_Data'!G5138</f>
        <v/>
      </c>
      <c r="H5138">
        <f>'02_Sales_Data'!H5138</f>
        <v/>
      </c>
      <c r="I5138">
        <f>'02_Sales_Data'!I5138</f>
        <v/>
      </c>
      <c r="J5138" s="6">
        <f>'02_Sales_Data'!J5138</f>
        <v/>
      </c>
      <c r="K5138" s="7">
        <f>'02_Sales_Data'!K5138</f>
        <v/>
      </c>
      <c r="L5138" s="6">
        <f>'02_Sales_Data'!L5138</f>
        <v/>
      </c>
      <c r="M5138" s="6">
        <f>'02_Sales_Data'!M5138</f>
        <v/>
      </c>
      <c r="N5138" s="6">
        <f>'02_Sales_Data'!N5138</f>
        <v/>
      </c>
      <c r="O5138" s="7">
        <f>'02_Sales_Data'!O5138</f>
        <v/>
      </c>
      <c r="P5138">
        <f>'02_Sales_Data'!P5138</f>
        <v/>
      </c>
      <c r="Q5138">
        <f>'02_Sales_Data'!Q5138</f>
        <v/>
      </c>
    </row>
    <row r="5139">
      <c r="A5139">
        <f>'02_Sales_Data'!A5139</f>
        <v/>
      </c>
      <c r="B5139" s="5">
        <f>'02_Sales_Data'!B5139</f>
        <v/>
      </c>
      <c r="C5139">
        <f>'02_Sales_Data'!C5139</f>
        <v/>
      </c>
      <c r="D5139">
        <f>'02_Sales_Data'!D5139</f>
        <v/>
      </c>
      <c r="E5139">
        <f>'02_Sales_Data'!E5139</f>
        <v/>
      </c>
      <c r="F5139">
        <f>'02_Sales_Data'!F5139</f>
        <v/>
      </c>
      <c r="G5139">
        <f>'02_Sales_Data'!G5139</f>
        <v/>
      </c>
      <c r="H5139">
        <f>'02_Sales_Data'!H5139</f>
        <v/>
      </c>
      <c r="I5139">
        <f>'02_Sales_Data'!I5139</f>
        <v/>
      </c>
      <c r="J5139" s="6">
        <f>'02_Sales_Data'!J5139</f>
        <v/>
      </c>
      <c r="K5139" s="7">
        <f>'02_Sales_Data'!K5139</f>
        <v/>
      </c>
      <c r="L5139" s="6">
        <f>'02_Sales_Data'!L5139</f>
        <v/>
      </c>
      <c r="M5139" s="6">
        <f>'02_Sales_Data'!M5139</f>
        <v/>
      </c>
      <c r="N5139" s="6">
        <f>'02_Sales_Data'!N5139</f>
        <v/>
      </c>
      <c r="O5139" s="7">
        <f>'02_Sales_Data'!O5139</f>
        <v/>
      </c>
      <c r="P5139">
        <f>'02_Sales_Data'!P5139</f>
        <v/>
      </c>
      <c r="Q5139">
        <f>'02_Sales_Data'!Q5139</f>
        <v/>
      </c>
    </row>
    <row r="5140">
      <c r="A5140">
        <f>'02_Sales_Data'!A5140</f>
        <v/>
      </c>
      <c r="B5140" s="5">
        <f>'02_Sales_Data'!B5140</f>
        <v/>
      </c>
      <c r="C5140">
        <f>'02_Sales_Data'!C5140</f>
        <v/>
      </c>
      <c r="D5140">
        <f>'02_Sales_Data'!D5140</f>
        <v/>
      </c>
      <c r="E5140">
        <f>'02_Sales_Data'!E5140</f>
        <v/>
      </c>
      <c r="F5140">
        <f>'02_Sales_Data'!F5140</f>
        <v/>
      </c>
      <c r="G5140">
        <f>'02_Sales_Data'!G5140</f>
        <v/>
      </c>
      <c r="H5140">
        <f>'02_Sales_Data'!H5140</f>
        <v/>
      </c>
      <c r="I5140">
        <f>'02_Sales_Data'!I5140</f>
        <v/>
      </c>
      <c r="J5140" s="6">
        <f>'02_Sales_Data'!J5140</f>
        <v/>
      </c>
      <c r="K5140" s="7">
        <f>'02_Sales_Data'!K5140</f>
        <v/>
      </c>
      <c r="L5140" s="6">
        <f>'02_Sales_Data'!L5140</f>
        <v/>
      </c>
      <c r="M5140" s="6">
        <f>'02_Sales_Data'!M5140</f>
        <v/>
      </c>
      <c r="N5140" s="6">
        <f>'02_Sales_Data'!N5140</f>
        <v/>
      </c>
      <c r="O5140" s="7">
        <f>'02_Sales_Data'!O5140</f>
        <v/>
      </c>
      <c r="P5140">
        <f>'02_Sales_Data'!P5140</f>
        <v/>
      </c>
      <c r="Q5140">
        <f>'02_Sales_Data'!Q5140</f>
        <v/>
      </c>
    </row>
    <row r="5141">
      <c r="A5141">
        <f>'02_Sales_Data'!A5141</f>
        <v/>
      </c>
      <c r="B5141" s="5">
        <f>'02_Sales_Data'!B5141</f>
        <v/>
      </c>
      <c r="C5141">
        <f>'02_Sales_Data'!C5141</f>
        <v/>
      </c>
      <c r="D5141">
        <f>'02_Sales_Data'!D5141</f>
        <v/>
      </c>
      <c r="E5141">
        <f>'02_Sales_Data'!E5141</f>
        <v/>
      </c>
      <c r="F5141">
        <f>'02_Sales_Data'!F5141</f>
        <v/>
      </c>
      <c r="G5141">
        <f>'02_Sales_Data'!G5141</f>
        <v/>
      </c>
      <c r="H5141">
        <f>'02_Sales_Data'!H5141</f>
        <v/>
      </c>
      <c r="I5141">
        <f>'02_Sales_Data'!I5141</f>
        <v/>
      </c>
      <c r="J5141" s="6">
        <f>'02_Sales_Data'!J5141</f>
        <v/>
      </c>
      <c r="K5141" s="7">
        <f>'02_Sales_Data'!K5141</f>
        <v/>
      </c>
      <c r="L5141" s="6">
        <f>'02_Sales_Data'!L5141</f>
        <v/>
      </c>
      <c r="M5141" s="6">
        <f>'02_Sales_Data'!M5141</f>
        <v/>
      </c>
      <c r="N5141" s="6">
        <f>'02_Sales_Data'!N5141</f>
        <v/>
      </c>
      <c r="O5141" s="7">
        <f>'02_Sales_Data'!O5141</f>
        <v/>
      </c>
      <c r="P5141">
        <f>'02_Sales_Data'!P5141</f>
        <v/>
      </c>
      <c r="Q5141">
        <f>'02_Sales_Data'!Q5141</f>
        <v/>
      </c>
    </row>
    <row r="5142">
      <c r="A5142">
        <f>'02_Sales_Data'!A5142</f>
        <v/>
      </c>
      <c r="B5142" s="5">
        <f>'02_Sales_Data'!B5142</f>
        <v/>
      </c>
      <c r="C5142">
        <f>'02_Sales_Data'!C5142</f>
        <v/>
      </c>
      <c r="D5142">
        <f>'02_Sales_Data'!D5142</f>
        <v/>
      </c>
      <c r="E5142">
        <f>'02_Sales_Data'!E5142</f>
        <v/>
      </c>
      <c r="F5142">
        <f>'02_Sales_Data'!F5142</f>
        <v/>
      </c>
      <c r="G5142">
        <f>'02_Sales_Data'!G5142</f>
        <v/>
      </c>
      <c r="H5142">
        <f>'02_Sales_Data'!H5142</f>
        <v/>
      </c>
      <c r="I5142">
        <f>'02_Sales_Data'!I5142</f>
        <v/>
      </c>
      <c r="J5142" s="6">
        <f>'02_Sales_Data'!J5142</f>
        <v/>
      </c>
      <c r="K5142" s="7">
        <f>'02_Sales_Data'!K5142</f>
        <v/>
      </c>
      <c r="L5142" s="6">
        <f>'02_Sales_Data'!L5142</f>
        <v/>
      </c>
      <c r="M5142" s="6">
        <f>'02_Sales_Data'!M5142</f>
        <v/>
      </c>
      <c r="N5142" s="6">
        <f>'02_Sales_Data'!N5142</f>
        <v/>
      </c>
      <c r="O5142" s="7">
        <f>'02_Sales_Data'!O5142</f>
        <v/>
      </c>
      <c r="P5142">
        <f>'02_Sales_Data'!P5142</f>
        <v/>
      </c>
      <c r="Q5142">
        <f>'02_Sales_Data'!Q5142</f>
        <v/>
      </c>
    </row>
    <row r="5143">
      <c r="A5143">
        <f>'02_Sales_Data'!A5143</f>
        <v/>
      </c>
      <c r="B5143" s="5">
        <f>'02_Sales_Data'!B5143</f>
        <v/>
      </c>
      <c r="C5143">
        <f>'02_Sales_Data'!C5143</f>
        <v/>
      </c>
      <c r="D5143">
        <f>'02_Sales_Data'!D5143</f>
        <v/>
      </c>
      <c r="E5143">
        <f>'02_Sales_Data'!E5143</f>
        <v/>
      </c>
      <c r="F5143">
        <f>'02_Sales_Data'!F5143</f>
        <v/>
      </c>
      <c r="G5143">
        <f>'02_Sales_Data'!G5143</f>
        <v/>
      </c>
      <c r="H5143">
        <f>'02_Sales_Data'!H5143</f>
        <v/>
      </c>
      <c r="I5143">
        <f>'02_Sales_Data'!I5143</f>
        <v/>
      </c>
      <c r="J5143" s="6">
        <f>'02_Sales_Data'!J5143</f>
        <v/>
      </c>
      <c r="K5143" s="7">
        <f>'02_Sales_Data'!K5143</f>
        <v/>
      </c>
      <c r="L5143" s="6">
        <f>'02_Sales_Data'!L5143</f>
        <v/>
      </c>
      <c r="M5143" s="6">
        <f>'02_Sales_Data'!M5143</f>
        <v/>
      </c>
      <c r="N5143" s="6">
        <f>'02_Sales_Data'!N5143</f>
        <v/>
      </c>
      <c r="O5143" s="7">
        <f>'02_Sales_Data'!O5143</f>
        <v/>
      </c>
      <c r="P5143">
        <f>'02_Sales_Data'!P5143</f>
        <v/>
      </c>
      <c r="Q5143">
        <f>'02_Sales_Data'!Q5143</f>
        <v/>
      </c>
    </row>
    <row r="5144">
      <c r="A5144">
        <f>'02_Sales_Data'!A5144</f>
        <v/>
      </c>
      <c r="B5144" s="5">
        <f>'02_Sales_Data'!B5144</f>
        <v/>
      </c>
      <c r="C5144">
        <f>'02_Sales_Data'!C5144</f>
        <v/>
      </c>
      <c r="D5144">
        <f>'02_Sales_Data'!D5144</f>
        <v/>
      </c>
      <c r="E5144">
        <f>'02_Sales_Data'!E5144</f>
        <v/>
      </c>
      <c r="F5144">
        <f>'02_Sales_Data'!F5144</f>
        <v/>
      </c>
      <c r="G5144">
        <f>'02_Sales_Data'!G5144</f>
        <v/>
      </c>
      <c r="H5144">
        <f>'02_Sales_Data'!H5144</f>
        <v/>
      </c>
      <c r="I5144">
        <f>'02_Sales_Data'!I5144</f>
        <v/>
      </c>
      <c r="J5144" s="6">
        <f>'02_Sales_Data'!J5144</f>
        <v/>
      </c>
      <c r="K5144" s="7">
        <f>'02_Sales_Data'!K5144</f>
        <v/>
      </c>
      <c r="L5144" s="6">
        <f>'02_Sales_Data'!L5144</f>
        <v/>
      </c>
      <c r="M5144" s="6">
        <f>'02_Sales_Data'!M5144</f>
        <v/>
      </c>
      <c r="N5144" s="6">
        <f>'02_Sales_Data'!N5144</f>
        <v/>
      </c>
      <c r="O5144" s="7">
        <f>'02_Sales_Data'!O5144</f>
        <v/>
      </c>
      <c r="P5144">
        <f>'02_Sales_Data'!P5144</f>
        <v/>
      </c>
      <c r="Q5144">
        <f>'02_Sales_Data'!Q5144</f>
        <v/>
      </c>
    </row>
    <row r="5145">
      <c r="A5145">
        <f>'02_Sales_Data'!A5145</f>
        <v/>
      </c>
      <c r="B5145" s="5">
        <f>'02_Sales_Data'!B5145</f>
        <v/>
      </c>
      <c r="C5145">
        <f>'02_Sales_Data'!C5145</f>
        <v/>
      </c>
      <c r="D5145">
        <f>'02_Sales_Data'!D5145</f>
        <v/>
      </c>
      <c r="E5145">
        <f>'02_Sales_Data'!E5145</f>
        <v/>
      </c>
      <c r="F5145">
        <f>'02_Sales_Data'!F5145</f>
        <v/>
      </c>
      <c r="G5145">
        <f>'02_Sales_Data'!G5145</f>
        <v/>
      </c>
      <c r="H5145">
        <f>'02_Sales_Data'!H5145</f>
        <v/>
      </c>
      <c r="I5145">
        <f>'02_Sales_Data'!I5145</f>
        <v/>
      </c>
      <c r="J5145" s="6">
        <f>'02_Sales_Data'!J5145</f>
        <v/>
      </c>
      <c r="K5145" s="7">
        <f>'02_Sales_Data'!K5145</f>
        <v/>
      </c>
      <c r="L5145" s="6">
        <f>'02_Sales_Data'!L5145</f>
        <v/>
      </c>
      <c r="M5145" s="6">
        <f>'02_Sales_Data'!M5145</f>
        <v/>
      </c>
      <c r="N5145" s="6">
        <f>'02_Sales_Data'!N5145</f>
        <v/>
      </c>
      <c r="O5145" s="7">
        <f>'02_Sales_Data'!O5145</f>
        <v/>
      </c>
      <c r="P5145">
        <f>'02_Sales_Data'!P5145</f>
        <v/>
      </c>
      <c r="Q5145">
        <f>'02_Sales_Data'!Q5145</f>
        <v/>
      </c>
    </row>
    <row r="5146">
      <c r="A5146">
        <f>'02_Sales_Data'!A5146</f>
        <v/>
      </c>
      <c r="B5146" s="5">
        <f>'02_Sales_Data'!B5146</f>
        <v/>
      </c>
      <c r="C5146">
        <f>'02_Sales_Data'!C5146</f>
        <v/>
      </c>
      <c r="D5146">
        <f>'02_Sales_Data'!D5146</f>
        <v/>
      </c>
      <c r="E5146">
        <f>'02_Sales_Data'!E5146</f>
        <v/>
      </c>
      <c r="F5146">
        <f>'02_Sales_Data'!F5146</f>
        <v/>
      </c>
      <c r="G5146">
        <f>'02_Sales_Data'!G5146</f>
        <v/>
      </c>
      <c r="H5146">
        <f>'02_Sales_Data'!H5146</f>
        <v/>
      </c>
      <c r="I5146">
        <f>'02_Sales_Data'!I5146</f>
        <v/>
      </c>
      <c r="J5146" s="6">
        <f>'02_Sales_Data'!J5146</f>
        <v/>
      </c>
      <c r="K5146" s="7">
        <f>'02_Sales_Data'!K5146</f>
        <v/>
      </c>
      <c r="L5146" s="6">
        <f>'02_Sales_Data'!L5146</f>
        <v/>
      </c>
      <c r="M5146" s="6">
        <f>'02_Sales_Data'!M5146</f>
        <v/>
      </c>
      <c r="N5146" s="6">
        <f>'02_Sales_Data'!N5146</f>
        <v/>
      </c>
      <c r="O5146" s="7">
        <f>'02_Sales_Data'!O5146</f>
        <v/>
      </c>
      <c r="P5146">
        <f>'02_Sales_Data'!P5146</f>
        <v/>
      </c>
      <c r="Q5146">
        <f>'02_Sales_Data'!Q5146</f>
        <v/>
      </c>
    </row>
    <row r="5147">
      <c r="A5147">
        <f>'02_Sales_Data'!A5147</f>
        <v/>
      </c>
      <c r="B5147" s="5">
        <f>'02_Sales_Data'!B5147</f>
        <v/>
      </c>
      <c r="C5147">
        <f>'02_Sales_Data'!C5147</f>
        <v/>
      </c>
      <c r="D5147">
        <f>'02_Sales_Data'!D5147</f>
        <v/>
      </c>
      <c r="E5147">
        <f>'02_Sales_Data'!E5147</f>
        <v/>
      </c>
      <c r="F5147">
        <f>'02_Sales_Data'!F5147</f>
        <v/>
      </c>
      <c r="G5147">
        <f>'02_Sales_Data'!G5147</f>
        <v/>
      </c>
      <c r="H5147">
        <f>'02_Sales_Data'!H5147</f>
        <v/>
      </c>
      <c r="I5147">
        <f>'02_Sales_Data'!I5147</f>
        <v/>
      </c>
      <c r="J5147" s="6">
        <f>'02_Sales_Data'!J5147</f>
        <v/>
      </c>
      <c r="K5147" s="7">
        <f>'02_Sales_Data'!K5147</f>
        <v/>
      </c>
      <c r="L5147" s="6">
        <f>'02_Sales_Data'!L5147</f>
        <v/>
      </c>
      <c r="M5147" s="6">
        <f>'02_Sales_Data'!M5147</f>
        <v/>
      </c>
      <c r="N5147" s="6">
        <f>'02_Sales_Data'!N5147</f>
        <v/>
      </c>
      <c r="O5147" s="7">
        <f>'02_Sales_Data'!O5147</f>
        <v/>
      </c>
      <c r="P5147">
        <f>'02_Sales_Data'!P5147</f>
        <v/>
      </c>
      <c r="Q5147">
        <f>'02_Sales_Data'!Q5147</f>
        <v/>
      </c>
    </row>
    <row r="5148">
      <c r="A5148">
        <f>'02_Sales_Data'!A5148</f>
        <v/>
      </c>
      <c r="B5148" s="5">
        <f>'02_Sales_Data'!B5148</f>
        <v/>
      </c>
      <c r="C5148">
        <f>'02_Sales_Data'!C5148</f>
        <v/>
      </c>
      <c r="D5148">
        <f>'02_Sales_Data'!D5148</f>
        <v/>
      </c>
      <c r="E5148">
        <f>'02_Sales_Data'!E5148</f>
        <v/>
      </c>
      <c r="F5148">
        <f>'02_Sales_Data'!F5148</f>
        <v/>
      </c>
      <c r="G5148">
        <f>'02_Sales_Data'!G5148</f>
        <v/>
      </c>
      <c r="H5148">
        <f>'02_Sales_Data'!H5148</f>
        <v/>
      </c>
      <c r="I5148">
        <f>'02_Sales_Data'!I5148</f>
        <v/>
      </c>
      <c r="J5148" s="6">
        <f>'02_Sales_Data'!J5148</f>
        <v/>
      </c>
      <c r="K5148" s="7">
        <f>'02_Sales_Data'!K5148</f>
        <v/>
      </c>
      <c r="L5148" s="6">
        <f>'02_Sales_Data'!L5148</f>
        <v/>
      </c>
      <c r="M5148" s="6">
        <f>'02_Sales_Data'!M5148</f>
        <v/>
      </c>
      <c r="N5148" s="6">
        <f>'02_Sales_Data'!N5148</f>
        <v/>
      </c>
      <c r="O5148" s="7">
        <f>'02_Sales_Data'!O5148</f>
        <v/>
      </c>
      <c r="P5148">
        <f>'02_Sales_Data'!P5148</f>
        <v/>
      </c>
      <c r="Q5148">
        <f>'02_Sales_Data'!Q5148</f>
        <v/>
      </c>
    </row>
    <row r="5149">
      <c r="A5149">
        <f>'02_Sales_Data'!A5149</f>
        <v/>
      </c>
      <c r="B5149" s="5">
        <f>'02_Sales_Data'!B5149</f>
        <v/>
      </c>
      <c r="C5149">
        <f>'02_Sales_Data'!C5149</f>
        <v/>
      </c>
      <c r="D5149">
        <f>'02_Sales_Data'!D5149</f>
        <v/>
      </c>
      <c r="E5149">
        <f>'02_Sales_Data'!E5149</f>
        <v/>
      </c>
      <c r="F5149">
        <f>'02_Sales_Data'!F5149</f>
        <v/>
      </c>
      <c r="G5149">
        <f>'02_Sales_Data'!G5149</f>
        <v/>
      </c>
      <c r="H5149">
        <f>'02_Sales_Data'!H5149</f>
        <v/>
      </c>
      <c r="I5149">
        <f>'02_Sales_Data'!I5149</f>
        <v/>
      </c>
      <c r="J5149" s="6">
        <f>'02_Sales_Data'!J5149</f>
        <v/>
      </c>
      <c r="K5149" s="7">
        <f>'02_Sales_Data'!K5149</f>
        <v/>
      </c>
      <c r="L5149" s="6">
        <f>'02_Sales_Data'!L5149</f>
        <v/>
      </c>
      <c r="M5149" s="6">
        <f>'02_Sales_Data'!M5149</f>
        <v/>
      </c>
      <c r="N5149" s="6">
        <f>'02_Sales_Data'!N5149</f>
        <v/>
      </c>
      <c r="O5149" s="7">
        <f>'02_Sales_Data'!O5149</f>
        <v/>
      </c>
      <c r="P5149">
        <f>'02_Sales_Data'!P5149</f>
        <v/>
      </c>
      <c r="Q5149">
        <f>'02_Sales_Data'!Q5149</f>
        <v/>
      </c>
    </row>
    <row r="5150">
      <c r="A5150">
        <f>'02_Sales_Data'!A5150</f>
        <v/>
      </c>
      <c r="B5150" s="5">
        <f>'02_Sales_Data'!B5150</f>
        <v/>
      </c>
      <c r="C5150">
        <f>'02_Sales_Data'!C5150</f>
        <v/>
      </c>
      <c r="D5150">
        <f>'02_Sales_Data'!D5150</f>
        <v/>
      </c>
      <c r="E5150">
        <f>'02_Sales_Data'!E5150</f>
        <v/>
      </c>
      <c r="F5150">
        <f>'02_Sales_Data'!F5150</f>
        <v/>
      </c>
      <c r="G5150">
        <f>'02_Sales_Data'!G5150</f>
        <v/>
      </c>
      <c r="H5150">
        <f>'02_Sales_Data'!H5150</f>
        <v/>
      </c>
      <c r="I5150">
        <f>'02_Sales_Data'!I5150</f>
        <v/>
      </c>
      <c r="J5150" s="6">
        <f>'02_Sales_Data'!J5150</f>
        <v/>
      </c>
      <c r="K5150" s="7">
        <f>'02_Sales_Data'!K5150</f>
        <v/>
      </c>
      <c r="L5150" s="6">
        <f>'02_Sales_Data'!L5150</f>
        <v/>
      </c>
      <c r="M5150" s="6">
        <f>'02_Sales_Data'!M5150</f>
        <v/>
      </c>
      <c r="N5150" s="6">
        <f>'02_Sales_Data'!N5150</f>
        <v/>
      </c>
      <c r="O5150" s="7">
        <f>'02_Sales_Data'!O5150</f>
        <v/>
      </c>
      <c r="P5150">
        <f>'02_Sales_Data'!P5150</f>
        <v/>
      </c>
      <c r="Q5150">
        <f>'02_Sales_Data'!Q5150</f>
        <v/>
      </c>
    </row>
    <row r="5151">
      <c r="A5151">
        <f>'02_Sales_Data'!A5151</f>
        <v/>
      </c>
      <c r="B5151" s="5">
        <f>'02_Sales_Data'!B5151</f>
        <v/>
      </c>
      <c r="C5151">
        <f>'02_Sales_Data'!C5151</f>
        <v/>
      </c>
      <c r="D5151">
        <f>'02_Sales_Data'!D5151</f>
        <v/>
      </c>
      <c r="E5151">
        <f>'02_Sales_Data'!E5151</f>
        <v/>
      </c>
      <c r="F5151">
        <f>'02_Sales_Data'!F5151</f>
        <v/>
      </c>
      <c r="G5151">
        <f>'02_Sales_Data'!G5151</f>
        <v/>
      </c>
      <c r="H5151">
        <f>'02_Sales_Data'!H5151</f>
        <v/>
      </c>
      <c r="I5151">
        <f>'02_Sales_Data'!I5151</f>
        <v/>
      </c>
      <c r="J5151" s="6">
        <f>'02_Sales_Data'!J5151</f>
        <v/>
      </c>
      <c r="K5151" s="7">
        <f>'02_Sales_Data'!K5151</f>
        <v/>
      </c>
      <c r="L5151" s="6">
        <f>'02_Sales_Data'!L5151</f>
        <v/>
      </c>
      <c r="M5151" s="6">
        <f>'02_Sales_Data'!M5151</f>
        <v/>
      </c>
      <c r="N5151" s="6">
        <f>'02_Sales_Data'!N5151</f>
        <v/>
      </c>
      <c r="O5151" s="7">
        <f>'02_Sales_Data'!O5151</f>
        <v/>
      </c>
      <c r="P5151">
        <f>'02_Sales_Data'!P5151</f>
        <v/>
      </c>
      <c r="Q5151">
        <f>'02_Sales_Data'!Q5151</f>
        <v/>
      </c>
    </row>
    <row r="5152">
      <c r="A5152">
        <f>'02_Sales_Data'!A5152</f>
        <v/>
      </c>
      <c r="B5152" s="5">
        <f>'02_Sales_Data'!B5152</f>
        <v/>
      </c>
      <c r="C5152">
        <f>'02_Sales_Data'!C5152</f>
        <v/>
      </c>
      <c r="D5152">
        <f>'02_Sales_Data'!D5152</f>
        <v/>
      </c>
      <c r="E5152">
        <f>'02_Sales_Data'!E5152</f>
        <v/>
      </c>
      <c r="F5152">
        <f>'02_Sales_Data'!F5152</f>
        <v/>
      </c>
      <c r="G5152">
        <f>'02_Sales_Data'!G5152</f>
        <v/>
      </c>
      <c r="H5152">
        <f>'02_Sales_Data'!H5152</f>
        <v/>
      </c>
      <c r="I5152">
        <f>'02_Sales_Data'!I5152</f>
        <v/>
      </c>
      <c r="J5152" s="6">
        <f>'02_Sales_Data'!J5152</f>
        <v/>
      </c>
      <c r="K5152" s="7">
        <f>'02_Sales_Data'!K5152</f>
        <v/>
      </c>
      <c r="L5152" s="6">
        <f>'02_Sales_Data'!L5152</f>
        <v/>
      </c>
      <c r="M5152" s="6">
        <f>'02_Sales_Data'!M5152</f>
        <v/>
      </c>
      <c r="N5152" s="6">
        <f>'02_Sales_Data'!N5152</f>
        <v/>
      </c>
      <c r="O5152" s="7">
        <f>'02_Sales_Data'!O5152</f>
        <v/>
      </c>
      <c r="P5152">
        <f>'02_Sales_Data'!P5152</f>
        <v/>
      </c>
      <c r="Q5152">
        <f>'02_Sales_Data'!Q5152</f>
        <v/>
      </c>
    </row>
    <row r="5153">
      <c r="A5153">
        <f>'02_Sales_Data'!A5153</f>
        <v/>
      </c>
      <c r="B5153" s="5">
        <f>'02_Sales_Data'!B5153</f>
        <v/>
      </c>
      <c r="C5153">
        <f>'02_Sales_Data'!C5153</f>
        <v/>
      </c>
      <c r="D5153">
        <f>'02_Sales_Data'!D5153</f>
        <v/>
      </c>
      <c r="E5153">
        <f>'02_Sales_Data'!E5153</f>
        <v/>
      </c>
      <c r="F5153">
        <f>'02_Sales_Data'!F5153</f>
        <v/>
      </c>
      <c r="G5153">
        <f>'02_Sales_Data'!G5153</f>
        <v/>
      </c>
      <c r="H5153">
        <f>'02_Sales_Data'!H5153</f>
        <v/>
      </c>
      <c r="I5153">
        <f>'02_Sales_Data'!I5153</f>
        <v/>
      </c>
      <c r="J5153" s="6">
        <f>'02_Sales_Data'!J5153</f>
        <v/>
      </c>
      <c r="K5153" s="7">
        <f>'02_Sales_Data'!K5153</f>
        <v/>
      </c>
      <c r="L5153" s="6">
        <f>'02_Sales_Data'!L5153</f>
        <v/>
      </c>
      <c r="M5153" s="6">
        <f>'02_Sales_Data'!M5153</f>
        <v/>
      </c>
      <c r="N5153" s="6">
        <f>'02_Sales_Data'!N5153</f>
        <v/>
      </c>
      <c r="O5153" s="7">
        <f>'02_Sales_Data'!O5153</f>
        <v/>
      </c>
      <c r="P5153">
        <f>'02_Sales_Data'!P5153</f>
        <v/>
      </c>
      <c r="Q5153">
        <f>'02_Sales_Data'!Q5153</f>
        <v/>
      </c>
    </row>
    <row r="5154">
      <c r="A5154">
        <f>'02_Sales_Data'!A5154</f>
        <v/>
      </c>
      <c r="B5154" s="5">
        <f>'02_Sales_Data'!B5154</f>
        <v/>
      </c>
      <c r="C5154">
        <f>'02_Sales_Data'!C5154</f>
        <v/>
      </c>
      <c r="D5154">
        <f>'02_Sales_Data'!D5154</f>
        <v/>
      </c>
      <c r="E5154">
        <f>'02_Sales_Data'!E5154</f>
        <v/>
      </c>
      <c r="F5154">
        <f>'02_Sales_Data'!F5154</f>
        <v/>
      </c>
      <c r="G5154">
        <f>'02_Sales_Data'!G5154</f>
        <v/>
      </c>
      <c r="H5154">
        <f>'02_Sales_Data'!H5154</f>
        <v/>
      </c>
      <c r="I5154">
        <f>'02_Sales_Data'!I5154</f>
        <v/>
      </c>
      <c r="J5154" s="6">
        <f>'02_Sales_Data'!J5154</f>
        <v/>
      </c>
      <c r="K5154" s="7">
        <f>'02_Sales_Data'!K5154</f>
        <v/>
      </c>
      <c r="L5154" s="6">
        <f>'02_Sales_Data'!L5154</f>
        <v/>
      </c>
      <c r="M5154" s="6">
        <f>'02_Sales_Data'!M5154</f>
        <v/>
      </c>
      <c r="N5154" s="6">
        <f>'02_Sales_Data'!N5154</f>
        <v/>
      </c>
      <c r="O5154" s="7">
        <f>'02_Sales_Data'!O5154</f>
        <v/>
      </c>
      <c r="P5154">
        <f>'02_Sales_Data'!P5154</f>
        <v/>
      </c>
      <c r="Q5154">
        <f>'02_Sales_Data'!Q5154</f>
        <v/>
      </c>
    </row>
    <row r="5155">
      <c r="A5155">
        <f>'02_Sales_Data'!A5155</f>
        <v/>
      </c>
      <c r="B5155" s="5">
        <f>'02_Sales_Data'!B5155</f>
        <v/>
      </c>
      <c r="C5155">
        <f>'02_Sales_Data'!C5155</f>
        <v/>
      </c>
      <c r="D5155">
        <f>'02_Sales_Data'!D5155</f>
        <v/>
      </c>
      <c r="E5155">
        <f>'02_Sales_Data'!E5155</f>
        <v/>
      </c>
      <c r="F5155">
        <f>'02_Sales_Data'!F5155</f>
        <v/>
      </c>
      <c r="G5155">
        <f>'02_Sales_Data'!G5155</f>
        <v/>
      </c>
      <c r="H5155">
        <f>'02_Sales_Data'!H5155</f>
        <v/>
      </c>
      <c r="I5155">
        <f>'02_Sales_Data'!I5155</f>
        <v/>
      </c>
      <c r="J5155" s="6">
        <f>'02_Sales_Data'!J5155</f>
        <v/>
      </c>
      <c r="K5155" s="7">
        <f>'02_Sales_Data'!K5155</f>
        <v/>
      </c>
      <c r="L5155" s="6">
        <f>'02_Sales_Data'!L5155</f>
        <v/>
      </c>
      <c r="M5155" s="6">
        <f>'02_Sales_Data'!M5155</f>
        <v/>
      </c>
      <c r="N5155" s="6">
        <f>'02_Sales_Data'!N5155</f>
        <v/>
      </c>
      <c r="O5155" s="7">
        <f>'02_Sales_Data'!O5155</f>
        <v/>
      </c>
      <c r="P5155">
        <f>'02_Sales_Data'!P5155</f>
        <v/>
      </c>
      <c r="Q5155">
        <f>'02_Sales_Data'!Q5155</f>
        <v/>
      </c>
    </row>
    <row r="5156">
      <c r="A5156">
        <f>'02_Sales_Data'!A5156</f>
        <v/>
      </c>
      <c r="B5156" s="5">
        <f>'02_Sales_Data'!B5156</f>
        <v/>
      </c>
      <c r="C5156">
        <f>'02_Sales_Data'!C5156</f>
        <v/>
      </c>
      <c r="D5156">
        <f>'02_Sales_Data'!D5156</f>
        <v/>
      </c>
      <c r="E5156">
        <f>'02_Sales_Data'!E5156</f>
        <v/>
      </c>
      <c r="F5156">
        <f>'02_Sales_Data'!F5156</f>
        <v/>
      </c>
      <c r="G5156">
        <f>'02_Sales_Data'!G5156</f>
        <v/>
      </c>
      <c r="H5156">
        <f>'02_Sales_Data'!H5156</f>
        <v/>
      </c>
      <c r="I5156">
        <f>'02_Sales_Data'!I5156</f>
        <v/>
      </c>
      <c r="J5156" s="6">
        <f>'02_Sales_Data'!J5156</f>
        <v/>
      </c>
      <c r="K5156" s="7">
        <f>'02_Sales_Data'!K5156</f>
        <v/>
      </c>
      <c r="L5156" s="6">
        <f>'02_Sales_Data'!L5156</f>
        <v/>
      </c>
      <c r="M5156" s="6">
        <f>'02_Sales_Data'!M5156</f>
        <v/>
      </c>
      <c r="N5156" s="6">
        <f>'02_Sales_Data'!N5156</f>
        <v/>
      </c>
      <c r="O5156" s="7">
        <f>'02_Sales_Data'!O5156</f>
        <v/>
      </c>
      <c r="P5156">
        <f>'02_Sales_Data'!P5156</f>
        <v/>
      </c>
      <c r="Q5156">
        <f>'02_Sales_Data'!Q5156</f>
        <v/>
      </c>
    </row>
    <row r="5157">
      <c r="A5157">
        <f>'02_Sales_Data'!A5157</f>
        <v/>
      </c>
      <c r="B5157" s="5">
        <f>'02_Sales_Data'!B5157</f>
        <v/>
      </c>
      <c r="C5157">
        <f>'02_Sales_Data'!C5157</f>
        <v/>
      </c>
      <c r="D5157">
        <f>'02_Sales_Data'!D5157</f>
        <v/>
      </c>
      <c r="E5157">
        <f>'02_Sales_Data'!E5157</f>
        <v/>
      </c>
      <c r="F5157">
        <f>'02_Sales_Data'!F5157</f>
        <v/>
      </c>
      <c r="G5157">
        <f>'02_Sales_Data'!G5157</f>
        <v/>
      </c>
      <c r="H5157">
        <f>'02_Sales_Data'!H5157</f>
        <v/>
      </c>
      <c r="I5157">
        <f>'02_Sales_Data'!I5157</f>
        <v/>
      </c>
      <c r="J5157" s="6">
        <f>'02_Sales_Data'!J5157</f>
        <v/>
      </c>
      <c r="K5157" s="7">
        <f>'02_Sales_Data'!K5157</f>
        <v/>
      </c>
      <c r="L5157" s="6">
        <f>'02_Sales_Data'!L5157</f>
        <v/>
      </c>
      <c r="M5157" s="6">
        <f>'02_Sales_Data'!M5157</f>
        <v/>
      </c>
      <c r="N5157" s="6">
        <f>'02_Sales_Data'!N5157</f>
        <v/>
      </c>
      <c r="O5157" s="7">
        <f>'02_Sales_Data'!O5157</f>
        <v/>
      </c>
      <c r="P5157">
        <f>'02_Sales_Data'!P5157</f>
        <v/>
      </c>
      <c r="Q5157">
        <f>'02_Sales_Data'!Q5157</f>
        <v/>
      </c>
    </row>
    <row r="5158">
      <c r="A5158">
        <f>'02_Sales_Data'!A5158</f>
        <v/>
      </c>
      <c r="B5158" s="5">
        <f>'02_Sales_Data'!B5158</f>
        <v/>
      </c>
      <c r="C5158">
        <f>'02_Sales_Data'!C5158</f>
        <v/>
      </c>
      <c r="D5158">
        <f>'02_Sales_Data'!D5158</f>
        <v/>
      </c>
      <c r="E5158">
        <f>'02_Sales_Data'!E5158</f>
        <v/>
      </c>
      <c r="F5158">
        <f>'02_Sales_Data'!F5158</f>
        <v/>
      </c>
      <c r="G5158">
        <f>'02_Sales_Data'!G5158</f>
        <v/>
      </c>
      <c r="H5158">
        <f>'02_Sales_Data'!H5158</f>
        <v/>
      </c>
      <c r="I5158">
        <f>'02_Sales_Data'!I5158</f>
        <v/>
      </c>
      <c r="J5158" s="6">
        <f>'02_Sales_Data'!J5158</f>
        <v/>
      </c>
      <c r="K5158" s="7">
        <f>'02_Sales_Data'!K5158</f>
        <v/>
      </c>
      <c r="L5158" s="6">
        <f>'02_Sales_Data'!L5158</f>
        <v/>
      </c>
      <c r="M5158" s="6">
        <f>'02_Sales_Data'!M5158</f>
        <v/>
      </c>
      <c r="N5158" s="6">
        <f>'02_Sales_Data'!N5158</f>
        <v/>
      </c>
      <c r="O5158" s="7">
        <f>'02_Sales_Data'!O5158</f>
        <v/>
      </c>
      <c r="P5158">
        <f>'02_Sales_Data'!P5158</f>
        <v/>
      </c>
      <c r="Q5158">
        <f>'02_Sales_Data'!Q5158</f>
        <v/>
      </c>
    </row>
    <row r="5159">
      <c r="A5159">
        <f>'02_Sales_Data'!A5159</f>
        <v/>
      </c>
      <c r="B5159" s="5">
        <f>'02_Sales_Data'!B5159</f>
        <v/>
      </c>
      <c r="C5159">
        <f>'02_Sales_Data'!C5159</f>
        <v/>
      </c>
      <c r="D5159">
        <f>'02_Sales_Data'!D5159</f>
        <v/>
      </c>
      <c r="E5159">
        <f>'02_Sales_Data'!E5159</f>
        <v/>
      </c>
      <c r="F5159">
        <f>'02_Sales_Data'!F5159</f>
        <v/>
      </c>
      <c r="G5159">
        <f>'02_Sales_Data'!G5159</f>
        <v/>
      </c>
      <c r="H5159">
        <f>'02_Sales_Data'!H5159</f>
        <v/>
      </c>
      <c r="I5159">
        <f>'02_Sales_Data'!I5159</f>
        <v/>
      </c>
      <c r="J5159" s="6">
        <f>'02_Sales_Data'!J5159</f>
        <v/>
      </c>
      <c r="K5159" s="7">
        <f>'02_Sales_Data'!K5159</f>
        <v/>
      </c>
      <c r="L5159" s="6">
        <f>'02_Sales_Data'!L5159</f>
        <v/>
      </c>
      <c r="M5159" s="6">
        <f>'02_Sales_Data'!M5159</f>
        <v/>
      </c>
      <c r="N5159" s="6">
        <f>'02_Sales_Data'!N5159</f>
        <v/>
      </c>
      <c r="O5159" s="7">
        <f>'02_Sales_Data'!O5159</f>
        <v/>
      </c>
      <c r="P5159">
        <f>'02_Sales_Data'!P5159</f>
        <v/>
      </c>
      <c r="Q5159">
        <f>'02_Sales_Data'!Q5159</f>
        <v/>
      </c>
    </row>
    <row r="5160">
      <c r="A5160">
        <f>'02_Sales_Data'!A5160</f>
        <v/>
      </c>
      <c r="B5160" s="5">
        <f>'02_Sales_Data'!B5160</f>
        <v/>
      </c>
      <c r="C5160">
        <f>'02_Sales_Data'!C5160</f>
        <v/>
      </c>
      <c r="D5160">
        <f>'02_Sales_Data'!D5160</f>
        <v/>
      </c>
      <c r="E5160">
        <f>'02_Sales_Data'!E5160</f>
        <v/>
      </c>
      <c r="F5160">
        <f>'02_Sales_Data'!F5160</f>
        <v/>
      </c>
      <c r="G5160">
        <f>'02_Sales_Data'!G5160</f>
        <v/>
      </c>
      <c r="H5160">
        <f>'02_Sales_Data'!H5160</f>
        <v/>
      </c>
      <c r="I5160">
        <f>'02_Sales_Data'!I5160</f>
        <v/>
      </c>
      <c r="J5160" s="6">
        <f>'02_Sales_Data'!J5160</f>
        <v/>
      </c>
      <c r="K5160" s="7">
        <f>'02_Sales_Data'!K5160</f>
        <v/>
      </c>
      <c r="L5160" s="6">
        <f>'02_Sales_Data'!L5160</f>
        <v/>
      </c>
      <c r="M5160" s="6">
        <f>'02_Sales_Data'!M5160</f>
        <v/>
      </c>
      <c r="N5160" s="6">
        <f>'02_Sales_Data'!N5160</f>
        <v/>
      </c>
      <c r="O5160" s="7">
        <f>'02_Sales_Data'!O5160</f>
        <v/>
      </c>
      <c r="P5160">
        <f>'02_Sales_Data'!P5160</f>
        <v/>
      </c>
      <c r="Q5160">
        <f>'02_Sales_Data'!Q5160</f>
        <v/>
      </c>
    </row>
    <row r="5161">
      <c r="A5161">
        <f>'02_Sales_Data'!A5161</f>
        <v/>
      </c>
      <c r="B5161" s="5">
        <f>'02_Sales_Data'!B5161</f>
        <v/>
      </c>
      <c r="C5161">
        <f>'02_Sales_Data'!C5161</f>
        <v/>
      </c>
      <c r="D5161">
        <f>'02_Sales_Data'!D5161</f>
        <v/>
      </c>
      <c r="E5161">
        <f>'02_Sales_Data'!E5161</f>
        <v/>
      </c>
      <c r="F5161">
        <f>'02_Sales_Data'!F5161</f>
        <v/>
      </c>
      <c r="G5161">
        <f>'02_Sales_Data'!G5161</f>
        <v/>
      </c>
      <c r="H5161">
        <f>'02_Sales_Data'!H5161</f>
        <v/>
      </c>
      <c r="I5161">
        <f>'02_Sales_Data'!I5161</f>
        <v/>
      </c>
      <c r="J5161" s="6">
        <f>'02_Sales_Data'!J5161</f>
        <v/>
      </c>
      <c r="K5161" s="7">
        <f>'02_Sales_Data'!K5161</f>
        <v/>
      </c>
      <c r="L5161" s="6">
        <f>'02_Sales_Data'!L5161</f>
        <v/>
      </c>
      <c r="M5161" s="6">
        <f>'02_Sales_Data'!M5161</f>
        <v/>
      </c>
      <c r="N5161" s="6">
        <f>'02_Sales_Data'!N5161</f>
        <v/>
      </c>
      <c r="O5161" s="7">
        <f>'02_Sales_Data'!O5161</f>
        <v/>
      </c>
      <c r="P5161">
        <f>'02_Sales_Data'!P5161</f>
        <v/>
      </c>
      <c r="Q5161">
        <f>'02_Sales_Data'!Q5161</f>
        <v/>
      </c>
    </row>
    <row r="5162">
      <c r="A5162">
        <f>'02_Sales_Data'!A5162</f>
        <v/>
      </c>
      <c r="B5162" s="5">
        <f>'02_Sales_Data'!B5162</f>
        <v/>
      </c>
      <c r="C5162">
        <f>'02_Sales_Data'!C5162</f>
        <v/>
      </c>
      <c r="D5162">
        <f>'02_Sales_Data'!D5162</f>
        <v/>
      </c>
      <c r="E5162">
        <f>'02_Sales_Data'!E5162</f>
        <v/>
      </c>
      <c r="F5162">
        <f>'02_Sales_Data'!F5162</f>
        <v/>
      </c>
      <c r="G5162">
        <f>'02_Sales_Data'!G5162</f>
        <v/>
      </c>
      <c r="H5162">
        <f>'02_Sales_Data'!H5162</f>
        <v/>
      </c>
      <c r="I5162">
        <f>'02_Sales_Data'!I5162</f>
        <v/>
      </c>
      <c r="J5162" s="6">
        <f>'02_Sales_Data'!J5162</f>
        <v/>
      </c>
      <c r="K5162" s="7">
        <f>'02_Sales_Data'!K5162</f>
        <v/>
      </c>
      <c r="L5162" s="6">
        <f>'02_Sales_Data'!L5162</f>
        <v/>
      </c>
      <c r="M5162" s="6">
        <f>'02_Sales_Data'!M5162</f>
        <v/>
      </c>
      <c r="N5162" s="6">
        <f>'02_Sales_Data'!N5162</f>
        <v/>
      </c>
      <c r="O5162" s="7">
        <f>'02_Sales_Data'!O5162</f>
        <v/>
      </c>
      <c r="P5162">
        <f>'02_Sales_Data'!P5162</f>
        <v/>
      </c>
      <c r="Q5162">
        <f>'02_Sales_Data'!Q5162</f>
        <v/>
      </c>
    </row>
    <row r="5163">
      <c r="A5163">
        <f>'02_Sales_Data'!A5163</f>
        <v/>
      </c>
      <c r="B5163" s="5">
        <f>'02_Sales_Data'!B5163</f>
        <v/>
      </c>
      <c r="C5163">
        <f>'02_Sales_Data'!C5163</f>
        <v/>
      </c>
      <c r="D5163">
        <f>'02_Sales_Data'!D5163</f>
        <v/>
      </c>
      <c r="E5163">
        <f>'02_Sales_Data'!E5163</f>
        <v/>
      </c>
      <c r="F5163">
        <f>'02_Sales_Data'!F5163</f>
        <v/>
      </c>
      <c r="G5163">
        <f>'02_Sales_Data'!G5163</f>
        <v/>
      </c>
      <c r="H5163">
        <f>'02_Sales_Data'!H5163</f>
        <v/>
      </c>
      <c r="I5163">
        <f>'02_Sales_Data'!I5163</f>
        <v/>
      </c>
      <c r="J5163" s="6">
        <f>'02_Sales_Data'!J5163</f>
        <v/>
      </c>
      <c r="K5163" s="7">
        <f>'02_Sales_Data'!K5163</f>
        <v/>
      </c>
      <c r="L5163" s="6">
        <f>'02_Sales_Data'!L5163</f>
        <v/>
      </c>
      <c r="M5163" s="6">
        <f>'02_Sales_Data'!M5163</f>
        <v/>
      </c>
      <c r="N5163" s="6">
        <f>'02_Sales_Data'!N5163</f>
        <v/>
      </c>
      <c r="O5163" s="7">
        <f>'02_Sales_Data'!O5163</f>
        <v/>
      </c>
      <c r="P5163">
        <f>'02_Sales_Data'!P5163</f>
        <v/>
      </c>
      <c r="Q5163">
        <f>'02_Sales_Data'!Q5163</f>
        <v/>
      </c>
    </row>
    <row r="5164">
      <c r="A5164">
        <f>'02_Sales_Data'!A5164</f>
        <v/>
      </c>
      <c r="B5164" s="5">
        <f>'02_Sales_Data'!B5164</f>
        <v/>
      </c>
      <c r="C5164">
        <f>'02_Sales_Data'!C5164</f>
        <v/>
      </c>
      <c r="D5164">
        <f>'02_Sales_Data'!D5164</f>
        <v/>
      </c>
      <c r="E5164">
        <f>'02_Sales_Data'!E5164</f>
        <v/>
      </c>
      <c r="F5164">
        <f>'02_Sales_Data'!F5164</f>
        <v/>
      </c>
      <c r="G5164">
        <f>'02_Sales_Data'!G5164</f>
        <v/>
      </c>
      <c r="H5164">
        <f>'02_Sales_Data'!H5164</f>
        <v/>
      </c>
      <c r="I5164">
        <f>'02_Sales_Data'!I5164</f>
        <v/>
      </c>
      <c r="J5164" s="6">
        <f>'02_Sales_Data'!J5164</f>
        <v/>
      </c>
      <c r="K5164" s="7">
        <f>'02_Sales_Data'!K5164</f>
        <v/>
      </c>
      <c r="L5164" s="6">
        <f>'02_Sales_Data'!L5164</f>
        <v/>
      </c>
      <c r="M5164" s="6">
        <f>'02_Sales_Data'!M5164</f>
        <v/>
      </c>
      <c r="N5164" s="6">
        <f>'02_Sales_Data'!N5164</f>
        <v/>
      </c>
      <c r="O5164" s="7">
        <f>'02_Sales_Data'!O5164</f>
        <v/>
      </c>
      <c r="P5164">
        <f>'02_Sales_Data'!P5164</f>
        <v/>
      </c>
      <c r="Q5164">
        <f>'02_Sales_Data'!Q5164</f>
        <v/>
      </c>
    </row>
    <row r="5165">
      <c r="A5165">
        <f>'02_Sales_Data'!A5165</f>
        <v/>
      </c>
      <c r="B5165" s="5">
        <f>'02_Sales_Data'!B5165</f>
        <v/>
      </c>
      <c r="C5165">
        <f>'02_Sales_Data'!C5165</f>
        <v/>
      </c>
      <c r="D5165">
        <f>'02_Sales_Data'!D5165</f>
        <v/>
      </c>
      <c r="E5165">
        <f>'02_Sales_Data'!E5165</f>
        <v/>
      </c>
      <c r="F5165">
        <f>'02_Sales_Data'!F5165</f>
        <v/>
      </c>
      <c r="G5165">
        <f>'02_Sales_Data'!G5165</f>
        <v/>
      </c>
      <c r="H5165">
        <f>'02_Sales_Data'!H5165</f>
        <v/>
      </c>
      <c r="I5165">
        <f>'02_Sales_Data'!I5165</f>
        <v/>
      </c>
      <c r="J5165" s="6">
        <f>'02_Sales_Data'!J5165</f>
        <v/>
      </c>
      <c r="K5165" s="7">
        <f>'02_Sales_Data'!K5165</f>
        <v/>
      </c>
      <c r="L5165" s="6">
        <f>'02_Sales_Data'!L5165</f>
        <v/>
      </c>
      <c r="M5165" s="6">
        <f>'02_Sales_Data'!M5165</f>
        <v/>
      </c>
      <c r="N5165" s="6">
        <f>'02_Sales_Data'!N5165</f>
        <v/>
      </c>
      <c r="O5165" s="7">
        <f>'02_Sales_Data'!O5165</f>
        <v/>
      </c>
      <c r="P5165">
        <f>'02_Sales_Data'!P5165</f>
        <v/>
      </c>
      <c r="Q5165">
        <f>'02_Sales_Data'!Q5165</f>
        <v/>
      </c>
    </row>
    <row r="5166">
      <c r="A5166">
        <f>'02_Sales_Data'!A5166</f>
        <v/>
      </c>
      <c r="B5166" s="5">
        <f>'02_Sales_Data'!B5166</f>
        <v/>
      </c>
      <c r="C5166">
        <f>'02_Sales_Data'!C5166</f>
        <v/>
      </c>
      <c r="D5166">
        <f>'02_Sales_Data'!D5166</f>
        <v/>
      </c>
      <c r="E5166">
        <f>'02_Sales_Data'!E5166</f>
        <v/>
      </c>
      <c r="F5166">
        <f>'02_Sales_Data'!F5166</f>
        <v/>
      </c>
      <c r="G5166">
        <f>'02_Sales_Data'!G5166</f>
        <v/>
      </c>
      <c r="H5166">
        <f>'02_Sales_Data'!H5166</f>
        <v/>
      </c>
      <c r="I5166">
        <f>'02_Sales_Data'!I5166</f>
        <v/>
      </c>
      <c r="J5166" s="6">
        <f>'02_Sales_Data'!J5166</f>
        <v/>
      </c>
      <c r="K5166" s="7">
        <f>'02_Sales_Data'!K5166</f>
        <v/>
      </c>
      <c r="L5166" s="6">
        <f>'02_Sales_Data'!L5166</f>
        <v/>
      </c>
      <c r="M5166" s="6">
        <f>'02_Sales_Data'!M5166</f>
        <v/>
      </c>
      <c r="N5166" s="6">
        <f>'02_Sales_Data'!N5166</f>
        <v/>
      </c>
      <c r="O5166" s="7">
        <f>'02_Sales_Data'!O5166</f>
        <v/>
      </c>
      <c r="P5166">
        <f>'02_Sales_Data'!P5166</f>
        <v/>
      </c>
      <c r="Q5166">
        <f>'02_Sales_Data'!Q5166</f>
        <v/>
      </c>
    </row>
    <row r="5167">
      <c r="A5167">
        <f>'02_Sales_Data'!A5167</f>
        <v/>
      </c>
      <c r="B5167" s="5">
        <f>'02_Sales_Data'!B5167</f>
        <v/>
      </c>
      <c r="C5167">
        <f>'02_Sales_Data'!C5167</f>
        <v/>
      </c>
      <c r="D5167">
        <f>'02_Sales_Data'!D5167</f>
        <v/>
      </c>
      <c r="E5167">
        <f>'02_Sales_Data'!E5167</f>
        <v/>
      </c>
      <c r="F5167">
        <f>'02_Sales_Data'!F5167</f>
        <v/>
      </c>
      <c r="G5167">
        <f>'02_Sales_Data'!G5167</f>
        <v/>
      </c>
      <c r="H5167">
        <f>'02_Sales_Data'!H5167</f>
        <v/>
      </c>
      <c r="I5167">
        <f>'02_Sales_Data'!I5167</f>
        <v/>
      </c>
      <c r="J5167" s="6">
        <f>'02_Sales_Data'!J5167</f>
        <v/>
      </c>
      <c r="K5167" s="7">
        <f>'02_Sales_Data'!K5167</f>
        <v/>
      </c>
      <c r="L5167" s="6">
        <f>'02_Sales_Data'!L5167</f>
        <v/>
      </c>
      <c r="M5167" s="6">
        <f>'02_Sales_Data'!M5167</f>
        <v/>
      </c>
      <c r="N5167" s="6">
        <f>'02_Sales_Data'!N5167</f>
        <v/>
      </c>
      <c r="O5167" s="7">
        <f>'02_Sales_Data'!O5167</f>
        <v/>
      </c>
      <c r="P5167">
        <f>'02_Sales_Data'!P5167</f>
        <v/>
      </c>
      <c r="Q5167">
        <f>'02_Sales_Data'!Q5167</f>
        <v/>
      </c>
    </row>
    <row r="5168">
      <c r="A5168">
        <f>'02_Sales_Data'!A5168</f>
        <v/>
      </c>
      <c r="B5168" s="5">
        <f>'02_Sales_Data'!B5168</f>
        <v/>
      </c>
      <c r="C5168">
        <f>'02_Sales_Data'!C5168</f>
        <v/>
      </c>
      <c r="D5168">
        <f>'02_Sales_Data'!D5168</f>
        <v/>
      </c>
      <c r="E5168">
        <f>'02_Sales_Data'!E5168</f>
        <v/>
      </c>
      <c r="F5168">
        <f>'02_Sales_Data'!F5168</f>
        <v/>
      </c>
      <c r="G5168">
        <f>'02_Sales_Data'!G5168</f>
        <v/>
      </c>
      <c r="H5168">
        <f>'02_Sales_Data'!H5168</f>
        <v/>
      </c>
      <c r="I5168">
        <f>'02_Sales_Data'!I5168</f>
        <v/>
      </c>
      <c r="J5168" s="6">
        <f>'02_Sales_Data'!J5168</f>
        <v/>
      </c>
      <c r="K5168" s="7">
        <f>'02_Sales_Data'!K5168</f>
        <v/>
      </c>
      <c r="L5168" s="6">
        <f>'02_Sales_Data'!L5168</f>
        <v/>
      </c>
      <c r="M5168" s="6">
        <f>'02_Sales_Data'!M5168</f>
        <v/>
      </c>
      <c r="N5168" s="6">
        <f>'02_Sales_Data'!N5168</f>
        <v/>
      </c>
      <c r="O5168" s="7">
        <f>'02_Sales_Data'!O5168</f>
        <v/>
      </c>
      <c r="P5168">
        <f>'02_Sales_Data'!P5168</f>
        <v/>
      </c>
      <c r="Q5168">
        <f>'02_Sales_Data'!Q5168</f>
        <v/>
      </c>
    </row>
    <row r="5169">
      <c r="A5169">
        <f>'02_Sales_Data'!A5169</f>
        <v/>
      </c>
      <c r="B5169" s="5">
        <f>'02_Sales_Data'!B5169</f>
        <v/>
      </c>
      <c r="C5169">
        <f>'02_Sales_Data'!C5169</f>
        <v/>
      </c>
      <c r="D5169">
        <f>'02_Sales_Data'!D5169</f>
        <v/>
      </c>
      <c r="E5169">
        <f>'02_Sales_Data'!E5169</f>
        <v/>
      </c>
      <c r="F5169">
        <f>'02_Sales_Data'!F5169</f>
        <v/>
      </c>
      <c r="G5169">
        <f>'02_Sales_Data'!G5169</f>
        <v/>
      </c>
      <c r="H5169">
        <f>'02_Sales_Data'!H5169</f>
        <v/>
      </c>
      <c r="I5169">
        <f>'02_Sales_Data'!I5169</f>
        <v/>
      </c>
      <c r="J5169" s="6">
        <f>'02_Sales_Data'!J5169</f>
        <v/>
      </c>
      <c r="K5169" s="7">
        <f>'02_Sales_Data'!K5169</f>
        <v/>
      </c>
      <c r="L5169" s="6">
        <f>'02_Sales_Data'!L5169</f>
        <v/>
      </c>
      <c r="M5169" s="6">
        <f>'02_Sales_Data'!M5169</f>
        <v/>
      </c>
      <c r="N5169" s="6">
        <f>'02_Sales_Data'!N5169</f>
        <v/>
      </c>
      <c r="O5169" s="7">
        <f>'02_Sales_Data'!O5169</f>
        <v/>
      </c>
      <c r="P5169">
        <f>'02_Sales_Data'!P5169</f>
        <v/>
      </c>
      <c r="Q5169">
        <f>'02_Sales_Data'!Q5169</f>
        <v/>
      </c>
    </row>
    <row r="5170">
      <c r="A5170">
        <f>'02_Sales_Data'!A5170</f>
        <v/>
      </c>
      <c r="B5170" s="5">
        <f>'02_Sales_Data'!B5170</f>
        <v/>
      </c>
      <c r="C5170">
        <f>'02_Sales_Data'!C5170</f>
        <v/>
      </c>
      <c r="D5170">
        <f>'02_Sales_Data'!D5170</f>
        <v/>
      </c>
      <c r="E5170">
        <f>'02_Sales_Data'!E5170</f>
        <v/>
      </c>
      <c r="F5170">
        <f>'02_Sales_Data'!F5170</f>
        <v/>
      </c>
      <c r="G5170">
        <f>'02_Sales_Data'!G5170</f>
        <v/>
      </c>
      <c r="H5170">
        <f>'02_Sales_Data'!H5170</f>
        <v/>
      </c>
      <c r="I5170">
        <f>'02_Sales_Data'!I5170</f>
        <v/>
      </c>
      <c r="J5170" s="6">
        <f>'02_Sales_Data'!J5170</f>
        <v/>
      </c>
      <c r="K5170" s="7">
        <f>'02_Sales_Data'!K5170</f>
        <v/>
      </c>
      <c r="L5170" s="6">
        <f>'02_Sales_Data'!L5170</f>
        <v/>
      </c>
      <c r="M5170" s="6">
        <f>'02_Sales_Data'!M5170</f>
        <v/>
      </c>
      <c r="N5170" s="6">
        <f>'02_Sales_Data'!N5170</f>
        <v/>
      </c>
      <c r="O5170" s="7">
        <f>'02_Sales_Data'!O5170</f>
        <v/>
      </c>
      <c r="P5170">
        <f>'02_Sales_Data'!P5170</f>
        <v/>
      </c>
      <c r="Q5170">
        <f>'02_Sales_Data'!Q5170</f>
        <v/>
      </c>
    </row>
    <row r="5171">
      <c r="A5171">
        <f>'02_Sales_Data'!A5171</f>
        <v/>
      </c>
      <c r="B5171" s="5">
        <f>'02_Sales_Data'!B5171</f>
        <v/>
      </c>
      <c r="C5171">
        <f>'02_Sales_Data'!C5171</f>
        <v/>
      </c>
      <c r="D5171">
        <f>'02_Sales_Data'!D5171</f>
        <v/>
      </c>
      <c r="E5171">
        <f>'02_Sales_Data'!E5171</f>
        <v/>
      </c>
      <c r="F5171">
        <f>'02_Sales_Data'!F5171</f>
        <v/>
      </c>
      <c r="G5171">
        <f>'02_Sales_Data'!G5171</f>
        <v/>
      </c>
      <c r="H5171">
        <f>'02_Sales_Data'!H5171</f>
        <v/>
      </c>
      <c r="I5171">
        <f>'02_Sales_Data'!I5171</f>
        <v/>
      </c>
      <c r="J5171" s="6">
        <f>'02_Sales_Data'!J5171</f>
        <v/>
      </c>
      <c r="K5171" s="7">
        <f>'02_Sales_Data'!K5171</f>
        <v/>
      </c>
      <c r="L5171" s="6">
        <f>'02_Sales_Data'!L5171</f>
        <v/>
      </c>
      <c r="M5171" s="6">
        <f>'02_Sales_Data'!M5171</f>
        <v/>
      </c>
      <c r="N5171" s="6">
        <f>'02_Sales_Data'!N5171</f>
        <v/>
      </c>
      <c r="O5171" s="7">
        <f>'02_Sales_Data'!O5171</f>
        <v/>
      </c>
      <c r="P5171">
        <f>'02_Sales_Data'!P5171</f>
        <v/>
      </c>
      <c r="Q5171">
        <f>'02_Sales_Data'!Q5171</f>
        <v/>
      </c>
    </row>
    <row r="5172">
      <c r="A5172">
        <f>'02_Sales_Data'!A5172</f>
        <v/>
      </c>
      <c r="B5172" s="5">
        <f>'02_Sales_Data'!B5172</f>
        <v/>
      </c>
      <c r="C5172">
        <f>'02_Sales_Data'!C5172</f>
        <v/>
      </c>
      <c r="D5172">
        <f>'02_Sales_Data'!D5172</f>
        <v/>
      </c>
      <c r="E5172">
        <f>'02_Sales_Data'!E5172</f>
        <v/>
      </c>
      <c r="F5172">
        <f>'02_Sales_Data'!F5172</f>
        <v/>
      </c>
      <c r="G5172">
        <f>'02_Sales_Data'!G5172</f>
        <v/>
      </c>
      <c r="H5172">
        <f>'02_Sales_Data'!H5172</f>
        <v/>
      </c>
      <c r="I5172">
        <f>'02_Sales_Data'!I5172</f>
        <v/>
      </c>
      <c r="J5172" s="6">
        <f>'02_Sales_Data'!J5172</f>
        <v/>
      </c>
      <c r="K5172" s="7">
        <f>'02_Sales_Data'!K5172</f>
        <v/>
      </c>
      <c r="L5172" s="6">
        <f>'02_Sales_Data'!L5172</f>
        <v/>
      </c>
      <c r="M5172" s="6">
        <f>'02_Sales_Data'!M5172</f>
        <v/>
      </c>
      <c r="N5172" s="6">
        <f>'02_Sales_Data'!N5172</f>
        <v/>
      </c>
      <c r="O5172" s="7">
        <f>'02_Sales_Data'!O5172</f>
        <v/>
      </c>
      <c r="P5172">
        <f>'02_Sales_Data'!P5172</f>
        <v/>
      </c>
      <c r="Q5172">
        <f>'02_Sales_Data'!Q5172</f>
        <v/>
      </c>
    </row>
    <row r="5173">
      <c r="A5173">
        <f>'02_Sales_Data'!A5173</f>
        <v/>
      </c>
      <c r="B5173" s="5">
        <f>'02_Sales_Data'!B5173</f>
        <v/>
      </c>
      <c r="C5173">
        <f>'02_Sales_Data'!C5173</f>
        <v/>
      </c>
      <c r="D5173">
        <f>'02_Sales_Data'!D5173</f>
        <v/>
      </c>
      <c r="E5173">
        <f>'02_Sales_Data'!E5173</f>
        <v/>
      </c>
      <c r="F5173">
        <f>'02_Sales_Data'!F5173</f>
        <v/>
      </c>
      <c r="G5173">
        <f>'02_Sales_Data'!G5173</f>
        <v/>
      </c>
      <c r="H5173">
        <f>'02_Sales_Data'!H5173</f>
        <v/>
      </c>
      <c r="I5173">
        <f>'02_Sales_Data'!I5173</f>
        <v/>
      </c>
      <c r="J5173" s="6">
        <f>'02_Sales_Data'!J5173</f>
        <v/>
      </c>
      <c r="K5173" s="7">
        <f>'02_Sales_Data'!K5173</f>
        <v/>
      </c>
      <c r="L5173" s="6">
        <f>'02_Sales_Data'!L5173</f>
        <v/>
      </c>
      <c r="M5173" s="6">
        <f>'02_Sales_Data'!M5173</f>
        <v/>
      </c>
      <c r="N5173" s="6">
        <f>'02_Sales_Data'!N5173</f>
        <v/>
      </c>
      <c r="O5173" s="7">
        <f>'02_Sales_Data'!O5173</f>
        <v/>
      </c>
      <c r="P5173">
        <f>'02_Sales_Data'!P5173</f>
        <v/>
      </c>
      <c r="Q5173">
        <f>'02_Sales_Data'!Q5173</f>
        <v/>
      </c>
    </row>
    <row r="5174">
      <c r="A5174">
        <f>'02_Sales_Data'!A5174</f>
        <v/>
      </c>
      <c r="B5174" s="5">
        <f>'02_Sales_Data'!B5174</f>
        <v/>
      </c>
      <c r="C5174">
        <f>'02_Sales_Data'!C5174</f>
        <v/>
      </c>
      <c r="D5174">
        <f>'02_Sales_Data'!D5174</f>
        <v/>
      </c>
      <c r="E5174">
        <f>'02_Sales_Data'!E5174</f>
        <v/>
      </c>
      <c r="F5174">
        <f>'02_Sales_Data'!F5174</f>
        <v/>
      </c>
      <c r="G5174">
        <f>'02_Sales_Data'!G5174</f>
        <v/>
      </c>
      <c r="H5174">
        <f>'02_Sales_Data'!H5174</f>
        <v/>
      </c>
      <c r="I5174">
        <f>'02_Sales_Data'!I5174</f>
        <v/>
      </c>
      <c r="J5174" s="6">
        <f>'02_Sales_Data'!J5174</f>
        <v/>
      </c>
      <c r="K5174" s="7">
        <f>'02_Sales_Data'!K5174</f>
        <v/>
      </c>
      <c r="L5174" s="6">
        <f>'02_Sales_Data'!L5174</f>
        <v/>
      </c>
      <c r="M5174" s="6">
        <f>'02_Sales_Data'!M5174</f>
        <v/>
      </c>
      <c r="N5174" s="6">
        <f>'02_Sales_Data'!N5174</f>
        <v/>
      </c>
      <c r="O5174" s="7">
        <f>'02_Sales_Data'!O5174</f>
        <v/>
      </c>
      <c r="P5174">
        <f>'02_Sales_Data'!P5174</f>
        <v/>
      </c>
      <c r="Q5174">
        <f>'02_Sales_Data'!Q5174</f>
        <v/>
      </c>
    </row>
    <row r="5175">
      <c r="A5175">
        <f>'02_Sales_Data'!A5175</f>
        <v/>
      </c>
      <c r="B5175" s="5">
        <f>'02_Sales_Data'!B5175</f>
        <v/>
      </c>
      <c r="C5175">
        <f>'02_Sales_Data'!C5175</f>
        <v/>
      </c>
      <c r="D5175">
        <f>'02_Sales_Data'!D5175</f>
        <v/>
      </c>
      <c r="E5175">
        <f>'02_Sales_Data'!E5175</f>
        <v/>
      </c>
      <c r="F5175">
        <f>'02_Sales_Data'!F5175</f>
        <v/>
      </c>
      <c r="G5175">
        <f>'02_Sales_Data'!G5175</f>
        <v/>
      </c>
      <c r="H5175">
        <f>'02_Sales_Data'!H5175</f>
        <v/>
      </c>
      <c r="I5175">
        <f>'02_Sales_Data'!I5175</f>
        <v/>
      </c>
      <c r="J5175" s="6">
        <f>'02_Sales_Data'!J5175</f>
        <v/>
      </c>
      <c r="K5175" s="7">
        <f>'02_Sales_Data'!K5175</f>
        <v/>
      </c>
      <c r="L5175" s="6">
        <f>'02_Sales_Data'!L5175</f>
        <v/>
      </c>
      <c r="M5175" s="6">
        <f>'02_Sales_Data'!M5175</f>
        <v/>
      </c>
      <c r="N5175" s="6">
        <f>'02_Sales_Data'!N5175</f>
        <v/>
      </c>
      <c r="O5175" s="7">
        <f>'02_Sales_Data'!O5175</f>
        <v/>
      </c>
      <c r="P5175">
        <f>'02_Sales_Data'!P5175</f>
        <v/>
      </c>
      <c r="Q5175">
        <f>'02_Sales_Data'!Q5175</f>
        <v/>
      </c>
    </row>
    <row r="5176">
      <c r="A5176">
        <f>'02_Sales_Data'!A5176</f>
        <v/>
      </c>
      <c r="B5176" s="5">
        <f>'02_Sales_Data'!B5176</f>
        <v/>
      </c>
      <c r="C5176">
        <f>'02_Sales_Data'!C5176</f>
        <v/>
      </c>
      <c r="D5176">
        <f>'02_Sales_Data'!D5176</f>
        <v/>
      </c>
      <c r="E5176">
        <f>'02_Sales_Data'!E5176</f>
        <v/>
      </c>
      <c r="F5176">
        <f>'02_Sales_Data'!F5176</f>
        <v/>
      </c>
      <c r="G5176">
        <f>'02_Sales_Data'!G5176</f>
        <v/>
      </c>
      <c r="H5176">
        <f>'02_Sales_Data'!H5176</f>
        <v/>
      </c>
      <c r="I5176">
        <f>'02_Sales_Data'!I5176</f>
        <v/>
      </c>
      <c r="J5176" s="6">
        <f>'02_Sales_Data'!J5176</f>
        <v/>
      </c>
      <c r="K5176" s="7">
        <f>'02_Sales_Data'!K5176</f>
        <v/>
      </c>
      <c r="L5176" s="6">
        <f>'02_Sales_Data'!L5176</f>
        <v/>
      </c>
      <c r="M5176" s="6">
        <f>'02_Sales_Data'!M5176</f>
        <v/>
      </c>
      <c r="N5176" s="6">
        <f>'02_Sales_Data'!N5176</f>
        <v/>
      </c>
      <c r="O5176" s="7">
        <f>'02_Sales_Data'!O5176</f>
        <v/>
      </c>
      <c r="P5176">
        <f>'02_Sales_Data'!P5176</f>
        <v/>
      </c>
      <c r="Q5176">
        <f>'02_Sales_Data'!Q5176</f>
        <v/>
      </c>
    </row>
    <row r="5177">
      <c r="A5177">
        <f>'02_Sales_Data'!A5177</f>
        <v/>
      </c>
      <c r="B5177" s="5">
        <f>'02_Sales_Data'!B5177</f>
        <v/>
      </c>
      <c r="C5177">
        <f>'02_Sales_Data'!C5177</f>
        <v/>
      </c>
      <c r="D5177">
        <f>'02_Sales_Data'!D5177</f>
        <v/>
      </c>
      <c r="E5177">
        <f>'02_Sales_Data'!E5177</f>
        <v/>
      </c>
      <c r="F5177">
        <f>'02_Sales_Data'!F5177</f>
        <v/>
      </c>
      <c r="G5177">
        <f>'02_Sales_Data'!G5177</f>
        <v/>
      </c>
      <c r="H5177">
        <f>'02_Sales_Data'!H5177</f>
        <v/>
      </c>
      <c r="I5177">
        <f>'02_Sales_Data'!I5177</f>
        <v/>
      </c>
      <c r="J5177" s="6">
        <f>'02_Sales_Data'!J5177</f>
        <v/>
      </c>
      <c r="K5177" s="7">
        <f>'02_Sales_Data'!K5177</f>
        <v/>
      </c>
      <c r="L5177" s="6">
        <f>'02_Sales_Data'!L5177</f>
        <v/>
      </c>
      <c r="M5177" s="6">
        <f>'02_Sales_Data'!M5177</f>
        <v/>
      </c>
      <c r="N5177" s="6">
        <f>'02_Sales_Data'!N5177</f>
        <v/>
      </c>
      <c r="O5177" s="7">
        <f>'02_Sales_Data'!O5177</f>
        <v/>
      </c>
      <c r="P5177">
        <f>'02_Sales_Data'!P5177</f>
        <v/>
      </c>
      <c r="Q5177">
        <f>'02_Sales_Data'!Q5177</f>
        <v/>
      </c>
    </row>
    <row r="5178">
      <c r="A5178">
        <f>'02_Sales_Data'!A5178</f>
        <v/>
      </c>
      <c r="B5178" s="5">
        <f>'02_Sales_Data'!B5178</f>
        <v/>
      </c>
      <c r="C5178">
        <f>'02_Sales_Data'!C5178</f>
        <v/>
      </c>
      <c r="D5178">
        <f>'02_Sales_Data'!D5178</f>
        <v/>
      </c>
      <c r="E5178">
        <f>'02_Sales_Data'!E5178</f>
        <v/>
      </c>
      <c r="F5178">
        <f>'02_Sales_Data'!F5178</f>
        <v/>
      </c>
      <c r="G5178">
        <f>'02_Sales_Data'!G5178</f>
        <v/>
      </c>
      <c r="H5178">
        <f>'02_Sales_Data'!H5178</f>
        <v/>
      </c>
      <c r="I5178">
        <f>'02_Sales_Data'!I5178</f>
        <v/>
      </c>
      <c r="J5178" s="6">
        <f>'02_Sales_Data'!J5178</f>
        <v/>
      </c>
      <c r="K5178" s="7">
        <f>'02_Sales_Data'!K5178</f>
        <v/>
      </c>
      <c r="L5178" s="6">
        <f>'02_Sales_Data'!L5178</f>
        <v/>
      </c>
      <c r="M5178" s="6">
        <f>'02_Sales_Data'!M5178</f>
        <v/>
      </c>
      <c r="N5178" s="6">
        <f>'02_Sales_Data'!N5178</f>
        <v/>
      </c>
      <c r="O5178" s="7">
        <f>'02_Sales_Data'!O5178</f>
        <v/>
      </c>
      <c r="P5178">
        <f>'02_Sales_Data'!P5178</f>
        <v/>
      </c>
      <c r="Q5178">
        <f>'02_Sales_Data'!Q5178</f>
        <v/>
      </c>
    </row>
    <row r="5179">
      <c r="A5179">
        <f>'02_Sales_Data'!A5179</f>
        <v/>
      </c>
      <c r="B5179" s="5">
        <f>'02_Sales_Data'!B5179</f>
        <v/>
      </c>
      <c r="C5179">
        <f>'02_Sales_Data'!C5179</f>
        <v/>
      </c>
      <c r="D5179">
        <f>'02_Sales_Data'!D5179</f>
        <v/>
      </c>
      <c r="E5179">
        <f>'02_Sales_Data'!E5179</f>
        <v/>
      </c>
      <c r="F5179">
        <f>'02_Sales_Data'!F5179</f>
        <v/>
      </c>
      <c r="G5179">
        <f>'02_Sales_Data'!G5179</f>
        <v/>
      </c>
      <c r="H5179">
        <f>'02_Sales_Data'!H5179</f>
        <v/>
      </c>
      <c r="I5179">
        <f>'02_Sales_Data'!I5179</f>
        <v/>
      </c>
      <c r="J5179" s="6">
        <f>'02_Sales_Data'!J5179</f>
        <v/>
      </c>
      <c r="K5179" s="7">
        <f>'02_Sales_Data'!K5179</f>
        <v/>
      </c>
      <c r="L5179" s="6">
        <f>'02_Sales_Data'!L5179</f>
        <v/>
      </c>
      <c r="M5179" s="6">
        <f>'02_Sales_Data'!M5179</f>
        <v/>
      </c>
      <c r="N5179" s="6">
        <f>'02_Sales_Data'!N5179</f>
        <v/>
      </c>
      <c r="O5179" s="7">
        <f>'02_Sales_Data'!O5179</f>
        <v/>
      </c>
      <c r="P5179">
        <f>'02_Sales_Data'!P5179</f>
        <v/>
      </c>
      <c r="Q5179">
        <f>'02_Sales_Data'!Q5179</f>
        <v/>
      </c>
    </row>
    <row r="5180">
      <c r="A5180">
        <f>'02_Sales_Data'!A5180</f>
        <v/>
      </c>
      <c r="B5180" s="5">
        <f>'02_Sales_Data'!B5180</f>
        <v/>
      </c>
      <c r="C5180">
        <f>'02_Sales_Data'!C5180</f>
        <v/>
      </c>
      <c r="D5180">
        <f>'02_Sales_Data'!D5180</f>
        <v/>
      </c>
      <c r="E5180">
        <f>'02_Sales_Data'!E5180</f>
        <v/>
      </c>
      <c r="F5180">
        <f>'02_Sales_Data'!F5180</f>
        <v/>
      </c>
      <c r="G5180">
        <f>'02_Sales_Data'!G5180</f>
        <v/>
      </c>
      <c r="H5180">
        <f>'02_Sales_Data'!H5180</f>
        <v/>
      </c>
      <c r="I5180">
        <f>'02_Sales_Data'!I5180</f>
        <v/>
      </c>
      <c r="J5180" s="6">
        <f>'02_Sales_Data'!J5180</f>
        <v/>
      </c>
      <c r="K5180" s="7">
        <f>'02_Sales_Data'!K5180</f>
        <v/>
      </c>
      <c r="L5180" s="6">
        <f>'02_Sales_Data'!L5180</f>
        <v/>
      </c>
      <c r="M5180" s="6">
        <f>'02_Sales_Data'!M5180</f>
        <v/>
      </c>
      <c r="N5180" s="6">
        <f>'02_Sales_Data'!N5180</f>
        <v/>
      </c>
      <c r="O5180" s="7">
        <f>'02_Sales_Data'!O5180</f>
        <v/>
      </c>
      <c r="P5180">
        <f>'02_Sales_Data'!P5180</f>
        <v/>
      </c>
      <c r="Q5180">
        <f>'02_Sales_Data'!Q5180</f>
        <v/>
      </c>
    </row>
    <row r="5181">
      <c r="A5181">
        <f>'02_Sales_Data'!A5181</f>
        <v/>
      </c>
      <c r="B5181" s="5">
        <f>'02_Sales_Data'!B5181</f>
        <v/>
      </c>
      <c r="C5181">
        <f>'02_Sales_Data'!C5181</f>
        <v/>
      </c>
      <c r="D5181">
        <f>'02_Sales_Data'!D5181</f>
        <v/>
      </c>
      <c r="E5181">
        <f>'02_Sales_Data'!E5181</f>
        <v/>
      </c>
      <c r="F5181">
        <f>'02_Sales_Data'!F5181</f>
        <v/>
      </c>
      <c r="G5181">
        <f>'02_Sales_Data'!G5181</f>
        <v/>
      </c>
      <c r="H5181">
        <f>'02_Sales_Data'!H5181</f>
        <v/>
      </c>
      <c r="I5181">
        <f>'02_Sales_Data'!I5181</f>
        <v/>
      </c>
      <c r="J5181" s="6">
        <f>'02_Sales_Data'!J5181</f>
        <v/>
      </c>
      <c r="K5181" s="7">
        <f>'02_Sales_Data'!K5181</f>
        <v/>
      </c>
      <c r="L5181" s="6">
        <f>'02_Sales_Data'!L5181</f>
        <v/>
      </c>
      <c r="M5181" s="6">
        <f>'02_Sales_Data'!M5181</f>
        <v/>
      </c>
      <c r="N5181" s="6">
        <f>'02_Sales_Data'!N5181</f>
        <v/>
      </c>
      <c r="O5181" s="7">
        <f>'02_Sales_Data'!O5181</f>
        <v/>
      </c>
      <c r="P5181">
        <f>'02_Sales_Data'!P5181</f>
        <v/>
      </c>
      <c r="Q5181">
        <f>'02_Sales_Data'!Q5181</f>
        <v/>
      </c>
    </row>
    <row r="5182">
      <c r="A5182">
        <f>'02_Sales_Data'!A5182</f>
        <v/>
      </c>
      <c r="B5182" s="5">
        <f>'02_Sales_Data'!B5182</f>
        <v/>
      </c>
      <c r="C5182">
        <f>'02_Sales_Data'!C5182</f>
        <v/>
      </c>
      <c r="D5182">
        <f>'02_Sales_Data'!D5182</f>
        <v/>
      </c>
      <c r="E5182">
        <f>'02_Sales_Data'!E5182</f>
        <v/>
      </c>
      <c r="F5182">
        <f>'02_Sales_Data'!F5182</f>
        <v/>
      </c>
      <c r="G5182">
        <f>'02_Sales_Data'!G5182</f>
        <v/>
      </c>
      <c r="H5182">
        <f>'02_Sales_Data'!H5182</f>
        <v/>
      </c>
      <c r="I5182">
        <f>'02_Sales_Data'!I5182</f>
        <v/>
      </c>
      <c r="J5182" s="6">
        <f>'02_Sales_Data'!J5182</f>
        <v/>
      </c>
      <c r="K5182" s="7">
        <f>'02_Sales_Data'!K5182</f>
        <v/>
      </c>
      <c r="L5182" s="6">
        <f>'02_Sales_Data'!L5182</f>
        <v/>
      </c>
      <c r="M5182" s="6">
        <f>'02_Sales_Data'!M5182</f>
        <v/>
      </c>
      <c r="N5182" s="6">
        <f>'02_Sales_Data'!N5182</f>
        <v/>
      </c>
      <c r="O5182" s="7">
        <f>'02_Sales_Data'!O5182</f>
        <v/>
      </c>
      <c r="P5182">
        <f>'02_Sales_Data'!P5182</f>
        <v/>
      </c>
      <c r="Q5182">
        <f>'02_Sales_Data'!Q5182</f>
        <v/>
      </c>
    </row>
    <row r="5183">
      <c r="A5183">
        <f>'02_Sales_Data'!A5183</f>
        <v/>
      </c>
      <c r="B5183" s="5">
        <f>'02_Sales_Data'!B5183</f>
        <v/>
      </c>
      <c r="C5183">
        <f>'02_Sales_Data'!C5183</f>
        <v/>
      </c>
      <c r="D5183">
        <f>'02_Sales_Data'!D5183</f>
        <v/>
      </c>
      <c r="E5183">
        <f>'02_Sales_Data'!E5183</f>
        <v/>
      </c>
      <c r="F5183">
        <f>'02_Sales_Data'!F5183</f>
        <v/>
      </c>
      <c r="G5183">
        <f>'02_Sales_Data'!G5183</f>
        <v/>
      </c>
      <c r="H5183">
        <f>'02_Sales_Data'!H5183</f>
        <v/>
      </c>
      <c r="I5183">
        <f>'02_Sales_Data'!I5183</f>
        <v/>
      </c>
      <c r="J5183" s="6">
        <f>'02_Sales_Data'!J5183</f>
        <v/>
      </c>
      <c r="K5183" s="7">
        <f>'02_Sales_Data'!K5183</f>
        <v/>
      </c>
      <c r="L5183" s="6">
        <f>'02_Sales_Data'!L5183</f>
        <v/>
      </c>
      <c r="M5183" s="6">
        <f>'02_Sales_Data'!M5183</f>
        <v/>
      </c>
      <c r="N5183" s="6">
        <f>'02_Sales_Data'!N5183</f>
        <v/>
      </c>
      <c r="O5183" s="7">
        <f>'02_Sales_Data'!O5183</f>
        <v/>
      </c>
      <c r="P5183">
        <f>'02_Sales_Data'!P5183</f>
        <v/>
      </c>
      <c r="Q5183">
        <f>'02_Sales_Data'!Q5183</f>
        <v/>
      </c>
    </row>
    <row r="5184">
      <c r="A5184">
        <f>'02_Sales_Data'!A5184</f>
        <v/>
      </c>
      <c r="B5184" s="5">
        <f>'02_Sales_Data'!B5184</f>
        <v/>
      </c>
      <c r="C5184">
        <f>'02_Sales_Data'!C5184</f>
        <v/>
      </c>
      <c r="D5184">
        <f>'02_Sales_Data'!D5184</f>
        <v/>
      </c>
      <c r="E5184">
        <f>'02_Sales_Data'!E5184</f>
        <v/>
      </c>
      <c r="F5184">
        <f>'02_Sales_Data'!F5184</f>
        <v/>
      </c>
      <c r="G5184">
        <f>'02_Sales_Data'!G5184</f>
        <v/>
      </c>
      <c r="H5184">
        <f>'02_Sales_Data'!H5184</f>
        <v/>
      </c>
      <c r="I5184">
        <f>'02_Sales_Data'!I5184</f>
        <v/>
      </c>
      <c r="J5184" s="6">
        <f>'02_Sales_Data'!J5184</f>
        <v/>
      </c>
      <c r="K5184" s="7">
        <f>'02_Sales_Data'!K5184</f>
        <v/>
      </c>
      <c r="L5184" s="6">
        <f>'02_Sales_Data'!L5184</f>
        <v/>
      </c>
      <c r="M5184" s="6">
        <f>'02_Sales_Data'!M5184</f>
        <v/>
      </c>
      <c r="N5184" s="6">
        <f>'02_Sales_Data'!N5184</f>
        <v/>
      </c>
      <c r="O5184" s="7">
        <f>'02_Sales_Data'!O5184</f>
        <v/>
      </c>
      <c r="P5184">
        <f>'02_Sales_Data'!P5184</f>
        <v/>
      </c>
      <c r="Q5184">
        <f>'02_Sales_Data'!Q5184</f>
        <v/>
      </c>
    </row>
    <row r="5185">
      <c r="A5185">
        <f>'02_Sales_Data'!A5185</f>
        <v/>
      </c>
      <c r="B5185" s="5">
        <f>'02_Sales_Data'!B5185</f>
        <v/>
      </c>
      <c r="C5185">
        <f>'02_Sales_Data'!C5185</f>
        <v/>
      </c>
      <c r="D5185">
        <f>'02_Sales_Data'!D5185</f>
        <v/>
      </c>
      <c r="E5185">
        <f>'02_Sales_Data'!E5185</f>
        <v/>
      </c>
      <c r="F5185">
        <f>'02_Sales_Data'!F5185</f>
        <v/>
      </c>
      <c r="G5185">
        <f>'02_Sales_Data'!G5185</f>
        <v/>
      </c>
      <c r="H5185">
        <f>'02_Sales_Data'!H5185</f>
        <v/>
      </c>
      <c r="I5185">
        <f>'02_Sales_Data'!I5185</f>
        <v/>
      </c>
      <c r="J5185" s="6">
        <f>'02_Sales_Data'!J5185</f>
        <v/>
      </c>
      <c r="K5185" s="7">
        <f>'02_Sales_Data'!K5185</f>
        <v/>
      </c>
      <c r="L5185" s="6">
        <f>'02_Sales_Data'!L5185</f>
        <v/>
      </c>
      <c r="M5185" s="6">
        <f>'02_Sales_Data'!M5185</f>
        <v/>
      </c>
      <c r="N5185" s="6">
        <f>'02_Sales_Data'!N5185</f>
        <v/>
      </c>
      <c r="O5185" s="7">
        <f>'02_Sales_Data'!O5185</f>
        <v/>
      </c>
      <c r="P5185">
        <f>'02_Sales_Data'!P5185</f>
        <v/>
      </c>
      <c r="Q5185">
        <f>'02_Sales_Data'!Q5185</f>
        <v/>
      </c>
    </row>
    <row r="5186">
      <c r="A5186">
        <f>'02_Sales_Data'!A5186</f>
        <v/>
      </c>
      <c r="B5186" s="5">
        <f>'02_Sales_Data'!B5186</f>
        <v/>
      </c>
      <c r="C5186">
        <f>'02_Sales_Data'!C5186</f>
        <v/>
      </c>
      <c r="D5186">
        <f>'02_Sales_Data'!D5186</f>
        <v/>
      </c>
      <c r="E5186">
        <f>'02_Sales_Data'!E5186</f>
        <v/>
      </c>
      <c r="F5186">
        <f>'02_Sales_Data'!F5186</f>
        <v/>
      </c>
      <c r="G5186">
        <f>'02_Sales_Data'!G5186</f>
        <v/>
      </c>
      <c r="H5186">
        <f>'02_Sales_Data'!H5186</f>
        <v/>
      </c>
      <c r="I5186">
        <f>'02_Sales_Data'!I5186</f>
        <v/>
      </c>
      <c r="J5186" s="6">
        <f>'02_Sales_Data'!J5186</f>
        <v/>
      </c>
      <c r="K5186" s="7">
        <f>'02_Sales_Data'!K5186</f>
        <v/>
      </c>
      <c r="L5186" s="6">
        <f>'02_Sales_Data'!L5186</f>
        <v/>
      </c>
      <c r="M5186" s="6">
        <f>'02_Sales_Data'!M5186</f>
        <v/>
      </c>
      <c r="N5186" s="6">
        <f>'02_Sales_Data'!N5186</f>
        <v/>
      </c>
      <c r="O5186" s="7">
        <f>'02_Sales_Data'!O5186</f>
        <v/>
      </c>
      <c r="P5186">
        <f>'02_Sales_Data'!P5186</f>
        <v/>
      </c>
      <c r="Q5186">
        <f>'02_Sales_Data'!Q5186</f>
        <v/>
      </c>
    </row>
    <row r="5187">
      <c r="A5187">
        <f>'02_Sales_Data'!A5187</f>
        <v/>
      </c>
      <c r="B5187" s="5">
        <f>'02_Sales_Data'!B5187</f>
        <v/>
      </c>
      <c r="C5187">
        <f>'02_Sales_Data'!C5187</f>
        <v/>
      </c>
      <c r="D5187">
        <f>'02_Sales_Data'!D5187</f>
        <v/>
      </c>
      <c r="E5187">
        <f>'02_Sales_Data'!E5187</f>
        <v/>
      </c>
      <c r="F5187">
        <f>'02_Sales_Data'!F5187</f>
        <v/>
      </c>
      <c r="G5187">
        <f>'02_Sales_Data'!G5187</f>
        <v/>
      </c>
      <c r="H5187">
        <f>'02_Sales_Data'!H5187</f>
        <v/>
      </c>
      <c r="I5187">
        <f>'02_Sales_Data'!I5187</f>
        <v/>
      </c>
      <c r="J5187" s="6">
        <f>'02_Sales_Data'!J5187</f>
        <v/>
      </c>
      <c r="K5187" s="7">
        <f>'02_Sales_Data'!K5187</f>
        <v/>
      </c>
      <c r="L5187" s="6">
        <f>'02_Sales_Data'!L5187</f>
        <v/>
      </c>
      <c r="M5187" s="6">
        <f>'02_Sales_Data'!M5187</f>
        <v/>
      </c>
      <c r="N5187" s="6">
        <f>'02_Sales_Data'!N5187</f>
        <v/>
      </c>
      <c r="O5187" s="7">
        <f>'02_Sales_Data'!O5187</f>
        <v/>
      </c>
      <c r="P5187">
        <f>'02_Sales_Data'!P5187</f>
        <v/>
      </c>
      <c r="Q5187">
        <f>'02_Sales_Data'!Q5187</f>
        <v/>
      </c>
    </row>
    <row r="5188">
      <c r="A5188">
        <f>'02_Sales_Data'!A5188</f>
        <v/>
      </c>
      <c r="B5188" s="5">
        <f>'02_Sales_Data'!B5188</f>
        <v/>
      </c>
      <c r="C5188">
        <f>'02_Sales_Data'!C5188</f>
        <v/>
      </c>
      <c r="D5188">
        <f>'02_Sales_Data'!D5188</f>
        <v/>
      </c>
      <c r="E5188">
        <f>'02_Sales_Data'!E5188</f>
        <v/>
      </c>
      <c r="F5188">
        <f>'02_Sales_Data'!F5188</f>
        <v/>
      </c>
      <c r="G5188">
        <f>'02_Sales_Data'!G5188</f>
        <v/>
      </c>
      <c r="H5188">
        <f>'02_Sales_Data'!H5188</f>
        <v/>
      </c>
      <c r="I5188">
        <f>'02_Sales_Data'!I5188</f>
        <v/>
      </c>
      <c r="J5188" s="6">
        <f>'02_Sales_Data'!J5188</f>
        <v/>
      </c>
      <c r="K5188" s="7">
        <f>'02_Sales_Data'!K5188</f>
        <v/>
      </c>
      <c r="L5188" s="6">
        <f>'02_Sales_Data'!L5188</f>
        <v/>
      </c>
      <c r="M5188" s="6">
        <f>'02_Sales_Data'!M5188</f>
        <v/>
      </c>
      <c r="N5188" s="6">
        <f>'02_Sales_Data'!N5188</f>
        <v/>
      </c>
      <c r="O5188" s="7">
        <f>'02_Sales_Data'!O5188</f>
        <v/>
      </c>
      <c r="P5188">
        <f>'02_Sales_Data'!P5188</f>
        <v/>
      </c>
      <c r="Q5188">
        <f>'02_Sales_Data'!Q5188</f>
        <v/>
      </c>
    </row>
    <row r="5189">
      <c r="A5189">
        <f>'02_Sales_Data'!A5189</f>
        <v/>
      </c>
      <c r="B5189" s="5">
        <f>'02_Sales_Data'!B5189</f>
        <v/>
      </c>
      <c r="C5189">
        <f>'02_Sales_Data'!C5189</f>
        <v/>
      </c>
      <c r="D5189">
        <f>'02_Sales_Data'!D5189</f>
        <v/>
      </c>
      <c r="E5189">
        <f>'02_Sales_Data'!E5189</f>
        <v/>
      </c>
      <c r="F5189">
        <f>'02_Sales_Data'!F5189</f>
        <v/>
      </c>
      <c r="G5189">
        <f>'02_Sales_Data'!G5189</f>
        <v/>
      </c>
      <c r="H5189">
        <f>'02_Sales_Data'!H5189</f>
        <v/>
      </c>
      <c r="I5189">
        <f>'02_Sales_Data'!I5189</f>
        <v/>
      </c>
      <c r="J5189" s="6">
        <f>'02_Sales_Data'!J5189</f>
        <v/>
      </c>
      <c r="K5189" s="7">
        <f>'02_Sales_Data'!K5189</f>
        <v/>
      </c>
      <c r="L5189" s="6">
        <f>'02_Sales_Data'!L5189</f>
        <v/>
      </c>
      <c r="M5189" s="6">
        <f>'02_Sales_Data'!M5189</f>
        <v/>
      </c>
      <c r="N5189" s="6">
        <f>'02_Sales_Data'!N5189</f>
        <v/>
      </c>
      <c r="O5189" s="7">
        <f>'02_Sales_Data'!O5189</f>
        <v/>
      </c>
      <c r="P5189">
        <f>'02_Sales_Data'!P5189</f>
        <v/>
      </c>
      <c r="Q5189">
        <f>'02_Sales_Data'!Q5189</f>
        <v/>
      </c>
    </row>
    <row r="5190">
      <c r="A5190">
        <f>'02_Sales_Data'!A5190</f>
        <v/>
      </c>
      <c r="B5190" s="5">
        <f>'02_Sales_Data'!B5190</f>
        <v/>
      </c>
      <c r="C5190">
        <f>'02_Sales_Data'!C5190</f>
        <v/>
      </c>
      <c r="D5190">
        <f>'02_Sales_Data'!D5190</f>
        <v/>
      </c>
      <c r="E5190">
        <f>'02_Sales_Data'!E5190</f>
        <v/>
      </c>
      <c r="F5190">
        <f>'02_Sales_Data'!F5190</f>
        <v/>
      </c>
      <c r="G5190">
        <f>'02_Sales_Data'!G5190</f>
        <v/>
      </c>
      <c r="H5190">
        <f>'02_Sales_Data'!H5190</f>
        <v/>
      </c>
      <c r="I5190">
        <f>'02_Sales_Data'!I5190</f>
        <v/>
      </c>
      <c r="J5190" s="6">
        <f>'02_Sales_Data'!J5190</f>
        <v/>
      </c>
      <c r="K5190" s="7">
        <f>'02_Sales_Data'!K5190</f>
        <v/>
      </c>
      <c r="L5190" s="6">
        <f>'02_Sales_Data'!L5190</f>
        <v/>
      </c>
      <c r="M5190" s="6">
        <f>'02_Sales_Data'!M5190</f>
        <v/>
      </c>
      <c r="N5190" s="6">
        <f>'02_Sales_Data'!N5190</f>
        <v/>
      </c>
      <c r="O5190" s="7">
        <f>'02_Sales_Data'!O5190</f>
        <v/>
      </c>
      <c r="P5190">
        <f>'02_Sales_Data'!P5190</f>
        <v/>
      </c>
      <c r="Q5190">
        <f>'02_Sales_Data'!Q5190</f>
        <v/>
      </c>
    </row>
    <row r="5191">
      <c r="A5191">
        <f>'02_Sales_Data'!A5191</f>
        <v/>
      </c>
      <c r="B5191" s="5">
        <f>'02_Sales_Data'!B5191</f>
        <v/>
      </c>
      <c r="C5191">
        <f>'02_Sales_Data'!C5191</f>
        <v/>
      </c>
      <c r="D5191">
        <f>'02_Sales_Data'!D5191</f>
        <v/>
      </c>
      <c r="E5191">
        <f>'02_Sales_Data'!E5191</f>
        <v/>
      </c>
      <c r="F5191">
        <f>'02_Sales_Data'!F5191</f>
        <v/>
      </c>
      <c r="G5191">
        <f>'02_Sales_Data'!G5191</f>
        <v/>
      </c>
      <c r="H5191">
        <f>'02_Sales_Data'!H5191</f>
        <v/>
      </c>
      <c r="I5191">
        <f>'02_Sales_Data'!I5191</f>
        <v/>
      </c>
      <c r="J5191" s="6">
        <f>'02_Sales_Data'!J5191</f>
        <v/>
      </c>
      <c r="K5191" s="7">
        <f>'02_Sales_Data'!K5191</f>
        <v/>
      </c>
      <c r="L5191" s="6">
        <f>'02_Sales_Data'!L5191</f>
        <v/>
      </c>
      <c r="M5191" s="6">
        <f>'02_Sales_Data'!M5191</f>
        <v/>
      </c>
      <c r="N5191" s="6">
        <f>'02_Sales_Data'!N5191</f>
        <v/>
      </c>
      <c r="O5191" s="7">
        <f>'02_Sales_Data'!O5191</f>
        <v/>
      </c>
      <c r="P5191">
        <f>'02_Sales_Data'!P5191</f>
        <v/>
      </c>
      <c r="Q5191">
        <f>'02_Sales_Data'!Q5191</f>
        <v/>
      </c>
    </row>
    <row r="5192">
      <c r="A5192">
        <f>'02_Sales_Data'!A5192</f>
        <v/>
      </c>
      <c r="B5192" s="5">
        <f>'02_Sales_Data'!B5192</f>
        <v/>
      </c>
      <c r="C5192">
        <f>'02_Sales_Data'!C5192</f>
        <v/>
      </c>
      <c r="D5192">
        <f>'02_Sales_Data'!D5192</f>
        <v/>
      </c>
      <c r="E5192">
        <f>'02_Sales_Data'!E5192</f>
        <v/>
      </c>
      <c r="F5192">
        <f>'02_Sales_Data'!F5192</f>
        <v/>
      </c>
      <c r="G5192">
        <f>'02_Sales_Data'!G5192</f>
        <v/>
      </c>
      <c r="H5192">
        <f>'02_Sales_Data'!H5192</f>
        <v/>
      </c>
      <c r="I5192">
        <f>'02_Sales_Data'!I5192</f>
        <v/>
      </c>
      <c r="J5192" s="6">
        <f>'02_Sales_Data'!J5192</f>
        <v/>
      </c>
      <c r="K5192" s="7">
        <f>'02_Sales_Data'!K5192</f>
        <v/>
      </c>
      <c r="L5192" s="6">
        <f>'02_Sales_Data'!L5192</f>
        <v/>
      </c>
      <c r="M5192" s="6">
        <f>'02_Sales_Data'!M5192</f>
        <v/>
      </c>
      <c r="N5192" s="6">
        <f>'02_Sales_Data'!N5192</f>
        <v/>
      </c>
      <c r="O5192" s="7">
        <f>'02_Sales_Data'!O5192</f>
        <v/>
      </c>
      <c r="P5192">
        <f>'02_Sales_Data'!P5192</f>
        <v/>
      </c>
      <c r="Q5192">
        <f>'02_Sales_Data'!Q5192</f>
        <v/>
      </c>
    </row>
    <row r="5193">
      <c r="A5193">
        <f>'02_Sales_Data'!A5193</f>
        <v/>
      </c>
      <c r="B5193" s="5">
        <f>'02_Sales_Data'!B5193</f>
        <v/>
      </c>
      <c r="C5193">
        <f>'02_Sales_Data'!C5193</f>
        <v/>
      </c>
      <c r="D5193">
        <f>'02_Sales_Data'!D5193</f>
        <v/>
      </c>
      <c r="E5193">
        <f>'02_Sales_Data'!E5193</f>
        <v/>
      </c>
      <c r="F5193">
        <f>'02_Sales_Data'!F5193</f>
        <v/>
      </c>
      <c r="G5193">
        <f>'02_Sales_Data'!G5193</f>
        <v/>
      </c>
      <c r="H5193">
        <f>'02_Sales_Data'!H5193</f>
        <v/>
      </c>
      <c r="I5193">
        <f>'02_Sales_Data'!I5193</f>
        <v/>
      </c>
      <c r="J5193" s="6">
        <f>'02_Sales_Data'!J5193</f>
        <v/>
      </c>
      <c r="K5193" s="7">
        <f>'02_Sales_Data'!K5193</f>
        <v/>
      </c>
      <c r="L5193" s="6">
        <f>'02_Sales_Data'!L5193</f>
        <v/>
      </c>
      <c r="M5193" s="6">
        <f>'02_Sales_Data'!M5193</f>
        <v/>
      </c>
      <c r="N5193" s="6">
        <f>'02_Sales_Data'!N5193</f>
        <v/>
      </c>
      <c r="O5193" s="7">
        <f>'02_Sales_Data'!O5193</f>
        <v/>
      </c>
      <c r="P5193">
        <f>'02_Sales_Data'!P5193</f>
        <v/>
      </c>
      <c r="Q5193">
        <f>'02_Sales_Data'!Q5193</f>
        <v/>
      </c>
    </row>
    <row r="5194">
      <c r="A5194">
        <f>'02_Sales_Data'!A5194</f>
        <v/>
      </c>
      <c r="B5194" s="5">
        <f>'02_Sales_Data'!B5194</f>
        <v/>
      </c>
      <c r="C5194">
        <f>'02_Sales_Data'!C5194</f>
        <v/>
      </c>
      <c r="D5194">
        <f>'02_Sales_Data'!D5194</f>
        <v/>
      </c>
      <c r="E5194">
        <f>'02_Sales_Data'!E5194</f>
        <v/>
      </c>
      <c r="F5194">
        <f>'02_Sales_Data'!F5194</f>
        <v/>
      </c>
      <c r="G5194">
        <f>'02_Sales_Data'!G5194</f>
        <v/>
      </c>
      <c r="H5194">
        <f>'02_Sales_Data'!H5194</f>
        <v/>
      </c>
      <c r="I5194">
        <f>'02_Sales_Data'!I5194</f>
        <v/>
      </c>
      <c r="J5194" s="6">
        <f>'02_Sales_Data'!J5194</f>
        <v/>
      </c>
      <c r="K5194" s="7">
        <f>'02_Sales_Data'!K5194</f>
        <v/>
      </c>
      <c r="L5194" s="6">
        <f>'02_Sales_Data'!L5194</f>
        <v/>
      </c>
      <c r="M5194" s="6">
        <f>'02_Sales_Data'!M5194</f>
        <v/>
      </c>
      <c r="N5194" s="6">
        <f>'02_Sales_Data'!N5194</f>
        <v/>
      </c>
      <c r="O5194" s="7">
        <f>'02_Sales_Data'!O5194</f>
        <v/>
      </c>
      <c r="P5194">
        <f>'02_Sales_Data'!P5194</f>
        <v/>
      </c>
      <c r="Q5194">
        <f>'02_Sales_Data'!Q5194</f>
        <v/>
      </c>
    </row>
    <row r="5195">
      <c r="A5195">
        <f>'02_Sales_Data'!A5195</f>
        <v/>
      </c>
      <c r="B5195" s="5">
        <f>'02_Sales_Data'!B5195</f>
        <v/>
      </c>
      <c r="C5195">
        <f>'02_Sales_Data'!C5195</f>
        <v/>
      </c>
      <c r="D5195">
        <f>'02_Sales_Data'!D5195</f>
        <v/>
      </c>
      <c r="E5195">
        <f>'02_Sales_Data'!E5195</f>
        <v/>
      </c>
      <c r="F5195">
        <f>'02_Sales_Data'!F5195</f>
        <v/>
      </c>
      <c r="G5195">
        <f>'02_Sales_Data'!G5195</f>
        <v/>
      </c>
      <c r="H5195">
        <f>'02_Sales_Data'!H5195</f>
        <v/>
      </c>
      <c r="I5195">
        <f>'02_Sales_Data'!I5195</f>
        <v/>
      </c>
      <c r="J5195" s="6">
        <f>'02_Sales_Data'!J5195</f>
        <v/>
      </c>
      <c r="K5195" s="7">
        <f>'02_Sales_Data'!K5195</f>
        <v/>
      </c>
      <c r="L5195" s="6">
        <f>'02_Sales_Data'!L5195</f>
        <v/>
      </c>
      <c r="M5195" s="6">
        <f>'02_Sales_Data'!M5195</f>
        <v/>
      </c>
      <c r="N5195" s="6">
        <f>'02_Sales_Data'!N5195</f>
        <v/>
      </c>
      <c r="O5195" s="7">
        <f>'02_Sales_Data'!O5195</f>
        <v/>
      </c>
      <c r="P5195">
        <f>'02_Sales_Data'!P5195</f>
        <v/>
      </c>
      <c r="Q5195">
        <f>'02_Sales_Data'!Q5195</f>
        <v/>
      </c>
    </row>
    <row r="5196">
      <c r="A5196">
        <f>'02_Sales_Data'!A5196</f>
        <v/>
      </c>
      <c r="B5196" s="5">
        <f>'02_Sales_Data'!B5196</f>
        <v/>
      </c>
      <c r="C5196">
        <f>'02_Sales_Data'!C5196</f>
        <v/>
      </c>
      <c r="D5196">
        <f>'02_Sales_Data'!D5196</f>
        <v/>
      </c>
      <c r="E5196">
        <f>'02_Sales_Data'!E5196</f>
        <v/>
      </c>
      <c r="F5196">
        <f>'02_Sales_Data'!F5196</f>
        <v/>
      </c>
      <c r="G5196">
        <f>'02_Sales_Data'!G5196</f>
        <v/>
      </c>
      <c r="H5196">
        <f>'02_Sales_Data'!H5196</f>
        <v/>
      </c>
      <c r="I5196">
        <f>'02_Sales_Data'!I5196</f>
        <v/>
      </c>
      <c r="J5196" s="6">
        <f>'02_Sales_Data'!J5196</f>
        <v/>
      </c>
      <c r="K5196" s="7">
        <f>'02_Sales_Data'!K5196</f>
        <v/>
      </c>
      <c r="L5196" s="6">
        <f>'02_Sales_Data'!L5196</f>
        <v/>
      </c>
      <c r="M5196" s="6">
        <f>'02_Sales_Data'!M5196</f>
        <v/>
      </c>
      <c r="N5196" s="6">
        <f>'02_Sales_Data'!N5196</f>
        <v/>
      </c>
      <c r="O5196" s="7">
        <f>'02_Sales_Data'!O5196</f>
        <v/>
      </c>
      <c r="P5196">
        <f>'02_Sales_Data'!P5196</f>
        <v/>
      </c>
      <c r="Q5196">
        <f>'02_Sales_Data'!Q5196</f>
        <v/>
      </c>
    </row>
    <row r="5197">
      <c r="A5197">
        <f>'02_Sales_Data'!A5197</f>
        <v/>
      </c>
      <c r="B5197" s="5">
        <f>'02_Sales_Data'!B5197</f>
        <v/>
      </c>
      <c r="C5197">
        <f>'02_Sales_Data'!C5197</f>
        <v/>
      </c>
      <c r="D5197">
        <f>'02_Sales_Data'!D5197</f>
        <v/>
      </c>
      <c r="E5197">
        <f>'02_Sales_Data'!E5197</f>
        <v/>
      </c>
      <c r="F5197">
        <f>'02_Sales_Data'!F5197</f>
        <v/>
      </c>
      <c r="G5197">
        <f>'02_Sales_Data'!G5197</f>
        <v/>
      </c>
      <c r="H5197">
        <f>'02_Sales_Data'!H5197</f>
        <v/>
      </c>
      <c r="I5197">
        <f>'02_Sales_Data'!I5197</f>
        <v/>
      </c>
      <c r="J5197" s="6">
        <f>'02_Sales_Data'!J5197</f>
        <v/>
      </c>
      <c r="K5197" s="7">
        <f>'02_Sales_Data'!K5197</f>
        <v/>
      </c>
      <c r="L5197" s="6">
        <f>'02_Sales_Data'!L5197</f>
        <v/>
      </c>
      <c r="M5197" s="6">
        <f>'02_Sales_Data'!M5197</f>
        <v/>
      </c>
      <c r="N5197" s="6">
        <f>'02_Sales_Data'!N5197</f>
        <v/>
      </c>
      <c r="O5197" s="7">
        <f>'02_Sales_Data'!O5197</f>
        <v/>
      </c>
      <c r="P5197">
        <f>'02_Sales_Data'!P5197</f>
        <v/>
      </c>
      <c r="Q5197">
        <f>'02_Sales_Data'!Q5197</f>
        <v/>
      </c>
    </row>
    <row r="5198">
      <c r="A5198">
        <f>'02_Sales_Data'!A5198</f>
        <v/>
      </c>
      <c r="B5198" s="5">
        <f>'02_Sales_Data'!B5198</f>
        <v/>
      </c>
      <c r="C5198">
        <f>'02_Sales_Data'!C5198</f>
        <v/>
      </c>
      <c r="D5198">
        <f>'02_Sales_Data'!D5198</f>
        <v/>
      </c>
      <c r="E5198">
        <f>'02_Sales_Data'!E5198</f>
        <v/>
      </c>
      <c r="F5198">
        <f>'02_Sales_Data'!F5198</f>
        <v/>
      </c>
      <c r="G5198">
        <f>'02_Sales_Data'!G5198</f>
        <v/>
      </c>
      <c r="H5198">
        <f>'02_Sales_Data'!H5198</f>
        <v/>
      </c>
      <c r="I5198">
        <f>'02_Sales_Data'!I5198</f>
        <v/>
      </c>
      <c r="J5198" s="6">
        <f>'02_Sales_Data'!J5198</f>
        <v/>
      </c>
      <c r="K5198" s="7">
        <f>'02_Sales_Data'!K5198</f>
        <v/>
      </c>
      <c r="L5198" s="6">
        <f>'02_Sales_Data'!L5198</f>
        <v/>
      </c>
      <c r="M5198" s="6">
        <f>'02_Sales_Data'!M5198</f>
        <v/>
      </c>
      <c r="N5198" s="6">
        <f>'02_Sales_Data'!N5198</f>
        <v/>
      </c>
      <c r="O5198" s="7">
        <f>'02_Sales_Data'!O5198</f>
        <v/>
      </c>
      <c r="P5198">
        <f>'02_Sales_Data'!P5198</f>
        <v/>
      </c>
      <c r="Q5198">
        <f>'02_Sales_Data'!Q5198</f>
        <v/>
      </c>
    </row>
    <row r="5199">
      <c r="A5199">
        <f>'02_Sales_Data'!A5199</f>
        <v/>
      </c>
      <c r="B5199" s="5">
        <f>'02_Sales_Data'!B5199</f>
        <v/>
      </c>
      <c r="C5199">
        <f>'02_Sales_Data'!C5199</f>
        <v/>
      </c>
      <c r="D5199">
        <f>'02_Sales_Data'!D5199</f>
        <v/>
      </c>
      <c r="E5199">
        <f>'02_Sales_Data'!E5199</f>
        <v/>
      </c>
      <c r="F5199">
        <f>'02_Sales_Data'!F5199</f>
        <v/>
      </c>
      <c r="G5199">
        <f>'02_Sales_Data'!G5199</f>
        <v/>
      </c>
      <c r="H5199">
        <f>'02_Sales_Data'!H5199</f>
        <v/>
      </c>
      <c r="I5199">
        <f>'02_Sales_Data'!I5199</f>
        <v/>
      </c>
      <c r="J5199" s="6">
        <f>'02_Sales_Data'!J5199</f>
        <v/>
      </c>
      <c r="K5199" s="7">
        <f>'02_Sales_Data'!K5199</f>
        <v/>
      </c>
      <c r="L5199" s="6">
        <f>'02_Sales_Data'!L5199</f>
        <v/>
      </c>
      <c r="M5199" s="6">
        <f>'02_Sales_Data'!M5199</f>
        <v/>
      </c>
      <c r="N5199" s="6">
        <f>'02_Sales_Data'!N5199</f>
        <v/>
      </c>
      <c r="O5199" s="7">
        <f>'02_Sales_Data'!O5199</f>
        <v/>
      </c>
      <c r="P5199">
        <f>'02_Sales_Data'!P5199</f>
        <v/>
      </c>
      <c r="Q5199">
        <f>'02_Sales_Data'!Q5199</f>
        <v/>
      </c>
    </row>
    <row r="5200">
      <c r="A5200">
        <f>'02_Sales_Data'!A5200</f>
        <v/>
      </c>
      <c r="B5200" s="5">
        <f>'02_Sales_Data'!B5200</f>
        <v/>
      </c>
      <c r="C5200">
        <f>'02_Sales_Data'!C5200</f>
        <v/>
      </c>
      <c r="D5200">
        <f>'02_Sales_Data'!D5200</f>
        <v/>
      </c>
      <c r="E5200">
        <f>'02_Sales_Data'!E5200</f>
        <v/>
      </c>
      <c r="F5200">
        <f>'02_Sales_Data'!F5200</f>
        <v/>
      </c>
      <c r="G5200">
        <f>'02_Sales_Data'!G5200</f>
        <v/>
      </c>
      <c r="H5200">
        <f>'02_Sales_Data'!H5200</f>
        <v/>
      </c>
      <c r="I5200">
        <f>'02_Sales_Data'!I5200</f>
        <v/>
      </c>
      <c r="J5200" s="6">
        <f>'02_Sales_Data'!J5200</f>
        <v/>
      </c>
      <c r="K5200" s="7">
        <f>'02_Sales_Data'!K5200</f>
        <v/>
      </c>
      <c r="L5200" s="6">
        <f>'02_Sales_Data'!L5200</f>
        <v/>
      </c>
      <c r="M5200" s="6">
        <f>'02_Sales_Data'!M5200</f>
        <v/>
      </c>
      <c r="N5200" s="6">
        <f>'02_Sales_Data'!N5200</f>
        <v/>
      </c>
      <c r="O5200" s="7">
        <f>'02_Sales_Data'!O5200</f>
        <v/>
      </c>
      <c r="P5200">
        <f>'02_Sales_Data'!P5200</f>
        <v/>
      </c>
      <c r="Q5200">
        <f>'02_Sales_Data'!Q5200</f>
        <v/>
      </c>
    </row>
    <row r="5201">
      <c r="A5201">
        <f>'02_Sales_Data'!A5201</f>
        <v/>
      </c>
      <c r="B5201" s="5">
        <f>'02_Sales_Data'!B5201</f>
        <v/>
      </c>
      <c r="C5201">
        <f>'02_Sales_Data'!C5201</f>
        <v/>
      </c>
      <c r="D5201">
        <f>'02_Sales_Data'!D5201</f>
        <v/>
      </c>
      <c r="E5201">
        <f>'02_Sales_Data'!E5201</f>
        <v/>
      </c>
      <c r="F5201">
        <f>'02_Sales_Data'!F5201</f>
        <v/>
      </c>
      <c r="G5201">
        <f>'02_Sales_Data'!G5201</f>
        <v/>
      </c>
      <c r="H5201">
        <f>'02_Sales_Data'!H5201</f>
        <v/>
      </c>
      <c r="I5201">
        <f>'02_Sales_Data'!I5201</f>
        <v/>
      </c>
      <c r="J5201" s="6">
        <f>'02_Sales_Data'!J5201</f>
        <v/>
      </c>
      <c r="K5201" s="7">
        <f>'02_Sales_Data'!K5201</f>
        <v/>
      </c>
      <c r="L5201" s="6">
        <f>'02_Sales_Data'!L5201</f>
        <v/>
      </c>
      <c r="M5201" s="6">
        <f>'02_Sales_Data'!M5201</f>
        <v/>
      </c>
      <c r="N5201" s="6">
        <f>'02_Sales_Data'!N5201</f>
        <v/>
      </c>
      <c r="O5201" s="7">
        <f>'02_Sales_Data'!O5201</f>
        <v/>
      </c>
      <c r="P5201">
        <f>'02_Sales_Data'!P5201</f>
        <v/>
      </c>
      <c r="Q5201">
        <f>'02_Sales_Data'!Q5201</f>
        <v/>
      </c>
    </row>
    <row r="5202">
      <c r="A5202">
        <f>'02_Sales_Data'!A5202</f>
        <v/>
      </c>
      <c r="B5202" s="5">
        <f>'02_Sales_Data'!B5202</f>
        <v/>
      </c>
      <c r="C5202">
        <f>'02_Sales_Data'!C5202</f>
        <v/>
      </c>
      <c r="D5202">
        <f>'02_Sales_Data'!D5202</f>
        <v/>
      </c>
      <c r="E5202">
        <f>'02_Sales_Data'!E5202</f>
        <v/>
      </c>
      <c r="F5202">
        <f>'02_Sales_Data'!F5202</f>
        <v/>
      </c>
      <c r="G5202">
        <f>'02_Sales_Data'!G5202</f>
        <v/>
      </c>
      <c r="H5202">
        <f>'02_Sales_Data'!H5202</f>
        <v/>
      </c>
      <c r="I5202">
        <f>'02_Sales_Data'!I5202</f>
        <v/>
      </c>
      <c r="J5202" s="6">
        <f>'02_Sales_Data'!J5202</f>
        <v/>
      </c>
      <c r="K5202" s="7">
        <f>'02_Sales_Data'!K5202</f>
        <v/>
      </c>
      <c r="L5202" s="6">
        <f>'02_Sales_Data'!L5202</f>
        <v/>
      </c>
      <c r="M5202" s="6">
        <f>'02_Sales_Data'!M5202</f>
        <v/>
      </c>
      <c r="N5202" s="6">
        <f>'02_Sales_Data'!N5202</f>
        <v/>
      </c>
      <c r="O5202" s="7">
        <f>'02_Sales_Data'!O5202</f>
        <v/>
      </c>
      <c r="P5202">
        <f>'02_Sales_Data'!P5202</f>
        <v/>
      </c>
      <c r="Q5202">
        <f>'02_Sales_Data'!Q5202</f>
        <v/>
      </c>
    </row>
    <row r="5203">
      <c r="A5203">
        <f>'02_Sales_Data'!A5203</f>
        <v/>
      </c>
      <c r="B5203" s="5">
        <f>'02_Sales_Data'!B5203</f>
        <v/>
      </c>
      <c r="C5203">
        <f>'02_Sales_Data'!C5203</f>
        <v/>
      </c>
      <c r="D5203">
        <f>'02_Sales_Data'!D5203</f>
        <v/>
      </c>
      <c r="E5203">
        <f>'02_Sales_Data'!E5203</f>
        <v/>
      </c>
      <c r="F5203">
        <f>'02_Sales_Data'!F5203</f>
        <v/>
      </c>
      <c r="G5203">
        <f>'02_Sales_Data'!G5203</f>
        <v/>
      </c>
      <c r="H5203">
        <f>'02_Sales_Data'!H5203</f>
        <v/>
      </c>
      <c r="I5203">
        <f>'02_Sales_Data'!I5203</f>
        <v/>
      </c>
      <c r="J5203" s="6">
        <f>'02_Sales_Data'!J5203</f>
        <v/>
      </c>
      <c r="K5203" s="7">
        <f>'02_Sales_Data'!K5203</f>
        <v/>
      </c>
      <c r="L5203" s="6">
        <f>'02_Sales_Data'!L5203</f>
        <v/>
      </c>
      <c r="M5203" s="6">
        <f>'02_Sales_Data'!M5203</f>
        <v/>
      </c>
      <c r="N5203" s="6">
        <f>'02_Sales_Data'!N5203</f>
        <v/>
      </c>
      <c r="O5203" s="7">
        <f>'02_Sales_Data'!O5203</f>
        <v/>
      </c>
      <c r="P5203">
        <f>'02_Sales_Data'!P5203</f>
        <v/>
      </c>
      <c r="Q5203">
        <f>'02_Sales_Data'!Q5203</f>
        <v/>
      </c>
    </row>
    <row r="5204">
      <c r="A5204">
        <f>'02_Sales_Data'!A5204</f>
        <v/>
      </c>
      <c r="B5204" s="5">
        <f>'02_Sales_Data'!B5204</f>
        <v/>
      </c>
      <c r="C5204">
        <f>'02_Sales_Data'!C5204</f>
        <v/>
      </c>
      <c r="D5204">
        <f>'02_Sales_Data'!D5204</f>
        <v/>
      </c>
      <c r="E5204">
        <f>'02_Sales_Data'!E5204</f>
        <v/>
      </c>
      <c r="F5204">
        <f>'02_Sales_Data'!F5204</f>
        <v/>
      </c>
      <c r="G5204">
        <f>'02_Sales_Data'!G5204</f>
        <v/>
      </c>
      <c r="H5204">
        <f>'02_Sales_Data'!H5204</f>
        <v/>
      </c>
      <c r="I5204">
        <f>'02_Sales_Data'!I5204</f>
        <v/>
      </c>
      <c r="J5204" s="6">
        <f>'02_Sales_Data'!J5204</f>
        <v/>
      </c>
      <c r="K5204" s="7">
        <f>'02_Sales_Data'!K5204</f>
        <v/>
      </c>
      <c r="L5204" s="6">
        <f>'02_Sales_Data'!L5204</f>
        <v/>
      </c>
      <c r="M5204" s="6">
        <f>'02_Sales_Data'!M5204</f>
        <v/>
      </c>
      <c r="N5204" s="6">
        <f>'02_Sales_Data'!N5204</f>
        <v/>
      </c>
      <c r="O5204" s="7">
        <f>'02_Sales_Data'!O5204</f>
        <v/>
      </c>
      <c r="P5204">
        <f>'02_Sales_Data'!P5204</f>
        <v/>
      </c>
      <c r="Q5204">
        <f>'02_Sales_Data'!Q5204</f>
        <v/>
      </c>
    </row>
    <row r="5205">
      <c r="A5205">
        <f>'02_Sales_Data'!A5205</f>
        <v/>
      </c>
      <c r="B5205" s="5">
        <f>'02_Sales_Data'!B5205</f>
        <v/>
      </c>
      <c r="C5205">
        <f>'02_Sales_Data'!C5205</f>
        <v/>
      </c>
      <c r="D5205">
        <f>'02_Sales_Data'!D5205</f>
        <v/>
      </c>
      <c r="E5205">
        <f>'02_Sales_Data'!E5205</f>
        <v/>
      </c>
      <c r="F5205">
        <f>'02_Sales_Data'!F5205</f>
        <v/>
      </c>
      <c r="G5205">
        <f>'02_Sales_Data'!G5205</f>
        <v/>
      </c>
      <c r="H5205">
        <f>'02_Sales_Data'!H5205</f>
        <v/>
      </c>
      <c r="I5205">
        <f>'02_Sales_Data'!I5205</f>
        <v/>
      </c>
      <c r="J5205" s="6">
        <f>'02_Sales_Data'!J5205</f>
        <v/>
      </c>
      <c r="K5205" s="7">
        <f>'02_Sales_Data'!K5205</f>
        <v/>
      </c>
      <c r="L5205" s="6">
        <f>'02_Sales_Data'!L5205</f>
        <v/>
      </c>
      <c r="M5205" s="6">
        <f>'02_Sales_Data'!M5205</f>
        <v/>
      </c>
      <c r="N5205" s="6">
        <f>'02_Sales_Data'!N5205</f>
        <v/>
      </c>
      <c r="O5205" s="7">
        <f>'02_Sales_Data'!O5205</f>
        <v/>
      </c>
      <c r="P5205">
        <f>'02_Sales_Data'!P5205</f>
        <v/>
      </c>
      <c r="Q5205">
        <f>'02_Sales_Data'!Q5205</f>
        <v/>
      </c>
    </row>
    <row r="5206">
      <c r="A5206">
        <f>'02_Sales_Data'!A5206</f>
        <v/>
      </c>
      <c r="B5206" s="5">
        <f>'02_Sales_Data'!B5206</f>
        <v/>
      </c>
      <c r="C5206">
        <f>'02_Sales_Data'!C5206</f>
        <v/>
      </c>
      <c r="D5206">
        <f>'02_Sales_Data'!D5206</f>
        <v/>
      </c>
      <c r="E5206">
        <f>'02_Sales_Data'!E5206</f>
        <v/>
      </c>
      <c r="F5206">
        <f>'02_Sales_Data'!F5206</f>
        <v/>
      </c>
      <c r="G5206">
        <f>'02_Sales_Data'!G5206</f>
        <v/>
      </c>
      <c r="H5206">
        <f>'02_Sales_Data'!H5206</f>
        <v/>
      </c>
      <c r="I5206">
        <f>'02_Sales_Data'!I5206</f>
        <v/>
      </c>
      <c r="J5206" s="6">
        <f>'02_Sales_Data'!J5206</f>
        <v/>
      </c>
      <c r="K5206" s="7">
        <f>'02_Sales_Data'!K5206</f>
        <v/>
      </c>
      <c r="L5206" s="6">
        <f>'02_Sales_Data'!L5206</f>
        <v/>
      </c>
      <c r="M5206" s="6">
        <f>'02_Sales_Data'!M5206</f>
        <v/>
      </c>
      <c r="N5206" s="6">
        <f>'02_Sales_Data'!N5206</f>
        <v/>
      </c>
      <c r="O5206" s="7">
        <f>'02_Sales_Data'!O5206</f>
        <v/>
      </c>
      <c r="P5206">
        <f>'02_Sales_Data'!P5206</f>
        <v/>
      </c>
      <c r="Q5206">
        <f>'02_Sales_Data'!Q5206</f>
        <v/>
      </c>
    </row>
    <row r="5207">
      <c r="A5207">
        <f>'02_Sales_Data'!A5207</f>
        <v/>
      </c>
      <c r="B5207" s="5">
        <f>'02_Sales_Data'!B5207</f>
        <v/>
      </c>
      <c r="C5207">
        <f>'02_Sales_Data'!C5207</f>
        <v/>
      </c>
      <c r="D5207">
        <f>'02_Sales_Data'!D5207</f>
        <v/>
      </c>
      <c r="E5207">
        <f>'02_Sales_Data'!E5207</f>
        <v/>
      </c>
      <c r="F5207">
        <f>'02_Sales_Data'!F5207</f>
        <v/>
      </c>
      <c r="G5207">
        <f>'02_Sales_Data'!G5207</f>
        <v/>
      </c>
      <c r="H5207">
        <f>'02_Sales_Data'!H5207</f>
        <v/>
      </c>
      <c r="I5207">
        <f>'02_Sales_Data'!I5207</f>
        <v/>
      </c>
      <c r="J5207" s="6">
        <f>'02_Sales_Data'!J5207</f>
        <v/>
      </c>
      <c r="K5207" s="7">
        <f>'02_Sales_Data'!K5207</f>
        <v/>
      </c>
      <c r="L5207" s="6">
        <f>'02_Sales_Data'!L5207</f>
        <v/>
      </c>
      <c r="M5207" s="6">
        <f>'02_Sales_Data'!M5207</f>
        <v/>
      </c>
      <c r="N5207" s="6">
        <f>'02_Sales_Data'!N5207</f>
        <v/>
      </c>
      <c r="O5207" s="7">
        <f>'02_Sales_Data'!O5207</f>
        <v/>
      </c>
      <c r="P5207">
        <f>'02_Sales_Data'!P5207</f>
        <v/>
      </c>
      <c r="Q5207">
        <f>'02_Sales_Data'!Q5207</f>
        <v/>
      </c>
    </row>
    <row r="5208">
      <c r="A5208">
        <f>'02_Sales_Data'!A5208</f>
        <v/>
      </c>
      <c r="B5208" s="5">
        <f>'02_Sales_Data'!B5208</f>
        <v/>
      </c>
      <c r="C5208">
        <f>'02_Sales_Data'!C5208</f>
        <v/>
      </c>
      <c r="D5208">
        <f>'02_Sales_Data'!D5208</f>
        <v/>
      </c>
      <c r="E5208">
        <f>'02_Sales_Data'!E5208</f>
        <v/>
      </c>
      <c r="F5208">
        <f>'02_Sales_Data'!F5208</f>
        <v/>
      </c>
      <c r="G5208">
        <f>'02_Sales_Data'!G5208</f>
        <v/>
      </c>
      <c r="H5208">
        <f>'02_Sales_Data'!H5208</f>
        <v/>
      </c>
      <c r="I5208">
        <f>'02_Sales_Data'!I5208</f>
        <v/>
      </c>
      <c r="J5208" s="6">
        <f>'02_Sales_Data'!J5208</f>
        <v/>
      </c>
      <c r="K5208" s="7">
        <f>'02_Sales_Data'!K5208</f>
        <v/>
      </c>
      <c r="L5208" s="6">
        <f>'02_Sales_Data'!L5208</f>
        <v/>
      </c>
      <c r="M5208" s="6">
        <f>'02_Sales_Data'!M5208</f>
        <v/>
      </c>
      <c r="N5208" s="6">
        <f>'02_Sales_Data'!N5208</f>
        <v/>
      </c>
      <c r="O5208" s="7">
        <f>'02_Sales_Data'!O5208</f>
        <v/>
      </c>
      <c r="P5208">
        <f>'02_Sales_Data'!P5208</f>
        <v/>
      </c>
      <c r="Q5208">
        <f>'02_Sales_Data'!Q5208</f>
        <v/>
      </c>
    </row>
    <row r="5209">
      <c r="A5209">
        <f>'02_Sales_Data'!A5209</f>
        <v/>
      </c>
      <c r="B5209" s="5">
        <f>'02_Sales_Data'!B5209</f>
        <v/>
      </c>
      <c r="C5209">
        <f>'02_Sales_Data'!C5209</f>
        <v/>
      </c>
      <c r="D5209">
        <f>'02_Sales_Data'!D5209</f>
        <v/>
      </c>
      <c r="E5209">
        <f>'02_Sales_Data'!E5209</f>
        <v/>
      </c>
      <c r="F5209">
        <f>'02_Sales_Data'!F5209</f>
        <v/>
      </c>
      <c r="G5209">
        <f>'02_Sales_Data'!G5209</f>
        <v/>
      </c>
      <c r="H5209">
        <f>'02_Sales_Data'!H5209</f>
        <v/>
      </c>
      <c r="I5209">
        <f>'02_Sales_Data'!I5209</f>
        <v/>
      </c>
      <c r="J5209" s="6">
        <f>'02_Sales_Data'!J5209</f>
        <v/>
      </c>
      <c r="K5209" s="7">
        <f>'02_Sales_Data'!K5209</f>
        <v/>
      </c>
      <c r="L5209" s="6">
        <f>'02_Sales_Data'!L5209</f>
        <v/>
      </c>
      <c r="M5209" s="6">
        <f>'02_Sales_Data'!M5209</f>
        <v/>
      </c>
      <c r="N5209" s="6">
        <f>'02_Sales_Data'!N5209</f>
        <v/>
      </c>
      <c r="O5209" s="7">
        <f>'02_Sales_Data'!O5209</f>
        <v/>
      </c>
      <c r="P5209">
        <f>'02_Sales_Data'!P5209</f>
        <v/>
      </c>
      <c r="Q5209">
        <f>'02_Sales_Data'!Q5209</f>
        <v/>
      </c>
    </row>
    <row r="5210">
      <c r="A5210">
        <f>'02_Sales_Data'!A5210</f>
        <v/>
      </c>
      <c r="B5210" s="5">
        <f>'02_Sales_Data'!B5210</f>
        <v/>
      </c>
      <c r="C5210">
        <f>'02_Sales_Data'!C5210</f>
        <v/>
      </c>
      <c r="D5210">
        <f>'02_Sales_Data'!D5210</f>
        <v/>
      </c>
      <c r="E5210">
        <f>'02_Sales_Data'!E5210</f>
        <v/>
      </c>
      <c r="F5210">
        <f>'02_Sales_Data'!F5210</f>
        <v/>
      </c>
      <c r="G5210">
        <f>'02_Sales_Data'!G5210</f>
        <v/>
      </c>
      <c r="H5210">
        <f>'02_Sales_Data'!H5210</f>
        <v/>
      </c>
      <c r="I5210">
        <f>'02_Sales_Data'!I5210</f>
        <v/>
      </c>
      <c r="J5210" s="6">
        <f>'02_Sales_Data'!J5210</f>
        <v/>
      </c>
      <c r="K5210" s="7">
        <f>'02_Sales_Data'!K5210</f>
        <v/>
      </c>
      <c r="L5210" s="6">
        <f>'02_Sales_Data'!L5210</f>
        <v/>
      </c>
      <c r="M5210" s="6">
        <f>'02_Sales_Data'!M5210</f>
        <v/>
      </c>
      <c r="N5210" s="6">
        <f>'02_Sales_Data'!N5210</f>
        <v/>
      </c>
      <c r="O5210" s="7">
        <f>'02_Sales_Data'!O5210</f>
        <v/>
      </c>
      <c r="P5210">
        <f>'02_Sales_Data'!P5210</f>
        <v/>
      </c>
      <c r="Q5210">
        <f>'02_Sales_Data'!Q5210</f>
        <v/>
      </c>
    </row>
    <row r="5211">
      <c r="A5211">
        <f>'02_Sales_Data'!A5211</f>
        <v/>
      </c>
      <c r="B5211" s="5">
        <f>'02_Sales_Data'!B5211</f>
        <v/>
      </c>
      <c r="C5211">
        <f>'02_Sales_Data'!C5211</f>
        <v/>
      </c>
      <c r="D5211">
        <f>'02_Sales_Data'!D5211</f>
        <v/>
      </c>
      <c r="E5211">
        <f>'02_Sales_Data'!E5211</f>
        <v/>
      </c>
      <c r="F5211">
        <f>'02_Sales_Data'!F5211</f>
        <v/>
      </c>
      <c r="G5211">
        <f>'02_Sales_Data'!G5211</f>
        <v/>
      </c>
      <c r="H5211">
        <f>'02_Sales_Data'!H5211</f>
        <v/>
      </c>
      <c r="I5211">
        <f>'02_Sales_Data'!I5211</f>
        <v/>
      </c>
      <c r="J5211" s="6">
        <f>'02_Sales_Data'!J5211</f>
        <v/>
      </c>
      <c r="K5211" s="7">
        <f>'02_Sales_Data'!K5211</f>
        <v/>
      </c>
      <c r="L5211" s="6">
        <f>'02_Sales_Data'!L5211</f>
        <v/>
      </c>
      <c r="M5211" s="6">
        <f>'02_Sales_Data'!M5211</f>
        <v/>
      </c>
      <c r="N5211" s="6">
        <f>'02_Sales_Data'!N5211</f>
        <v/>
      </c>
      <c r="O5211" s="7">
        <f>'02_Sales_Data'!O5211</f>
        <v/>
      </c>
      <c r="P5211">
        <f>'02_Sales_Data'!P5211</f>
        <v/>
      </c>
      <c r="Q5211">
        <f>'02_Sales_Data'!Q5211</f>
        <v/>
      </c>
    </row>
    <row r="5212">
      <c r="A5212">
        <f>'02_Sales_Data'!A5212</f>
        <v/>
      </c>
      <c r="B5212" s="5">
        <f>'02_Sales_Data'!B5212</f>
        <v/>
      </c>
      <c r="C5212">
        <f>'02_Sales_Data'!C5212</f>
        <v/>
      </c>
      <c r="D5212">
        <f>'02_Sales_Data'!D5212</f>
        <v/>
      </c>
      <c r="E5212">
        <f>'02_Sales_Data'!E5212</f>
        <v/>
      </c>
      <c r="F5212">
        <f>'02_Sales_Data'!F5212</f>
        <v/>
      </c>
      <c r="G5212">
        <f>'02_Sales_Data'!G5212</f>
        <v/>
      </c>
      <c r="H5212">
        <f>'02_Sales_Data'!H5212</f>
        <v/>
      </c>
      <c r="I5212">
        <f>'02_Sales_Data'!I5212</f>
        <v/>
      </c>
      <c r="J5212" s="6">
        <f>'02_Sales_Data'!J5212</f>
        <v/>
      </c>
      <c r="K5212" s="7">
        <f>'02_Sales_Data'!K5212</f>
        <v/>
      </c>
      <c r="L5212" s="6">
        <f>'02_Sales_Data'!L5212</f>
        <v/>
      </c>
      <c r="M5212" s="6">
        <f>'02_Sales_Data'!M5212</f>
        <v/>
      </c>
      <c r="N5212" s="6">
        <f>'02_Sales_Data'!N5212</f>
        <v/>
      </c>
      <c r="O5212" s="7">
        <f>'02_Sales_Data'!O5212</f>
        <v/>
      </c>
      <c r="P5212">
        <f>'02_Sales_Data'!P5212</f>
        <v/>
      </c>
      <c r="Q5212">
        <f>'02_Sales_Data'!Q5212</f>
        <v/>
      </c>
    </row>
    <row r="5213">
      <c r="A5213">
        <f>'02_Sales_Data'!A5213</f>
        <v/>
      </c>
      <c r="B5213" s="5">
        <f>'02_Sales_Data'!B5213</f>
        <v/>
      </c>
      <c r="C5213">
        <f>'02_Sales_Data'!C5213</f>
        <v/>
      </c>
      <c r="D5213">
        <f>'02_Sales_Data'!D5213</f>
        <v/>
      </c>
      <c r="E5213">
        <f>'02_Sales_Data'!E5213</f>
        <v/>
      </c>
      <c r="F5213">
        <f>'02_Sales_Data'!F5213</f>
        <v/>
      </c>
      <c r="G5213">
        <f>'02_Sales_Data'!G5213</f>
        <v/>
      </c>
      <c r="H5213">
        <f>'02_Sales_Data'!H5213</f>
        <v/>
      </c>
      <c r="I5213">
        <f>'02_Sales_Data'!I5213</f>
        <v/>
      </c>
      <c r="J5213" s="6">
        <f>'02_Sales_Data'!J5213</f>
        <v/>
      </c>
      <c r="K5213" s="7">
        <f>'02_Sales_Data'!K5213</f>
        <v/>
      </c>
      <c r="L5213" s="6">
        <f>'02_Sales_Data'!L5213</f>
        <v/>
      </c>
      <c r="M5213" s="6">
        <f>'02_Sales_Data'!M5213</f>
        <v/>
      </c>
      <c r="N5213" s="6">
        <f>'02_Sales_Data'!N5213</f>
        <v/>
      </c>
      <c r="O5213" s="7">
        <f>'02_Sales_Data'!O5213</f>
        <v/>
      </c>
      <c r="P5213">
        <f>'02_Sales_Data'!P5213</f>
        <v/>
      </c>
      <c r="Q5213">
        <f>'02_Sales_Data'!Q5213</f>
        <v/>
      </c>
    </row>
    <row r="5214">
      <c r="A5214">
        <f>'02_Sales_Data'!A5214</f>
        <v/>
      </c>
      <c r="B5214" s="5">
        <f>'02_Sales_Data'!B5214</f>
        <v/>
      </c>
      <c r="C5214">
        <f>'02_Sales_Data'!C5214</f>
        <v/>
      </c>
      <c r="D5214">
        <f>'02_Sales_Data'!D5214</f>
        <v/>
      </c>
      <c r="E5214">
        <f>'02_Sales_Data'!E5214</f>
        <v/>
      </c>
      <c r="F5214">
        <f>'02_Sales_Data'!F5214</f>
        <v/>
      </c>
      <c r="G5214">
        <f>'02_Sales_Data'!G5214</f>
        <v/>
      </c>
      <c r="H5214">
        <f>'02_Sales_Data'!H5214</f>
        <v/>
      </c>
      <c r="I5214">
        <f>'02_Sales_Data'!I5214</f>
        <v/>
      </c>
      <c r="J5214" s="6">
        <f>'02_Sales_Data'!J5214</f>
        <v/>
      </c>
      <c r="K5214" s="7">
        <f>'02_Sales_Data'!K5214</f>
        <v/>
      </c>
      <c r="L5214" s="6">
        <f>'02_Sales_Data'!L5214</f>
        <v/>
      </c>
      <c r="M5214" s="6">
        <f>'02_Sales_Data'!M5214</f>
        <v/>
      </c>
      <c r="N5214" s="6">
        <f>'02_Sales_Data'!N5214</f>
        <v/>
      </c>
      <c r="O5214" s="7">
        <f>'02_Sales_Data'!O5214</f>
        <v/>
      </c>
      <c r="P5214">
        <f>'02_Sales_Data'!P5214</f>
        <v/>
      </c>
      <c r="Q5214">
        <f>'02_Sales_Data'!Q5214</f>
        <v/>
      </c>
    </row>
    <row r="5215">
      <c r="A5215">
        <f>'02_Sales_Data'!A5215</f>
        <v/>
      </c>
      <c r="B5215" s="5">
        <f>'02_Sales_Data'!B5215</f>
        <v/>
      </c>
      <c r="C5215">
        <f>'02_Sales_Data'!C5215</f>
        <v/>
      </c>
      <c r="D5215">
        <f>'02_Sales_Data'!D5215</f>
        <v/>
      </c>
      <c r="E5215">
        <f>'02_Sales_Data'!E5215</f>
        <v/>
      </c>
      <c r="F5215">
        <f>'02_Sales_Data'!F5215</f>
        <v/>
      </c>
      <c r="G5215">
        <f>'02_Sales_Data'!G5215</f>
        <v/>
      </c>
      <c r="H5215">
        <f>'02_Sales_Data'!H5215</f>
        <v/>
      </c>
      <c r="I5215">
        <f>'02_Sales_Data'!I5215</f>
        <v/>
      </c>
      <c r="J5215" s="6">
        <f>'02_Sales_Data'!J5215</f>
        <v/>
      </c>
      <c r="K5215" s="7">
        <f>'02_Sales_Data'!K5215</f>
        <v/>
      </c>
      <c r="L5215" s="6">
        <f>'02_Sales_Data'!L5215</f>
        <v/>
      </c>
      <c r="M5215" s="6">
        <f>'02_Sales_Data'!M5215</f>
        <v/>
      </c>
      <c r="N5215" s="6">
        <f>'02_Sales_Data'!N5215</f>
        <v/>
      </c>
      <c r="O5215" s="7">
        <f>'02_Sales_Data'!O5215</f>
        <v/>
      </c>
      <c r="P5215">
        <f>'02_Sales_Data'!P5215</f>
        <v/>
      </c>
      <c r="Q5215">
        <f>'02_Sales_Data'!Q5215</f>
        <v/>
      </c>
    </row>
    <row r="5216">
      <c r="A5216">
        <f>'02_Sales_Data'!A5216</f>
        <v/>
      </c>
      <c r="B5216" s="5">
        <f>'02_Sales_Data'!B5216</f>
        <v/>
      </c>
      <c r="C5216">
        <f>'02_Sales_Data'!C5216</f>
        <v/>
      </c>
      <c r="D5216">
        <f>'02_Sales_Data'!D5216</f>
        <v/>
      </c>
      <c r="E5216">
        <f>'02_Sales_Data'!E5216</f>
        <v/>
      </c>
      <c r="F5216">
        <f>'02_Sales_Data'!F5216</f>
        <v/>
      </c>
      <c r="G5216">
        <f>'02_Sales_Data'!G5216</f>
        <v/>
      </c>
      <c r="H5216">
        <f>'02_Sales_Data'!H5216</f>
        <v/>
      </c>
      <c r="I5216">
        <f>'02_Sales_Data'!I5216</f>
        <v/>
      </c>
      <c r="J5216" s="6">
        <f>'02_Sales_Data'!J5216</f>
        <v/>
      </c>
      <c r="K5216" s="7">
        <f>'02_Sales_Data'!K5216</f>
        <v/>
      </c>
      <c r="L5216" s="6">
        <f>'02_Sales_Data'!L5216</f>
        <v/>
      </c>
      <c r="M5216" s="6">
        <f>'02_Sales_Data'!M5216</f>
        <v/>
      </c>
      <c r="N5216" s="6">
        <f>'02_Sales_Data'!N5216</f>
        <v/>
      </c>
      <c r="O5216" s="7">
        <f>'02_Sales_Data'!O5216</f>
        <v/>
      </c>
      <c r="P5216">
        <f>'02_Sales_Data'!P5216</f>
        <v/>
      </c>
      <c r="Q5216">
        <f>'02_Sales_Data'!Q5216</f>
        <v/>
      </c>
    </row>
    <row r="5217">
      <c r="A5217">
        <f>'02_Sales_Data'!A5217</f>
        <v/>
      </c>
      <c r="B5217" s="5">
        <f>'02_Sales_Data'!B5217</f>
        <v/>
      </c>
      <c r="C5217">
        <f>'02_Sales_Data'!C5217</f>
        <v/>
      </c>
      <c r="D5217">
        <f>'02_Sales_Data'!D5217</f>
        <v/>
      </c>
      <c r="E5217">
        <f>'02_Sales_Data'!E5217</f>
        <v/>
      </c>
      <c r="F5217">
        <f>'02_Sales_Data'!F5217</f>
        <v/>
      </c>
      <c r="G5217">
        <f>'02_Sales_Data'!G5217</f>
        <v/>
      </c>
      <c r="H5217">
        <f>'02_Sales_Data'!H5217</f>
        <v/>
      </c>
      <c r="I5217">
        <f>'02_Sales_Data'!I5217</f>
        <v/>
      </c>
      <c r="J5217" s="6">
        <f>'02_Sales_Data'!J5217</f>
        <v/>
      </c>
      <c r="K5217" s="7">
        <f>'02_Sales_Data'!K5217</f>
        <v/>
      </c>
      <c r="L5217" s="6">
        <f>'02_Sales_Data'!L5217</f>
        <v/>
      </c>
      <c r="M5217" s="6">
        <f>'02_Sales_Data'!M5217</f>
        <v/>
      </c>
      <c r="N5217" s="6">
        <f>'02_Sales_Data'!N5217</f>
        <v/>
      </c>
      <c r="O5217" s="7">
        <f>'02_Sales_Data'!O5217</f>
        <v/>
      </c>
      <c r="P5217">
        <f>'02_Sales_Data'!P5217</f>
        <v/>
      </c>
      <c r="Q5217">
        <f>'02_Sales_Data'!Q5217</f>
        <v/>
      </c>
    </row>
    <row r="5218">
      <c r="A5218">
        <f>'02_Sales_Data'!A5218</f>
        <v/>
      </c>
      <c r="B5218" s="5">
        <f>'02_Sales_Data'!B5218</f>
        <v/>
      </c>
      <c r="C5218">
        <f>'02_Sales_Data'!C5218</f>
        <v/>
      </c>
      <c r="D5218">
        <f>'02_Sales_Data'!D5218</f>
        <v/>
      </c>
      <c r="E5218">
        <f>'02_Sales_Data'!E5218</f>
        <v/>
      </c>
      <c r="F5218">
        <f>'02_Sales_Data'!F5218</f>
        <v/>
      </c>
      <c r="G5218">
        <f>'02_Sales_Data'!G5218</f>
        <v/>
      </c>
      <c r="H5218">
        <f>'02_Sales_Data'!H5218</f>
        <v/>
      </c>
      <c r="I5218">
        <f>'02_Sales_Data'!I5218</f>
        <v/>
      </c>
      <c r="J5218" s="6">
        <f>'02_Sales_Data'!J5218</f>
        <v/>
      </c>
      <c r="K5218" s="7">
        <f>'02_Sales_Data'!K5218</f>
        <v/>
      </c>
      <c r="L5218" s="6">
        <f>'02_Sales_Data'!L5218</f>
        <v/>
      </c>
      <c r="M5218" s="6">
        <f>'02_Sales_Data'!M5218</f>
        <v/>
      </c>
      <c r="N5218" s="6">
        <f>'02_Sales_Data'!N5218</f>
        <v/>
      </c>
      <c r="O5218" s="7">
        <f>'02_Sales_Data'!O5218</f>
        <v/>
      </c>
      <c r="P5218">
        <f>'02_Sales_Data'!P5218</f>
        <v/>
      </c>
      <c r="Q5218">
        <f>'02_Sales_Data'!Q5218</f>
        <v/>
      </c>
    </row>
    <row r="5219">
      <c r="A5219">
        <f>'02_Sales_Data'!A5219</f>
        <v/>
      </c>
      <c r="B5219" s="5">
        <f>'02_Sales_Data'!B5219</f>
        <v/>
      </c>
      <c r="C5219">
        <f>'02_Sales_Data'!C5219</f>
        <v/>
      </c>
      <c r="D5219">
        <f>'02_Sales_Data'!D5219</f>
        <v/>
      </c>
      <c r="E5219">
        <f>'02_Sales_Data'!E5219</f>
        <v/>
      </c>
      <c r="F5219">
        <f>'02_Sales_Data'!F5219</f>
        <v/>
      </c>
      <c r="G5219">
        <f>'02_Sales_Data'!G5219</f>
        <v/>
      </c>
      <c r="H5219">
        <f>'02_Sales_Data'!H5219</f>
        <v/>
      </c>
      <c r="I5219">
        <f>'02_Sales_Data'!I5219</f>
        <v/>
      </c>
      <c r="J5219" s="6">
        <f>'02_Sales_Data'!J5219</f>
        <v/>
      </c>
      <c r="K5219" s="7">
        <f>'02_Sales_Data'!K5219</f>
        <v/>
      </c>
      <c r="L5219" s="6">
        <f>'02_Sales_Data'!L5219</f>
        <v/>
      </c>
      <c r="M5219" s="6">
        <f>'02_Sales_Data'!M5219</f>
        <v/>
      </c>
      <c r="N5219" s="6">
        <f>'02_Sales_Data'!N5219</f>
        <v/>
      </c>
      <c r="O5219" s="7">
        <f>'02_Sales_Data'!O5219</f>
        <v/>
      </c>
      <c r="P5219">
        <f>'02_Sales_Data'!P5219</f>
        <v/>
      </c>
      <c r="Q5219">
        <f>'02_Sales_Data'!Q5219</f>
        <v/>
      </c>
    </row>
    <row r="5220">
      <c r="A5220">
        <f>'02_Sales_Data'!A5220</f>
        <v/>
      </c>
      <c r="B5220" s="5">
        <f>'02_Sales_Data'!B5220</f>
        <v/>
      </c>
      <c r="C5220">
        <f>'02_Sales_Data'!C5220</f>
        <v/>
      </c>
      <c r="D5220">
        <f>'02_Sales_Data'!D5220</f>
        <v/>
      </c>
      <c r="E5220">
        <f>'02_Sales_Data'!E5220</f>
        <v/>
      </c>
      <c r="F5220">
        <f>'02_Sales_Data'!F5220</f>
        <v/>
      </c>
      <c r="G5220">
        <f>'02_Sales_Data'!G5220</f>
        <v/>
      </c>
      <c r="H5220">
        <f>'02_Sales_Data'!H5220</f>
        <v/>
      </c>
      <c r="I5220">
        <f>'02_Sales_Data'!I5220</f>
        <v/>
      </c>
      <c r="J5220" s="6">
        <f>'02_Sales_Data'!J5220</f>
        <v/>
      </c>
      <c r="K5220" s="7">
        <f>'02_Sales_Data'!K5220</f>
        <v/>
      </c>
      <c r="L5220" s="6">
        <f>'02_Sales_Data'!L5220</f>
        <v/>
      </c>
      <c r="M5220" s="6">
        <f>'02_Sales_Data'!M5220</f>
        <v/>
      </c>
      <c r="N5220" s="6">
        <f>'02_Sales_Data'!N5220</f>
        <v/>
      </c>
      <c r="O5220" s="7">
        <f>'02_Sales_Data'!O5220</f>
        <v/>
      </c>
      <c r="P5220">
        <f>'02_Sales_Data'!P5220</f>
        <v/>
      </c>
      <c r="Q5220">
        <f>'02_Sales_Data'!Q5220</f>
        <v/>
      </c>
    </row>
    <row r="5221">
      <c r="A5221">
        <f>'02_Sales_Data'!A5221</f>
        <v/>
      </c>
      <c r="B5221" s="5">
        <f>'02_Sales_Data'!B5221</f>
        <v/>
      </c>
      <c r="C5221">
        <f>'02_Sales_Data'!C5221</f>
        <v/>
      </c>
      <c r="D5221">
        <f>'02_Sales_Data'!D5221</f>
        <v/>
      </c>
      <c r="E5221">
        <f>'02_Sales_Data'!E5221</f>
        <v/>
      </c>
      <c r="F5221">
        <f>'02_Sales_Data'!F5221</f>
        <v/>
      </c>
      <c r="G5221">
        <f>'02_Sales_Data'!G5221</f>
        <v/>
      </c>
      <c r="H5221">
        <f>'02_Sales_Data'!H5221</f>
        <v/>
      </c>
      <c r="I5221">
        <f>'02_Sales_Data'!I5221</f>
        <v/>
      </c>
      <c r="J5221" s="6">
        <f>'02_Sales_Data'!J5221</f>
        <v/>
      </c>
      <c r="K5221" s="7">
        <f>'02_Sales_Data'!K5221</f>
        <v/>
      </c>
      <c r="L5221" s="6">
        <f>'02_Sales_Data'!L5221</f>
        <v/>
      </c>
      <c r="M5221" s="6">
        <f>'02_Sales_Data'!M5221</f>
        <v/>
      </c>
      <c r="N5221" s="6">
        <f>'02_Sales_Data'!N5221</f>
        <v/>
      </c>
      <c r="O5221" s="7">
        <f>'02_Sales_Data'!O5221</f>
        <v/>
      </c>
      <c r="P5221">
        <f>'02_Sales_Data'!P5221</f>
        <v/>
      </c>
      <c r="Q5221">
        <f>'02_Sales_Data'!Q5221</f>
        <v/>
      </c>
    </row>
    <row r="5222">
      <c r="A5222">
        <f>'02_Sales_Data'!A5222</f>
        <v/>
      </c>
      <c r="B5222" s="5">
        <f>'02_Sales_Data'!B5222</f>
        <v/>
      </c>
      <c r="C5222">
        <f>'02_Sales_Data'!C5222</f>
        <v/>
      </c>
      <c r="D5222">
        <f>'02_Sales_Data'!D5222</f>
        <v/>
      </c>
      <c r="E5222">
        <f>'02_Sales_Data'!E5222</f>
        <v/>
      </c>
      <c r="F5222">
        <f>'02_Sales_Data'!F5222</f>
        <v/>
      </c>
      <c r="G5222">
        <f>'02_Sales_Data'!G5222</f>
        <v/>
      </c>
      <c r="H5222">
        <f>'02_Sales_Data'!H5222</f>
        <v/>
      </c>
      <c r="I5222">
        <f>'02_Sales_Data'!I5222</f>
        <v/>
      </c>
      <c r="J5222" s="6">
        <f>'02_Sales_Data'!J5222</f>
        <v/>
      </c>
      <c r="K5222" s="7">
        <f>'02_Sales_Data'!K5222</f>
        <v/>
      </c>
      <c r="L5222" s="6">
        <f>'02_Sales_Data'!L5222</f>
        <v/>
      </c>
      <c r="M5222" s="6">
        <f>'02_Sales_Data'!M5222</f>
        <v/>
      </c>
      <c r="N5222" s="6">
        <f>'02_Sales_Data'!N5222</f>
        <v/>
      </c>
      <c r="O5222" s="7">
        <f>'02_Sales_Data'!O5222</f>
        <v/>
      </c>
      <c r="P5222">
        <f>'02_Sales_Data'!P5222</f>
        <v/>
      </c>
      <c r="Q5222">
        <f>'02_Sales_Data'!Q5222</f>
        <v/>
      </c>
    </row>
    <row r="5223">
      <c r="A5223">
        <f>'02_Sales_Data'!A5223</f>
        <v/>
      </c>
      <c r="B5223" s="5">
        <f>'02_Sales_Data'!B5223</f>
        <v/>
      </c>
      <c r="C5223">
        <f>'02_Sales_Data'!C5223</f>
        <v/>
      </c>
      <c r="D5223">
        <f>'02_Sales_Data'!D5223</f>
        <v/>
      </c>
      <c r="E5223">
        <f>'02_Sales_Data'!E5223</f>
        <v/>
      </c>
      <c r="F5223">
        <f>'02_Sales_Data'!F5223</f>
        <v/>
      </c>
      <c r="G5223">
        <f>'02_Sales_Data'!G5223</f>
        <v/>
      </c>
      <c r="H5223">
        <f>'02_Sales_Data'!H5223</f>
        <v/>
      </c>
      <c r="I5223">
        <f>'02_Sales_Data'!I5223</f>
        <v/>
      </c>
      <c r="J5223" s="6">
        <f>'02_Sales_Data'!J5223</f>
        <v/>
      </c>
      <c r="K5223" s="7">
        <f>'02_Sales_Data'!K5223</f>
        <v/>
      </c>
      <c r="L5223" s="6">
        <f>'02_Sales_Data'!L5223</f>
        <v/>
      </c>
      <c r="M5223" s="6">
        <f>'02_Sales_Data'!M5223</f>
        <v/>
      </c>
      <c r="N5223" s="6">
        <f>'02_Sales_Data'!N5223</f>
        <v/>
      </c>
      <c r="O5223" s="7">
        <f>'02_Sales_Data'!O5223</f>
        <v/>
      </c>
      <c r="P5223">
        <f>'02_Sales_Data'!P5223</f>
        <v/>
      </c>
      <c r="Q5223">
        <f>'02_Sales_Data'!Q5223</f>
        <v/>
      </c>
    </row>
    <row r="5224">
      <c r="A5224">
        <f>'02_Sales_Data'!A5224</f>
        <v/>
      </c>
      <c r="B5224" s="5">
        <f>'02_Sales_Data'!B5224</f>
        <v/>
      </c>
      <c r="C5224">
        <f>'02_Sales_Data'!C5224</f>
        <v/>
      </c>
      <c r="D5224">
        <f>'02_Sales_Data'!D5224</f>
        <v/>
      </c>
      <c r="E5224">
        <f>'02_Sales_Data'!E5224</f>
        <v/>
      </c>
      <c r="F5224">
        <f>'02_Sales_Data'!F5224</f>
        <v/>
      </c>
      <c r="G5224">
        <f>'02_Sales_Data'!G5224</f>
        <v/>
      </c>
      <c r="H5224">
        <f>'02_Sales_Data'!H5224</f>
        <v/>
      </c>
      <c r="I5224">
        <f>'02_Sales_Data'!I5224</f>
        <v/>
      </c>
      <c r="J5224" s="6">
        <f>'02_Sales_Data'!J5224</f>
        <v/>
      </c>
      <c r="K5224" s="7">
        <f>'02_Sales_Data'!K5224</f>
        <v/>
      </c>
      <c r="L5224" s="6">
        <f>'02_Sales_Data'!L5224</f>
        <v/>
      </c>
      <c r="M5224" s="6">
        <f>'02_Sales_Data'!M5224</f>
        <v/>
      </c>
      <c r="N5224" s="6">
        <f>'02_Sales_Data'!N5224</f>
        <v/>
      </c>
      <c r="O5224" s="7">
        <f>'02_Sales_Data'!O5224</f>
        <v/>
      </c>
      <c r="P5224">
        <f>'02_Sales_Data'!P5224</f>
        <v/>
      </c>
      <c r="Q5224">
        <f>'02_Sales_Data'!Q5224</f>
        <v/>
      </c>
    </row>
    <row r="5225">
      <c r="A5225">
        <f>'02_Sales_Data'!A5225</f>
        <v/>
      </c>
      <c r="B5225" s="5">
        <f>'02_Sales_Data'!B5225</f>
        <v/>
      </c>
      <c r="C5225">
        <f>'02_Sales_Data'!C5225</f>
        <v/>
      </c>
      <c r="D5225">
        <f>'02_Sales_Data'!D5225</f>
        <v/>
      </c>
      <c r="E5225">
        <f>'02_Sales_Data'!E5225</f>
        <v/>
      </c>
      <c r="F5225">
        <f>'02_Sales_Data'!F5225</f>
        <v/>
      </c>
      <c r="G5225">
        <f>'02_Sales_Data'!G5225</f>
        <v/>
      </c>
      <c r="H5225">
        <f>'02_Sales_Data'!H5225</f>
        <v/>
      </c>
      <c r="I5225">
        <f>'02_Sales_Data'!I5225</f>
        <v/>
      </c>
      <c r="J5225" s="6">
        <f>'02_Sales_Data'!J5225</f>
        <v/>
      </c>
      <c r="K5225" s="7">
        <f>'02_Sales_Data'!K5225</f>
        <v/>
      </c>
      <c r="L5225" s="6">
        <f>'02_Sales_Data'!L5225</f>
        <v/>
      </c>
      <c r="M5225" s="6">
        <f>'02_Sales_Data'!M5225</f>
        <v/>
      </c>
      <c r="N5225" s="6">
        <f>'02_Sales_Data'!N5225</f>
        <v/>
      </c>
      <c r="O5225" s="7">
        <f>'02_Sales_Data'!O5225</f>
        <v/>
      </c>
      <c r="P5225">
        <f>'02_Sales_Data'!P5225</f>
        <v/>
      </c>
      <c r="Q5225">
        <f>'02_Sales_Data'!Q5225</f>
        <v/>
      </c>
    </row>
    <row r="5226">
      <c r="A5226">
        <f>'02_Sales_Data'!A5226</f>
        <v/>
      </c>
      <c r="B5226" s="5">
        <f>'02_Sales_Data'!B5226</f>
        <v/>
      </c>
      <c r="C5226">
        <f>'02_Sales_Data'!C5226</f>
        <v/>
      </c>
      <c r="D5226">
        <f>'02_Sales_Data'!D5226</f>
        <v/>
      </c>
      <c r="E5226">
        <f>'02_Sales_Data'!E5226</f>
        <v/>
      </c>
      <c r="F5226">
        <f>'02_Sales_Data'!F5226</f>
        <v/>
      </c>
      <c r="G5226">
        <f>'02_Sales_Data'!G5226</f>
        <v/>
      </c>
      <c r="H5226">
        <f>'02_Sales_Data'!H5226</f>
        <v/>
      </c>
      <c r="I5226">
        <f>'02_Sales_Data'!I5226</f>
        <v/>
      </c>
      <c r="J5226" s="6">
        <f>'02_Sales_Data'!J5226</f>
        <v/>
      </c>
      <c r="K5226" s="7">
        <f>'02_Sales_Data'!K5226</f>
        <v/>
      </c>
      <c r="L5226" s="6">
        <f>'02_Sales_Data'!L5226</f>
        <v/>
      </c>
      <c r="M5226" s="6">
        <f>'02_Sales_Data'!M5226</f>
        <v/>
      </c>
      <c r="N5226" s="6">
        <f>'02_Sales_Data'!N5226</f>
        <v/>
      </c>
      <c r="O5226" s="7">
        <f>'02_Sales_Data'!O5226</f>
        <v/>
      </c>
      <c r="P5226">
        <f>'02_Sales_Data'!P5226</f>
        <v/>
      </c>
      <c r="Q5226">
        <f>'02_Sales_Data'!Q5226</f>
        <v/>
      </c>
    </row>
    <row r="5227">
      <c r="A5227">
        <f>'02_Sales_Data'!A5227</f>
        <v/>
      </c>
      <c r="B5227" s="5">
        <f>'02_Sales_Data'!B5227</f>
        <v/>
      </c>
      <c r="C5227">
        <f>'02_Sales_Data'!C5227</f>
        <v/>
      </c>
      <c r="D5227">
        <f>'02_Sales_Data'!D5227</f>
        <v/>
      </c>
      <c r="E5227">
        <f>'02_Sales_Data'!E5227</f>
        <v/>
      </c>
      <c r="F5227">
        <f>'02_Sales_Data'!F5227</f>
        <v/>
      </c>
      <c r="G5227">
        <f>'02_Sales_Data'!G5227</f>
        <v/>
      </c>
      <c r="H5227">
        <f>'02_Sales_Data'!H5227</f>
        <v/>
      </c>
      <c r="I5227">
        <f>'02_Sales_Data'!I5227</f>
        <v/>
      </c>
      <c r="J5227" s="6">
        <f>'02_Sales_Data'!J5227</f>
        <v/>
      </c>
      <c r="K5227" s="7">
        <f>'02_Sales_Data'!K5227</f>
        <v/>
      </c>
      <c r="L5227" s="6">
        <f>'02_Sales_Data'!L5227</f>
        <v/>
      </c>
      <c r="M5227" s="6">
        <f>'02_Sales_Data'!M5227</f>
        <v/>
      </c>
      <c r="N5227" s="6">
        <f>'02_Sales_Data'!N5227</f>
        <v/>
      </c>
      <c r="O5227" s="7">
        <f>'02_Sales_Data'!O5227</f>
        <v/>
      </c>
      <c r="P5227">
        <f>'02_Sales_Data'!P5227</f>
        <v/>
      </c>
      <c r="Q5227">
        <f>'02_Sales_Data'!Q5227</f>
        <v/>
      </c>
    </row>
    <row r="5228">
      <c r="A5228">
        <f>'02_Sales_Data'!A5228</f>
        <v/>
      </c>
      <c r="B5228" s="5">
        <f>'02_Sales_Data'!B5228</f>
        <v/>
      </c>
      <c r="C5228">
        <f>'02_Sales_Data'!C5228</f>
        <v/>
      </c>
      <c r="D5228">
        <f>'02_Sales_Data'!D5228</f>
        <v/>
      </c>
      <c r="E5228">
        <f>'02_Sales_Data'!E5228</f>
        <v/>
      </c>
      <c r="F5228">
        <f>'02_Sales_Data'!F5228</f>
        <v/>
      </c>
      <c r="G5228">
        <f>'02_Sales_Data'!G5228</f>
        <v/>
      </c>
      <c r="H5228">
        <f>'02_Sales_Data'!H5228</f>
        <v/>
      </c>
      <c r="I5228">
        <f>'02_Sales_Data'!I5228</f>
        <v/>
      </c>
      <c r="J5228" s="6">
        <f>'02_Sales_Data'!J5228</f>
        <v/>
      </c>
      <c r="K5228" s="7">
        <f>'02_Sales_Data'!K5228</f>
        <v/>
      </c>
      <c r="L5228" s="6">
        <f>'02_Sales_Data'!L5228</f>
        <v/>
      </c>
      <c r="M5228" s="6">
        <f>'02_Sales_Data'!M5228</f>
        <v/>
      </c>
      <c r="N5228" s="6">
        <f>'02_Sales_Data'!N5228</f>
        <v/>
      </c>
      <c r="O5228" s="7">
        <f>'02_Sales_Data'!O5228</f>
        <v/>
      </c>
      <c r="P5228">
        <f>'02_Sales_Data'!P5228</f>
        <v/>
      </c>
      <c r="Q5228">
        <f>'02_Sales_Data'!Q5228</f>
        <v/>
      </c>
    </row>
    <row r="5229">
      <c r="A5229">
        <f>'02_Sales_Data'!A5229</f>
        <v/>
      </c>
      <c r="B5229" s="5">
        <f>'02_Sales_Data'!B5229</f>
        <v/>
      </c>
      <c r="C5229">
        <f>'02_Sales_Data'!C5229</f>
        <v/>
      </c>
      <c r="D5229">
        <f>'02_Sales_Data'!D5229</f>
        <v/>
      </c>
      <c r="E5229">
        <f>'02_Sales_Data'!E5229</f>
        <v/>
      </c>
      <c r="F5229">
        <f>'02_Sales_Data'!F5229</f>
        <v/>
      </c>
      <c r="G5229">
        <f>'02_Sales_Data'!G5229</f>
        <v/>
      </c>
      <c r="H5229">
        <f>'02_Sales_Data'!H5229</f>
        <v/>
      </c>
      <c r="I5229">
        <f>'02_Sales_Data'!I5229</f>
        <v/>
      </c>
      <c r="J5229" s="6">
        <f>'02_Sales_Data'!J5229</f>
        <v/>
      </c>
      <c r="K5229" s="7">
        <f>'02_Sales_Data'!K5229</f>
        <v/>
      </c>
      <c r="L5229" s="6">
        <f>'02_Sales_Data'!L5229</f>
        <v/>
      </c>
      <c r="M5229" s="6">
        <f>'02_Sales_Data'!M5229</f>
        <v/>
      </c>
      <c r="N5229" s="6">
        <f>'02_Sales_Data'!N5229</f>
        <v/>
      </c>
      <c r="O5229" s="7">
        <f>'02_Sales_Data'!O5229</f>
        <v/>
      </c>
      <c r="P5229">
        <f>'02_Sales_Data'!P5229</f>
        <v/>
      </c>
      <c r="Q5229">
        <f>'02_Sales_Data'!Q5229</f>
        <v/>
      </c>
    </row>
    <row r="5230">
      <c r="A5230">
        <f>'02_Sales_Data'!A5230</f>
        <v/>
      </c>
      <c r="B5230" s="5">
        <f>'02_Sales_Data'!B5230</f>
        <v/>
      </c>
      <c r="C5230">
        <f>'02_Sales_Data'!C5230</f>
        <v/>
      </c>
      <c r="D5230">
        <f>'02_Sales_Data'!D5230</f>
        <v/>
      </c>
      <c r="E5230">
        <f>'02_Sales_Data'!E5230</f>
        <v/>
      </c>
      <c r="F5230">
        <f>'02_Sales_Data'!F5230</f>
        <v/>
      </c>
      <c r="G5230">
        <f>'02_Sales_Data'!G5230</f>
        <v/>
      </c>
      <c r="H5230">
        <f>'02_Sales_Data'!H5230</f>
        <v/>
      </c>
      <c r="I5230">
        <f>'02_Sales_Data'!I5230</f>
        <v/>
      </c>
      <c r="J5230" s="6">
        <f>'02_Sales_Data'!J5230</f>
        <v/>
      </c>
      <c r="K5230" s="7">
        <f>'02_Sales_Data'!K5230</f>
        <v/>
      </c>
      <c r="L5230" s="6">
        <f>'02_Sales_Data'!L5230</f>
        <v/>
      </c>
      <c r="M5230" s="6">
        <f>'02_Sales_Data'!M5230</f>
        <v/>
      </c>
      <c r="N5230" s="6">
        <f>'02_Sales_Data'!N5230</f>
        <v/>
      </c>
      <c r="O5230" s="7">
        <f>'02_Sales_Data'!O5230</f>
        <v/>
      </c>
      <c r="P5230">
        <f>'02_Sales_Data'!P5230</f>
        <v/>
      </c>
      <c r="Q5230">
        <f>'02_Sales_Data'!Q5230</f>
        <v/>
      </c>
    </row>
    <row r="5231">
      <c r="A5231">
        <f>'02_Sales_Data'!A5231</f>
        <v/>
      </c>
      <c r="B5231" s="5">
        <f>'02_Sales_Data'!B5231</f>
        <v/>
      </c>
      <c r="C5231">
        <f>'02_Sales_Data'!C5231</f>
        <v/>
      </c>
      <c r="D5231">
        <f>'02_Sales_Data'!D5231</f>
        <v/>
      </c>
      <c r="E5231">
        <f>'02_Sales_Data'!E5231</f>
        <v/>
      </c>
      <c r="F5231">
        <f>'02_Sales_Data'!F5231</f>
        <v/>
      </c>
      <c r="G5231">
        <f>'02_Sales_Data'!G5231</f>
        <v/>
      </c>
      <c r="H5231">
        <f>'02_Sales_Data'!H5231</f>
        <v/>
      </c>
      <c r="I5231">
        <f>'02_Sales_Data'!I5231</f>
        <v/>
      </c>
      <c r="J5231" s="6">
        <f>'02_Sales_Data'!J5231</f>
        <v/>
      </c>
      <c r="K5231" s="7">
        <f>'02_Sales_Data'!K5231</f>
        <v/>
      </c>
      <c r="L5231" s="6">
        <f>'02_Sales_Data'!L5231</f>
        <v/>
      </c>
      <c r="M5231" s="6">
        <f>'02_Sales_Data'!M5231</f>
        <v/>
      </c>
      <c r="N5231" s="6">
        <f>'02_Sales_Data'!N5231</f>
        <v/>
      </c>
      <c r="O5231" s="7">
        <f>'02_Sales_Data'!O5231</f>
        <v/>
      </c>
      <c r="P5231">
        <f>'02_Sales_Data'!P5231</f>
        <v/>
      </c>
      <c r="Q5231">
        <f>'02_Sales_Data'!Q5231</f>
        <v/>
      </c>
    </row>
    <row r="5232">
      <c r="A5232">
        <f>'02_Sales_Data'!A5232</f>
        <v/>
      </c>
      <c r="B5232" s="5">
        <f>'02_Sales_Data'!B5232</f>
        <v/>
      </c>
      <c r="C5232">
        <f>'02_Sales_Data'!C5232</f>
        <v/>
      </c>
      <c r="D5232">
        <f>'02_Sales_Data'!D5232</f>
        <v/>
      </c>
      <c r="E5232">
        <f>'02_Sales_Data'!E5232</f>
        <v/>
      </c>
      <c r="F5232">
        <f>'02_Sales_Data'!F5232</f>
        <v/>
      </c>
      <c r="G5232">
        <f>'02_Sales_Data'!G5232</f>
        <v/>
      </c>
      <c r="H5232">
        <f>'02_Sales_Data'!H5232</f>
        <v/>
      </c>
      <c r="I5232">
        <f>'02_Sales_Data'!I5232</f>
        <v/>
      </c>
      <c r="J5232" s="6">
        <f>'02_Sales_Data'!J5232</f>
        <v/>
      </c>
      <c r="K5232" s="7">
        <f>'02_Sales_Data'!K5232</f>
        <v/>
      </c>
      <c r="L5232" s="6">
        <f>'02_Sales_Data'!L5232</f>
        <v/>
      </c>
      <c r="M5232" s="6">
        <f>'02_Sales_Data'!M5232</f>
        <v/>
      </c>
      <c r="N5232" s="6">
        <f>'02_Sales_Data'!N5232</f>
        <v/>
      </c>
      <c r="O5232" s="7">
        <f>'02_Sales_Data'!O5232</f>
        <v/>
      </c>
      <c r="P5232">
        <f>'02_Sales_Data'!P5232</f>
        <v/>
      </c>
      <c r="Q5232">
        <f>'02_Sales_Data'!Q5232</f>
        <v/>
      </c>
    </row>
    <row r="5233">
      <c r="A5233">
        <f>'02_Sales_Data'!A5233</f>
        <v/>
      </c>
      <c r="B5233" s="5">
        <f>'02_Sales_Data'!B5233</f>
        <v/>
      </c>
      <c r="C5233">
        <f>'02_Sales_Data'!C5233</f>
        <v/>
      </c>
      <c r="D5233">
        <f>'02_Sales_Data'!D5233</f>
        <v/>
      </c>
      <c r="E5233">
        <f>'02_Sales_Data'!E5233</f>
        <v/>
      </c>
      <c r="F5233">
        <f>'02_Sales_Data'!F5233</f>
        <v/>
      </c>
      <c r="G5233">
        <f>'02_Sales_Data'!G5233</f>
        <v/>
      </c>
      <c r="H5233">
        <f>'02_Sales_Data'!H5233</f>
        <v/>
      </c>
      <c r="I5233">
        <f>'02_Sales_Data'!I5233</f>
        <v/>
      </c>
      <c r="J5233" s="6">
        <f>'02_Sales_Data'!J5233</f>
        <v/>
      </c>
      <c r="K5233" s="7">
        <f>'02_Sales_Data'!K5233</f>
        <v/>
      </c>
      <c r="L5233" s="6">
        <f>'02_Sales_Data'!L5233</f>
        <v/>
      </c>
      <c r="M5233" s="6">
        <f>'02_Sales_Data'!M5233</f>
        <v/>
      </c>
      <c r="N5233" s="6">
        <f>'02_Sales_Data'!N5233</f>
        <v/>
      </c>
      <c r="O5233" s="7">
        <f>'02_Sales_Data'!O5233</f>
        <v/>
      </c>
      <c r="P5233">
        <f>'02_Sales_Data'!P5233</f>
        <v/>
      </c>
      <c r="Q5233">
        <f>'02_Sales_Data'!Q5233</f>
        <v/>
      </c>
    </row>
    <row r="5234">
      <c r="A5234">
        <f>'02_Sales_Data'!A5234</f>
        <v/>
      </c>
      <c r="B5234" s="5">
        <f>'02_Sales_Data'!B5234</f>
        <v/>
      </c>
      <c r="C5234">
        <f>'02_Sales_Data'!C5234</f>
        <v/>
      </c>
      <c r="D5234">
        <f>'02_Sales_Data'!D5234</f>
        <v/>
      </c>
      <c r="E5234">
        <f>'02_Sales_Data'!E5234</f>
        <v/>
      </c>
      <c r="F5234">
        <f>'02_Sales_Data'!F5234</f>
        <v/>
      </c>
      <c r="G5234">
        <f>'02_Sales_Data'!G5234</f>
        <v/>
      </c>
      <c r="H5234">
        <f>'02_Sales_Data'!H5234</f>
        <v/>
      </c>
      <c r="I5234">
        <f>'02_Sales_Data'!I5234</f>
        <v/>
      </c>
      <c r="J5234" s="6">
        <f>'02_Sales_Data'!J5234</f>
        <v/>
      </c>
      <c r="K5234" s="7">
        <f>'02_Sales_Data'!K5234</f>
        <v/>
      </c>
      <c r="L5234" s="6">
        <f>'02_Sales_Data'!L5234</f>
        <v/>
      </c>
      <c r="M5234" s="6">
        <f>'02_Sales_Data'!M5234</f>
        <v/>
      </c>
      <c r="N5234" s="6">
        <f>'02_Sales_Data'!N5234</f>
        <v/>
      </c>
      <c r="O5234" s="7">
        <f>'02_Sales_Data'!O5234</f>
        <v/>
      </c>
      <c r="P5234">
        <f>'02_Sales_Data'!P5234</f>
        <v/>
      </c>
      <c r="Q5234">
        <f>'02_Sales_Data'!Q5234</f>
        <v/>
      </c>
    </row>
    <row r="5235">
      <c r="A5235">
        <f>'02_Sales_Data'!A5235</f>
        <v/>
      </c>
      <c r="B5235" s="5">
        <f>'02_Sales_Data'!B5235</f>
        <v/>
      </c>
      <c r="C5235">
        <f>'02_Sales_Data'!C5235</f>
        <v/>
      </c>
      <c r="D5235">
        <f>'02_Sales_Data'!D5235</f>
        <v/>
      </c>
      <c r="E5235">
        <f>'02_Sales_Data'!E5235</f>
        <v/>
      </c>
      <c r="F5235">
        <f>'02_Sales_Data'!F5235</f>
        <v/>
      </c>
      <c r="G5235">
        <f>'02_Sales_Data'!G5235</f>
        <v/>
      </c>
      <c r="H5235">
        <f>'02_Sales_Data'!H5235</f>
        <v/>
      </c>
      <c r="I5235">
        <f>'02_Sales_Data'!I5235</f>
        <v/>
      </c>
      <c r="J5235" s="6">
        <f>'02_Sales_Data'!J5235</f>
        <v/>
      </c>
      <c r="K5235" s="7">
        <f>'02_Sales_Data'!K5235</f>
        <v/>
      </c>
      <c r="L5235" s="6">
        <f>'02_Sales_Data'!L5235</f>
        <v/>
      </c>
      <c r="M5235" s="6">
        <f>'02_Sales_Data'!M5235</f>
        <v/>
      </c>
      <c r="N5235" s="6">
        <f>'02_Sales_Data'!N5235</f>
        <v/>
      </c>
      <c r="O5235" s="7">
        <f>'02_Sales_Data'!O5235</f>
        <v/>
      </c>
      <c r="P5235">
        <f>'02_Sales_Data'!P5235</f>
        <v/>
      </c>
      <c r="Q5235">
        <f>'02_Sales_Data'!Q5235</f>
        <v/>
      </c>
    </row>
    <row r="5236">
      <c r="A5236">
        <f>'02_Sales_Data'!A5236</f>
        <v/>
      </c>
      <c r="B5236" s="5">
        <f>'02_Sales_Data'!B5236</f>
        <v/>
      </c>
      <c r="C5236">
        <f>'02_Sales_Data'!C5236</f>
        <v/>
      </c>
      <c r="D5236">
        <f>'02_Sales_Data'!D5236</f>
        <v/>
      </c>
      <c r="E5236">
        <f>'02_Sales_Data'!E5236</f>
        <v/>
      </c>
      <c r="F5236">
        <f>'02_Sales_Data'!F5236</f>
        <v/>
      </c>
      <c r="G5236">
        <f>'02_Sales_Data'!G5236</f>
        <v/>
      </c>
      <c r="H5236">
        <f>'02_Sales_Data'!H5236</f>
        <v/>
      </c>
      <c r="I5236">
        <f>'02_Sales_Data'!I5236</f>
        <v/>
      </c>
      <c r="J5236" s="6">
        <f>'02_Sales_Data'!J5236</f>
        <v/>
      </c>
      <c r="K5236" s="7">
        <f>'02_Sales_Data'!K5236</f>
        <v/>
      </c>
      <c r="L5236" s="6">
        <f>'02_Sales_Data'!L5236</f>
        <v/>
      </c>
      <c r="M5236" s="6">
        <f>'02_Sales_Data'!M5236</f>
        <v/>
      </c>
      <c r="N5236" s="6">
        <f>'02_Sales_Data'!N5236</f>
        <v/>
      </c>
      <c r="O5236" s="7">
        <f>'02_Sales_Data'!O5236</f>
        <v/>
      </c>
      <c r="P5236">
        <f>'02_Sales_Data'!P5236</f>
        <v/>
      </c>
      <c r="Q5236">
        <f>'02_Sales_Data'!Q5236</f>
        <v/>
      </c>
    </row>
    <row r="5237">
      <c r="A5237">
        <f>'02_Sales_Data'!A5237</f>
        <v/>
      </c>
      <c r="B5237" s="5">
        <f>'02_Sales_Data'!B5237</f>
        <v/>
      </c>
      <c r="C5237">
        <f>'02_Sales_Data'!C5237</f>
        <v/>
      </c>
      <c r="D5237">
        <f>'02_Sales_Data'!D5237</f>
        <v/>
      </c>
      <c r="E5237">
        <f>'02_Sales_Data'!E5237</f>
        <v/>
      </c>
      <c r="F5237">
        <f>'02_Sales_Data'!F5237</f>
        <v/>
      </c>
      <c r="G5237">
        <f>'02_Sales_Data'!G5237</f>
        <v/>
      </c>
      <c r="H5237">
        <f>'02_Sales_Data'!H5237</f>
        <v/>
      </c>
      <c r="I5237">
        <f>'02_Sales_Data'!I5237</f>
        <v/>
      </c>
      <c r="J5237" s="6">
        <f>'02_Sales_Data'!J5237</f>
        <v/>
      </c>
      <c r="K5237" s="7">
        <f>'02_Sales_Data'!K5237</f>
        <v/>
      </c>
      <c r="L5237" s="6">
        <f>'02_Sales_Data'!L5237</f>
        <v/>
      </c>
      <c r="M5237" s="6">
        <f>'02_Sales_Data'!M5237</f>
        <v/>
      </c>
      <c r="N5237" s="6">
        <f>'02_Sales_Data'!N5237</f>
        <v/>
      </c>
      <c r="O5237" s="7">
        <f>'02_Sales_Data'!O5237</f>
        <v/>
      </c>
      <c r="P5237">
        <f>'02_Sales_Data'!P5237</f>
        <v/>
      </c>
      <c r="Q5237">
        <f>'02_Sales_Data'!Q5237</f>
        <v/>
      </c>
    </row>
    <row r="5238">
      <c r="A5238">
        <f>'02_Sales_Data'!A5238</f>
        <v/>
      </c>
      <c r="B5238" s="5">
        <f>'02_Sales_Data'!B5238</f>
        <v/>
      </c>
      <c r="C5238">
        <f>'02_Sales_Data'!C5238</f>
        <v/>
      </c>
      <c r="D5238">
        <f>'02_Sales_Data'!D5238</f>
        <v/>
      </c>
      <c r="E5238">
        <f>'02_Sales_Data'!E5238</f>
        <v/>
      </c>
      <c r="F5238">
        <f>'02_Sales_Data'!F5238</f>
        <v/>
      </c>
      <c r="G5238">
        <f>'02_Sales_Data'!G5238</f>
        <v/>
      </c>
      <c r="H5238">
        <f>'02_Sales_Data'!H5238</f>
        <v/>
      </c>
      <c r="I5238">
        <f>'02_Sales_Data'!I5238</f>
        <v/>
      </c>
      <c r="J5238" s="6">
        <f>'02_Sales_Data'!J5238</f>
        <v/>
      </c>
      <c r="K5238" s="7">
        <f>'02_Sales_Data'!K5238</f>
        <v/>
      </c>
      <c r="L5238" s="6">
        <f>'02_Sales_Data'!L5238</f>
        <v/>
      </c>
      <c r="M5238" s="6">
        <f>'02_Sales_Data'!M5238</f>
        <v/>
      </c>
      <c r="N5238" s="6">
        <f>'02_Sales_Data'!N5238</f>
        <v/>
      </c>
      <c r="O5238" s="7">
        <f>'02_Sales_Data'!O5238</f>
        <v/>
      </c>
      <c r="P5238">
        <f>'02_Sales_Data'!P5238</f>
        <v/>
      </c>
      <c r="Q5238">
        <f>'02_Sales_Data'!Q5238</f>
        <v/>
      </c>
    </row>
    <row r="5239">
      <c r="A5239">
        <f>'02_Sales_Data'!A5239</f>
        <v/>
      </c>
      <c r="B5239" s="5">
        <f>'02_Sales_Data'!B5239</f>
        <v/>
      </c>
      <c r="C5239">
        <f>'02_Sales_Data'!C5239</f>
        <v/>
      </c>
      <c r="D5239">
        <f>'02_Sales_Data'!D5239</f>
        <v/>
      </c>
      <c r="E5239">
        <f>'02_Sales_Data'!E5239</f>
        <v/>
      </c>
      <c r="F5239">
        <f>'02_Sales_Data'!F5239</f>
        <v/>
      </c>
      <c r="G5239">
        <f>'02_Sales_Data'!G5239</f>
        <v/>
      </c>
      <c r="H5239">
        <f>'02_Sales_Data'!H5239</f>
        <v/>
      </c>
      <c r="I5239">
        <f>'02_Sales_Data'!I5239</f>
        <v/>
      </c>
      <c r="J5239" s="6">
        <f>'02_Sales_Data'!J5239</f>
        <v/>
      </c>
      <c r="K5239" s="7">
        <f>'02_Sales_Data'!K5239</f>
        <v/>
      </c>
      <c r="L5239" s="6">
        <f>'02_Sales_Data'!L5239</f>
        <v/>
      </c>
      <c r="M5239" s="6">
        <f>'02_Sales_Data'!M5239</f>
        <v/>
      </c>
      <c r="N5239" s="6">
        <f>'02_Sales_Data'!N5239</f>
        <v/>
      </c>
      <c r="O5239" s="7">
        <f>'02_Sales_Data'!O5239</f>
        <v/>
      </c>
      <c r="P5239">
        <f>'02_Sales_Data'!P5239</f>
        <v/>
      </c>
      <c r="Q5239">
        <f>'02_Sales_Data'!Q5239</f>
        <v/>
      </c>
    </row>
    <row r="5240">
      <c r="A5240">
        <f>'02_Sales_Data'!A5240</f>
        <v/>
      </c>
      <c r="B5240" s="5">
        <f>'02_Sales_Data'!B5240</f>
        <v/>
      </c>
      <c r="C5240">
        <f>'02_Sales_Data'!C5240</f>
        <v/>
      </c>
      <c r="D5240">
        <f>'02_Sales_Data'!D5240</f>
        <v/>
      </c>
      <c r="E5240">
        <f>'02_Sales_Data'!E5240</f>
        <v/>
      </c>
      <c r="F5240">
        <f>'02_Sales_Data'!F5240</f>
        <v/>
      </c>
      <c r="G5240">
        <f>'02_Sales_Data'!G5240</f>
        <v/>
      </c>
      <c r="H5240">
        <f>'02_Sales_Data'!H5240</f>
        <v/>
      </c>
      <c r="I5240">
        <f>'02_Sales_Data'!I5240</f>
        <v/>
      </c>
      <c r="J5240" s="6">
        <f>'02_Sales_Data'!J5240</f>
        <v/>
      </c>
      <c r="K5240" s="7">
        <f>'02_Sales_Data'!K5240</f>
        <v/>
      </c>
      <c r="L5240" s="6">
        <f>'02_Sales_Data'!L5240</f>
        <v/>
      </c>
      <c r="M5240" s="6">
        <f>'02_Sales_Data'!M5240</f>
        <v/>
      </c>
      <c r="N5240" s="6">
        <f>'02_Sales_Data'!N5240</f>
        <v/>
      </c>
      <c r="O5240" s="7">
        <f>'02_Sales_Data'!O5240</f>
        <v/>
      </c>
      <c r="P5240">
        <f>'02_Sales_Data'!P5240</f>
        <v/>
      </c>
      <c r="Q5240">
        <f>'02_Sales_Data'!Q5240</f>
        <v/>
      </c>
    </row>
    <row r="5241">
      <c r="A5241">
        <f>'02_Sales_Data'!A5241</f>
        <v/>
      </c>
      <c r="B5241" s="5">
        <f>'02_Sales_Data'!B5241</f>
        <v/>
      </c>
      <c r="C5241">
        <f>'02_Sales_Data'!C5241</f>
        <v/>
      </c>
      <c r="D5241">
        <f>'02_Sales_Data'!D5241</f>
        <v/>
      </c>
      <c r="E5241">
        <f>'02_Sales_Data'!E5241</f>
        <v/>
      </c>
      <c r="F5241">
        <f>'02_Sales_Data'!F5241</f>
        <v/>
      </c>
      <c r="G5241">
        <f>'02_Sales_Data'!G5241</f>
        <v/>
      </c>
      <c r="H5241">
        <f>'02_Sales_Data'!H5241</f>
        <v/>
      </c>
      <c r="I5241">
        <f>'02_Sales_Data'!I5241</f>
        <v/>
      </c>
      <c r="J5241" s="6">
        <f>'02_Sales_Data'!J5241</f>
        <v/>
      </c>
      <c r="K5241" s="7">
        <f>'02_Sales_Data'!K5241</f>
        <v/>
      </c>
      <c r="L5241" s="6">
        <f>'02_Sales_Data'!L5241</f>
        <v/>
      </c>
      <c r="M5241" s="6">
        <f>'02_Sales_Data'!M5241</f>
        <v/>
      </c>
      <c r="N5241" s="6">
        <f>'02_Sales_Data'!N5241</f>
        <v/>
      </c>
      <c r="O5241" s="7">
        <f>'02_Sales_Data'!O5241</f>
        <v/>
      </c>
      <c r="P5241">
        <f>'02_Sales_Data'!P5241</f>
        <v/>
      </c>
      <c r="Q5241">
        <f>'02_Sales_Data'!Q5241</f>
        <v/>
      </c>
    </row>
    <row r="5242">
      <c r="A5242">
        <f>'02_Sales_Data'!A5242</f>
        <v/>
      </c>
      <c r="B5242" s="5">
        <f>'02_Sales_Data'!B5242</f>
        <v/>
      </c>
      <c r="C5242">
        <f>'02_Sales_Data'!C5242</f>
        <v/>
      </c>
      <c r="D5242">
        <f>'02_Sales_Data'!D5242</f>
        <v/>
      </c>
      <c r="E5242">
        <f>'02_Sales_Data'!E5242</f>
        <v/>
      </c>
      <c r="F5242">
        <f>'02_Sales_Data'!F5242</f>
        <v/>
      </c>
      <c r="G5242">
        <f>'02_Sales_Data'!G5242</f>
        <v/>
      </c>
      <c r="H5242">
        <f>'02_Sales_Data'!H5242</f>
        <v/>
      </c>
      <c r="I5242">
        <f>'02_Sales_Data'!I5242</f>
        <v/>
      </c>
      <c r="J5242" s="6">
        <f>'02_Sales_Data'!J5242</f>
        <v/>
      </c>
      <c r="K5242" s="7">
        <f>'02_Sales_Data'!K5242</f>
        <v/>
      </c>
      <c r="L5242" s="6">
        <f>'02_Sales_Data'!L5242</f>
        <v/>
      </c>
      <c r="M5242" s="6">
        <f>'02_Sales_Data'!M5242</f>
        <v/>
      </c>
      <c r="N5242" s="6">
        <f>'02_Sales_Data'!N5242</f>
        <v/>
      </c>
      <c r="O5242" s="7">
        <f>'02_Sales_Data'!O5242</f>
        <v/>
      </c>
      <c r="P5242">
        <f>'02_Sales_Data'!P5242</f>
        <v/>
      </c>
      <c r="Q5242">
        <f>'02_Sales_Data'!Q5242</f>
        <v/>
      </c>
    </row>
    <row r="5243">
      <c r="A5243">
        <f>'02_Sales_Data'!A5243</f>
        <v/>
      </c>
      <c r="B5243" s="5">
        <f>'02_Sales_Data'!B5243</f>
        <v/>
      </c>
      <c r="C5243">
        <f>'02_Sales_Data'!C5243</f>
        <v/>
      </c>
      <c r="D5243">
        <f>'02_Sales_Data'!D5243</f>
        <v/>
      </c>
      <c r="E5243">
        <f>'02_Sales_Data'!E5243</f>
        <v/>
      </c>
      <c r="F5243">
        <f>'02_Sales_Data'!F5243</f>
        <v/>
      </c>
      <c r="G5243">
        <f>'02_Sales_Data'!G5243</f>
        <v/>
      </c>
      <c r="H5243">
        <f>'02_Sales_Data'!H5243</f>
        <v/>
      </c>
      <c r="I5243">
        <f>'02_Sales_Data'!I5243</f>
        <v/>
      </c>
      <c r="J5243" s="6">
        <f>'02_Sales_Data'!J5243</f>
        <v/>
      </c>
      <c r="K5243" s="7">
        <f>'02_Sales_Data'!K5243</f>
        <v/>
      </c>
      <c r="L5243" s="6">
        <f>'02_Sales_Data'!L5243</f>
        <v/>
      </c>
      <c r="M5243" s="6">
        <f>'02_Sales_Data'!M5243</f>
        <v/>
      </c>
      <c r="N5243" s="6">
        <f>'02_Sales_Data'!N5243</f>
        <v/>
      </c>
      <c r="O5243" s="7">
        <f>'02_Sales_Data'!O5243</f>
        <v/>
      </c>
      <c r="P5243">
        <f>'02_Sales_Data'!P5243</f>
        <v/>
      </c>
      <c r="Q5243">
        <f>'02_Sales_Data'!Q5243</f>
        <v/>
      </c>
    </row>
    <row r="5244">
      <c r="A5244">
        <f>'02_Sales_Data'!A5244</f>
        <v/>
      </c>
      <c r="B5244" s="5">
        <f>'02_Sales_Data'!B5244</f>
        <v/>
      </c>
      <c r="C5244">
        <f>'02_Sales_Data'!C5244</f>
        <v/>
      </c>
      <c r="D5244">
        <f>'02_Sales_Data'!D5244</f>
        <v/>
      </c>
      <c r="E5244">
        <f>'02_Sales_Data'!E5244</f>
        <v/>
      </c>
      <c r="F5244">
        <f>'02_Sales_Data'!F5244</f>
        <v/>
      </c>
      <c r="G5244">
        <f>'02_Sales_Data'!G5244</f>
        <v/>
      </c>
      <c r="H5244">
        <f>'02_Sales_Data'!H5244</f>
        <v/>
      </c>
      <c r="I5244">
        <f>'02_Sales_Data'!I5244</f>
        <v/>
      </c>
      <c r="J5244" s="6">
        <f>'02_Sales_Data'!J5244</f>
        <v/>
      </c>
      <c r="K5244" s="7">
        <f>'02_Sales_Data'!K5244</f>
        <v/>
      </c>
      <c r="L5244" s="6">
        <f>'02_Sales_Data'!L5244</f>
        <v/>
      </c>
      <c r="M5244" s="6">
        <f>'02_Sales_Data'!M5244</f>
        <v/>
      </c>
      <c r="N5244" s="6">
        <f>'02_Sales_Data'!N5244</f>
        <v/>
      </c>
      <c r="O5244" s="7">
        <f>'02_Sales_Data'!O5244</f>
        <v/>
      </c>
      <c r="P5244">
        <f>'02_Sales_Data'!P5244</f>
        <v/>
      </c>
      <c r="Q5244">
        <f>'02_Sales_Data'!Q5244</f>
        <v/>
      </c>
    </row>
    <row r="5245">
      <c r="A5245">
        <f>'02_Sales_Data'!A5245</f>
        <v/>
      </c>
      <c r="B5245" s="5">
        <f>'02_Sales_Data'!B5245</f>
        <v/>
      </c>
      <c r="C5245">
        <f>'02_Sales_Data'!C5245</f>
        <v/>
      </c>
      <c r="D5245">
        <f>'02_Sales_Data'!D5245</f>
        <v/>
      </c>
      <c r="E5245">
        <f>'02_Sales_Data'!E5245</f>
        <v/>
      </c>
      <c r="F5245">
        <f>'02_Sales_Data'!F5245</f>
        <v/>
      </c>
      <c r="G5245">
        <f>'02_Sales_Data'!G5245</f>
        <v/>
      </c>
      <c r="H5245">
        <f>'02_Sales_Data'!H5245</f>
        <v/>
      </c>
      <c r="I5245">
        <f>'02_Sales_Data'!I5245</f>
        <v/>
      </c>
      <c r="J5245" s="6">
        <f>'02_Sales_Data'!J5245</f>
        <v/>
      </c>
      <c r="K5245" s="7">
        <f>'02_Sales_Data'!K5245</f>
        <v/>
      </c>
      <c r="L5245" s="6">
        <f>'02_Sales_Data'!L5245</f>
        <v/>
      </c>
      <c r="M5245" s="6">
        <f>'02_Sales_Data'!M5245</f>
        <v/>
      </c>
      <c r="N5245" s="6">
        <f>'02_Sales_Data'!N5245</f>
        <v/>
      </c>
      <c r="O5245" s="7">
        <f>'02_Sales_Data'!O5245</f>
        <v/>
      </c>
      <c r="P5245">
        <f>'02_Sales_Data'!P5245</f>
        <v/>
      </c>
      <c r="Q5245">
        <f>'02_Sales_Data'!Q5245</f>
        <v/>
      </c>
    </row>
    <row r="5246">
      <c r="A5246">
        <f>'02_Sales_Data'!A5246</f>
        <v/>
      </c>
      <c r="B5246" s="5">
        <f>'02_Sales_Data'!B5246</f>
        <v/>
      </c>
      <c r="C5246">
        <f>'02_Sales_Data'!C5246</f>
        <v/>
      </c>
      <c r="D5246">
        <f>'02_Sales_Data'!D5246</f>
        <v/>
      </c>
      <c r="E5246">
        <f>'02_Sales_Data'!E5246</f>
        <v/>
      </c>
      <c r="F5246">
        <f>'02_Sales_Data'!F5246</f>
        <v/>
      </c>
      <c r="G5246">
        <f>'02_Sales_Data'!G5246</f>
        <v/>
      </c>
      <c r="H5246">
        <f>'02_Sales_Data'!H5246</f>
        <v/>
      </c>
      <c r="I5246">
        <f>'02_Sales_Data'!I5246</f>
        <v/>
      </c>
      <c r="J5246" s="6">
        <f>'02_Sales_Data'!J5246</f>
        <v/>
      </c>
      <c r="K5246" s="7">
        <f>'02_Sales_Data'!K5246</f>
        <v/>
      </c>
      <c r="L5246" s="6">
        <f>'02_Sales_Data'!L5246</f>
        <v/>
      </c>
      <c r="M5246" s="6">
        <f>'02_Sales_Data'!M5246</f>
        <v/>
      </c>
      <c r="N5246" s="6">
        <f>'02_Sales_Data'!N5246</f>
        <v/>
      </c>
      <c r="O5246" s="7">
        <f>'02_Sales_Data'!O5246</f>
        <v/>
      </c>
      <c r="P5246">
        <f>'02_Sales_Data'!P5246</f>
        <v/>
      </c>
      <c r="Q5246">
        <f>'02_Sales_Data'!Q5246</f>
        <v/>
      </c>
    </row>
    <row r="5247">
      <c r="A5247">
        <f>'02_Sales_Data'!A5247</f>
        <v/>
      </c>
      <c r="B5247" s="5">
        <f>'02_Sales_Data'!B5247</f>
        <v/>
      </c>
      <c r="C5247">
        <f>'02_Sales_Data'!C5247</f>
        <v/>
      </c>
      <c r="D5247">
        <f>'02_Sales_Data'!D5247</f>
        <v/>
      </c>
      <c r="E5247">
        <f>'02_Sales_Data'!E5247</f>
        <v/>
      </c>
      <c r="F5247">
        <f>'02_Sales_Data'!F5247</f>
        <v/>
      </c>
      <c r="G5247">
        <f>'02_Sales_Data'!G5247</f>
        <v/>
      </c>
      <c r="H5247">
        <f>'02_Sales_Data'!H5247</f>
        <v/>
      </c>
      <c r="I5247">
        <f>'02_Sales_Data'!I5247</f>
        <v/>
      </c>
      <c r="J5247" s="6">
        <f>'02_Sales_Data'!J5247</f>
        <v/>
      </c>
      <c r="K5247" s="7">
        <f>'02_Sales_Data'!K5247</f>
        <v/>
      </c>
      <c r="L5247" s="6">
        <f>'02_Sales_Data'!L5247</f>
        <v/>
      </c>
      <c r="M5247" s="6">
        <f>'02_Sales_Data'!M5247</f>
        <v/>
      </c>
      <c r="N5247" s="6">
        <f>'02_Sales_Data'!N5247</f>
        <v/>
      </c>
      <c r="O5247" s="7">
        <f>'02_Sales_Data'!O5247</f>
        <v/>
      </c>
      <c r="P5247">
        <f>'02_Sales_Data'!P5247</f>
        <v/>
      </c>
      <c r="Q5247">
        <f>'02_Sales_Data'!Q5247</f>
        <v/>
      </c>
    </row>
    <row r="5248">
      <c r="A5248">
        <f>'02_Sales_Data'!A5248</f>
        <v/>
      </c>
      <c r="B5248" s="5">
        <f>'02_Sales_Data'!B5248</f>
        <v/>
      </c>
      <c r="C5248">
        <f>'02_Sales_Data'!C5248</f>
        <v/>
      </c>
      <c r="D5248">
        <f>'02_Sales_Data'!D5248</f>
        <v/>
      </c>
      <c r="E5248">
        <f>'02_Sales_Data'!E5248</f>
        <v/>
      </c>
      <c r="F5248">
        <f>'02_Sales_Data'!F5248</f>
        <v/>
      </c>
      <c r="G5248">
        <f>'02_Sales_Data'!G5248</f>
        <v/>
      </c>
      <c r="H5248">
        <f>'02_Sales_Data'!H5248</f>
        <v/>
      </c>
      <c r="I5248">
        <f>'02_Sales_Data'!I5248</f>
        <v/>
      </c>
      <c r="J5248" s="6">
        <f>'02_Sales_Data'!J5248</f>
        <v/>
      </c>
      <c r="K5248" s="7">
        <f>'02_Sales_Data'!K5248</f>
        <v/>
      </c>
      <c r="L5248" s="6">
        <f>'02_Sales_Data'!L5248</f>
        <v/>
      </c>
      <c r="M5248" s="6">
        <f>'02_Sales_Data'!M5248</f>
        <v/>
      </c>
      <c r="N5248" s="6">
        <f>'02_Sales_Data'!N5248</f>
        <v/>
      </c>
      <c r="O5248" s="7">
        <f>'02_Sales_Data'!O5248</f>
        <v/>
      </c>
      <c r="P5248">
        <f>'02_Sales_Data'!P5248</f>
        <v/>
      </c>
      <c r="Q5248">
        <f>'02_Sales_Data'!Q5248</f>
        <v/>
      </c>
    </row>
    <row r="5249">
      <c r="A5249">
        <f>'02_Sales_Data'!A5249</f>
        <v/>
      </c>
      <c r="B5249" s="5">
        <f>'02_Sales_Data'!B5249</f>
        <v/>
      </c>
      <c r="C5249">
        <f>'02_Sales_Data'!C5249</f>
        <v/>
      </c>
      <c r="D5249">
        <f>'02_Sales_Data'!D5249</f>
        <v/>
      </c>
      <c r="E5249">
        <f>'02_Sales_Data'!E5249</f>
        <v/>
      </c>
      <c r="F5249">
        <f>'02_Sales_Data'!F5249</f>
        <v/>
      </c>
      <c r="G5249">
        <f>'02_Sales_Data'!G5249</f>
        <v/>
      </c>
      <c r="H5249">
        <f>'02_Sales_Data'!H5249</f>
        <v/>
      </c>
      <c r="I5249">
        <f>'02_Sales_Data'!I5249</f>
        <v/>
      </c>
      <c r="J5249" s="6">
        <f>'02_Sales_Data'!J5249</f>
        <v/>
      </c>
      <c r="K5249" s="7">
        <f>'02_Sales_Data'!K5249</f>
        <v/>
      </c>
      <c r="L5249" s="6">
        <f>'02_Sales_Data'!L5249</f>
        <v/>
      </c>
      <c r="M5249" s="6">
        <f>'02_Sales_Data'!M5249</f>
        <v/>
      </c>
      <c r="N5249" s="6">
        <f>'02_Sales_Data'!N5249</f>
        <v/>
      </c>
      <c r="O5249" s="7">
        <f>'02_Sales_Data'!O5249</f>
        <v/>
      </c>
      <c r="P5249">
        <f>'02_Sales_Data'!P5249</f>
        <v/>
      </c>
      <c r="Q5249">
        <f>'02_Sales_Data'!Q5249</f>
        <v/>
      </c>
    </row>
    <row r="5250">
      <c r="A5250">
        <f>'02_Sales_Data'!A5250</f>
        <v/>
      </c>
      <c r="B5250" s="5">
        <f>'02_Sales_Data'!B5250</f>
        <v/>
      </c>
      <c r="C5250">
        <f>'02_Sales_Data'!C5250</f>
        <v/>
      </c>
      <c r="D5250">
        <f>'02_Sales_Data'!D5250</f>
        <v/>
      </c>
      <c r="E5250">
        <f>'02_Sales_Data'!E5250</f>
        <v/>
      </c>
      <c r="F5250">
        <f>'02_Sales_Data'!F5250</f>
        <v/>
      </c>
      <c r="G5250">
        <f>'02_Sales_Data'!G5250</f>
        <v/>
      </c>
      <c r="H5250">
        <f>'02_Sales_Data'!H5250</f>
        <v/>
      </c>
      <c r="I5250">
        <f>'02_Sales_Data'!I5250</f>
        <v/>
      </c>
      <c r="J5250" s="6">
        <f>'02_Sales_Data'!J5250</f>
        <v/>
      </c>
      <c r="K5250" s="7">
        <f>'02_Sales_Data'!K5250</f>
        <v/>
      </c>
      <c r="L5250" s="6">
        <f>'02_Sales_Data'!L5250</f>
        <v/>
      </c>
      <c r="M5250" s="6">
        <f>'02_Sales_Data'!M5250</f>
        <v/>
      </c>
      <c r="N5250" s="6">
        <f>'02_Sales_Data'!N5250</f>
        <v/>
      </c>
      <c r="O5250" s="7">
        <f>'02_Sales_Data'!O5250</f>
        <v/>
      </c>
      <c r="P5250">
        <f>'02_Sales_Data'!P5250</f>
        <v/>
      </c>
      <c r="Q5250">
        <f>'02_Sales_Data'!Q5250</f>
        <v/>
      </c>
    </row>
    <row r="5251">
      <c r="A5251">
        <f>'02_Sales_Data'!A5251</f>
        <v/>
      </c>
      <c r="B5251" s="5">
        <f>'02_Sales_Data'!B5251</f>
        <v/>
      </c>
      <c r="C5251">
        <f>'02_Sales_Data'!C5251</f>
        <v/>
      </c>
      <c r="D5251">
        <f>'02_Sales_Data'!D5251</f>
        <v/>
      </c>
      <c r="E5251">
        <f>'02_Sales_Data'!E5251</f>
        <v/>
      </c>
      <c r="F5251">
        <f>'02_Sales_Data'!F5251</f>
        <v/>
      </c>
      <c r="G5251">
        <f>'02_Sales_Data'!G5251</f>
        <v/>
      </c>
      <c r="H5251">
        <f>'02_Sales_Data'!H5251</f>
        <v/>
      </c>
      <c r="I5251">
        <f>'02_Sales_Data'!I5251</f>
        <v/>
      </c>
      <c r="J5251" s="6">
        <f>'02_Sales_Data'!J5251</f>
        <v/>
      </c>
      <c r="K5251" s="7">
        <f>'02_Sales_Data'!K5251</f>
        <v/>
      </c>
      <c r="L5251" s="6">
        <f>'02_Sales_Data'!L5251</f>
        <v/>
      </c>
      <c r="M5251" s="6">
        <f>'02_Sales_Data'!M5251</f>
        <v/>
      </c>
      <c r="N5251" s="6">
        <f>'02_Sales_Data'!N5251</f>
        <v/>
      </c>
      <c r="O5251" s="7">
        <f>'02_Sales_Data'!O5251</f>
        <v/>
      </c>
      <c r="P5251">
        <f>'02_Sales_Data'!P5251</f>
        <v/>
      </c>
      <c r="Q5251">
        <f>'02_Sales_Data'!Q5251</f>
        <v/>
      </c>
    </row>
    <row r="5252">
      <c r="A5252">
        <f>'02_Sales_Data'!A5252</f>
        <v/>
      </c>
      <c r="B5252" s="5">
        <f>'02_Sales_Data'!B5252</f>
        <v/>
      </c>
      <c r="C5252">
        <f>'02_Sales_Data'!C5252</f>
        <v/>
      </c>
      <c r="D5252">
        <f>'02_Sales_Data'!D5252</f>
        <v/>
      </c>
      <c r="E5252">
        <f>'02_Sales_Data'!E5252</f>
        <v/>
      </c>
      <c r="F5252">
        <f>'02_Sales_Data'!F5252</f>
        <v/>
      </c>
      <c r="G5252">
        <f>'02_Sales_Data'!G5252</f>
        <v/>
      </c>
      <c r="H5252">
        <f>'02_Sales_Data'!H5252</f>
        <v/>
      </c>
      <c r="I5252">
        <f>'02_Sales_Data'!I5252</f>
        <v/>
      </c>
      <c r="J5252" s="6">
        <f>'02_Sales_Data'!J5252</f>
        <v/>
      </c>
      <c r="K5252" s="7">
        <f>'02_Sales_Data'!K5252</f>
        <v/>
      </c>
      <c r="L5252" s="6">
        <f>'02_Sales_Data'!L5252</f>
        <v/>
      </c>
      <c r="M5252" s="6">
        <f>'02_Sales_Data'!M5252</f>
        <v/>
      </c>
      <c r="N5252" s="6">
        <f>'02_Sales_Data'!N5252</f>
        <v/>
      </c>
      <c r="O5252" s="7">
        <f>'02_Sales_Data'!O5252</f>
        <v/>
      </c>
      <c r="P5252">
        <f>'02_Sales_Data'!P5252</f>
        <v/>
      </c>
      <c r="Q5252">
        <f>'02_Sales_Data'!Q5252</f>
        <v/>
      </c>
    </row>
    <row r="5253">
      <c r="A5253">
        <f>'02_Sales_Data'!A5253</f>
        <v/>
      </c>
      <c r="B5253" s="5">
        <f>'02_Sales_Data'!B5253</f>
        <v/>
      </c>
      <c r="C5253">
        <f>'02_Sales_Data'!C5253</f>
        <v/>
      </c>
      <c r="D5253">
        <f>'02_Sales_Data'!D5253</f>
        <v/>
      </c>
      <c r="E5253">
        <f>'02_Sales_Data'!E5253</f>
        <v/>
      </c>
      <c r="F5253">
        <f>'02_Sales_Data'!F5253</f>
        <v/>
      </c>
      <c r="G5253">
        <f>'02_Sales_Data'!G5253</f>
        <v/>
      </c>
      <c r="H5253">
        <f>'02_Sales_Data'!H5253</f>
        <v/>
      </c>
      <c r="I5253">
        <f>'02_Sales_Data'!I5253</f>
        <v/>
      </c>
      <c r="J5253" s="6">
        <f>'02_Sales_Data'!J5253</f>
        <v/>
      </c>
      <c r="K5253" s="7">
        <f>'02_Sales_Data'!K5253</f>
        <v/>
      </c>
      <c r="L5253" s="6">
        <f>'02_Sales_Data'!L5253</f>
        <v/>
      </c>
      <c r="M5253" s="6">
        <f>'02_Sales_Data'!M5253</f>
        <v/>
      </c>
      <c r="N5253" s="6">
        <f>'02_Sales_Data'!N5253</f>
        <v/>
      </c>
      <c r="O5253" s="7">
        <f>'02_Sales_Data'!O5253</f>
        <v/>
      </c>
      <c r="P5253">
        <f>'02_Sales_Data'!P5253</f>
        <v/>
      </c>
      <c r="Q5253">
        <f>'02_Sales_Data'!Q5253</f>
        <v/>
      </c>
    </row>
    <row r="5254">
      <c r="A5254">
        <f>'02_Sales_Data'!A5254</f>
        <v/>
      </c>
      <c r="B5254" s="5">
        <f>'02_Sales_Data'!B5254</f>
        <v/>
      </c>
      <c r="C5254">
        <f>'02_Sales_Data'!C5254</f>
        <v/>
      </c>
      <c r="D5254">
        <f>'02_Sales_Data'!D5254</f>
        <v/>
      </c>
      <c r="E5254">
        <f>'02_Sales_Data'!E5254</f>
        <v/>
      </c>
      <c r="F5254">
        <f>'02_Sales_Data'!F5254</f>
        <v/>
      </c>
      <c r="G5254">
        <f>'02_Sales_Data'!G5254</f>
        <v/>
      </c>
      <c r="H5254">
        <f>'02_Sales_Data'!H5254</f>
        <v/>
      </c>
      <c r="I5254">
        <f>'02_Sales_Data'!I5254</f>
        <v/>
      </c>
      <c r="J5254" s="6">
        <f>'02_Sales_Data'!J5254</f>
        <v/>
      </c>
      <c r="K5254" s="7">
        <f>'02_Sales_Data'!K5254</f>
        <v/>
      </c>
      <c r="L5254" s="6">
        <f>'02_Sales_Data'!L5254</f>
        <v/>
      </c>
      <c r="M5254" s="6">
        <f>'02_Sales_Data'!M5254</f>
        <v/>
      </c>
      <c r="N5254" s="6">
        <f>'02_Sales_Data'!N5254</f>
        <v/>
      </c>
      <c r="O5254" s="7">
        <f>'02_Sales_Data'!O5254</f>
        <v/>
      </c>
      <c r="P5254">
        <f>'02_Sales_Data'!P5254</f>
        <v/>
      </c>
      <c r="Q5254">
        <f>'02_Sales_Data'!Q5254</f>
        <v/>
      </c>
    </row>
    <row r="5255">
      <c r="A5255">
        <f>'02_Sales_Data'!A5255</f>
        <v/>
      </c>
      <c r="B5255" s="5">
        <f>'02_Sales_Data'!B5255</f>
        <v/>
      </c>
      <c r="C5255">
        <f>'02_Sales_Data'!C5255</f>
        <v/>
      </c>
      <c r="D5255">
        <f>'02_Sales_Data'!D5255</f>
        <v/>
      </c>
      <c r="E5255">
        <f>'02_Sales_Data'!E5255</f>
        <v/>
      </c>
      <c r="F5255">
        <f>'02_Sales_Data'!F5255</f>
        <v/>
      </c>
      <c r="G5255">
        <f>'02_Sales_Data'!G5255</f>
        <v/>
      </c>
      <c r="H5255">
        <f>'02_Sales_Data'!H5255</f>
        <v/>
      </c>
      <c r="I5255">
        <f>'02_Sales_Data'!I5255</f>
        <v/>
      </c>
      <c r="J5255" s="6">
        <f>'02_Sales_Data'!J5255</f>
        <v/>
      </c>
      <c r="K5255" s="7">
        <f>'02_Sales_Data'!K5255</f>
        <v/>
      </c>
      <c r="L5255" s="6">
        <f>'02_Sales_Data'!L5255</f>
        <v/>
      </c>
      <c r="M5255" s="6">
        <f>'02_Sales_Data'!M5255</f>
        <v/>
      </c>
      <c r="N5255" s="6">
        <f>'02_Sales_Data'!N5255</f>
        <v/>
      </c>
      <c r="O5255" s="7">
        <f>'02_Sales_Data'!O5255</f>
        <v/>
      </c>
      <c r="P5255">
        <f>'02_Sales_Data'!P5255</f>
        <v/>
      </c>
      <c r="Q5255">
        <f>'02_Sales_Data'!Q5255</f>
        <v/>
      </c>
    </row>
    <row r="5256">
      <c r="A5256">
        <f>'02_Sales_Data'!A5256</f>
        <v/>
      </c>
      <c r="B5256" s="5">
        <f>'02_Sales_Data'!B5256</f>
        <v/>
      </c>
      <c r="C5256">
        <f>'02_Sales_Data'!C5256</f>
        <v/>
      </c>
      <c r="D5256">
        <f>'02_Sales_Data'!D5256</f>
        <v/>
      </c>
      <c r="E5256">
        <f>'02_Sales_Data'!E5256</f>
        <v/>
      </c>
      <c r="F5256">
        <f>'02_Sales_Data'!F5256</f>
        <v/>
      </c>
      <c r="G5256">
        <f>'02_Sales_Data'!G5256</f>
        <v/>
      </c>
      <c r="H5256">
        <f>'02_Sales_Data'!H5256</f>
        <v/>
      </c>
      <c r="I5256">
        <f>'02_Sales_Data'!I5256</f>
        <v/>
      </c>
      <c r="J5256" s="6">
        <f>'02_Sales_Data'!J5256</f>
        <v/>
      </c>
      <c r="K5256" s="7">
        <f>'02_Sales_Data'!K5256</f>
        <v/>
      </c>
      <c r="L5256" s="6">
        <f>'02_Sales_Data'!L5256</f>
        <v/>
      </c>
      <c r="M5256" s="6">
        <f>'02_Sales_Data'!M5256</f>
        <v/>
      </c>
      <c r="N5256" s="6">
        <f>'02_Sales_Data'!N5256</f>
        <v/>
      </c>
      <c r="O5256" s="7">
        <f>'02_Sales_Data'!O5256</f>
        <v/>
      </c>
      <c r="P5256">
        <f>'02_Sales_Data'!P5256</f>
        <v/>
      </c>
      <c r="Q5256">
        <f>'02_Sales_Data'!Q5256</f>
        <v/>
      </c>
    </row>
    <row r="5257">
      <c r="A5257">
        <f>'02_Sales_Data'!A5257</f>
        <v/>
      </c>
      <c r="B5257" s="5">
        <f>'02_Sales_Data'!B5257</f>
        <v/>
      </c>
      <c r="C5257">
        <f>'02_Sales_Data'!C5257</f>
        <v/>
      </c>
      <c r="D5257">
        <f>'02_Sales_Data'!D5257</f>
        <v/>
      </c>
      <c r="E5257">
        <f>'02_Sales_Data'!E5257</f>
        <v/>
      </c>
      <c r="F5257">
        <f>'02_Sales_Data'!F5257</f>
        <v/>
      </c>
      <c r="G5257">
        <f>'02_Sales_Data'!G5257</f>
        <v/>
      </c>
      <c r="H5257">
        <f>'02_Sales_Data'!H5257</f>
        <v/>
      </c>
      <c r="I5257">
        <f>'02_Sales_Data'!I5257</f>
        <v/>
      </c>
      <c r="J5257" s="6">
        <f>'02_Sales_Data'!J5257</f>
        <v/>
      </c>
      <c r="K5257" s="7">
        <f>'02_Sales_Data'!K5257</f>
        <v/>
      </c>
      <c r="L5257" s="6">
        <f>'02_Sales_Data'!L5257</f>
        <v/>
      </c>
      <c r="M5257" s="6">
        <f>'02_Sales_Data'!M5257</f>
        <v/>
      </c>
      <c r="N5257" s="6">
        <f>'02_Sales_Data'!N5257</f>
        <v/>
      </c>
      <c r="O5257" s="7">
        <f>'02_Sales_Data'!O5257</f>
        <v/>
      </c>
      <c r="P5257">
        <f>'02_Sales_Data'!P5257</f>
        <v/>
      </c>
      <c r="Q5257">
        <f>'02_Sales_Data'!Q5257</f>
        <v/>
      </c>
    </row>
    <row r="5258">
      <c r="A5258">
        <f>'02_Sales_Data'!A5258</f>
        <v/>
      </c>
      <c r="B5258" s="5">
        <f>'02_Sales_Data'!B5258</f>
        <v/>
      </c>
      <c r="C5258">
        <f>'02_Sales_Data'!C5258</f>
        <v/>
      </c>
      <c r="D5258">
        <f>'02_Sales_Data'!D5258</f>
        <v/>
      </c>
      <c r="E5258">
        <f>'02_Sales_Data'!E5258</f>
        <v/>
      </c>
      <c r="F5258">
        <f>'02_Sales_Data'!F5258</f>
        <v/>
      </c>
      <c r="G5258">
        <f>'02_Sales_Data'!G5258</f>
        <v/>
      </c>
      <c r="H5258">
        <f>'02_Sales_Data'!H5258</f>
        <v/>
      </c>
      <c r="I5258">
        <f>'02_Sales_Data'!I5258</f>
        <v/>
      </c>
      <c r="J5258" s="6">
        <f>'02_Sales_Data'!J5258</f>
        <v/>
      </c>
      <c r="K5258" s="7">
        <f>'02_Sales_Data'!K5258</f>
        <v/>
      </c>
      <c r="L5258" s="6">
        <f>'02_Sales_Data'!L5258</f>
        <v/>
      </c>
      <c r="M5258" s="6">
        <f>'02_Sales_Data'!M5258</f>
        <v/>
      </c>
      <c r="N5258" s="6">
        <f>'02_Sales_Data'!N5258</f>
        <v/>
      </c>
      <c r="O5258" s="7">
        <f>'02_Sales_Data'!O5258</f>
        <v/>
      </c>
      <c r="P5258">
        <f>'02_Sales_Data'!P5258</f>
        <v/>
      </c>
      <c r="Q5258">
        <f>'02_Sales_Data'!Q5258</f>
        <v/>
      </c>
    </row>
    <row r="5259">
      <c r="A5259">
        <f>'02_Sales_Data'!A5259</f>
        <v/>
      </c>
      <c r="B5259" s="5">
        <f>'02_Sales_Data'!B5259</f>
        <v/>
      </c>
      <c r="C5259">
        <f>'02_Sales_Data'!C5259</f>
        <v/>
      </c>
      <c r="D5259">
        <f>'02_Sales_Data'!D5259</f>
        <v/>
      </c>
      <c r="E5259">
        <f>'02_Sales_Data'!E5259</f>
        <v/>
      </c>
      <c r="F5259">
        <f>'02_Sales_Data'!F5259</f>
        <v/>
      </c>
      <c r="G5259">
        <f>'02_Sales_Data'!G5259</f>
        <v/>
      </c>
      <c r="H5259">
        <f>'02_Sales_Data'!H5259</f>
        <v/>
      </c>
      <c r="I5259">
        <f>'02_Sales_Data'!I5259</f>
        <v/>
      </c>
      <c r="J5259" s="6">
        <f>'02_Sales_Data'!J5259</f>
        <v/>
      </c>
      <c r="K5259" s="7">
        <f>'02_Sales_Data'!K5259</f>
        <v/>
      </c>
      <c r="L5259" s="6">
        <f>'02_Sales_Data'!L5259</f>
        <v/>
      </c>
      <c r="M5259" s="6">
        <f>'02_Sales_Data'!M5259</f>
        <v/>
      </c>
      <c r="N5259" s="6">
        <f>'02_Sales_Data'!N5259</f>
        <v/>
      </c>
      <c r="O5259" s="7">
        <f>'02_Sales_Data'!O5259</f>
        <v/>
      </c>
      <c r="P5259">
        <f>'02_Sales_Data'!P5259</f>
        <v/>
      </c>
      <c r="Q5259">
        <f>'02_Sales_Data'!Q5259</f>
        <v/>
      </c>
    </row>
    <row r="5260">
      <c r="A5260">
        <f>'02_Sales_Data'!A5260</f>
        <v/>
      </c>
      <c r="B5260" s="5">
        <f>'02_Sales_Data'!B5260</f>
        <v/>
      </c>
      <c r="C5260">
        <f>'02_Sales_Data'!C5260</f>
        <v/>
      </c>
      <c r="D5260">
        <f>'02_Sales_Data'!D5260</f>
        <v/>
      </c>
      <c r="E5260">
        <f>'02_Sales_Data'!E5260</f>
        <v/>
      </c>
      <c r="F5260">
        <f>'02_Sales_Data'!F5260</f>
        <v/>
      </c>
      <c r="G5260">
        <f>'02_Sales_Data'!G5260</f>
        <v/>
      </c>
      <c r="H5260">
        <f>'02_Sales_Data'!H5260</f>
        <v/>
      </c>
      <c r="I5260">
        <f>'02_Sales_Data'!I5260</f>
        <v/>
      </c>
      <c r="J5260" s="6">
        <f>'02_Sales_Data'!J5260</f>
        <v/>
      </c>
      <c r="K5260" s="7">
        <f>'02_Sales_Data'!K5260</f>
        <v/>
      </c>
      <c r="L5260" s="6">
        <f>'02_Sales_Data'!L5260</f>
        <v/>
      </c>
      <c r="M5260" s="6">
        <f>'02_Sales_Data'!M5260</f>
        <v/>
      </c>
      <c r="N5260" s="6">
        <f>'02_Sales_Data'!N5260</f>
        <v/>
      </c>
      <c r="O5260" s="7">
        <f>'02_Sales_Data'!O5260</f>
        <v/>
      </c>
      <c r="P5260">
        <f>'02_Sales_Data'!P5260</f>
        <v/>
      </c>
      <c r="Q5260">
        <f>'02_Sales_Data'!Q5260</f>
        <v/>
      </c>
    </row>
    <row r="5261">
      <c r="A5261">
        <f>'02_Sales_Data'!A5261</f>
        <v/>
      </c>
      <c r="B5261" s="5">
        <f>'02_Sales_Data'!B5261</f>
        <v/>
      </c>
      <c r="C5261">
        <f>'02_Sales_Data'!C5261</f>
        <v/>
      </c>
      <c r="D5261">
        <f>'02_Sales_Data'!D5261</f>
        <v/>
      </c>
      <c r="E5261">
        <f>'02_Sales_Data'!E5261</f>
        <v/>
      </c>
      <c r="F5261">
        <f>'02_Sales_Data'!F5261</f>
        <v/>
      </c>
      <c r="G5261">
        <f>'02_Sales_Data'!G5261</f>
        <v/>
      </c>
      <c r="H5261">
        <f>'02_Sales_Data'!H5261</f>
        <v/>
      </c>
      <c r="I5261">
        <f>'02_Sales_Data'!I5261</f>
        <v/>
      </c>
      <c r="J5261" s="6">
        <f>'02_Sales_Data'!J5261</f>
        <v/>
      </c>
      <c r="K5261" s="7">
        <f>'02_Sales_Data'!K5261</f>
        <v/>
      </c>
      <c r="L5261" s="6">
        <f>'02_Sales_Data'!L5261</f>
        <v/>
      </c>
      <c r="M5261" s="6">
        <f>'02_Sales_Data'!M5261</f>
        <v/>
      </c>
      <c r="N5261" s="6">
        <f>'02_Sales_Data'!N5261</f>
        <v/>
      </c>
      <c r="O5261" s="7">
        <f>'02_Sales_Data'!O5261</f>
        <v/>
      </c>
      <c r="P5261">
        <f>'02_Sales_Data'!P5261</f>
        <v/>
      </c>
      <c r="Q5261">
        <f>'02_Sales_Data'!Q5261</f>
        <v/>
      </c>
    </row>
    <row r="5262">
      <c r="A5262">
        <f>'02_Sales_Data'!A5262</f>
        <v/>
      </c>
      <c r="B5262" s="5">
        <f>'02_Sales_Data'!B5262</f>
        <v/>
      </c>
      <c r="C5262">
        <f>'02_Sales_Data'!C5262</f>
        <v/>
      </c>
      <c r="D5262">
        <f>'02_Sales_Data'!D5262</f>
        <v/>
      </c>
      <c r="E5262">
        <f>'02_Sales_Data'!E5262</f>
        <v/>
      </c>
      <c r="F5262">
        <f>'02_Sales_Data'!F5262</f>
        <v/>
      </c>
      <c r="G5262">
        <f>'02_Sales_Data'!G5262</f>
        <v/>
      </c>
      <c r="H5262">
        <f>'02_Sales_Data'!H5262</f>
        <v/>
      </c>
      <c r="I5262">
        <f>'02_Sales_Data'!I5262</f>
        <v/>
      </c>
      <c r="J5262" s="6">
        <f>'02_Sales_Data'!J5262</f>
        <v/>
      </c>
      <c r="K5262" s="7">
        <f>'02_Sales_Data'!K5262</f>
        <v/>
      </c>
      <c r="L5262" s="6">
        <f>'02_Sales_Data'!L5262</f>
        <v/>
      </c>
      <c r="M5262" s="6">
        <f>'02_Sales_Data'!M5262</f>
        <v/>
      </c>
      <c r="N5262" s="6">
        <f>'02_Sales_Data'!N5262</f>
        <v/>
      </c>
      <c r="O5262" s="7">
        <f>'02_Sales_Data'!O5262</f>
        <v/>
      </c>
      <c r="P5262">
        <f>'02_Sales_Data'!P5262</f>
        <v/>
      </c>
      <c r="Q5262">
        <f>'02_Sales_Data'!Q5262</f>
        <v/>
      </c>
    </row>
    <row r="5263">
      <c r="A5263">
        <f>'02_Sales_Data'!A5263</f>
        <v/>
      </c>
      <c r="B5263" s="5">
        <f>'02_Sales_Data'!B5263</f>
        <v/>
      </c>
      <c r="C5263">
        <f>'02_Sales_Data'!C5263</f>
        <v/>
      </c>
      <c r="D5263">
        <f>'02_Sales_Data'!D5263</f>
        <v/>
      </c>
      <c r="E5263">
        <f>'02_Sales_Data'!E5263</f>
        <v/>
      </c>
      <c r="F5263">
        <f>'02_Sales_Data'!F5263</f>
        <v/>
      </c>
      <c r="G5263">
        <f>'02_Sales_Data'!G5263</f>
        <v/>
      </c>
      <c r="H5263">
        <f>'02_Sales_Data'!H5263</f>
        <v/>
      </c>
      <c r="I5263">
        <f>'02_Sales_Data'!I5263</f>
        <v/>
      </c>
      <c r="J5263" s="6">
        <f>'02_Sales_Data'!J5263</f>
        <v/>
      </c>
      <c r="K5263" s="7">
        <f>'02_Sales_Data'!K5263</f>
        <v/>
      </c>
      <c r="L5263" s="6">
        <f>'02_Sales_Data'!L5263</f>
        <v/>
      </c>
      <c r="M5263" s="6">
        <f>'02_Sales_Data'!M5263</f>
        <v/>
      </c>
      <c r="N5263" s="6">
        <f>'02_Sales_Data'!N5263</f>
        <v/>
      </c>
      <c r="O5263" s="7">
        <f>'02_Sales_Data'!O5263</f>
        <v/>
      </c>
      <c r="P5263">
        <f>'02_Sales_Data'!P5263</f>
        <v/>
      </c>
      <c r="Q5263">
        <f>'02_Sales_Data'!Q5263</f>
        <v/>
      </c>
    </row>
    <row r="5264">
      <c r="A5264">
        <f>'02_Sales_Data'!A5264</f>
        <v/>
      </c>
      <c r="B5264" s="5">
        <f>'02_Sales_Data'!B5264</f>
        <v/>
      </c>
      <c r="C5264">
        <f>'02_Sales_Data'!C5264</f>
        <v/>
      </c>
      <c r="D5264">
        <f>'02_Sales_Data'!D5264</f>
        <v/>
      </c>
      <c r="E5264">
        <f>'02_Sales_Data'!E5264</f>
        <v/>
      </c>
      <c r="F5264">
        <f>'02_Sales_Data'!F5264</f>
        <v/>
      </c>
      <c r="G5264">
        <f>'02_Sales_Data'!G5264</f>
        <v/>
      </c>
      <c r="H5264">
        <f>'02_Sales_Data'!H5264</f>
        <v/>
      </c>
      <c r="I5264">
        <f>'02_Sales_Data'!I5264</f>
        <v/>
      </c>
      <c r="J5264" s="6">
        <f>'02_Sales_Data'!J5264</f>
        <v/>
      </c>
      <c r="K5264" s="7">
        <f>'02_Sales_Data'!K5264</f>
        <v/>
      </c>
      <c r="L5264" s="6">
        <f>'02_Sales_Data'!L5264</f>
        <v/>
      </c>
      <c r="M5264" s="6">
        <f>'02_Sales_Data'!M5264</f>
        <v/>
      </c>
      <c r="N5264" s="6">
        <f>'02_Sales_Data'!N5264</f>
        <v/>
      </c>
      <c r="O5264" s="7">
        <f>'02_Sales_Data'!O5264</f>
        <v/>
      </c>
      <c r="P5264">
        <f>'02_Sales_Data'!P5264</f>
        <v/>
      </c>
      <c r="Q5264">
        <f>'02_Sales_Data'!Q5264</f>
        <v/>
      </c>
    </row>
    <row r="5265">
      <c r="A5265">
        <f>'02_Sales_Data'!A5265</f>
        <v/>
      </c>
      <c r="B5265" s="5">
        <f>'02_Sales_Data'!B5265</f>
        <v/>
      </c>
      <c r="C5265">
        <f>'02_Sales_Data'!C5265</f>
        <v/>
      </c>
      <c r="D5265">
        <f>'02_Sales_Data'!D5265</f>
        <v/>
      </c>
      <c r="E5265">
        <f>'02_Sales_Data'!E5265</f>
        <v/>
      </c>
      <c r="F5265">
        <f>'02_Sales_Data'!F5265</f>
        <v/>
      </c>
      <c r="G5265">
        <f>'02_Sales_Data'!G5265</f>
        <v/>
      </c>
      <c r="H5265">
        <f>'02_Sales_Data'!H5265</f>
        <v/>
      </c>
      <c r="I5265">
        <f>'02_Sales_Data'!I5265</f>
        <v/>
      </c>
      <c r="J5265" s="6">
        <f>'02_Sales_Data'!J5265</f>
        <v/>
      </c>
      <c r="K5265" s="7">
        <f>'02_Sales_Data'!K5265</f>
        <v/>
      </c>
      <c r="L5265" s="6">
        <f>'02_Sales_Data'!L5265</f>
        <v/>
      </c>
      <c r="M5265" s="6">
        <f>'02_Sales_Data'!M5265</f>
        <v/>
      </c>
      <c r="N5265" s="6">
        <f>'02_Sales_Data'!N5265</f>
        <v/>
      </c>
      <c r="O5265" s="7">
        <f>'02_Sales_Data'!O5265</f>
        <v/>
      </c>
      <c r="P5265">
        <f>'02_Sales_Data'!P5265</f>
        <v/>
      </c>
      <c r="Q5265">
        <f>'02_Sales_Data'!Q5265</f>
        <v/>
      </c>
    </row>
    <row r="5266">
      <c r="A5266">
        <f>'02_Sales_Data'!A5266</f>
        <v/>
      </c>
      <c r="B5266" s="5">
        <f>'02_Sales_Data'!B5266</f>
        <v/>
      </c>
      <c r="C5266">
        <f>'02_Sales_Data'!C5266</f>
        <v/>
      </c>
      <c r="D5266">
        <f>'02_Sales_Data'!D5266</f>
        <v/>
      </c>
      <c r="E5266">
        <f>'02_Sales_Data'!E5266</f>
        <v/>
      </c>
      <c r="F5266">
        <f>'02_Sales_Data'!F5266</f>
        <v/>
      </c>
      <c r="G5266">
        <f>'02_Sales_Data'!G5266</f>
        <v/>
      </c>
      <c r="H5266">
        <f>'02_Sales_Data'!H5266</f>
        <v/>
      </c>
      <c r="I5266">
        <f>'02_Sales_Data'!I5266</f>
        <v/>
      </c>
      <c r="J5266" s="6">
        <f>'02_Sales_Data'!J5266</f>
        <v/>
      </c>
      <c r="K5266" s="7">
        <f>'02_Sales_Data'!K5266</f>
        <v/>
      </c>
      <c r="L5266" s="6">
        <f>'02_Sales_Data'!L5266</f>
        <v/>
      </c>
      <c r="M5266" s="6">
        <f>'02_Sales_Data'!M5266</f>
        <v/>
      </c>
      <c r="N5266" s="6">
        <f>'02_Sales_Data'!N5266</f>
        <v/>
      </c>
      <c r="O5266" s="7">
        <f>'02_Sales_Data'!O5266</f>
        <v/>
      </c>
      <c r="P5266">
        <f>'02_Sales_Data'!P5266</f>
        <v/>
      </c>
      <c r="Q5266">
        <f>'02_Sales_Data'!Q5266</f>
        <v/>
      </c>
    </row>
    <row r="5267">
      <c r="A5267">
        <f>'02_Sales_Data'!A5267</f>
        <v/>
      </c>
      <c r="B5267" s="5">
        <f>'02_Sales_Data'!B5267</f>
        <v/>
      </c>
      <c r="C5267">
        <f>'02_Sales_Data'!C5267</f>
        <v/>
      </c>
      <c r="D5267">
        <f>'02_Sales_Data'!D5267</f>
        <v/>
      </c>
      <c r="E5267">
        <f>'02_Sales_Data'!E5267</f>
        <v/>
      </c>
      <c r="F5267">
        <f>'02_Sales_Data'!F5267</f>
        <v/>
      </c>
      <c r="G5267">
        <f>'02_Sales_Data'!G5267</f>
        <v/>
      </c>
      <c r="H5267">
        <f>'02_Sales_Data'!H5267</f>
        <v/>
      </c>
      <c r="I5267">
        <f>'02_Sales_Data'!I5267</f>
        <v/>
      </c>
      <c r="J5267" s="6">
        <f>'02_Sales_Data'!J5267</f>
        <v/>
      </c>
      <c r="K5267" s="7">
        <f>'02_Sales_Data'!K5267</f>
        <v/>
      </c>
      <c r="L5267" s="6">
        <f>'02_Sales_Data'!L5267</f>
        <v/>
      </c>
      <c r="M5267" s="6">
        <f>'02_Sales_Data'!M5267</f>
        <v/>
      </c>
      <c r="N5267" s="6">
        <f>'02_Sales_Data'!N5267</f>
        <v/>
      </c>
      <c r="O5267" s="7">
        <f>'02_Sales_Data'!O5267</f>
        <v/>
      </c>
      <c r="P5267">
        <f>'02_Sales_Data'!P5267</f>
        <v/>
      </c>
      <c r="Q5267">
        <f>'02_Sales_Data'!Q5267</f>
        <v/>
      </c>
    </row>
    <row r="5268">
      <c r="A5268">
        <f>'02_Sales_Data'!A5268</f>
        <v/>
      </c>
      <c r="B5268" s="5">
        <f>'02_Sales_Data'!B5268</f>
        <v/>
      </c>
      <c r="C5268">
        <f>'02_Sales_Data'!C5268</f>
        <v/>
      </c>
      <c r="D5268">
        <f>'02_Sales_Data'!D5268</f>
        <v/>
      </c>
      <c r="E5268">
        <f>'02_Sales_Data'!E5268</f>
        <v/>
      </c>
      <c r="F5268">
        <f>'02_Sales_Data'!F5268</f>
        <v/>
      </c>
      <c r="G5268">
        <f>'02_Sales_Data'!G5268</f>
        <v/>
      </c>
      <c r="H5268">
        <f>'02_Sales_Data'!H5268</f>
        <v/>
      </c>
      <c r="I5268">
        <f>'02_Sales_Data'!I5268</f>
        <v/>
      </c>
      <c r="J5268" s="6">
        <f>'02_Sales_Data'!J5268</f>
        <v/>
      </c>
      <c r="K5268" s="7">
        <f>'02_Sales_Data'!K5268</f>
        <v/>
      </c>
      <c r="L5268" s="6">
        <f>'02_Sales_Data'!L5268</f>
        <v/>
      </c>
      <c r="M5268" s="6">
        <f>'02_Sales_Data'!M5268</f>
        <v/>
      </c>
      <c r="N5268" s="6">
        <f>'02_Sales_Data'!N5268</f>
        <v/>
      </c>
      <c r="O5268" s="7">
        <f>'02_Sales_Data'!O5268</f>
        <v/>
      </c>
      <c r="P5268">
        <f>'02_Sales_Data'!P5268</f>
        <v/>
      </c>
      <c r="Q5268">
        <f>'02_Sales_Data'!Q5268</f>
        <v/>
      </c>
    </row>
    <row r="5269">
      <c r="A5269">
        <f>'02_Sales_Data'!A5269</f>
        <v/>
      </c>
      <c r="B5269" s="5">
        <f>'02_Sales_Data'!B5269</f>
        <v/>
      </c>
      <c r="C5269">
        <f>'02_Sales_Data'!C5269</f>
        <v/>
      </c>
      <c r="D5269">
        <f>'02_Sales_Data'!D5269</f>
        <v/>
      </c>
      <c r="E5269">
        <f>'02_Sales_Data'!E5269</f>
        <v/>
      </c>
      <c r="F5269">
        <f>'02_Sales_Data'!F5269</f>
        <v/>
      </c>
      <c r="G5269">
        <f>'02_Sales_Data'!G5269</f>
        <v/>
      </c>
      <c r="H5269">
        <f>'02_Sales_Data'!H5269</f>
        <v/>
      </c>
      <c r="I5269">
        <f>'02_Sales_Data'!I5269</f>
        <v/>
      </c>
      <c r="J5269" s="6">
        <f>'02_Sales_Data'!J5269</f>
        <v/>
      </c>
      <c r="K5269" s="7">
        <f>'02_Sales_Data'!K5269</f>
        <v/>
      </c>
      <c r="L5269" s="6">
        <f>'02_Sales_Data'!L5269</f>
        <v/>
      </c>
      <c r="M5269" s="6">
        <f>'02_Sales_Data'!M5269</f>
        <v/>
      </c>
      <c r="N5269" s="6">
        <f>'02_Sales_Data'!N5269</f>
        <v/>
      </c>
      <c r="O5269" s="7">
        <f>'02_Sales_Data'!O5269</f>
        <v/>
      </c>
      <c r="P5269">
        <f>'02_Sales_Data'!P5269</f>
        <v/>
      </c>
      <c r="Q5269">
        <f>'02_Sales_Data'!Q5269</f>
        <v/>
      </c>
    </row>
    <row r="5270">
      <c r="A5270">
        <f>'02_Sales_Data'!A5270</f>
        <v/>
      </c>
      <c r="B5270" s="5">
        <f>'02_Sales_Data'!B5270</f>
        <v/>
      </c>
      <c r="C5270">
        <f>'02_Sales_Data'!C5270</f>
        <v/>
      </c>
      <c r="D5270">
        <f>'02_Sales_Data'!D5270</f>
        <v/>
      </c>
      <c r="E5270">
        <f>'02_Sales_Data'!E5270</f>
        <v/>
      </c>
      <c r="F5270">
        <f>'02_Sales_Data'!F5270</f>
        <v/>
      </c>
      <c r="G5270">
        <f>'02_Sales_Data'!G5270</f>
        <v/>
      </c>
      <c r="H5270">
        <f>'02_Sales_Data'!H5270</f>
        <v/>
      </c>
      <c r="I5270">
        <f>'02_Sales_Data'!I5270</f>
        <v/>
      </c>
      <c r="J5270" s="6">
        <f>'02_Sales_Data'!J5270</f>
        <v/>
      </c>
      <c r="K5270" s="7">
        <f>'02_Sales_Data'!K5270</f>
        <v/>
      </c>
      <c r="L5270" s="6">
        <f>'02_Sales_Data'!L5270</f>
        <v/>
      </c>
      <c r="M5270" s="6">
        <f>'02_Sales_Data'!M5270</f>
        <v/>
      </c>
      <c r="N5270" s="6">
        <f>'02_Sales_Data'!N5270</f>
        <v/>
      </c>
      <c r="O5270" s="7">
        <f>'02_Sales_Data'!O5270</f>
        <v/>
      </c>
      <c r="P5270">
        <f>'02_Sales_Data'!P5270</f>
        <v/>
      </c>
      <c r="Q5270">
        <f>'02_Sales_Data'!Q5270</f>
        <v/>
      </c>
    </row>
    <row r="5271">
      <c r="A5271">
        <f>'02_Sales_Data'!A5271</f>
        <v/>
      </c>
      <c r="B5271" s="5">
        <f>'02_Sales_Data'!B5271</f>
        <v/>
      </c>
      <c r="C5271">
        <f>'02_Sales_Data'!C5271</f>
        <v/>
      </c>
      <c r="D5271">
        <f>'02_Sales_Data'!D5271</f>
        <v/>
      </c>
      <c r="E5271">
        <f>'02_Sales_Data'!E5271</f>
        <v/>
      </c>
      <c r="F5271">
        <f>'02_Sales_Data'!F5271</f>
        <v/>
      </c>
      <c r="G5271">
        <f>'02_Sales_Data'!G5271</f>
        <v/>
      </c>
      <c r="H5271">
        <f>'02_Sales_Data'!H5271</f>
        <v/>
      </c>
      <c r="I5271">
        <f>'02_Sales_Data'!I5271</f>
        <v/>
      </c>
      <c r="J5271" s="6">
        <f>'02_Sales_Data'!J5271</f>
        <v/>
      </c>
      <c r="K5271" s="7">
        <f>'02_Sales_Data'!K5271</f>
        <v/>
      </c>
      <c r="L5271" s="6">
        <f>'02_Sales_Data'!L5271</f>
        <v/>
      </c>
      <c r="M5271" s="6">
        <f>'02_Sales_Data'!M5271</f>
        <v/>
      </c>
      <c r="N5271" s="6">
        <f>'02_Sales_Data'!N5271</f>
        <v/>
      </c>
      <c r="O5271" s="7">
        <f>'02_Sales_Data'!O5271</f>
        <v/>
      </c>
      <c r="P5271">
        <f>'02_Sales_Data'!P5271</f>
        <v/>
      </c>
      <c r="Q5271">
        <f>'02_Sales_Data'!Q5271</f>
        <v/>
      </c>
    </row>
    <row r="5272">
      <c r="A5272">
        <f>'02_Sales_Data'!A5272</f>
        <v/>
      </c>
      <c r="B5272" s="5">
        <f>'02_Sales_Data'!B5272</f>
        <v/>
      </c>
      <c r="C5272">
        <f>'02_Sales_Data'!C5272</f>
        <v/>
      </c>
      <c r="D5272">
        <f>'02_Sales_Data'!D5272</f>
        <v/>
      </c>
      <c r="E5272">
        <f>'02_Sales_Data'!E5272</f>
        <v/>
      </c>
      <c r="F5272">
        <f>'02_Sales_Data'!F5272</f>
        <v/>
      </c>
      <c r="G5272">
        <f>'02_Sales_Data'!G5272</f>
        <v/>
      </c>
      <c r="H5272">
        <f>'02_Sales_Data'!H5272</f>
        <v/>
      </c>
      <c r="I5272">
        <f>'02_Sales_Data'!I5272</f>
        <v/>
      </c>
      <c r="J5272" s="6">
        <f>'02_Sales_Data'!J5272</f>
        <v/>
      </c>
      <c r="K5272" s="7">
        <f>'02_Sales_Data'!K5272</f>
        <v/>
      </c>
      <c r="L5272" s="6">
        <f>'02_Sales_Data'!L5272</f>
        <v/>
      </c>
      <c r="M5272" s="6">
        <f>'02_Sales_Data'!M5272</f>
        <v/>
      </c>
      <c r="N5272" s="6">
        <f>'02_Sales_Data'!N5272</f>
        <v/>
      </c>
      <c r="O5272" s="7">
        <f>'02_Sales_Data'!O5272</f>
        <v/>
      </c>
      <c r="P5272">
        <f>'02_Sales_Data'!P5272</f>
        <v/>
      </c>
      <c r="Q5272">
        <f>'02_Sales_Data'!Q5272</f>
        <v/>
      </c>
    </row>
    <row r="5273">
      <c r="A5273">
        <f>'02_Sales_Data'!A5273</f>
        <v/>
      </c>
      <c r="B5273" s="5">
        <f>'02_Sales_Data'!B5273</f>
        <v/>
      </c>
      <c r="C5273">
        <f>'02_Sales_Data'!C5273</f>
        <v/>
      </c>
      <c r="D5273">
        <f>'02_Sales_Data'!D5273</f>
        <v/>
      </c>
      <c r="E5273">
        <f>'02_Sales_Data'!E5273</f>
        <v/>
      </c>
      <c r="F5273">
        <f>'02_Sales_Data'!F5273</f>
        <v/>
      </c>
      <c r="G5273">
        <f>'02_Sales_Data'!G5273</f>
        <v/>
      </c>
      <c r="H5273">
        <f>'02_Sales_Data'!H5273</f>
        <v/>
      </c>
      <c r="I5273">
        <f>'02_Sales_Data'!I5273</f>
        <v/>
      </c>
      <c r="J5273" s="6">
        <f>'02_Sales_Data'!J5273</f>
        <v/>
      </c>
      <c r="K5273" s="7">
        <f>'02_Sales_Data'!K5273</f>
        <v/>
      </c>
      <c r="L5273" s="6">
        <f>'02_Sales_Data'!L5273</f>
        <v/>
      </c>
      <c r="M5273" s="6">
        <f>'02_Sales_Data'!M5273</f>
        <v/>
      </c>
      <c r="N5273" s="6">
        <f>'02_Sales_Data'!N5273</f>
        <v/>
      </c>
      <c r="O5273" s="7">
        <f>'02_Sales_Data'!O5273</f>
        <v/>
      </c>
      <c r="P5273">
        <f>'02_Sales_Data'!P5273</f>
        <v/>
      </c>
      <c r="Q5273">
        <f>'02_Sales_Data'!Q5273</f>
        <v/>
      </c>
    </row>
    <row r="5274">
      <c r="A5274">
        <f>'02_Sales_Data'!A5274</f>
        <v/>
      </c>
      <c r="B5274" s="5">
        <f>'02_Sales_Data'!B5274</f>
        <v/>
      </c>
      <c r="C5274">
        <f>'02_Sales_Data'!C5274</f>
        <v/>
      </c>
      <c r="D5274">
        <f>'02_Sales_Data'!D5274</f>
        <v/>
      </c>
      <c r="E5274">
        <f>'02_Sales_Data'!E5274</f>
        <v/>
      </c>
      <c r="F5274">
        <f>'02_Sales_Data'!F5274</f>
        <v/>
      </c>
      <c r="G5274">
        <f>'02_Sales_Data'!G5274</f>
        <v/>
      </c>
      <c r="H5274">
        <f>'02_Sales_Data'!H5274</f>
        <v/>
      </c>
      <c r="I5274">
        <f>'02_Sales_Data'!I5274</f>
        <v/>
      </c>
      <c r="J5274" s="6">
        <f>'02_Sales_Data'!J5274</f>
        <v/>
      </c>
      <c r="K5274" s="7">
        <f>'02_Sales_Data'!K5274</f>
        <v/>
      </c>
      <c r="L5274" s="6">
        <f>'02_Sales_Data'!L5274</f>
        <v/>
      </c>
      <c r="M5274" s="6">
        <f>'02_Sales_Data'!M5274</f>
        <v/>
      </c>
      <c r="N5274" s="6">
        <f>'02_Sales_Data'!N5274</f>
        <v/>
      </c>
      <c r="O5274" s="7">
        <f>'02_Sales_Data'!O5274</f>
        <v/>
      </c>
      <c r="P5274">
        <f>'02_Sales_Data'!P5274</f>
        <v/>
      </c>
      <c r="Q5274">
        <f>'02_Sales_Data'!Q5274</f>
        <v/>
      </c>
    </row>
    <row r="5275">
      <c r="A5275">
        <f>'02_Sales_Data'!A5275</f>
        <v/>
      </c>
      <c r="B5275" s="5">
        <f>'02_Sales_Data'!B5275</f>
        <v/>
      </c>
      <c r="C5275">
        <f>'02_Sales_Data'!C5275</f>
        <v/>
      </c>
      <c r="D5275">
        <f>'02_Sales_Data'!D5275</f>
        <v/>
      </c>
      <c r="E5275">
        <f>'02_Sales_Data'!E5275</f>
        <v/>
      </c>
      <c r="F5275">
        <f>'02_Sales_Data'!F5275</f>
        <v/>
      </c>
      <c r="G5275">
        <f>'02_Sales_Data'!G5275</f>
        <v/>
      </c>
      <c r="H5275">
        <f>'02_Sales_Data'!H5275</f>
        <v/>
      </c>
      <c r="I5275">
        <f>'02_Sales_Data'!I5275</f>
        <v/>
      </c>
      <c r="J5275" s="6">
        <f>'02_Sales_Data'!J5275</f>
        <v/>
      </c>
      <c r="K5275" s="7">
        <f>'02_Sales_Data'!K5275</f>
        <v/>
      </c>
      <c r="L5275" s="6">
        <f>'02_Sales_Data'!L5275</f>
        <v/>
      </c>
      <c r="M5275" s="6">
        <f>'02_Sales_Data'!M5275</f>
        <v/>
      </c>
      <c r="N5275" s="6">
        <f>'02_Sales_Data'!N5275</f>
        <v/>
      </c>
      <c r="O5275" s="7">
        <f>'02_Sales_Data'!O5275</f>
        <v/>
      </c>
      <c r="P5275">
        <f>'02_Sales_Data'!P5275</f>
        <v/>
      </c>
      <c r="Q5275">
        <f>'02_Sales_Data'!Q5275</f>
        <v/>
      </c>
    </row>
    <row r="5276">
      <c r="A5276">
        <f>'02_Sales_Data'!A5276</f>
        <v/>
      </c>
      <c r="B5276" s="5">
        <f>'02_Sales_Data'!B5276</f>
        <v/>
      </c>
      <c r="C5276">
        <f>'02_Sales_Data'!C5276</f>
        <v/>
      </c>
      <c r="D5276">
        <f>'02_Sales_Data'!D5276</f>
        <v/>
      </c>
      <c r="E5276">
        <f>'02_Sales_Data'!E5276</f>
        <v/>
      </c>
      <c r="F5276">
        <f>'02_Sales_Data'!F5276</f>
        <v/>
      </c>
      <c r="G5276">
        <f>'02_Sales_Data'!G5276</f>
        <v/>
      </c>
      <c r="H5276">
        <f>'02_Sales_Data'!H5276</f>
        <v/>
      </c>
      <c r="I5276">
        <f>'02_Sales_Data'!I5276</f>
        <v/>
      </c>
      <c r="J5276" s="6">
        <f>'02_Sales_Data'!J5276</f>
        <v/>
      </c>
      <c r="K5276" s="7">
        <f>'02_Sales_Data'!K5276</f>
        <v/>
      </c>
      <c r="L5276" s="6">
        <f>'02_Sales_Data'!L5276</f>
        <v/>
      </c>
      <c r="M5276" s="6">
        <f>'02_Sales_Data'!M5276</f>
        <v/>
      </c>
      <c r="N5276" s="6">
        <f>'02_Sales_Data'!N5276</f>
        <v/>
      </c>
      <c r="O5276" s="7">
        <f>'02_Sales_Data'!O5276</f>
        <v/>
      </c>
      <c r="P5276">
        <f>'02_Sales_Data'!P5276</f>
        <v/>
      </c>
      <c r="Q5276">
        <f>'02_Sales_Data'!Q5276</f>
        <v/>
      </c>
    </row>
    <row r="5277">
      <c r="A5277">
        <f>'02_Sales_Data'!A5277</f>
        <v/>
      </c>
      <c r="B5277" s="5">
        <f>'02_Sales_Data'!B5277</f>
        <v/>
      </c>
      <c r="C5277">
        <f>'02_Sales_Data'!C5277</f>
        <v/>
      </c>
      <c r="D5277">
        <f>'02_Sales_Data'!D5277</f>
        <v/>
      </c>
      <c r="E5277">
        <f>'02_Sales_Data'!E5277</f>
        <v/>
      </c>
      <c r="F5277">
        <f>'02_Sales_Data'!F5277</f>
        <v/>
      </c>
      <c r="G5277">
        <f>'02_Sales_Data'!G5277</f>
        <v/>
      </c>
      <c r="H5277">
        <f>'02_Sales_Data'!H5277</f>
        <v/>
      </c>
      <c r="I5277">
        <f>'02_Sales_Data'!I5277</f>
        <v/>
      </c>
      <c r="J5277" s="6">
        <f>'02_Sales_Data'!J5277</f>
        <v/>
      </c>
      <c r="K5277" s="7">
        <f>'02_Sales_Data'!K5277</f>
        <v/>
      </c>
      <c r="L5277" s="6">
        <f>'02_Sales_Data'!L5277</f>
        <v/>
      </c>
      <c r="M5277" s="6">
        <f>'02_Sales_Data'!M5277</f>
        <v/>
      </c>
      <c r="N5277" s="6">
        <f>'02_Sales_Data'!N5277</f>
        <v/>
      </c>
      <c r="O5277" s="7">
        <f>'02_Sales_Data'!O5277</f>
        <v/>
      </c>
      <c r="P5277">
        <f>'02_Sales_Data'!P5277</f>
        <v/>
      </c>
      <c r="Q5277">
        <f>'02_Sales_Data'!Q5277</f>
        <v/>
      </c>
    </row>
    <row r="5278">
      <c r="A5278">
        <f>'02_Sales_Data'!A5278</f>
        <v/>
      </c>
      <c r="B5278" s="5">
        <f>'02_Sales_Data'!B5278</f>
        <v/>
      </c>
      <c r="C5278">
        <f>'02_Sales_Data'!C5278</f>
        <v/>
      </c>
      <c r="D5278">
        <f>'02_Sales_Data'!D5278</f>
        <v/>
      </c>
      <c r="E5278">
        <f>'02_Sales_Data'!E5278</f>
        <v/>
      </c>
      <c r="F5278">
        <f>'02_Sales_Data'!F5278</f>
        <v/>
      </c>
      <c r="G5278">
        <f>'02_Sales_Data'!G5278</f>
        <v/>
      </c>
      <c r="H5278">
        <f>'02_Sales_Data'!H5278</f>
        <v/>
      </c>
      <c r="I5278">
        <f>'02_Sales_Data'!I5278</f>
        <v/>
      </c>
      <c r="J5278" s="6">
        <f>'02_Sales_Data'!J5278</f>
        <v/>
      </c>
      <c r="K5278" s="7">
        <f>'02_Sales_Data'!K5278</f>
        <v/>
      </c>
      <c r="L5278" s="6">
        <f>'02_Sales_Data'!L5278</f>
        <v/>
      </c>
      <c r="M5278" s="6">
        <f>'02_Sales_Data'!M5278</f>
        <v/>
      </c>
      <c r="N5278" s="6">
        <f>'02_Sales_Data'!N5278</f>
        <v/>
      </c>
      <c r="O5278" s="7">
        <f>'02_Sales_Data'!O5278</f>
        <v/>
      </c>
      <c r="P5278">
        <f>'02_Sales_Data'!P5278</f>
        <v/>
      </c>
      <c r="Q5278">
        <f>'02_Sales_Data'!Q5278</f>
        <v/>
      </c>
    </row>
    <row r="5279">
      <c r="A5279">
        <f>'02_Sales_Data'!A5279</f>
        <v/>
      </c>
      <c r="B5279" s="5">
        <f>'02_Sales_Data'!B5279</f>
        <v/>
      </c>
      <c r="C5279">
        <f>'02_Sales_Data'!C5279</f>
        <v/>
      </c>
      <c r="D5279">
        <f>'02_Sales_Data'!D5279</f>
        <v/>
      </c>
      <c r="E5279">
        <f>'02_Sales_Data'!E5279</f>
        <v/>
      </c>
      <c r="F5279">
        <f>'02_Sales_Data'!F5279</f>
        <v/>
      </c>
      <c r="G5279">
        <f>'02_Sales_Data'!G5279</f>
        <v/>
      </c>
      <c r="H5279">
        <f>'02_Sales_Data'!H5279</f>
        <v/>
      </c>
      <c r="I5279">
        <f>'02_Sales_Data'!I5279</f>
        <v/>
      </c>
      <c r="J5279" s="6">
        <f>'02_Sales_Data'!J5279</f>
        <v/>
      </c>
      <c r="K5279" s="7">
        <f>'02_Sales_Data'!K5279</f>
        <v/>
      </c>
      <c r="L5279" s="6">
        <f>'02_Sales_Data'!L5279</f>
        <v/>
      </c>
      <c r="M5279" s="6">
        <f>'02_Sales_Data'!M5279</f>
        <v/>
      </c>
      <c r="N5279" s="6">
        <f>'02_Sales_Data'!N5279</f>
        <v/>
      </c>
      <c r="O5279" s="7">
        <f>'02_Sales_Data'!O5279</f>
        <v/>
      </c>
      <c r="P5279">
        <f>'02_Sales_Data'!P5279</f>
        <v/>
      </c>
      <c r="Q5279">
        <f>'02_Sales_Data'!Q5279</f>
        <v/>
      </c>
    </row>
    <row r="5280">
      <c r="A5280">
        <f>'02_Sales_Data'!A5280</f>
        <v/>
      </c>
      <c r="B5280" s="5">
        <f>'02_Sales_Data'!B5280</f>
        <v/>
      </c>
      <c r="C5280">
        <f>'02_Sales_Data'!C5280</f>
        <v/>
      </c>
      <c r="D5280">
        <f>'02_Sales_Data'!D5280</f>
        <v/>
      </c>
      <c r="E5280">
        <f>'02_Sales_Data'!E5280</f>
        <v/>
      </c>
      <c r="F5280">
        <f>'02_Sales_Data'!F5280</f>
        <v/>
      </c>
      <c r="G5280">
        <f>'02_Sales_Data'!G5280</f>
        <v/>
      </c>
      <c r="H5280">
        <f>'02_Sales_Data'!H5280</f>
        <v/>
      </c>
      <c r="I5280">
        <f>'02_Sales_Data'!I5280</f>
        <v/>
      </c>
      <c r="J5280" s="6">
        <f>'02_Sales_Data'!J5280</f>
        <v/>
      </c>
      <c r="K5280" s="7">
        <f>'02_Sales_Data'!K5280</f>
        <v/>
      </c>
      <c r="L5280" s="6">
        <f>'02_Sales_Data'!L5280</f>
        <v/>
      </c>
      <c r="M5280" s="6">
        <f>'02_Sales_Data'!M5280</f>
        <v/>
      </c>
      <c r="N5280" s="6">
        <f>'02_Sales_Data'!N5280</f>
        <v/>
      </c>
      <c r="O5280" s="7">
        <f>'02_Sales_Data'!O5280</f>
        <v/>
      </c>
      <c r="P5280">
        <f>'02_Sales_Data'!P5280</f>
        <v/>
      </c>
      <c r="Q5280">
        <f>'02_Sales_Data'!Q5280</f>
        <v/>
      </c>
    </row>
    <row r="5281">
      <c r="A5281">
        <f>'02_Sales_Data'!A5281</f>
        <v/>
      </c>
      <c r="B5281" s="5">
        <f>'02_Sales_Data'!B5281</f>
        <v/>
      </c>
      <c r="C5281">
        <f>'02_Sales_Data'!C5281</f>
        <v/>
      </c>
      <c r="D5281">
        <f>'02_Sales_Data'!D5281</f>
        <v/>
      </c>
      <c r="E5281">
        <f>'02_Sales_Data'!E5281</f>
        <v/>
      </c>
      <c r="F5281">
        <f>'02_Sales_Data'!F5281</f>
        <v/>
      </c>
      <c r="G5281">
        <f>'02_Sales_Data'!G5281</f>
        <v/>
      </c>
      <c r="H5281">
        <f>'02_Sales_Data'!H5281</f>
        <v/>
      </c>
      <c r="I5281">
        <f>'02_Sales_Data'!I5281</f>
        <v/>
      </c>
      <c r="J5281" s="6">
        <f>'02_Sales_Data'!J5281</f>
        <v/>
      </c>
      <c r="K5281" s="7">
        <f>'02_Sales_Data'!K5281</f>
        <v/>
      </c>
      <c r="L5281" s="6">
        <f>'02_Sales_Data'!L5281</f>
        <v/>
      </c>
      <c r="M5281" s="6">
        <f>'02_Sales_Data'!M5281</f>
        <v/>
      </c>
      <c r="N5281" s="6">
        <f>'02_Sales_Data'!N5281</f>
        <v/>
      </c>
      <c r="O5281" s="7">
        <f>'02_Sales_Data'!O5281</f>
        <v/>
      </c>
      <c r="P5281">
        <f>'02_Sales_Data'!P5281</f>
        <v/>
      </c>
      <c r="Q5281">
        <f>'02_Sales_Data'!Q5281</f>
        <v/>
      </c>
    </row>
    <row r="5282">
      <c r="A5282">
        <f>'02_Sales_Data'!A5282</f>
        <v/>
      </c>
      <c r="B5282" s="5">
        <f>'02_Sales_Data'!B5282</f>
        <v/>
      </c>
      <c r="C5282">
        <f>'02_Sales_Data'!C5282</f>
        <v/>
      </c>
      <c r="D5282">
        <f>'02_Sales_Data'!D5282</f>
        <v/>
      </c>
      <c r="E5282">
        <f>'02_Sales_Data'!E5282</f>
        <v/>
      </c>
      <c r="F5282">
        <f>'02_Sales_Data'!F5282</f>
        <v/>
      </c>
      <c r="G5282">
        <f>'02_Sales_Data'!G5282</f>
        <v/>
      </c>
      <c r="H5282">
        <f>'02_Sales_Data'!H5282</f>
        <v/>
      </c>
      <c r="I5282">
        <f>'02_Sales_Data'!I5282</f>
        <v/>
      </c>
      <c r="J5282" s="6">
        <f>'02_Sales_Data'!J5282</f>
        <v/>
      </c>
      <c r="K5282" s="7">
        <f>'02_Sales_Data'!K5282</f>
        <v/>
      </c>
      <c r="L5282" s="6">
        <f>'02_Sales_Data'!L5282</f>
        <v/>
      </c>
      <c r="M5282" s="6">
        <f>'02_Sales_Data'!M5282</f>
        <v/>
      </c>
      <c r="N5282" s="6">
        <f>'02_Sales_Data'!N5282</f>
        <v/>
      </c>
      <c r="O5282" s="7">
        <f>'02_Sales_Data'!O5282</f>
        <v/>
      </c>
      <c r="P5282">
        <f>'02_Sales_Data'!P5282</f>
        <v/>
      </c>
      <c r="Q5282">
        <f>'02_Sales_Data'!Q5282</f>
        <v/>
      </c>
    </row>
    <row r="5283">
      <c r="A5283">
        <f>'02_Sales_Data'!A5283</f>
        <v/>
      </c>
      <c r="B5283" s="5">
        <f>'02_Sales_Data'!B5283</f>
        <v/>
      </c>
      <c r="C5283">
        <f>'02_Sales_Data'!C5283</f>
        <v/>
      </c>
      <c r="D5283">
        <f>'02_Sales_Data'!D5283</f>
        <v/>
      </c>
      <c r="E5283">
        <f>'02_Sales_Data'!E5283</f>
        <v/>
      </c>
      <c r="F5283">
        <f>'02_Sales_Data'!F5283</f>
        <v/>
      </c>
      <c r="G5283">
        <f>'02_Sales_Data'!G5283</f>
        <v/>
      </c>
      <c r="H5283">
        <f>'02_Sales_Data'!H5283</f>
        <v/>
      </c>
      <c r="I5283">
        <f>'02_Sales_Data'!I5283</f>
        <v/>
      </c>
      <c r="J5283" s="6">
        <f>'02_Sales_Data'!J5283</f>
        <v/>
      </c>
      <c r="K5283" s="7">
        <f>'02_Sales_Data'!K5283</f>
        <v/>
      </c>
      <c r="L5283" s="6">
        <f>'02_Sales_Data'!L5283</f>
        <v/>
      </c>
      <c r="M5283" s="6">
        <f>'02_Sales_Data'!M5283</f>
        <v/>
      </c>
      <c r="N5283" s="6">
        <f>'02_Sales_Data'!N5283</f>
        <v/>
      </c>
      <c r="O5283" s="7">
        <f>'02_Sales_Data'!O5283</f>
        <v/>
      </c>
      <c r="P5283">
        <f>'02_Sales_Data'!P5283</f>
        <v/>
      </c>
      <c r="Q5283">
        <f>'02_Sales_Data'!Q5283</f>
        <v/>
      </c>
    </row>
    <row r="5284">
      <c r="A5284">
        <f>'02_Sales_Data'!A5284</f>
        <v/>
      </c>
      <c r="B5284" s="5">
        <f>'02_Sales_Data'!B5284</f>
        <v/>
      </c>
      <c r="C5284">
        <f>'02_Sales_Data'!C5284</f>
        <v/>
      </c>
      <c r="D5284">
        <f>'02_Sales_Data'!D5284</f>
        <v/>
      </c>
      <c r="E5284">
        <f>'02_Sales_Data'!E5284</f>
        <v/>
      </c>
      <c r="F5284">
        <f>'02_Sales_Data'!F5284</f>
        <v/>
      </c>
      <c r="G5284">
        <f>'02_Sales_Data'!G5284</f>
        <v/>
      </c>
      <c r="H5284">
        <f>'02_Sales_Data'!H5284</f>
        <v/>
      </c>
      <c r="I5284">
        <f>'02_Sales_Data'!I5284</f>
        <v/>
      </c>
      <c r="J5284" s="6">
        <f>'02_Sales_Data'!J5284</f>
        <v/>
      </c>
      <c r="K5284" s="7">
        <f>'02_Sales_Data'!K5284</f>
        <v/>
      </c>
      <c r="L5284" s="6">
        <f>'02_Sales_Data'!L5284</f>
        <v/>
      </c>
      <c r="M5284" s="6">
        <f>'02_Sales_Data'!M5284</f>
        <v/>
      </c>
      <c r="N5284" s="6">
        <f>'02_Sales_Data'!N5284</f>
        <v/>
      </c>
      <c r="O5284" s="7">
        <f>'02_Sales_Data'!O5284</f>
        <v/>
      </c>
      <c r="P5284">
        <f>'02_Sales_Data'!P5284</f>
        <v/>
      </c>
      <c r="Q5284">
        <f>'02_Sales_Data'!Q5284</f>
        <v/>
      </c>
    </row>
    <row r="5285">
      <c r="A5285">
        <f>'02_Sales_Data'!A5285</f>
        <v/>
      </c>
      <c r="B5285" s="5">
        <f>'02_Sales_Data'!B5285</f>
        <v/>
      </c>
      <c r="C5285">
        <f>'02_Sales_Data'!C5285</f>
        <v/>
      </c>
      <c r="D5285">
        <f>'02_Sales_Data'!D5285</f>
        <v/>
      </c>
      <c r="E5285">
        <f>'02_Sales_Data'!E5285</f>
        <v/>
      </c>
      <c r="F5285">
        <f>'02_Sales_Data'!F5285</f>
        <v/>
      </c>
      <c r="G5285">
        <f>'02_Sales_Data'!G5285</f>
        <v/>
      </c>
      <c r="H5285">
        <f>'02_Sales_Data'!H5285</f>
        <v/>
      </c>
      <c r="I5285">
        <f>'02_Sales_Data'!I5285</f>
        <v/>
      </c>
      <c r="J5285" s="6">
        <f>'02_Sales_Data'!J5285</f>
        <v/>
      </c>
      <c r="K5285" s="7">
        <f>'02_Sales_Data'!K5285</f>
        <v/>
      </c>
      <c r="L5285" s="6">
        <f>'02_Sales_Data'!L5285</f>
        <v/>
      </c>
      <c r="M5285" s="6">
        <f>'02_Sales_Data'!M5285</f>
        <v/>
      </c>
      <c r="N5285" s="6">
        <f>'02_Sales_Data'!N5285</f>
        <v/>
      </c>
      <c r="O5285" s="7">
        <f>'02_Sales_Data'!O5285</f>
        <v/>
      </c>
      <c r="P5285">
        <f>'02_Sales_Data'!P5285</f>
        <v/>
      </c>
      <c r="Q5285">
        <f>'02_Sales_Data'!Q5285</f>
        <v/>
      </c>
    </row>
    <row r="5286">
      <c r="A5286">
        <f>'02_Sales_Data'!A5286</f>
        <v/>
      </c>
      <c r="B5286" s="5">
        <f>'02_Sales_Data'!B5286</f>
        <v/>
      </c>
      <c r="C5286">
        <f>'02_Sales_Data'!C5286</f>
        <v/>
      </c>
      <c r="D5286">
        <f>'02_Sales_Data'!D5286</f>
        <v/>
      </c>
      <c r="E5286">
        <f>'02_Sales_Data'!E5286</f>
        <v/>
      </c>
      <c r="F5286">
        <f>'02_Sales_Data'!F5286</f>
        <v/>
      </c>
      <c r="G5286">
        <f>'02_Sales_Data'!G5286</f>
        <v/>
      </c>
      <c r="H5286">
        <f>'02_Sales_Data'!H5286</f>
        <v/>
      </c>
      <c r="I5286">
        <f>'02_Sales_Data'!I5286</f>
        <v/>
      </c>
      <c r="J5286" s="6">
        <f>'02_Sales_Data'!J5286</f>
        <v/>
      </c>
      <c r="K5286" s="7">
        <f>'02_Sales_Data'!K5286</f>
        <v/>
      </c>
      <c r="L5286" s="6">
        <f>'02_Sales_Data'!L5286</f>
        <v/>
      </c>
      <c r="M5286" s="6">
        <f>'02_Sales_Data'!M5286</f>
        <v/>
      </c>
      <c r="N5286" s="6">
        <f>'02_Sales_Data'!N5286</f>
        <v/>
      </c>
      <c r="O5286" s="7">
        <f>'02_Sales_Data'!O5286</f>
        <v/>
      </c>
      <c r="P5286">
        <f>'02_Sales_Data'!P5286</f>
        <v/>
      </c>
      <c r="Q5286">
        <f>'02_Sales_Data'!Q5286</f>
        <v/>
      </c>
    </row>
    <row r="5287">
      <c r="A5287">
        <f>'02_Sales_Data'!A5287</f>
        <v/>
      </c>
      <c r="B5287" s="5">
        <f>'02_Sales_Data'!B5287</f>
        <v/>
      </c>
      <c r="C5287">
        <f>'02_Sales_Data'!C5287</f>
        <v/>
      </c>
      <c r="D5287">
        <f>'02_Sales_Data'!D5287</f>
        <v/>
      </c>
      <c r="E5287">
        <f>'02_Sales_Data'!E5287</f>
        <v/>
      </c>
      <c r="F5287">
        <f>'02_Sales_Data'!F5287</f>
        <v/>
      </c>
      <c r="G5287">
        <f>'02_Sales_Data'!G5287</f>
        <v/>
      </c>
      <c r="H5287">
        <f>'02_Sales_Data'!H5287</f>
        <v/>
      </c>
      <c r="I5287">
        <f>'02_Sales_Data'!I5287</f>
        <v/>
      </c>
      <c r="J5287" s="6">
        <f>'02_Sales_Data'!J5287</f>
        <v/>
      </c>
      <c r="K5287" s="7">
        <f>'02_Sales_Data'!K5287</f>
        <v/>
      </c>
      <c r="L5287" s="6">
        <f>'02_Sales_Data'!L5287</f>
        <v/>
      </c>
      <c r="M5287" s="6">
        <f>'02_Sales_Data'!M5287</f>
        <v/>
      </c>
      <c r="N5287" s="6">
        <f>'02_Sales_Data'!N5287</f>
        <v/>
      </c>
      <c r="O5287" s="7">
        <f>'02_Sales_Data'!O5287</f>
        <v/>
      </c>
      <c r="P5287">
        <f>'02_Sales_Data'!P5287</f>
        <v/>
      </c>
      <c r="Q5287">
        <f>'02_Sales_Data'!Q5287</f>
        <v/>
      </c>
    </row>
    <row r="5288">
      <c r="A5288">
        <f>'02_Sales_Data'!A5288</f>
        <v/>
      </c>
      <c r="B5288" s="5">
        <f>'02_Sales_Data'!B5288</f>
        <v/>
      </c>
      <c r="C5288">
        <f>'02_Sales_Data'!C5288</f>
        <v/>
      </c>
      <c r="D5288">
        <f>'02_Sales_Data'!D5288</f>
        <v/>
      </c>
      <c r="E5288">
        <f>'02_Sales_Data'!E5288</f>
        <v/>
      </c>
      <c r="F5288">
        <f>'02_Sales_Data'!F5288</f>
        <v/>
      </c>
      <c r="G5288">
        <f>'02_Sales_Data'!G5288</f>
        <v/>
      </c>
      <c r="H5288">
        <f>'02_Sales_Data'!H5288</f>
        <v/>
      </c>
      <c r="I5288">
        <f>'02_Sales_Data'!I5288</f>
        <v/>
      </c>
      <c r="J5288" s="6">
        <f>'02_Sales_Data'!J5288</f>
        <v/>
      </c>
      <c r="K5288" s="7">
        <f>'02_Sales_Data'!K5288</f>
        <v/>
      </c>
      <c r="L5288" s="6">
        <f>'02_Sales_Data'!L5288</f>
        <v/>
      </c>
      <c r="M5288" s="6">
        <f>'02_Sales_Data'!M5288</f>
        <v/>
      </c>
      <c r="N5288" s="6">
        <f>'02_Sales_Data'!N5288</f>
        <v/>
      </c>
      <c r="O5288" s="7">
        <f>'02_Sales_Data'!O5288</f>
        <v/>
      </c>
      <c r="P5288">
        <f>'02_Sales_Data'!P5288</f>
        <v/>
      </c>
      <c r="Q5288">
        <f>'02_Sales_Data'!Q5288</f>
        <v/>
      </c>
    </row>
    <row r="5289">
      <c r="A5289">
        <f>'02_Sales_Data'!A5289</f>
        <v/>
      </c>
      <c r="B5289" s="5">
        <f>'02_Sales_Data'!B5289</f>
        <v/>
      </c>
      <c r="C5289">
        <f>'02_Sales_Data'!C5289</f>
        <v/>
      </c>
      <c r="D5289">
        <f>'02_Sales_Data'!D5289</f>
        <v/>
      </c>
      <c r="E5289">
        <f>'02_Sales_Data'!E5289</f>
        <v/>
      </c>
      <c r="F5289">
        <f>'02_Sales_Data'!F5289</f>
        <v/>
      </c>
      <c r="G5289">
        <f>'02_Sales_Data'!G5289</f>
        <v/>
      </c>
      <c r="H5289">
        <f>'02_Sales_Data'!H5289</f>
        <v/>
      </c>
      <c r="I5289">
        <f>'02_Sales_Data'!I5289</f>
        <v/>
      </c>
      <c r="J5289" s="6">
        <f>'02_Sales_Data'!J5289</f>
        <v/>
      </c>
      <c r="K5289" s="7">
        <f>'02_Sales_Data'!K5289</f>
        <v/>
      </c>
      <c r="L5289" s="6">
        <f>'02_Sales_Data'!L5289</f>
        <v/>
      </c>
      <c r="M5289" s="6">
        <f>'02_Sales_Data'!M5289</f>
        <v/>
      </c>
      <c r="N5289" s="6">
        <f>'02_Sales_Data'!N5289</f>
        <v/>
      </c>
      <c r="O5289" s="7">
        <f>'02_Sales_Data'!O5289</f>
        <v/>
      </c>
      <c r="P5289">
        <f>'02_Sales_Data'!P5289</f>
        <v/>
      </c>
      <c r="Q5289">
        <f>'02_Sales_Data'!Q5289</f>
        <v/>
      </c>
    </row>
    <row r="5290">
      <c r="A5290">
        <f>'02_Sales_Data'!A5290</f>
        <v/>
      </c>
      <c r="B5290" s="5">
        <f>'02_Sales_Data'!B5290</f>
        <v/>
      </c>
      <c r="C5290">
        <f>'02_Sales_Data'!C5290</f>
        <v/>
      </c>
      <c r="D5290">
        <f>'02_Sales_Data'!D5290</f>
        <v/>
      </c>
      <c r="E5290">
        <f>'02_Sales_Data'!E5290</f>
        <v/>
      </c>
      <c r="F5290">
        <f>'02_Sales_Data'!F5290</f>
        <v/>
      </c>
      <c r="G5290">
        <f>'02_Sales_Data'!G5290</f>
        <v/>
      </c>
      <c r="H5290">
        <f>'02_Sales_Data'!H5290</f>
        <v/>
      </c>
      <c r="I5290">
        <f>'02_Sales_Data'!I5290</f>
        <v/>
      </c>
      <c r="J5290" s="6">
        <f>'02_Sales_Data'!J5290</f>
        <v/>
      </c>
      <c r="K5290" s="7">
        <f>'02_Sales_Data'!K5290</f>
        <v/>
      </c>
      <c r="L5290" s="6">
        <f>'02_Sales_Data'!L5290</f>
        <v/>
      </c>
      <c r="M5290" s="6">
        <f>'02_Sales_Data'!M5290</f>
        <v/>
      </c>
      <c r="N5290" s="6">
        <f>'02_Sales_Data'!N5290</f>
        <v/>
      </c>
      <c r="O5290" s="7">
        <f>'02_Sales_Data'!O5290</f>
        <v/>
      </c>
      <c r="P5290">
        <f>'02_Sales_Data'!P5290</f>
        <v/>
      </c>
      <c r="Q5290">
        <f>'02_Sales_Data'!Q5290</f>
        <v/>
      </c>
    </row>
    <row r="5291">
      <c r="A5291">
        <f>'02_Sales_Data'!A5291</f>
        <v/>
      </c>
      <c r="B5291" s="5">
        <f>'02_Sales_Data'!B5291</f>
        <v/>
      </c>
      <c r="C5291">
        <f>'02_Sales_Data'!C5291</f>
        <v/>
      </c>
      <c r="D5291">
        <f>'02_Sales_Data'!D5291</f>
        <v/>
      </c>
      <c r="E5291">
        <f>'02_Sales_Data'!E5291</f>
        <v/>
      </c>
      <c r="F5291">
        <f>'02_Sales_Data'!F5291</f>
        <v/>
      </c>
      <c r="G5291">
        <f>'02_Sales_Data'!G5291</f>
        <v/>
      </c>
      <c r="H5291">
        <f>'02_Sales_Data'!H5291</f>
        <v/>
      </c>
      <c r="I5291">
        <f>'02_Sales_Data'!I5291</f>
        <v/>
      </c>
      <c r="J5291" s="6">
        <f>'02_Sales_Data'!J5291</f>
        <v/>
      </c>
      <c r="K5291" s="7">
        <f>'02_Sales_Data'!K5291</f>
        <v/>
      </c>
      <c r="L5291" s="6">
        <f>'02_Sales_Data'!L5291</f>
        <v/>
      </c>
      <c r="M5291" s="6">
        <f>'02_Sales_Data'!M5291</f>
        <v/>
      </c>
      <c r="N5291" s="6">
        <f>'02_Sales_Data'!N5291</f>
        <v/>
      </c>
      <c r="O5291" s="7">
        <f>'02_Sales_Data'!O5291</f>
        <v/>
      </c>
      <c r="P5291">
        <f>'02_Sales_Data'!P5291</f>
        <v/>
      </c>
      <c r="Q5291">
        <f>'02_Sales_Data'!Q5291</f>
        <v/>
      </c>
    </row>
    <row r="5292">
      <c r="A5292">
        <f>'02_Sales_Data'!A5292</f>
        <v/>
      </c>
      <c r="B5292" s="5">
        <f>'02_Sales_Data'!B5292</f>
        <v/>
      </c>
      <c r="C5292">
        <f>'02_Sales_Data'!C5292</f>
        <v/>
      </c>
      <c r="D5292">
        <f>'02_Sales_Data'!D5292</f>
        <v/>
      </c>
      <c r="E5292">
        <f>'02_Sales_Data'!E5292</f>
        <v/>
      </c>
      <c r="F5292">
        <f>'02_Sales_Data'!F5292</f>
        <v/>
      </c>
      <c r="G5292">
        <f>'02_Sales_Data'!G5292</f>
        <v/>
      </c>
      <c r="H5292">
        <f>'02_Sales_Data'!H5292</f>
        <v/>
      </c>
      <c r="I5292">
        <f>'02_Sales_Data'!I5292</f>
        <v/>
      </c>
      <c r="J5292" s="6">
        <f>'02_Sales_Data'!J5292</f>
        <v/>
      </c>
      <c r="K5292" s="7">
        <f>'02_Sales_Data'!K5292</f>
        <v/>
      </c>
      <c r="L5292" s="6">
        <f>'02_Sales_Data'!L5292</f>
        <v/>
      </c>
      <c r="M5292" s="6">
        <f>'02_Sales_Data'!M5292</f>
        <v/>
      </c>
      <c r="N5292" s="6">
        <f>'02_Sales_Data'!N5292</f>
        <v/>
      </c>
      <c r="O5292" s="7">
        <f>'02_Sales_Data'!O5292</f>
        <v/>
      </c>
      <c r="P5292">
        <f>'02_Sales_Data'!P5292</f>
        <v/>
      </c>
      <c r="Q5292">
        <f>'02_Sales_Data'!Q5292</f>
        <v/>
      </c>
    </row>
    <row r="5293">
      <c r="A5293">
        <f>'02_Sales_Data'!A5293</f>
        <v/>
      </c>
      <c r="B5293" s="5">
        <f>'02_Sales_Data'!B5293</f>
        <v/>
      </c>
      <c r="C5293">
        <f>'02_Sales_Data'!C5293</f>
        <v/>
      </c>
      <c r="D5293">
        <f>'02_Sales_Data'!D5293</f>
        <v/>
      </c>
      <c r="E5293">
        <f>'02_Sales_Data'!E5293</f>
        <v/>
      </c>
      <c r="F5293">
        <f>'02_Sales_Data'!F5293</f>
        <v/>
      </c>
      <c r="G5293">
        <f>'02_Sales_Data'!G5293</f>
        <v/>
      </c>
      <c r="H5293">
        <f>'02_Sales_Data'!H5293</f>
        <v/>
      </c>
      <c r="I5293">
        <f>'02_Sales_Data'!I5293</f>
        <v/>
      </c>
      <c r="J5293" s="6">
        <f>'02_Sales_Data'!J5293</f>
        <v/>
      </c>
      <c r="K5293" s="7">
        <f>'02_Sales_Data'!K5293</f>
        <v/>
      </c>
      <c r="L5293" s="6">
        <f>'02_Sales_Data'!L5293</f>
        <v/>
      </c>
      <c r="M5293" s="6">
        <f>'02_Sales_Data'!M5293</f>
        <v/>
      </c>
      <c r="N5293" s="6">
        <f>'02_Sales_Data'!N5293</f>
        <v/>
      </c>
      <c r="O5293" s="7">
        <f>'02_Sales_Data'!O5293</f>
        <v/>
      </c>
      <c r="P5293">
        <f>'02_Sales_Data'!P5293</f>
        <v/>
      </c>
      <c r="Q5293">
        <f>'02_Sales_Data'!Q5293</f>
        <v/>
      </c>
    </row>
    <row r="5294">
      <c r="A5294">
        <f>'02_Sales_Data'!A5294</f>
        <v/>
      </c>
      <c r="B5294" s="5">
        <f>'02_Sales_Data'!B5294</f>
        <v/>
      </c>
      <c r="C5294">
        <f>'02_Sales_Data'!C5294</f>
        <v/>
      </c>
      <c r="D5294">
        <f>'02_Sales_Data'!D5294</f>
        <v/>
      </c>
      <c r="E5294">
        <f>'02_Sales_Data'!E5294</f>
        <v/>
      </c>
      <c r="F5294">
        <f>'02_Sales_Data'!F5294</f>
        <v/>
      </c>
      <c r="G5294">
        <f>'02_Sales_Data'!G5294</f>
        <v/>
      </c>
      <c r="H5294">
        <f>'02_Sales_Data'!H5294</f>
        <v/>
      </c>
      <c r="I5294">
        <f>'02_Sales_Data'!I5294</f>
        <v/>
      </c>
      <c r="J5294" s="6">
        <f>'02_Sales_Data'!J5294</f>
        <v/>
      </c>
      <c r="K5294" s="7">
        <f>'02_Sales_Data'!K5294</f>
        <v/>
      </c>
      <c r="L5294" s="6">
        <f>'02_Sales_Data'!L5294</f>
        <v/>
      </c>
      <c r="M5294" s="6">
        <f>'02_Sales_Data'!M5294</f>
        <v/>
      </c>
      <c r="N5294" s="6">
        <f>'02_Sales_Data'!N5294</f>
        <v/>
      </c>
      <c r="O5294" s="7">
        <f>'02_Sales_Data'!O5294</f>
        <v/>
      </c>
      <c r="P5294">
        <f>'02_Sales_Data'!P5294</f>
        <v/>
      </c>
      <c r="Q5294">
        <f>'02_Sales_Data'!Q5294</f>
        <v/>
      </c>
    </row>
    <row r="5295">
      <c r="A5295">
        <f>'02_Sales_Data'!A5295</f>
        <v/>
      </c>
      <c r="B5295" s="5">
        <f>'02_Sales_Data'!B5295</f>
        <v/>
      </c>
      <c r="C5295">
        <f>'02_Sales_Data'!C5295</f>
        <v/>
      </c>
      <c r="D5295">
        <f>'02_Sales_Data'!D5295</f>
        <v/>
      </c>
      <c r="E5295">
        <f>'02_Sales_Data'!E5295</f>
        <v/>
      </c>
      <c r="F5295">
        <f>'02_Sales_Data'!F5295</f>
        <v/>
      </c>
      <c r="G5295">
        <f>'02_Sales_Data'!G5295</f>
        <v/>
      </c>
      <c r="H5295">
        <f>'02_Sales_Data'!H5295</f>
        <v/>
      </c>
      <c r="I5295">
        <f>'02_Sales_Data'!I5295</f>
        <v/>
      </c>
      <c r="J5295" s="6">
        <f>'02_Sales_Data'!J5295</f>
        <v/>
      </c>
      <c r="K5295" s="7">
        <f>'02_Sales_Data'!K5295</f>
        <v/>
      </c>
      <c r="L5295" s="6">
        <f>'02_Sales_Data'!L5295</f>
        <v/>
      </c>
      <c r="M5295" s="6">
        <f>'02_Sales_Data'!M5295</f>
        <v/>
      </c>
      <c r="N5295" s="6">
        <f>'02_Sales_Data'!N5295</f>
        <v/>
      </c>
      <c r="O5295" s="7">
        <f>'02_Sales_Data'!O5295</f>
        <v/>
      </c>
      <c r="P5295">
        <f>'02_Sales_Data'!P5295</f>
        <v/>
      </c>
      <c r="Q5295">
        <f>'02_Sales_Data'!Q5295</f>
        <v/>
      </c>
    </row>
    <row r="5296">
      <c r="A5296">
        <f>'02_Sales_Data'!A5296</f>
        <v/>
      </c>
      <c r="B5296" s="5">
        <f>'02_Sales_Data'!B5296</f>
        <v/>
      </c>
      <c r="C5296">
        <f>'02_Sales_Data'!C5296</f>
        <v/>
      </c>
      <c r="D5296">
        <f>'02_Sales_Data'!D5296</f>
        <v/>
      </c>
      <c r="E5296">
        <f>'02_Sales_Data'!E5296</f>
        <v/>
      </c>
      <c r="F5296">
        <f>'02_Sales_Data'!F5296</f>
        <v/>
      </c>
      <c r="G5296">
        <f>'02_Sales_Data'!G5296</f>
        <v/>
      </c>
      <c r="H5296">
        <f>'02_Sales_Data'!H5296</f>
        <v/>
      </c>
      <c r="I5296">
        <f>'02_Sales_Data'!I5296</f>
        <v/>
      </c>
      <c r="J5296" s="6">
        <f>'02_Sales_Data'!J5296</f>
        <v/>
      </c>
      <c r="K5296" s="7">
        <f>'02_Sales_Data'!K5296</f>
        <v/>
      </c>
      <c r="L5296" s="6">
        <f>'02_Sales_Data'!L5296</f>
        <v/>
      </c>
      <c r="M5296" s="6">
        <f>'02_Sales_Data'!M5296</f>
        <v/>
      </c>
      <c r="N5296" s="6">
        <f>'02_Sales_Data'!N5296</f>
        <v/>
      </c>
      <c r="O5296" s="7">
        <f>'02_Sales_Data'!O5296</f>
        <v/>
      </c>
      <c r="P5296">
        <f>'02_Sales_Data'!P5296</f>
        <v/>
      </c>
      <c r="Q5296">
        <f>'02_Sales_Data'!Q5296</f>
        <v/>
      </c>
    </row>
    <row r="5297">
      <c r="A5297">
        <f>'02_Sales_Data'!A5297</f>
        <v/>
      </c>
      <c r="B5297" s="5">
        <f>'02_Sales_Data'!B5297</f>
        <v/>
      </c>
      <c r="C5297">
        <f>'02_Sales_Data'!C5297</f>
        <v/>
      </c>
      <c r="D5297">
        <f>'02_Sales_Data'!D5297</f>
        <v/>
      </c>
      <c r="E5297">
        <f>'02_Sales_Data'!E5297</f>
        <v/>
      </c>
      <c r="F5297">
        <f>'02_Sales_Data'!F5297</f>
        <v/>
      </c>
      <c r="G5297">
        <f>'02_Sales_Data'!G5297</f>
        <v/>
      </c>
      <c r="H5297">
        <f>'02_Sales_Data'!H5297</f>
        <v/>
      </c>
      <c r="I5297">
        <f>'02_Sales_Data'!I5297</f>
        <v/>
      </c>
      <c r="J5297" s="6">
        <f>'02_Sales_Data'!J5297</f>
        <v/>
      </c>
      <c r="K5297" s="7">
        <f>'02_Sales_Data'!K5297</f>
        <v/>
      </c>
      <c r="L5297" s="6">
        <f>'02_Sales_Data'!L5297</f>
        <v/>
      </c>
      <c r="M5297" s="6">
        <f>'02_Sales_Data'!M5297</f>
        <v/>
      </c>
      <c r="N5297" s="6">
        <f>'02_Sales_Data'!N5297</f>
        <v/>
      </c>
      <c r="O5297" s="7">
        <f>'02_Sales_Data'!O5297</f>
        <v/>
      </c>
      <c r="P5297">
        <f>'02_Sales_Data'!P5297</f>
        <v/>
      </c>
      <c r="Q5297">
        <f>'02_Sales_Data'!Q5297</f>
        <v/>
      </c>
    </row>
    <row r="5298">
      <c r="A5298">
        <f>'02_Sales_Data'!A5298</f>
        <v/>
      </c>
      <c r="B5298" s="5">
        <f>'02_Sales_Data'!B5298</f>
        <v/>
      </c>
      <c r="C5298">
        <f>'02_Sales_Data'!C5298</f>
        <v/>
      </c>
      <c r="D5298">
        <f>'02_Sales_Data'!D5298</f>
        <v/>
      </c>
      <c r="E5298">
        <f>'02_Sales_Data'!E5298</f>
        <v/>
      </c>
      <c r="F5298">
        <f>'02_Sales_Data'!F5298</f>
        <v/>
      </c>
      <c r="G5298">
        <f>'02_Sales_Data'!G5298</f>
        <v/>
      </c>
      <c r="H5298">
        <f>'02_Sales_Data'!H5298</f>
        <v/>
      </c>
      <c r="I5298">
        <f>'02_Sales_Data'!I5298</f>
        <v/>
      </c>
      <c r="J5298" s="6">
        <f>'02_Sales_Data'!J5298</f>
        <v/>
      </c>
      <c r="K5298" s="7">
        <f>'02_Sales_Data'!K5298</f>
        <v/>
      </c>
      <c r="L5298" s="6">
        <f>'02_Sales_Data'!L5298</f>
        <v/>
      </c>
      <c r="M5298" s="6">
        <f>'02_Sales_Data'!M5298</f>
        <v/>
      </c>
      <c r="N5298" s="6">
        <f>'02_Sales_Data'!N5298</f>
        <v/>
      </c>
      <c r="O5298" s="7">
        <f>'02_Sales_Data'!O5298</f>
        <v/>
      </c>
      <c r="P5298">
        <f>'02_Sales_Data'!P5298</f>
        <v/>
      </c>
      <c r="Q5298">
        <f>'02_Sales_Data'!Q5298</f>
        <v/>
      </c>
    </row>
    <row r="5299">
      <c r="A5299">
        <f>'02_Sales_Data'!A5299</f>
        <v/>
      </c>
      <c r="B5299" s="5">
        <f>'02_Sales_Data'!B5299</f>
        <v/>
      </c>
      <c r="C5299">
        <f>'02_Sales_Data'!C5299</f>
        <v/>
      </c>
      <c r="D5299">
        <f>'02_Sales_Data'!D5299</f>
        <v/>
      </c>
      <c r="E5299">
        <f>'02_Sales_Data'!E5299</f>
        <v/>
      </c>
      <c r="F5299">
        <f>'02_Sales_Data'!F5299</f>
        <v/>
      </c>
      <c r="G5299">
        <f>'02_Sales_Data'!G5299</f>
        <v/>
      </c>
      <c r="H5299">
        <f>'02_Sales_Data'!H5299</f>
        <v/>
      </c>
      <c r="I5299">
        <f>'02_Sales_Data'!I5299</f>
        <v/>
      </c>
      <c r="J5299" s="6">
        <f>'02_Sales_Data'!J5299</f>
        <v/>
      </c>
      <c r="K5299" s="7">
        <f>'02_Sales_Data'!K5299</f>
        <v/>
      </c>
      <c r="L5299" s="6">
        <f>'02_Sales_Data'!L5299</f>
        <v/>
      </c>
      <c r="M5299" s="6">
        <f>'02_Sales_Data'!M5299</f>
        <v/>
      </c>
      <c r="N5299" s="6">
        <f>'02_Sales_Data'!N5299</f>
        <v/>
      </c>
      <c r="O5299" s="7">
        <f>'02_Sales_Data'!O5299</f>
        <v/>
      </c>
      <c r="P5299">
        <f>'02_Sales_Data'!P5299</f>
        <v/>
      </c>
      <c r="Q5299">
        <f>'02_Sales_Data'!Q5299</f>
        <v/>
      </c>
    </row>
    <row r="5300">
      <c r="A5300">
        <f>'02_Sales_Data'!A5300</f>
        <v/>
      </c>
      <c r="B5300" s="5">
        <f>'02_Sales_Data'!B5300</f>
        <v/>
      </c>
      <c r="C5300">
        <f>'02_Sales_Data'!C5300</f>
        <v/>
      </c>
      <c r="D5300">
        <f>'02_Sales_Data'!D5300</f>
        <v/>
      </c>
      <c r="E5300">
        <f>'02_Sales_Data'!E5300</f>
        <v/>
      </c>
      <c r="F5300">
        <f>'02_Sales_Data'!F5300</f>
        <v/>
      </c>
      <c r="G5300">
        <f>'02_Sales_Data'!G5300</f>
        <v/>
      </c>
      <c r="H5300">
        <f>'02_Sales_Data'!H5300</f>
        <v/>
      </c>
      <c r="I5300">
        <f>'02_Sales_Data'!I5300</f>
        <v/>
      </c>
      <c r="J5300" s="6">
        <f>'02_Sales_Data'!J5300</f>
        <v/>
      </c>
      <c r="K5300" s="7">
        <f>'02_Sales_Data'!K5300</f>
        <v/>
      </c>
      <c r="L5300" s="6">
        <f>'02_Sales_Data'!L5300</f>
        <v/>
      </c>
      <c r="M5300" s="6">
        <f>'02_Sales_Data'!M5300</f>
        <v/>
      </c>
      <c r="N5300" s="6">
        <f>'02_Sales_Data'!N5300</f>
        <v/>
      </c>
      <c r="O5300" s="7">
        <f>'02_Sales_Data'!O5300</f>
        <v/>
      </c>
      <c r="P5300">
        <f>'02_Sales_Data'!P5300</f>
        <v/>
      </c>
      <c r="Q5300">
        <f>'02_Sales_Data'!Q5300</f>
        <v/>
      </c>
    </row>
    <row r="5301">
      <c r="A5301">
        <f>'02_Sales_Data'!A5301</f>
        <v/>
      </c>
      <c r="B5301" s="5">
        <f>'02_Sales_Data'!B5301</f>
        <v/>
      </c>
      <c r="C5301">
        <f>'02_Sales_Data'!C5301</f>
        <v/>
      </c>
      <c r="D5301">
        <f>'02_Sales_Data'!D5301</f>
        <v/>
      </c>
      <c r="E5301">
        <f>'02_Sales_Data'!E5301</f>
        <v/>
      </c>
      <c r="F5301">
        <f>'02_Sales_Data'!F5301</f>
        <v/>
      </c>
      <c r="G5301">
        <f>'02_Sales_Data'!G5301</f>
        <v/>
      </c>
      <c r="H5301">
        <f>'02_Sales_Data'!H5301</f>
        <v/>
      </c>
      <c r="I5301">
        <f>'02_Sales_Data'!I5301</f>
        <v/>
      </c>
      <c r="J5301" s="6">
        <f>'02_Sales_Data'!J5301</f>
        <v/>
      </c>
      <c r="K5301" s="7">
        <f>'02_Sales_Data'!K5301</f>
        <v/>
      </c>
      <c r="L5301" s="6">
        <f>'02_Sales_Data'!L5301</f>
        <v/>
      </c>
      <c r="M5301" s="6">
        <f>'02_Sales_Data'!M5301</f>
        <v/>
      </c>
      <c r="N5301" s="6">
        <f>'02_Sales_Data'!N5301</f>
        <v/>
      </c>
      <c r="O5301" s="7">
        <f>'02_Sales_Data'!O5301</f>
        <v/>
      </c>
      <c r="P5301">
        <f>'02_Sales_Data'!P5301</f>
        <v/>
      </c>
      <c r="Q5301">
        <f>'02_Sales_Data'!Q5301</f>
        <v/>
      </c>
    </row>
    <row r="5302">
      <c r="A5302">
        <f>'02_Sales_Data'!A5302</f>
        <v/>
      </c>
      <c r="B5302" s="5">
        <f>'02_Sales_Data'!B5302</f>
        <v/>
      </c>
      <c r="C5302">
        <f>'02_Sales_Data'!C5302</f>
        <v/>
      </c>
      <c r="D5302">
        <f>'02_Sales_Data'!D5302</f>
        <v/>
      </c>
      <c r="E5302">
        <f>'02_Sales_Data'!E5302</f>
        <v/>
      </c>
      <c r="F5302">
        <f>'02_Sales_Data'!F5302</f>
        <v/>
      </c>
      <c r="G5302">
        <f>'02_Sales_Data'!G5302</f>
        <v/>
      </c>
      <c r="H5302">
        <f>'02_Sales_Data'!H5302</f>
        <v/>
      </c>
      <c r="I5302">
        <f>'02_Sales_Data'!I5302</f>
        <v/>
      </c>
      <c r="J5302" s="6">
        <f>'02_Sales_Data'!J5302</f>
        <v/>
      </c>
      <c r="K5302" s="7">
        <f>'02_Sales_Data'!K5302</f>
        <v/>
      </c>
      <c r="L5302" s="6">
        <f>'02_Sales_Data'!L5302</f>
        <v/>
      </c>
      <c r="M5302" s="6">
        <f>'02_Sales_Data'!M5302</f>
        <v/>
      </c>
      <c r="N5302" s="6">
        <f>'02_Sales_Data'!N5302</f>
        <v/>
      </c>
      <c r="O5302" s="7">
        <f>'02_Sales_Data'!O5302</f>
        <v/>
      </c>
      <c r="P5302">
        <f>'02_Sales_Data'!P5302</f>
        <v/>
      </c>
      <c r="Q5302">
        <f>'02_Sales_Data'!Q5302</f>
        <v/>
      </c>
    </row>
    <row r="5303">
      <c r="A5303">
        <f>'02_Sales_Data'!A5303</f>
        <v/>
      </c>
      <c r="B5303" s="5">
        <f>'02_Sales_Data'!B5303</f>
        <v/>
      </c>
      <c r="C5303">
        <f>'02_Sales_Data'!C5303</f>
        <v/>
      </c>
      <c r="D5303">
        <f>'02_Sales_Data'!D5303</f>
        <v/>
      </c>
      <c r="E5303">
        <f>'02_Sales_Data'!E5303</f>
        <v/>
      </c>
      <c r="F5303">
        <f>'02_Sales_Data'!F5303</f>
        <v/>
      </c>
      <c r="G5303">
        <f>'02_Sales_Data'!G5303</f>
        <v/>
      </c>
      <c r="H5303">
        <f>'02_Sales_Data'!H5303</f>
        <v/>
      </c>
      <c r="I5303">
        <f>'02_Sales_Data'!I5303</f>
        <v/>
      </c>
      <c r="J5303" s="6">
        <f>'02_Sales_Data'!J5303</f>
        <v/>
      </c>
      <c r="K5303" s="7">
        <f>'02_Sales_Data'!K5303</f>
        <v/>
      </c>
      <c r="L5303" s="6">
        <f>'02_Sales_Data'!L5303</f>
        <v/>
      </c>
      <c r="M5303" s="6">
        <f>'02_Sales_Data'!M5303</f>
        <v/>
      </c>
      <c r="N5303" s="6">
        <f>'02_Sales_Data'!N5303</f>
        <v/>
      </c>
      <c r="O5303" s="7">
        <f>'02_Sales_Data'!O5303</f>
        <v/>
      </c>
      <c r="P5303">
        <f>'02_Sales_Data'!P5303</f>
        <v/>
      </c>
      <c r="Q5303">
        <f>'02_Sales_Data'!Q5303</f>
        <v/>
      </c>
    </row>
    <row r="5304">
      <c r="A5304">
        <f>'02_Sales_Data'!A5304</f>
        <v/>
      </c>
      <c r="B5304" s="5">
        <f>'02_Sales_Data'!B5304</f>
        <v/>
      </c>
      <c r="C5304">
        <f>'02_Sales_Data'!C5304</f>
        <v/>
      </c>
      <c r="D5304">
        <f>'02_Sales_Data'!D5304</f>
        <v/>
      </c>
      <c r="E5304">
        <f>'02_Sales_Data'!E5304</f>
        <v/>
      </c>
      <c r="F5304">
        <f>'02_Sales_Data'!F5304</f>
        <v/>
      </c>
      <c r="G5304">
        <f>'02_Sales_Data'!G5304</f>
        <v/>
      </c>
      <c r="H5304">
        <f>'02_Sales_Data'!H5304</f>
        <v/>
      </c>
      <c r="I5304">
        <f>'02_Sales_Data'!I5304</f>
        <v/>
      </c>
      <c r="J5304" s="6">
        <f>'02_Sales_Data'!J5304</f>
        <v/>
      </c>
      <c r="K5304" s="7">
        <f>'02_Sales_Data'!K5304</f>
        <v/>
      </c>
      <c r="L5304" s="6">
        <f>'02_Sales_Data'!L5304</f>
        <v/>
      </c>
      <c r="M5304" s="6">
        <f>'02_Sales_Data'!M5304</f>
        <v/>
      </c>
      <c r="N5304" s="6">
        <f>'02_Sales_Data'!N5304</f>
        <v/>
      </c>
      <c r="O5304" s="7">
        <f>'02_Sales_Data'!O5304</f>
        <v/>
      </c>
      <c r="P5304">
        <f>'02_Sales_Data'!P5304</f>
        <v/>
      </c>
      <c r="Q5304">
        <f>'02_Sales_Data'!Q5304</f>
        <v/>
      </c>
    </row>
    <row r="5305">
      <c r="A5305">
        <f>'02_Sales_Data'!A5305</f>
        <v/>
      </c>
      <c r="B5305" s="5">
        <f>'02_Sales_Data'!B5305</f>
        <v/>
      </c>
      <c r="C5305">
        <f>'02_Sales_Data'!C5305</f>
        <v/>
      </c>
      <c r="D5305">
        <f>'02_Sales_Data'!D5305</f>
        <v/>
      </c>
      <c r="E5305">
        <f>'02_Sales_Data'!E5305</f>
        <v/>
      </c>
      <c r="F5305">
        <f>'02_Sales_Data'!F5305</f>
        <v/>
      </c>
      <c r="G5305">
        <f>'02_Sales_Data'!G5305</f>
        <v/>
      </c>
      <c r="H5305">
        <f>'02_Sales_Data'!H5305</f>
        <v/>
      </c>
      <c r="I5305">
        <f>'02_Sales_Data'!I5305</f>
        <v/>
      </c>
      <c r="J5305" s="6">
        <f>'02_Sales_Data'!J5305</f>
        <v/>
      </c>
      <c r="K5305" s="7">
        <f>'02_Sales_Data'!K5305</f>
        <v/>
      </c>
      <c r="L5305" s="6">
        <f>'02_Sales_Data'!L5305</f>
        <v/>
      </c>
      <c r="M5305" s="6">
        <f>'02_Sales_Data'!M5305</f>
        <v/>
      </c>
      <c r="N5305" s="6">
        <f>'02_Sales_Data'!N5305</f>
        <v/>
      </c>
      <c r="O5305" s="7">
        <f>'02_Sales_Data'!O5305</f>
        <v/>
      </c>
      <c r="P5305">
        <f>'02_Sales_Data'!P5305</f>
        <v/>
      </c>
      <c r="Q5305">
        <f>'02_Sales_Data'!Q5305</f>
        <v/>
      </c>
    </row>
    <row r="5306">
      <c r="A5306">
        <f>'02_Sales_Data'!A5306</f>
        <v/>
      </c>
      <c r="B5306" s="5">
        <f>'02_Sales_Data'!B5306</f>
        <v/>
      </c>
      <c r="C5306">
        <f>'02_Sales_Data'!C5306</f>
        <v/>
      </c>
      <c r="D5306">
        <f>'02_Sales_Data'!D5306</f>
        <v/>
      </c>
      <c r="E5306">
        <f>'02_Sales_Data'!E5306</f>
        <v/>
      </c>
      <c r="F5306">
        <f>'02_Sales_Data'!F5306</f>
        <v/>
      </c>
      <c r="G5306">
        <f>'02_Sales_Data'!G5306</f>
        <v/>
      </c>
      <c r="H5306">
        <f>'02_Sales_Data'!H5306</f>
        <v/>
      </c>
      <c r="I5306">
        <f>'02_Sales_Data'!I5306</f>
        <v/>
      </c>
      <c r="J5306" s="6">
        <f>'02_Sales_Data'!J5306</f>
        <v/>
      </c>
      <c r="K5306" s="7">
        <f>'02_Sales_Data'!K5306</f>
        <v/>
      </c>
      <c r="L5306" s="6">
        <f>'02_Sales_Data'!L5306</f>
        <v/>
      </c>
      <c r="M5306" s="6">
        <f>'02_Sales_Data'!M5306</f>
        <v/>
      </c>
      <c r="N5306" s="6">
        <f>'02_Sales_Data'!N5306</f>
        <v/>
      </c>
      <c r="O5306" s="7">
        <f>'02_Sales_Data'!O5306</f>
        <v/>
      </c>
      <c r="P5306">
        <f>'02_Sales_Data'!P5306</f>
        <v/>
      </c>
      <c r="Q5306">
        <f>'02_Sales_Data'!Q5306</f>
        <v/>
      </c>
    </row>
    <row r="5307">
      <c r="A5307">
        <f>'02_Sales_Data'!A5307</f>
        <v/>
      </c>
      <c r="B5307" s="5">
        <f>'02_Sales_Data'!B5307</f>
        <v/>
      </c>
      <c r="C5307">
        <f>'02_Sales_Data'!C5307</f>
        <v/>
      </c>
      <c r="D5307">
        <f>'02_Sales_Data'!D5307</f>
        <v/>
      </c>
      <c r="E5307">
        <f>'02_Sales_Data'!E5307</f>
        <v/>
      </c>
      <c r="F5307">
        <f>'02_Sales_Data'!F5307</f>
        <v/>
      </c>
      <c r="G5307">
        <f>'02_Sales_Data'!G5307</f>
        <v/>
      </c>
      <c r="H5307">
        <f>'02_Sales_Data'!H5307</f>
        <v/>
      </c>
      <c r="I5307">
        <f>'02_Sales_Data'!I5307</f>
        <v/>
      </c>
      <c r="J5307" s="6">
        <f>'02_Sales_Data'!J5307</f>
        <v/>
      </c>
      <c r="K5307" s="7">
        <f>'02_Sales_Data'!K5307</f>
        <v/>
      </c>
      <c r="L5307" s="6">
        <f>'02_Sales_Data'!L5307</f>
        <v/>
      </c>
      <c r="M5307" s="6">
        <f>'02_Sales_Data'!M5307</f>
        <v/>
      </c>
      <c r="N5307" s="6">
        <f>'02_Sales_Data'!N5307</f>
        <v/>
      </c>
      <c r="O5307" s="7">
        <f>'02_Sales_Data'!O5307</f>
        <v/>
      </c>
      <c r="P5307">
        <f>'02_Sales_Data'!P5307</f>
        <v/>
      </c>
      <c r="Q5307">
        <f>'02_Sales_Data'!Q5307</f>
        <v/>
      </c>
    </row>
    <row r="5308">
      <c r="A5308">
        <f>'02_Sales_Data'!A5308</f>
        <v/>
      </c>
      <c r="B5308" s="5">
        <f>'02_Sales_Data'!B5308</f>
        <v/>
      </c>
      <c r="C5308">
        <f>'02_Sales_Data'!C5308</f>
        <v/>
      </c>
      <c r="D5308">
        <f>'02_Sales_Data'!D5308</f>
        <v/>
      </c>
      <c r="E5308">
        <f>'02_Sales_Data'!E5308</f>
        <v/>
      </c>
      <c r="F5308">
        <f>'02_Sales_Data'!F5308</f>
        <v/>
      </c>
      <c r="G5308">
        <f>'02_Sales_Data'!G5308</f>
        <v/>
      </c>
      <c r="H5308">
        <f>'02_Sales_Data'!H5308</f>
        <v/>
      </c>
      <c r="I5308">
        <f>'02_Sales_Data'!I5308</f>
        <v/>
      </c>
      <c r="J5308" s="6">
        <f>'02_Sales_Data'!J5308</f>
        <v/>
      </c>
      <c r="K5308" s="7">
        <f>'02_Sales_Data'!K5308</f>
        <v/>
      </c>
      <c r="L5308" s="6">
        <f>'02_Sales_Data'!L5308</f>
        <v/>
      </c>
      <c r="M5308" s="6">
        <f>'02_Sales_Data'!M5308</f>
        <v/>
      </c>
      <c r="N5308" s="6">
        <f>'02_Sales_Data'!N5308</f>
        <v/>
      </c>
      <c r="O5308" s="7">
        <f>'02_Sales_Data'!O5308</f>
        <v/>
      </c>
      <c r="P5308">
        <f>'02_Sales_Data'!P5308</f>
        <v/>
      </c>
      <c r="Q5308">
        <f>'02_Sales_Data'!Q5308</f>
        <v/>
      </c>
    </row>
    <row r="5309">
      <c r="A5309">
        <f>'02_Sales_Data'!A5309</f>
        <v/>
      </c>
      <c r="B5309" s="5">
        <f>'02_Sales_Data'!B5309</f>
        <v/>
      </c>
      <c r="C5309">
        <f>'02_Sales_Data'!C5309</f>
        <v/>
      </c>
      <c r="D5309">
        <f>'02_Sales_Data'!D5309</f>
        <v/>
      </c>
      <c r="E5309">
        <f>'02_Sales_Data'!E5309</f>
        <v/>
      </c>
      <c r="F5309">
        <f>'02_Sales_Data'!F5309</f>
        <v/>
      </c>
      <c r="G5309">
        <f>'02_Sales_Data'!G5309</f>
        <v/>
      </c>
      <c r="H5309">
        <f>'02_Sales_Data'!H5309</f>
        <v/>
      </c>
      <c r="I5309">
        <f>'02_Sales_Data'!I5309</f>
        <v/>
      </c>
      <c r="J5309" s="6">
        <f>'02_Sales_Data'!J5309</f>
        <v/>
      </c>
      <c r="K5309" s="7">
        <f>'02_Sales_Data'!K5309</f>
        <v/>
      </c>
      <c r="L5309" s="6">
        <f>'02_Sales_Data'!L5309</f>
        <v/>
      </c>
      <c r="M5309" s="6">
        <f>'02_Sales_Data'!M5309</f>
        <v/>
      </c>
      <c r="N5309" s="6">
        <f>'02_Sales_Data'!N5309</f>
        <v/>
      </c>
      <c r="O5309" s="7">
        <f>'02_Sales_Data'!O5309</f>
        <v/>
      </c>
      <c r="P5309">
        <f>'02_Sales_Data'!P5309</f>
        <v/>
      </c>
      <c r="Q5309">
        <f>'02_Sales_Data'!Q5309</f>
        <v/>
      </c>
    </row>
    <row r="5310">
      <c r="A5310">
        <f>'02_Sales_Data'!A5310</f>
        <v/>
      </c>
      <c r="B5310" s="5">
        <f>'02_Sales_Data'!B5310</f>
        <v/>
      </c>
      <c r="C5310">
        <f>'02_Sales_Data'!C5310</f>
        <v/>
      </c>
      <c r="D5310">
        <f>'02_Sales_Data'!D5310</f>
        <v/>
      </c>
      <c r="E5310">
        <f>'02_Sales_Data'!E5310</f>
        <v/>
      </c>
      <c r="F5310">
        <f>'02_Sales_Data'!F5310</f>
        <v/>
      </c>
      <c r="G5310">
        <f>'02_Sales_Data'!G5310</f>
        <v/>
      </c>
      <c r="H5310">
        <f>'02_Sales_Data'!H5310</f>
        <v/>
      </c>
      <c r="I5310">
        <f>'02_Sales_Data'!I5310</f>
        <v/>
      </c>
      <c r="J5310" s="6">
        <f>'02_Sales_Data'!J5310</f>
        <v/>
      </c>
      <c r="K5310" s="7">
        <f>'02_Sales_Data'!K5310</f>
        <v/>
      </c>
      <c r="L5310" s="6">
        <f>'02_Sales_Data'!L5310</f>
        <v/>
      </c>
      <c r="M5310" s="6">
        <f>'02_Sales_Data'!M5310</f>
        <v/>
      </c>
      <c r="N5310" s="6">
        <f>'02_Sales_Data'!N5310</f>
        <v/>
      </c>
      <c r="O5310" s="7">
        <f>'02_Sales_Data'!O5310</f>
        <v/>
      </c>
      <c r="P5310">
        <f>'02_Sales_Data'!P5310</f>
        <v/>
      </c>
      <c r="Q5310">
        <f>'02_Sales_Data'!Q5310</f>
        <v/>
      </c>
    </row>
    <row r="5311">
      <c r="A5311">
        <f>'02_Sales_Data'!A5311</f>
        <v/>
      </c>
      <c r="B5311" s="5">
        <f>'02_Sales_Data'!B5311</f>
        <v/>
      </c>
      <c r="C5311">
        <f>'02_Sales_Data'!C5311</f>
        <v/>
      </c>
      <c r="D5311">
        <f>'02_Sales_Data'!D5311</f>
        <v/>
      </c>
      <c r="E5311">
        <f>'02_Sales_Data'!E5311</f>
        <v/>
      </c>
      <c r="F5311">
        <f>'02_Sales_Data'!F5311</f>
        <v/>
      </c>
      <c r="G5311">
        <f>'02_Sales_Data'!G5311</f>
        <v/>
      </c>
      <c r="H5311">
        <f>'02_Sales_Data'!H5311</f>
        <v/>
      </c>
      <c r="I5311">
        <f>'02_Sales_Data'!I5311</f>
        <v/>
      </c>
      <c r="J5311" s="6">
        <f>'02_Sales_Data'!J5311</f>
        <v/>
      </c>
      <c r="K5311" s="7">
        <f>'02_Sales_Data'!K5311</f>
        <v/>
      </c>
      <c r="L5311" s="6">
        <f>'02_Sales_Data'!L5311</f>
        <v/>
      </c>
      <c r="M5311" s="6">
        <f>'02_Sales_Data'!M5311</f>
        <v/>
      </c>
      <c r="N5311" s="6">
        <f>'02_Sales_Data'!N5311</f>
        <v/>
      </c>
      <c r="O5311" s="7">
        <f>'02_Sales_Data'!O5311</f>
        <v/>
      </c>
      <c r="P5311">
        <f>'02_Sales_Data'!P5311</f>
        <v/>
      </c>
      <c r="Q5311">
        <f>'02_Sales_Data'!Q5311</f>
        <v/>
      </c>
    </row>
    <row r="5312">
      <c r="A5312">
        <f>'02_Sales_Data'!A5312</f>
        <v/>
      </c>
      <c r="B5312" s="5">
        <f>'02_Sales_Data'!B5312</f>
        <v/>
      </c>
      <c r="C5312">
        <f>'02_Sales_Data'!C5312</f>
        <v/>
      </c>
      <c r="D5312">
        <f>'02_Sales_Data'!D5312</f>
        <v/>
      </c>
      <c r="E5312">
        <f>'02_Sales_Data'!E5312</f>
        <v/>
      </c>
      <c r="F5312">
        <f>'02_Sales_Data'!F5312</f>
        <v/>
      </c>
      <c r="G5312">
        <f>'02_Sales_Data'!G5312</f>
        <v/>
      </c>
      <c r="H5312">
        <f>'02_Sales_Data'!H5312</f>
        <v/>
      </c>
      <c r="I5312">
        <f>'02_Sales_Data'!I5312</f>
        <v/>
      </c>
      <c r="J5312" s="6">
        <f>'02_Sales_Data'!J5312</f>
        <v/>
      </c>
      <c r="K5312" s="7">
        <f>'02_Sales_Data'!K5312</f>
        <v/>
      </c>
      <c r="L5312" s="6">
        <f>'02_Sales_Data'!L5312</f>
        <v/>
      </c>
      <c r="M5312" s="6">
        <f>'02_Sales_Data'!M5312</f>
        <v/>
      </c>
      <c r="N5312" s="6">
        <f>'02_Sales_Data'!N5312</f>
        <v/>
      </c>
      <c r="O5312" s="7">
        <f>'02_Sales_Data'!O5312</f>
        <v/>
      </c>
      <c r="P5312">
        <f>'02_Sales_Data'!P5312</f>
        <v/>
      </c>
      <c r="Q5312">
        <f>'02_Sales_Data'!Q5312</f>
        <v/>
      </c>
    </row>
    <row r="5313">
      <c r="A5313">
        <f>'02_Sales_Data'!A5313</f>
        <v/>
      </c>
      <c r="B5313" s="5">
        <f>'02_Sales_Data'!B5313</f>
        <v/>
      </c>
      <c r="C5313">
        <f>'02_Sales_Data'!C5313</f>
        <v/>
      </c>
      <c r="D5313">
        <f>'02_Sales_Data'!D5313</f>
        <v/>
      </c>
      <c r="E5313">
        <f>'02_Sales_Data'!E5313</f>
        <v/>
      </c>
      <c r="F5313">
        <f>'02_Sales_Data'!F5313</f>
        <v/>
      </c>
      <c r="G5313">
        <f>'02_Sales_Data'!G5313</f>
        <v/>
      </c>
      <c r="H5313">
        <f>'02_Sales_Data'!H5313</f>
        <v/>
      </c>
      <c r="I5313">
        <f>'02_Sales_Data'!I5313</f>
        <v/>
      </c>
      <c r="J5313" s="6">
        <f>'02_Sales_Data'!J5313</f>
        <v/>
      </c>
      <c r="K5313" s="7">
        <f>'02_Sales_Data'!K5313</f>
        <v/>
      </c>
      <c r="L5313" s="6">
        <f>'02_Sales_Data'!L5313</f>
        <v/>
      </c>
      <c r="M5313" s="6">
        <f>'02_Sales_Data'!M5313</f>
        <v/>
      </c>
      <c r="N5313" s="6">
        <f>'02_Sales_Data'!N5313</f>
        <v/>
      </c>
      <c r="O5313" s="7">
        <f>'02_Sales_Data'!O5313</f>
        <v/>
      </c>
      <c r="P5313">
        <f>'02_Sales_Data'!P5313</f>
        <v/>
      </c>
      <c r="Q5313">
        <f>'02_Sales_Data'!Q5313</f>
        <v/>
      </c>
    </row>
    <row r="5314">
      <c r="A5314">
        <f>'02_Sales_Data'!A5314</f>
        <v/>
      </c>
      <c r="B5314" s="5">
        <f>'02_Sales_Data'!B5314</f>
        <v/>
      </c>
      <c r="C5314">
        <f>'02_Sales_Data'!C5314</f>
        <v/>
      </c>
      <c r="D5314">
        <f>'02_Sales_Data'!D5314</f>
        <v/>
      </c>
      <c r="E5314">
        <f>'02_Sales_Data'!E5314</f>
        <v/>
      </c>
      <c r="F5314">
        <f>'02_Sales_Data'!F5314</f>
        <v/>
      </c>
      <c r="G5314">
        <f>'02_Sales_Data'!G5314</f>
        <v/>
      </c>
      <c r="H5314">
        <f>'02_Sales_Data'!H5314</f>
        <v/>
      </c>
      <c r="I5314">
        <f>'02_Sales_Data'!I5314</f>
        <v/>
      </c>
      <c r="J5314" s="6">
        <f>'02_Sales_Data'!J5314</f>
        <v/>
      </c>
      <c r="K5314" s="7">
        <f>'02_Sales_Data'!K5314</f>
        <v/>
      </c>
      <c r="L5314" s="6">
        <f>'02_Sales_Data'!L5314</f>
        <v/>
      </c>
      <c r="M5314" s="6">
        <f>'02_Sales_Data'!M5314</f>
        <v/>
      </c>
      <c r="N5314" s="6">
        <f>'02_Sales_Data'!N5314</f>
        <v/>
      </c>
      <c r="O5314" s="7">
        <f>'02_Sales_Data'!O5314</f>
        <v/>
      </c>
      <c r="P5314">
        <f>'02_Sales_Data'!P5314</f>
        <v/>
      </c>
      <c r="Q5314">
        <f>'02_Sales_Data'!Q5314</f>
        <v/>
      </c>
    </row>
    <row r="5315">
      <c r="A5315">
        <f>'02_Sales_Data'!A5315</f>
        <v/>
      </c>
      <c r="B5315" s="5">
        <f>'02_Sales_Data'!B5315</f>
        <v/>
      </c>
      <c r="C5315">
        <f>'02_Sales_Data'!C5315</f>
        <v/>
      </c>
      <c r="D5315">
        <f>'02_Sales_Data'!D5315</f>
        <v/>
      </c>
      <c r="E5315">
        <f>'02_Sales_Data'!E5315</f>
        <v/>
      </c>
      <c r="F5315">
        <f>'02_Sales_Data'!F5315</f>
        <v/>
      </c>
      <c r="G5315">
        <f>'02_Sales_Data'!G5315</f>
        <v/>
      </c>
      <c r="H5315">
        <f>'02_Sales_Data'!H5315</f>
        <v/>
      </c>
      <c r="I5315">
        <f>'02_Sales_Data'!I5315</f>
        <v/>
      </c>
      <c r="J5315" s="6">
        <f>'02_Sales_Data'!J5315</f>
        <v/>
      </c>
      <c r="K5315" s="7">
        <f>'02_Sales_Data'!K5315</f>
        <v/>
      </c>
      <c r="L5315" s="6">
        <f>'02_Sales_Data'!L5315</f>
        <v/>
      </c>
      <c r="M5315" s="6">
        <f>'02_Sales_Data'!M5315</f>
        <v/>
      </c>
      <c r="N5315" s="6">
        <f>'02_Sales_Data'!N5315</f>
        <v/>
      </c>
      <c r="O5315" s="7">
        <f>'02_Sales_Data'!O5315</f>
        <v/>
      </c>
      <c r="P5315">
        <f>'02_Sales_Data'!P5315</f>
        <v/>
      </c>
      <c r="Q5315">
        <f>'02_Sales_Data'!Q5315</f>
        <v/>
      </c>
    </row>
    <row r="5316">
      <c r="A5316">
        <f>'02_Sales_Data'!A5316</f>
        <v/>
      </c>
      <c r="B5316" s="5">
        <f>'02_Sales_Data'!B5316</f>
        <v/>
      </c>
      <c r="C5316">
        <f>'02_Sales_Data'!C5316</f>
        <v/>
      </c>
      <c r="D5316">
        <f>'02_Sales_Data'!D5316</f>
        <v/>
      </c>
      <c r="E5316">
        <f>'02_Sales_Data'!E5316</f>
        <v/>
      </c>
      <c r="F5316">
        <f>'02_Sales_Data'!F5316</f>
        <v/>
      </c>
      <c r="G5316">
        <f>'02_Sales_Data'!G5316</f>
        <v/>
      </c>
      <c r="H5316">
        <f>'02_Sales_Data'!H5316</f>
        <v/>
      </c>
      <c r="I5316">
        <f>'02_Sales_Data'!I5316</f>
        <v/>
      </c>
      <c r="J5316" s="6">
        <f>'02_Sales_Data'!J5316</f>
        <v/>
      </c>
      <c r="K5316" s="7">
        <f>'02_Sales_Data'!K5316</f>
        <v/>
      </c>
      <c r="L5316" s="6">
        <f>'02_Sales_Data'!L5316</f>
        <v/>
      </c>
      <c r="M5316" s="6">
        <f>'02_Sales_Data'!M5316</f>
        <v/>
      </c>
      <c r="N5316" s="6">
        <f>'02_Sales_Data'!N5316</f>
        <v/>
      </c>
      <c r="O5316" s="7">
        <f>'02_Sales_Data'!O5316</f>
        <v/>
      </c>
      <c r="P5316">
        <f>'02_Sales_Data'!P5316</f>
        <v/>
      </c>
      <c r="Q5316">
        <f>'02_Sales_Data'!Q5316</f>
        <v/>
      </c>
    </row>
    <row r="5317">
      <c r="A5317">
        <f>'02_Sales_Data'!A5317</f>
        <v/>
      </c>
      <c r="B5317" s="5">
        <f>'02_Sales_Data'!B5317</f>
        <v/>
      </c>
      <c r="C5317">
        <f>'02_Sales_Data'!C5317</f>
        <v/>
      </c>
      <c r="D5317">
        <f>'02_Sales_Data'!D5317</f>
        <v/>
      </c>
      <c r="E5317">
        <f>'02_Sales_Data'!E5317</f>
        <v/>
      </c>
      <c r="F5317">
        <f>'02_Sales_Data'!F5317</f>
        <v/>
      </c>
      <c r="G5317">
        <f>'02_Sales_Data'!G5317</f>
        <v/>
      </c>
      <c r="H5317">
        <f>'02_Sales_Data'!H5317</f>
        <v/>
      </c>
      <c r="I5317">
        <f>'02_Sales_Data'!I5317</f>
        <v/>
      </c>
      <c r="J5317" s="6">
        <f>'02_Sales_Data'!J5317</f>
        <v/>
      </c>
      <c r="K5317" s="7">
        <f>'02_Sales_Data'!K5317</f>
        <v/>
      </c>
      <c r="L5317" s="6">
        <f>'02_Sales_Data'!L5317</f>
        <v/>
      </c>
      <c r="M5317" s="6">
        <f>'02_Sales_Data'!M5317</f>
        <v/>
      </c>
      <c r="N5317" s="6">
        <f>'02_Sales_Data'!N5317</f>
        <v/>
      </c>
      <c r="O5317" s="7">
        <f>'02_Sales_Data'!O5317</f>
        <v/>
      </c>
      <c r="P5317">
        <f>'02_Sales_Data'!P5317</f>
        <v/>
      </c>
      <c r="Q5317">
        <f>'02_Sales_Data'!Q5317</f>
        <v/>
      </c>
    </row>
    <row r="5318">
      <c r="A5318">
        <f>'02_Sales_Data'!A5318</f>
        <v/>
      </c>
      <c r="B5318" s="5">
        <f>'02_Sales_Data'!B5318</f>
        <v/>
      </c>
      <c r="C5318">
        <f>'02_Sales_Data'!C5318</f>
        <v/>
      </c>
      <c r="D5318">
        <f>'02_Sales_Data'!D5318</f>
        <v/>
      </c>
      <c r="E5318">
        <f>'02_Sales_Data'!E5318</f>
        <v/>
      </c>
      <c r="F5318">
        <f>'02_Sales_Data'!F5318</f>
        <v/>
      </c>
      <c r="G5318">
        <f>'02_Sales_Data'!G5318</f>
        <v/>
      </c>
      <c r="H5318">
        <f>'02_Sales_Data'!H5318</f>
        <v/>
      </c>
      <c r="I5318">
        <f>'02_Sales_Data'!I5318</f>
        <v/>
      </c>
      <c r="J5318" s="6">
        <f>'02_Sales_Data'!J5318</f>
        <v/>
      </c>
      <c r="K5318" s="7">
        <f>'02_Sales_Data'!K5318</f>
        <v/>
      </c>
      <c r="L5318" s="6">
        <f>'02_Sales_Data'!L5318</f>
        <v/>
      </c>
      <c r="M5318" s="6">
        <f>'02_Sales_Data'!M5318</f>
        <v/>
      </c>
      <c r="N5318" s="6">
        <f>'02_Sales_Data'!N5318</f>
        <v/>
      </c>
      <c r="O5318" s="7">
        <f>'02_Sales_Data'!O5318</f>
        <v/>
      </c>
      <c r="P5318">
        <f>'02_Sales_Data'!P5318</f>
        <v/>
      </c>
      <c r="Q5318">
        <f>'02_Sales_Data'!Q5318</f>
        <v/>
      </c>
    </row>
    <row r="5319">
      <c r="A5319">
        <f>'02_Sales_Data'!A5319</f>
        <v/>
      </c>
      <c r="B5319" s="5">
        <f>'02_Sales_Data'!B5319</f>
        <v/>
      </c>
      <c r="C5319">
        <f>'02_Sales_Data'!C5319</f>
        <v/>
      </c>
      <c r="D5319">
        <f>'02_Sales_Data'!D5319</f>
        <v/>
      </c>
      <c r="E5319">
        <f>'02_Sales_Data'!E5319</f>
        <v/>
      </c>
      <c r="F5319">
        <f>'02_Sales_Data'!F5319</f>
        <v/>
      </c>
      <c r="G5319">
        <f>'02_Sales_Data'!G5319</f>
        <v/>
      </c>
      <c r="H5319">
        <f>'02_Sales_Data'!H5319</f>
        <v/>
      </c>
      <c r="I5319">
        <f>'02_Sales_Data'!I5319</f>
        <v/>
      </c>
      <c r="J5319" s="6">
        <f>'02_Sales_Data'!J5319</f>
        <v/>
      </c>
      <c r="K5319" s="7">
        <f>'02_Sales_Data'!K5319</f>
        <v/>
      </c>
      <c r="L5319" s="6">
        <f>'02_Sales_Data'!L5319</f>
        <v/>
      </c>
      <c r="M5319" s="6">
        <f>'02_Sales_Data'!M5319</f>
        <v/>
      </c>
      <c r="N5319" s="6">
        <f>'02_Sales_Data'!N5319</f>
        <v/>
      </c>
      <c r="O5319" s="7">
        <f>'02_Sales_Data'!O5319</f>
        <v/>
      </c>
      <c r="P5319">
        <f>'02_Sales_Data'!P5319</f>
        <v/>
      </c>
      <c r="Q5319">
        <f>'02_Sales_Data'!Q5319</f>
        <v/>
      </c>
    </row>
    <row r="5320">
      <c r="A5320">
        <f>'02_Sales_Data'!A5320</f>
        <v/>
      </c>
      <c r="B5320" s="5">
        <f>'02_Sales_Data'!B5320</f>
        <v/>
      </c>
      <c r="C5320">
        <f>'02_Sales_Data'!C5320</f>
        <v/>
      </c>
      <c r="D5320">
        <f>'02_Sales_Data'!D5320</f>
        <v/>
      </c>
      <c r="E5320">
        <f>'02_Sales_Data'!E5320</f>
        <v/>
      </c>
      <c r="F5320">
        <f>'02_Sales_Data'!F5320</f>
        <v/>
      </c>
      <c r="G5320">
        <f>'02_Sales_Data'!G5320</f>
        <v/>
      </c>
      <c r="H5320">
        <f>'02_Sales_Data'!H5320</f>
        <v/>
      </c>
      <c r="I5320">
        <f>'02_Sales_Data'!I5320</f>
        <v/>
      </c>
      <c r="J5320" s="6">
        <f>'02_Sales_Data'!J5320</f>
        <v/>
      </c>
      <c r="K5320" s="7">
        <f>'02_Sales_Data'!K5320</f>
        <v/>
      </c>
      <c r="L5320" s="6">
        <f>'02_Sales_Data'!L5320</f>
        <v/>
      </c>
      <c r="M5320" s="6">
        <f>'02_Sales_Data'!M5320</f>
        <v/>
      </c>
      <c r="N5320" s="6">
        <f>'02_Sales_Data'!N5320</f>
        <v/>
      </c>
      <c r="O5320" s="7">
        <f>'02_Sales_Data'!O5320</f>
        <v/>
      </c>
      <c r="P5320">
        <f>'02_Sales_Data'!P5320</f>
        <v/>
      </c>
      <c r="Q5320">
        <f>'02_Sales_Data'!Q5320</f>
        <v/>
      </c>
    </row>
    <row r="5321">
      <c r="A5321">
        <f>'02_Sales_Data'!A5321</f>
        <v/>
      </c>
      <c r="B5321" s="5">
        <f>'02_Sales_Data'!B5321</f>
        <v/>
      </c>
      <c r="C5321">
        <f>'02_Sales_Data'!C5321</f>
        <v/>
      </c>
      <c r="D5321">
        <f>'02_Sales_Data'!D5321</f>
        <v/>
      </c>
      <c r="E5321">
        <f>'02_Sales_Data'!E5321</f>
        <v/>
      </c>
      <c r="F5321">
        <f>'02_Sales_Data'!F5321</f>
        <v/>
      </c>
      <c r="G5321">
        <f>'02_Sales_Data'!G5321</f>
        <v/>
      </c>
      <c r="H5321">
        <f>'02_Sales_Data'!H5321</f>
        <v/>
      </c>
      <c r="I5321">
        <f>'02_Sales_Data'!I5321</f>
        <v/>
      </c>
      <c r="J5321" s="6">
        <f>'02_Sales_Data'!J5321</f>
        <v/>
      </c>
      <c r="K5321" s="7">
        <f>'02_Sales_Data'!K5321</f>
        <v/>
      </c>
      <c r="L5321" s="6">
        <f>'02_Sales_Data'!L5321</f>
        <v/>
      </c>
      <c r="M5321" s="6">
        <f>'02_Sales_Data'!M5321</f>
        <v/>
      </c>
      <c r="N5321" s="6">
        <f>'02_Sales_Data'!N5321</f>
        <v/>
      </c>
      <c r="O5321" s="7">
        <f>'02_Sales_Data'!O5321</f>
        <v/>
      </c>
      <c r="P5321">
        <f>'02_Sales_Data'!P5321</f>
        <v/>
      </c>
      <c r="Q5321">
        <f>'02_Sales_Data'!Q5321</f>
        <v/>
      </c>
    </row>
    <row r="5322">
      <c r="A5322">
        <f>'02_Sales_Data'!A5322</f>
        <v/>
      </c>
      <c r="B5322" s="5">
        <f>'02_Sales_Data'!B5322</f>
        <v/>
      </c>
      <c r="C5322">
        <f>'02_Sales_Data'!C5322</f>
        <v/>
      </c>
      <c r="D5322">
        <f>'02_Sales_Data'!D5322</f>
        <v/>
      </c>
      <c r="E5322">
        <f>'02_Sales_Data'!E5322</f>
        <v/>
      </c>
      <c r="F5322">
        <f>'02_Sales_Data'!F5322</f>
        <v/>
      </c>
      <c r="G5322">
        <f>'02_Sales_Data'!G5322</f>
        <v/>
      </c>
      <c r="H5322">
        <f>'02_Sales_Data'!H5322</f>
        <v/>
      </c>
      <c r="I5322">
        <f>'02_Sales_Data'!I5322</f>
        <v/>
      </c>
      <c r="J5322" s="6">
        <f>'02_Sales_Data'!J5322</f>
        <v/>
      </c>
      <c r="K5322" s="7">
        <f>'02_Sales_Data'!K5322</f>
        <v/>
      </c>
      <c r="L5322" s="6">
        <f>'02_Sales_Data'!L5322</f>
        <v/>
      </c>
      <c r="M5322" s="6">
        <f>'02_Sales_Data'!M5322</f>
        <v/>
      </c>
      <c r="N5322" s="6">
        <f>'02_Sales_Data'!N5322</f>
        <v/>
      </c>
      <c r="O5322" s="7">
        <f>'02_Sales_Data'!O5322</f>
        <v/>
      </c>
      <c r="P5322">
        <f>'02_Sales_Data'!P5322</f>
        <v/>
      </c>
      <c r="Q5322">
        <f>'02_Sales_Data'!Q5322</f>
        <v/>
      </c>
    </row>
    <row r="5323">
      <c r="A5323">
        <f>'02_Sales_Data'!A5323</f>
        <v/>
      </c>
      <c r="B5323" s="5">
        <f>'02_Sales_Data'!B5323</f>
        <v/>
      </c>
      <c r="C5323">
        <f>'02_Sales_Data'!C5323</f>
        <v/>
      </c>
      <c r="D5323">
        <f>'02_Sales_Data'!D5323</f>
        <v/>
      </c>
      <c r="E5323">
        <f>'02_Sales_Data'!E5323</f>
        <v/>
      </c>
      <c r="F5323">
        <f>'02_Sales_Data'!F5323</f>
        <v/>
      </c>
      <c r="G5323">
        <f>'02_Sales_Data'!G5323</f>
        <v/>
      </c>
      <c r="H5323">
        <f>'02_Sales_Data'!H5323</f>
        <v/>
      </c>
      <c r="I5323">
        <f>'02_Sales_Data'!I5323</f>
        <v/>
      </c>
      <c r="J5323" s="6">
        <f>'02_Sales_Data'!J5323</f>
        <v/>
      </c>
      <c r="K5323" s="7">
        <f>'02_Sales_Data'!K5323</f>
        <v/>
      </c>
      <c r="L5323" s="6">
        <f>'02_Sales_Data'!L5323</f>
        <v/>
      </c>
      <c r="M5323" s="6">
        <f>'02_Sales_Data'!M5323</f>
        <v/>
      </c>
      <c r="N5323" s="6">
        <f>'02_Sales_Data'!N5323</f>
        <v/>
      </c>
      <c r="O5323" s="7">
        <f>'02_Sales_Data'!O5323</f>
        <v/>
      </c>
      <c r="P5323">
        <f>'02_Sales_Data'!P5323</f>
        <v/>
      </c>
      <c r="Q5323">
        <f>'02_Sales_Data'!Q5323</f>
        <v/>
      </c>
    </row>
    <row r="5324">
      <c r="A5324">
        <f>'02_Sales_Data'!A5324</f>
        <v/>
      </c>
      <c r="B5324" s="5">
        <f>'02_Sales_Data'!B5324</f>
        <v/>
      </c>
      <c r="C5324">
        <f>'02_Sales_Data'!C5324</f>
        <v/>
      </c>
      <c r="D5324">
        <f>'02_Sales_Data'!D5324</f>
        <v/>
      </c>
      <c r="E5324">
        <f>'02_Sales_Data'!E5324</f>
        <v/>
      </c>
      <c r="F5324">
        <f>'02_Sales_Data'!F5324</f>
        <v/>
      </c>
      <c r="G5324">
        <f>'02_Sales_Data'!G5324</f>
        <v/>
      </c>
      <c r="H5324">
        <f>'02_Sales_Data'!H5324</f>
        <v/>
      </c>
      <c r="I5324">
        <f>'02_Sales_Data'!I5324</f>
        <v/>
      </c>
      <c r="J5324" s="6">
        <f>'02_Sales_Data'!J5324</f>
        <v/>
      </c>
      <c r="K5324" s="7">
        <f>'02_Sales_Data'!K5324</f>
        <v/>
      </c>
      <c r="L5324" s="6">
        <f>'02_Sales_Data'!L5324</f>
        <v/>
      </c>
      <c r="M5324" s="6">
        <f>'02_Sales_Data'!M5324</f>
        <v/>
      </c>
      <c r="N5324" s="6">
        <f>'02_Sales_Data'!N5324</f>
        <v/>
      </c>
      <c r="O5324" s="7">
        <f>'02_Sales_Data'!O5324</f>
        <v/>
      </c>
      <c r="P5324">
        <f>'02_Sales_Data'!P5324</f>
        <v/>
      </c>
      <c r="Q5324">
        <f>'02_Sales_Data'!Q5324</f>
        <v/>
      </c>
    </row>
    <row r="5325">
      <c r="A5325">
        <f>'02_Sales_Data'!A5325</f>
        <v/>
      </c>
      <c r="B5325" s="5">
        <f>'02_Sales_Data'!B5325</f>
        <v/>
      </c>
      <c r="C5325">
        <f>'02_Sales_Data'!C5325</f>
        <v/>
      </c>
      <c r="D5325">
        <f>'02_Sales_Data'!D5325</f>
        <v/>
      </c>
      <c r="E5325">
        <f>'02_Sales_Data'!E5325</f>
        <v/>
      </c>
      <c r="F5325">
        <f>'02_Sales_Data'!F5325</f>
        <v/>
      </c>
      <c r="G5325">
        <f>'02_Sales_Data'!G5325</f>
        <v/>
      </c>
      <c r="H5325">
        <f>'02_Sales_Data'!H5325</f>
        <v/>
      </c>
      <c r="I5325">
        <f>'02_Sales_Data'!I5325</f>
        <v/>
      </c>
      <c r="J5325" s="6">
        <f>'02_Sales_Data'!J5325</f>
        <v/>
      </c>
      <c r="K5325" s="7">
        <f>'02_Sales_Data'!K5325</f>
        <v/>
      </c>
      <c r="L5325" s="6">
        <f>'02_Sales_Data'!L5325</f>
        <v/>
      </c>
      <c r="M5325" s="6">
        <f>'02_Sales_Data'!M5325</f>
        <v/>
      </c>
      <c r="N5325" s="6">
        <f>'02_Sales_Data'!N5325</f>
        <v/>
      </c>
      <c r="O5325" s="7">
        <f>'02_Sales_Data'!O5325</f>
        <v/>
      </c>
      <c r="P5325">
        <f>'02_Sales_Data'!P5325</f>
        <v/>
      </c>
      <c r="Q5325">
        <f>'02_Sales_Data'!Q5325</f>
        <v/>
      </c>
    </row>
    <row r="5326">
      <c r="A5326">
        <f>'02_Sales_Data'!A5326</f>
        <v/>
      </c>
      <c r="B5326" s="5">
        <f>'02_Sales_Data'!B5326</f>
        <v/>
      </c>
      <c r="C5326">
        <f>'02_Sales_Data'!C5326</f>
        <v/>
      </c>
      <c r="D5326">
        <f>'02_Sales_Data'!D5326</f>
        <v/>
      </c>
      <c r="E5326">
        <f>'02_Sales_Data'!E5326</f>
        <v/>
      </c>
      <c r="F5326">
        <f>'02_Sales_Data'!F5326</f>
        <v/>
      </c>
      <c r="G5326">
        <f>'02_Sales_Data'!G5326</f>
        <v/>
      </c>
      <c r="H5326">
        <f>'02_Sales_Data'!H5326</f>
        <v/>
      </c>
      <c r="I5326">
        <f>'02_Sales_Data'!I5326</f>
        <v/>
      </c>
      <c r="J5326" s="6">
        <f>'02_Sales_Data'!J5326</f>
        <v/>
      </c>
      <c r="K5326" s="7">
        <f>'02_Sales_Data'!K5326</f>
        <v/>
      </c>
      <c r="L5326" s="6">
        <f>'02_Sales_Data'!L5326</f>
        <v/>
      </c>
      <c r="M5326" s="6">
        <f>'02_Sales_Data'!M5326</f>
        <v/>
      </c>
      <c r="N5326" s="6">
        <f>'02_Sales_Data'!N5326</f>
        <v/>
      </c>
      <c r="O5326" s="7">
        <f>'02_Sales_Data'!O5326</f>
        <v/>
      </c>
      <c r="P5326">
        <f>'02_Sales_Data'!P5326</f>
        <v/>
      </c>
      <c r="Q5326">
        <f>'02_Sales_Data'!Q5326</f>
        <v/>
      </c>
    </row>
    <row r="5327">
      <c r="A5327">
        <f>'02_Sales_Data'!A5327</f>
        <v/>
      </c>
      <c r="B5327" s="5">
        <f>'02_Sales_Data'!B5327</f>
        <v/>
      </c>
      <c r="C5327">
        <f>'02_Sales_Data'!C5327</f>
        <v/>
      </c>
      <c r="D5327">
        <f>'02_Sales_Data'!D5327</f>
        <v/>
      </c>
      <c r="E5327">
        <f>'02_Sales_Data'!E5327</f>
        <v/>
      </c>
      <c r="F5327">
        <f>'02_Sales_Data'!F5327</f>
        <v/>
      </c>
      <c r="G5327">
        <f>'02_Sales_Data'!G5327</f>
        <v/>
      </c>
      <c r="H5327">
        <f>'02_Sales_Data'!H5327</f>
        <v/>
      </c>
      <c r="I5327">
        <f>'02_Sales_Data'!I5327</f>
        <v/>
      </c>
      <c r="J5327" s="6">
        <f>'02_Sales_Data'!J5327</f>
        <v/>
      </c>
      <c r="K5327" s="7">
        <f>'02_Sales_Data'!K5327</f>
        <v/>
      </c>
      <c r="L5327" s="6">
        <f>'02_Sales_Data'!L5327</f>
        <v/>
      </c>
      <c r="M5327" s="6">
        <f>'02_Sales_Data'!M5327</f>
        <v/>
      </c>
      <c r="N5327" s="6">
        <f>'02_Sales_Data'!N5327</f>
        <v/>
      </c>
      <c r="O5327" s="7">
        <f>'02_Sales_Data'!O5327</f>
        <v/>
      </c>
      <c r="P5327">
        <f>'02_Sales_Data'!P5327</f>
        <v/>
      </c>
      <c r="Q5327">
        <f>'02_Sales_Data'!Q5327</f>
        <v/>
      </c>
    </row>
    <row r="5328">
      <c r="A5328">
        <f>'02_Sales_Data'!A5328</f>
        <v/>
      </c>
      <c r="B5328" s="5">
        <f>'02_Sales_Data'!B5328</f>
        <v/>
      </c>
      <c r="C5328">
        <f>'02_Sales_Data'!C5328</f>
        <v/>
      </c>
      <c r="D5328">
        <f>'02_Sales_Data'!D5328</f>
        <v/>
      </c>
      <c r="E5328">
        <f>'02_Sales_Data'!E5328</f>
        <v/>
      </c>
      <c r="F5328">
        <f>'02_Sales_Data'!F5328</f>
        <v/>
      </c>
      <c r="G5328">
        <f>'02_Sales_Data'!G5328</f>
        <v/>
      </c>
      <c r="H5328">
        <f>'02_Sales_Data'!H5328</f>
        <v/>
      </c>
      <c r="I5328">
        <f>'02_Sales_Data'!I5328</f>
        <v/>
      </c>
      <c r="J5328" s="6">
        <f>'02_Sales_Data'!J5328</f>
        <v/>
      </c>
      <c r="K5328" s="7">
        <f>'02_Sales_Data'!K5328</f>
        <v/>
      </c>
      <c r="L5328" s="6">
        <f>'02_Sales_Data'!L5328</f>
        <v/>
      </c>
      <c r="M5328" s="6">
        <f>'02_Sales_Data'!M5328</f>
        <v/>
      </c>
      <c r="N5328" s="6">
        <f>'02_Sales_Data'!N5328</f>
        <v/>
      </c>
      <c r="O5328" s="7">
        <f>'02_Sales_Data'!O5328</f>
        <v/>
      </c>
      <c r="P5328">
        <f>'02_Sales_Data'!P5328</f>
        <v/>
      </c>
      <c r="Q5328">
        <f>'02_Sales_Data'!Q5328</f>
        <v/>
      </c>
    </row>
    <row r="5329">
      <c r="A5329">
        <f>'02_Sales_Data'!A5329</f>
        <v/>
      </c>
      <c r="B5329" s="5">
        <f>'02_Sales_Data'!B5329</f>
        <v/>
      </c>
      <c r="C5329">
        <f>'02_Sales_Data'!C5329</f>
        <v/>
      </c>
      <c r="D5329">
        <f>'02_Sales_Data'!D5329</f>
        <v/>
      </c>
      <c r="E5329">
        <f>'02_Sales_Data'!E5329</f>
        <v/>
      </c>
      <c r="F5329">
        <f>'02_Sales_Data'!F5329</f>
        <v/>
      </c>
      <c r="G5329">
        <f>'02_Sales_Data'!G5329</f>
        <v/>
      </c>
      <c r="H5329">
        <f>'02_Sales_Data'!H5329</f>
        <v/>
      </c>
      <c r="I5329">
        <f>'02_Sales_Data'!I5329</f>
        <v/>
      </c>
      <c r="J5329" s="6">
        <f>'02_Sales_Data'!J5329</f>
        <v/>
      </c>
      <c r="K5329" s="7">
        <f>'02_Sales_Data'!K5329</f>
        <v/>
      </c>
      <c r="L5329" s="6">
        <f>'02_Sales_Data'!L5329</f>
        <v/>
      </c>
      <c r="M5329" s="6">
        <f>'02_Sales_Data'!M5329</f>
        <v/>
      </c>
      <c r="N5329" s="6">
        <f>'02_Sales_Data'!N5329</f>
        <v/>
      </c>
      <c r="O5329" s="7">
        <f>'02_Sales_Data'!O5329</f>
        <v/>
      </c>
      <c r="P5329">
        <f>'02_Sales_Data'!P5329</f>
        <v/>
      </c>
      <c r="Q5329">
        <f>'02_Sales_Data'!Q5329</f>
        <v/>
      </c>
    </row>
    <row r="5330">
      <c r="A5330">
        <f>'02_Sales_Data'!A5330</f>
        <v/>
      </c>
      <c r="B5330" s="5">
        <f>'02_Sales_Data'!B5330</f>
        <v/>
      </c>
      <c r="C5330">
        <f>'02_Sales_Data'!C5330</f>
        <v/>
      </c>
      <c r="D5330">
        <f>'02_Sales_Data'!D5330</f>
        <v/>
      </c>
      <c r="E5330">
        <f>'02_Sales_Data'!E5330</f>
        <v/>
      </c>
      <c r="F5330">
        <f>'02_Sales_Data'!F5330</f>
        <v/>
      </c>
      <c r="G5330">
        <f>'02_Sales_Data'!G5330</f>
        <v/>
      </c>
      <c r="H5330">
        <f>'02_Sales_Data'!H5330</f>
        <v/>
      </c>
      <c r="I5330">
        <f>'02_Sales_Data'!I5330</f>
        <v/>
      </c>
      <c r="J5330" s="6">
        <f>'02_Sales_Data'!J5330</f>
        <v/>
      </c>
      <c r="K5330" s="7">
        <f>'02_Sales_Data'!K5330</f>
        <v/>
      </c>
      <c r="L5330" s="6">
        <f>'02_Sales_Data'!L5330</f>
        <v/>
      </c>
      <c r="M5330" s="6">
        <f>'02_Sales_Data'!M5330</f>
        <v/>
      </c>
      <c r="N5330" s="6">
        <f>'02_Sales_Data'!N5330</f>
        <v/>
      </c>
      <c r="O5330" s="7">
        <f>'02_Sales_Data'!O5330</f>
        <v/>
      </c>
      <c r="P5330">
        <f>'02_Sales_Data'!P5330</f>
        <v/>
      </c>
      <c r="Q5330">
        <f>'02_Sales_Data'!Q5330</f>
        <v/>
      </c>
    </row>
    <row r="5331">
      <c r="A5331">
        <f>'02_Sales_Data'!A5331</f>
        <v/>
      </c>
      <c r="B5331" s="5">
        <f>'02_Sales_Data'!B5331</f>
        <v/>
      </c>
      <c r="C5331">
        <f>'02_Sales_Data'!C5331</f>
        <v/>
      </c>
      <c r="D5331">
        <f>'02_Sales_Data'!D5331</f>
        <v/>
      </c>
      <c r="E5331">
        <f>'02_Sales_Data'!E5331</f>
        <v/>
      </c>
      <c r="F5331">
        <f>'02_Sales_Data'!F5331</f>
        <v/>
      </c>
      <c r="G5331">
        <f>'02_Sales_Data'!G5331</f>
        <v/>
      </c>
      <c r="H5331">
        <f>'02_Sales_Data'!H5331</f>
        <v/>
      </c>
      <c r="I5331">
        <f>'02_Sales_Data'!I5331</f>
        <v/>
      </c>
      <c r="J5331" s="6">
        <f>'02_Sales_Data'!J5331</f>
        <v/>
      </c>
      <c r="K5331" s="7">
        <f>'02_Sales_Data'!K5331</f>
        <v/>
      </c>
      <c r="L5331" s="6">
        <f>'02_Sales_Data'!L5331</f>
        <v/>
      </c>
      <c r="M5331" s="6">
        <f>'02_Sales_Data'!M5331</f>
        <v/>
      </c>
      <c r="N5331" s="6">
        <f>'02_Sales_Data'!N5331</f>
        <v/>
      </c>
      <c r="O5331" s="7">
        <f>'02_Sales_Data'!O5331</f>
        <v/>
      </c>
      <c r="P5331">
        <f>'02_Sales_Data'!P5331</f>
        <v/>
      </c>
      <c r="Q5331">
        <f>'02_Sales_Data'!Q5331</f>
        <v/>
      </c>
    </row>
    <row r="5332">
      <c r="A5332">
        <f>'02_Sales_Data'!A5332</f>
        <v/>
      </c>
      <c r="B5332" s="5">
        <f>'02_Sales_Data'!B5332</f>
        <v/>
      </c>
      <c r="C5332">
        <f>'02_Sales_Data'!C5332</f>
        <v/>
      </c>
      <c r="D5332">
        <f>'02_Sales_Data'!D5332</f>
        <v/>
      </c>
      <c r="E5332">
        <f>'02_Sales_Data'!E5332</f>
        <v/>
      </c>
      <c r="F5332">
        <f>'02_Sales_Data'!F5332</f>
        <v/>
      </c>
      <c r="G5332">
        <f>'02_Sales_Data'!G5332</f>
        <v/>
      </c>
      <c r="H5332">
        <f>'02_Sales_Data'!H5332</f>
        <v/>
      </c>
      <c r="I5332">
        <f>'02_Sales_Data'!I5332</f>
        <v/>
      </c>
      <c r="J5332" s="6">
        <f>'02_Sales_Data'!J5332</f>
        <v/>
      </c>
      <c r="K5332" s="7">
        <f>'02_Sales_Data'!K5332</f>
        <v/>
      </c>
      <c r="L5332" s="6">
        <f>'02_Sales_Data'!L5332</f>
        <v/>
      </c>
      <c r="M5332" s="6">
        <f>'02_Sales_Data'!M5332</f>
        <v/>
      </c>
      <c r="N5332" s="6">
        <f>'02_Sales_Data'!N5332</f>
        <v/>
      </c>
      <c r="O5332" s="7">
        <f>'02_Sales_Data'!O5332</f>
        <v/>
      </c>
      <c r="P5332">
        <f>'02_Sales_Data'!P5332</f>
        <v/>
      </c>
      <c r="Q5332">
        <f>'02_Sales_Data'!Q5332</f>
        <v/>
      </c>
    </row>
    <row r="5333">
      <c r="A5333">
        <f>'02_Sales_Data'!A5333</f>
        <v/>
      </c>
      <c r="B5333" s="5">
        <f>'02_Sales_Data'!B5333</f>
        <v/>
      </c>
      <c r="C5333">
        <f>'02_Sales_Data'!C5333</f>
        <v/>
      </c>
      <c r="D5333">
        <f>'02_Sales_Data'!D5333</f>
        <v/>
      </c>
      <c r="E5333">
        <f>'02_Sales_Data'!E5333</f>
        <v/>
      </c>
      <c r="F5333">
        <f>'02_Sales_Data'!F5333</f>
        <v/>
      </c>
      <c r="G5333">
        <f>'02_Sales_Data'!G5333</f>
        <v/>
      </c>
      <c r="H5333">
        <f>'02_Sales_Data'!H5333</f>
        <v/>
      </c>
      <c r="I5333">
        <f>'02_Sales_Data'!I5333</f>
        <v/>
      </c>
      <c r="J5333" s="6">
        <f>'02_Sales_Data'!J5333</f>
        <v/>
      </c>
      <c r="K5333" s="7">
        <f>'02_Sales_Data'!K5333</f>
        <v/>
      </c>
      <c r="L5333" s="6">
        <f>'02_Sales_Data'!L5333</f>
        <v/>
      </c>
      <c r="M5333" s="6">
        <f>'02_Sales_Data'!M5333</f>
        <v/>
      </c>
      <c r="N5333" s="6">
        <f>'02_Sales_Data'!N5333</f>
        <v/>
      </c>
      <c r="O5333" s="7">
        <f>'02_Sales_Data'!O5333</f>
        <v/>
      </c>
      <c r="P5333">
        <f>'02_Sales_Data'!P5333</f>
        <v/>
      </c>
      <c r="Q5333">
        <f>'02_Sales_Data'!Q5333</f>
        <v/>
      </c>
    </row>
    <row r="5334">
      <c r="A5334">
        <f>'02_Sales_Data'!A5334</f>
        <v/>
      </c>
      <c r="B5334" s="5">
        <f>'02_Sales_Data'!B5334</f>
        <v/>
      </c>
      <c r="C5334">
        <f>'02_Sales_Data'!C5334</f>
        <v/>
      </c>
      <c r="D5334">
        <f>'02_Sales_Data'!D5334</f>
        <v/>
      </c>
      <c r="E5334">
        <f>'02_Sales_Data'!E5334</f>
        <v/>
      </c>
      <c r="F5334">
        <f>'02_Sales_Data'!F5334</f>
        <v/>
      </c>
      <c r="G5334">
        <f>'02_Sales_Data'!G5334</f>
        <v/>
      </c>
      <c r="H5334">
        <f>'02_Sales_Data'!H5334</f>
        <v/>
      </c>
      <c r="I5334">
        <f>'02_Sales_Data'!I5334</f>
        <v/>
      </c>
      <c r="J5334" s="6">
        <f>'02_Sales_Data'!J5334</f>
        <v/>
      </c>
      <c r="K5334" s="7">
        <f>'02_Sales_Data'!K5334</f>
        <v/>
      </c>
      <c r="L5334" s="6">
        <f>'02_Sales_Data'!L5334</f>
        <v/>
      </c>
      <c r="M5334" s="6">
        <f>'02_Sales_Data'!M5334</f>
        <v/>
      </c>
      <c r="N5334" s="6">
        <f>'02_Sales_Data'!N5334</f>
        <v/>
      </c>
      <c r="O5334" s="7">
        <f>'02_Sales_Data'!O5334</f>
        <v/>
      </c>
      <c r="P5334">
        <f>'02_Sales_Data'!P5334</f>
        <v/>
      </c>
      <c r="Q5334">
        <f>'02_Sales_Data'!Q5334</f>
        <v/>
      </c>
    </row>
    <row r="5335">
      <c r="A5335">
        <f>'02_Sales_Data'!A5335</f>
        <v/>
      </c>
      <c r="B5335" s="5">
        <f>'02_Sales_Data'!B5335</f>
        <v/>
      </c>
      <c r="C5335">
        <f>'02_Sales_Data'!C5335</f>
        <v/>
      </c>
      <c r="D5335">
        <f>'02_Sales_Data'!D5335</f>
        <v/>
      </c>
      <c r="E5335">
        <f>'02_Sales_Data'!E5335</f>
        <v/>
      </c>
      <c r="F5335">
        <f>'02_Sales_Data'!F5335</f>
        <v/>
      </c>
      <c r="G5335">
        <f>'02_Sales_Data'!G5335</f>
        <v/>
      </c>
      <c r="H5335">
        <f>'02_Sales_Data'!H5335</f>
        <v/>
      </c>
      <c r="I5335">
        <f>'02_Sales_Data'!I5335</f>
        <v/>
      </c>
      <c r="J5335" s="6">
        <f>'02_Sales_Data'!J5335</f>
        <v/>
      </c>
      <c r="K5335" s="7">
        <f>'02_Sales_Data'!K5335</f>
        <v/>
      </c>
      <c r="L5335" s="6">
        <f>'02_Sales_Data'!L5335</f>
        <v/>
      </c>
      <c r="M5335" s="6">
        <f>'02_Sales_Data'!M5335</f>
        <v/>
      </c>
      <c r="N5335" s="6">
        <f>'02_Sales_Data'!N5335</f>
        <v/>
      </c>
      <c r="O5335" s="7">
        <f>'02_Sales_Data'!O5335</f>
        <v/>
      </c>
      <c r="P5335">
        <f>'02_Sales_Data'!P5335</f>
        <v/>
      </c>
      <c r="Q5335">
        <f>'02_Sales_Data'!Q5335</f>
        <v/>
      </c>
    </row>
    <row r="5336">
      <c r="A5336">
        <f>'02_Sales_Data'!A5336</f>
        <v/>
      </c>
      <c r="B5336" s="5">
        <f>'02_Sales_Data'!B5336</f>
        <v/>
      </c>
      <c r="C5336">
        <f>'02_Sales_Data'!C5336</f>
        <v/>
      </c>
      <c r="D5336">
        <f>'02_Sales_Data'!D5336</f>
        <v/>
      </c>
      <c r="E5336">
        <f>'02_Sales_Data'!E5336</f>
        <v/>
      </c>
      <c r="F5336">
        <f>'02_Sales_Data'!F5336</f>
        <v/>
      </c>
      <c r="G5336">
        <f>'02_Sales_Data'!G5336</f>
        <v/>
      </c>
      <c r="H5336">
        <f>'02_Sales_Data'!H5336</f>
        <v/>
      </c>
      <c r="I5336">
        <f>'02_Sales_Data'!I5336</f>
        <v/>
      </c>
      <c r="J5336" s="6">
        <f>'02_Sales_Data'!J5336</f>
        <v/>
      </c>
      <c r="K5336" s="7">
        <f>'02_Sales_Data'!K5336</f>
        <v/>
      </c>
      <c r="L5336" s="6">
        <f>'02_Sales_Data'!L5336</f>
        <v/>
      </c>
      <c r="M5336" s="6">
        <f>'02_Sales_Data'!M5336</f>
        <v/>
      </c>
      <c r="N5336" s="6">
        <f>'02_Sales_Data'!N5336</f>
        <v/>
      </c>
      <c r="O5336" s="7">
        <f>'02_Sales_Data'!O5336</f>
        <v/>
      </c>
      <c r="P5336">
        <f>'02_Sales_Data'!P5336</f>
        <v/>
      </c>
      <c r="Q5336">
        <f>'02_Sales_Data'!Q5336</f>
        <v/>
      </c>
    </row>
    <row r="5337">
      <c r="A5337">
        <f>'02_Sales_Data'!A5337</f>
        <v/>
      </c>
      <c r="B5337" s="5">
        <f>'02_Sales_Data'!B5337</f>
        <v/>
      </c>
      <c r="C5337">
        <f>'02_Sales_Data'!C5337</f>
        <v/>
      </c>
      <c r="D5337">
        <f>'02_Sales_Data'!D5337</f>
        <v/>
      </c>
      <c r="E5337">
        <f>'02_Sales_Data'!E5337</f>
        <v/>
      </c>
      <c r="F5337">
        <f>'02_Sales_Data'!F5337</f>
        <v/>
      </c>
      <c r="G5337">
        <f>'02_Sales_Data'!G5337</f>
        <v/>
      </c>
      <c r="H5337">
        <f>'02_Sales_Data'!H5337</f>
        <v/>
      </c>
      <c r="I5337">
        <f>'02_Sales_Data'!I5337</f>
        <v/>
      </c>
      <c r="J5337" s="6">
        <f>'02_Sales_Data'!J5337</f>
        <v/>
      </c>
      <c r="K5337" s="7">
        <f>'02_Sales_Data'!K5337</f>
        <v/>
      </c>
      <c r="L5337" s="6">
        <f>'02_Sales_Data'!L5337</f>
        <v/>
      </c>
      <c r="M5337" s="6">
        <f>'02_Sales_Data'!M5337</f>
        <v/>
      </c>
      <c r="N5337" s="6">
        <f>'02_Sales_Data'!N5337</f>
        <v/>
      </c>
      <c r="O5337" s="7">
        <f>'02_Sales_Data'!O5337</f>
        <v/>
      </c>
      <c r="P5337">
        <f>'02_Sales_Data'!P5337</f>
        <v/>
      </c>
      <c r="Q5337">
        <f>'02_Sales_Data'!Q5337</f>
        <v/>
      </c>
    </row>
    <row r="5338">
      <c r="A5338">
        <f>'02_Sales_Data'!A5338</f>
        <v/>
      </c>
      <c r="B5338" s="5">
        <f>'02_Sales_Data'!B5338</f>
        <v/>
      </c>
      <c r="C5338">
        <f>'02_Sales_Data'!C5338</f>
        <v/>
      </c>
      <c r="D5338">
        <f>'02_Sales_Data'!D5338</f>
        <v/>
      </c>
      <c r="E5338">
        <f>'02_Sales_Data'!E5338</f>
        <v/>
      </c>
      <c r="F5338">
        <f>'02_Sales_Data'!F5338</f>
        <v/>
      </c>
      <c r="G5338">
        <f>'02_Sales_Data'!G5338</f>
        <v/>
      </c>
      <c r="H5338">
        <f>'02_Sales_Data'!H5338</f>
        <v/>
      </c>
      <c r="I5338">
        <f>'02_Sales_Data'!I5338</f>
        <v/>
      </c>
      <c r="J5338" s="6">
        <f>'02_Sales_Data'!J5338</f>
        <v/>
      </c>
      <c r="K5338" s="7">
        <f>'02_Sales_Data'!K5338</f>
        <v/>
      </c>
      <c r="L5338" s="6">
        <f>'02_Sales_Data'!L5338</f>
        <v/>
      </c>
      <c r="M5338" s="6">
        <f>'02_Sales_Data'!M5338</f>
        <v/>
      </c>
      <c r="N5338" s="6">
        <f>'02_Sales_Data'!N5338</f>
        <v/>
      </c>
      <c r="O5338" s="7">
        <f>'02_Sales_Data'!O5338</f>
        <v/>
      </c>
      <c r="P5338">
        <f>'02_Sales_Data'!P5338</f>
        <v/>
      </c>
      <c r="Q5338">
        <f>'02_Sales_Data'!Q5338</f>
        <v/>
      </c>
    </row>
    <row r="5339">
      <c r="A5339">
        <f>'02_Sales_Data'!A5339</f>
        <v/>
      </c>
      <c r="B5339" s="5">
        <f>'02_Sales_Data'!B5339</f>
        <v/>
      </c>
      <c r="C5339">
        <f>'02_Sales_Data'!C5339</f>
        <v/>
      </c>
      <c r="D5339">
        <f>'02_Sales_Data'!D5339</f>
        <v/>
      </c>
      <c r="E5339">
        <f>'02_Sales_Data'!E5339</f>
        <v/>
      </c>
      <c r="F5339">
        <f>'02_Sales_Data'!F5339</f>
        <v/>
      </c>
      <c r="G5339">
        <f>'02_Sales_Data'!G5339</f>
        <v/>
      </c>
      <c r="H5339">
        <f>'02_Sales_Data'!H5339</f>
        <v/>
      </c>
      <c r="I5339">
        <f>'02_Sales_Data'!I5339</f>
        <v/>
      </c>
      <c r="J5339" s="6">
        <f>'02_Sales_Data'!J5339</f>
        <v/>
      </c>
      <c r="K5339" s="7">
        <f>'02_Sales_Data'!K5339</f>
        <v/>
      </c>
      <c r="L5339" s="6">
        <f>'02_Sales_Data'!L5339</f>
        <v/>
      </c>
      <c r="M5339" s="6">
        <f>'02_Sales_Data'!M5339</f>
        <v/>
      </c>
      <c r="N5339" s="6">
        <f>'02_Sales_Data'!N5339</f>
        <v/>
      </c>
      <c r="O5339" s="7">
        <f>'02_Sales_Data'!O5339</f>
        <v/>
      </c>
      <c r="P5339">
        <f>'02_Sales_Data'!P5339</f>
        <v/>
      </c>
      <c r="Q5339">
        <f>'02_Sales_Data'!Q5339</f>
        <v/>
      </c>
    </row>
    <row r="5340">
      <c r="A5340">
        <f>'02_Sales_Data'!A5340</f>
        <v/>
      </c>
      <c r="B5340" s="5">
        <f>'02_Sales_Data'!B5340</f>
        <v/>
      </c>
      <c r="C5340">
        <f>'02_Sales_Data'!C5340</f>
        <v/>
      </c>
      <c r="D5340">
        <f>'02_Sales_Data'!D5340</f>
        <v/>
      </c>
      <c r="E5340">
        <f>'02_Sales_Data'!E5340</f>
        <v/>
      </c>
      <c r="F5340">
        <f>'02_Sales_Data'!F5340</f>
        <v/>
      </c>
      <c r="G5340">
        <f>'02_Sales_Data'!G5340</f>
        <v/>
      </c>
      <c r="H5340">
        <f>'02_Sales_Data'!H5340</f>
        <v/>
      </c>
      <c r="I5340">
        <f>'02_Sales_Data'!I5340</f>
        <v/>
      </c>
      <c r="J5340" s="6">
        <f>'02_Sales_Data'!J5340</f>
        <v/>
      </c>
      <c r="K5340" s="7">
        <f>'02_Sales_Data'!K5340</f>
        <v/>
      </c>
      <c r="L5340" s="6">
        <f>'02_Sales_Data'!L5340</f>
        <v/>
      </c>
      <c r="M5340" s="6">
        <f>'02_Sales_Data'!M5340</f>
        <v/>
      </c>
      <c r="N5340" s="6">
        <f>'02_Sales_Data'!N5340</f>
        <v/>
      </c>
      <c r="O5340" s="7">
        <f>'02_Sales_Data'!O5340</f>
        <v/>
      </c>
      <c r="P5340">
        <f>'02_Sales_Data'!P5340</f>
        <v/>
      </c>
      <c r="Q5340">
        <f>'02_Sales_Data'!Q5340</f>
        <v/>
      </c>
    </row>
    <row r="5341">
      <c r="A5341">
        <f>'02_Sales_Data'!A5341</f>
        <v/>
      </c>
      <c r="B5341" s="5">
        <f>'02_Sales_Data'!B5341</f>
        <v/>
      </c>
      <c r="C5341">
        <f>'02_Sales_Data'!C5341</f>
        <v/>
      </c>
      <c r="D5341">
        <f>'02_Sales_Data'!D5341</f>
        <v/>
      </c>
      <c r="E5341">
        <f>'02_Sales_Data'!E5341</f>
        <v/>
      </c>
      <c r="F5341">
        <f>'02_Sales_Data'!F5341</f>
        <v/>
      </c>
      <c r="G5341">
        <f>'02_Sales_Data'!G5341</f>
        <v/>
      </c>
      <c r="H5341">
        <f>'02_Sales_Data'!H5341</f>
        <v/>
      </c>
      <c r="I5341">
        <f>'02_Sales_Data'!I5341</f>
        <v/>
      </c>
      <c r="J5341" s="6">
        <f>'02_Sales_Data'!J5341</f>
        <v/>
      </c>
      <c r="K5341" s="7">
        <f>'02_Sales_Data'!K5341</f>
        <v/>
      </c>
      <c r="L5341" s="6">
        <f>'02_Sales_Data'!L5341</f>
        <v/>
      </c>
      <c r="M5341" s="6">
        <f>'02_Sales_Data'!M5341</f>
        <v/>
      </c>
      <c r="N5341" s="6">
        <f>'02_Sales_Data'!N5341</f>
        <v/>
      </c>
      <c r="O5341" s="7">
        <f>'02_Sales_Data'!O5341</f>
        <v/>
      </c>
      <c r="P5341">
        <f>'02_Sales_Data'!P5341</f>
        <v/>
      </c>
      <c r="Q5341">
        <f>'02_Sales_Data'!Q5341</f>
        <v/>
      </c>
    </row>
    <row r="5342">
      <c r="A5342">
        <f>'02_Sales_Data'!A5342</f>
        <v/>
      </c>
      <c r="B5342" s="5">
        <f>'02_Sales_Data'!B5342</f>
        <v/>
      </c>
      <c r="C5342">
        <f>'02_Sales_Data'!C5342</f>
        <v/>
      </c>
      <c r="D5342">
        <f>'02_Sales_Data'!D5342</f>
        <v/>
      </c>
      <c r="E5342">
        <f>'02_Sales_Data'!E5342</f>
        <v/>
      </c>
      <c r="F5342">
        <f>'02_Sales_Data'!F5342</f>
        <v/>
      </c>
      <c r="G5342">
        <f>'02_Sales_Data'!G5342</f>
        <v/>
      </c>
      <c r="H5342">
        <f>'02_Sales_Data'!H5342</f>
        <v/>
      </c>
      <c r="I5342">
        <f>'02_Sales_Data'!I5342</f>
        <v/>
      </c>
      <c r="J5342" s="6">
        <f>'02_Sales_Data'!J5342</f>
        <v/>
      </c>
      <c r="K5342" s="7">
        <f>'02_Sales_Data'!K5342</f>
        <v/>
      </c>
      <c r="L5342" s="6">
        <f>'02_Sales_Data'!L5342</f>
        <v/>
      </c>
      <c r="M5342" s="6">
        <f>'02_Sales_Data'!M5342</f>
        <v/>
      </c>
      <c r="N5342" s="6">
        <f>'02_Sales_Data'!N5342</f>
        <v/>
      </c>
      <c r="O5342" s="7">
        <f>'02_Sales_Data'!O5342</f>
        <v/>
      </c>
      <c r="P5342">
        <f>'02_Sales_Data'!P5342</f>
        <v/>
      </c>
      <c r="Q5342">
        <f>'02_Sales_Data'!Q5342</f>
        <v/>
      </c>
    </row>
    <row r="5343">
      <c r="A5343">
        <f>'02_Sales_Data'!A5343</f>
        <v/>
      </c>
      <c r="B5343" s="5">
        <f>'02_Sales_Data'!B5343</f>
        <v/>
      </c>
      <c r="C5343">
        <f>'02_Sales_Data'!C5343</f>
        <v/>
      </c>
      <c r="D5343">
        <f>'02_Sales_Data'!D5343</f>
        <v/>
      </c>
      <c r="E5343">
        <f>'02_Sales_Data'!E5343</f>
        <v/>
      </c>
      <c r="F5343">
        <f>'02_Sales_Data'!F5343</f>
        <v/>
      </c>
      <c r="G5343">
        <f>'02_Sales_Data'!G5343</f>
        <v/>
      </c>
      <c r="H5343">
        <f>'02_Sales_Data'!H5343</f>
        <v/>
      </c>
      <c r="I5343">
        <f>'02_Sales_Data'!I5343</f>
        <v/>
      </c>
      <c r="J5343" s="6">
        <f>'02_Sales_Data'!J5343</f>
        <v/>
      </c>
      <c r="K5343" s="7">
        <f>'02_Sales_Data'!K5343</f>
        <v/>
      </c>
      <c r="L5343" s="6">
        <f>'02_Sales_Data'!L5343</f>
        <v/>
      </c>
      <c r="M5343" s="6">
        <f>'02_Sales_Data'!M5343</f>
        <v/>
      </c>
      <c r="N5343" s="6">
        <f>'02_Sales_Data'!N5343</f>
        <v/>
      </c>
      <c r="O5343" s="7">
        <f>'02_Sales_Data'!O5343</f>
        <v/>
      </c>
      <c r="P5343">
        <f>'02_Sales_Data'!P5343</f>
        <v/>
      </c>
      <c r="Q5343">
        <f>'02_Sales_Data'!Q5343</f>
        <v/>
      </c>
    </row>
    <row r="5344">
      <c r="A5344">
        <f>'02_Sales_Data'!A5344</f>
        <v/>
      </c>
      <c r="B5344" s="5">
        <f>'02_Sales_Data'!B5344</f>
        <v/>
      </c>
      <c r="C5344">
        <f>'02_Sales_Data'!C5344</f>
        <v/>
      </c>
      <c r="D5344">
        <f>'02_Sales_Data'!D5344</f>
        <v/>
      </c>
      <c r="E5344">
        <f>'02_Sales_Data'!E5344</f>
        <v/>
      </c>
      <c r="F5344">
        <f>'02_Sales_Data'!F5344</f>
        <v/>
      </c>
      <c r="G5344">
        <f>'02_Sales_Data'!G5344</f>
        <v/>
      </c>
      <c r="H5344">
        <f>'02_Sales_Data'!H5344</f>
        <v/>
      </c>
      <c r="I5344">
        <f>'02_Sales_Data'!I5344</f>
        <v/>
      </c>
      <c r="J5344" s="6">
        <f>'02_Sales_Data'!J5344</f>
        <v/>
      </c>
      <c r="K5344" s="7">
        <f>'02_Sales_Data'!K5344</f>
        <v/>
      </c>
      <c r="L5344" s="6">
        <f>'02_Sales_Data'!L5344</f>
        <v/>
      </c>
      <c r="M5344" s="6">
        <f>'02_Sales_Data'!M5344</f>
        <v/>
      </c>
      <c r="N5344" s="6">
        <f>'02_Sales_Data'!N5344</f>
        <v/>
      </c>
      <c r="O5344" s="7">
        <f>'02_Sales_Data'!O5344</f>
        <v/>
      </c>
      <c r="P5344">
        <f>'02_Sales_Data'!P5344</f>
        <v/>
      </c>
      <c r="Q5344">
        <f>'02_Sales_Data'!Q5344</f>
        <v/>
      </c>
    </row>
    <row r="5345">
      <c r="A5345">
        <f>'02_Sales_Data'!A5345</f>
        <v/>
      </c>
      <c r="B5345" s="5">
        <f>'02_Sales_Data'!B5345</f>
        <v/>
      </c>
      <c r="C5345">
        <f>'02_Sales_Data'!C5345</f>
        <v/>
      </c>
      <c r="D5345">
        <f>'02_Sales_Data'!D5345</f>
        <v/>
      </c>
      <c r="E5345">
        <f>'02_Sales_Data'!E5345</f>
        <v/>
      </c>
      <c r="F5345">
        <f>'02_Sales_Data'!F5345</f>
        <v/>
      </c>
      <c r="G5345">
        <f>'02_Sales_Data'!G5345</f>
        <v/>
      </c>
      <c r="H5345">
        <f>'02_Sales_Data'!H5345</f>
        <v/>
      </c>
      <c r="I5345">
        <f>'02_Sales_Data'!I5345</f>
        <v/>
      </c>
      <c r="J5345" s="6">
        <f>'02_Sales_Data'!J5345</f>
        <v/>
      </c>
      <c r="K5345" s="7">
        <f>'02_Sales_Data'!K5345</f>
        <v/>
      </c>
      <c r="L5345" s="6">
        <f>'02_Sales_Data'!L5345</f>
        <v/>
      </c>
      <c r="M5345" s="6">
        <f>'02_Sales_Data'!M5345</f>
        <v/>
      </c>
      <c r="N5345" s="6">
        <f>'02_Sales_Data'!N5345</f>
        <v/>
      </c>
      <c r="O5345" s="7">
        <f>'02_Sales_Data'!O5345</f>
        <v/>
      </c>
      <c r="P5345">
        <f>'02_Sales_Data'!P5345</f>
        <v/>
      </c>
      <c r="Q5345">
        <f>'02_Sales_Data'!Q5345</f>
        <v/>
      </c>
    </row>
    <row r="5346">
      <c r="A5346">
        <f>'02_Sales_Data'!A5346</f>
        <v/>
      </c>
      <c r="B5346" s="5">
        <f>'02_Sales_Data'!B5346</f>
        <v/>
      </c>
      <c r="C5346">
        <f>'02_Sales_Data'!C5346</f>
        <v/>
      </c>
      <c r="D5346">
        <f>'02_Sales_Data'!D5346</f>
        <v/>
      </c>
      <c r="E5346">
        <f>'02_Sales_Data'!E5346</f>
        <v/>
      </c>
      <c r="F5346">
        <f>'02_Sales_Data'!F5346</f>
        <v/>
      </c>
      <c r="G5346">
        <f>'02_Sales_Data'!G5346</f>
        <v/>
      </c>
      <c r="H5346">
        <f>'02_Sales_Data'!H5346</f>
        <v/>
      </c>
      <c r="I5346">
        <f>'02_Sales_Data'!I5346</f>
        <v/>
      </c>
      <c r="J5346" s="6">
        <f>'02_Sales_Data'!J5346</f>
        <v/>
      </c>
      <c r="K5346" s="7">
        <f>'02_Sales_Data'!K5346</f>
        <v/>
      </c>
      <c r="L5346" s="6">
        <f>'02_Sales_Data'!L5346</f>
        <v/>
      </c>
      <c r="M5346" s="6">
        <f>'02_Sales_Data'!M5346</f>
        <v/>
      </c>
      <c r="N5346" s="6">
        <f>'02_Sales_Data'!N5346</f>
        <v/>
      </c>
      <c r="O5346" s="7">
        <f>'02_Sales_Data'!O5346</f>
        <v/>
      </c>
      <c r="P5346">
        <f>'02_Sales_Data'!P5346</f>
        <v/>
      </c>
      <c r="Q5346">
        <f>'02_Sales_Data'!Q5346</f>
        <v/>
      </c>
    </row>
    <row r="5347">
      <c r="A5347">
        <f>'02_Sales_Data'!A5347</f>
        <v/>
      </c>
      <c r="B5347" s="5">
        <f>'02_Sales_Data'!B5347</f>
        <v/>
      </c>
      <c r="C5347">
        <f>'02_Sales_Data'!C5347</f>
        <v/>
      </c>
      <c r="D5347">
        <f>'02_Sales_Data'!D5347</f>
        <v/>
      </c>
      <c r="E5347">
        <f>'02_Sales_Data'!E5347</f>
        <v/>
      </c>
      <c r="F5347">
        <f>'02_Sales_Data'!F5347</f>
        <v/>
      </c>
      <c r="G5347">
        <f>'02_Sales_Data'!G5347</f>
        <v/>
      </c>
      <c r="H5347">
        <f>'02_Sales_Data'!H5347</f>
        <v/>
      </c>
      <c r="I5347">
        <f>'02_Sales_Data'!I5347</f>
        <v/>
      </c>
      <c r="J5347" s="6">
        <f>'02_Sales_Data'!J5347</f>
        <v/>
      </c>
      <c r="K5347" s="7">
        <f>'02_Sales_Data'!K5347</f>
        <v/>
      </c>
      <c r="L5347" s="6">
        <f>'02_Sales_Data'!L5347</f>
        <v/>
      </c>
      <c r="M5347" s="6">
        <f>'02_Sales_Data'!M5347</f>
        <v/>
      </c>
      <c r="N5347" s="6">
        <f>'02_Sales_Data'!N5347</f>
        <v/>
      </c>
      <c r="O5347" s="7">
        <f>'02_Sales_Data'!O5347</f>
        <v/>
      </c>
      <c r="P5347">
        <f>'02_Sales_Data'!P5347</f>
        <v/>
      </c>
      <c r="Q5347">
        <f>'02_Sales_Data'!Q5347</f>
        <v/>
      </c>
    </row>
    <row r="5348">
      <c r="A5348">
        <f>'02_Sales_Data'!A5348</f>
        <v/>
      </c>
      <c r="B5348" s="5">
        <f>'02_Sales_Data'!B5348</f>
        <v/>
      </c>
      <c r="C5348">
        <f>'02_Sales_Data'!C5348</f>
        <v/>
      </c>
      <c r="D5348">
        <f>'02_Sales_Data'!D5348</f>
        <v/>
      </c>
      <c r="E5348">
        <f>'02_Sales_Data'!E5348</f>
        <v/>
      </c>
      <c r="F5348">
        <f>'02_Sales_Data'!F5348</f>
        <v/>
      </c>
      <c r="G5348">
        <f>'02_Sales_Data'!G5348</f>
        <v/>
      </c>
      <c r="H5348">
        <f>'02_Sales_Data'!H5348</f>
        <v/>
      </c>
      <c r="I5348">
        <f>'02_Sales_Data'!I5348</f>
        <v/>
      </c>
      <c r="J5348" s="6">
        <f>'02_Sales_Data'!J5348</f>
        <v/>
      </c>
      <c r="K5348" s="7">
        <f>'02_Sales_Data'!K5348</f>
        <v/>
      </c>
      <c r="L5348" s="6">
        <f>'02_Sales_Data'!L5348</f>
        <v/>
      </c>
      <c r="M5348" s="6">
        <f>'02_Sales_Data'!M5348</f>
        <v/>
      </c>
      <c r="N5348" s="6">
        <f>'02_Sales_Data'!N5348</f>
        <v/>
      </c>
      <c r="O5348" s="7">
        <f>'02_Sales_Data'!O5348</f>
        <v/>
      </c>
      <c r="P5348">
        <f>'02_Sales_Data'!P5348</f>
        <v/>
      </c>
      <c r="Q5348">
        <f>'02_Sales_Data'!Q5348</f>
        <v/>
      </c>
    </row>
    <row r="5349">
      <c r="A5349">
        <f>'02_Sales_Data'!A5349</f>
        <v/>
      </c>
      <c r="B5349" s="5">
        <f>'02_Sales_Data'!B5349</f>
        <v/>
      </c>
      <c r="C5349">
        <f>'02_Sales_Data'!C5349</f>
        <v/>
      </c>
      <c r="D5349">
        <f>'02_Sales_Data'!D5349</f>
        <v/>
      </c>
      <c r="E5349">
        <f>'02_Sales_Data'!E5349</f>
        <v/>
      </c>
      <c r="F5349">
        <f>'02_Sales_Data'!F5349</f>
        <v/>
      </c>
      <c r="G5349">
        <f>'02_Sales_Data'!G5349</f>
        <v/>
      </c>
      <c r="H5349">
        <f>'02_Sales_Data'!H5349</f>
        <v/>
      </c>
      <c r="I5349">
        <f>'02_Sales_Data'!I5349</f>
        <v/>
      </c>
      <c r="J5349" s="6">
        <f>'02_Sales_Data'!J5349</f>
        <v/>
      </c>
      <c r="K5349" s="7">
        <f>'02_Sales_Data'!K5349</f>
        <v/>
      </c>
      <c r="L5349" s="6">
        <f>'02_Sales_Data'!L5349</f>
        <v/>
      </c>
      <c r="M5349" s="6">
        <f>'02_Sales_Data'!M5349</f>
        <v/>
      </c>
      <c r="N5349" s="6">
        <f>'02_Sales_Data'!N5349</f>
        <v/>
      </c>
      <c r="O5349" s="7">
        <f>'02_Sales_Data'!O5349</f>
        <v/>
      </c>
      <c r="P5349">
        <f>'02_Sales_Data'!P5349</f>
        <v/>
      </c>
      <c r="Q5349">
        <f>'02_Sales_Data'!Q5349</f>
        <v/>
      </c>
    </row>
    <row r="5350">
      <c r="A5350">
        <f>'02_Sales_Data'!A5350</f>
        <v/>
      </c>
      <c r="B5350" s="5">
        <f>'02_Sales_Data'!B5350</f>
        <v/>
      </c>
      <c r="C5350">
        <f>'02_Sales_Data'!C5350</f>
        <v/>
      </c>
      <c r="D5350">
        <f>'02_Sales_Data'!D5350</f>
        <v/>
      </c>
      <c r="E5350">
        <f>'02_Sales_Data'!E5350</f>
        <v/>
      </c>
      <c r="F5350">
        <f>'02_Sales_Data'!F5350</f>
        <v/>
      </c>
      <c r="G5350">
        <f>'02_Sales_Data'!G5350</f>
        <v/>
      </c>
      <c r="H5350">
        <f>'02_Sales_Data'!H5350</f>
        <v/>
      </c>
      <c r="I5350">
        <f>'02_Sales_Data'!I5350</f>
        <v/>
      </c>
      <c r="J5350" s="6">
        <f>'02_Sales_Data'!J5350</f>
        <v/>
      </c>
      <c r="K5350" s="7">
        <f>'02_Sales_Data'!K5350</f>
        <v/>
      </c>
      <c r="L5350" s="6">
        <f>'02_Sales_Data'!L5350</f>
        <v/>
      </c>
      <c r="M5350" s="6">
        <f>'02_Sales_Data'!M5350</f>
        <v/>
      </c>
      <c r="N5350" s="6">
        <f>'02_Sales_Data'!N5350</f>
        <v/>
      </c>
      <c r="O5350" s="7">
        <f>'02_Sales_Data'!O5350</f>
        <v/>
      </c>
      <c r="P5350">
        <f>'02_Sales_Data'!P5350</f>
        <v/>
      </c>
      <c r="Q5350">
        <f>'02_Sales_Data'!Q5350</f>
        <v/>
      </c>
    </row>
    <row r="5351">
      <c r="A5351">
        <f>'02_Sales_Data'!A5351</f>
        <v/>
      </c>
      <c r="B5351" s="5">
        <f>'02_Sales_Data'!B5351</f>
        <v/>
      </c>
      <c r="C5351">
        <f>'02_Sales_Data'!C5351</f>
        <v/>
      </c>
      <c r="D5351">
        <f>'02_Sales_Data'!D5351</f>
        <v/>
      </c>
      <c r="E5351">
        <f>'02_Sales_Data'!E5351</f>
        <v/>
      </c>
      <c r="F5351">
        <f>'02_Sales_Data'!F5351</f>
        <v/>
      </c>
      <c r="G5351">
        <f>'02_Sales_Data'!G5351</f>
        <v/>
      </c>
      <c r="H5351">
        <f>'02_Sales_Data'!H5351</f>
        <v/>
      </c>
      <c r="I5351">
        <f>'02_Sales_Data'!I5351</f>
        <v/>
      </c>
      <c r="J5351" s="6">
        <f>'02_Sales_Data'!J5351</f>
        <v/>
      </c>
      <c r="K5351" s="7">
        <f>'02_Sales_Data'!K5351</f>
        <v/>
      </c>
      <c r="L5351" s="6">
        <f>'02_Sales_Data'!L5351</f>
        <v/>
      </c>
      <c r="M5351" s="6">
        <f>'02_Sales_Data'!M5351</f>
        <v/>
      </c>
      <c r="N5351" s="6">
        <f>'02_Sales_Data'!N5351</f>
        <v/>
      </c>
      <c r="O5351" s="7">
        <f>'02_Sales_Data'!O5351</f>
        <v/>
      </c>
      <c r="P5351">
        <f>'02_Sales_Data'!P5351</f>
        <v/>
      </c>
      <c r="Q5351">
        <f>'02_Sales_Data'!Q5351</f>
        <v/>
      </c>
    </row>
    <row r="5352">
      <c r="A5352">
        <f>'02_Sales_Data'!A5352</f>
        <v/>
      </c>
      <c r="B5352" s="5">
        <f>'02_Sales_Data'!B5352</f>
        <v/>
      </c>
      <c r="C5352">
        <f>'02_Sales_Data'!C5352</f>
        <v/>
      </c>
      <c r="D5352">
        <f>'02_Sales_Data'!D5352</f>
        <v/>
      </c>
      <c r="E5352">
        <f>'02_Sales_Data'!E5352</f>
        <v/>
      </c>
      <c r="F5352">
        <f>'02_Sales_Data'!F5352</f>
        <v/>
      </c>
      <c r="G5352">
        <f>'02_Sales_Data'!G5352</f>
        <v/>
      </c>
      <c r="H5352">
        <f>'02_Sales_Data'!H5352</f>
        <v/>
      </c>
      <c r="I5352">
        <f>'02_Sales_Data'!I5352</f>
        <v/>
      </c>
      <c r="J5352" s="6">
        <f>'02_Sales_Data'!J5352</f>
        <v/>
      </c>
      <c r="K5352" s="7">
        <f>'02_Sales_Data'!K5352</f>
        <v/>
      </c>
      <c r="L5352" s="6">
        <f>'02_Sales_Data'!L5352</f>
        <v/>
      </c>
      <c r="M5352" s="6">
        <f>'02_Sales_Data'!M5352</f>
        <v/>
      </c>
      <c r="N5352" s="6">
        <f>'02_Sales_Data'!N5352</f>
        <v/>
      </c>
      <c r="O5352" s="7">
        <f>'02_Sales_Data'!O5352</f>
        <v/>
      </c>
      <c r="P5352">
        <f>'02_Sales_Data'!P5352</f>
        <v/>
      </c>
      <c r="Q5352">
        <f>'02_Sales_Data'!Q5352</f>
        <v/>
      </c>
    </row>
    <row r="5353">
      <c r="A5353">
        <f>'02_Sales_Data'!A5353</f>
        <v/>
      </c>
      <c r="B5353" s="5">
        <f>'02_Sales_Data'!B5353</f>
        <v/>
      </c>
      <c r="C5353">
        <f>'02_Sales_Data'!C5353</f>
        <v/>
      </c>
      <c r="D5353">
        <f>'02_Sales_Data'!D5353</f>
        <v/>
      </c>
      <c r="E5353">
        <f>'02_Sales_Data'!E5353</f>
        <v/>
      </c>
      <c r="F5353">
        <f>'02_Sales_Data'!F5353</f>
        <v/>
      </c>
      <c r="G5353">
        <f>'02_Sales_Data'!G5353</f>
        <v/>
      </c>
      <c r="H5353">
        <f>'02_Sales_Data'!H5353</f>
        <v/>
      </c>
      <c r="I5353">
        <f>'02_Sales_Data'!I5353</f>
        <v/>
      </c>
      <c r="J5353" s="6">
        <f>'02_Sales_Data'!J5353</f>
        <v/>
      </c>
      <c r="K5353" s="7">
        <f>'02_Sales_Data'!K5353</f>
        <v/>
      </c>
      <c r="L5353" s="6">
        <f>'02_Sales_Data'!L5353</f>
        <v/>
      </c>
      <c r="M5353" s="6">
        <f>'02_Sales_Data'!M5353</f>
        <v/>
      </c>
      <c r="N5353" s="6">
        <f>'02_Sales_Data'!N5353</f>
        <v/>
      </c>
      <c r="O5353" s="7">
        <f>'02_Sales_Data'!O5353</f>
        <v/>
      </c>
      <c r="P5353">
        <f>'02_Sales_Data'!P5353</f>
        <v/>
      </c>
      <c r="Q5353">
        <f>'02_Sales_Data'!Q5353</f>
        <v/>
      </c>
    </row>
    <row r="5354">
      <c r="A5354">
        <f>'02_Sales_Data'!A5354</f>
        <v/>
      </c>
      <c r="B5354" s="5">
        <f>'02_Sales_Data'!B5354</f>
        <v/>
      </c>
      <c r="C5354">
        <f>'02_Sales_Data'!C5354</f>
        <v/>
      </c>
      <c r="D5354">
        <f>'02_Sales_Data'!D5354</f>
        <v/>
      </c>
      <c r="E5354">
        <f>'02_Sales_Data'!E5354</f>
        <v/>
      </c>
      <c r="F5354">
        <f>'02_Sales_Data'!F5354</f>
        <v/>
      </c>
      <c r="G5354">
        <f>'02_Sales_Data'!G5354</f>
        <v/>
      </c>
      <c r="H5354">
        <f>'02_Sales_Data'!H5354</f>
        <v/>
      </c>
      <c r="I5354">
        <f>'02_Sales_Data'!I5354</f>
        <v/>
      </c>
      <c r="J5354" s="6">
        <f>'02_Sales_Data'!J5354</f>
        <v/>
      </c>
      <c r="K5354" s="7">
        <f>'02_Sales_Data'!K5354</f>
        <v/>
      </c>
      <c r="L5354" s="6">
        <f>'02_Sales_Data'!L5354</f>
        <v/>
      </c>
      <c r="M5354" s="6">
        <f>'02_Sales_Data'!M5354</f>
        <v/>
      </c>
      <c r="N5354" s="6">
        <f>'02_Sales_Data'!N5354</f>
        <v/>
      </c>
      <c r="O5354" s="7">
        <f>'02_Sales_Data'!O5354</f>
        <v/>
      </c>
      <c r="P5354">
        <f>'02_Sales_Data'!P5354</f>
        <v/>
      </c>
      <c r="Q5354">
        <f>'02_Sales_Data'!Q5354</f>
        <v/>
      </c>
    </row>
    <row r="5355">
      <c r="A5355">
        <f>'02_Sales_Data'!A5355</f>
        <v/>
      </c>
      <c r="B5355" s="5">
        <f>'02_Sales_Data'!B5355</f>
        <v/>
      </c>
      <c r="C5355">
        <f>'02_Sales_Data'!C5355</f>
        <v/>
      </c>
      <c r="D5355">
        <f>'02_Sales_Data'!D5355</f>
        <v/>
      </c>
      <c r="E5355">
        <f>'02_Sales_Data'!E5355</f>
        <v/>
      </c>
      <c r="F5355">
        <f>'02_Sales_Data'!F5355</f>
        <v/>
      </c>
      <c r="G5355">
        <f>'02_Sales_Data'!G5355</f>
        <v/>
      </c>
      <c r="H5355">
        <f>'02_Sales_Data'!H5355</f>
        <v/>
      </c>
      <c r="I5355">
        <f>'02_Sales_Data'!I5355</f>
        <v/>
      </c>
      <c r="J5355" s="6">
        <f>'02_Sales_Data'!J5355</f>
        <v/>
      </c>
      <c r="K5355" s="7">
        <f>'02_Sales_Data'!K5355</f>
        <v/>
      </c>
      <c r="L5355" s="6">
        <f>'02_Sales_Data'!L5355</f>
        <v/>
      </c>
      <c r="M5355" s="6">
        <f>'02_Sales_Data'!M5355</f>
        <v/>
      </c>
      <c r="N5355" s="6">
        <f>'02_Sales_Data'!N5355</f>
        <v/>
      </c>
      <c r="O5355" s="7">
        <f>'02_Sales_Data'!O5355</f>
        <v/>
      </c>
      <c r="P5355">
        <f>'02_Sales_Data'!P5355</f>
        <v/>
      </c>
      <c r="Q5355">
        <f>'02_Sales_Data'!Q5355</f>
        <v/>
      </c>
    </row>
    <row r="5356">
      <c r="A5356">
        <f>'02_Sales_Data'!A5356</f>
        <v/>
      </c>
      <c r="B5356" s="5">
        <f>'02_Sales_Data'!B5356</f>
        <v/>
      </c>
      <c r="C5356">
        <f>'02_Sales_Data'!C5356</f>
        <v/>
      </c>
      <c r="D5356">
        <f>'02_Sales_Data'!D5356</f>
        <v/>
      </c>
      <c r="E5356">
        <f>'02_Sales_Data'!E5356</f>
        <v/>
      </c>
      <c r="F5356">
        <f>'02_Sales_Data'!F5356</f>
        <v/>
      </c>
      <c r="G5356">
        <f>'02_Sales_Data'!G5356</f>
        <v/>
      </c>
      <c r="H5356">
        <f>'02_Sales_Data'!H5356</f>
        <v/>
      </c>
      <c r="I5356">
        <f>'02_Sales_Data'!I5356</f>
        <v/>
      </c>
      <c r="J5356" s="6">
        <f>'02_Sales_Data'!J5356</f>
        <v/>
      </c>
      <c r="K5356" s="7">
        <f>'02_Sales_Data'!K5356</f>
        <v/>
      </c>
      <c r="L5356" s="6">
        <f>'02_Sales_Data'!L5356</f>
        <v/>
      </c>
      <c r="M5356" s="6">
        <f>'02_Sales_Data'!M5356</f>
        <v/>
      </c>
      <c r="N5356" s="6">
        <f>'02_Sales_Data'!N5356</f>
        <v/>
      </c>
      <c r="O5356" s="7">
        <f>'02_Sales_Data'!O5356</f>
        <v/>
      </c>
      <c r="P5356">
        <f>'02_Sales_Data'!P5356</f>
        <v/>
      </c>
      <c r="Q5356">
        <f>'02_Sales_Data'!Q5356</f>
        <v/>
      </c>
    </row>
    <row r="5357">
      <c r="A5357">
        <f>'02_Sales_Data'!A5357</f>
        <v/>
      </c>
      <c r="B5357" s="5">
        <f>'02_Sales_Data'!B5357</f>
        <v/>
      </c>
      <c r="C5357">
        <f>'02_Sales_Data'!C5357</f>
        <v/>
      </c>
      <c r="D5357">
        <f>'02_Sales_Data'!D5357</f>
        <v/>
      </c>
      <c r="E5357">
        <f>'02_Sales_Data'!E5357</f>
        <v/>
      </c>
      <c r="F5357">
        <f>'02_Sales_Data'!F5357</f>
        <v/>
      </c>
      <c r="G5357">
        <f>'02_Sales_Data'!G5357</f>
        <v/>
      </c>
      <c r="H5357">
        <f>'02_Sales_Data'!H5357</f>
        <v/>
      </c>
      <c r="I5357">
        <f>'02_Sales_Data'!I5357</f>
        <v/>
      </c>
      <c r="J5357" s="6">
        <f>'02_Sales_Data'!J5357</f>
        <v/>
      </c>
      <c r="K5357" s="7">
        <f>'02_Sales_Data'!K5357</f>
        <v/>
      </c>
      <c r="L5357" s="6">
        <f>'02_Sales_Data'!L5357</f>
        <v/>
      </c>
      <c r="M5357" s="6">
        <f>'02_Sales_Data'!M5357</f>
        <v/>
      </c>
      <c r="N5357" s="6">
        <f>'02_Sales_Data'!N5357</f>
        <v/>
      </c>
      <c r="O5357" s="7">
        <f>'02_Sales_Data'!O5357</f>
        <v/>
      </c>
      <c r="P5357">
        <f>'02_Sales_Data'!P5357</f>
        <v/>
      </c>
      <c r="Q5357">
        <f>'02_Sales_Data'!Q5357</f>
        <v/>
      </c>
    </row>
    <row r="5358">
      <c r="A5358">
        <f>'02_Sales_Data'!A5358</f>
        <v/>
      </c>
      <c r="B5358" s="5">
        <f>'02_Sales_Data'!B5358</f>
        <v/>
      </c>
      <c r="C5358">
        <f>'02_Sales_Data'!C5358</f>
        <v/>
      </c>
      <c r="D5358">
        <f>'02_Sales_Data'!D5358</f>
        <v/>
      </c>
      <c r="E5358">
        <f>'02_Sales_Data'!E5358</f>
        <v/>
      </c>
      <c r="F5358">
        <f>'02_Sales_Data'!F5358</f>
        <v/>
      </c>
      <c r="G5358">
        <f>'02_Sales_Data'!G5358</f>
        <v/>
      </c>
      <c r="H5358">
        <f>'02_Sales_Data'!H5358</f>
        <v/>
      </c>
      <c r="I5358">
        <f>'02_Sales_Data'!I5358</f>
        <v/>
      </c>
      <c r="J5358" s="6">
        <f>'02_Sales_Data'!J5358</f>
        <v/>
      </c>
      <c r="K5358" s="7">
        <f>'02_Sales_Data'!K5358</f>
        <v/>
      </c>
      <c r="L5358" s="6">
        <f>'02_Sales_Data'!L5358</f>
        <v/>
      </c>
      <c r="M5358" s="6">
        <f>'02_Sales_Data'!M5358</f>
        <v/>
      </c>
      <c r="N5358" s="6">
        <f>'02_Sales_Data'!N5358</f>
        <v/>
      </c>
      <c r="O5358" s="7">
        <f>'02_Sales_Data'!O5358</f>
        <v/>
      </c>
      <c r="P5358">
        <f>'02_Sales_Data'!P5358</f>
        <v/>
      </c>
      <c r="Q5358">
        <f>'02_Sales_Data'!Q5358</f>
        <v/>
      </c>
    </row>
    <row r="5359">
      <c r="A5359">
        <f>'02_Sales_Data'!A5359</f>
        <v/>
      </c>
      <c r="B5359" s="5">
        <f>'02_Sales_Data'!B5359</f>
        <v/>
      </c>
      <c r="C5359">
        <f>'02_Sales_Data'!C5359</f>
        <v/>
      </c>
      <c r="D5359">
        <f>'02_Sales_Data'!D5359</f>
        <v/>
      </c>
      <c r="E5359">
        <f>'02_Sales_Data'!E5359</f>
        <v/>
      </c>
      <c r="F5359">
        <f>'02_Sales_Data'!F5359</f>
        <v/>
      </c>
      <c r="G5359">
        <f>'02_Sales_Data'!G5359</f>
        <v/>
      </c>
      <c r="H5359">
        <f>'02_Sales_Data'!H5359</f>
        <v/>
      </c>
      <c r="I5359">
        <f>'02_Sales_Data'!I5359</f>
        <v/>
      </c>
      <c r="J5359" s="6">
        <f>'02_Sales_Data'!J5359</f>
        <v/>
      </c>
      <c r="K5359" s="7">
        <f>'02_Sales_Data'!K5359</f>
        <v/>
      </c>
      <c r="L5359" s="6">
        <f>'02_Sales_Data'!L5359</f>
        <v/>
      </c>
      <c r="M5359" s="6">
        <f>'02_Sales_Data'!M5359</f>
        <v/>
      </c>
      <c r="N5359" s="6">
        <f>'02_Sales_Data'!N5359</f>
        <v/>
      </c>
      <c r="O5359" s="7">
        <f>'02_Sales_Data'!O5359</f>
        <v/>
      </c>
      <c r="P5359">
        <f>'02_Sales_Data'!P5359</f>
        <v/>
      </c>
      <c r="Q5359">
        <f>'02_Sales_Data'!Q5359</f>
        <v/>
      </c>
    </row>
    <row r="5360">
      <c r="A5360">
        <f>'02_Sales_Data'!A5360</f>
        <v/>
      </c>
      <c r="B5360" s="5">
        <f>'02_Sales_Data'!B5360</f>
        <v/>
      </c>
      <c r="C5360">
        <f>'02_Sales_Data'!C5360</f>
        <v/>
      </c>
      <c r="D5360">
        <f>'02_Sales_Data'!D5360</f>
        <v/>
      </c>
      <c r="E5360">
        <f>'02_Sales_Data'!E5360</f>
        <v/>
      </c>
      <c r="F5360">
        <f>'02_Sales_Data'!F5360</f>
        <v/>
      </c>
      <c r="G5360">
        <f>'02_Sales_Data'!G5360</f>
        <v/>
      </c>
      <c r="H5360">
        <f>'02_Sales_Data'!H5360</f>
        <v/>
      </c>
      <c r="I5360">
        <f>'02_Sales_Data'!I5360</f>
        <v/>
      </c>
      <c r="J5360" s="6">
        <f>'02_Sales_Data'!J5360</f>
        <v/>
      </c>
      <c r="K5360" s="7">
        <f>'02_Sales_Data'!K5360</f>
        <v/>
      </c>
      <c r="L5360" s="6">
        <f>'02_Sales_Data'!L5360</f>
        <v/>
      </c>
      <c r="M5360" s="6">
        <f>'02_Sales_Data'!M5360</f>
        <v/>
      </c>
      <c r="N5360" s="6">
        <f>'02_Sales_Data'!N5360</f>
        <v/>
      </c>
      <c r="O5360" s="7">
        <f>'02_Sales_Data'!O5360</f>
        <v/>
      </c>
      <c r="P5360">
        <f>'02_Sales_Data'!P5360</f>
        <v/>
      </c>
      <c r="Q5360">
        <f>'02_Sales_Data'!Q5360</f>
        <v/>
      </c>
    </row>
    <row r="5361">
      <c r="A5361">
        <f>'02_Sales_Data'!A5361</f>
        <v/>
      </c>
      <c r="B5361" s="5">
        <f>'02_Sales_Data'!B5361</f>
        <v/>
      </c>
      <c r="C5361">
        <f>'02_Sales_Data'!C5361</f>
        <v/>
      </c>
      <c r="D5361">
        <f>'02_Sales_Data'!D5361</f>
        <v/>
      </c>
      <c r="E5361">
        <f>'02_Sales_Data'!E5361</f>
        <v/>
      </c>
      <c r="F5361">
        <f>'02_Sales_Data'!F5361</f>
        <v/>
      </c>
      <c r="G5361">
        <f>'02_Sales_Data'!G5361</f>
        <v/>
      </c>
      <c r="H5361">
        <f>'02_Sales_Data'!H5361</f>
        <v/>
      </c>
      <c r="I5361">
        <f>'02_Sales_Data'!I5361</f>
        <v/>
      </c>
      <c r="J5361" s="6">
        <f>'02_Sales_Data'!J5361</f>
        <v/>
      </c>
      <c r="K5361" s="7">
        <f>'02_Sales_Data'!K5361</f>
        <v/>
      </c>
      <c r="L5361" s="6">
        <f>'02_Sales_Data'!L5361</f>
        <v/>
      </c>
      <c r="M5361" s="6">
        <f>'02_Sales_Data'!M5361</f>
        <v/>
      </c>
      <c r="N5361" s="6">
        <f>'02_Sales_Data'!N5361</f>
        <v/>
      </c>
      <c r="O5361" s="7">
        <f>'02_Sales_Data'!O5361</f>
        <v/>
      </c>
      <c r="P5361">
        <f>'02_Sales_Data'!P5361</f>
        <v/>
      </c>
      <c r="Q5361">
        <f>'02_Sales_Data'!Q5361</f>
        <v/>
      </c>
    </row>
    <row r="5362">
      <c r="A5362">
        <f>'02_Sales_Data'!A5362</f>
        <v/>
      </c>
      <c r="B5362" s="5">
        <f>'02_Sales_Data'!B5362</f>
        <v/>
      </c>
      <c r="C5362">
        <f>'02_Sales_Data'!C5362</f>
        <v/>
      </c>
      <c r="D5362">
        <f>'02_Sales_Data'!D5362</f>
        <v/>
      </c>
      <c r="E5362">
        <f>'02_Sales_Data'!E5362</f>
        <v/>
      </c>
      <c r="F5362">
        <f>'02_Sales_Data'!F5362</f>
        <v/>
      </c>
      <c r="G5362">
        <f>'02_Sales_Data'!G5362</f>
        <v/>
      </c>
      <c r="H5362">
        <f>'02_Sales_Data'!H5362</f>
        <v/>
      </c>
      <c r="I5362">
        <f>'02_Sales_Data'!I5362</f>
        <v/>
      </c>
      <c r="J5362" s="6">
        <f>'02_Sales_Data'!J5362</f>
        <v/>
      </c>
      <c r="K5362" s="7">
        <f>'02_Sales_Data'!K5362</f>
        <v/>
      </c>
      <c r="L5362" s="6">
        <f>'02_Sales_Data'!L5362</f>
        <v/>
      </c>
      <c r="M5362" s="6">
        <f>'02_Sales_Data'!M5362</f>
        <v/>
      </c>
      <c r="N5362" s="6">
        <f>'02_Sales_Data'!N5362</f>
        <v/>
      </c>
      <c r="O5362" s="7">
        <f>'02_Sales_Data'!O5362</f>
        <v/>
      </c>
      <c r="P5362">
        <f>'02_Sales_Data'!P5362</f>
        <v/>
      </c>
      <c r="Q5362">
        <f>'02_Sales_Data'!Q5362</f>
        <v/>
      </c>
    </row>
    <row r="5363">
      <c r="A5363">
        <f>'02_Sales_Data'!A5363</f>
        <v/>
      </c>
      <c r="B5363" s="5">
        <f>'02_Sales_Data'!B5363</f>
        <v/>
      </c>
      <c r="C5363">
        <f>'02_Sales_Data'!C5363</f>
        <v/>
      </c>
      <c r="D5363">
        <f>'02_Sales_Data'!D5363</f>
        <v/>
      </c>
      <c r="E5363">
        <f>'02_Sales_Data'!E5363</f>
        <v/>
      </c>
      <c r="F5363">
        <f>'02_Sales_Data'!F5363</f>
        <v/>
      </c>
      <c r="G5363">
        <f>'02_Sales_Data'!G5363</f>
        <v/>
      </c>
      <c r="H5363">
        <f>'02_Sales_Data'!H5363</f>
        <v/>
      </c>
      <c r="I5363">
        <f>'02_Sales_Data'!I5363</f>
        <v/>
      </c>
      <c r="J5363" s="6">
        <f>'02_Sales_Data'!J5363</f>
        <v/>
      </c>
      <c r="K5363" s="7">
        <f>'02_Sales_Data'!K5363</f>
        <v/>
      </c>
      <c r="L5363" s="6">
        <f>'02_Sales_Data'!L5363</f>
        <v/>
      </c>
      <c r="M5363" s="6">
        <f>'02_Sales_Data'!M5363</f>
        <v/>
      </c>
      <c r="N5363" s="6">
        <f>'02_Sales_Data'!N5363</f>
        <v/>
      </c>
      <c r="O5363" s="7">
        <f>'02_Sales_Data'!O5363</f>
        <v/>
      </c>
      <c r="P5363">
        <f>'02_Sales_Data'!P5363</f>
        <v/>
      </c>
      <c r="Q5363">
        <f>'02_Sales_Data'!Q5363</f>
        <v/>
      </c>
    </row>
    <row r="5364">
      <c r="A5364">
        <f>'02_Sales_Data'!A5364</f>
        <v/>
      </c>
      <c r="B5364" s="5">
        <f>'02_Sales_Data'!B5364</f>
        <v/>
      </c>
      <c r="C5364">
        <f>'02_Sales_Data'!C5364</f>
        <v/>
      </c>
      <c r="D5364">
        <f>'02_Sales_Data'!D5364</f>
        <v/>
      </c>
      <c r="E5364">
        <f>'02_Sales_Data'!E5364</f>
        <v/>
      </c>
      <c r="F5364">
        <f>'02_Sales_Data'!F5364</f>
        <v/>
      </c>
      <c r="G5364">
        <f>'02_Sales_Data'!G5364</f>
        <v/>
      </c>
      <c r="H5364">
        <f>'02_Sales_Data'!H5364</f>
        <v/>
      </c>
      <c r="I5364">
        <f>'02_Sales_Data'!I5364</f>
        <v/>
      </c>
      <c r="J5364" s="6">
        <f>'02_Sales_Data'!J5364</f>
        <v/>
      </c>
      <c r="K5364" s="7">
        <f>'02_Sales_Data'!K5364</f>
        <v/>
      </c>
      <c r="L5364" s="6">
        <f>'02_Sales_Data'!L5364</f>
        <v/>
      </c>
      <c r="M5364" s="6">
        <f>'02_Sales_Data'!M5364</f>
        <v/>
      </c>
      <c r="N5364" s="6">
        <f>'02_Sales_Data'!N5364</f>
        <v/>
      </c>
      <c r="O5364" s="7">
        <f>'02_Sales_Data'!O5364</f>
        <v/>
      </c>
      <c r="P5364">
        <f>'02_Sales_Data'!P5364</f>
        <v/>
      </c>
      <c r="Q5364">
        <f>'02_Sales_Data'!Q5364</f>
        <v/>
      </c>
    </row>
    <row r="5365">
      <c r="A5365">
        <f>'02_Sales_Data'!A5365</f>
        <v/>
      </c>
      <c r="B5365" s="5">
        <f>'02_Sales_Data'!B5365</f>
        <v/>
      </c>
      <c r="C5365">
        <f>'02_Sales_Data'!C5365</f>
        <v/>
      </c>
      <c r="D5365">
        <f>'02_Sales_Data'!D5365</f>
        <v/>
      </c>
      <c r="E5365">
        <f>'02_Sales_Data'!E5365</f>
        <v/>
      </c>
      <c r="F5365">
        <f>'02_Sales_Data'!F5365</f>
        <v/>
      </c>
      <c r="G5365">
        <f>'02_Sales_Data'!G5365</f>
        <v/>
      </c>
      <c r="H5365">
        <f>'02_Sales_Data'!H5365</f>
        <v/>
      </c>
      <c r="I5365">
        <f>'02_Sales_Data'!I5365</f>
        <v/>
      </c>
      <c r="J5365" s="6">
        <f>'02_Sales_Data'!J5365</f>
        <v/>
      </c>
      <c r="K5365" s="7">
        <f>'02_Sales_Data'!K5365</f>
        <v/>
      </c>
      <c r="L5365" s="6">
        <f>'02_Sales_Data'!L5365</f>
        <v/>
      </c>
      <c r="M5365" s="6">
        <f>'02_Sales_Data'!M5365</f>
        <v/>
      </c>
      <c r="N5365" s="6">
        <f>'02_Sales_Data'!N5365</f>
        <v/>
      </c>
      <c r="O5365" s="7">
        <f>'02_Sales_Data'!O5365</f>
        <v/>
      </c>
      <c r="P5365">
        <f>'02_Sales_Data'!P5365</f>
        <v/>
      </c>
      <c r="Q5365">
        <f>'02_Sales_Data'!Q5365</f>
        <v/>
      </c>
    </row>
    <row r="5366">
      <c r="A5366">
        <f>'02_Sales_Data'!A5366</f>
        <v/>
      </c>
      <c r="B5366" s="5">
        <f>'02_Sales_Data'!B5366</f>
        <v/>
      </c>
      <c r="C5366">
        <f>'02_Sales_Data'!C5366</f>
        <v/>
      </c>
      <c r="D5366">
        <f>'02_Sales_Data'!D5366</f>
        <v/>
      </c>
      <c r="E5366">
        <f>'02_Sales_Data'!E5366</f>
        <v/>
      </c>
      <c r="F5366">
        <f>'02_Sales_Data'!F5366</f>
        <v/>
      </c>
      <c r="G5366">
        <f>'02_Sales_Data'!G5366</f>
        <v/>
      </c>
      <c r="H5366">
        <f>'02_Sales_Data'!H5366</f>
        <v/>
      </c>
      <c r="I5366">
        <f>'02_Sales_Data'!I5366</f>
        <v/>
      </c>
      <c r="J5366" s="6">
        <f>'02_Sales_Data'!J5366</f>
        <v/>
      </c>
      <c r="K5366" s="7">
        <f>'02_Sales_Data'!K5366</f>
        <v/>
      </c>
      <c r="L5366" s="6">
        <f>'02_Sales_Data'!L5366</f>
        <v/>
      </c>
      <c r="M5366" s="6">
        <f>'02_Sales_Data'!M5366</f>
        <v/>
      </c>
      <c r="N5366" s="6">
        <f>'02_Sales_Data'!N5366</f>
        <v/>
      </c>
      <c r="O5366" s="7">
        <f>'02_Sales_Data'!O5366</f>
        <v/>
      </c>
      <c r="P5366">
        <f>'02_Sales_Data'!P5366</f>
        <v/>
      </c>
      <c r="Q5366">
        <f>'02_Sales_Data'!Q5366</f>
        <v/>
      </c>
    </row>
    <row r="5367">
      <c r="A5367">
        <f>'02_Sales_Data'!A5367</f>
        <v/>
      </c>
      <c r="B5367" s="5">
        <f>'02_Sales_Data'!B5367</f>
        <v/>
      </c>
      <c r="C5367">
        <f>'02_Sales_Data'!C5367</f>
        <v/>
      </c>
      <c r="D5367">
        <f>'02_Sales_Data'!D5367</f>
        <v/>
      </c>
      <c r="E5367">
        <f>'02_Sales_Data'!E5367</f>
        <v/>
      </c>
      <c r="F5367">
        <f>'02_Sales_Data'!F5367</f>
        <v/>
      </c>
      <c r="G5367">
        <f>'02_Sales_Data'!G5367</f>
        <v/>
      </c>
      <c r="H5367">
        <f>'02_Sales_Data'!H5367</f>
        <v/>
      </c>
      <c r="I5367">
        <f>'02_Sales_Data'!I5367</f>
        <v/>
      </c>
      <c r="J5367" s="6">
        <f>'02_Sales_Data'!J5367</f>
        <v/>
      </c>
      <c r="K5367" s="7">
        <f>'02_Sales_Data'!K5367</f>
        <v/>
      </c>
      <c r="L5367" s="6">
        <f>'02_Sales_Data'!L5367</f>
        <v/>
      </c>
      <c r="M5367" s="6">
        <f>'02_Sales_Data'!M5367</f>
        <v/>
      </c>
      <c r="N5367" s="6">
        <f>'02_Sales_Data'!N5367</f>
        <v/>
      </c>
      <c r="O5367" s="7">
        <f>'02_Sales_Data'!O5367</f>
        <v/>
      </c>
      <c r="P5367">
        <f>'02_Sales_Data'!P5367</f>
        <v/>
      </c>
      <c r="Q5367">
        <f>'02_Sales_Data'!Q5367</f>
        <v/>
      </c>
    </row>
    <row r="5368">
      <c r="A5368">
        <f>'02_Sales_Data'!A5368</f>
        <v/>
      </c>
      <c r="B5368" s="5">
        <f>'02_Sales_Data'!B5368</f>
        <v/>
      </c>
      <c r="C5368">
        <f>'02_Sales_Data'!C5368</f>
        <v/>
      </c>
      <c r="D5368">
        <f>'02_Sales_Data'!D5368</f>
        <v/>
      </c>
      <c r="E5368">
        <f>'02_Sales_Data'!E5368</f>
        <v/>
      </c>
      <c r="F5368">
        <f>'02_Sales_Data'!F5368</f>
        <v/>
      </c>
      <c r="G5368">
        <f>'02_Sales_Data'!G5368</f>
        <v/>
      </c>
      <c r="H5368">
        <f>'02_Sales_Data'!H5368</f>
        <v/>
      </c>
      <c r="I5368">
        <f>'02_Sales_Data'!I5368</f>
        <v/>
      </c>
      <c r="J5368" s="6">
        <f>'02_Sales_Data'!J5368</f>
        <v/>
      </c>
      <c r="K5368" s="7">
        <f>'02_Sales_Data'!K5368</f>
        <v/>
      </c>
      <c r="L5368" s="6">
        <f>'02_Sales_Data'!L5368</f>
        <v/>
      </c>
      <c r="M5368" s="6">
        <f>'02_Sales_Data'!M5368</f>
        <v/>
      </c>
      <c r="N5368" s="6">
        <f>'02_Sales_Data'!N5368</f>
        <v/>
      </c>
      <c r="O5368" s="7">
        <f>'02_Sales_Data'!O5368</f>
        <v/>
      </c>
      <c r="P5368">
        <f>'02_Sales_Data'!P5368</f>
        <v/>
      </c>
      <c r="Q5368">
        <f>'02_Sales_Data'!Q5368</f>
        <v/>
      </c>
    </row>
    <row r="5369">
      <c r="A5369">
        <f>'02_Sales_Data'!A5369</f>
        <v/>
      </c>
      <c r="B5369" s="5">
        <f>'02_Sales_Data'!B5369</f>
        <v/>
      </c>
      <c r="C5369">
        <f>'02_Sales_Data'!C5369</f>
        <v/>
      </c>
      <c r="D5369">
        <f>'02_Sales_Data'!D5369</f>
        <v/>
      </c>
      <c r="E5369">
        <f>'02_Sales_Data'!E5369</f>
        <v/>
      </c>
      <c r="F5369">
        <f>'02_Sales_Data'!F5369</f>
        <v/>
      </c>
      <c r="G5369">
        <f>'02_Sales_Data'!G5369</f>
        <v/>
      </c>
      <c r="H5369">
        <f>'02_Sales_Data'!H5369</f>
        <v/>
      </c>
      <c r="I5369">
        <f>'02_Sales_Data'!I5369</f>
        <v/>
      </c>
      <c r="J5369" s="6">
        <f>'02_Sales_Data'!J5369</f>
        <v/>
      </c>
      <c r="K5369" s="7">
        <f>'02_Sales_Data'!K5369</f>
        <v/>
      </c>
      <c r="L5369" s="6">
        <f>'02_Sales_Data'!L5369</f>
        <v/>
      </c>
      <c r="M5369" s="6">
        <f>'02_Sales_Data'!M5369</f>
        <v/>
      </c>
      <c r="N5369" s="6">
        <f>'02_Sales_Data'!N5369</f>
        <v/>
      </c>
      <c r="O5369" s="7">
        <f>'02_Sales_Data'!O5369</f>
        <v/>
      </c>
      <c r="P5369">
        <f>'02_Sales_Data'!P5369</f>
        <v/>
      </c>
      <c r="Q5369">
        <f>'02_Sales_Data'!Q5369</f>
        <v/>
      </c>
    </row>
    <row r="5370">
      <c r="A5370">
        <f>'02_Sales_Data'!A5370</f>
        <v/>
      </c>
      <c r="B5370" s="5">
        <f>'02_Sales_Data'!B5370</f>
        <v/>
      </c>
      <c r="C5370">
        <f>'02_Sales_Data'!C5370</f>
        <v/>
      </c>
      <c r="D5370">
        <f>'02_Sales_Data'!D5370</f>
        <v/>
      </c>
      <c r="E5370">
        <f>'02_Sales_Data'!E5370</f>
        <v/>
      </c>
      <c r="F5370">
        <f>'02_Sales_Data'!F5370</f>
        <v/>
      </c>
      <c r="G5370">
        <f>'02_Sales_Data'!G5370</f>
        <v/>
      </c>
      <c r="H5370">
        <f>'02_Sales_Data'!H5370</f>
        <v/>
      </c>
      <c r="I5370">
        <f>'02_Sales_Data'!I5370</f>
        <v/>
      </c>
      <c r="J5370" s="6">
        <f>'02_Sales_Data'!J5370</f>
        <v/>
      </c>
      <c r="K5370" s="7">
        <f>'02_Sales_Data'!K5370</f>
        <v/>
      </c>
      <c r="L5370" s="6">
        <f>'02_Sales_Data'!L5370</f>
        <v/>
      </c>
      <c r="M5370" s="6">
        <f>'02_Sales_Data'!M5370</f>
        <v/>
      </c>
      <c r="N5370" s="6">
        <f>'02_Sales_Data'!N5370</f>
        <v/>
      </c>
      <c r="O5370" s="7">
        <f>'02_Sales_Data'!O5370</f>
        <v/>
      </c>
      <c r="P5370">
        <f>'02_Sales_Data'!P5370</f>
        <v/>
      </c>
      <c r="Q5370">
        <f>'02_Sales_Data'!Q5370</f>
        <v/>
      </c>
    </row>
    <row r="5371">
      <c r="A5371">
        <f>'02_Sales_Data'!A5371</f>
        <v/>
      </c>
      <c r="B5371" s="5">
        <f>'02_Sales_Data'!B5371</f>
        <v/>
      </c>
      <c r="C5371">
        <f>'02_Sales_Data'!C5371</f>
        <v/>
      </c>
      <c r="D5371">
        <f>'02_Sales_Data'!D5371</f>
        <v/>
      </c>
      <c r="E5371">
        <f>'02_Sales_Data'!E5371</f>
        <v/>
      </c>
      <c r="F5371">
        <f>'02_Sales_Data'!F5371</f>
        <v/>
      </c>
      <c r="G5371">
        <f>'02_Sales_Data'!G5371</f>
        <v/>
      </c>
      <c r="H5371">
        <f>'02_Sales_Data'!H5371</f>
        <v/>
      </c>
      <c r="I5371">
        <f>'02_Sales_Data'!I5371</f>
        <v/>
      </c>
      <c r="J5371" s="6">
        <f>'02_Sales_Data'!J5371</f>
        <v/>
      </c>
      <c r="K5371" s="7">
        <f>'02_Sales_Data'!K5371</f>
        <v/>
      </c>
      <c r="L5371" s="6">
        <f>'02_Sales_Data'!L5371</f>
        <v/>
      </c>
      <c r="M5371" s="6">
        <f>'02_Sales_Data'!M5371</f>
        <v/>
      </c>
      <c r="N5371" s="6">
        <f>'02_Sales_Data'!N5371</f>
        <v/>
      </c>
      <c r="O5371" s="7">
        <f>'02_Sales_Data'!O5371</f>
        <v/>
      </c>
      <c r="P5371">
        <f>'02_Sales_Data'!P5371</f>
        <v/>
      </c>
      <c r="Q5371">
        <f>'02_Sales_Data'!Q5371</f>
        <v/>
      </c>
    </row>
    <row r="5372">
      <c r="A5372">
        <f>'02_Sales_Data'!A5372</f>
        <v/>
      </c>
      <c r="B5372" s="5">
        <f>'02_Sales_Data'!B5372</f>
        <v/>
      </c>
      <c r="C5372">
        <f>'02_Sales_Data'!C5372</f>
        <v/>
      </c>
      <c r="D5372">
        <f>'02_Sales_Data'!D5372</f>
        <v/>
      </c>
      <c r="E5372">
        <f>'02_Sales_Data'!E5372</f>
        <v/>
      </c>
      <c r="F5372">
        <f>'02_Sales_Data'!F5372</f>
        <v/>
      </c>
      <c r="G5372">
        <f>'02_Sales_Data'!G5372</f>
        <v/>
      </c>
      <c r="H5372">
        <f>'02_Sales_Data'!H5372</f>
        <v/>
      </c>
      <c r="I5372">
        <f>'02_Sales_Data'!I5372</f>
        <v/>
      </c>
      <c r="J5372" s="6">
        <f>'02_Sales_Data'!J5372</f>
        <v/>
      </c>
      <c r="K5372" s="7">
        <f>'02_Sales_Data'!K5372</f>
        <v/>
      </c>
      <c r="L5372" s="6">
        <f>'02_Sales_Data'!L5372</f>
        <v/>
      </c>
      <c r="M5372" s="6">
        <f>'02_Sales_Data'!M5372</f>
        <v/>
      </c>
      <c r="N5372" s="6">
        <f>'02_Sales_Data'!N5372</f>
        <v/>
      </c>
      <c r="O5372" s="7">
        <f>'02_Sales_Data'!O5372</f>
        <v/>
      </c>
      <c r="P5372">
        <f>'02_Sales_Data'!P5372</f>
        <v/>
      </c>
      <c r="Q5372">
        <f>'02_Sales_Data'!Q5372</f>
        <v/>
      </c>
    </row>
    <row r="5373">
      <c r="A5373">
        <f>'02_Sales_Data'!A5373</f>
        <v/>
      </c>
      <c r="B5373" s="5">
        <f>'02_Sales_Data'!B5373</f>
        <v/>
      </c>
      <c r="C5373">
        <f>'02_Sales_Data'!C5373</f>
        <v/>
      </c>
      <c r="D5373">
        <f>'02_Sales_Data'!D5373</f>
        <v/>
      </c>
      <c r="E5373">
        <f>'02_Sales_Data'!E5373</f>
        <v/>
      </c>
      <c r="F5373">
        <f>'02_Sales_Data'!F5373</f>
        <v/>
      </c>
      <c r="G5373">
        <f>'02_Sales_Data'!G5373</f>
        <v/>
      </c>
      <c r="H5373">
        <f>'02_Sales_Data'!H5373</f>
        <v/>
      </c>
      <c r="I5373">
        <f>'02_Sales_Data'!I5373</f>
        <v/>
      </c>
      <c r="J5373" s="6">
        <f>'02_Sales_Data'!J5373</f>
        <v/>
      </c>
      <c r="K5373" s="7">
        <f>'02_Sales_Data'!K5373</f>
        <v/>
      </c>
      <c r="L5373" s="6">
        <f>'02_Sales_Data'!L5373</f>
        <v/>
      </c>
      <c r="M5373" s="6">
        <f>'02_Sales_Data'!M5373</f>
        <v/>
      </c>
      <c r="N5373" s="6">
        <f>'02_Sales_Data'!N5373</f>
        <v/>
      </c>
      <c r="O5373" s="7">
        <f>'02_Sales_Data'!O5373</f>
        <v/>
      </c>
      <c r="P5373">
        <f>'02_Sales_Data'!P5373</f>
        <v/>
      </c>
      <c r="Q5373">
        <f>'02_Sales_Data'!Q5373</f>
        <v/>
      </c>
    </row>
    <row r="5374">
      <c r="A5374">
        <f>'02_Sales_Data'!A5374</f>
        <v/>
      </c>
      <c r="B5374" s="5">
        <f>'02_Sales_Data'!B5374</f>
        <v/>
      </c>
      <c r="C5374">
        <f>'02_Sales_Data'!C5374</f>
        <v/>
      </c>
      <c r="D5374">
        <f>'02_Sales_Data'!D5374</f>
        <v/>
      </c>
      <c r="E5374">
        <f>'02_Sales_Data'!E5374</f>
        <v/>
      </c>
      <c r="F5374">
        <f>'02_Sales_Data'!F5374</f>
        <v/>
      </c>
      <c r="G5374">
        <f>'02_Sales_Data'!G5374</f>
        <v/>
      </c>
      <c r="H5374">
        <f>'02_Sales_Data'!H5374</f>
        <v/>
      </c>
      <c r="I5374">
        <f>'02_Sales_Data'!I5374</f>
        <v/>
      </c>
      <c r="J5374" s="6">
        <f>'02_Sales_Data'!J5374</f>
        <v/>
      </c>
      <c r="K5374" s="7">
        <f>'02_Sales_Data'!K5374</f>
        <v/>
      </c>
      <c r="L5374" s="6">
        <f>'02_Sales_Data'!L5374</f>
        <v/>
      </c>
      <c r="M5374" s="6">
        <f>'02_Sales_Data'!M5374</f>
        <v/>
      </c>
      <c r="N5374" s="6">
        <f>'02_Sales_Data'!N5374</f>
        <v/>
      </c>
      <c r="O5374" s="7">
        <f>'02_Sales_Data'!O5374</f>
        <v/>
      </c>
      <c r="P5374">
        <f>'02_Sales_Data'!P5374</f>
        <v/>
      </c>
      <c r="Q5374">
        <f>'02_Sales_Data'!Q5374</f>
        <v/>
      </c>
    </row>
    <row r="5375">
      <c r="A5375">
        <f>'02_Sales_Data'!A5375</f>
        <v/>
      </c>
      <c r="B5375" s="5">
        <f>'02_Sales_Data'!B5375</f>
        <v/>
      </c>
      <c r="C5375">
        <f>'02_Sales_Data'!C5375</f>
        <v/>
      </c>
      <c r="D5375">
        <f>'02_Sales_Data'!D5375</f>
        <v/>
      </c>
      <c r="E5375">
        <f>'02_Sales_Data'!E5375</f>
        <v/>
      </c>
      <c r="F5375">
        <f>'02_Sales_Data'!F5375</f>
        <v/>
      </c>
      <c r="G5375">
        <f>'02_Sales_Data'!G5375</f>
        <v/>
      </c>
      <c r="H5375">
        <f>'02_Sales_Data'!H5375</f>
        <v/>
      </c>
      <c r="I5375">
        <f>'02_Sales_Data'!I5375</f>
        <v/>
      </c>
      <c r="J5375" s="6">
        <f>'02_Sales_Data'!J5375</f>
        <v/>
      </c>
      <c r="K5375" s="7">
        <f>'02_Sales_Data'!K5375</f>
        <v/>
      </c>
      <c r="L5375" s="6">
        <f>'02_Sales_Data'!L5375</f>
        <v/>
      </c>
      <c r="M5375" s="6">
        <f>'02_Sales_Data'!M5375</f>
        <v/>
      </c>
      <c r="N5375" s="6">
        <f>'02_Sales_Data'!N5375</f>
        <v/>
      </c>
      <c r="O5375" s="7">
        <f>'02_Sales_Data'!O5375</f>
        <v/>
      </c>
      <c r="P5375">
        <f>'02_Sales_Data'!P5375</f>
        <v/>
      </c>
      <c r="Q5375">
        <f>'02_Sales_Data'!Q5375</f>
        <v/>
      </c>
    </row>
    <row r="5376">
      <c r="A5376">
        <f>'02_Sales_Data'!A5376</f>
        <v/>
      </c>
      <c r="B5376" s="5">
        <f>'02_Sales_Data'!B5376</f>
        <v/>
      </c>
      <c r="C5376">
        <f>'02_Sales_Data'!C5376</f>
        <v/>
      </c>
      <c r="D5376">
        <f>'02_Sales_Data'!D5376</f>
        <v/>
      </c>
      <c r="E5376">
        <f>'02_Sales_Data'!E5376</f>
        <v/>
      </c>
      <c r="F5376">
        <f>'02_Sales_Data'!F5376</f>
        <v/>
      </c>
      <c r="G5376">
        <f>'02_Sales_Data'!G5376</f>
        <v/>
      </c>
      <c r="H5376">
        <f>'02_Sales_Data'!H5376</f>
        <v/>
      </c>
      <c r="I5376">
        <f>'02_Sales_Data'!I5376</f>
        <v/>
      </c>
      <c r="J5376" s="6">
        <f>'02_Sales_Data'!J5376</f>
        <v/>
      </c>
      <c r="K5376" s="7">
        <f>'02_Sales_Data'!K5376</f>
        <v/>
      </c>
      <c r="L5376" s="6">
        <f>'02_Sales_Data'!L5376</f>
        <v/>
      </c>
      <c r="M5376" s="6">
        <f>'02_Sales_Data'!M5376</f>
        <v/>
      </c>
      <c r="N5376" s="6">
        <f>'02_Sales_Data'!N5376</f>
        <v/>
      </c>
      <c r="O5376" s="7">
        <f>'02_Sales_Data'!O5376</f>
        <v/>
      </c>
      <c r="P5376">
        <f>'02_Sales_Data'!P5376</f>
        <v/>
      </c>
      <c r="Q5376">
        <f>'02_Sales_Data'!Q5376</f>
        <v/>
      </c>
    </row>
    <row r="5377">
      <c r="A5377">
        <f>'02_Sales_Data'!A5377</f>
        <v/>
      </c>
      <c r="B5377" s="5">
        <f>'02_Sales_Data'!B5377</f>
        <v/>
      </c>
      <c r="C5377">
        <f>'02_Sales_Data'!C5377</f>
        <v/>
      </c>
      <c r="D5377">
        <f>'02_Sales_Data'!D5377</f>
        <v/>
      </c>
      <c r="E5377">
        <f>'02_Sales_Data'!E5377</f>
        <v/>
      </c>
      <c r="F5377">
        <f>'02_Sales_Data'!F5377</f>
        <v/>
      </c>
      <c r="G5377">
        <f>'02_Sales_Data'!G5377</f>
        <v/>
      </c>
      <c r="H5377">
        <f>'02_Sales_Data'!H5377</f>
        <v/>
      </c>
      <c r="I5377">
        <f>'02_Sales_Data'!I5377</f>
        <v/>
      </c>
      <c r="J5377" s="6">
        <f>'02_Sales_Data'!J5377</f>
        <v/>
      </c>
      <c r="K5377" s="7">
        <f>'02_Sales_Data'!K5377</f>
        <v/>
      </c>
      <c r="L5377" s="6">
        <f>'02_Sales_Data'!L5377</f>
        <v/>
      </c>
      <c r="M5377" s="6">
        <f>'02_Sales_Data'!M5377</f>
        <v/>
      </c>
      <c r="N5377" s="6">
        <f>'02_Sales_Data'!N5377</f>
        <v/>
      </c>
      <c r="O5377" s="7">
        <f>'02_Sales_Data'!O5377</f>
        <v/>
      </c>
      <c r="P5377">
        <f>'02_Sales_Data'!P5377</f>
        <v/>
      </c>
      <c r="Q5377">
        <f>'02_Sales_Data'!Q5377</f>
        <v/>
      </c>
    </row>
    <row r="5378">
      <c r="A5378">
        <f>'02_Sales_Data'!A5378</f>
        <v/>
      </c>
      <c r="B5378" s="5">
        <f>'02_Sales_Data'!B5378</f>
        <v/>
      </c>
      <c r="C5378">
        <f>'02_Sales_Data'!C5378</f>
        <v/>
      </c>
      <c r="D5378">
        <f>'02_Sales_Data'!D5378</f>
        <v/>
      </c>
      <c r="E5378">
        <f>'02_Sales_Data'!E5378</f>
        <v/>
      </c>
      <c r="F5378">
        <f>'02_Sales_Data'!F5378</f>
        <v/>
      </c>
      <c r="G5378">
        <f>'02_Sales_Data'!G5378</f>
        <v/>
      </c>
      <c r="H5378">
        <f>'02_Sales_Data'!H5378</f>
        <v/>
      </c>
      <c r="I5378">
        <f>'02_Sales_Data'!I5378</f>
        <v/>
      </c>
      <c r="J5378" s="6">
        <f>'02_Sales_Data'!J5378</f>
        <v/>
      </c>
      <c r="K5378" s="7">
        <f>'02_Sales_Data'!K5378</f>
        <v/>
      </c>
      <c r="L5378" s="6">
        <f>'02_Sales_Data'!L5378</f>
        <v/>
      </c>
      <c r="M5378" s="6">
        <f>'02_Sales_Data'!M5378</f>
        <v/>
      </c>
      <c r="N5378" s="6">
        <f>'02_Sales_Data'!N5378</f>
        <v/>
      </c>
      <c r="O5378" s="7">
        <f>'02_Sales_Data'!O5378</f>
        <v/>
      </c>
      <c r="P5378">
        <f>'02_Sales_Data'!P5378</f>
        <v/>
      </c>
      <c r="Q5378">
        <f>'02_Sales_Data'!Q5378</f>
        <v/>
      </c>
    </row>
    <row r="5379">
      <c r="A5379">
        <f>'02_Sales_Data'!A5379</f>
        <v/>
      </c>
      <c r="B5379" s="5">
        <f>'02_Sales_Data'!B5379</f>
        <v/>
      </c>
      <c r="C5379">
        <f>'02_Sales_Data'!C5379</f>
        <v/>
      </c>
      <c r="D5379">
        <f>'02_Sales_Data'!D5379</f>
        <v/>
      </c>
      <c r="E5379">
        <f>'02_Sales_Data'!E5379</f>
        <v/>
      </c>
      <c r="F5379">
        <f>'02_Sales_Data'!F5379</f>
        <v/>
      </c>
      <c r="G5379">
        <f>'02_Sales_Data'!G5379</f>
        <v/>
      </c>
      <c r="H5379">
        <f>'02_Sales_Data'!H5379</f>
        <v/>
      </c>
      <c r="I5379">
        <f>'02_Sales_Data'!I5379</f>
        <v/>
      </c>
      <c r="J5379" s="6">
        <f>'02_Sales_Data'!J5379</f>
        <v/>
      </c>
      <c r="K5379" s="7">
        <f>'02_Sales_Data'!K5379</f>
        <v/>
      </c>
      <c r="L5379" s="6">
        <f>'02_Sales_Data'!L5379</f>
        <v/>
      </c>
      <c r="M5379" s="6">
        <f>'02_Sales_Data'!M5379</f>
        <v/>
      </c>
      <c r="N5379" s="6">
        <f>'02_Sales_Data'!N5379</f>
        <v/>
      </c>
      <c r="O5379" s="7">
        <f>'02_Sales_Data'!O5379</f>
        <v/>
      </c>
      <c r="P5379">
        <f>'02_Sales_Data'!P5379</f>
        <v/>
      </c>
      <c r="Q5379">
        <f>'02_Sales_Data'!Q5379</f>
        <v/>
      </c>
    </row>
    <row r="5380">
      <c r="A5380">
        <f>'02_Sales_Data'!A5380</f>
        <v/>
      </c>
      <c r="B5380" s="5">
        <f>'02_Sales_Data'!B5380</f>
        <v/>
      </c>
      <c r="C5380">
        <f>'02_Sales_Data'!C5380</f>
        <v/>
      </c>
      <c r="D5380">
        <f>'02_Sales_Data'!D5380</f>
        <v/>
      </c>
      <c r="E5380">
        <f>'02_Sales_Data'!E5380</f>
        <v/>
      </c>
      <c r="F5380">
        <f>'02_Sales_Data'!F5380</f>
        <v/>
      </c>
      <c r="G5380">
        <f>'02_Sales_Data'!G5380</f>
        <v/>
      </c>
      <c r="H5380">
        <f>'02_Sales_Data'!H5380</f>
        <v/>
      </c>
      <c r="I5380">
        <f>'02_Sales_Data'!I5380</f>
        <v/>
      </c>
      <c r="J5380" s="6">
        <f>'02_Sales_Data'!J5380</f>
        <v/>
      </c>
      <c r="K5380" s="7">
        <f>'02_Sales_Data'!K5380</f>
        <v/>
      </c>
      <c r="L5380" s="6">
        <f>'02_Sales_Data'!L5380</f>
        <v/>
      </c>
      <c r="M5380" s="6">
        <f>'02_Sales_Data'!M5380</f>
        <v/>
      </c>
      <c r="N5380" s="6">
        <f>'02_Sales_Data'!N5380</f>
        <v/>
      </c>
      <c r="O5380" s="7">
        <f>'02_Sales_Data'!O5380</f>
        <v/>
      </c>
      <c r="P5380">
        <f>'02_Sales_Data'!P5380</f>
        <v/>
      </c>
      <c r="Q5380">
        <f>'02_Sales_Data'!Q5380</f>
        <v/>
      </c>
    </row>
    <row r="5381">
      <c r="A5381">
        <f>'02_Sales_Data'!A5381</f>
        <v/>
      </c>
      <c r="B5381" s="5">
        <f>'02_Sales_Data'!B5381</f>
        <v/>
      </c>
      <c r="C5381">
        <f>'02_Sales_Data'!C5381</f>
        <v/>
      </c>
      <c r="D5381">
        <f>'02_Sales_Data'!D5381</f>
        <v/>
      </c>
      <c r="E5381">
        <f>'02_Sales_Data'!E5381</f>
        <v/>
      </c>
      <c r="F5381">
        <f>'02_Sales_Data'!F5381</f>
        <v/>
      </c>
      <c r="G5381">
        <f>'02_Sales_Data'!G5381</f>
        <v/>
      </c>
      <c r="H5381">
        <f>'02_Sales_Data'!H5381</f>
        <v/>
      </c>
      <c r="I5381">
        <f>'02_Sales_Data'!I5381</f>
        <v/>
      </c>
      <c r="J5381" s="6">
        <f>'02_Sales_Data'!J5381</f>
        <v/>
      </c>
      <c r="K5381" s="7">
        <f>'02_Sales_Data'!K5381</f>
        <v/>
      </c>
      <c r="L5381" s="6">
        <f>'02_Sales_Data'!L5381</f>
        <v/>
      </c>
      <c r="M5381" s="6">
        <f>'02_Sales_Data'!M5381</f>
        <v/>
      </c>
      <c r="N5381" s="6">
        <f>'02_Sales_Data'!N5381</f>
        <v/>
      </c>
      <c r="O5381" s="7">
        <f>'02_Sales_Data'!O5381</f>
        <v/>
      </c>
      <c r="P5381">
        <f>'02_Sales_Data'!P5381</f>
        <v/>
      </c>
      <c r="Q5381">
        <f>'02_Sales_Data'!Q5381</f>
        <v/>
      </c>
    </row>
    <row r="5382">
      <c r="A5382">
        <f>'02_Sales_Data'!A5382</f>
        <v/>
      </c>
      <c r="B5382" s="5">
        <f>'02_Sales_Data'!B5382</f>
        <v/>
      </c>
      <c r="C5382">
        <f>'02_Sales_Data'!C5382</f>
        <v/>
      </c>
      <c r="D5382">
        <f>'02_Sales_Data'!D5382</f>
        <v/>
      </c>
      <c r="E5382">
        <f>'02_Sales_Data'!E5382</f>
        <v/>
      </c>
      <c r="F5382">
        <f>'02_Sales_Data'!F5382</f>
        <v/>
      </c>
      <c r="G5382">
        <f>'02_Sales_Data'!G5382</f>
        <v/>
      </c>
      <c r="H5382">
        <f>'02_Sales_Data'!H5382</f>
        <v/>
      </c>
      <c r="I5382">
        <f>'02_Sales_Data'!I5382</f>
        <v/>
      </c>
      <c r="J5382" s="6">
        <f>'02_Sales_Data'!J5382</f>
        <v/>
      </c>
      <c r="K5382" s="7">
        <f>'02_Sales_Data'!K5382</f>
        <v/>
      </c>
      <c r="L5382" s="6">
        <f>'02_Sales_Data'!L5382</f>
        <v/>
      </c>
      <c r="M5382" s="6">
        <f>'02_Sales_Data'!M5382</f>
        <v/>
      </c>
      <c r="N5382" s="6">
        <f>'02_Sales_Data'!N5382</f>
        <v/>
      </c>
      <c r="O5382" s="7">
        <f>'02_Sales_Data'!O5382</f>
        <v/>
      </c>
      <c r="P5382">
        <f>'02_Sales_Data'!P5382</f>
        <v/>
      </c>
      <c r="Q5382">
        <f>'02_Sales_Data'!Q5382</f>
        <v/>
      </c>
    </row>
    <row r="5383">
      <c r="A5383">
        <f>'02_Sales_Data'!A5383</f>
        <v/>
      </c>
      <c r="B5383" s="5">
        <f>'02_Sales_Data'!B5383</f>
        <v/>
      </c>
      <c r="C5383">
        <f>'02_Sales_Data'!C5383</f>
        <v/>
      </c>
      <c r="D5383">
        <f>'02_Sales_Data'!D5383</f>
        <v/>
      </c>
      <c r="E5383">
        <f>'02_Sales_Data'!E5383</f>
        <v/>
      </c>
      <c r="F5383">
        <f>'02_Sales_Data'!F5383</f>
        <v/>
      </c>
      <c r="G5383">
        <f>'02_Sales_Data'!G5383</f>
        <v/>
      </c>
      <c r="H5383">
        <f>'02_Sales_Data'!H5383</f>
        <v/>
      </c>
      <c r="I5383">
        <f>'02_Sales_Data'!I5383</f>
        <v/>
      </c>
      <c r="J5383" s="6">
        <f>'02_Sales_Data'!J5383</f>
        <v/>
      </c>
      <c r="K5383" s="7">
        <f>'02_Sales_Data'!K5383</f>
        <v/>
      </c>
      <c r="L5383" s="6">
        <f>'02_Sales_Data'!L5383</f>
        <v/>
      </c>
      <c r="M5383" s="6">
        <f>'02_Sales_Data'!M5383</f>
        <v/>
      </c>
      <c r="N5383" s="6">
        <f>'02_Sales_Data'!N5383</f>
        <v/>
      </c>
      <c r="O5383" s="7">
        <f>'02_Sales_Data'!O5383</f>
        <v/>
      </c>
      <c r="P5383">
        <f>'02_Sales_Data'!P5383</f>
        <v/>
      </c>
      <c r="Q5383">
        <f>'02_Sales_Data'!Q5383</f>
        <v/>
      </c>
    </row>
    <row r="5384">
      <c r="A5384">
        <f>'02_Sales_Data'!A5384</f>
        <v/>
      </c>
      <c r="B5384" s="5">
        <f>'02_Sales_Data'!B5384</f>
        <v/>
      </c>
      <c r="C5384">
        <f>'02_Sales_Data'!C5384</f>
        <v/>
      </c>
      <c r="D5384">
        <f>'02_Sales_Data'!D5384</f>
        <v/>
      </c>
      <c r="E5384">
        <f>'02_Sales_Data'!E5384</f>
        <v/>
      </c>
      <c r="F5384">
        <f>'02_Sales_Data'!F5384</f>
        <v/>
      </c>
      <c r="G5384">
        <f>'02_Sales_Data'!G5384</f>
        <v/>
      </c>
      <c r="H5384">
        <f>'02_Sales_Data'!H5384</f>
        <v/>
      </c>
      <c r="I5384">
        <f>'02_Sales_Data'!I5384</f>
        <v/>
      </c>
      <c r="J5384" s="6">
        <f>'02_Sales_Data'!J5384</f>
        <v/>
      </c>
      <c r="K5384" s="7">
        <f>'02_Sales_Data'!K5384</f>
        <v/>
      </c>
      <c r="L5384" s="6">
        <f>'02_Sales_Data'!L5384</f>
        <v/>
      </c>
      <c r="M5384" s="6">
        <f>'02_Sales_Data'!M5384</f>
        <v/>
      </c>
      <c r="N5384" s="6">
        <f>'02_Sales_Data'!N5384</f>
        <v/>
      </c>
      <c r="O5384" s="7">
        <f>'02_Sales_Data'!O5384</f>
        <v/>
      </c>
      <c r="P5384">
        <f>'02_Sales_Data'!P5384</f>
        <v/>
      </c>
      <c r="Q5384">
        <f>'02_Sales_Data'!Q5384</f>
        <v/>
      </c>
    </row>
    <row r="5385">
      <c r="A5385">
        <f>'02_Sales_Data'!A5385</f>
        <v/>
      </c>
      <c r="B5385" s="5">
        <f>'02_Sales_Data'!B5385</f>
        <v/>
      </c>
      <c r="C5385">
        <f>'02_Sales_Data'!C5385</f>
        <v/>
      </c>
      <c r="D5385">
        <f>'02_Sales_Data'!D5385</f>
        <v/>
      </c>
      <c r="E5385">
        <f>'02_Sales_Data'!E5385</f>
        <v/>
      </c>
      <c r="F5385">
        <f>'02_Sales_Data'!F5385</f>
        <v/>
      </c>
      <c r="G5385">
        <f>'02_Sales_Data'!G5385</f>
        <v/>
      </c>
      <c r="H5385">
        <f>'02_Sales_Data'!H5385</f>
        <v/>
      </c>
      <c r="I5385">
        <f>'02_Sales_Data'!I5385</f>
        <v/>
      </c>
      <c r="J5385" s="6">
        <f>'02_Sales_Data'!J5385</f>
        <v/>
      </c>
      <c r="K5385" s="7">
        <f>'02_Sales_Data'!K5385</f>
        <v/>
      </c>
      <c r="L5385" s="6">
        <f>'02_Sales_Data'!L5385</f>
        <v/>
      </c>
      <c r="M5385" s="6">
        <f>'02_Sales_Data'!M5385</f>
        <v/>
      </c>
      <c r="N5385" s="6">
        <f>'02_Sales_Data'!N5385</f>
        <v/>
      </c>
      <c r="O5385" s="7">
        <f>'02_Sales_Data'!O5385</f>
        <v/>
      </c>
      <c r="P5385">
        <f>'02_Sales_Data'!P5385</f>
        <v/>
      </c>
      <c r="Q5385">
        <f>'02_Sales_Data'!Q5385</f>
        <v/>
      </c>
    </row>
    <row r="5386">
      <c r="A5386">
        <f>'02_Sales_Data'!A5386</f>
        <v/>
      </c>
      <c r="B5386" s="5">
        <f>'02_Sales_Data'!B5386</f>
        <v/>
      </c>
      <c r="C5386">
        <f>'02_Sales_Data'!C5386</f>
        <v/>
      </c>
      <c r="D5386">
        <f>'02_Sales_Data'!D5386</f>
        <v/>
      </c>
      <c r="E5386">
        <f>'02_Sales_Data'!E5386</f>
        <v/>
      </c>
      <c r="F5386">
        <f>'02_Sales_Data'!F5386</f>
        <v/>
      </c>
      <c r="G5386">
        <f>'02_Sales_Data'!G5386</f>
        <v/>
      </c>
      <c r="H5386">
        <f>'02_Sales_Data'!H5386</f>
        <v/>
      </c>
      <c r="I5386">
        <f>'02_Sales_Data'!I5386</f>
        <v/>
      </c>
      <c r="J5386" s="6">
        <f>'02_Sales_Data'!J5386</f>
        <v/>
      </c>
      <c r="K5386" s="7">
        <f>'02_Sales_Data'!K5386</f>
        <v/>
      </c>
      <c r="L5386" s="6">
        <f>'02_Sales_Data'!L5386</f>
        <v/>
      </c>
      <c r="M5386" s="6">
        <f>'02_Sales_Data'!M5386</f>
        <v/>
      </c>
      <c r="N5386" s="6">
        <f>'02_Sales_Data'!N5386</f>
        <v/>
      </c>
      <c r="O5386" s="7">
        <f>'02_Sales_Data'!O5386</f>
        <v/>
      </c>
      <c r="P5386">
        <f>'02_Sales_Data'!P5386</f>
        <v/>
      </c>
      <c r="Q5386">
        <f>'02_Sales_Data'!Q5386</f>
        <v/>
      </c>
    </row>
    <row r="5387">
      <c r="A5387">
        <f>'02_Sales_Data'!A5387</f>
        <v/>
      </c>
      <c r="B5387" s="5">
        <f>'02_Sales_Data'!B5387</f>
        <v/>
      </c>
      <c r="C5387">
        <f>'02_Sales_Data'!C5387</f>
        <v/>
      </c>
      <c r="D5387">
        <f>'02_Sales_Data'!D5387</f>
        <v/>
      </c>
      <c r="E5387">
        <f>'02_Sales_Data'!E5387</f>
        <v/>
      </c>
      <c r="F5387">
        <f>'02_Sales_Data'!F5387</f>
        <v/>
      </c>
      <c r="G5387">
        <f>'02_Sales_Data'!G5387</f>
        <v/>
      </c>
      <c r="H5387">
        <f>'02_Sales_Data'!H5387</f>
        <v/>
      </c>
      <c r="I5387">
        <f>'02_Sales_Data'!I5387</f>
        <v/>
      </c>
      <c r="J5387" s="6">
        <f>'02_Sales_Data'!J5387</f>
        <v/>
      </c>
      <c r="K5387" s="7">
        <f>'02_Sales_Data'!K5387</f>
        <v/>
      </c>
      <c r="L5387" s="6">
        <f>'02_Sales_Data'!L5387</f>
        <v/>
      </c>
      <c r="M5387" s="6">
        <f>'02_Sales_Data'!M5387</f>
        <v/>
      </c>
      <c r="N5387" s="6">
        <f>'02_Sales_Data'!N5387</f>
        <v/>
      </c>
      <c r="O5387" s="7">
        <f>'02_Sales_Data'!O5387</f>
        <v/>
      </c>
      <c r="P5387">
        <f>'02_Sales_Data'!P5387</f>
        <v/>
      </c>
      <c r="Q5387">
        <f>'02_Sales_Data'!Q5387</f>
        <v/>
      </c>
    </row>
    <row r="5388">
      <c r="A5388">
        <f>'02_Sales_Data'!A5388</f>
        <v/>
      </c>
      <c r="B5388" s="5">
        <f>'02_Sales_Data'!B5388</f>
        <v/>
      </c>
      <c r="C5388">
        <f>'02_Sales_Data'!C5388</f>
        <v/>
      </c>
      <c r="D5388">
        <f>'02_Sales_Data'!D5388</f>
        <v/>
      </c>
      <c r="E5388">
        <f>'02_Sales_Data'!E5388</f>
        <v/>
      </c>
      <c r="F5388">
        <f>'02_Sales_Data'!F5388</f>
        <v/>
      </c>
      <c r="G5388">
        <f>'02_Sales_Data'!G5388</f>
        <v/>
      </c>
      <c r="H5388">
        <f>'02_Sales_Data'!H5388</f>
        <v/>
      </c>
      <c r="I5388">
        <f>'02_Sales_Data'!I5388</f>
        <v/>
      </c>
      <c r="J5388" s="6">
        <f>'02_Sales_Data'!J5388</f>
        <v/>
      </c>
      <c r="K5388" s="7">
        <f>'02_Sales_Data'!K5388</f>
        <v/>
      </c>
      <c r="L5388" s="6">
        <f>'02_Sales_Data'!L5388</f>
        <v/>
      </c>
      <c r="M5388" s="6">
        <f>'02_Sales_Data'!M5388</f>
        <v/>
      </c>
      <c r="N5388" s="6">
        <f>'02_Sales_Data'!N5388</f>
        <v/>
      </c>
      <c r="O5388" s="7">
        <f>'02_Sales_Data'!O5388</f>
        <v/>
      </c>
      <c r="P5388">
        <f>'02_Sales_Data'!P5388</f>
        <v/>
      </c>
      <c r="Q5388">
        <f>'02_Sales_Data'!Q5388</f>
        <v/>
      </c>
    </row>
    <row r="5389">
      <c r="A5389">
        <f>'02_Sales_Data'!A5389</f>
        <v/>
      </c>
      <c r="B5389" s="5">
        <f>'02_Sales_Data'!B5389</f>
        <v/>
      </c>
      <c r="C5389">
        <f>'02_Sales_Data'!C5389</f>
        <v/>
      </c>
      <c r="D5389">
        <f>'02_Sales_Data'!D5389</f>
        <v/>
      </c>
      <c r="E5389">
        <f>'02_Sales_Data'!E5389</f>
        <v/>
      </c>
      <c r="F5389">
        <f>'02_Sales_Data'!F5389</f>
        <v/>
      </c>
      <c r="G5389">
        <f>'02_Sales_Data'!G5389</f>
        <v/>
      </c>
      <c r="H5389">
        <f>'02_Sales_Data'!H5389</f>
        <v/>
      </c>
      <c r="I5389">
        <f>'02_Sales_Data'!I5389</f>
        <v/>
      </c>
      <c r="J5389" s="6">
        <f>'02_Sales_Data'!J5389</f>
        <v/>
      </c>
      <c r="K5389" s="7">
        <f>'02_Sales_Data'!K5389</f>
        <v/>
      </c>
      <c r="L5389" s="6">
        <f>'02_Sales_Data'!L5389</f>
        <v/>
      </c>
      <c r="M5389" s="6">
        <f>'02_Sales_Data'!M5389</f>
        <v/>
      </c>
      <c r="N5389" s="6">
        <f>'02_Sales_Data'!N5389</f>
        <v/>
      </c>
      <c r="O5389" s="7">
        <f>'02_Sales_Data'!O5389</f>
        <v/>
      </c>
      <c r="P5389">
        <f>'02_Sales_Data'!P5389</f>
        <v/>
      </c>
      <c r="Q5389">
        <f>'02_Sales_Data'!Q5389</f>
        <v/>
      </c>
    </row>
    <row r="5390">
      <c r="A5390">
        <f>'02_Sales_Data'!A5390</f>
        <v/>
      </c>
      <c r="B5390" s="5">
        <f>'02_Sales_Data'!B5390</f>
        <v/>
      </c>
      <c r="C5390">
        <f>'02_Sales_Data'!C5390</f>
        <v/>
      </c>
      <c r="D5390">
        <f>'02_Sales_Data'!D5390</f>
        <v/>
      </c>
      <c r="E5390">
        <f>'02_Sales_Data'!E5390</f>
        <v/>
      </c>
      <c r="F5390">
        <f>'02_Sales_Data'!F5390</f>
        <v/>
      </c>
      <c r="G5390">
        <f>'02_Sales_Data'!G5390</f>
        <v/>
      </c>
      <c r="H5390">
        <f>'02_Sales_Data'!H5390</f>
        <v/>
      </c>
      <c r="I5390">
        <f>'02_Sales_Data'!I5390</f>
        <v/>
      </c>
      <c r="J5390" s="6">
        <f>'02_Sales_Data'!J5390</f>
        <v/>
      </c>
      <c r="K5390" s="7">
        <f>'02_Sales_Data'!K5390</f>
        <v/>
      </c>
      <c r="L5390" s="6">
        <f>'02_Sales_Data'!L5390</f>
        <v/>
      </c>
      <c r="M5390" s="6">
        <f>'02_Sales_Data'!M5390</f>
        <v/>
      </c>
      <c r="N5390" s="6">
        <f>'02_Sales_Data'!N5390</f>
        <v/>
      </c>
      <c r="O5390" s="7">
        <f>'02_Sales_Data'!O5390</f>
        <v/>
      </c>
      <c r="P5390">
        <f>'02_Sales_Data'!P5390</f>
        <v/>
      </c>
      <c r="Q5390">
        <f>'02_Sales_Data'!Q5390</f>
        <v/>
      </c>
    </row>
    <row r="5391">
      <c r="A5391">
        <f>'02_Sales_Data'!A5391</f>
        <v/>
      </c>
      <c r="B5391" s="5">
        <f>'02_Sales_Data'!B5391</f>
        <v/>
      </c>
      <c r="C5391">
        <f>'02_Sales_Data'!C5391</f>
        <v/>
      </c>
      <c r="D5391">
        <f>'02_Sales_Data'!D5391</f>
        <v/>
      </c>
      <c r="E5391">
        <f>'02_Sales_Data'!E5391</f>
        <v/>
      </c>
      <c r="F5391">
        <f>'02_Sales_Data'!F5391</f>
        <v/>
      </c>
      <c r="G5391">
        <f>'02_Sales_Data'!G5391</f>
        <v/>
      </c>
      <c r="H5391">
        <f>'02_Sales_Data'!H5391</f>
        <v/>
      </c>
      <c r="I5391">
        <f>'02_Sales_Data'!I5391</f>
        <v/>
      </c>
      <c r="J5391" s="6">
        <f>'02_Sales_Data'!J5391</f>
        <v/>
      </c>
      <c r="K5391" s="7">
        <f>'02_Sales_Data'!K5391</f>
        <v/>
      </c>
      <c r="L5391" s="6">
        <f>'02_Sales_Data'!L5391</f>
        <v/>
      </c>
      <c r="M5391" s="6">
        <f>'02_Sales_Data'!M5391</f>
        <v/>
      </c>
      <c r="N5391" s="6">
        <f>'02_Sales_Data'!N5391</f>
        <v/>
      </c>
      <c r="O5391" s="7">
        <f>'02_Sales_Data'!O5391</f>
        <v/>
      </c>
      <c r="P5391">
        <f>'02_Sales_Data'!P5391</f>
        <v/>
      </c>
      <c r="Q5391">
        <f>'02_Sales_Data'!Q5391</f>
        <v/>
      </c>
    </row>
    <row r="5392">
      <c r="A5392">
        <f>'02_Sales_Data'!A5392</f>
        <v/>
      </c>
      <c r="B5392" s="5">
        <f>'02_Sales_Data'!B5392</f>
        <v/>
      </c>
      <c r="C5392">
        <f>'02_Sales_Data'!C5392</f>
        <v/>
      </c>
      <c r="D5392">
        <f>'02_Sales_Data'!D5392</f>
        <v/>
      </c>
      <c r="E5392">
        <f>'02_Sales_Data'!E5392</f>
        <v/>
      </c>
      <c r="F5392">
        <f>'02_Sales_Data'!F5392</f>
        <v/>
      </c>
      <c r="G5392">
        <f>'02_Sales_Data'!G5392</f>
        <v/>
      </c>
      <c r="H5392">
        <f>'02_Sales_Data'!H5392</f>
        <v/>
      </c>
      <c r="I5392">
        <f>'02_Sales_Data'!I5392</f>
        <v/>
      </c>
      <c r="J5392" s="6">
        <f>'02_Sales_Data'!J5392</f>
        <v/>
      </c>
      <c r="K5392" s="7">
        <f>'02_Sales_Data'!K5392</f>
        <v/>
      </c>
      <c r="L5392" s="6">
        <f>'02_Sales_Data'!L5392</f>
        <v/>
      </c>
      <c r="M5392" s="6">
        <f>'02_Sales_Data'!M5392</f>
        <v/>
      </c>
      <c r="N5392" s="6">
        <f>'02_Sales_Data'!N5392</f>
        <v/>
      </c>
      <c r="O5392" s="7">
        <f>'02_Sales_Data'!O5392</f>
        <v/>
      </c>
      <c r="P5392">
        <f>'02_Sales_Data'!P5392</f>
        <v/>
      </c>
      <c r="Q5392">
        <f>'02_Sales_Data'!Q5392</f>
        <v/>
      </c>
    </row>
    <row r="5393">
      <c r="A5393">
        <f>'02_Sales_Data'!A5393</f>
        <v/>
      </c>
      <c r="B5393" s="5">
        <f>'02_Sales_Data'!B5393</f>
        <v/>
      </c>
      <c r="C5393">
        <f>'02_Sales_Data'!C5393</f>
        <v/>
      </c>
      <c r="D5393">
        <f>'02_Sales_Data'!D5393</f>
        <v/>
      </c>
      <c r="E5393">
        <f>'02_Sales_Data'!E5393</f>
        <v/>
      </c>
      <c r="F5393">
        <f>'02_Sales_Data'!F5393</f>
        <v/>
      </c>
      <c r="G5393">
        <f>'02_Sales_Data'!G5393</f>
        <v/>
      </c>
      <c r="H5393">
        <f>'02_Sales_Data'!H5393</f>
        <v/>
      </c>
      <c r="I5393">
        <f>'02_Sales_Data'!I5393</f>
        <v/>
      </c>
      <c r="J5393" s="6">
        <f>'02_Sales_Data'!J5393</f>
        <v/>
      </c>
      <c r="K5393" s="7">
        <f>'02_Sales_Data'!K5393</f>
        <v/>
      </c>
      <c r="L5393" s="6">
        <f>'02_Sales_Data'!L5393</f>
        <v/>
      </c>
      <c r="M5393" s="6">
        <f>'02_Sales_Data'!M5393</f>
        <v/>
      </c>
      <c r="N5393" s="6">
        <f>'02_Sales_Data'!N5393</f>
        <v/>
      </c>
      <c r="O5393" s="7">
        <f>'02_Sales_Data'!O5393</f>
        <v/>
      </c>
      <c r="P5393">
        <f>'02_Sales_Data'!P5393</f>
        <v/>
      </c>
      <c r="Q5393">
        <f>'02_Sales_Data'!Q5393</f>
        <v/>
      </c>
    </row>
    <row r="5394">
      <c r="A5394">
        <f>'02_Sales_Data'!A5394</f>
        <v/>
      </c>
      <c r="B5394" s="5">
        <f>'02_Sales_Data'!B5394</f>
        <v/>
      </c>
      <c r="C5394">
        <f>'02_Sales_Data'!C5394</f>
        <v/>
      </c>
      <c r="D5394">
        <f>'02_Sales_Data'!D5394</f>
        <v/>
      </c>
      <c r="E5394">
        <f>'02_Sales_Data'!E5394</f>
        <v/>
      </c>
      <c r="F5394">
        <f>'02_Sales_Data'!F5394</f>
        <v/>
      </c>
      <c r="G5394">
        <f>'02_Sales_Data'!G5394</f>
        <v/>
      </c>
      <c r="H5394">
        <f>'02_Sales_Data'!H5394</f>
        <v/>
      </c>
      <c r="I5394">
        <f>'02_Sales_Data'!I5394</f>
        <v/>
      </c>
      <c r="J5394" s="6">
        <f>'02_Sales_Data'!J5394</f>
        <v/>
      </c>
      <c r="K5394" s="7">
        <f>'02_Sales_Data'!K5394</f>
        <v/>
      </c>
      <c r="L5394" s="6">
        <f>'02_Sales_Data'!L5394</f>
        <v/>
      </c>
      <c r="M5394" s="6">
        <f>'02_Sales_Data'!M5394</f>
        <v/>
      </c>
      <c r="N5394" s="6">
        <f>'02_Sales_Data'!N5394</f>
        <v/>
      </c>
      <c r="O5394" s="7">
        <f>'02_Sales_Data'!O5394</f>
        <v/>
      </c>
      <c r="P5394">
        <f>'02_Sales_Data'!P5394</f>
        <v/>
      </c>
      <c r="Q5394">
        <f>'02_Sales_Data'!Q5394</f>
        <v/>
      </c>
    </row>
    <row r="5395">
      <c r="A5395">
        <f>'02_Sales_Data'!A5395</f>
        <v/>
      </c>
      <c r="B5395" s="5">
        <f>'02_Sales_Data'!B5395</f>
        <v/>
      </c>
      <c r="C5395">
        <f>'02_Sales_Data'!C5395</f>
        <v/>
      </c>
      <c r="D5395">
        <f>'02_Sales_Data'!D5395</f>
        <v/>
      </c>
      <c r="E5395">
        <f>'02_Sales_Data'!E5395</f>
        <v/>
      </c>
      <c r="F5395">
        <f>'02_Sales_Data'!F5395</f>
        <v/>
      </c>
      <c r="G5395">
        <f>'02_Sales_Data'!G5395</f>
        <v/>
      </c>
      <c r="H5395">
        <f>'02_Sales_Data'!H5395</f>
        <v/>
      </c>
      <c r="I5395">
        <f>'02_Sales_Data'!I5395</f>
        <v/>
      </c>
      <c r="J5395" s="6">
        <f>'02_Sales_Data'!J5395</f>
        <v/>
      </c>
      <c r="K5395" s="7">
        <f>'02_Sales_Data'!K5395</f>
        <v/>
      </c>
      <c r="L5395" s="6">
        <f>'02_Sales_Data'!L5395</f>
        <v/>
      </c>
      <c r="M5395" s="6">
        <f>'02_Sales_Data'!M5395</f>
        <v/>
      </c>
      <c r="N5395" s="6">
        <f>'02_Sales_Data'!N5395</f>
        <v/>
      </c>
      <c r="O5395" s="7">
        <f>'02_Sales_Data'!O5395</f>
        <v/>
      </c>
      <c r="P5395">
        <f>'02_Sales_Data'!P5395</f>
        <v/>
      </c>
      <c r="Q5395">
        <f>'02_Sales_Data'!Q5395</f>
        <v/>
      </c>
    </row>
    <row r="5396">
      <c r="A5396">
        <f>'02_Sales_Data'!A5396</f>
        <v/>
      </c>
      <c r="B5396" s="5">
        <f>'02_Sales_Data'!B5396</f>
        <v/>
      </c>
      <c r="C5396">
        <f>'02_Sales_Data'!C5396</f>
        <v/>
      </c>
      <c r="D5396">
        <f>'02_Sales_Data'!D5396</f>
        <v/>
      </c>
      <c r="E5396">
        <f>'02_Sales_Data'!E5396</f>
        <v/>
      </c>
      <c r="F5396">
        <f>'02_Sales_Data'!F5396</f>
        <v/>
      </c>
      <c r="G5396">
        <f>'02_Sales_Data'!G5396</f>
        <v/>
      </c>
      <c r="H5396">
        <f>'02_Sales_Data'!H5396</f>
        <v/>
      </c>
      <c r="I5396">
        <f>'02_Sales_Data'!I5396</f>
        <v/>
      </c>
      <c r="J5396" s="6">
        <f>'02_Sales_Data'!J5396</f>
        <v/>
      </c>
      <c r="K5396" s="7">
        <f>'02_Sales_Data'!K5396</f>
        <v/>
      </c>
      <c r="L5396" s="6">
        <f>'02_Sales_Data'!L5396</f>
        <v/>
      </c>
      <c r="M5396" s="6">
        <f>'02_Sales_Data'!M5396</f>
        <v/>
      </c>
      <c r="N5396" s="6">
        <f>'02_Sales_Data'!N5396</f>
        <v/>
      </c>
      <c r="O5396" s="7">
        <f>'02_Sales_Data'!O5396</f>
        <v/>
      </c>
      <c r="P5396">
        <f>'02_Sales_Data'!P5396</f>
        <v/>
      </c>
      <c r="Q5396">
        <f>'02_Sales_Data'!Q5396</f>
        <v/>
      </c>
    </row>
    <row r="5397">
      <c r="A5397">
        <f>'02_Sales_Data'!A5397</f>
        <v/>
      </c>
      <c r="B5397" s="5">
        <f>'02_Sales_Data'!B5397</f>
        <v/>
      </c>
      <c r="C5397">
        <f>'02_Sales_Data'!C5397</f>
        <v/>
      </c>
      <c r="D5397">
        <f>'02_Sales_Data'!D5397</f>
        <v/>
      </c>
      <c r="E5397">
        <f>'02_Sales_Data'!E5397</f>
        <v/>
      </c>
      <c r="F5397">
        <f>'02_Sales_Data'!F5397</f>
        <v/>
      </c>
      <c r="G5397">
        <f>'02_Sales_Data'!G5397</f>
        <v/>
      </c>
      <c r="H5397">
        <f>'02_Sales_Data'!H5397</f>
        <v/>
      </c>
      <c r="I5397">
        <f>'02_Sales_Data'!I5397</f>
        <v/>
      </c>
      <c r="J5397" s="6">
        <f>'02_Sales_Data'!J5397</f>
        <v/>
      </c>
      <c r="K5397" s="7">
        <f>'02_Sales_Data'!K5397</f>
        <v/>
      </c>
      <c r="L5397" s="6">
        <f>'02_Sales_Data'!L5397</f>
        <v/>
      </c>
      <c r="M5397" s="6">
        <f>'02_Sales_Data'!M5397</f>
        <v/>
      </c>
      <c r="N5397" s="6">
        <f>'02_Sales_Data'!N5397</f>
        <v/>
      </c>
      <c r="O5397" s="7">
        <f>'02_Sales_Data'!O5397</f>
        <v/>
      </c>
      <c r="P5397">
        <f>'02_Sales_Data'!P5397</f>
        <v/>
      </c>
      <c r="Q5397">
        <f>'02_Sales_Data'!Q5397</f>
        <v/>
      </c>
    </row>
    <row r="5398">
      <c r="A5398">
        <f>'02_Sales_Data'!A5398</f>
        <v/>
      </c>
      <c r="B5398" s="5">
        <f>'02_Sales_Data'!B5398</f>
        <v/>
      </c>
      <c r="C5398">
        <f>'02_Sales_Data'!C5398</f>
        <v/>
      </c>
      <c r="D5398">
        <f>'02_Sales_Data'!D5398</f>
        <v/>
      </c>
      <c r="E5398">
        <f>'02_Sales_Data'!E5398</f>
        <v/>
      </c>
      <c r="F5398">
        <f>'02_Sales_Data'!F5398</f>
        <v/>
      </c>
      <c r="G5398">
        <f>'02_Sales_Data'!G5398</f>
        <v/>
      </c>
      <c r="H5398">
        <f>'02_Sales_Data'!H5398</f>
        <v/>
      </c>
      <c r="I5398">
        <f>'02_Sales_Data'!I5398</f>
        <v/>
      </c>
      <c r="J5398" s="6">
        <f>'02_Sales_Data'!J5398</f>
        <v/>
      </c>
      <c r="K5398" s="7">
        <f>'02_Sales_Data'!K5398</f>
        <v/>
      </c>
      <c r="L5398" s="6">
        <f>'02_Sales_Data'!L5398</f>
        <v/>
      </c>
      <c r="M5398" s="6">
        <f>'02_Sales_Data'!M5398</f>
        <v/>
      </c>
      <c r="N5398" s="6">
        <f>'02_Sales_Data'!N5398</f>
        <v/>
      </c>
      <c r="O5398" s="7">
        <f>'02_Sales_Data'!O5398</f>
        <v/>
      </c>
      <c r="P5398">
        <f>'02_Sales_Data'!P5398</f>
        <v/>
      </c>
      <c r="Q5398">
        <f>'02_Sales_Data'!Q5398</f>
        <v/>
      </c>
    </row>
    <row r="5399">
      <c r="A5399">
        <f>'02_Sales_Data'!A5399</f>
        <v/>
      </c>
      <c r="B5399" s="5">
        <f>'02_Sales_Data'!B5399</f>
        <v/>
      </c>
      <c r="C5399">
        <f>'02_Sales_Data'!C5399</f>
        <v/>
      </c>
      <c r="D5399">
        <f>'02_Sales_Data'!D5399</f>
        <v/>
      </c>
      <c r="E5399">
        <f>'02_Sales_Data'!E5399</f>
        <v/>
      </c>
      <c r="F5399">
        <f>'02_Sales_Data'!F5399</f>
        <v/>
      </c>
      <c r="G5399">
        <f>'02_Sales_Data'!G5399</f>
        <v/>
      </c>
      <c r="H5399">
        <f>'02_Sales_Data'!H5399</f>
        <v/>
      </c>
      <c r="I5399">
        <f>'02_Sales_Data'!I5399</f>
        <v/>
      </c>
      <c r="J5399" s="6">
        <f>'02_Sales_Data'!J5399</f>
        <v/>
      </c>
      <c r="K5399" s="7">
        <f>'02_Sales_Data'!K5399</f>
        <v/>
      </c>
      <c r="L5399" s="6">
        <f>'02_Sales_Data'!L5399</f>
        <v/>
      </c>
      <c r="M5399" s="6">
        <f>'02_Sales_Data'!M5399</f>
        <v/>
      </c>
      <c r="N5399" s="6">
        <f>'02_Sales_Data'!N5399</f>
        <v/>
      </c>
      <c r="O5399" s="7">
        <f>'02_Sales_Data'!O5399</f>
        <v/>
      </c>
      <c r="P5399">
        <f>'02_Sales_Data'!P5399</f>
        <v/>
      </c>
      <c r="Q5399">
        <f>'02_Sales_Data'!Q5399</f>
        <v/>
      </c>
    </row>
    <row r="5400">
      <c r="A5400">
        <f>'02_Sales_Data'!A5400</f>
        <v/>
      </c>
      <c r="B5400" s="5">
        <f>'02_Sales_Data'!B5400</f>
        <v/>
      </c>
      <c r="C5400">
        <f>'02_Sales_Data'!C5400</f>
        <v/>
      </c>
      <c r="D5400">
        <f>'02_Sales_Data'!D5400</f>
        <v/>
      </c>
      <c r="E5400">
        <f>'02_Sales_Data'!E5400</f>
        <v/>
      </c>
      <c r="F5400">
        <f>'02_Sales_Data'!F5400</f>
        <v/>
      </c>
      <c r="G5400">
        <f>'02_Sales_Data'!G5400</f>
        <v/>
      </c>
      <c r="H5400">
        <f>'02_Sales_Data'!H5400</f>
        <v/>
      </c>
      <c r="I5400">
        <f>'02_Sales_Data'!I5400</f>
        <v/>
      </c>
      <c r="J5400" s="6">
        <f>'02_Sales_Data'!J5400</f>
        <v/>
      </c>
      <c r="K5400" s="7">
        <f>'02_Sales_Data'!K5400</f>
        <v/>
      </c>
      <c r="L5400" s="6">
        <f>'02_Sales_Data'!L5400</f>
        <v/>
      </c>
      <c r="M5400" s="6">
        <f>'02_Sales_Data'!M5400</f>
        <v/>
      </c>
      <c r="N5400" s="6">
        <f>'02_Sales_Data'!N5400</f>
        <v/>
      </c>
      <c r="O5400" s="7">
        <f>'02_Sales_Data'!O5400</f>
        <v/>
      </c>
      <c r="P5400">
        <f>'02_Sales_Data'!P5400</f>
        <v/>
      </c>
      <c r="Q5400">
        <f>'02_Sales_Data'!Q5400</f>
        <v/>
      </c>
    </row>
    <row r="5401">
      <c r="A5401">
        <f>'02_Sales_Data'!A5401</f>
        <v/>
      </c>
      <c r="B5401" s="5">
        <f>'02_Sales_Data'!B5401</f>
        <v/>
      </c>
      <c r="C5401">
        <f>'02_Sales_Data'!C5401</f>
        <v/>
      </c>
      <c r="D5401">
        <f>'02_Sales_Data'!D5401</f>
        <v/>
      </c>
      <c r="E5401">
        <f>'02_Sales_Data'!E5401</f>
        <v/>
      </c>
      <c r="F5401">
        <f>'02_Sales_Data'!F5401</f>
        <v/>
      </c>
      <c r="G5401">
        <f>'02_Sales_Data'!G5401</f>
        <v/>
      </c>
      <c r="H5401">
        <f>'02_Sales_Data'!H5401</f>
        <v/>
      </c>
      <c r="I5401">
        <f>'02_Sales_Data'!I5401</f>
        <v/>
      </c>
      <c r="J5401" s="6">
        <f>'02_Sales_Data'!J5401</f>
        <v/>
      </c>
      <c r="K5401" s="7">
        <f>'02_Sales_Data'!K5401</f>
        <v/>
      </c>
      <c r="L5401" s="6">
        <f>'02_Sales_Data'!L5401</f>
        <v/>
      </c>
      <c r="M5401" s="6">
        <f>'02_Sales_Data'!M5401</f>
        <v/>
      </c>
      <c r="N5401" s="6">
        <f>'02_Sales_Data'!N5401</f>
        <v/>
      </c>
      <c r="O5401" s="7">
        <f>'02_Sales_Data'!O5401</f>
        <v/>
      </c>
      <c r="P5401">
        <f>'02_Sales_Data'!P5401</f>
        <v/>
      </c>
      <c r="Q5401">
        <f>'02_Sales_Data'!Q5401</f>
        <v/>
      </c>
    </row>
    <row r="5402">
      <c r="A5402">
        <f>'02_Sales_Data'!A5402</f>
        <v/>
      </c>
      <c r="B5402" s="5">
        <f>'02_Sales_Data'!B5402</f>
        <v/>
      </c>
      <c r="C5402">
        <f>'02_Sales_Data'!C5402</f>
        <v/>
      </c>
      <c r="D5402">
        <f>'02_Sales_Data'!D5402</f>
        <v/>
      </c>
      <c r="E5402">
        <f>'02_Sales_Data'!E5402</f>
        <v/>
      </c>
      <c r="F5402">
        <f>'02_Sales_Data'!F5402</f>
        <v/>
      </c>
      <c r="G5402">
        <f>'02_Sales_Data'!G5402</f>
        <v/>
      </c>
      <c r="H5402">
        <f>'02_Sales_Data'!H5402</f>
        <v/>
      </c>
      <c r="I5402">
        <f>'02_Sales_Data'!I5402</f>
        <v/>
      </c>
      <c r="J5402" s="6">
        <f>'02_Sales_Data'!J5402</f>
        <v/>
      </c>
      <c r="K5402" s="7">
        <f>'02_Sales_Data'!K5402</f>
        <v/>
      </c>
      <c r="L5402" s="6">
        <f>'02_Sales_Data'!L5402</f>
        <v/>
      </c>
      <c r="M5402" s="6">
        <f>'02_Sales_Data'!M5402</f>
        <v/>
      </c>
      <c r="N5402" s="6">
        <f>'02_Sales_Data'!N5402</f>
        <v/>
      </c>
      <c r="O5402" s="7">
        <f>'02_Sales_Data'!O5402</f>
        <v/>
      </c>
      <c r="P5402">
        <f>'02_Sales_Data'!P5402</f>
        <v/>
      </c>
      <c r="Q5402">
        <f>'02_Sales_Data'!Q5402</f>
        <v/>
      </c>
    </row>
    <row r="5403">
      <c r="A5403">
        <f>'02_Sales_Data'!A5403</f>
        <v/>
      </c>
      <c r="B5403" s="5">
        <f>'02_Sales_Data'!B5403</f>
        <v/>
      </c>
      <c r="C5403">
        <f>'02_Sales_Data'!C5403</f>
        <v/>
      </c>
      <c r="D5403">
        <f>'02_Sales_Data'!D5403</f>
        <v/>
      </c>
      <c r="E5403">
        <f>'02_Sales_Data'!E5403</f>
        <v/>
      </c>
      <c r="F5403">
        <f>'02_Sales_Data'!F5403</f>
        <v/>
      </c>
      <c r="G5403">
        <f>'02_Sales_Data'!G5403</f>
        <v/>
      </c>
      <c r="H5403">
        <f>'02_Sales_Data'!H5403</f>
        <v/>
      </c>
      <c r="I5403">
        <f>'02_Sales_Data'!I5403</f>
        <v/>
      </c>
      <c r="J5403" s="6">
        <f>'02_Sales_Data'!J5403</f>
        <v/>
      </c>
      <c r="K5403" s="7">
        <f>'02_Sales_Data'!K5403</f>
        <v/>
      </c>
      <c r="L5403" s="6">
        <f>'02_Sales_Data'!L5403</f>
        <v/>
      </c>
      <c r="M5403" s="6">
        <f>'02_Sales_Data'!M5403</f>
        <v/>
      </c>
      <c r="N5403" s="6">
        <f>'02_Sales_Data'!N5403</f>
        <v/>
      </c>
      <c r="O5403" s="7">
        <f>'02_Sales_Data'!O5403</f>
        <v/>
      </c>
      <c r="P5403">
        <f>'02_Sales_Data'!P5403</f>
        <v/>
      </c>
      <c r="Q5403">
        <f>'02_Sales_Data'!Q5403</f>
        <v/>
      </c>
    </row>
    <row r="5404">
      <c r="A5404">
        <f>'02_Sales_Data'!A5404</f>
        <v/>
      </c>
      <c r="B5404" s="5">
        <f>'02_Sales_Data'!B5404</f>
        <v/>
      </c>
      <c r="C5404">
        <f>'02_Sales_Data'!C5404</f>
        <v/>
      </c>
      <c r="D5404">
        <f>'02_Sales_Data'!D5404</f>
        <v/>
      </c>
      <c r="E5404">
        <f>'02_Sales_Data'!E5404</f>
        <v/>
      </c>
      <c r="F5404">
        <f>'02_Sales_Data'!F5404</f>
        <v/>
      </c>
      <c r="G5404">
        <f>'02_Sales_Data'!G5404</f>
        <v/>
      </c>
      <c r="H5404">
        <f>'02_Sales_Data'!H5404</f>
        <v/>
      </c>
      <c r="I5404">
        <f>'02_Sales_Data'!I5404</f>
        <v/>
      </c>
      <c r="J5404" s="6">
        <f>'02_Sales_Data'!J5404</f>
        <v/>
      </c>
      <c r="K5404" s="7">
        <f>'02_Sales_Data'!K5404</f>
        <v/>
      </c>
      <c r="L5404" s="6">
        <f>'02_Sales_Data'!L5404</f>
        <v/>
      </c>
      <c r="M5404" s="6">
        <f>'02_Sales_Data'!M5404</f>
        <v/>
      </c>
      <c r="N5404" s="6">
        <f>'02_Sales_Data'!N5404</f>
        <v/>
      </c>
      <c r="O5404" s="7">
        <f>'02_Sales_Data'!O5404</f>
        <v/>
      </c>
      <c r="P5404">
        <f>'02_Sales_Data'!P5404</f>
        <v/>
      </c>
      <c r="Q5404">
        <f>'02_Sales_Data'!Q5404</f>
        <v/>
      </c>
    </row>
    <row r="5405">
      <c r="A5405">
        <f>'02_Sales_Data'!A5405</f>
        <v/>
      </c>
      <c r="B5405" s="5">
        <f>'02_Sales_Data'!B5405</f>
        <v/>
      </c>
      <c r="C5405">
        <f>'02_Sales_Data'!C5405</f>
        <v/>
      </c>
      <c r="D5405">
        <f>'02_Sales_Data'!D5405</f>
        <v/>
      </c>
      <c r="E5405">
        <f>'02_Sales_Data'!E5405</f>
        <v/>
      </c>
      <c r="F5405">
        <f>'02_Sales_Data'!F5405</f>
        <v/>
      </c>
      <c r="G5405">
        <f>'02_Sales_Data'!G5405</f>
        <v/>
      </c>
      <c r="H5405">
        <f>'02_Sales_Data'!H5405</f>
        <v/>
      </c>
      <c r="I5405">
        <f>'02_Sales_Data'!I5405</f>
        <v/>
      </c>
      <c r="J5405" s="6">
        <f>'02_Sales_Data'!J5405</f>
        <v/>
      </c>
      <c r="K5405" s="7">
        <f>'02_Sales_Data'!K5405</f>
        <v/>
      </c>
      <c r="L5405" s="6">
        <f>'02_Sales_Data'!L5405</f>
        <v/>
      </c>
      <c r="M5405" s="6">
        <f>'02_Sales_Data'!M5405</f>
        <v/>
      </c>
      <c r="N5405" s="6">
        <f>'02_Sales_Data'!N5405</f>
        <v/>
      </c>
      <c r="O5405" s="7">
        <f>'02_Sales_Data'!O5405</f>
        <v/>
      </c>
      <c r="P5405">
        <f>'02_Sales_Data'!P5405</f>
        <v/>
      </c>
      <c r="Q5405">
        <f>'02_Sales_Data'!Q5405</f>
        <v/>
      </c>
    </row>
    <row r="5406">
      <c r="A5406">
        <f>'02_Sales_Data'!A5406</f>
        <v/>
      </c>
      <c r="B5406" s="5">
        <f>'02_Sales_Data'!B5406</f>
        <v/>
      </c>
      <c r="C5406">
        <f>'02_Sales_Data'!C5406</f>
        <v/>
      </c>
      <c r="D5406">
        <f>'02_Sales_Data'!D5406</f>
        <v/>
      </c>
      <c r="E5406">
        <f>'02_Sales_Data'!E5406</f>
        <v/>
      </c>
      <c r="F5406">
        <f>'02_Sales_Data'!F5406</f>
        <v/>
      </c>
      <c r="G5406">
        <f>'02_Sales_Data'!G5406</f>
        <v/>
      </c>
      <c r="H5406">
        <f>'02_Sales_Data'!H5406</f>
        <v/>
      </c>
      <c r="I5406">
        <f>'02_Sales_Data'!I5406</f>
        <v/>
      </c>
      <c r="J5406" s="6">
        <f>'02_Sales_Data'!J5406</f>
        <v/>
      </c>
      <c r="K5406" s="7">
        <f>'02_Sales_Data'!K5406</f>
        <v/>
      </c>
      <c r="L5406" s="6">
        <f>'02_Sales_Data'!L5406</f>
        <v/>
      </c>
      <c r="M5406" s="6">
        <f>'02_Sales_Data'!M5406</f>
        <v/>
      </c>
      <c r="N5406" s="6">
        <f>'02_Sales_Data'!N5406</f>
        <v/>
      </c>
      <c r="O5406" s="7">
        <f>'02_Sales_Data'!O5406</f>
        <v/>
      </c>
      <c r="P5406">
        <f>'02_Sales_Data'!P5406</f>
        <v/>
      </c>
      <c r="Q5406">
        <f>'02_Sales_Data'!Q5406</f>
        <v/>
      </c>
    </row>
    <row r="5407">
      <c r="A5407">
        <f>'02_Sales_Data'!A5407</f>
        <v/>
      </c>
      <c r="B5407" s="5">
        <f>'02_Sales_Data'!B5407</f>
        <v/>
      </c>
      <c r="C5407">
        <f>'02_Sales_Data'!C5407</f>
        <v/>
      </c>
      <c r="D5407">
        <f>'02_Sales_Data'!D5407</f>
        <v/>
      </c>
      <c r="E5407">
        <f>'02_Sales_Data'!E5407</f>
        <v/>
      </c>
      <c r="F5407">
        <f>'02_Sales_Data'!F5407</f>
        <v/>
      </c>
      <c r="G5407">
        <f>'02_Sales_Data'!G5407</f>
        <v/>
      </c>
      <c r="H5407">
        <f>'02_Sales_Data'!H5407</f>
        <v/>
      </c>
      <c r="I5407">
        <f>'02_Sales_Data'!I5407</f>
        <v/>
      </c>
      <c r="J5407" s="6">
        <f>'02_Sales_Data'!J5407</f>
        <v/>
      </c>
      <c r="K5407" s="7">
        <f>'02_Sales_Data'!K5407</f>
        <v/>
      </c>
      <c r="L5407" s="6">
        <f>'02_Sales_Data'!L5407</f>
        <v/>
      </c>
      <c r="M5407" s="6">
        <f>'02_Sales_Data'!M5407</f>
        <v/>
      </c>
      <c r="N5407" s="6">
        <f>'02_Sales_Data'!N5407</f>
        <v/>
      </c>
      <c r="O5407" s="7">
        <f>'02_Sales_Data'!O5407</f>
        <v/>
      </c>
      <c r="P5407">
        <f>'02_Sales_Data'!P5407</f>
        <v/>
      </c>
      <c r="Q5407">
        <f>'02_Sales_Data'!Q5407</f>
        <v/>
      </c>
    </row>
    <row r="5408">
      <c r="A5408">
        <f>'02_Sales_Data'!A5408</f>
        <v/>
      </c>
      <c r="B5408" s="5">
        <f>'02_Sales_Data'!B5408</f>
        <v/>
      </c>
      <c r="C5408">
        <f>'02_Sales_Data'!C5408</f>
        <v/>
      </c>
      <c r="D5408">
        <f>'02_Sales_Data'!D5408</f>
        <v/>
      </c>
      <c r="E5408">
        <f>'02_Sales_Data'!E5408</f>
        <v/>
      </c>
      <c r="F5408">
        <f>'02_Sales_Data'!F5408</f>
        <v/>
      </c>
      <c r="G5408">
        <f>'02_Sales_Data'!G5408</f>
        <v/>
      </c>
      <c r="H5408">
        <f>'02_Sales_Data'!H5408</f>
        <v/>
      </c>
      <c r="I5408">
        <f>'02_Sales_Data'!I5408</f>
        <v/>
      </c>
      <c r="J5408" s="6">
        <f>'02_Sales_Data'!J5408</f>
        <v/>
      </c>
      <c r="K5408" s="7">
        <f>'02_Sales_Data'!K5408</f>
        <v/>
      </c>
      <c r="L5408" s="6">
        <f>'02_Sales_Data'!L5408</f>
        <v/>
      </c>
      <c r="M5408" s="6">
        <f>'02_Sales_Data'!M5408</f>
        <v/>
      </c>
      <c r="N5408" s="6">
        <f>'02_Sales_Data'!N5408</f>
        <v/>
      </c>
      <c r="O5408" s="7">
        <f>'02_Sales_Data'!O5408</f>
        <v/>
      </c>
      <c r="P5408">
        <f>'02_Sales_Data'!P5408</f>
        <v/>
      </c>
      <c r="Q5408">
        <f>'02_Sales_Data'!Q5408</f>
        <v/>
      </c>
    </row>
    <row r="5409">
      <c r="A5409">
        <f>'02_Sales_Data'!A5409</f>
        <v/>
      </c>
      <c r="B5409" s="5">
        <f>'02_Sales_Data'!B5409</f>
        <v/>
      </c>
      <c r="C5409">
        <f>'02_Sales_Data'!C5409</f>
        <v/>
      </c>
      <c r="D5409">
        <f>'02_Sales_Data'!D5409</f>
        <v/>
      </c>
      <c r="E5409">
        <f>'02_Sales_Data'!E5409</f>
        <v/>
      </c>
      <c r="F5409">
        <f>'02_Sales_Data'!F5409</f>
        <v/>
      </c>
      <c r="G5409">
        <f>'02_Sales_Data'!G5409</f>
        <v/>
      </c>
      <c r="H5409">
        <f>'02_Sales_Data'!H5409</f>
        <v/>
      </c>
      <c r="I5409">
        <f>'02_Sales_Data'!I5409</f>
        <v/>
      </c>
      <c r="J5409" s="6">
        <f>'02_Sales_Data'!J5409</f>
        <v/>
      </c>
      <c r="K5409" s="7">
        <f>'02_Sales_Data'!K5409</f>
        <v/>
      </c>
      <c r="L5409" s="6">
        <f>'02_Sales_Data'!L5409</f>
        <v/>
      </c>
      <c r="M5409" s="6">
        <f>'02_Sales_Data'!M5409</f>
        <v/>
      </c>
      <c r="N5409" s="6">
        <f>'02_Sales_Data'!N5409</f>
        <v/>
      </c>
      <c r="O5409" s="7">
        <f>'02_Sales_Data'!O5409</f>
        <v/>
      </c>
      <c r="P5409">
        <f>'02_Sales_Data'!P5409</f>
        <v/>
      </c>
      <c r="Q5409">
        <f>'02_Sales_Data'!Q5409</f>
        <v/>
      </c>
    </row>
    <row r="5410">
      <c r="A5410">
        <f>'02_Sales_Data'!A5410</f>
        <v/>
      </c>
      <c r="B5410" s="5">
        <f>'02_Sales_Data'!B5410</f>
        <v/>
      </c>
      <c r="C5410">
        <f>'02_Sales_Data'!C5410</f>
        <v/>
      </c>
      <c r="D5410">
        <f>'02_Sales_Data'!D5410</f>
        <v/>
      </c>
      <c r="E5410">
        <f>'02_Sales_Data'!E5410</f>
        <v/>
      </c>
      <c r="F5410">
        <f>'02_Sales_Data'!F5410</f>
        <v/>
      </c>
      <c r="G5410">
        <f>'02_Sales_Data'!G5410</f>
        <v/>
      </c>
      <c r="H5410">
        <f>'02_Sales_Data'!H5410</f>
        <v/>
      </c>
      <c r="I5410">
        <f>'02_Sales_Data'!I5410</f>
        <v/>
      </c>
      <c r="J5410" s="6">
        <f>'02_Sales_Data'!J5410</f>
        <v/>
      </c>
      <c r="K5410" s="7">
        <f>'02_Sales_Data'!K5410</f>
        <v/>
      </c>
      <c r="L5410" s="6">
        <f>'02_Sales_Data'!L5410</f>
        <v/>
      </c>
      <c r="M5410" s="6">
        <f>'02_Sales_Data'!M5410</f>
        <v/>
      </c>
      <c r="N5410" s="6">
        <f>'02_Sales_Data'!N5410</f>
        <v/>
      </c>
      <c r="O5410" s="7">
        <f>'02_Sales_Data'!O5410</f>
        <v/>
      </c>
      <c r="P5410">
        <f>'02_Sales_Data'!P5410</f>
        <v/>
      </c>
      <c r="Q5410">
        <f>'02_Sales_Data'!Q5410</f>
        <v/>
      </c>
    </row>
    <row r="5411">
      <c r="A5411">
        <f>'02_Sales_Data'!A5411</f>
        <v/>
      </c>
      <c r="B5411" s="5">
        <f>'02_Sales_Data'!B5411</f>
        <v/>
      </c>
      <c r="C5411">
        <f>'02_Sales_Data'!C5411</f>
        <v/>
      </c>
      <c r="D5411">
        <f>'02_Sales_Data'!D5411</f>
        <v/>
      </c>
      <c r="E5411">
        <f>'02_Sales_Data'!E5411</f>
        <v/>
      </c>
      <c r="F5411">
        <f>'02_Sales_Data'!F5411</f>
        <v/>
      </c>
      <c r="G5411">
        <f>'02_Sales_Data'!G5411</f>
        <v/>
      </c>
      <c r="H5411">
        <f>'02_Sales_Data'!H5411</f>
        <v/>
      </c>
      <c r="I5411">
        <f>'02_Sales_Data'!I5411</f>
        <v/>
      </c>
      <c r="J5411" s="6">
        <f>'02_Sales_Data'!J5411</f>
        <v/>
      </c>
      <c r="K5411" s="7">
        <f>'02_Sales_Data'!K5411</f>
        <v/>
      </c>
      <c r="L5411" s="6">
        <f>'02_Sales_Data'!L5411</f>
        <v/>
      </c>
      <c r="M5411" s="6">
        <f>'02_Sales_Data'!M5411</f>
        <v/>
      </c>
      <c r="N5411" s="6">
        <f>'02_Sales_Data'!N5411</f>
        <v/>
      </c>
      <c r="O5411" s="7">
        <f>'02_Sales_Data'!O5411</f>
        <v/>
      </c>
      <c r="P5411">
        <f>'02_Sales_Data'!P5411</f>
        <v/>
      </c>
      <c r="Q5411">
        <f>'02_Sales_Data'!Q5411</f>
        <v/>
      </c>
    </row>
    <row r="5412">
      <c r="A5412">
        <f>'02_Sales_Data'!A5412</f>
        <v/>
      </c>
      <c r="B5412" s="5">
        <f>'02_Sales_Data'!B5412</f>
        <v/>
      </c>
      <c r="C5412">
        <f>'02_Sales_Data'!C5412</f>
        <v/>
      </c>
      <c r="D5412">
        <f>'02_Sales_Data'!D5412</f>
        <v/>
      </c>
      <c r="E5412">
        <f>'02_Sales_Data'!E5412</f>
        <v/>
      </c>
      <c r="F5412">
        <f>'02_Sales_Data'!F5412</f>
        <v/>
      </c>
      <c r="G5412">
        <f>'02_Sales_Data'!G5412</f>
        <v/>
      </c>
      <c r="H5412">
        <f>'02_Sales_Data'!H5412</f>
        <v/>
      </c>
      <c r="I5412">
        <f>'02_Sales_Data'!I5412</f>
        <v/>
      </c>
      <c r="J5412" s="6">
        <f>'02_Sales_Data'!J5412</f>
        <v/>
      </c>
      <c r="K5412" s="7">
        <f>'02_Sales_Data'!K5412</f>
        <v/>
      </c>
      <c r="L5412" s="6">
        <f>'02_Sales_Data'!L5412</f>
        <v/>
      </c>
      <c r="M5412" s="6">
        <f>'02_Sales_Data'!M5412</f>
        <v/>
      </c>
      <c r="N5412" s="6">
        <f>'02_Sales_Data'!N5412</f>
        <v/>
      </c>
      <c r="O5412" s="7">
        <f>'02_Sales_Data'!O5412</f>
        <v/>
      </c>
      <c r="P5412">
        <f>'02_Sales_Data'!P5412</f>
        <v/>
      </c>
      <c r="Q5412">
        <f>'02_Sales_Data'!Q5412</f>
        <v/>
      </c>
    </row>
    <row r="5413">
      <c r="A5413">
        <f>'02_Sales_Data'!A5413</f>
        <v/>
      </c>
      <c r="B5413" s="5">
        <f>'02_Sales_Data'!B5413</f>
        <v/>
      </c>
      <c r="C5413">
        <f>'02_Sales_Data'!C5413</f>
        <v/>
      </c>
      <c r="D5413">
        <f>'02_Sales_Data'!D5413</f>
        <v/>
      </c>
      <c r="E5413">
        <f>'02_Sales_Data'!E5413</f>
        <v/>
      </c>
      <c r="F5413">
        <f>'02_Sales_Data'!F5413</f>
        <v/>
      </c>
      <c r="G5413">
        <f>'02_Sales_Data'!G5413</f>
        <v/>
      </c>
      <c r="H5413">
        <f>'02_Sales_Data'!H5413</f>
        <v/>
      </c>
      <c r="I5413">
        <f>'02_Sales_Data'!I5413</f>
        <v/>
      </c>
      <c r="J5413" s="6">
        <f>'02_Sales_Data'!J5413</f>
        <v/>
      </c>
      <c r="K5413" s="7">
        <f>'02_Sales_Data'!K5413</f>
        <v/>
      </c>
      <c r="L5413" s="6">
        <f>'02_Sales_Data'!L5413</f>
        <v/>
      </c>
      <c r="M5413" s="6">
        <f>'02_Sales_Data'!M5413</f>
        <v/>
      </c>
      <c r="N5413" s="6">
        <f>'02_Sales_Data'!N5413</f>
        <v/>
      </c>
      <c r="O5413" s="7">
        <f>'02_Sales_Data'!O5413</f>
        <v/>
      </c>
      <c r="P5413">
        <f>'02_Sales_Data'!P5413</f>
        <v/>
      </c>
      <c r="Q5413">
        <f>'02_Sales_Data'!Q5413</f>
        <v/>
      </c>
    </row>
    <row r="5414">
      <c r="A5414">
        <f>'02_Sales_Data'!A5414</f>
        <v/>
      </c>
      <c r="B5414" s="5">
        <f>'02_Sales_Data'!B5414</f>
        <v/>
      </c>
      <c r="C5414">
        <f>'02_Sales_Data'!C5414</f>
        <v/>
      </c>
      <c r="D5414">
        <f>'02_Sales_Data'!D5414</f>
        <v/>
      </c>
      <c r="E5414">
        <f>'02_Sales_Data'!E5414</f>
        <v/>
      </c>
      <c r="F5414">
        <f>'02_Sales_Data'!F5414</f>
        <v/>
      </c>
      <c r="G5414">
        <f>'02_Sales_Data'!G5414</f>
        <v/>
      </c>
      <c r="H5414">
        <f>'02_Sales_Data'!H5414</f>
        <v/>
      </c>
      <c r="I5414">
        <f>'02_Sales_Data'!I5414</f>
        <v/>
      </c>
      <c r="J5414" s="6">
        <f>'02_Sales_Data'!J5414</f>
        <v/>
      </c>
      <c r="K5414" s="7">
        <f>'02_Sales_Data'!K5414</f>
        <v/>
      </c>
      <c r="L5414" s="6">
        <f>'02_Sales_Data'!L5414</f>
        <v/>
      </c>
      <c r="M5414" s="6">
        <f>'02_Sales_Data'!M5414</f>
        <v/>
      </c>
      <c r="N5414" s="6">
        <f>'02_Sales_Data'!N5414</f>
        <v/>
      </c>
      <c r="O5414" s="7">
        <f>'02_Sales_Data'!O5414</f>
        <v/>
      </c>
      <c r="P5414">
        <f>'02_Sales_Data'!P5414</f>
        <v/>
      </c>
      <c r="Q5414">
        <f>'02_Sales_Data'!Q5414</f>
        <v/>
      </c>
    </row>
    <row r="5415">
      <c r="A5415">
        <f>'02_Sales_Data'!A5415</f>
        <v/>
      </c>
      <c r="B5415" s="5">
        <f>'02_Sales_Data'!B5415</f>
        <v/>
      </c>
      <c r="C5415">
        <f>'02_Sales_Data'!C5415</f>
        <v/>
      </c>
      <c r="D5415">
        <f>'02_Sales_Data'!D5415</f>
        <v/>
      </c>
      <c r="E5415">
        <f>'02_Sales_Data'!E5415</f>
        <v/>
      </c>
      <c r="F5415">
        <f>'02_Sales_Data'!F5415</f>
        <v/>
      </c>
      <c r="G5415">
        <f>'02_Sales_Data'!G5415</f>
        <v/>
      </c>
      <c r="H5415">
        <f>'02_Sales_Data'!H5415</f>
        <v/>
      </c>
      <c r="I5415">
        <f>'02_Sales_Data'!I5415</f>
        <v/>
      </c>
      <c r="J5415" s="6">
        <f>'02_Sales_Data'!J5415</f>
        <v/>
      </c>
      <c r="K5415" s="7">
        <f>'02_Sales_Data'!K5415</f>
        <v/>
      </c>
      <c r="L5415" s="6">
        <f>'02_Sales_Data'!L5415</f>
        <v/>
      </c>
      <c r="M5415" s="6">
        <f>'02_Sales_Data'!M5415</f>
        <v/>
      </c>
      <c r="N5415" s="6">
        <f>'02_Sales_Data'!N5415</f>
        <v/>
      </c>
      <c r="O5415" s="7">
        <f>'02_Sales_Data'!O5415</f>
        <v/>
      </c>
      <c r="P5415">
        <f>'02_Sales_Data'!P5415</f>
        <v/>
      </c>
      <c r="Q5415">
        <f>'02_Sales_Data'!Q5415</f>
        <v/>
      </c>
    </row>
    <row r="5416">
      <c r="A5416">
        <f>'02_Sales_Data'!A5416</f>
        <v/>
      </c>
      <c r="B5416" s="5">
        <f>'02_Sales_Data'!B5416</f>
        <v/>
      </c>
      <c r="C5416">
        <f>'02_Sales_Data'!C5416</f>
        <v/>
      </c>
      <c r="D5416">
        <f>'02_Sales_Data'!D5416</f>
        <v/>
      </c>
      <c r="E5416">
        <f>'02_Sales_Data'!E5416</f>
        <v/>
      </c>
      <c r="F5416">
        <f>'02_Sales_Data'!F5416</f>
        <v/>
      </c>
      <c r="G5416">
        <f>'02_Sales_Data'!G5416</f>
        <v/>
      </c>
      <c r="H5416">
        <f>'02_Sales_Data'!H5416</f>
        <v/>
      </c>
      <c r="I5416">
        <f>'02_Sales_Data'!I5416</f>
        <v/>
      </c>
      <c r="J5416" s="6">
        <f>'02_Sales_Data'!J5416</f>
        <v/>
      </c>
      <c r="K5416" s="7">
        <f>'02_Sales_Data'!K5416</f>
        <v/>
      </c>
      <c r="L5416" s="6">
        <f>'02_Sales_Data'!L5416</f>
        <v/>
      </c>
      <c r="M5416" s="6">
        <f>'02_Sales_Data'!M5416</f>
        <v/>
      </c>
      <c r="N5416" s="6">
        <f>'02_Sales_Data'!N5416</f>
        <v/>
      </c>
      <c r="O5416" s="7">
        <f>'02_Sales_Data'!O5416</f>
        <v/>
      </c>
      <c r="P5416">
        <f>'02_Sales_Data'!P5416</f>
        <v/>
      </c>
      <c r="Q5416">
        <f>'02_Sales_Data'!Q5416</f>
        <v/>
      </c>
    </row>
    <row r="5417">
      <c r="A5417">
        <f>'02_Sales_Data'!A5417</f>
        <v/>
      </c>
      <c r="B5417" s="5">
        <f>'02_Sales_Data'!B5417</f>
        <v/>
      </c>
      <c r="C5417">
        <f>'02_Sales_Data'!C5417</f>
        <v/>
      </c>
      <c r="D5417">
        <f>'02_Sales_Data'!D5417</f>
        <v/>
      </c>
      <c r="E5417">
        <f>'02_Sales_Data'!E5417</f>
        <v/>
      </c>
      <c r="F5417">
        <f>'02_Sales_Data'!F5417</f>
        <v/>
      </c>
      <c r="G5417">
        <f>'02_Sales_Data'!G5417</f>
        <v/>
      </c>
      <c r="H5417">
        <f>'02_Sales_Data'!H5417</f>
        <v/>
      </c>
      <c r="I5417">
        <f>'02_Sales_Data'!I5417</f>
        <v/>
      </c>
      <c r="J5417" s="6">
        <f>'02_Sales_Data'!J5417</f>
        <v/>
      </c>
      <c r="K5417" s="7">
        <f>'02_Sales_Data'!K5417</f>
        <v/>
      </c>
      <c r="L5417" s="6">
        <f>'02_Sales_Data'!L5417</f>
        <v/>
      </c>
      <c r="M5417" s="6">
        <f>'02_Sales_Data'!M5417</f>
        <v/>
      </c>
      <c r="N5417" s="6">
        <f>'02_Sales_Data'!N5417</f>
        <v/>
      </c>
      <c r="O5417" s="7">
        <f>'02_Sales_Data'!O5417</f>
        <v/>
      </c>
      <c r="P5417">
        <f>'02_Sales_Data'!P5417</f>
        <v/>
      </c>
      <c r="Q5417">
        <f>'02_Sales_Data'!Q5417</f>
        <v/>
      </c>
    </row>
    <row r="5418">
      <c r="A5418">
        <f>'02_Sales_Data'!A5418</f>
        <v/>
      </c>
      <c r="B5418" s="5">
        <f>'02_Sales_Data'!B5418</f>
        <v/>
      </c>
      <c r="C5418">
        <f>'02_Sales_Data'!C5418</f>
        <v/>
      </c>
      <c r="D5418">
        <f>'02_Sales_Data'!D5418</f>
        <v/>
      </c>
      <c r="E5418">
        <f>'02_Sales_Data'!E5418</f>
        <v/>
      </c>
      <c r="F5418">
        <f>'02_Sales_Data'!F5418</f>
        <v/>
      </c>
      <c r="G5418">
        <f>'02_Sales_Data'!G5418</f>
        <v/>
      </c>
      <c r="H5418">
        <f>'02_Sales_Data'!H5418</f>
        <v/>
      </c>
      <c r="I5418">
        <f>'02_Sales_Data'!I5418</f>
        <v/>
      </c>
      <c r="J5418" s="6">
        <f>'02_Sales_Data'!J5418</f>
        <v/>
      </c>
      <c r="K5418" s="7">
        <f>'02_Sales_Data'!K5418</f>
        <v/>
      </c>
      <c r="L5418" s="6">
        <f>'02_Sales_Data'!L5418</f>
        <v/>
      </c>
      <c r="M5418" s="6">
        <f>'02_Sales_Data'!M5418</f>
        <v/>
      </c>
      <c r="N5418" s="6">
        <f>'02_Sales_Data'!N5418</f>
        <v/>
      </c>
      <c r="O5418" s="7">
        <f>'02_Sales_Data'!O5418</f>
        <v/>
      </c>
      <c r="P5418">
        <f>'02_Sales_Data'!P5418</f>
        <v/>
      </c>
      <c r="Q5418">
        <f>'02_Sales_Data'!Q5418</f>
        <v/>
      </c>
    </row>
    <row r="5419">
      <c r="A5419">
        <f>'02_Sales_Data'!A5419</f>
        <v/>
      </c>
      <c r="B5419" s="5">
        <f>'02_Sales_Data'!B5419</f>
        <v/>
      </c>
      <c r="C5419">
        <f>'02_Sales_Data'!C5419</f>
        <v/>
      </c>
      <c r="D5419">
        <f>'02_Sales_Data'!D5419</f>
        <v/>
      </c>
      <c r="E5419">
        <f>'02_Sales_Data'!E5419</f>
        <v/>
      </c>
      <c r="F5419">
        <f>'02_Sales_Data'!F5419</f>
        <v/>
      </c>
      <c r="G5419">
        <f>'02_Sales_Data'!G5419</f>
        <v/>
      </c>
      <c r="H5419">
        <f>'02_Sales_Data'!H5419</f>
        <v/>
      </c>
      <c r="I5419">
        <f>'02_Sales_Data'!I5419</f>
        <v/>
      </c>
      <c r="J5419" s="6">
        <f>'02_Sales_Data'!J5419</f>
        <v/>
      </c>
      <c r="K5419" s="7">
        <f>'02_Sales_Data'!K5419</f>
        <v/>
      </c>
      <c r="L5419" s="6">
        <f>'02_Sales_Data'!L5419</f>
        <v/>
      </c>
      <c r="M5419" s="6">
        <f>'02_Sales_Data'!M5419</f>
        <v/>
      </c>
      <c r="N5419" s="6">
        <f>'02_Sales_Data'!N5419</f>
        <v/>
      </c>
      <c r="O5419" s="7">
        <f>'02_Sales_Data'!O5419</f>
        <v/>
      </c>
      <c r="P5419">
        <f>'02_Sales_Data'!P5419</f>
        <v/>
      </c>
      <c r="Q5419">
        <f>'02_Sales_Data'!Q5419</f>
        <v/>
      </c>
    </row>
    <row r="5420">
      <c r="A5420">
        <f>'02_Sales_Data'!A5420</f>
        <v/>
      </c>
      <c r="B5420" s="5">
        <f>'02_Sales_Data'!B5420</f>
        <v/>
      </c>
      <c r="C5420">
        <f>'02_Sales_Data'!C5420</f>
        <v/>
      </c>
      <c r="D5420">
        <f>'02_Sales_Data'!D5420</f>
        <v/>
      </c>
      <c r="E5420">
        <f>'02_Sales_Data'!E5420</f>
        <v/>
      </c>
      <c r="F5420">
        <f>'02_Sales_Data'!F5420</f>
        <v/>
      </c>
      <c r="G5420">
        <f>'02_Sales_Data'!G5420</f>
        <v/>
      </c>
      <c r="H5420">
        <f>'02_Sales_Data'!H5420</f>
        <v/>
      </c>
      <c r="I5420">
        <f>'02_Sales_Data'!I5420</f>
        <v/>
      </c>
      <c r="J5420" s="6">
        <f>'02_Sales_Data'!J5420</f>
        <v/>
      </c>
      <c r="K5420" s="7">
        <f>'02_Sales_Data'!K5420</f>
        <v/>
      </c>
      <c r="L5420" s="6">
        <f>'02_Sales_Data'!L5420</f>
        <v/>
      </c>
      <c r="M5420" s="6">
        <f>'02_Sales_Data'!M5420</f>
        <v/>
      </c>
      <c r="N5420" s="6">
        <f>'02_Sales_Data'!N5420</f>
        <v/>
      </c>
      <c r="O5420" s="7">
        <f>'02_Sales_Data'!O5420</f>
        <v/>
      </c>
      <c r="P5420">
        <f>'02_Sales_Data'!P5420</f>
        <v/>
      </c>
      <c r="Q5420">
        <f>'02_Sales_Data'!Q5420</f>
        <v/>
      </c>
    </row>
    <row r="5421">
      <c r="A5421">
        <f>'02_Sales_Data'!A5421</f>
        <v/>
      </c>
      <c r="B5421" s="5">
        <f>'02_Sales_Data'!B5421</f>
        <v/>
      </c>
      <c r="C5421">
        <f>'02_Sales_Data'!C5421</f>
        <v/>
      </c>
      <c r="D5421">
        <f>'02_Sales_Data'!D5421</f>
        <v/>
      </c>
      <c r="E5421">
        <f>'02_Sales_Data'!E5421</f>
        <v/>
      </c>
      <c r="F5421">
        <f>'02_Sales_Data'!F5421</f>
        <v/>
      </c>
      <c r="G5421">
        <f>'02_Sales_Data'!G5421</f>
        <v/>
      </c>
      <c r="H5421">
        <f>'02_Sales_Data'!H5421</f>
        <v/>
      </c>
      <c r="I5421">
        <f>'02_Sales_Data'!I5421</f>
        <v/>
      </c>
      <c r="J5421" s="6">
        <f>'02_Sales_Data'!J5421</f>
        <v/>
      </c>
      <c r="K5421" s="7">
        <f>'02_Sales_Data'!K5421</f>
        <v/>
      </c>
      <c r="L5421" s="6">
        <f>'02_Sales_Data'!L5421</f>
        <v/>
      </c>
      <c r="M5421" s="6">
        <f>'02_Sales_Data'!M5421</f>
        <v/>
      </c>
      <c r="N5421" s="6">
        <f>'02_Sales_Data'!N5421</f>
        <v/>
      </c>
      <c r="O5421" s="7">
        <f>'02_Sales_Data'!O5421</f>
        <v/>
      </c>
      <c r="P5421">
        <f>'02_Sales_Data'!P5421</f>
        <v/>
      </c>
      <c r="Q5421">
        <f>'02_Sales_Data'!Q5421</f>
        <v/>
      </c>
    </row>
    <row r="5422">
      <c r="A5422">
        <f>'02_Sales_Data'!A5422</f>
        <v/>
      </c>
      <c r="B5422" s="5">
        <f>'02_Sales_Data'!B5422</f>
        <v/>
      </c>
      <c r="C5422">
        <f>'02_Sales_Data'!C5422</f>
        <v/>
      </c>
      <c r="D5422">
        <f>'02_Sales_Data'!D5422</f>
        <v/>
      </c>
      <c r="E5422">
        <f>'02_Sales_Data'!E5422</f>
        <v/>
      </c>
      <c r="F5422">
        <f>'02_Sales_Data'!F5422</f>
        <v/>
      </c>
      <c r="G5422">
        <f>'02_Sales_Data'!G5422</f>
        <v/>
      </c>
      <c r="H5422">
        <f>'02_Sales_Data'!H5422</f>
        <v/>
      </c>
      <c r="I5422">
        <f>'02_Sales_Data'!I5422</f>
        <v/>
      </c>
      <c r="J5422" s="6">
        <f>'02_Sales_Data'!J5422</f>
        <v/>
      </c>
      <c r="K5422" s="7">
        <f>'02_Sales_Data'!K5422</f>
        <v/>
      </c>
      <c r="L5422" s="6">
        <f>'02_Sales_Data'!L5422</f>
        <v/>
      </c>
      <c r="M5422" s="6">
        <f>'02_Sales_Data'!M5422</f>
        <v/>
      </c>
      <c r="N5422" s="6">
        <f>'02_Sales_Data'!N5422</f>
        <v/>
      </c>
      <c r="O5422" s="7">
        <f>'02_Sales_Data'!O5422</f>
        <v/>
      </c>
      <c r="P5422">
        <f>'02_Sales_Data'!P5422</f>
        <v/>
      </c>
      <c r="Q5422">
        <f>'02_Sales_Data'!Q5422</f>
        <v/>
      </c>
    </row>
    <row r="5423">
      <c r="A5423">
        <f>'02_Sales_Data'!A5423</f>
        <v/>
      </c>
      <c r="B5423" s="5">
        <f>'02_Sales_Data'!B5423</f>
        <v/>
      </c>
      <c r="C5423">
        <f>'02_Sales_Data'!C5423</f>
        <v/>
      </c>
      <c r="D5423">
        <f>'02_Sales_Data'!D5423</f>
        <v/>
      </c>
      <c r="E5423">
        <f>'02_Sales_Data'!E5423</f>
        <v/>
      </c>
      <c r="F5423">
        <f>'02_Sales_Data'!F5423</f>
        <v/>
      </c>
      <c r="G5423">
        <f>'02_Sales_Data'!G5423</f>
        <v/>
      </c>
      <c r="H5423">
        <f>'02_Sales_Data'!H5423</f>
        <v/>
      </c>
      <c r="I5423">
        <f>'02_Sales_Data'!I5423</f>
        <v/>
      </c>
      <c r="J5423" s="6">
        <f>'02_Sales_Data'!J5423</f>
        <v/>
      </c>
      <c r="K5423" s="7">
        <f>'02_Sales_Data'!K5423</f>
        <v/>
      </c>
      <c r="L5423" s="6">
        <f>'02_Sales_Data'!L5423</f>
        <v/>
      </c>
      <c r="M5423" s="6">
        <f>'02_Sales_Data'!M5423</f>
        <v/>
      </c>
      <c r="N5423" s="6">
        <f>'02_Sales_Data'!N5423</f>
        <v/>
      </c>
      <c r="O5423" s="7">
        <f>'02_Sales_Data'!O5423</f>
        <v/>
      </c>
      <c r="P5423">
        <f>'02_Sales_Data'!P5423</f>
        <v/>
      </c>
      <c r="Q5423">
        <f>'02_Sales_Data'!Q5423</f>
        <v/>
      </c>
    </row>
    <row r="5424">
      <c r="A5424">
        <f>'02_Sales_Data'!A5424</f>
        <v/>
      </c>
      <c r="B5424" s="5">
        <f>'02_Sales_Data'!B5424</f>
        <v/>
      </c>
      <c r="C5424">
        <f>'02_Sales_Data'!C5424</f>
        <v/>
      </c>
      <c r="D5424">
        <f>'02_Sales_Data'!D5424</f>
        <v/>
      </c>
      <c r="E5424">
        <f>'02_Sales_Data'!E5424</f>
        <v/>
      </c>
      <c r="F5424">
        <f>'02_Sales_Data'!F5424</f>
        <v/>
      </c>
      <c r="G5424">
        <f>'02_Sales_Data'!G5424</f>
        <v/>
      </c>
      <c r="H5424">
        <f>'02_Sales_Data'!H5424</f>
        <v/>
      </c>
      <c r="I5424">
        <f>'02_Sales_Data'!I5424</f>
        <v/>
      </c>
      <c r="J5424" s="6">
        <f>'02_Sales_Data'!J5424</f>
        <v/>
      </c>
      <c r="K5424" s="7">
        <f>'02_Sales_Data'!K5424</f>
        <v/>
      </c>
      <c r="L5424" s="6">
        <f>'02_Sales_Data'!L5424</f>
        <v/>
      </c>
      <c r="M5424" s="6">
        <f>'02_Sales_Data'!M5424</f>
        <v/>
      </c>
      <c r="N5424" s="6">
        <f>'02_Sales_Data'!N5424</f>
        <v/>
      </c>
      <c r="O5424" s="7">
        <f>'02_Sales_Data'!O5424</f>
        <v/>
      </c>
      <c r="P5424">
        <f>'02_Sales_Data'!P5424</f>
        <v/>
      </c>
      <c r="Q5424">
        <f>'02_Sales_Data'!Q5424</f>
        <v/>
      </c>
    </row>
    <row r="5425">
      <c r="A5425">
        <f>'02_Sales_Data'!A5425</f>
        <v/>
      </c>
      <c r="B5425" s="5">
        <f>'02_Sales_Data'!B5425</f>
        <v/>
      </c>
      <c r="C5425">
        <f>'02_Sales_Data'!C5425</f>
        <v/>
      </c>
      <c r="D5425">
        <f>'02_Sales_Data'!D5425</f>
        <v/>
      </c>
      <c r="E5425">
        <f>'02_Sales_Data'!E5425</f>
        <v/>
      </c>
      <c r="F5425">
        <f>'02_Sales_Data'!F5425</f>
        <v/>
      </c>
      <c r="G5425">
        <f>'02_Sales_Data'!G5425</f>
        <v/>
      </c>
      <c r="H5425">
        <f>'02_Sales_Data'!H5425</f>
        <v/>
      </c>
      <c r="I5425">
        <f>'02_Sales_Data'!I5425</f>
        <v/>
      </c>
      <c r="J5425" s="6">
        <f>'02_Sales_Data'!J5425</f>
        <v/>
      </c>
      <c r="K5425" s="7">
        <f>'02_Sales_Data'!K5425</f>
        <v/>
      </c>
      <c r="L5425" s="6">
        <f>'02_Sales_Data'!L5425</f>
        <v/>
      </c>
      <c r="M5425" s="6">
        <f>'02_Sales_Data'!M5425</f>
        <v/>
      </c>
      <c r="N5425" s="6">
        <f>'02_Sales_Data'!N5425</f>
        <v/>
      </c>
      <c r="O5425" s="7">
        <f>'02_Sales_Data'!O5425</f>
        <v/>
      </c>
      <c r="P5425">
        <f>'02_Sales_Data'!P5425</f>
        <v/>
      </c>
      <c r="Q5425">
        <f>'02_Sales_Data'!Q5425</f>
        <v/>
      </c>
    </row>
    <row r="5426">
      <c r="A5426">
        <f>'02_Sales_Data'!A5426</f>
        <v/>
      </c>
      <c r="B5426" s="5">
        <f>'02_Sales_Data'!B5426</f>
        <v/>
      </c>
      <c r="C5426">
        <f>'02_Sales_Data'!C5426</f>
        <v/>
      </c>
      <c r="D5426">
        <f>'02_Sales_Data'!D5426</f>
        <v/>
      </c>
      <c r="E5426">
        <f>'02_Sales_Data'!E5426</f>
        <v/>
      </c>
      <c r="F5426">
        <f>'02_Sales_Data'!F5426</f>
        <v/>
      </c>
      <c r="G5426">
        <f>'02_Sales_Data'!G5426</f>
        <v/>
      </c>
      <c r="H5426">
        <f>'02_Sales_Data'!H5426</f>
        <v/>
      </c>
      <c r="I5426">
        <f>'02_Sales_Data'!I5426</f>
        <v/>
      </c>
      <c r="J5426" s="6">
        <f>'02_Sales_Data'!J5426</f>
        <v/>
      </c>
      <c r="K5426" s="7">
        <f>'02_Sales_Data'!K5426</f>
        <v/>
      </c>
      <c r="L5426" s="6">
        <f>'02_Sales_Data'!L5426</f>
        <v/>
      </c>
      <c r="M5426" s="6">
        <f>'02_Sales_Data'!M5426</f>
        <v/>
      </c>
      <c r="N5426" s="6">
        <f>'02_Sales_Data'!N5426</f>
        <v/>
      </c>
      <c r="O5426" s="7">
        <f>'02_Sales_Data'!O5426</f>
        <v/>
      </c>
      <c r="P5426">
        <f>'02_Sales_Data'!P5426</f>
        <v/>
      </c>
      <c r="Q5426">
        <f>'02_Sales_Data'!Q5426</f>
        <v/>
      </c>
    </row>
    <row r="5427">
      <c r="A5427">
        <f>'02_Sales_Data'!A5427</f>
        <v/>
      </c>
      <c r="B5427" s="5">
        <f>'02_Sales_Data'!B5427</f>
        <v/>
      </c>
      <c r="C5427">
        <f>'02_Sales_Data'!C5427</f>
        <v/>
      </c>
      <c r="D5427">
        <f>'02_Sales_Data'!D5427</f>
        <v/>
      </c>
      <c r="E5427">
        <f>'02_Sales_Data'!E5427</f>
        <v/>
      </c>
      <c r="F5427">
        <f>'02_Sales_Data'!F5427</f>
        <v/>
      </c>
      <c r="G5427">
        <f>'02_Sales_Data'!G5427</f>
        <v/>
      </c>
      <c r="H5427">
        <f>'02_Sales_Data'!H5427</f>
        <v/>
      </c>
      <c r="I5427">
        <f>'02_Sales_Data'!I5427</f>
        <v/>
      </c>
      <c r="J5427" s="6">
        <f>'02_Sales_Data'!J5427</f>
        <v/>
      </c>
      <c r="K5427" s="7">
        <f>'02_Sales_Data'!K5427</f>
        <v/>
      </c>
      <c r="L5427" s="6">
        <f>'02_Sales_Data'!L5427</f>
        <v/>
      </c>
      <c r="M5427" s="6">
        <f>'02_Sales_Data'!M5427</f>
        <v/>
      </c>
      <c r="N5427" s="6">
        <f>'02_Sales_Data'!N5427</f>
        <v/>
      </c>
      <c r="O5427" s="7">
        <f>'02_Sales_Data'!O5427</f>
        <v/>
      </c>
      <c r="P5427">
        <f>'02_Sales_Data'!P5427</f>
        <v/>
      </c>
      <c r="Q5427">
        <f>'02_Sales_Data'!Q5427</f>
        <v/>
      </c>
    </row>
    <row r="5428">
      <c r="A5428">
        <f>'02_Sales_Data'!A5428</f>
        <v/>
      </c>
      <c r="B5428" s="5">
        <f>'02_Sales_Data'!B5428</f>
        <v/>
      </c>
      <c r="C5428">
        <f>'02_Sales_Data'!C5428</f>
        <v/>
      </c>
      <c r="D5428">
        <f>'02_Sales_Data'!D5428</f>
        <v/>
      </c>
      <c r="E5428">
        <f>'02_Sales_Data'!E5428</f>
        <v/>
      </c>
      <c r="F5428">
        <f>'02_Sales_Data'!F5428</f>
        <v/>
      </c>
      <c r="G5428">
        <f>'02_Sales_Data'!G5428</f>
        <v/>
      </c>
      <c r="H5428">
        <f>'02_Sales_Data'!H5428</f>
        <v/>
      </c>
      <c r="I5428">
        <f>'02_Sales_Data'!I5428</f>
        <v/>
      </c>
      <c r="J5428" s="6">
        <f>'02_Sales_Data'!J5428</f>
        <v/>
      </c>
      <c r="K5428" s="7">
        <f>'02_Sales_Data'!K5428</f>
        <v/>
      </c>
      <c r="L5428" s="6">
        <f>'02_Sales_Data'!L5428</f>
        <v/>
      </c>
      <c r="M5428" s="6">
        <f>'02_Sales_Data'!M5428</f>
        <v/>
      </c>
      <c r="N5428" s="6">
        <f>'02_Sales_Data'!N5428</f>
        <v/>
      </c>
      <c r="O5428" s="7">
        <f>'02_Sales_Data'!O5428</f>
        <v/>
      </c>
      <c r="P5428">
        <f>'02_Sales_Data'!P5428</f>
        <v/>
      </c>
      <c r="Q5428">
        <f>'02_Sales_Data'!Q5428</f>
        <v/>
      </c>
    </row>
    <row r="5429">
      <c r="A5429">
        <f>'02_Sales_Data'!A5429</f>
        <v/>
      </c>
      <c r="B5429" s="5">
        <f>'02_Sales_Data'!B5429</f>
        <v/>
      </c>
      <c r="C5429">
        <f>'02_Sales_Data'!C5429</f>
        <v/>
      </c>
      <c r="D5429">
        <f>'02_Sales_Data'!D5429</f>
        <v/>
      </c>
      <c r="E5429">
        <f>'02_Sales_Data'!E5429</f>
        <v/>
      </c>
      <c r="F5429">
        <f>'02_Sales_Data'!F5429</f>
        <v/>
      </c>
      <c r="G5429">
        <f>'02_Sales_Data'!G5429</f>
        <v/>
      </c>
      <c r="H5429">
        <f>'02_Sales_Data'!H5429</f>
        <v/>
      </c>
      <c r="I5429">
        <f>'02_Sales_Data'!I5429</f>
        <v/>
      </c>
      <c r="J5429" s="6">
        <f>'02_Sales_Data'!J5429</f>
        <v/>
      </c>
      <c r="K5429" s="7">
        <f>'02_Sales_Data'!K5429</f>
        <v/>
      </c>
      <c r="L5429" s="6">
        <f>'02_Sales_Data'!L5429</f>
        <v/>
      </c>
      <c r="M5429" s="6">
        <f>'02_Sales_Data'!M5429</f>
        <v/>
      </c>
      <c r="N5429" s="6">
        <f>'02_Sales_Data'!N5429</f>
        <v/>
      </c>
      <c r="O5429" s="7">
        <f>'02_Sales_Data'!O5429</f>
        <v/>
      </c>
      <c r="P5429">
        <f>'02_Sales_Data'!P5429</f>
        <v/>
      </c>
      <c r="Q5429">
        <f>'02_Sales_Data'!Q5429</f>
        <v/>
      </c>
    </row>
    <row r="5430">
      <c r="A5430">
        <f>'02_Sales_Data'!A5430</f>
        <v/>
      </c>
      <c r="B5430" s="5">
        <f>'02_Sales_Data'!B5430</f>
        <v/>
      </c>
      <c r="C5430">
        <f>'02_Sales_Data'!C5430</f>
        <v/>
      </c>
      <c r="D5430">
        <f>'02_Sales_Data'!D5430</f>
        <v/>
      </c>
      <c r="E5430">
        <f>'02_Sales_Data'!E5430</f>
        <v/>
      </c>
      <c r="F5430">
        <f>'02_Sales_Data'!F5430</f>
        <v/>
      </c>
      <c r="G5430">
        <f>'02_Sales_Data'!G5430</f>
        <v/>
      </c>
      <c r="H5430">
        <f>'02_Sales_Data'!H5430</f>
        <v/>
      </c>
      <c r="I5430">
        <f>'02_Sales_Data'!I5430</f>
        <v/>
      </c>
      <c r="J5430" s="6">
        <f>'02_Sales_Data'!J5430</f>
        <v/>
      </c>
      <c r="K5430" s="7">
        <f>'02_Sales_Data'!K5430</f>
        <v/>
      </c>
      <c r="L5430" s="6">
        <f>'02_Sales_Data'!L5430</f>
        <v/>
      </c>
      <c r="M5430" s="6">
        <f>'02_Sales_Data'!M5430</f>
        <v/>
      </c>
      <c r="N5430" s="6">
        <f>'02_Sales_Data'!N5430</f>
        <v/>
      </c>
      <c r="O5430" s="7">
        <f>'02_Sales_Data'!O5430</f>
        <v/>
      </c>
      <c r="P5430">
        <f>'02_Sales_Data'!P5430</f>
        <v/>
      </c>
      <c r="Q5430">
        <f>'02_Sales_Data'!Q5430</f>
        <v/>
      </c>
    </row>
    <row r="5431">
      <c r="A5431">
        <f>'02_Sales_Data'!A5431</f>
        <v/>
      </c>
      <c r="B5431" s="5">
        <f>'02_Sales_Data'!B5431</f>
        <v/>
      </c>
      <c r="C5431">
        <f>'02_Sales_Data'!C5431</f>
        <v/>
      </c>
      <c r="D5431">
        <f>'02_Sales_Data'!D5431</f>
        <v/>
      </c>
      <c r="E5431">
        <f>'02_Sales_Data'!E5431</f>
        <v/>
      </c>
      <c r="F5431">
        <f>'02_Sales_Data'!F5431</f>
        <v/>
      </c>
      <c r="G5431">
        <f>'02_Sales_Data'!G5431</f>
        <v/>
      </c>
      <c r="H5431">
        <f>'02_Sales_Data'!H5431</f>
        <v/>
      </c>
      <c r="I5431">
        <f>'02_Sales_Data'!I5431</f>
        <v/>
      </c>
      <c r="J5431" s="6">
        <f>'02_Sales_Data'!J5431</f>
        <v/>
      </c>
      <c r="K5431" s="7">
        <f>'02_Sales_Data'!K5431</f>
        <v/>
      </c>
      <c r="L5431" s="6">
        <f>'02_Sales_Data'!L5431</f>
        <v/>
      </c>
      <c r="M5431" s="6">
        <f>'02_Sales_Data'!M5431</f>
        <v/>
      </c>
      <c r="N5431" s="6">
        <f>'02_Sales_Data'!N5431</f>
        <v/>
      </c>
      <c r="O5431" s="7">
        <f>'02_Sales_Data'!O5431</f>
        <v/>
      </c>
      <c r="P5431">
        <f>'02_Sales_Data'!P5431</f>
        <v/>
      </c>
      <c r="Q5431">
        <f>'02_Sales_Data'!Q5431</f>
        <v/>
      </c>
    </row>
    <row r="5432">
      <c r="A5432">
        <f>'02_Sales_Data'!A5432</f>
        <v/>
      </c>
      <c r="B5432" s="5">
        <f>'02_Sales_Data'!B5432</f>
        <v/>
      </c>
      <c r="C5432">
        <f>'02_Sales_Data'!C5432</f>
        <v/>
      </c>
      <c r="D5432">
        <f>'02_Sales_Data'!D5432</f>
        <v/>
      </c>
      <c r="E5432">
        <f>'02_Sales_Data'!E5432</f>
        <v/>
      </c>
      <c r="F5432">
        <f>'02_Sales_Data'!F5432</f>
        <v/>
      </c>
      <c r="G5432">
        <f>'02_Sales_Data'!G5432</f>
        <v/>
      </c>
      <c r="H5432">
        <f>'02_Sales_Data'!H5432</f>
        <v/>
      </c>
      <c r="I5432">
        <f>'02_Sales_Data'!I5432</f>
        <v/>
      </c>
      <c r="J5432" s="6">
        <f>'02_Sales_Data'!J5432</f>
        <v/>
      </c>
      <c r="K5432" s="7">
        <f>'02_Sales_Data'!K5432</f>
        <v/>
      </c>
      <c r="L5432" s="6">
        <f>'02_Sales_Data'!L5432</f>
        <v/>
      </c>
      <c r="M5432" s="6">
        <f>'02_Sales_Data'!M5432</f>
        <v/>
      </c>
      <c r="N5432" s="6">
        <f>'02_Sales_Data'!N5432</f>
        <v/>
      </c>
      <c r="O5432" s="7">
        <f>'02_Sales_Data'!O5432</f>
        <v/>
      </c>
      <c r="P5432">
        <f>'02_Sales_Data'!P5432</f>
        <v/>
      </c>
      <c r="Q5432">
        <f>'02_Sales_Data'!Q5432</f>
        <v/>
      </c>
    </row>
    <row r="5433">
      <c r="A5433">
        <f>'02_Sales_Data'!A5433</f>
        <v/>
      </c>
      <c r="B5433" s="5">
        <f>'02_Sales_Data'!B5433</f>
        <v/>
      </c>
      <c r="C5433">
        <f>'02_Sales_Data'!C5433</f>
        <v/>
      </c>
      <c r="D5433">
        <f>'02_Sales_Data'!D5433</f>
        <v/>
      </c>
      <c r="E5433">
        <f>'02_Sales_Data'!E5433</f>
        <v/>
      </c>
      <c r="F5433">
        <f>'02_Sales_Data'!F5433</f>
        <v/>
      </c>
      <c r="G5433">
        <f>'02_Sales_Data'!G5433</f>
        <v/>
      </c>
      <c r="H5433">
        <f>'02_Sales_Data'!H5433</f>
        <v/>
      </c>
      <c r="I5433">
        <f>'02_Sales_Data'!I5433</f>
        <v/>
      </c>
      <c r="J5433" s="6">
        <f>'02_Sales_Data'!J5433</f>
        <v/>
      </c>
      <c r="K5433" s="7">
        <f>'02_Sales_Data'!K5433</f>
        <v/>
      </c>
      <c r="L5433" s="6">
        <f>'02_Sales_Data'!L5433</f>
        <v/>
      </c>
      <c r="M5433" s="6">
        <f>'02_Sales_Data'!M5433</f>
        <v/>
      </c>
      <c r="N5433" s="6">
        <f>'02_Sales_Data'!N5433</f>
        <v/>
      </c>
      <c r="O5433" s="7">
        <f>'02_Sales_Data'!O5433</f>
        <v/>
      </c>
      <c r="P5433">
        <f>'02_Sales_Data'!P5433</f>
        <v/>
      </c>
      <c r="Q5433">
        <f>'02_Sales_Data'!Q5433</f>
        <v/>
      </c>
    </row>
    <row r="5434">
      <c r="A5434">
        <f>'02_Sales_Data'!A5434</f>
        <v/>
      </c>
      <c r="B5434" s="5">
        <f>'02_Sales_Data'!B5434</f>
        <v/>
      </c>
      <c r="C5434">
        <f>'02_Sales_Data'!C5434</f>
        <v/>
      </c>
      <c r="D5434">
        <f>'02_Sales_Data'!D5434</f>
        <v/>
      </c>
      <c r="E5434">
        <f>'02_Sales_Data'!E5434</f>
        <v/>
      </c>
      <c r="F5434">
        <f>'02_Sales_Data'!F5434</f>
        <v/>
      </c>
      <c r="G5434">
        <f>'02_Sales_Data'!G5434</f>
        <v/>
      </c>
      <c r="H5434">
        <f>'02_Sales_Data'!H5434</f>
        <v/>
      </c>
      <c r="I5434">
        <f>'02_Sales_Data'!I5434</f>
        <v/>
      </c>
      <c r="J5434" s="6">
        <f>'02_Sales_Data'!J5434</f>
        <v/>
      </c>
      <c r="K5434" s="7">
        <f>'02_Sales_Data'!K5434</f>
        <v/>
      </c>
      <c r="L5434" s="6">
        <f>'02_Sales_Data'!L5434</f>
        <v/>
      </c>
      <c r="M5434" s="6">
        <f>'02_Sales_Data'!M5434</f>
        <v/>
      </c>
      <c r="N5434" s="6">
        <f>'02_Sales_Data'!N5434</f>
        <v/>
      </c>
      <c r="O5434" s="7">
        <f>'02_Sales_Data'!O5434</f>
        <v/>
      </c>
      <c r="P5434">
        <f>'02_Sales_Data'!P5434</f>
        <v/>
      </c>
      <c r="Q5434">
        <f>'02_Sales_Data'!Q5434</f>
        <v/>
      </c>
    </row>
    <row r="5435">
      <c r="A5435">
        <f>'02_Sales_Data'!A5435</f>
        <v/>
      </c>
      <c r="B5435" s="5">
        <f>'02_Sales_Data'!B5435</f>
        <v/>
      </c>
      <c r="C5435">
        <f>'02_Sales_Data'!C5435</f>
        <v/>
      </c>
      <c r="D5435">
        <f>'02_Sales_Data'!D5435</f>
        <v/>
      </c>
      <c r="E5435">
        <f>'02_Sales_Data'!E5435</f>
        <v/>
      </c>
      <c r="F5435">
        <f>'02_Sales_Data'!F5435</f>
        <v/>
      </c>
      <c r="G5435">
        <f>'02_Sales_Data'!G5435</f>
        <v/>
      </c>
      <c r="H5435">
        <f>'02_Sales_Data'!H5435</f>
        <v/>
      </c>
      <c r="I5435">
        <f>'02_Sales_Data'!I5435</f>
        <v/>
      </c>
      <c r="J5435" s="6">
        <f>'02_Sales_Data'!J5435</f>
        <v/>
      </c>
      <c r="K5435" s="7">
        <f>'02_Sales_Data'!K5435</f>
        <v/>
      </c>
      <c r="L5435" s="6">
        <f>'02_Sales_Data'!L5435</f>
        <v/>
      </c>
      <c r="M5435" s="6">
        <f>'02_Sales_Data'!M5435</f>
        <v/>
      </c>
      <c r="N5435" s="6">
        <f>'02_Sales_Data'!N5435</f>
        <v/>
      </c>
      <c r="O5435" s="7">
        <f>'02_Sales_Data'!O5435</f>
        <v/>
      </c>
      <c r="P5435">
        <f>'02_Sales_Data'!P5435</f>
        <v/>
      </c>
      <c r="Q5435">
        <f>'02_Sales_Data'!Q5435</f>
        <v/>
      </c>
    </row>
    <row r="5436">
      <c r="A5436">
        <f>'02_Sales_Data'!A5436</f>
        <v/>
      </c>
      <c r="B5436" s="5">
        <f>'02_Sales_Data'!B5436</f>
        <v/>
      </c>
      <c r="C5436">
        <f>'02_Sales_Data'!C5436</f>
        <v/>
      </c>
      <c r="D5436">
        <f>'02_Sales_Data'!D5436</f>
        <v/>
      </c>
      <c r="E5436">
        <f>'02_Sales_Data'!E5436</f>
        <v/>
      </c>
      <c r="F5436">
        <f>'02_Sales_Data'!F5436</f>
        <v/>
      </c>
      <c r="G5436">
        <f>'02_Sales_Data'!G5436</f>
        <v/>
      </c>
      <c r="H5436">
        <f>'02_Sales_Data'!H5436</f>
        <v/>
      </c>
      <c r="I5436">
        <f>'02_Sales_Data'!I5436</f>
        <v/>
      </c>
      <c r="J5436" s="6">
        <f>'02_Sales_Data'!J5436</f>
        <v/>
      </c>
      <c r="K5436" s="7">
        <f>'02_Sales_Data'!K5436</f>
        <v/>
      </c>
      <c r="L5436" s="6">
        <f>'02_Sales_Data'!L5436</f>
        <v/>
      </c>
      <c r="M5436" s="6">
        <f>'02_Sales_Data'!M5436</f>
        <v/>
      </c>
      <c r="N5436" s="6">
        <f>'02_Sales_Data'!N5436</f>
        <v/>
      </c>
      <c r="O5436" s="7">
        <f>'02_Sales_Data'!O5436</f>
        <v/>
      </c>
      <c r="P5436">
        <f>'02_Sales_Data'!P5436</f>
        <v/>
      </c>
      <c r="Q5436">
        <f>'02_Sales_Data'!Q5436</f>
        <v/>
      </c>
    </row>
    <row r="5437">
      <c r="A5437">
        <f>'02_Sales_Data'!A5437</f>
        <v/>
      </c>
      <c r="B5437" s="5">
        <f>'02_Sales_Data'!B5437</f>
        <v/>
      </c>
      <c r="C5437">
        <f>'02_Sales_Data'!C5437</f>
        <v/>
      </c>
      <c r="D5437">
        <f>'02_Sales_Data'!D5437</f>
        <v/>
      </c>
      <c r="E5437">
        <f>'02_Sales_Data'!E5437</f>
        <v/>
      </c>
      <c r="F5437">
        <f>'02_Sales_Data'!F5437</f>
        <v/>
      </c>
      <c r="G5437">
        <f>'02_Sales_Data'!G5437</f>
        <v/>
      </c>
      <c r="H5437">
        <f>'02_Sales_Data'!H5437</f>
        <v/>
      </c>
      <c r="I5437">
        <f>'02_Sales_Data'!I5437</f>
        <v/>
      </c>
      <c r="J5437" s="6">
        <f>'02_Sales_Data'!J5437</f>
        <v/>
      </c>
      <c r="K5437" s="7">
        <f>'02_Sales_Data'!K5437</f>
        <v/>
      </c>
      <c r="L5437" s="6">
        <f>'02_Sales_Data'!L5437</f>
        <v/>
      </c>
      <c r="M5437" s="6">
        <f>'02_Sales_Data'!M5437</f>
        <v/>
      </c>
      <c r="N5437" s="6">
        <f>'02_Sales_Data'!N5437</f>
        <v/>
      </c>
      <c r="O5437" s="7">
        <f>'02_Sales_Data'!O5437</f>
        <v/>
      </c>
      <c r="P5437">
        <f>'02_Sales_Data'!P5437</f>
        <v/>
      </c>
      <c r="Q5437">
        <f>'02_Sales_Data'!Q5437</f>
        <v/>
      </c>
    </row>
    <row r="5438">
      <c r="A5438">
        <f>'02_Sales_Data'!A5438</f>
        <v/>
      </c>
      <c r="B5438" s="5">
        <f>'02_Sales_Data'!B5438</f>
        <v/>
      </c>
      <c r="C5438">
        <f>'02_Sales_Data'!C5438</f>
        <v/>
      </c>
      <c r="D5438">
        <f>'02_Sales_Data'!D5438</f>
        <v/>
      </c>
      <c r="E5438">
        <f>'02_Sales_Data'!E5438</f>
        <v/>
      </c>
      <c r="F5438">
        <f>'02_Sales_Data'!F5438</f>
        <v/>
      </c>
      <c r="G5438">
        <f>'02_Sales_Data'!G5438</f>
        <v/>
      </c>
      <c r="H5438">
        <f>'02_Sales_Data'!H5438</f>
        <v/>
      </c>
      <c r="I5438">
        <f>'02_Sales_Data'!I5438</f>
        <v/>
      </c>
      <c r="J5438" s="6">
        <f>'02_Sales_Data'!J5438</f>
        <v/>
      </c>
      <c r="K5438" s="7">
        <f>'02_Sales_Data'!K5438</f>
        <v/>
      </c>
      <c r="L5438" s="6">
        <f>'02_Sales_Data'!L5438</f>
        <v/>
      </c>
      <c r="M5438" s="6">
        <f>'02_Sales_Data'!M5438</f>
        <v/>
      </c>
      <c r="N5438" s="6">
        <f>'02_Sales_Data'!N5438</f>
        <v/>
      </c>
      <c r="O5438" s="7">
        <f>'02_Sales_Data'!O5438</f>
        <v/>
      </c>
      <c r="P5438">
        <f>'02_Sales_Data'!P5438</f>
        <v/>
      </c>
      <c r="Q5438">
        <f>'02_Sales_Data'!Q5438</f>
        <v/>
      </c>
    </row>
    <row r="5439">
      <c r="A5439">
        <f>'02_Sales_Data'!A5439</f>
        <v/>
      </c>
      <c r="B5439" s="5">
        <f>'02_Sales_Data'!B5439</f>
        <v/>
      </c>
      <c r="C5439">
        <f>'02_Sales_Data'!C5439</f>
        <v/>
      </c>
      <c r="D5439">
        <f>'02_Sales_Data'!D5439</f>
        <v/>
      </c>
      <c r="E5439">
        <f>'02_Sales_Data'!E5439</f>
        <v/>
      </c>
      <c r="F5439">
        <f>'02_Sales_Data'!F5439</f>
        <v/>
      </c>
      <c r="G5439">
        <f>'02_Sales_Data'!G5439</f>
        <v/>
      </c>
      <c r="H5439">
        <f>'02_Sales_Data'!H5439</f>
        <v/>
      </c>
      <c r="I5439">
        <f>'02_Sales_Data'!I5439</f>
        <v/>
      </c>
      <c r="J5439" s="6">
        <f>'02_Sales_Data'!J5439</f>
        <v/>
      </c>
      <c r="K5439" s="7">
        <f>'02_Sales_Data'!K5439</f>
        <v/>
      </c>
      <c r="L5439" s="6">
        <f>'02_Sales_Data'!L5439</f>
        <v/>
      </c>
      <c r="M5439" s="6">
        <f>'02_Sales_Data'!M5439</f>
        <v/>
      </c>
      <c r="N5439" s="6">
        <f>'02_Sales_Data'!N5439</f>
        <v/>
      </c>
      <c r="O5439" s="7">
        <f>'02_Sales_Data'!O5439</f>
        <v/>
      </c>
      <c r="P5439">
        <f>'02_Sales_Data'!P5439</f>
        <v/>
      </c>
      <c r="Q5439">
        <f>'02_Sales_Data'!Q5439</f>
        <v/>
      </c>
    </row>
    <row r="5440">
      <c r="A5440">
        <f>'02_Sales_Data'!A5440</f>
        <v/>
      </c>
      <c r="B5440" s="5">
        <f>'02_Sales_Data'!B5440</f>
        <v/>
      </c>
      <c r="C5440">
        <f>'02_Sales_Data'!C5440</f>
        <v/>
      </c>
      <c r="D5440">
        <f>'02_Sales_Data'!D5440</f>
        <v/>
      </c>
      <c r="E5440">
        <f>'02_Sales_Data'!E5440</f>
        <v/>
      </c>
      <c r="F5440">
        <f>'02_Sales_Data'!F5440</f>
        <v/>
      </c>
      <c r="G5440">
        <f>'02_Sales_Data'!G5440</f>
        <v/>
      </c>
      <c r="H5440">
        <f>'02_Sales_Data'!H5440</f>
        <v/>
      </c>
      <c r="I5440">
        <f>'02_Sales_Data'!I5440</f>
        <v/>
      </c>
      <c r="J5440" s="6">
        <f>'02_Sales_Data'!J5440</f>
        <v/>
      </c>
      <c r="K5440" s="7">
        <f>'02_Sales_Data'!K5440</f>
        <v/>
      </c>
      <c r="L5440" s="6">
        <f>'02_Sales_Data'!L5440</f>
        <v/>
      </c>
      <c r="M5440" s="6">
        <f>'02_Sales_Data'!M5440</f>
        <v/>
      </c>
      <c r="N5440" s="6">
        <f>'02_Sales_Data'!N5440</f>
        <v/>
      </c>
      <c r="O5440" s="7">
        <f>'02_Sales_Data'!O5440</f>
        <v/>
      </c>
      <c r="P5440">
        <f>'02_Sales_Data'!P5440</f>
        <v/>
      </c>
      <c r="Q5440">
        <f>'02_Sales_Data'!Q5440</f>
        <v/>
      </c>
    </row>
    <row r="5441">
      <c r="A5441">
        <f>'02_Sales_Data'!A5441</f>
        <v/>
      </c>
      <c r="B5441" s="5">
        <f>'02_Sales_Data'!B5441</f>
        <v/>
      </c>
      <c r="C5441">
        <f>'02_Sales_Data'!C5441</f>
        <v/>
      </c>
      <c r="D5441">
        <f>'02_Sales_Data'!D5441</f>
        <v/>
      </c>
      <c r="E5441">
        <f>'02_Sales_Data'!E5441</f>
        <v/>
      </c>
      <c r="F5441">
        <f>'02_Sales_Data'!F5441</f>
        <v/>
      </c>
      <c r="G5441">
        <f>'02_Sales_Data'!G5441</f>
        <v/>
      </c>
      <c r="H5441">
        <f>'02_Sales_Data'!H5441</f>
        <v/>
      </c>
      <c r="I5441">
        <f>'02_Sales_Data'!I5441</f>
        <v/>
      </c>
      <c r="J5441" s="6">
        <f>'02_Sales_Data'!J5441</f>
        <v/>
      </c>
      <c r="K5441" s="7">
        <f>'02_Sales_Data'!K5441</f>
        <v/>
      </c>
      <c r="L5441" s="6">
        <f>'02_Sales_Data'!L5441</f>
        <v/>
      </c>
      <c r="M5441" s="6">
        <f>'02_Sales_Data'!M5441</f>
        <v/>
      </c>
      <c r="N5441" s="6">
        <f>'02_Sales_Data'!N5441</f>
        <v/>
      </c>
      <c r="O5441" s="7">
        <f>'02_Sales_Data'!O5441</f>
        <v/>
      </c>
      <c r="P5441">
        <f>'02_Sales_Data'!P5441</f>
        <v/>
      </c>
      <c r="Q5441">
        <f>'02_Sales_Data'!Q5441</f>
        <v/>
      </c>
    </row>
    <row r="5442">
      <c r="A5442">
        <f>'02_Sales_Data'!A5442</f>
        <v/>
      </c>
      <c r="B5442" s="5">
        <f>'02_Sales_Data'!B5442</f>
        <v/>
      </c>
      <c r="C5442">
        <f>'02_Sales_Data'!C5442</f>
        <v/>
      </c>
      <c r="D5442">
        <f>'02_Sales_Data'!D5442</f>
        <v/>
      </c>
      <c r="E5442">
        <f>'02_Sales_Data'!E5442</f>
        <v/>
      </c>
      <c r="F5442">
        <f>'02_Sales_Data'!F5442</f>
        <v/>
      </c>
      <c r="G5442">
        <f>'02_Sales_Data'!G5442</f>
        <v/>
      </c>
      <c r="H5442">
        <f>'02_Sales_Data'!H5442</f>
        <v/>
      </c>
      <c r="I5442">
        <f>'02_Sales_Data'!I5442</f>
        <v/>
      </c>
      <c r="J5442" s="6">
        <f>'02_Sales_Data'!J5442</f>
        <v/>
      </c>
      <c r="K5442" s="7">
        <f>'02_Sales_Data'!K5442</f>
        <v/>
      </c>
      <c r="L5442" s="6">
        <f>'02_Sales_Data'!L5442</f>
        <v/>
      </c>
      <c r="M5442" s="6">
        <f>'02_Sales_Data'!M5442</f>
        <v/>
      </c>
      <c r="N5442" s="6">
        <f>'02_Sales_Data'!N5442</f>
        <v/>
      </c>
      <c r="O5442" s="7">
        <f>'02_Sales_Data'!O5442</f>
        <v/>
      </c>
      <c r="P5442">
        <f>'02_Sales_Data'!P5442</f>
        <v/>
      </c>
      <c r="Q5442">
        <f>'02_Sales_Data'!Q5442</f>
        <v/>
      </c>
    </row>
    <row r="5443">
      <c r="A5443">
        <f>'02_Sales_Data'!A5443</f>
        <v/>
      </c>
      <c r="B5443" s="5">
        <f>'02_Sales_Data'!B5443</f>
        <v/>
      </c>
      <c r="C5443">
        <f>'02_Sales_Data'!C5443</f>
        <v/>
      </c>
      <c r="D5443">
        <f>'02_Sales_Data'!D5443</f>
        <v/>
      </c>
      <c r="E5443">
        <f>'02_Sales_Data'!E5443</f>
        <v/>
      </c>
      <c r="F5443">
        <f>'02_Sales_Data'!F5443</f>
        <v/>
      </c>
      <c r="G5443">
        <f>'02_Sales_Data'!G5443</f>
        <v/>
      </c>
      <c r="H5443">
        <f>'02_Sales_Data'!H5443</f>
        <v/>
      </c>
      <c r="I5443">
        <f>'02_Sales_Data'!I5443</f>
        <v/>
      </c>
      <c r="J5443" s="6">
        <f>'02_Sales_Data'!J5443</f>
        <v/>
      </c>
      <c r="K5443" s="7">
        <f>'02_Sales_Data'!K5443</f>
        <v/>
      </c>
      <c r="L5443" s="6">
        <f>'02_Sales_Data'!L5443</f>
        <v/>
      </c>
      <c r="M5443" s="6">
        <f>'02_Sales_Data'!M5443</f>
        <v/>
      </c>
      <c r="N5443" s="6">
        <f>'02_Sales_Data'!N5443</f>
        <v/>
      </c>
      <c r="O5443" s="7">
        <f>'02_Sales_Data'!O5443</f>
        <v/>
      </c>
      <c r="P5443">
        <f>'02_Sales_Data'!P5443</f>
        <v/>
      </c>
      <c r="Q5443">
        <f>'02_Sales_Data'!Q5443</f>
        <v/>
      </c>
    </row>
    <row r="5444">
      <c r="A5444">
        <f>'02_Sales_Data'!A5444</f>
        <v/>
      </c>
      <c r="B5444" s="5">
        <f>'02_Sales_Data'!B5444</f>
        <v/>
      </c>
      <c r="C5444">
        <f>'02_Sales_Data'!C5444</f>
        <v/>
      </c>
      <c r="D5444">
        <f>'02_Sales_Data'!D5444</f>
        <v/>
      </c>
      <c r="E5444">
        <f>'02_Sales_Data'!E5444</f>
        <v/>
      </c>
      <c r="F5444">
        <f>'02_Sales_Data'!F5444</f>
        <v/>
      </c>
      <c r="G5444">
        <f>'02_Sales_Data'!G5444</f>
        <v/>
      </c>
      <c r="H5444">
        <f>'02_Sales_Data'!H5444</f>
        <v/>
      </c>
      <c r="I5444">
        <f>'02_Sales_Data'!I5444</f>
        <v/>
      </c>
      <c r="J5444" s="6">
        <f>'02_Sales_Data'!J5444</f>
        <v/>
      </c>
      <c r="K5444" s="7">
        <f>'02_Sales_Data'!K5444</f>
        <v/>
      </c>
      <c r="L5444" s="6">
        <f>'02_Sales_Data'!L5444</f>
        <v/>
      </c>
      <c r="M5444" s="6">
        <f>'02_Sales_Data'!M5444</f>
        <v/>
      </c>
      <c r="N5444" s="6">
        <f>'02_Sales_Data'!N5444</f>
        <v/>
      </c>
      <c r="O5444" s="7">
        <f>'02_Sales_Data'!O5444</f>
        <v/>
      </c>
      <c r="P5444">
        <f>'02_Sales_Data'!P5444</f>
        <v/>
      </c>
      <c r="Q5444">
        <f>'02_Sales_Data'!Q5444</f>
        <v/>
      </c>
    </row>
    <row r="5445">
      <c r="A5445">
        <f>'02_Sales_Data'!A5445</f>
        <v/>
      </c>
      <c r="B5445" s="5">
        <f>'02_Sales_Data'!B5445</f>
        <v/>
      </c>
      <c r="C5445">
        <f>'02_Sales_Data'!C5445</f>
        <v/>
      </c>
      <c r="D5445">
        <f>'02_Sales_Data'!D5445</f>
        <v/>
      </c>
      <c r="E5445">
        <f>'02_Sales_Data'!E5445</f>
        <v/>
      </c>
      <c r="F5445">
        <f>'02_Sales_Data'!F5445</f>
        <v/>
      </c>
      <c r="G5445">
        <f>'02_Sales_Data'!G5445</f>
        <v/>
      </c>
      <c r="H5445">
        <f>'02_Sales_Data'!H5445</f>
        <v/>
      </c>
      <c r="I5445">
        <f>'02_Sales_Data'!I5445</f>
        <v/>
      </c>
      <c r="J5445" s="6">
        <f>'02_Sales_Data'!J5445</f>
        <v/>
      </c>
      <c r="K5445" s="7">
        <f>'02_Sales_Data'!K5445</f>
        <v/>
      </c>
      <c r="L5445" s="6">
        <f>'02_Sales_Data'!L5445</f>
        <v/>
      </c>
      <c r="M5445" s="6">
        <f>'02_Sales_Data'!M5445</f>
        <v/>
      </c>
      <c r="N5445" s="6">
        <f>'02_Sales_Data'!N5445</f>
        <v/>
      </c>
      <c r="O5445" s="7">
        <f>'02_Sales_Data'!O5445</f>
        <v/>
      </c>
      <c r="P5445">
        <f>'02_Sales_Data'!P5445</f>
        <v/>
      </c>
      <c r="Q5445">
        <f>'02_Sales_Data'!Q5445</f>
        <v/>
      </c>
    </row>
    <row r="5446">
      <c r="A5446">
        <f>'02_Sales_Data'!A5446</f>
        <v/>
      </c>
      <c r="B5446" s="5">
        <f>'02_Sales_Data'!B5446</f>
        <v/>
      </c>
      <c r="C5446">
        <f>'02_Sales_Data'!C5446</f>
        <v/>
      </c>
      <c r="D5446">
        <f>'02_Sales_Data'!D5446</f>
        <v/>
      </c>
      <c r="E5446">
        <f>'02_Sales_Data'!E5446</f>
        <v/>
      </c>
      <c r="F5446">
        <f>'02_Sales_Data'!F5446</f>
        <v/>
      </c>
      <c r="G5446">
        <f>'02_Sales_Data'!G5446</f>
        <v/>
      </c>
      <c r="H5446">
        <f>'02_Sales_Data'!H5446</f>
        <v/>
      </c>
      <c r="I5446">
        <f>'02_Sales_Data'!I5446</f>
        <v/>
      </c>
      <c r="J5446" s="6">
        <f>'02_Sales_Data'!J5446</f>
        <v/>
      </c>
      <c r="K5446" s="7">
        <f>'02_Sales_Data'!K5446</f>
        <v/>
      </c>
      <c r="L5446" s="6">
        <f>'02_Sales_Data'!L5446</f>
        <v/>
      </c>
      <c r="M5446" s="6">
        <f>'02_Sales_Data'!M5446</f>
        <v/>
      </c>
      <c r="N5446" s="6">
        <f>'02_Sales_Data'!N5446</f>
        <v/>
      </c>
      <c r="O5446" s="7">
        <f>'02_Sales_Data'!O5446</f>
        <v/>
      </c>
      <c r="P5446">
        <f>'02_Sales_Data'!P5446</f>
        <v/>
      </c>
      <c r="Q5446">
        <f>'02_Sales_Data'!Q5446</f>
        <v/>
      </c>
    </row>
    <row r="5447">
      <c r="A5447">
        <f>'02_Sales_Data'!A5447</f>
        <v/>
      </c>
      <c r="B5447" s="5">
        <f>'02_Sales_Data'!B5447</f>
        <v/>
      </c>
      <c r="C5447">
        <f>'02_Sales_Data'!C5447</f>
        <v/>
      </c>
      <c r="D5447">
        <f>'02_Sales_Data'!D5447</f>
        <v/>
      </c>
      <c r="E5447">
        <f>'02_Sales_Data'!E5447</f>
        <v/>
      </c>
      <c r="F5447">
        <f>'02_Sales_Data'!F5447</f>
        <v/>
      </c>
      <c r="G5447">
        <f>'02_Sales_Data'!G5447</f>
        <v/>
      </c>
      <c r="H5447">
        <f>'02_Sales_Data'!H5447</f>
        <v/>
      </c>
      <c r="I5447">
        <f>'02_Sales_Data'!I5447</f>
        <v/>
      </c>
      <c r="J5447" s="6">
        <f>'02_Sales_Data'!J5447</f>
        <v/>
      </c>
      <c r="K5447" s="7">
        <f>'02_Sales_Data'!K5447</f>
        <v/>
      </c>
      <c r="L5447" s="6">
        <f>'02_Sales_Data'!L5447</f>
        <v/>
      </c>
      <c r="M5447" s="6">
        <f>'02_Sales_Data'!M5447</f>
        <v/>
      </c>
      <c r="N5447" s="6">
        <f>'02_Sales_Data'!N5447</f>
        <v/>
      </c>
      <c r="O5447" s="7">
        <f>'02_Sales_Data'!O5447</f>
        <v/>
      </c>
      <c r="P5447">
        <f>'02_Sales_Data'!P5447</f>
        <v/>
      </c>
      <c r="Q5447">
        <f>'02_Sales_Data'!Q5447</f>
        <v/>
      </c>
    </row>
    <row r="5448">
      <c r="A5448">
        <f>'02_Sales_Data'!A5448</f>
        <v/>
      </c>
      <c r="B5448" s="5">
        <f>'02_Sales_Data'!B5448</f>
        <v/>
      </c>
      <c r="C5448">
        <f>'02_Sales_Data'!C5448</f>
        <v/>
      </c>
      <c r="D5448">
        <f>'02_Sales_Data'!D5448</f>
        <v/>
      </c>
      <c r="E5448">
        <f>'02_Sales_Data'!E5448</f>
        <v/>
      </c>
      <c r="F5448">
        <f>'02_Sales_Data'!F5448</f>
        <v/>
      </c>
      <c r="G5448">
        <f>'02_Sales_Data'!G5448</f>
        <v/>
      </c>
      <c r="H5448">
        <f>'02_Sales_Data'!H5448</f>
        <v/>
      </c>
      <c r="I5448">
        <f>'02_Sales_Data'!I5448</f>
        <v/>
      </c>
      <c r="J5448" s="6">
        <f>'02_Sales_Data'!J5448</f>
        <v/>
      </c>
      <c r="K5448" s="7">
        <f>'02_Sales_Data'!K5448</f>
        <v/>
      </c>
      <c r="L5448" s="6">
        <f>'02_Sales_Data'!L5448</f>
        <v/>
      </c>
      <c r="M5448" s="6">
        <f>'02_Sales_Data'!M5448</f>
        <v/>
      </c>
      <c r="N5448" s="6">
        <f>'02_Sales_Data'!N5448</f>
        <v/>
      </c>
      <c r="O5448" s="7">
        <f>'02_Sales_Data'!O5448</f>
        <v/>
      </c>
      <c r="P5448">
        <f>'02_Sales_Data'!P5448</f>
        <v/>
      </c>
      <c r="Q5448">
        <f>'02_Sales_Data'!Q5448</f>
        <v/>
      </c>
    </row>
    <row r="5449">
      <c r="A5449">
        <f>'02_Sales_Data'!A5449</f>
        <v/>
      </c>
      <c r="B5449" s="5">
        <f>'02_Sales_Data'!B5449</f>
        <v/>
      </c>
      <c r="C5449">
        <f>'02_Sales_Data'!C5449</f>
        <v/>
      </c>
      <c r="D5449">
        <f>'02_Sales_Data'!D5449</f>
        <v/>
      </c>
      <c r="E5449">
        <f>'02_Sales_Data'!E5449</f>
        <v/>
      </c>
      <c r="F5449">
        <f>'02_Sales_Data'!F5449</f>
        <v/>
      </c>
      <c r="G5449">
        <f>'02_Sales_Data'!G5449</f>
        <v/>
      </c>
      <c r="H5449">
        <f>'02_Sales_Data'!H5449</f>
        <v/>
      </c>
      <c r="I5449">
        <f>'02_Sales_Data'!I5449</f>
        <v/>
      </c>
      <c r="J5449" s="6">
        <f>'02_Sales_Data'!J5449</f>
        <v/>
      </c>
      <c r="K5449" s="7">
        <f>'02_Sales_Data'!K5449</f>
        <v/>
      </c>
      <c r="L5449" s="6">
        <f>'02_Sales_Data'!L5449</f>
        <v/>
      </c>
      <c r="M5449" s="6">
        <f>'02_Sales_Data'!M5449</f>
        <v/>
      </c>
      <c r="N5449" s="6">
        <f>'02_Sales_Data'!N5449</f>
        <v/>
      </c>
      <c r="O5449" s="7">
        <f>'02_Sales_Data'!O5449</f>
        <v/>
      </c>
      <c r="P5449">
        <f>'02_Sales_Data'!P5449</f>
        <v/>
      </c>
      <c r="Q5449">
        <f>'02_Sales_Data'!Q5449</f>
        <v/>
      </c>
    </row>
    <row r="5450">
      <c r="A5450">
        <f>'02_Sales_Data'!A5450</f>
        <v/>
      </c>
      <c r="B5450" s="5">
        <f>'02_Sales_Data'!B5450</f>
        <v/>
      </c>
      <c r="C5450">
        <f>'02_Sales_Data'!C5450</f>
        <v/>
      </c>
      <c r="D5450">
        <f>'02_Sales_Data'!D5450</f>
        <v/>
      </c>
      <c r="E5450">
        <f>'02_Sales_Data'!E5450</f>
        <v/>
      </c>
      <c r="F5450">
        <f>'02_Sales_Data'!F5450</f>
        <v/>
      </c>
      <c r="G5450">
        <f>'02_Sales_Data'!G5450</f>
        <v/>
      </c>
      <c r="H5450">
        <f>'02_Sales_Data'!H5450</f>
        <v/>
      </c>
      <c r="I5450">
        <f>'02_Sales_Data'!I5450</f>
        <v/>
      </c>
      <c r="J5450" s="6">
        <f>'02_Sales_Data'!J5450</f>
        <v/>
      </c>
      <c r="K5450" s="7">
        <f>'02_Sales_Data'!K5450</f>
        <v/>
      </c>
      <c r="L5450" s="6">
        <f>'02_Sales_Data'!L5450</f>
        <v/>
      </c>
      <c r="M5450" s="6">
        <f>'02_Sales_Data'!M5450</f>
        <v/>
      </c>
      <c r="N5450" s="6">
        <f>'02_Sales_Data'!N5450</f>
        <v/>
      </c>
      <c r="O5450" s="7">
        <f>'02_Sales_Data'!O5450</f>
        <v/>
      </c>
      <c r="P5450">
        <f>'02_Sales_Data'!P5450</f>
        <v/>
      </c>
      <c r="Q5450">
        <f>'02_Sales_Data'!Q5450</f>
        <v/>
      </c>
    </row>
    <row r="5451">
      <c r="A5451">
        <f>'02_Sales_Data'!A5451</f>
        <v/>
      </c>
      <c r="B5451" s="5">
        <f>'02_Sales_Data'!B5451</f>
        <v/>
      </c>
      <c r="C5451">
        <f>'02_Sales_Data'!C5451</f>
        <v/>
      </c>
      <c r="D5451">
        <f>'02_Sales_Data'!D5451</f>
        <v/>
      </c>
      <c r="E5451">
        <f>'02_Sales_Data'!E5451</f>
        <v/>
      </c>
      <c r="F5451">
        <f>'02_Sales_Data'!F5451</f>
        <v/>
      </c>
      <c r="G5451">
        <f>'02_Sales_Data'!G5451</f>
        <v/>
      </c>
      <c r="H5451">
        <f>'02_Sales_Data'!H5451</f>
        <v/>
      </c>
      <c r="I5451">
        <f>'02_Sales_Data'!I5451</f>
        <v/>
      </c>
      <c r="J5451" s="6">
        <f>'02_Sales_Data'!J5451</f>
        <v/>
      </c>
      <c r="K5451" s="7">
        <f>'02_Sales_Data'!K5451</f>
        <v/>
      </c>
      <c r="L5451" s="6">
        <f>'02_Sales_Data'!L5451</f>
        <v/>
      </c>
      <c r="M5451" s="6">
        <f>'02_Sales_Data'!M5451</f>
        <v/>
      </c>
      <c r="N5451" s="6">
        <f>'02_Sales_Data'!N5451</f>
        <v/>
      </c>
      <c r="O5451" s="7">
        <f>'02_Sales_Data'!O5451</f>
        <v/>
      </c>
      <c r="P5451">
        <f>'02_Sales_Data'!P5451</f>
        <v/>
      </c>
      <c r="Q5451">
        <f>'02_Sales_Data'!Q5451</f>
        <v/>
      </c>
    </row>
    <row r="5452">
      <c r="A5452">
        <f>'02_Sales_Data'!A5452</f>
        <v/>
      </c>
      <c r="B5452" s="5">
        <f>'02_Sales_Data'!B5452</f>
        <v/>
      </c>
      <c r="C5452">
        <f>'02_Sales_Data'!C5452</f>
        <v/>
      </c>
      <c r="D5452">
        <f>'02_Sales_Data'!D5452</f>
        <v/>
      </c>
      <c r="E5452">
        <f>'02_Sales_Data'!E5452</f>
        <v/>
      </c>
      <c r="F5452">
        <f>'02_Sales_Data'!F5452</f>
        <v/>
      </c>
      <c r="G5452">
        <f>'02_Sales_Data'!G5452</f>
        <v/>
      </c>
      <c r="H5452">
        <f>'02_Sales_Data'!H5452</f>
        <v/>
      </c>
      <c r="I5452">
        <f>'02_Sales_Data'!I5452</f>
        <v/>
      </c>
      <c r="J5452" s="6">
        <f>'02_Sales_Data'!J5452</f>
        <v/>
      </c>
      <c r="K5452" s="7">
        <f>'02_Sales_Data'!K5452</f>
        <v/>
      </c>
      <c r="L5452" s="6">
        <f>'02_Sales_Data'!L5452</f>
        <v/>
      </c>
      <c r="M5452" s="6">
        <f>'02_Sales_Data'!M5452</f>
        <v/>
      </c>
      <c r="N5452" s="6">
        <f>'02_Sales_Data'!N5452</f>
        <v/>
      </c>
      <c r="O5452" s="7">
        <f>'02_Sales_Data'!O5452</f>
        <v/>
      </c>
      <c r="P5452">
        <f>'02_Sales_Data'!P5452</f>
        <v/>
      </c>
      <c r="Q5452">
        <f>'02_Sales_Data'!Q5452</f>
        <v/>
      </c>
    </row>
    <row r="5453">
      <c r="A5453">
        <f>'02_Sales_Data'!A5453</f>
        <v/>
      </c>
      <c r="B5453" s="5">
        <f>'02_Sales_Data'!B5453</f>
        <v/>
      </c>
      <c r="C5453">
        <f>'02_Sales_Data'!C5453</f>
        <v/>
      </c>
      <c r="D5453">
        <f>'02_Sales_Data'!D5453</f>
        <v/>
      </c>
      <c r="E5453">
        <f>'02_Sales_Data'!E5453</f>
        <v/>
      </c>
      <c r="F5453">
        <f>'02_Sales_Data'!F5453</f>
        <v/>
      </c>
      <c r="G5453">
        <f>'02_Sales_Data'!G5453</f>
        <v/>
      </c>
      <c r="H5453">
        <f>'02_Sales_Data'!H5453</f>
        <v/>
      </c>
      <c r="I5453">
        <f>'02_Sales_Data'!I5453</f>
        <v/>
      </c>
      <c r="J5453" s="6">
        <f>'02_Sales_Data'!J5453</f>
        <v/>
      </c>
      <c r="K5453" s="7">
        <f>'02_Sales_Data'!K5453</f>
        <v/>
      </c>
      <c r="L5453" s="6">
        <f>'02_Sales_Data'!L5453</f>
        <v/>
      </c>
      <c r="M5453" s="6">
        <f>'02_Sales_Data'!M5453</f>
        <v/>
      </c>
      <c r="N5453" s="6">
        <f>'02_Sales_Data'!N5453</f>
        <v/>
      </c>
      <c r="O5453" s="7">
        <f>'02_Sales_Data'!O5453</f>
        <v/>
      </c>
      <c r="P5453">
        <f>'02_Sales_Data'!P5453</f>
        <v/>
      </c>
      <c r="Q5453">
        <f>'02_Sales_Data'!Q5453</f>
        <v/>
      </c>
    </row>
    <row r="5454">
      <c r="A5454">
        <f>'02_Sales_Data'!A5454</f>
        <v/>
      </c>
      <c r="B5454" s="5">
        <f>'02_Sales_Data'!B5454</f>
        <v/>
      </c>
      <c r="C5454">
        <f>'02_Sales_Data'!C5454</f>
        <v/>
      </c>
      <c r="D5454">
        <f>'02_Sales_Data'!D5454</f>
        <v/>
      </c>
      <c r="E5454">
        <f>'02_Sales_Data'!E5454</f>
        <v/>
      </c>
      <c r="F5454">
        <f>'02_Sales_Data'!F5454</f>
        <v/>
      </c>
      <c r="G5454">
        <f>'02_Sales_Data'!G5454</f>
        <v/>
      </c>
      <c r="H5454">
        <f>'02_Sales_Data'!H5454</f>
        <v/>
      </c>
      <c r="I5454">
        <f>'02_Sales_Data'!I5454</f>
        <v/>
      </c>
      <c r="J5454" s="6">
        <f>'02_Sales_Data'!J5454</f>
        <v/>
      </c>
      <c r="K5454" s="7">
        <f>'02_Sales_Data'!K5454</f>
        <v/>
      </c>
      <c r="L5454" s="6">
        <f>'02_Sales_Data'!L5454</f>
        <v/>
      </c>
      <c r="M5454" s="6">
        <f>'02_Sales_Data'!M5454</f>
        <v/>
      </c>
      <c r="N5454" s="6">
        <f>'02_Sales_Data'!N5454</f>
        <v/>
      </c>
      <c r="O5454" s="7">
        <f>'02_Sales_Data'!O5454</f>
        <v/>
      </c>
      <c r="P5454">
        <f>'02_Sales_Data'!P5454</f>
        <v/>
      </c>
      <c r="Q5454">
        <f>'02_Sales_Data'!Q5454</f>
        <v/>
      </c>
    </row>
    <row r="5455">
      <c r="A5455">
        <f>'02_Sales_Data'!A5455</f>
        <v/>
      </c>
      <c r="B5455" s="5">
        <f>'02_Sales_Data'!B5455</f>
        <v/>
      </c>
      <c r="C5455">
        <f>'02_Sales_Data'!C5455</f>
        <v/>
      </c>
      <c r="D5455">
        <f>'02_Sales_Data'!D5455</f>
        <v/>
      </c>
      <c r="E5455">
        <f>'02_Sales_Data'!E5455</f>
        <v/>
      </c>
      <c r="F5455">
        <f>'02_Sales_Data'!F5455</f>
        <v/>
      </c>
      <c r="G5455">
        <f>'02_Sales_Data'!G5455</f>
        <v/>
      </c>
      <c r="H5455">
        <f>'02_Sales_Data'!H5455</f>
        <v/>
      </c>
      <c r="I5455">
        <f>'02_Sales_Data'!I5455</f>
        <v/>
      </c>
      <c r="J5455" s="6">
        <f>'02_Sales_Data'!J5455</f>
        <v/>
      </c>
      <c r="K5455" s="7">
        <f>'02_Sales_Data'!K5455</f>
        <v/>
      </c>
      <c r="L5455" s="6">
        <f>'02_Sales_Data'!L5455</f>
        <v/>
      </c>
      <c r="M5455" s="6">
        <f>'02_Sales_Data'!M5455</f>
        <v/>
      </c>
      <c r="N5455" s="6">
        <f>'02_Sales_Data'!N5455</f>
        <v/>
      </c>
      <c r="O5455" s="7">
        <f>'02_Sales_Data'!O5455</f>
        <v/>
      </c>
      <c r="P5455">
        <f>'02_Sales_Data'!P5455</f>
        <v/>
      </c>
      <c r="Q5455">
        <f>'02_Sales_Data'!Q5455</f>
        <v/>
      </c>
    </row>
    <row r="5456">
      <c r="A5456">
        <f>'02_Sales_Data'!A5456</f>
        <v/>
      </c>
      <c r="B5456" s="5">
        <f>'02_Sales_Data'!B5456</f>
        <v/>
      </c>
      <c r="C5456">
        <f>'02_Sales_Data'!C5456</f>
        <v/>
      </c>
      <c r="D5456">
        <f>'02_Sales_Data'!D5456</f>
        <v/>
      </c>
      <c r="E5456">
        <f>'02_Sales_Data'!E5456</f>
        <v/>
      </c>
      <c r="F5456">
        <f>'02_Sales_Data'!F5456</f>
        <v/>
      </c>
      <c r="G5456">
        <f>'02_Sales_Data'!G5456</f>
        <v/>
      </c>
      <c r="H5456">
        <f>'02_Sales_Data'!H5456</f>
        <v/>
      </c>
      <c r="I5456">
        <f>'02_Sales_Data'!I5456</f>
        <v/>
      </c>
      <c r="J5456" s="6">
        <f>'02_Sales_Data'!J5456</f>
        <v/>
      </c>
      <c r="K5456" s="7">
        <f>'02_Sales_Data'!K5456</f>
        <v/>
      </c>
      <c r="L5456" s="6">
        <f>'02_Sales_Data'!L5456</f>
        <v/>
      </c>
      <c r="M5456" s="6">
        <f>'02_Sales_Data'!M5456</f>
        <v/>
      </c>
      <c r="N5456" s="6">
        <f>'02_Sales_Data'!N5456</f>
        <v/>
      </c>
      <c r="O5456" s="7">
        <f>'02_Sales_Data'!O5456</f>
        <v/>
      </c>
      <c r="P5456">
        <f>'02_Sales_Data'!P5456</f>
        <v/>
      </c>
      <c r="Q5456">
        <f>'02_Sales_Data'!Q5456</f>
        <v/>
      </c>
    </row>
    <row r="5457">
      <c r="A5457">
        <f>'02_Sales_Data'!A5457</f>
        <v/>
      </c>
      <c r="B5457" s="5">
        <f>'02_Sales_Data'!B5457</f>
        <v/>
      </c>
      <c r="C5457">
        <f>'02_Sales_Data'!C5457</f>
        <v/>
      </c>
      <c r="D5457">
        <f>'02_Sales_Data'!D5457</f>
        <v/>
      </c>
      <c r="E5457">
        <f>'02_Sales_Data'!E5457</f>
        <v/>
      </c>
      <c r="F5457">
        <f>'02_Sales_Data'!F5457</f>
        <v/>
      </c>
      <c r="G5457">
        <f>'02_Sales_Data'!G5457</f>
        <v/>
      </c>
      <c r="H5457">
        <f>'02_Sales_Data'!H5457</f>
        <v/>
      </c>
      <c r="I5457">
        <f>'02_Sales_Data'!I5457</f>
        <v/>
      </c>
      <c r="J5457" s="6">
        <f>'02_Sales_Data'!J5457</f>
        <v/>
      </c>
      <c r="K5457" s="7">
        <f>'02_Sales_Data'!K5457</f>
        <v/>
      </c>
      <c r="L5457" s="6">
        <f>'02_Sales_Data'!L5457</f>
        <v/>
      </c>
      <c r="M5457" s="6">
        <f>'02_Sales_Data'!M5457</f>
        <v/>
      </c>
      <c r="N5457" s="6">
        <f>'02_Sales_Data'!N5457</f>
        <v/>
      </c>
      <c r="O5457" s="7">
        <f>'02_Sales_Data'!O5457</f>
        <v/>
      </c>
      <c r="P5457">
        <f>'02_Sales_Data'!P5457</f>
        <v/>
      </c>
      <c r="Q5457">
        <f>'02_Sales_Data'!Q5457</f>
        <v/>
      </c>
    </row>
    <row r="5458">
      <c r="A5458">
        <f>'02_Sales_Data'!A5458</f>
        <v/>
      </c>
      <c r="B5458" s="5">
        <f>'02_Sales_Data'!B5458</f>
        <v/>
      </c>
      <c r="C5458">
        <f>'02_Sales_Data'!C5458</f>
        <v/>
      </c>
      <c r="D5458">
        <f>'02_Sales_Data'!D5458</f>
        <v/>
      </c>
      <c r="E5458">
        <f>'02_Sales_Data'!E5458</f>
        <v/>
      </c>
      <c r="F5458">
        <f>'02_Sales_Data'!F5458</f>
        <v/>
      </c>
      <c r="G5458">
        <f>'02_Sales_Data'!G5458</f>
        <v/>
      </c>
      <c r="H5458">
        <f>'02_Sales_Data'!H5458</f>
        <v/>
      </c>
      <c r="I5458">
        <f>'02_Sales_Data'!I5458</f>
        <v/>
      </c>
      <c r="J5458" s="6">
        <f>'02_Sales_Data'!J5458</f>
        <v/>
      </c>
      <c r="K5458" s="7">
        <f>'02_Sales_Data'!K5458</f>
        <v/>
      </c>
      <c r="L5458" s="6">
        <f>'02_Sales_Data'!L5458</f>
        <v/>
      </c>
      <c r="M5458" s="6">
        <f>'02_Sales_Data'!M5458</f>
        <v/>
      </c>
      <c r="N5458" s="6">
        <f>'02_Sales_Data'!N5458</f>
        <v/>
      </c>
      <c r="O5458" s="7">
        <f>'02_Sales_Data'!O5458</f>
        <v/>
      </c>
      <c r="P5458">
        <f>'02_Sales_Data'!P5458</f>
        <v/>
      </c>
      <c r="Q5458">
        <f>'02_Sales_Data'!Q5458</f>
        <v/>
      </c>
    </row>
    <row r="5459">
      <c r="A5459">
        <f>'02_Sales_Data'!A5459</f>
        <v/>
      </c>
      <c r="B5459" s="5">
        <f>'02_Sales_Data'!B5459</f>
        <v/>
      </c>
      <c r="C5459">
        <f>'02_Sales_Data'!C5459</f>
        <v/>
      </c>
      <c r="D5459">
        <f>'02_Sales_Data'!D5459</f>
        <v/>
      </c>
      <c r="E5459">
        <f>'02_Sales_Data'!E5459</f>
        <v/>
      </c>
      <c r="F5459">
        <f>'02_Sales_Data'!F5459</f>
        <v/>
      </c>
      <c r="G5459">
        <f>'02_Sales_Data'!G5459</f>
        <v/>
      </c>
      <c r="H5459">
        <f>'02_Sales_Data'!H5459</f>
        <v/>
      </c>
      <c r="I5459">
        <f>'02_Sales_Data'!I5459</f>
        <v/>
      </c>
      <c r="J5459" s="6">
        <f>'02_Sales_Data'!J5459</f>
        <v/>
      </c>
      <c r="K5459" s="7">
        <f>'02_Sales_Data'!K5459</f>
        <v/>
      </c>
      <c r="L5459" s="6">
        <f>'02_Sales_Data'!L5459</f>
        <v/>
      </c>
      <c r="M5459" s="6">
        <f>'02_Sales_Data'!M5459</f>
        <v/>
      </c>
      <c r="N5459" s="6">
        <f>'02_Sales_Data'!N5459</f>
        <v/>
      </c>
      <c r="O5459" s="7">
        <f>'02_Sales_Data'!O5459</f>
        <v/>
      </c>
      <c r="P5459">
        <f>'02_Sales_Data'!P5459</f>
        <v/>
      </c>
      <c r="Q5459">
        <f>'02_Sales_Data'!Q5459</f>
        <v/>
      </c>
    </row>
    <row r="5460">
      <c r="A5460">
        <f>'02_Sales_Data'!A5460</f>
        <v/>
      </c>
      <c r="B5460" s="5">
        <f>'02_Sales_Data'!B5460</f>
        <v/>
      </c>
      <c r="C5460">
        <f>'02_Sales_Data'!C5460</f>
        <v/>
      </c>
      <c r="D5460">
        <f>'02_Sales_Data'!D5460</f>
        <v/>
      </c>
      <c r="E5460">
        <f>'02_Sales_Data'!E5460</f>
        <v/>
      </c>
      <c r="F5460">
        <f>'02_Sales_Data'!F5460</f>
        <v/>
      </c>
      <c r="G5460">
        <f>'02_Sales_Data'!G5460</f>
        <v/>
      </c>
      <c r="H5460">
        <f>'02_Sales_Data'!H5460</f>
        <v/>
      </c>
      <c r="I5460">
        <f>'02_Sales_Data'!I5460</f>
        <v/>
      </c>
      <c r="J5460" s="6">
        <f>'02_Sales_Data'!J5460</f>
        <v/>
      </c>
      <c r="K5460" s="7">
        <f>'02_Sales_Data'!K5460</f>
        <v/>
      </c>
      <c r="L5460" s="6">
        <f>'02_Sales_Data'!L5460</f>
        <v/>
      </c>
      <c r="M5460" s="6">
        <f>'02_Sales_Data'!M5460</f>
        <v/>
      </c>
      <c r="N5460" s="6">
        <f>'02_Sales_Data'!N5460</f>
        <v/>
      </c>
      <c r="O5460" s="7">
        <f>'02_Sales_Data'!O5460</f>
        <v/>
      </c>
      <c r="P5460">
        <f>'02_Sales_Data'!P5460</f>
        <v/>
      </c>
      <c r="Q5460">
        <f>'02_Sales_Data'!Q5460</f>
        <v/>
      </c>
    </row>
    <row r="5461">
      <c r="A5461">
        <f>'02_Sales_Data'!A5461</f>
        <v/>
      </c>
      <c r="B5461" s="5">
        <f>'02_Sales_Data'!B5461</f>
        <v/>
      </c>
      <c r="C5461">
        <f>'02_Sales_Data'!C5461</f>
        <v/>
      </c>
      <c r="D5461">
        <f>'02_Sales_Data'!D5461</f>
        <v/>
      </c>
      <c r="E5461">
        <f>'02_Sales_Data'!E5461</f>
        <v/>
      </c>
      <c r="F5461">
        <f>'02_Sales_Data'!F5461</f>
        <v/>
      </c>
      <c r="G5461">
        <f>'02_Sales_Data'!G5461</f>
        <v/>
      </c>
      <c r="H5461">
        <f>'02_Sales_Data'!H5461</f>
        <v/>
      </c>
      <c r="I5461">
        <f>'02_Sales_Data'!I5461</f>
        <v/>
      </c>
      <c r="J5461" s="6">
        <f>'02_Sales_Data'!J5461</f>
        <v/>
      </c>
      <c r="K5461" s="7">
        <f>'02_Sales_Data'!K5461</f>
        <v/>
      </c>
      <c r="L5461" s="6">
        <f>'02_Sales_Data'!L5461</f>
        <v/>
      </c>
      <c r="M5461" s="6">
        <f>'02_Sales_Data'!M5461</f>
        <v/>
      </c>
      <c r="N5461" s="6">
        <f>'02_Sales_Data'!N5461</f>
        <v/>
      </c>
      <c r="O5461" s="7">
        <f>'02_Sales_Data'!O5461</f>
        <v/>
      </c>
      <c r="P5461">
        <f>'02_Sales_Data'!P5461</f>
        <v/>
      </c>
      <c r="Q5461">
        <f>'02_Sales_Data'!Q5461</f>
        <v/>
      </c>
    </row>
    <row r="5462">
      <c r="A5462">
        <f>'02_Sales_Data'!A5462</f>
        <v/>
      </c>
      <c r="B5462" s="5">
        <f>'02_Sales_Data'!B5462</f>
        <v/>
      </c>
      <c r="C5462">
        <f>'02_Sales_Data'!C5462</f>
        <v/>
      </c>
      <c r="D5462">
        <f>'02_Sales_Data'!D5462</f>
        <v/>
      </c>
      <c r="E5462">
        <f>'02_Sales_Data'!E5462</f>
        <v/>
      </c>
      <c r="F5462">
        <f>'02_Sales_Data'!F5462</f>
        <v/>
      </c>
      <c r="G5462">
        <f>'02_Sales_Data'!G5462</f>
        <v/>
      </c>
      <c r="H5462">
        <f>'02_Sales_Data'!H5462</f>
        <v/>
      </c>
      <c r="I5462">
        <f>'02_Sales_Data'!I5462</f>
        <v/>
      </c>
      <c r="J5462" s="6">
        <f>'02_Sales_Data'!J5462</f>
        <v/>
      </c>
      <c r="K5462" s="7">
        <f>'02_Sales_Data'!K5462</f>
        <v/>
      </c>
      <c r="L5462" s="6">
        <f>'02_Sales_Data'!L5462</f>
        <v/>
      </c>
      <c r="M5462" s="6">
        <f>'02_Sales_Data'!M5462</f>
        <v/>
      </c>
      <c r="N5462" s="6">
        <f>'02_Sales_Data'!N5462</f>
        <v/>
      </c>
      <c r="O5462" s="7">
        <f>'02_Sales_Data'!O5462</f>
        <v/>
      </c>
      <c r="P5462">
        <f>'02_Sales_Data'!P5462</f>
        <v/>
      </c>
      <c r="Q5462">
        <f>'02_Sales_Data'!Q5462</f>
        <v/>
      </c>
    </row>
    <row r="5463">
      <c r="A5463">
        <f>'02_Sales_Data'!A5463</f>
        <v/>
      </c>
      <c r="B5463" s="5">
        <f>'02_Sales_Data'!B5463</f>
        <v/>
      </c>
      <c r="C5463">
        <f>'02_Sales_Data'!C5463</f>
        <v/>
      </c>
      <c r="D5463">
        <f>'02_Sales_Data'!D5463</f>
        <v/>
      </c>
      <c r="E5463">
        <f>'02_Sales_Data'!E5463</f>
        <v/>
      </c>
      <c r="F5463">
        <f>'02_Sales_Data'!F5463</f>
        <v/>
      </c>
      <c r="G5463">
        <f>'02_Sales_Data'!G5463</f>
        <v/>
      </c>
      <c r="H5463">
        <f>'02_Sales_Data'!H5463</f>
        <v/>
      </c>
      <c r="I5463">
        <f>'02_Sales_Data'!I5463</f>
        <v/>
      </c>
      <c r="J5463" s="6">
        <f>'02_Sales_Data'!J5463</f>
        <v/>
      </c>
      <c r="K5463" s="7">
        <f>'02_Sales_Data'!K5463</f>
        <v/>
      </c>
      <c r="L5463" s="6">
        <f>'02_Sales_Data'!L5463</f>
        <v/>
      </c>
      <c r="M5463" s="6">
        <f>'02_Sales_Data'!M5463</f>
        <v/>
      </c>
      <c r="N5463" s="6">
        <f>'02_Sales_Data'!N5463</f>
        <v/>
      </c>
      <c r="O5463" s="7">
        <f>'02_Sales_Data'!O5463</f>
        <v/>
      </c>
      <c r="P5463">
        <f>'02_Sales_Data'!P5463</f>
        <v/>
      </c>
      <c r="Q5463">
        <f>'02_Sales_Data'!Q5463</f>
        <v/>
      </c>
    </row>
    <row r="5464">
      <c r="A5464">
        <f>'02_Sales_Data'!A5464</f>
        <v/>
      </c>
      <c r="B5464" s="5">
        <f>'02_Sales_Data'!B5464</f>
        <v/>
      </c>
      <c r="C5464">
        <f>'02_Sales_Data'!C5464</f>
        <v/>
      </c>
      <c r="D5464">
        <f>'02_Sales_Data'!D5464</f>
        <v/>
      </c>
      <c r="E5464">
        <f>'02_Sales_Data'!E5464</f>
        <v/>
      </c>
      <c r="F5464">
        <f>'02_Sales_Data'!F5464</f>
        <v/>
      </c>
      <c r="G5464">
        <f>'02_Sales_Data'!G5464</f>
        <v/>
      </c>
      <c r="H5464">
        <f>'02_Sales_Data'!H5464</f>
        <v/>
      </c>
      <c r="I5464">
        <f>'02_Sales_Data'!I5464</f>
        <v/>
      </c>
      <c r="J5464" s="6">
        <f>'02_Sales_Data'!J5464</f>
        <v/>
      </c>
      <c r="K5464" s="7">
        <f>'02_Sales_Data'!K5464</f>
        <v/>
      </c>
      <c r="L5464" s="6">
        <f>'02_Sales_Data'!L5464</f>
        <v/>
      </c>
      <c r="M5464" s="6">
        <f>'02_Sales_Data'!M5464</f>
        <v/>
      </c>
      <c r="N5464" s="6">
        <f>'02_Sales_Data'!N5464</f>
        <v/>
      </c>
      <c r="O5464" s="7">
        <f>'02_Sales_Data'!O5464</f>
        <v/>
      </c>
      <c r="P5464">
        <f>'02_Sales_Data'!P5464</f>
        <v/>
      </c>
      <c r="Q5464">
        <f>'02_Sales_Data'!Q5464</f>
        <v/>
      </c>
    </row>
    <row r="5465">
      <c r="A5465">
        <f>'02_Sales_Data'!A5465</f>
        <v/>
      </c>
      <c r="B5465" s="5">
        <f>'02_Sales_Data'!B5465</f>
        <v/>
      </c>
      <c r="C5465">
        <f>'02_Sales_Data'!C5465</f>
        <v/>
      </c>
      <c r="D5465">
        <f>'02_Sales_Data'!D5465</f>
        <v/>
      </c>
      <c r="E5465">
        <f>'02_Sales_Data'!E5465</f>
        <v/>
      </c>
      <c r="F5465">
        <f>'02_Sales_Data'!F5465</f>
        <v/>
      </c>
      <c r="G5465">
        <f>'02_Sales_Data'!G5465</f>
        <v/>
      </c>
      <c r="H5465">
        <f>'02_Sales_Data'!H5465</f>
        <v/>
      </c>
      <c r="I5465">
        <f>'02_Sales_Data'!I5465</f>
        <v/>
      </c>
      <c r="J5465" s="6">
        <f>'02_Sales_Data'!J5465</f>
        <v/>
      </c>
      <c r="K5465" s="7">
        <f>'02_Sales_Data'!K5465</f>
        <v/>
      </c>
      <c r="L5465" s="6">
        <f>'02_Sales_Data'!L5465</f>
        <v/>
      </c>
      <c r="M5465" s="6">
        <f>'02_Sales_Data'!M5465</f>
        <v/>
      </c>
      <c r="N5465" s="6">
        <f>'02_Sales_Data'!N5465</f>
        <v/>
      </c>
      <c r="O5465" s="7">
        <f>'02_Sales_Data'!O5465</f>
        <v/>
      </c>
      <c r="P5465">
        <f>'02_Sales_Data'!P5465</f>
        <v/>
      </c>
      <c r="Q5465">
        <f>'02_Sales_Data'!Q5465</f>
        <v/>
      </c>
    </row>
    <row r="5466">
      <c r="A5466">
        <f>'02_Sales_Data'!A5466</f>
        <v/>
      </c>
      <c r="B5466" s="5">
        <f>'02_Sales_Data'!B5466</f>
        <v/>
      </c>
      <c r="C5466">
        <f>'02_Sales_Data'!C5466</f>
        <v/>
      </c>
      <c r="D5466">
        <f>'02_Sales_Data'!D5466</f>
        <v/>
      </c>
      <c r="E5466">
        <f>'02_Sales_Data'!E5466</f>
        <v/>
      </c>
      <c r="F5466">
        <f>'02_Sales_Data'!F5466</f>
        <v/>
      </c>
      <c r="G5466">
        <f>'02_Sales_Data'!G5466</f>
        <v/>
      </c>
      <c r="H5466">
        <f>'02_Sales_Data'!H5466</f>
        <v/>
      </c>
      <c r="I5466">
        <f>'02_Sales_Data'!I5466</f>
        <v/>
      </c>
      <c r="J5466" s="6">
        <f>'02_Sales_Data'!J5466</f>
        <v/>
      </c>
      <c r="K5466" s="7">
        <f>'02_Sales_Data'!K5466</f>
        <v/>
      </c>
      <c r="L5466" s="6">
        <f>'02_Sales_Data'!L5466</f>
        <v/>
      </c>
      <c r="M5466" s="6">
        <f>'02_Sales_Data'!M5466</f>
        <v/>
      </c>
      <c r="N5466" s="6">
        <f>'02_Sales_Data'!N5466</f>
        <v/>
      </c>
      <c r="O5466" s="7">
        <f>'02_Sales_Data'!O5466</f>
        <v/>
      </c>
      <c r="P5466">
        <f>'02_Sales_Data'!P5466</f>
        <v/>
      </c>
      <c r="Q5466">
        <f>'02_Sales_Data'!Q5466</f>
        <v/>
      </c>
    </row>
    <row r="5467">
      <c r="A5467">
        <f>'02_Sales_Data'!A5467</f>
        <v/>
      </c>
      <c r="B5467" s="5">
        <f>'02_Sales_Data'!B5467</f>
        <v/>
      </c>
      <c r="C5467">
        <f>'02_Sales_Data'!C5467</f>
        <v/>
      </c>
      <c r="D5467">
        <f>'02_Sales_Data'!D5467</f>
        <v/>
      </c>
      <c r="E5467">
        <f>'02_Sales_Data'!E5467</f>
        <v/>
      </c>
      <c r="F5467">
        <f>'02_Sales_Data'!F5467</f>
        <v/>
      </c>
      <c r="G5467">
        <f>'02_Sales_Data'!G5467</f>
        <v/>
      </c>
      <c r="H5467">
        <f>'02_Sales_Data'!H5467</f>
        <v/>
      </c>
      <c r="I5467">
        <f>'02_Sales_Data'!I5467</f>
        <v/>
      </c>
      <c r="J5467" s="6">
        <f>'02_Sales_Data'!J5467</f>
        <v/>
      </c>
      <c r="K5467" s="7">
        <f>'02_Sales_Data'!K5467</f>
        <v/>
      </c>
      <c r="L5467" s="6">
        <f>'02_Sales_Data'!L5467</f>
        <v/>
      </c>
      <c r="M5467" s="6">
        <f>'02_Sales_Data'!M5467</f>
        <v/>
      </c>
      <c r="N5467" s="6">
        <f>'02_Sales_Data'!N5467</f>
        <v/>
      </c>
      <c r="O5467" s="7">
        <f>'02_Sales_Data'!O5467</f>
        <v/>
      </c>
      <c r="P5467">
        <f>'02_Sales_Data'!P5467</f>
        <v/>
      </c>
      <c r="Q5467">
        <f>'02_Sales_Data'!Q5467</f>
        <v/>
      </c>
    </row>
    <row r="5468">
      <c r="A5468">
        <f>'02_Sales_Data'!A5468</f>
        <v/>
      </c>
      <c r="B5468" s="5">
        <f>'02_Sales_Data'!B5468</f>
        <v/>
      </c>
      <c r="C5468">
        <f>'02_Sales_Data'!C5468</f>
        <v/>
      </c>
      <c r="D5468">
        <f>'02_Sales_Data'!D5468</f>
        <v/>
      </c>
      <c r="E5468">
        <f>'02_Sales_Data'!E5468</f>
        <v/>
      </c>
      <c r="F5468">
        <f>'02_Sales_Data'!F5468</f>
        <v/>
      </c>
      <c r="G5468">
        <f>'02_Sales_Data'!G5468</f>
        <v/>
      </c>
      <c r="H5468">
        <f>'02_Sales_Data'!H5468</f>
        <v/>
      </c>
      <c r="I5468">
        <f>'02_Sales_Data'!I5468</f>
        <v/>
      </c>
      <c r="J5468" s="6">
        <f>'02_Sales_Data'!J5468</f>
        <v/>
      </c>
      <c r="K5468" s="7">
        <f>'02_Sales_Data'!K5468</f>
        <v/>
      </c>
      <c r="L5468" s="6">
        <f>'02_Sales_Data'!L5468</f>
        <v/>
      </c>
      <c r="M5468" s="6">
        <f>'02_Sales_Data'!M5468</f>
        <v/>
      </c>
      <c r="N5468" s="6">
        <f>'02_Sales_Data'!N5468</f>
        <v/>
      </c>
      <c r="O5468" s="7">
        <f>'02_Sales_Data'!O5468</f>
        <v/>
      </c>
      <c r="P5468">
        <f>'02_Sales_Data'!P5468</f>
        <v/>
      </c>
      <c r="Q5468">
        <f>'02_Sales_Data'!Q5468</f>
        <v/>
      </c>
    </row>
    <row r="5469">
      <c r="A5469">
        <f>'02_Sales_Data'!A5469</f>
        <v/>
      </c>
      <c r="B5469" s="5">
        <f>'02_Sales_Data'!B5469</f>
        <v/>
      </c>
      <c r="C5469">
        <f>'02_Sales_Data'!C5469</f>
        <v/>
      </c>
      <c r="D5469">
        <f>'02_Sales_Data'!D5469</f>
        <v/>
      </c>
      <c r="E5469">
        <f>'02_Sales_Data'!E5469</f>
        <v/>
      </c>
      <c r="F5469">
        <f>'02_Sales_Data'!F5469</f>
        <v/>
      </c>
      <c r="G5469">
        <f>'02_Sales_Data'!G5469</f>
        <v/>
      </c>
      <c r="H5469">
        <f>'02_Sales_Data'!H5469</f>
        <v/>
      </c>
      <c r="I5469">
        <f>'02_Sales_Data'!I5469</f>
        <v/>
      </c>
      <c r="J5469" s="6">
        <f>'02_Sales_Data'!J5469</f>
        <v/>
      </c>
      <c r="K5469" s="7">
        <f>'02_Sales_Data'!K5469</f>
        <v/>
      </c>
      <c r="L5469" s="6">
        <f>'02_Sales_Data'!L5469</f>
        <v/>
      </c>
      <c r="M5469" s="6">
        <f>'02_Sales_Data'!M5469</f>
        <v/>
      </c>
      <c r="N5469" s="6">
        <f>'02_Sales_Data'!N5469</f>
        <v/>
      </c>
      <c r="O5469" s="7">
        <f>'02_Sales_Data'!O5469</f>
        <v/>
      </c>
      <c r="P5469">
        <f>'02_Sales_Data'!P5469</f>
        <v/>
      </c>
      <c r="Q5469">
        <f>'02_Sales_Data'!Q5469</f>
        <v/>
      </c>
    </row>
    <row r="5470">
      <c r="A5470">
        <f>'02_Sales_Data'!A5470</f>
        <v/>
      </c>
      <c r="B5470" s="5">
        <f>'02_Sales_Data'!B5470</f>
        <v/>
      </c>
      <c r="C5470">
        <f>'02_Sales_Data'!C5470</f>
        <v/>
      </c>
      <c r="D5470">
        <f>'02_Sales_Data'!D5470</f>
        <v/>
      </c>
      <c r="E5470">
        <f>'02_Sales_Data'!E5470</f>
        <v/>
      </c>
      <c r="F5470">
        <f>'02_Sales_Data'!F5470</f>
        <v/>
      </c>
      <c r="G5470">
        <f>'02_Sales_Data'!G5470</f>
        <v/>
      </c>
      <c r="H5470">
        <f>'02_Sales_Data'!H5470</f>
        <v/>
      </c>
      <c r="I5470">
        <f>'02_Sales_Data'!I5470</f>
        <v/>
      </c>
      <c r="J5470" s="6">
        <f>'02_Sales_Data'!J5470</f>
        <v/>
      </c>
      <c r="K5470" s="7">
        <f>'02_Sales_Data'!K5470</f>
        <v/>
      </c>
      <c r="L5470" s="6">
        <f>'02_Sales_Data'!L5470</f>
        <v/>
      </c>
      <c r="M5470" s="6">
        <f>'02_Sales_Data'!M5470</f>
        <v/>
      </c>
      <c r="N5470" s="6">
        <f>'02_Sales_Data'!N5470</f>
        <v/>
      </c>
      <c r="O5470" s="7">
        <f>'02_Sales_Data'!O5470</f>
        <v/>
      </c>
      <c r="P5470">
        <f>'02_Sales_Data'!P5470</f>
        <v/>
      </c>
      <c r="Q5470">
        <f>'02_Sales_Data'!Q5470</f>
        <v/>
      </c>
    </row>
    <row r="5471">
      <c r="A5471">
        <f>'02_Sales_Data'!A5471</f>
        <v/>
      </c>
      <c r="B5471" s="5">
        <f>'02_Sales_Data'!B5471</f>
        <v/>
      </c>
      <c r="C5471">
        <f>'02_Sales_Data'!C5471</f>
        <v/>
      </c>
      <c r="D5471">
        <f>'02_Sales_Data'!D5471</f>
        <v/>
      </c>
      <c r="E5471">
        <f>'02_Sales_Data'!E5471</f>
        <v/>
      </c>
      <c r="F5471">
        <f>'02_Sales_Data'!F5471</f>
        <v/>
      </c>
      <c r="G5471">
        <f>'02_Sales_Data'!G5471</f>
        <v/>
      </c>
      <c r="H5471">
        <f>'02_Sales_Data'!H5471</f>
        <v/>
      </c>
      <c r="I5471">
        <f>'02_Sales_Data'!I5471</f>
        <v/>
      </c>
      <c r="J5471" s="6">
        <f>'02_Sales_Data'!J5471</f>
        <v/>
      </c>
      <c r="K5471" s="7">
        <f>'02_Sales_Data'!K5471</f>
        <v/>
      </c>
      <c r="L5471" s="6">
        <f>'02_Sales_Data'!L5471</f>
        <v/>
      </c>
      <c r="M5471" s="6">
        <f>'02_Sales_Data'!M5471</f>
        <v/>
      </c>
      <c r="N5471" s="6">
        <f>'02_Sales_Data'!N5471</f>
        <v/>
      </c>
      <c r="O5471" s="7">
        <f>'02_Sales_Data'!O5471</f>
        <v/>
      </c>
      <c r="P5471">
        <f>'02_Sales_Data'!P5471</f>
        <v/>
      </c>
      <c r="Q5471">
        <f>'02_Sales_Data'!Q5471</f>
        <v/>
      </c>
    </row>
    <row r="5472">
      <c r="A5472">
        <f>'02_Sales_Data'!A5472</f>
        <v/>
      </c>
      <c r="B5472" s="5">
        <f>'02_Sales_Data'!B5472</f>
        <v/>
      </c>
      <c r="C5472">
        <f>'02_Sales_Data'!C5472</f>
        <v/>
      </c>
      <c r="D5472">
        <f>'02_Sales_Data'!D5472</f>
        <v/>
      </c>
      <c r="E5472">
        <f>'02_Sales_Data'!E5472</f>
        <v/>
      </c>
      <c r="F5472">
        <f>'02_Sales_Data'!F5472</f>
        <v/>
      </c>
      <c r="G5472">
        <f>'02_Sales_Data'!G5472</f>
        <v/>
      </c>
      <c r="H5472">
        <f>'02_Sales_Data'!H5472</f>
        <v/>
      </c>
      <c r="I5472">
        <f>'02_Sales_Data'!I5472</f>
        <v/>
      </c>
      <c r="J5472" s="6">
        <f>'02_Sales_Data'!J5472</f>
        <v/>
      </c>
      <c r="K5472" s="7">
        <f>'02_Sales_Data'!K5472</f>
        <v/>
      </c>
      <c r="L5472" s="6">
        <f>'02_Sales_Data'!L5472</f>
        <v/>
      </c>
      <c r="M5472" s="6">
        <f>'02_Sales_Data'!M5472</f>
        <v/>
      </c>
      <c r="N5472" s="6">
        <f>'02_Sales_Data'!N5472</f>
        <v/>
      </c>
      <c r="O5472" s="7">
        <f>'02_Sales_Data'!O5472</f>
        <v/>
      </c>
      <c r="P5472">
        <f>'02_Sales_Data'!P5472</f>
        <v/>
      </c>
      <c r="Q5472">
        <f>'02_Sales_Data'!Q5472</f>
        <v/>
      </c>
    </row>
    <row r="5473">
      <c r="A5473">
        <f>'02_Sales_Data'!A5473</f>
        <v/>
      </c>
      <c r="B5473" s="5">
        <f>'02_Sales_Data'!B5473</f>
        <v/>
      </c>
      <c r="C5473">
        <f>'02_Sales_Data'!C5473</f>
        <v/>
      </c>
      <c r="D5473">
        <f>'02_Sales_Data'!D5473</f>
        <v/>
      </c>
      <c r="E5473">
        <f>'02_Sales_Data'!E5473</f>
        <v/>
      </c>
      <c r="F5473">
        <f>'02_Sales_Data'!F5473</f>
        <v/>
      </c>
      <c r="G5473">
        <f>'02_Sales_Data'!G5473</f>
        <v/>
      </c>
      <c r="H5473">
        <f>'02_Sales_Data'!H5473</f>
        <v/>
      </c>
      <c r="I5473">
        <f>'02_Sales_Data'!I5473</f>
        <v/>
      </c>
      <c r="J5473" s="6">
        <f>'02_Sales_Data'!J5473</f>
        <v/>
      </c>
      <c r="K5473" s="7">
        <f>'02_Sales_Data'!K5473</f>
        <v/>
      </c>
      <c r="L5473" s="6">
        <f>'02_Sales_Data'!L5473</f>
        <v/>
      </c>
      <c r="M5473" s="6">
        <f>'02_Sales_Data'!M5473</f>
        <v/>
      </c>
      <c r="N5473" s="6">
        <f>'02_Sales_Data'!N5473</f>
        <v/>
      </c>
      <c r="O5473" s="7">
        <f>'02_Sales_Data'!O5473</f>
        <v/>
      </c>
      <c r="P5473">
        <f>'02_Sales_Data'!P5473</f>
        <v/>
      </c>
      <c r="Q5473">
        <f>'02_Sales_Data'!Q5473</f>
        <v/>
      </c>
    </row>
    <row r="5474">
      <c r="A5474">
        <f>'02_Sales_Data'!A5474</f>
        <v/>
      </c>
      <c r="B5474" s="5">
        <f>'02_Sales_Data'!B5474</f>
        <v/>
      </c>
      <c r="C5474">
        <f>'02_Sales_Data'!C5474</f>
        <v/>
      </c>
      <c r="D5474">
        <f>'02_Sales_Data'!D5474</f>
        <v/>
      </c>
      <c r="E5474">
        <f>'02_Sales_Data'!E5474</f>
        <v/>
      </c>
      <c r="F5474">
        <f>'02_Sales_Data'!F5474</f>
        <v/>
      </c>
      <c r="G5474">
        <f>'02_Sales_Data'!G5474</f>
        <v/>
      </c>
      <c r="H5474">
        <f>'02_Sales_Data'!H5474</f>
        <v/>
      </c>
      <c r="I5474">
        <f>'02_Sales_Data'!I5474</f>
        <v/>
      </c>
      <c r="J5474" s="6">
        <f>'02_Sales_Data'!J5474</f>
        <v/>
      </c>
      <c r="K5474" s="7">
        <f>'02_Sales_Data'!K5474</f>
        <v/>
      </c>
      <c r="L5474" s="6">
        <f>'02_Sales_Data'!L5474</f>
        <v/>
      </c>
      <c r="M5474" s="6">
        <f>'02_Sales_Data'!M5474</f>
        <v/>
      </c>
      <c r="N5474" s="6">
        <f>'02_Sales_Data'!N5474</f>
        <v/>
      </c>
      <c r="O5474" s="7">
        <f>'02_Sales_Data'!O5474</f>
        <v/>
      </c>
      <c r="P5474">
        <f>'02_Sales_Data'!P5474</f>
        <v/>
      </c>
      <c r="Q5474">
        <f>'02_Sales_Data'!Q5474</f>
        <v/>
      </c>
    </row>
    <row r="5475">
      <c r="A5475">
        <f>'02_Sales_Data'!A5475</f>
        <v/>
      </c>
      <c r="B5475" s="5">
        <f>'02_Sales_Data'!B5475</f>
        <v/>
      </c>
      <c r="C5475">
        <f>'02_Sales_Data'!C5475</f>
        <v/>
      </c>
      <c r="D5475">
        <f>'02_Sales_Data'!D5475</f>
        <v/>
      </c>
      <c r="E5475">
        <f>'02_Sales_Data'!E5475</f>
        <v/>
      </c>
      <c r="F5475">
        <f>'02_Sales_Data'!F5475</f>
        <v/>
      </c>
      <c r="G5475">
        <f>'02_Sales_Data'!G5475</f>
        <v/>
      </c>
      <c r="H5475">
        <f>'02_Sales_Data'!H5475</f>
        <v/>
      </c>
      <c r="I5475">
        <f>'02_Sales_Data'!I5475</f>
        <v/>
      </c>
      <c r="J5475" s="6">
        <f>'02_Sales_Data'!J5475</f>
        <v/>
      </c>
      <c r="K5475" s="7">
        <f>'02_Sales_Data'!K5475</f>
        <v/>
      </c>
      <c r="L5475" s="6">
        <f>'02_Sales_Data'!L5475</f>
        <v/>
      </c>
      <c r="M5475" s="6">
        <f>'02_Sales_Data'!M5475</f>
        <v/>
      </c>
      <c r="N5475" s="6">
        <f>'02_Sales_Data'!N5475</f>
        <v/>
      </c>
      <c r="O5475" s="7">
        <f>'02_Sales_Data'!O5475</f>
        <v/>
      </c>
      <c r="P5475">
        <f>'02_Sales_Data'!P5475</f>
        <v/>
      </c>
      <c r="Q5475">
        <f>'02_Sales_Data'!Q5475</f>
        <v/>
      </c>
    </row>
    <row r="5476">
      <c r="A5476">
        <f>'02_Sales_Data'!A5476</f>
        <v/>
      </c>
      <c r="B5476" s="5">
        <f>'02_Sales_Data'!B5476</f>
        <v/>
      </c>
      <c r="C5476">
        <f>'02_Sales_Data'!C5476</f>
        <v/>
      </c>
      <c r="D5476">
        <f>'02_Sales_Data'!D5476</f>
        <v/>
      </c>
      <c r="E5476">
        <f>'02_Sales_Data'!E5476</f>
        <v/>
      </c>
      <c r="F5476">
        <f>'02_Sales_Data'!F5476</f>
        <v/>
      </c>
      <c r="G5476">
        <f>'02_Sales_Data'!G5476</f>
        <v/>
      </c>
      <c r="H5476">
        <f>'02_Sales_Data'!H5476</f>
        <v/>
      </c>
      <c r="I5476">
        <f>'02_Sales_Data'!I5476</f>
        <v/>
      </c>
      <c r="J5476" s="6">
        <f>'02_Sales_Data'!J5476</f>
        <v/>
      </c>
      <c r="K5476" s="7">
        <f>'02_Sales_Data'!K5476</f>
        <v/>
      </c>
      <c r="L5476" s="6">
        <f>'02_Sales_Data'!L5476</f>
        <v/>
      </c>
      <c r="M5476" s="6">
        <f>'02_Sales_Data'!M5476</f>
        <v/>
      </c>
      <c r="N5476" s="6">
        <f>'02_Sales_Data'!N5476</f>
        <v/>
      </c>
      <c r="O5476" s="7">
        <f>'02_Sales_Data'!O5476</f>
        <v/>
      </c>
      <c r="P5476">
        <f>'02_Sales_Data'!P5476</f>
        <v/>
      </c>
      <c r="Q5476">
        <f>'02_Sales_Data'!Q5476</f>
        <v/>
      </c>
    </row>
    <row r="5477">
      <c r="A5477">
        <f>'02_Sales_Data'!A5477</f>
        <v/>
      </c>
      <c r="B5477" s="5">
        <f>'02_Sales_Data'!B5477</f>
        <v/>
      </c>
      <c r="C5477">
        <f>'02_Sales_Data'!C5477</f>
        <v/>
      </c>
      <c r="D5477">
        <f>'02_Sales_Data'!D5477</f>
        <v/>
      </c>
      <c r="E5477">
        <f>'02_Sales_Data'!E5477</f>
        <v/>
      </c>
      <c r="F5477">
        <f>'02_Sales_Data'!F5477</f>
        <v/>
      </c>
      <c r="G5477">
        <f>'02_Sales_Data'!G5477</f>
        <v/>
      </c>
      <c r="H5477">
        <f>'02_Sales_Data'!H5477</f>
        <v/>
      </c>
      <c r="I5477">
        <f>'02_Sales_Data'!I5477</f>
        <v/>
      </c>
      <c r="J5477" s="6">
        <f>'02_Sales_Data'!J5477</f>
        <v/>
      </c>
      <c r="K5477" s="7">
        <f>'02_Sales_Data'!K5477</f>
        <v/>
      </c>
      <c r="L5477" s="6">
        <f>'02_Sales_Data'!L5477</f>
        <v/>
      </c>
      <c r="M5477" s="6">
        <f>'02_Sales_Data'!M5477</f>
        <v/>
      </c>
      <c r="N5477" s="6">
        <f>'02_Sales_Data'!N5477</f>
        <v/>
      </c>
      <c r="O5477" s="7">
        <f>'02_Sales_Data'!O5477</f>
        <v/>
      </c>
      <c r="P5477">
        <f>'02_Sales_Data'!P5477</f>
        <v/>
      </c>
      <c r="Q5477">
        <f>'02_Sales_Data'!Q5477</f>
        <v/>
      </c>
    </row>
    <row r="5478">
      <c r="A5478">
        <f>'02_Sales_Data'!A5478</f>
        <v/>
      </c>
      <c r="B5478" s="5">
        <f>'02_Sales_Data'!B5478</f>
        <v/>
      </c>
      <c r="C5478">
        <f>'02_Sales_Data'!C5478</f>
        <v/>
      </c>
      <c r="D5478">
        <f>'02_Sales_Data'!D5478</f>
        <v/>
      </c>
      <c r="E5478">
        <f>'02_Sales_Data'!E5478</f>
        <v/>
      </c>
      <c r="F5478">
        <f>'02_Sales_Data'!F5478</f>
        <v/>
      </c>
      <c r="G5478">
        <f>'02_Sales_Data'!G5478</f>
        <v/>
      </c>
      <c r="H5478">
        <f>'02_Sales_Data'!H5478</f>
        <v/>
      </c>
      <c r="I5478">
        <f>'02_Sales_Data'!I5478</f>
        <v/>
      </c>
      <c r="J5478" s="6">
        <f>'02_Sales_Data'!J5478</f>
        <v/>
      </c>
      <c r="K5478" s="7">
        <f>'02_Sales_Data'!K5478</f>
        <v/>
      </c>
      <c r="L5478" s="6">
        <f>'02_Sales_Data'!L5478</f>
        <v/>
      </c>
      <c r="M5478" s="6">
        <f>'02_Sales_Data'!M5478</f>
        <v/>
      </c>
      <c r="N5478" s="6">
        <f>'02_Sales_Data'!N5478</f>
        <v/>
      </c>
      <c r="O5478" s="7">
        <f>'02_Sales_Data'!O5478</f>
        <v/>
      </c>
      <c r="P5478">
        <f>'02_Sales_Data'!P5478</f>
        <v/>
      </c>
      <c r="Q5478">
        <f>'02_Sales_Data'!Q5478</f>
        <v/>
      </c>
    </row>
    <row r="5479">
      <c r="A5479">
        <f>'02_Sales_Data'!A5479</f>
        <v/>
      </c>
      <c r="B5479" s="5">
        <f>'02_Sales_Data'!B5479</f>
        <v/>
      </c>
      <c r="C5479">
        <f>'02_Sales_Data'!C5479</f>
        <v/>
      </c>
      <c r="D5479">
        <f>'02_Sales_Data'!D5479</f>
        <v/>
      </c>
      <c r="E5479">
        <f>'02_Sales_Data'!E5479</f>
        <v/>
      </c>
      <c r="F5479">
        <f>'02_Sales_Data'!F5479</f>
        <v/>
      </c>
      <c r="G5479">
        <f>'02_Sales_Data'!G5479</f>
        <v/>
      </c>
      <c r="H5479">
        <f>'02_Sales_Data'!H5479</f>
        <v/>
      </c>
      <c r="I5479">
        <f>'02_Sales_Data'!I5479</f>
        <v/>
      </c>
      <c r="J5479" s="6">
        <f>'02_Sales_Data'!J5479</f>
        <v/>
      </c>
      <c r="K5479" s="7">
        <f>'02_Sales_Data'!K5479</f>
        <v/>
      </c>
      <c r="L5479" s="6">
        <f>'02_Sales_Data'!L5479</f>
        <v/>
      </c>
      <c r="M5479" s="6">
        <f>'02_Sales_Data'!M5479</f>
        <v/>
      </c>
      <c r="N5479" s="6">
        <f>'02_Sales_Data'!N5479</f>
        <v/>
      </c>
      <c r="O5479" s="7">
        <f>'02_Sales_Data'!O5479</f>
        <v/>
      </c>
      <c r="P5479">
        <f>'02_Sales_Data'!P5479</f>
        <v/>
      </c>
      <c r="Q5479">
        <f>'02_Sales_Data'!Q5479</f>
        <v/>
      </c>
    </row>
    <row r="5480">
      <c r="A5480">
        <f>'02_Sales_Data'!A5480</f>
        <v/>
      </c>
      <c r="B5480" s="5">
        <f>'02_Sales_Data'!B5480</f>
        <v/>
      </c>
      <c r="C5480">
        <f>'02_Sales_Data'!C5480</f>
        <v/>
      </c>
      <c r="D5480">
        <f>'02_Sales_Data'!D5480</f>
        <v/>
      </c>
      <c r="E5480">
        <f>'02_Sales_Data'!E5480</f>
        <v/>
      </c>
      <c r="F5480">
        <f>'02_Sales_Data'!F5480</f>
        <v/>
      </c>
      <c r="G5480">
        <f>'02_Sales_Data'!G5480</f>
        <v/>
      </c>
      <c r="H5480">
        <f>'02_Sales_Data'!H5480</f>
        <v/>
      </c>
      <c r="I5480">
        <f>'02_Sales_Data'!I5480</f>
        <v/>
      </c>
      <c r="J5480" s="6">
        <f>'02_Sales_Data'!J5480</f>
        <v/>
      </c>
      <c r="K5480" s="7">
        <f>'02_Sales_Data'!K5480</f>
        <v/>
      </c>
      <c r="L5480" s="6">
        <f>'02_Sales_Data'!L5480</f>
        <v/>
      </c>
      <c r="M5480" s="6">
        <f>'02_Sales_Data'!M5480</f>
        <v/>
      </c>
      <c r="N5480" s="6">
        <f>'02_Sales_Data'!N5480</f>
        <v/>
      </c>
      <c r="O5480" s="7">
        <f>'02_Sales_Data'!O5480</f>
        <v/>
      </c>
      <c r="P5480">
        <f>'02_Sales_Data'!P5480</f>
        <v/>
      </c>
      <c r="Q5480">
        <f>'02_Sales_Data'!Q5480</f>
        <v/>
      </c>
    </row>
    <row r="5481">
      <c r="A5481">
        <f>'02_Sales_Data'!A5481</f>
        <v/>
      </c>
      <c r="B5481" s="5">
        <f>'02_Sales_Data'!B5481</f>
        <v/>
      </c>
      <c r="C5481">
        <f>'02_Sales_Data'!C5481</f>
        <v/>
      </c>
      <c r="D5481">
        <f>'02_Sales_Data'!D5481</f>
        <v/>
      </c>
      <c r="E5481">
        <f>'02_Sales_Data'!E5481</f>
        <v/>
      </c>
      <c r="F5481">
        <f>'02_Sales_Data'!F5481</f>
        <v/>
      </c>
      <c r="G5481">
        <f>'02_Sales_Data'!G5481</f>
        <v/>
      </c>
      <c r="H5481">
        <f>'02_Sales_Data'!H5481</f>
        <v/>
      </c>
      <c r="I5481">
        <f>'02_Sales_Data'!I5481</f>
        <v/>
      </c>
      <c r="J5481" s="6">
        <f>'02_Sales_Data'!J5481</f>
        <v/>
      </c>
      <c r="K5481" s="7">
        <f>'02_Sales_Data'!K5481</f>
        <v/>
      </c>
      <c r="L5481" s="6">
        <f>'02_Sales_Data'!L5481</f>
        <v/>
      </c>
      <c r="M5481" s="6">
        <f>'02_Sales_Data'!M5481</f>
        <v/>
      </c>
      <c r="N5481" s="6">
        <f>'02_Sales_Data'!N5481</f>
        <v/>
      </c>
      <c r="O5481" s="7">
        <f>'02_Sales_Data'!O5481</f>
        <v/>
      </c>
      <c r="P5481">
        <f>'02_Sales_Data'!P5481</f>
        <v/>
      </c>
      <c r="Q5481">
        <f>'02_Sales_Data'!Q5481</f>
        <v/>
      </c>
    </row>
    <row r="5482">
      <c r="A5482">
        <f>'02_Sales_Data'!A5482</f>
        <v/>
      </c>
      <c r="B5482" s="5">
        <f>'02_Sales_Data'!B5482</f>
        <v/>
      </c>
      <c r="C5482">
        <f>'02_Sales_Data'!C5482</f>
        <v/>
      </c>
      <c r="D5482">
        <f>'02_Sales_Data'!D5482</f>
        <v/>
      </c>
      <c r="E5482">
        <f>'02_Sales_Data'!E5482</f>
        <v/>
      </c>
      <c r="F5482">
        <f>'02_Sales_Data'!F5482</f>
        <v/>
      </c>
      <c r="G5482">
        <f>'02_Sales_Data'!G5482</f>
        <v/>
      </c>
      <c r="H5482">
        <f>'02_Sales_Data'!H5482</f>
        <v/>
      </c>
      <c r="I5482">
        <f>'02_Sales_Data'!I5482</f>
        <v/>
      </c>
      <c r="J5482" s="6">
        <f>'02_Sales_Data'!J5482</f>
        <v/>
      </c>
      <c r="K5482" s="7">
        <f>'02_Sales_Data'!K5482</f>
        <v/>
      </c>
      <c r="L5482" s="6">
        <f>'02_Sales_Data'!L5482</f>
        <v/>
      </c>
      <c r="M5482" s="6">
        <f>'02_Sales_Data'!M5482</f>
        <v/>
      </c>
      <c r="N5482" s="6">
        <f>'02_Sales_Data'!N5482</f>
        <v/>
      </c>
      <c r="O5482" s="7">
        <f>'02_Sales_Data'!O5482</f>
        <v/>
      </c>
      <c r="P5482">
        <f>'02_Sales_Data'!P5482</f>
        <v/>
      </c>
      <c r="Q5482">
        <f>'02_Sales_Data'!Q5482</f>
        <v/>
      </c>
    </row>
    <row r="5483">
      <c r="A5483">
        <f>'02_Sales_Data'!A5483</f>
        <v/>
      </c>
      <c r="B5483" s="5">
        <f>'02_Sales_Data'!B5483</f>
        <v/>
      </c>
      <c r="C5483">
        <f>'02_Sales_Data'!C5483</f>
        <v/>
      </c>
      <c r="D5483">
        <f>'02_Sales_Data'!D5483</f>
        <v/>
      </c>
      <c r="E5483">
        <f>'02_Sales_Data'!E5483</f>
        <v/>
      </c>
      <c r="F5483">
        <f>'02_Sales_Data'!F5483</f>
        <v/>
      </c>
      <c r="G5483">
        <f>'02_Sales_Data'!G5483</f>
        <v/>
      </c>
      <c r="H5483">
        <f>'02_Sales_Data'!H5483</f>
        <v/>
      </c>
      <c r="I5483">
        <f>'02_Sales_Data'!I5483</f>
        <v/>
      </c>
      <c r="J5483" s="6">
        <f>'02_Sales_Data'!J5483</f>
        <v/>
      </c>
      <c r="K5483" s="7">
        <f>'02_Sales_Data'!K5483</f>
        <v/>
      </c>
      <c r="L5483" s="6">
        <f>'02_Sales_Data'!L5483</f>
        <v/>
      </c>
      <c r="M5483" s="6">
        <f>'02_Sales_Data'!M5483</f>
        <v/>
      </c>
      <c r="N5483" s="6">
        <f>'02_Sales_Data'!N5483</f>
        <v/>
      </c>
      <c r="O5483" s="7">
        <f>'02_Sales_Data'!O5483</f>
        <v/>
      </c>
      <c r="P5483">
        <f>'02_Sales_Data'!P5483</f>
        <v/>
      </c>
      <c r="Q5483">
        <f>'02_Sales_Data'!Q5483</f>
        <v/>
      </c>
    </row>
    <row r="5484">
      <c r="A5484">
        <f>'02_Sales_Data'!A5484</f>
        <v/>
      </c>
      <c r="B5484" s="5">
        <f>'02_Sales_Data'!B5484</f>
        <v/>
      </c>
      <c r="C5484">
        <f>'02_Sales_Data'!C5484</f>
        <v/>
      </c>
      <c r="D5484">
        <f>'02_Sales_Data'!D5484</f>
        <v/>
      </c>
      <c r="E5484">
        <f>'02_Sales_Data'!E5484</f>
        <v/>
      </c>
      <c r="F5484">
        <f>'02_Sales_Data'!F5484</f>
        <v/>
      </c>
      <c r="G5484">
        <f>'02_Sales_Data'!G5484</f>
        <v/>
      </c>
      <c r="H5484">
        <f>'02_Sales_Data'!H5484</f>
        <v/>
      </c>
      <c r="I5484">
        <f>'02_Sales_Data'!I5484</f>
        <v/>
      </c>
      <c r="J5484" s="6">
        <f>'02_Sales_Data'!J5484</f>
        <v/>
      </c>
      <c r="K5484" s="7">
        <f>'02_Sales_Data'!K5484</f>
        <v/>
      </c>
      <c r="L5484" s="6">
        <f>'02_Sales_Data'!L5484</f>
        <v/>
      </c>
      <c r="M5484" s="6">
        <f>'02_Sales_Data'!M5484</f>
        <v/>
      </c>
      <c r="N5484" s="6">
        <f>'02_Sales_Data'!N5484</f>
        <v/>
      </c>
      <c r="O5484" s="7">
        <f>'02_Sales_Data'!O5484</f>
        <v/>
      </c>
      <c r="P5484">
        <f>'02_Sales_Data'!P5484</f>
        <v/>
      </c>
      <c r="Q5484">
        <f>'02_Sales_Data'!Q5484</f>
        <v/>
      </c>
    </row>
    <row r="5485">
      <c r="A5485">
        <f>'02_Sales_Data'!A5485</f>
        <v/>
      </c>
      <c r="B5485" s="5">
        <f>'02_Sales_Data'!B5485</f>
        <v/>
      </c>
      <c r="C5485">
        <f>'02_Sales_Data'!C5485</f>
        <v/>
      </c>
      <c r="D5485">
        <f>'02_Sales_Data'!D5485</f>
        <v/>
      </c>
      <c r="E5485">
        <f>'02_Sales_Data'!E5485</f>
        <v/>
      </c>
      <c r="F5485">
        <f>'02_Sales_Data'!F5485</f>
        <v/>
      </c>
      <c r="G5485">
        <f>'02_Sales_Data'!G5485</f>
        <v/>
      </c>
      <c r="H5485">
        <f>'02_Sales_Data'!H5485</f>
        <v/>
      </c>
      <c r="I5485">
        <f>'02_Sales_Data'!I5485</f>
        <v/>
      </c>
      <c r="J5485" s="6">
        <f>'02_Sales_Data'!J5485</f>
        <v/>
      </c>
      <c r="K5485" s="7">
        <f>'02_Sales_Data'!K5485</f>
        <v/>
      </c>
      <c r="L5485" s="6">
        <f>'02_Sales_Data'!L5485</f>
        <v/>
      </c>
      <c r="M5485" s="6">
        <f>'02_Sales_Data'!M5485</f>
        <v/>
      </c>
      <c r="N5485" s="6">
        <f>'02_Sales_Data'!N5485</f>
        <v/>
      </c>
      <c r="O5485" s="7">
        <f>'02_Sales_Data'!O5485</f>
        <v/>
      </c>
      <c r="P5485">
        <f>'02_Sales_Data'!P5485</f>
        <v/>
      </c>
      <c r="Q5485">
        <f>'02_Sales_Data'!Q5485</f>
        <v/>
      </c>
    </row>
    <row r="5486">
      <c r="A5486">
        <f>'02_Sales_Data'!A5486</f>
        <v/>
      </c>
      <c r="B5486" s="5">
        <f>'02_Sales_Data'!B5486</f>
        <v/>
      </c>
      <c r="C5486">
        <f>'02_Sales_Data'!C5486</f>
        <v/>
      </c>
      <c r="D5486">
        <f>'02_Sales_Data'!D5486</f>
        <v/>
      </c>
      <c r="E5486">
        <f>'02_Sales_Data'!E5486</f>
        <v/>
      </c>
      <c r="F5486">
        <f>'02_Sales_Data'!F5486</f>
        <v/>
      </c>
      <c r="G5486">
        <f>'02_Sales_Data'!G5486</f>
        <v/>
      </c>
      <c r="H5486">
        <f>'02_Sales_Data'!H5486</f>
        <v/>
      </c>
      <c r="I5486">
        <f>'02_Sales_Data'!I5486</f>
        <v/>
      </c>
      <c r="J5486" s="6">
        <f>'02_Sales_Data'!J5486</f>
        <v/>
      </c>
      <c r="K5486" s="7">
        <f>'02_Sales_Data'!K5486</f>
        <v/>
      </c>
      <c r="L5486" s="6">
        <f>'02_Sales_Data'!L5486</f>
        <v/>
      </c>
      <c r="M5486" s="6">
        <f>'02_Sales_Data'!M5486</f>
        <v/>
      </c>
      <c r="N5486" s="6">
        <f>'02_Sales_Data'!N5486</f>
        <v/>
      </c>
      <c r="O5486" s="7">
        <f>'02_Sales_Data'!O5486</f>
        <v/>
      </c>
      <c r="P5486">
        <f>'02_Sales_Data'!P5486</f>
        <v/>
      </c>
      <c r="Q5486">
        <f>'02_Sales_Data'!Q5486</f>
        <v/>
      </c>
    </row>
    <row r="5487">
      <c r="A5487">
        <f>'02_Sales_Data'!A5487</f>
        <v/>
      </c>
      <c r="B5487" s="5">
        <f>'02_Sales_Data'!B5487</f>
        <v/>
      </c>
      <c r="C5487">
        <f>'02_Sales_Data'!C5487</f>
        <v/>
      </c>
      <c r="D5487">
        <f>'02_Sales_Data'!D5487</f>
        <v/>
      </c>
      <c r="E5487">
        <f>'02_Sales_Data'!E5487</f>
        <v/>
      </c>
      <c r="F5487">
        <f>'02_Sales_Data'!F5487</f>
        <v/>
      </c>
      <c r="G5487">
        <f>'02_Sales_Data'!G5487</f>
        <v/>
      </c>
      <c r="H5487">
        <f>'02_Sales_Data'!H5487</f>
        <v/>
      </c>
      <c r="I5487">
        <f>'02_Sales_Data'!I5487</f>
        <v/>
      </c>
      <c r="J5487" s="6">
        <f>'02_Sales_Data'!J5487</f>
        <v/>
      </c>
      <c r="K5487" s="7">
        <f>'02_Sales_Data'!K5487</f>
        <v/>
      </c>
      <c r="L5487" s="6">
        <f>'02_Sales_Data'!L5487</f>
        <v/>
      </c>
      <c r="M5487" s="6">
        <f>'02_Sales_Data'!M5487</f>
        <v/>
      </c>
      <c r="N5487" s="6">
        <f>'02_Sales_Data'!N5487</f>
        <v/>
      </c>
      <c r="O5487" s="7">
        <f>'02_Sales_Data'!O5487</f>
        <v/>
      </c>
      <c r="P5487">
        <f>'02_Sales_Data'!P5487</f>
        <v/>
      </c>
      <c r="Q5487">
        <f>'02_Sales_Data'!Q5487</f>
        <v/>
      </c>
    </row>
    <row r="5488">
      <c r="A5488">
        <f>'02_Sales_Data'!A5488</f>
        <v/>
      </c>
      <c r="B5488" s="5">
        <f>'02_Sales_Data'!B5488</f>
        <v/>
      </c>
      <c r="C5488">
        <f>'02_Sales_Data'!C5488</f>
        <v/>
      </c>
      <c r="D5488">
        <f>'02_Sales_Data'!D5488</f>
        <v/>
      </c>
      <c r="E5488">
        <f>'02_Sales_Data'!E5488</f>
        <v/>
      </c>
      <c r="F5488">
        <f>'02_Sales_Data'!F5488</f>
        <v/>
      </c>
      <c r="G5488">
        <f>'02_Sales_Data'!G5488</f>
        <v/>
      </c>
      <c r="H5488">
        <f>'02_Sales_Data'!H5488</f>
        <v/>
      </c>
      <c r="I5488">
        <f>'02_Sales_Data'!I5488</f>
        <v/>
      </c>
      <c r="J5488" s="6">
        <f>'02_Sales_Data'!J5488</f>
        <v/>
      </c>
      <c r="K5488" s="7">
        <f>'02_Sales_Data'!K5488</f>
        <v/>
      </c>
      <c r="L5488" s="6">
        <f>'02_Sales_Data'!L5488</f>
        <v/>
      </c>
      <c r="M5488" s="6">
        <f>'02_Sales_Data'!M5488</f>
        <v/>
      </c>
      <c r="N5488" s="6">
        <f>'02_Sales_Data'!N5488</f>
        <v/>
      </c>
      <c r="O5488" s="7">
        <f>'02_Sales_Data'!O5488</f>
        <v/>
      </c>
      <c r="P5488">
        <f>'02_Sales_Data'!P5488</f>
        <v/>
      </c>
      <c r="Q5488">
        <f>'02_Sales_Data'!Q5488</f>
        <v/>
      </c>
    </row>
    <row r="5489">
      <c r="A5489">
        <f>'02_Sales_Data'!A5489</f>
        <v/>
      </c>
      <c r="B5489" s="5">
        <f>'02_Sales_Data'!B5489</f>
        <v/>
      </c>
      <c r="C5489">
        <f>'02_Sales_Data'!C5489</f>
        <v/>
      </c>
      <c r="D5489">
        <f>'02_Sales_Data'!D5489</f>
        <v/>
      </c>
      <c r="E5489">
        <f>'02_Sales_Data'!E5489</f>
        <v/>
      </c>
      <c r="F5489">
        <f>'02_Sales_Data'!F5489</f>
        <v/>
      </c>
      <c r="G5489">
        <f>'02_Sales_Data'!G5489</f>
        <v/>
      </c>
      <c r="H5489">
        <f>'02_Sales_Data'!H5489</f>
        <v/>
      </c>
      <c r="I5489">
        <f>'02_Sales_Data'!I5489</f>
        <v/>
      </c>
      <c r="J5489" s="6">
        <f>'02_Sales_Data'!J5489</f>
        <v/>
      </c>
      <c r="K5489" s="7">
        <f>'02_Sales_Data'!K5489</f>
        <v/>
      </c>
      <c r="L5489" s="6">
        <f>'02_Sales_Data'!L5489</f>
        <v/>
      </c>
      <c r="M5489" s="6">
        <f>'02_Sales_Data'!M5489</f>
        <v/>
      </c>
      <c r="N5489" s="6">
        <f>'02_Sales_Data'!N5489</f>
        <v/>
      </c>
      <c r="O5489" s="7">
        <f>'02_Sales_Data'!O5489</f>
        <v/>
      </c>
      <c r="P5489">
        <f>'02_Sales_Data'!P5489</f>
        <v/>
      </c>
      <c r="Q5489">
        <f>'02_Sales_Data'!Q5489</f>
        <v/>
      </c>
    </row>
    <row r="5490">
      <c r="A5490">
        <f>'02_Sales_Data'!A5490</f>
        <v/>
      </c>
      <c r="B5490" s="5">
        <f>'02_Sales_Data'!B5490</f>
        <v/>
      </c>
      <c r="C5490">
        <f>'02_Sales_Data'!C5490</f>
        <v/>
      </c>
      <c r="D5490">
        <f>'02_Sales_Data'!D5490</f>
        <v/>
      </c>
      <c r="E5490">
        <f>'02_Sales_Data'!E5490</f>
        <v/>
      </c>
      <c r="F5490">
        <f>'02_Sales_Data'!F5490</f>
        <v/>
      </c>
      <c r="G5490">
        <f>'02_Sales_Data'!G5490</f>
        <v/>
      </c>
      <c r="H5490">
        <f>'02_Sales_Data'!H5490</f>
        <v/>
      </c>
      <c r="I5490">
        <f>'02_Sales_Data'!I5490</f>
        <v/>
      </c>
      <c r="J5490" s="6">
        <f>'02_Sales_Data'!J5490</f>
        <v/>
      </c>
      <c r="K5490" s="7">
        <f>'02_Sales_Data'!K5490</f>
        <v/>
      </c>
      <c r="L5490" s="6">
        <f>'02_Sales_Data'!L5490</f>
        <v/>
      </c>
      <c r="M5490" s="6">
        <f>'02_Sales_Data'!M5490</f>
        <v/>
      </c>
      <c r="N5490" s="6">
        <f>'02_Sales_Data'!N5490</f>
        <v/>
      </c>
      <c r="O5490" s="7">
        <f>'02_Sales_Data'!O5490</f>
        <v/>
      </c>
      <c r="P5490">
        <f>'02_Sales_Data'!P5490</f>
        <v/>
      </c>
      <c r="Q5490">
        <f>'02_Sales_Data'!Q5490</f>
        <v/>
      </c>
    </row>
    <row r="5491">
      <c r="A5491">
        <f>'02_Sales_Data'!A5491</f>
        <v/>
      </c>
      <c r="B5491" s="5">
        <f>'02_Sales_Data'!B5491</f>
        <v/>
      </c>
      <c r="C5491">
        <f>'02_Sales_Data'!C5491</f>
        <v/>
      </c>
      <c r="D5491">
        <f>'02_Sales_Data'!D5491</f>
        <v/>
      </c>
      <c r="E5491">
        <f>'02_Sales_Data'!E5491</f>
        <v/>
      </c>
      <c r="F5491">
        <f>'02_Sales_Data'!F5491</f>
        <v/>
      </c>
      <c r="G5491">
        <f>'02_Sales_Data'!G5491</f>
        <v/>
      </c>
      <c r="H5491">
        <f>'02_Sales_Data'!H5491</f>
        <v/>
      </c>
      <c r="I5491">
        <f>'02_Sales_Data'!I5491</f>
        <v/>
      </c>
      <c r="J5491" s="6">
        <f>'02_Sales_Data'!J5491</f>
        <v/>
      </c>
      <c r="K5491" s="7">
        <f>'02_Sales_Data'!K5491</f>
        <v/>
      </c>
      <c r="L5491" s="6">
        <f>'02_Sales_Data'!L5491</f>
        <v/>
      </c>
      <c r="M5491" s="6">
        <f>'02_Sales_Data'!M5491</f>
        <v/>
      </c>
      <c r="N5491" s="6">
        <f>'02_Sales_Data'!N5491</f>
        <v/>
      </c>
      <c r="O5491" s="7">
        <f>'02_Sales_Data'!O5491</f>
        <v/>
      </c>
      <c r="P5491">
        <f>'02_Sales_Data'!P5491</f>
        <v/>
      </c>
      <c r="Q5491">
        <f>'02_Sales_Data'!Q5491</f>
        <v/>
      </c>
    </row>
    <row r="5492">
      <c r="A5492">
        <f>'02_Sales_Data'!A5492</f>
        <v/>
      </c>
      <c r="B5492" s="5">
        <f>'02_Sales_Data'!B5492</f>
        <v/>
      </c>
      <c r="C5492">
        <f>'02_Sales_Data'!C5492</f>
        <v/>
      </c>
      <c r="D5492">
        <f>'02_Sales_Data'!D5492</f>
        <v/>
      </c>
      <c r="E5492">
        <f>'02_Sales_Data'!E5492</f>
        <v/>
      </c>
      <c r="F5492">
        <f>'02_Sales_Data'!F5492</f>
        <v/>
      </c>
      <c r="G5492">
        <f>'02_Sales_Data'!G5492</f>
        <v/>
      </c>
      <c r="H5492">
        <f>'02_Sales_Data'!H5492</f>
        <v/>
      </c>
      <c r="I5492">
        <f>'02_Sales_Data'!I5492</f>
        <v/>
      </c>
      <c r="J5492" s="6">
        <f>'02_Sales_Data'!J5492</f>
        <v/>
      </c>
      <c r="K5492" s="7">
        <f>'02_Sales_Data'!K5492</f>
        <v/>
      </c>
      <c r="L5492" s="6">
        <f>'02_Sales_Data'!L5492</f>
        <v/>
      </c>
      <c r="M5492" s="6">
        <f>'02_Sales_Data'!M5492</f>
        <v/>
      </c>
      <c r="N5492" s="6">
        <f>'02_Sales_Data'!N5492</f>
        <v/>
      </c>
      <c r="O5492" s="7">
        <f>'02_Sales_Data'!O5492</f>
        <v/>
      </c>
      <c r="P5492">
        <f>'02_Sales_Data'!P5492</f>
        <v/>
      </c>
      <c r="Q5492">
        <f>'02_Sales_Data'!Q5492</f>
        <v/>
      </c>
    </row>
    <row r="5493">
      <c r="A5493">
        <f>'02_Sales_Data'!A5493</f>
        <v/>
      </c>
      <c r="B5493" s="5">
        <f>'02_Sales_Data'!B5493</f>
        <v/>
      </c>
      <c r="C5493">
        <f>'02_Sales_Data'!C5493</f>
        <v/>
      </c>
      <c r="D5493">
        <f>'02_Sales_Data'!D5493</f>
        <v/>
      </c>
      <c r="E5493">
        <f>'02_Sales_Data'!E5493</f>
        <v/>
      </c>
      <c r="F5493">
        <f>'02_Sales_Data'!F5493</f>
        <v/>
      </c>
      <c r="G5493">
        <f>'02_Sales_Data'!G5493</f>
        <v/>
      </c>
      <c r="H5493">
        <f>'02_Sales_Data'!H5493</f>
        <v/>
      </c>
      <c r="I5493">
        <f>'02_Sales_Data'!I5493</f>
        <v/>
      </c>
      <c r="J5493" s="6">
        <f>'02_Sales_Data'!J5493</f>
        <v/>
      </c>
      <c r="K5493" s="7">
        <f>'02_Sales_Data'!K5493</f>
        <v/>
      </c>
      <c r="L5493" s="6">
        <f>'02_Sales_Data'!L5493</f>
        <v/>
      </c>
      <c r="M5493" s="6">
        <f>'02_Sales_Data'!M5493</f>
        <v/>
      </c>
      <c r="N5493" s="6">
        <f>'02_Sales_Data'!N5493</f>
        <v/>
      </c>
      <c r="O5493" s="7">
        <f>'02_Sales_Data'!O5493</f>
        <v/>
      </c>
      <c r="P5493">
        <f>'02_Sales_Data'!P5493</f>
        <v/>
      </c>
      <c r="Q5493">
        <f>'02_Sales_Data'!Q5493</f>
        <v/>
      </c>
    </row>
    <row r="5494">
      <c r="A5494">
        <f>'02_Sales_Data'!A5494</f>
        <v/>
      </c>
      <c r="B5494" s="5">
        <f>'02_Sales_Data'!B5494</f>
        <v/>
      </c>
      <c r="C5494">
        <f>'02_Sales_Data'!C5494</f>
        <v/>
      </c>
      <c r="D5494">
        <f>'02_Sales_Data'!D5494</f>
        <v/>
      </c>
      <c r="E5494">
        <f>'02_Sales_Data'!E5494</f>
        <v/>
      </c>
      <c r="F5494">
        <f>'02_Sales_Data'!F5494</f>
        <v/>
      </c>
      <c r="G5494">
        <f>'02_Sales_Data'!G5494</f>
        <v/>
      </c>
      <c r="H5494">
        <f>'02_Sales_Data'!H5494</f>
        <v/>
      </c>
      <c r="I5494">
        <f>'02_Sales_Data'!I5494</f>
        <v/>
      </c>
      <c r="J5494" s="6">
        <f>'02_Sales_Data'!J5494</f>
        <v/>
      </c>
      <c r="K5494" s="7">
        <f>'02_Sales_Data'!K5494</f>
        <v/>
      </c>
      <c r="L5494" s="6">
        <f>'02_Sales_Data'!L5494</f>
        <v/>
      </c>
      <c r="M5494" s="6">
        <f>'02_Sales_Data'!M5494</f>
        <v/>
      </c>
      <c r="N5494" s="6">
        <f>'02_Sales_Data'!N5494</f>
        <v/>
      </c>
      <c r="O5494" s="7">
        <f>'02_Sales_Data'!O5494</f>
        <v/>
      </c>
      <c r="P5494">
        <f>'02_Sales_Data'!P5494</f>
        <v/>
      </c>
      <c r="Q5494">
        <f>'02_Sales_Data'!Q5494</f>
        <v/>
      </c>
    </row>
    <row r="5495">
      <c r="A5495">
        <f>'02_Sales_Data'!A5495</f>
        <v/>
      </c>
      <c r="B5495" s="5">
        <f>'02_Sales_Data'!B5495</f>
        <v/>
      </c>
      <c r="C5495">
        <f>'02_Sales_Data'!C5495</f>
        <v/>
      </c>
      <c r="D5495">
        <f>'02_Sales_Data'!D5495</f>
        <v/>
      </c>
      <c r="E5495">
        <f>'02_Sales_Data'!E5495</f>
        <v/>
      </c>
      <c r="F5495">
        <f>'02_Sales_Data'!F5495</f>
        <v/>
      </c>
      <c r="G5495">
        <f>'02_Sales_Data'!G5495</f>
        <v/>
      </c>
      <c r="H5495">
        <f>'02_Sales_Data'!H5495</f>
        <v/>
      </c>
      <c r="I5495">
        <f>'02_Sales_Data'!I5495</f>
        <v/>
      </c>
      <c r="J5495" s="6">
        <f>'02_Sales_Data'!J5495</f>
        <v/>
      </c>
      <c r="K5495" s="7">
        <f>'02_Sales_Data'!K5495</f>
        <v/>
      </c>
      <c r="L5495" s="6">
        <f>'02_Sales_Data'!L5495</f>
        <v/>
      </c>
      <c r="M5495" s="6">
        <f>'02_Sales_Data'!M5495</f>
        <v/>
      </c>
      <c r="N5495" s="6">
        <f>'02_Sales_Data'!N5495</f>
        <v/>
      </c>
      <c r="O5495" s="7">
        <f>'02_Sales_Data'!O5495</f>
        <v/>
      </c>
      <c r="P5495">
        <f>'02_Sales_Data'!P5495</f>
        <v/>
      </c>
      <c r="Q5495">
        <f>'02_Sales_Data'!Q5495</f>
        <v/>
      </c>
    </row>
    <row r="5496">
      <c r="A5496">
        <f>'02_Sales_Data'!A5496</f>
        <v/>
      </c>
      <c r="B5496" s="5">
        <f>'02_Sales_Data'!B5496</f>
        <v/>
      </c>
      <c r="C5496">
        <f>'02_Sales_Data'!C5496</f>
        <v/>
      </c>
      <c r="D5496">
        <f>'02_Sales_Data'!D5496</f>
        <v/>
      </c>
      <c r="E5496">
        <f>'02_Sales_Data'!E5496</f>
        <v/>
      </c>
      <c r="F5496">
        <f>'02_Sales_Data'!F5496</f>
        <v/>
      </c>
      <c r="G5496">
        <f>'02_Sales_Data'!G5496</f>
        <v/>
      </c>
      <c r="H5496">
        <f>'02_Sales_Data'!H5496</f>
        <v/>
      </c>
      <c r="I5496">
        <f>'02_Sales_Data'!I5496</f>
        <v/>
      </c>
      <c r="J5496" s="6">
        <f>'02_Sales_Data'!J5496</f>
        <v/>
      </c>
      <c r="K5496" s="7">
        <f>'02_Sales_Data'!K5496</f>
        <v/>
      </c>
      <c r="L5496" s="6">
        <f>'02_Sales_Data'!L5496</f>
        <v/>
      </c>
      <c r="M5496" s="6">
        <f>'02_Sales_Data'!M5496</f>
        <v/>
      </c>
      <c r="N5496" s="6">
        <f>'02_Sales_Data'!N5496</f>
        <v/>
      </c>
      <c r="O5496" s="7">
        <f>'02_Sales_Data'!O5496</f>
        <v/>
      </c>
      <c r="P5496">
        <f>'02_Sales_Data'!P5496</f>
        <v/>
      </c>
      <c r="Q5496">
        <f>'02_Sales_Data'!Q5496</f>
        <v/>
      </c>
    </row>
    <row r="5497">
      <c r="A5497">
        <f>'02_Sales_Data'!A5497</f>
        <v/>
      </c>
      <c r="B5497" s="5">
        <f>'02_Sales_Data'!B5497</f>
        <v/>
      </c>
      <c r="C5497">
        <f>'02_Sales_Data'!C5497</f>
        <v/>
      </c>
      <c r="D5497">
        <f>'02_Sales_Data'!D5497</f>
        <v/>
      </c>
      <c r="E5497">
        <f>'02_Sales_Data'!E5497</f>
        <v/>
      </c>
      <c r="F5497">
        <f>'02_Sales_Data'!F5497</f>
        <v/>
      </c>
      <c r="G5497">
        <f>'02_Sales_Data'!G5497</f>
        <v/>
      </c>
      <c r="H5497">
        <f>'02_Sales_Data'!H5497</f>
        <v/>
      </c>
      <c r="I5497">
        <f>'02_Sales_Data'!I5497</f>
        <v/>
      </c>
      <c r="J5497" s="6">
        <f>'02_Sales_Data'!J5497</f>
        <v/>
      </c>
      <c r="K5497" s="7">
        <f>'02_Sales_Data'!K5497</f>
        <v/>
      </c>
      <c r="L5497" s="6">
        <f>'02_Sales_Data'!L5497</f>
        <v/>
      </c>
      <c r="M5497" s="6">
        <f>'02_Sales_Data'!M5497</f>
        <v/>
      </c>
      <c r="N5497" s="6">
        <f>'02_Sales_Data'!N5497</f>
        <v/>
      </c>
      <c r="O5497" s="7">
        <f>'02_Sales_Data'!O5497</f>
        <v/>
      </c>
      <c r="P5497">
        <f>'02_Sales_Data'!P5497</f>
        <v/>
      </c>
      <c r="Q5497">
        <f>'02_Sales_Data'!Q5497</f>
        <v/>
      </c>
    </row>
    <row r="5498">
      <c r="A5498">
        <f>'02_Sales_Data'!A5498</f>
        <v/>
      </c>
      <c r="B5498" s="5">
        <f>'02_Sales_Data'!B5498</f>
        <v/>
      </c>
      <c r="C5498">
        <f>'02_Sales_Data'!C5498</f>
        <v/>
      </c>
      <c r="D5498">
        <f>'02_Sales_Data'!D5498</f>
        <v/>
      </c>
      <c r="E5498">
        <f>'02_Sales_Data'!E5498</f>
        <v/>
      </c>
      <c r="F5498">
        <f>'02_Sales_Data'!F5498</f>
        <v/>
      </c>
      <c r="G5498">
        <f>'02_Sales_Data'!G5498</f>
        <v/>
      </c>
      <c r="H5498">
        <f>'02_Sales_Data'!H5498</f>
        <v/>
      </c>
      <c r="I5498">
        <f>'02_Sales_Data'!I5498</f>
        <v/>
      </c>
      <c r="J5498" s="6">
        <f>'02_Sales_Data'!J5498</f>
        <v/>
      </c>
      <c r="K5498" s="7">
        <f>'02_Sales_Data'!K5498</f>
        <v/>
      </c>
      <c r="L5498" s="6">
        <f>'02_Sales_Data'!L5498</f>
        <v/>
      </c>
      <c r="M5498" s="6">
        <f>'02_Sales_Data'!M5498</f>
        <v/>
      </c>
      <c r="N5498" s="6">
        <f>'02_Sales_Data'!N5498</f>
        <v/>
      </c>
      <c r="O5498" s="7">
        <f>'02_Sales_Data'!O5498</f>
        <v/>
      </c>
      <c r="P5498">
        <f>'02_Sales_Data'!P5498</f>
        <v/>
      </c>
      <c r="Q5498">
        <f>'02_Sales_Data'!Q5498</f>
        <v/>
      </c>
    </row>
    <row r="5499">
      <c r="A5499">
        <f>'02_Sales_Data'!A5499</f>
        <v/>
      </c>
      <c r="B5499" s="5">
        <f>'02_Sales_Data'!B5499</f>
        <v/>
      </c>
      <c r="C5499">
        <f>'02_Sales_Data'!C5499</f>
        <v/>
      </c>
      <c r="D5499">
        <f>'02_Sales_Data'!D5499</f>
        <v/>
      </c>
      <c r="E5499">
        <f>'02_Sales_Data'!E5499</f>
        <v/>
      </c>
      <c r="F5499">
        <f>'02_Sales_Data'!F5499</f>
        <v/>
      </c>
      <c r="G5499">
        <f>'02_Sales_Data'!G5499</f>
        <v/>
      </c>
      <c r="H5499">
        <f>'02_Sales_Data'!H5499</f>
        <v/>
      </c>
      <c r="I5499">
        <f>'02_Sales_Data'!I5499</f>
        <v/>
      </c>
      <c r="J5499" s="6">
        <f>'02_Sales_Data'!J5499</f>
        <v/>
      </c>
      <c r="K5499" s="7">
        <f>'02_Sales_Data'!K5499</f>
        <v/>
      </c>
      <c r="L5499" s="6">
        <f>'02_Sales_Data'!L5499</f>
        <v/>
      </c>
      <c r="M5499" s="6">
        <f>'02_Sales_Data'!M5499</f>
        <v/>
      </c>
      <c r="N5499" s="6">
        <f>'02_Sales_Data'!N5499</f>
        <v/>
      </c>
      <c r="O5499" s="7">
        <f>'02_Sales_Data'!O5499</f>
        <v/>
      </c>
      <c r="P5499">
        <f>'02_Sales_Data'!P5499</f>
        <v/>
      </c>
      <c r="Q5499">
        <f>'02_Sales_Data'!Q5499</f>
        <v/>
      </c>
    </row>
    <row r="5500">
      <c r="A5500">
        <f>'02_Sales_Data'!A5500</f>
        <v/>
      </c>
      <c r="B5500" s="5">
        <f>'02_Sales_Data'!B5500</f>
        <v/>
      </c>
      <c r="C5500">
        <f>'02_Sales_Data'!C5500</f>
        <v/>
      </c>
      <c r="D5500">
        <f>'02_Sales_Data'!D5500</f>
        <v/>
      </c>
      <c r="E5500">
        <f>'02_Sales_Data'!E5500</f>
        <v/>
      </c>
      <c r="F5500">
        <f>'02_Sales_Data'!F5500</f>
        <v/>
      </c>
      <c r="G5500">
        <f>'02_Sales_Data'!G5500</f>
        <v/>
      </c>
      <c r="H5500">
        <f>'02_Sales_Data'!H5500</f>
        <v/>
      </c>
      <c r="I5500">
        <f>'02_Sales_Data'!I5500</f>
        <v/>
      </c>
      <c r="J5500" s="6">
        <f>'02_Sales_Data'!J5500</f>
        <v/>
      </c>
      <c r="K5500" s="7">
        <f>'02_Sales_Data'!K5500</f>
        <v/>
      </c>
      <c r="L5500" s="6">
        <f>'02_Sales_Data'!L5500</f>
        <v/>
      </c>
      <c r="M5500" s="6">
        <f>'02_Sales_Data'!M5500</f>
        <v/>
      </c>
      <c r="N5500" s="6">
        <f>'02_Sales_Data'!N5500</f>
        <v/>
      </c>
      <c r="O5500" s="7">
        <f>'02_Sales_Data'!O5500</f>
        <v/>
      </c>
      <c r="P5500">
        <f>'02_Sales_Data'!P5500</f>
        <v/>
      </c>
      <c r="Q5500">
        <f>'02_Sales_Data'!Q5500</f>
        <v/>
      </c>
    </row>
    <row r="5501">
      <c r="A5501">
        <f>'02_Sales_Data'!A5501</f>
        <v/>
      </c>
      <c r="B5501" s="5">
        <f>'02_Sales_Data'!B5501</f>
        <v/>
      </c>
      <c r="C5501">
        <f>'02_Sales_Data'!C5501</f>
        <v/>
      </c>
      <c r="D5501">
        <f>'02_Sales_Data'!D5501</f>
        <v/>
      </c>
      <c r="E5501">
        <f>'02_Sales_Data'!E5501</f>
        <v/>
      </c>
      <c r="F5501">
        <f>'02_Sales_Data'!F5501</f>
        <v/>
      </c>
      <c r="G5501">
        <f>'02_Sales_Data'!G5501</f>
        <v/>
      </c>
      <c r="H5501">
        <f>'02_Sales_Data'!H5501</f>
        <v/>
      </c>
      <c r="I5501">
        <f>'02_Sales_Data'!I5501</f>
        <v/>
      </c>
      <c r="J5501" s="6">
        <f>'02_Sales_Data'!J5501</f>
        <v/>
      </c>
      <c r="K5501" s="7">
        <f>'02_Sales_Data'!K5501</f>
        <v/>
      </c>
      <c r="L5501" s="6">
        <f>'02_Sales_Data'!L5501</f>
        <v/>
      </c>
      <c r="M5501" s="6">
        <f>'02_Sales_Data'!M5501</f>
        <v/>
      </c>
      <c r="N5501" s="6">
        <f>'02_Sales_Data'!N5501</f>
        <v/>
      </c>
      <c r="O5501" s="7">
        <f>'02_Sales_Data'!O5501</f>
        <v/>
      </c>
      <c r="P5501">
        <f>'02_Sales_Data'!P5501</f>
        <v/>
      </c>
      <c r="Q5501">
        <f>'02_Sales_Data'!Q5501</f>
        <v/>
      </c>
    </row>
    <row r="5502">
      <c r="A5502">
        <f>'02_Sales_Data'!A5502</f>
        <v/>
      </c>
      <c r="B5502" s="5">
        <f>'02_Sales_Data'!B5502</f>
        <v/>
      </c>
      <c r="C5502">
        <f>'02_Sales_Data'!C5502</f>
        <v/>
      </c>
      <c r="D5502">
        <f>'02_Sales_Data'!D5502</f>
        <v/>
      </c>
      <c r="E5502">
        <f>'02_Sales_Data'!E5502</f>
        <v/>
      </c>
      <c r="F5502">
        <f>'02_Sales_Data'!F5502</f>
        <v/>
      </c>
      <c r="G5502">
        <f>'02_Sales_Data'!G5502</f>
        <v/>
      </c>
      <c r="H5502">
        <f>'02_Sales_Data'!H5502</f>
        <v/>
      </c>
      <c r="I5502">
        <f>'02_Sales_Data'!I5502</f>
        <v/>
      </c>
      <c r="J5502" s="6">
        <f>'02_Sales_Data'!J5502</f>
        <v/>
      </c>
      <c r="K5502" s="7">
        <f>'02_Sales_Data'!K5502</f>
        <v/>
      </c>
      <c r="L5502" s="6">
        <f>'02_Sales_Data'!L5502</f>
        <v/>
      </c>
      <c r="M5502" s="6">
        <f>'02_Sales_Data'!M5502</f>
        <v/>
      </c>
      <c r="N5502" s="6">
        <f>'02_Sales_Data'!N5502</f>
        <v/>
      </c>
      <c r="O5502" s="7">
        <f>'02_Sales_Data'!O5502</f>
        <v/>
      </c>
      <c r="P5502">
        <f>'02_Sales_Data'!P5502</f>
        <v/>
      </c>
      <c r="Q5502">
        <f>'02_Sales_Data'!Q5502</f>
        <v/>
      </c>
    </row>
    <row r="5503">
      <c r="A5503">
        <f>'02_Sales_Data'!A5503</f>
        <v/>
      </c>
      <c r="B5503" s="5">
        <f>'02_Sales_Data'!B5503</f>
        <v/>
      </c>
      <c r="C5503">
        <f>'02_Sales_Data'!C5503</f>
        <v/>
      </c>
      <c r="D5503">
        <f>'02_Sales_Data'!D5503</f>
        <v/>
      </c>
      <c r="E5503">
        <f>'02_Sales_Data'!E5503</f>
        <v/>
      </c>
      <c r="F5503">
        <f>'02_Sales_Data'!F5503</f>
        <v/>
      </c>
      <c r="G5503">
        <f>'02_Sales_Data'!G5503</f>
        <v/>
      </c>
      <c r="H5503">
        <f>'02_Sales_Data'!H5503</f>
        <v/>
      </c>
      <c r="I5503">
        <f>'02_Sales_Data'!I5503</f>
        <v/>
      </c>
      <c r="J5503" s="6">
        <f>'02_Sales_Data'!J5503</f>
        <v/>
      </c>
      <c r="K5503" s="7">
        <f>'02_Sales_Data'!K5503</f>
        <v/>
      </c>
      <c r="L5503" s="6">
        <f>'02_Sales_Data'!L5503</f>
        <v/>
      </c>
      <c r="M5503" s="6">
        <f>'02_Sales_Data'!M5503</f>
        <v/>
      </c>
      <c r="N5503" s="6">
        <f>'02_Sales_Data'!N5503</f>
        <v/>
      </c>
      <c r="O5503" s="7">
        <f>'02_Sales_Data'!O5503</f>
        <v/>
      </c>
      <c r="P5503">
        <f>'02_Sales_Data'!P5503</f>
        <v/>
      </c>
      <c r="Q5503">
        <f>'02_Sales_Data'!Q5503</f>
        <v/>
      </c>
    </row>
    <row r="5504">
      <c r="A5504">
        <f>'02_Sales_Data'!A5504</f>
        <v/>
      </c>
      <c r="B5504" s="5">
        <f>'02_Sales_Data'!B5504</f>
        <v/>
      </c>
      <c r="C5504">
        <f>'02_Sales_Data'!C5504</f>
        <v/>
      </c>
      <c r="D5504">
        <f>'02_Sales_Data'!D5504</f>
        <v/>
      </c>
      <c r="E5504">
        <f>'02_Sales_Data'!E5504</f>
        <v/>
      </c>
      <c r="F5504">
        <f>'02_Sales_Data'!F5504</f>
        <v/>
      </c>
      <c r="G5504">
        <f>'02_Sales_Data'!G5504</f>
        <v/>
      </c>
      <c r="H5504">
        <f>'02_Sales_Data'!H5504</f>
        <v/>
      </c>
      <c r="I5504">
        <f>'02_Sales_Data'!I5504</f>
        <v/>
      </c>
      <c r="J5504" s="6">
        <f>'02_Sales_Data'!J5504</f>
        <v/>
      </c>
      <c r="K5504" s="7">
        <f>'02_Sales_Data'!K5504</f>
        <v/>
      </c>
      <c r="L5504" s="6">
        <f>'02_Sales_Data'!L5504</f>
        <v/>
      </c>
      <c r="M5504" s="6">
        <f>'02_Sales_Data'!M5504</f>
        <v/>
      </c>
      <c r="N5504" s="6">
        <f>'02_Sales_Data'!N5504</f>
        <v/>
      </c>
      <c r="O5504" s="7">
        <f>'02_Sales_Data'!O5504</f>
        <v/>
      </c>
      <c r="P5504">
        <f>'02_Sales_Data'!P5504</f>
        <v/>
      </c>
      <c r="Q5504">
        <f>'02_Sales_Data'!Q5504</f>
        <v/>
      </c>
    </row>
    <row r="5505">
      <c r="A5505">
        <f>'02_Sales_Data'!A5505</f>
        <v/>
      </c>
      <c r="B5505" s="5">
        <f>'02_Sales_Data'!B5505</f>
        <v/>
      </c>
      <c r="C5505">
        <f>'02_Sales_Data'!C5505</f>
        <v/>
      </c>
      <c r="D5505">
        <f>'02_Sales_Data'!D5505</f>
        <v/>
      </c>
      <c r="E5505">
        <f>'02_Sales_Data'!E5505</f>
        <v/>
      </c>
      <c r="F5505">
        <f>'02_Sales_Data'!F5505</f>
        <v/>
      </c>
      <c r="G5505">
        <f>'02_Sales_Data'!G5505</f>
        <v/>
      </c>
      <c r="H5505">
        <f>'02_Sales_Data'!H5505</f>
        <v/>
      </c>
      <c r="I5505">
        <f>'02_Sales_Data'!I5505</f>
        <v/>
      </c>
      <c r="J5505" s="6">
        <f>'02_Sales_Data'!J5505</f>
        <v/>
      </c>
      <c r="K5505" s="7">
        <f>'02_Sales_Data'!K5505</f>
        <v/>
      </c>
      <c r="L5505" s="6">
        <f>'02_Sales_Data'!L5505</f>
        <v/>
      </c>
      <c r="M5505" s="6">
        <f>'02_Sales_Data'!M5505</f>
        <v/>
      </c>
      <c r="N5505" s="6">
        <f>'02_Sales_Data'!N5505</f>
        <v/>
      </c>
      <c r="O5505" s="7">
        <f>'02_Sales_Data'!O5505</f>
        <v/>
      </c>
      <c r="P5505">
        <f>'02_Sales_Data'!P5505</f>
        <v/>
      </c>
      <c r="Q5505">
        <f>'02_Sales_Data'!Q5505</f>
        <v/>
      </c>
    </row>
    <row r="5506">
      <c r="A5506">
        <f>'02_Sales_Data'!A5506</f>
        <v/>
      </c>
      <c r="B5506" s="5">
        <f>'02_Sales_Data'!B5506</f>
        <v/>
      </c>
      <c r="C5506">
        <f>'02_Sales_Data'!C5506</f>
        <v/>
      </c>
      <c r="D5506">
        <f>'02_Sales_Data'!D5506</f>
        <v/>
      </c>
      <c r="E5506">
        <f>'02_Sales_Data'!E5506</f>
        <v/>
      </c>
      <c r="F5506">
        <f>'02_Sales_Data'!F5506</f>
        <v/>
      </c>
      <c r="G5506">
        <f>'02_Sales_Data'!G5506</f>
        <v/>
      </c>
      <c r="H5506">
        <f>'02_Sales_Data'!H5506</f>
        <v/>
      </c>
      <c r="I5506">
        <f>'02_Sales_Data'!I5506</f>
        <v/>
      </c>
      <c r="J5506" s="6">
        <f>'02_Sales_Data'!J5506</f>
        <v/>
      </c>
      <c r="K5506" s="7">
        <f>'02_Sales_Data'!K5506</f>
        <v/>
      </c>
      <c r="L5506" s="6">
        <f>'02_Sales_Data'!L5506</f>
        <v/>
      </c>
      <c r="M5506" s="6">
        <f>'02_Sales_Data'!M5506</f>
        <v/>
      </c>
      <c r="N5506" s="6">
        <f>'02_Sales_Data'!N5506</f>
        <v/>
      </c>
      <c r="O5506" s="7">
        <f>'02_Sales_Data'!O5506</f>
        <v/>
      </c>
      <c r="P5506">
        <f>'02_Sales_Data'!P5506</f>
        <v/>
      </c>
      <c r="Q5506">
        <f>'02_Sales_Data'!Q5506</f>
        <v/>
      </c>
    </row>
    <row r="5507">
      <c r="A5507">
        <f>'02_Sales_Data'!A5507</f>
        <v/>
      </c>
      <c r="B5507" s="5">
        <f>'02_Sales_Data'!B5507</f>
        <v/>
      </c>
      <c r="C5507">
        <f>'02_Sales_Data'!C5507</f>
        <v/>
      </c>
      <c r="D5507">
        <f>'02_Sales_Data'!D5507</f>
        <v/>
      </c>
      <c r="E5507">
        <f>'02_Sales_Data'!E5507</f>
        <v/>
      </c>
      <c r="F5507">
        <f>'02_Sales_Data'!F5507</f>
        <v/>
      </c>
      <c r="G5507">
        <f>'02_Sales_Data'!G5507</f>
        <v/>
      </c>
      <c r="H5507">
        <f>'02_Sales_Data'!H5507</f>
        <v/>
      </c>
      <c r="I5507">
        <f>'02_Sales_Data'!I5507</f>
        <v/>
      </c>
      <c r="J5507" s="6">
        <f>'02_Sales_Data'!J5507</f>
        <v/>
      </c>
      <c r="K5507" s="7">
        <f>'02_Sales_Data'!K5507</f>
        <v/>
      </c>
      <c r="L5507" s="6">
        <f>'02_Sales_Data'!L5507</f>
        <v/>
      </c>
      <c r="M5507" s="6">
        <f>'02_Sales_Data'!M5507</f>
        <v/>
      </c>
      <c r="N5507" s="6">
        <f>'02_Sales_Data'!N5507</f>
        <v/>
      </c>
      <c r="O5507" s="7">
        <f>'02_Sales_Data'!O5507</f>
        <v/>
      </c>
      <c r="P5507">
        <f>'02_Sales_Data'!P5507</f>
        <v/>
      </c>
      <c r="Q5507">
        <f>'02_Sales_Data'!Q5507</f>
        <v/>
      </c>
    </row>
    <row r="5508">
      <c r="A5508">
        <f>'02_Sales_Data'!A5508</f>
        <v/>
      </c>
      <c r="B5508" s="5">
        <f>'02_Sales_Data'!B5508</f>
        <v/>
      </c>
      <c r="C5508">
        <f>'02_Sales_Data'!C5508</f>
        <v/>
      </c>
      <c r="D5508">
        <f>'02_Sales_Data'!D5508</f>
        <v/>
      </c>
      <c r="E5508">
        <f>'02_Sales_Data'!E5508</f>
        <v/>
      </c>
      <c r="F5508">
        <f>'02_Sales_Data'!F5508</f>
        <v/>
      </c>
      <c r="G5508">
        <f>'02_Sales_Data'!G5508</f>
        <v/>
      </c>
      <c r="H5508">
        <f>'02_Sales_Data'!H5508</f>
        <v/>
      </c>
      <c r="I5508">
        <f>'02_Sales_Data'!I5508</f>
        <v/>
      </c>
      <c r="J5508" s="6">
        <f>'02_Sales_Data'!J5508</f>
        <v/>
      </c>
      <c r="K5508" s="7">
        <f>'02_Sales_Data'!K5508</f>
        <v/>
      </c>
      <c r="L5508" s="6">
        <f>'02_Sales_Data'!L5508</f>
        <v/>
      </c>
      <c r="M5508" s="6">
        <f>'02_Sales_Data'!M5508</f>
        <v/>
      </c>
      <c r="N5508" s="6">
        <f>'02_Sales_Data'!N5508</f>
        <v/>
      </c>
      <c r="O5508" s="7">
        <f>'02_Sales_Data'!O5508</f>
        <v/>
      </c>
      <c r="P5508">
        <f>'02_Sales_Data'!P5508</f>
        <v/>
      </c>
      <c r="Q5508">
        <f>'02_Sales_Data'!Q5508</f>
        <v/>
      </c>
    </row>
    <row r="5509">
      <c r="A5509">
        <f>'02_Sales_Data'!A5509</f>
        <v/>
      </c>
      <c r="B5509" s="5">
        <f>'02_Sales_Data'!B5509</f>
        <v/>
      </c>
      <c r="C5509">
        <f>'02_Sales_Data'!C5509</f>
        <v/>
      </c>
      <c r="D5509">
        <f>'02_Sales_Data'!D5509</f>
        <v/>
      </c>
      <c r="E5509">
        <f>'02_Sales_Data'!E5509</f>
        <v/>
      </c>
      <c r="F5509">
        <f>'02_Sales_Data'!F5509</f>
        <v/>
      </c>
      <c r="G5509">
        <f>'02_Sales_Data'!G5509</f>
        <v/>
      </c>
      <c r="H5509">
        <f>'02_Sales_Data'!H5509</f>
        <v/>
      </c>
      <c r="I5509">
        <f>'02_Sales_Data'!I5509</f>
        <v/>
      </c>
      <c r="J5509" s="6">
        <f>'02_Sales_Data'!J5509</f>
        <v/>
      </c>
      <c r="K5509" s="7">
        <f>'02_Sales_Data'!K5509</f>
        <v/>
      </c>
      <c r="L5509" s="6">
        <f>'02_Sales_Data'!L5509</f>
        <v/>
      </c>
      <c r="M5509" s="6">
        <f>'02_Sales_Data'!M5509</f>
        <v/>
      </c>
      <c r="N5509" s="6">
        <f>'02_Sales_Data'!N5509</f>
        <v/>
      </c>
      <c r="O5509" s="7">
        <f>'02_Sales_Data'!O5509</f>
        <v/>
      </c>
      <c r="P5509">
        <f>'02_Sales_Data'!P5509</f>
        <v/>
      </c>
      <c r="Q5509">
        <f>'02_Sales_Data'!Q5509</f>
        <v/>
      </c>
    </row>
    <row r="5510">
      <c r="A5510">
        <f>'02_Sales_Data'!A5510</f>
        <v/>
      </c>
      <c r="B5510" s="5">
        <f>'02_Sales_Data'!B5510</f>
        <v/>
      </c>
      <c r="C5510">
        <f>'02_Sales_Data'!C5510</f>
        <v/>
      </c>
      <c r="D5510">
        <f>'02_Sales_Data'!D5510</f>
        <v/>
      </c>
      <c r="E5510">
        <f>'02_Sales_Data'!E5510</f>
        <v/>
      </c>
      <c r="F5510">
        <f>'02_Sales_Data'!F5510</f>
        <v/>
      </c>
      <c r="G5510">
        <f>'02_Sales_Data'!G5510</f>
        <v/>
      </c>
      <c r="H5510">
        <f>'02_Sales_Data'!H5510</f>
        <v/>
      </c>
      <c r="I5510">
        <f>'02_Sales_Data'!I5510</f>
        <v/>
      </c>
      <c r="J5510" s="6">
        <f>'02_Sales_Data'!J5510</f>
        <v/>
      </c>
      <c r="K5510" s="7">
        <f>'02_Sales_Data'!K5510</f>
        <v/>
      </c>
      <c r="L5510" s="6">
        <f>'02_Sales_Data'!L5510</f>
        <v/>
      </c>
      <c r="M5510" s="6">
        <f>'02_Sales_Data'!M5510</f>
        <v/>
      </c>
      <c r="N5510" s="6">
        <f>'02_Sales_Data'!N5510</f>
        <v/>
      </c>
      <c r="O5510" s="7">
        <f>'02_Sales_Data'!O5510</f>
        <v/>
      </c>
      <c r="P5510">
        <f>'02_Sales_Data'!P5510</f>
        <v/>
      </c>
      <c r="Q5510">
        <f>'02_Sales_Data'!Q5510</f>
        <v/>
      </c>
    </row>
    <row r="5511">
      <c r="A5511">
        <f>'02_Sales_Data'!A5511</f>
        <v/>
      </c>
      <c r="B5511" s="5">
        <f>'02_Sales_Data'!B5511</f>
        <v/>
      </c>
      <c r="C5511">
        <f>'02_Sales_Data'!C5511</f>
        <v/>
      </c>
      <c r="D5511">
        <f>'02_Sales_Data'!D5511</f>
        <v/>
      </c>
      <c r="E5511">
        <f>'02_Sales_Data'!E5511</f>
        <v/>
      </c>
      <c r="F5511">
        <f>'02_Sales_Data'!F5511</f>
        <v/>
      </c>
      <c r="G5511">
        <f>'02_Sales_Data'!G5511</f>
        <v/>
      </c>
      <c r="H5511">
        <f>'02_Sales_Data'!H5511</f>
        <v/>
      </c>
      <c r="I5511">
        <f>'02_Sales_Data'!I5511</f>
        <v/>
      </c>
      <c r="J5511" s="6">
        <f>'02_Sales_Data'!J5511</f>
        <v/>
      </c>
      <c r="K5511" s="7">
        <f>'02_Sales_Data'!K5511</f>
        <v/>
      </c>
      <c r="L5511" s="6">
        <f>'02_Sales_Data'!L5511</f>
        <v/>
      </c>
      <c r="M5511" s="6">
        <f>'02_Sales_Data'!M5511</f>
        <v/>
      </c>
      <c r="N5511" s="6">
        <f>'02_Sales_Data'!N5511</f>
        <v/>
      </c>
      <c r="O5511" s="7">
        <f>'02_Sales_Data'!O5511</f>
        <v/>
      </c>
      <c r="P5511">
        <f>'02_Sales_Data'!P5511</f>
        <v/>
      </c>
      <c r="Q5511">
        <f>'02_Sales_Data'!Q5511</f>
        <v/>
      </c>
    </row>
    <row r="5512">
      <c r="A5512">
        <f>'02_Sales_Data'!A5512</f>
        <v/>
      </c>
      <c r="B5512" s="5">
        <f>'02_Sales_Data'!B5512</f>
        <v/>
      </c>
      <c r="C5512">
        <f>'02_Sales_Data'!C5512</f>
        <v/>
      </c>
      <c r="D5512">
        <f>'02_Sales_Data'!D5512</f>
        <v/>
      </c>
      <c r="E5512">
        <f>'02_Sales_Data'!E5512</f>
        <v/>
      </c>
      <c r="F5512">
        <f>'02_Sales_Data'!F5512</f>
        <v/>
      </c>
      <c r="G5512">
        <f>'02_Sales_Data'!G5512</f>
        <v/>
      </c>
      <c r="H5512">
        <f>'02_Sales_Data'!H5512</f>
        <v/>
      </c>
      <c r="I5512">
        <f>'02_Sales_Data'!I5512</f>
        <v/>
      </c>
      <c r="J5512" s="6">
        <f>'02_Sales_Data'!J5512</f>
        <v/>
      </c>
      <c r="K5512" s="7">
        <f>'02_Sales_Data'!K5512</f>
        <v/>
      </c>
      <c r="L5512" s="6">
        <f>'02_Sales_Data'!L5512</f>
        <v/>
      </c>
      <c r="M5512" s="6">
        <f>'02_Sales_Data'!M5512</f>
        <v/>
      </c>
      <c r="N5512" s="6">
        <f>'02_Sales_Data'!N5512</f>
        <v/>
      </c>
      <c r="O5512" s="7">
        <f>'02_Sales_Data'!O5512</f>
        <v/>
      </c>
      <c r="P5512">
        <f>'02_Sales_Data'!P5512</f>
        <v/>
      </c>
      <c r="Q5512">
        <f>'02_Sales_Data'!Q5512</f>
        <v/>
      </c>
    </row>
    <row r="5513">
      <c r="A5513">
        <f>'02_Sales_Data'!A5513</f>
        <v/>
      </c>
      <c r="B5513" s="5">
        <f>'02_Sales_Data'!B5513</f>
        <v/>
      </c>
      <c r="C5513">
        <f>'02_Sales_Data'!C5513</f>
        <v/>
      </c>
      <c r="D5513">
        <f>'02_Sales_Data'!D5513</f>
        <v/>
      </c>
      <c r="E5513">
        <f>'02_Sales_Data'!E5513</f>
        <v/>
      </c>
      <c r="F5513">
        <f>'02_Sales_Data'!F5513</f>
        <v/>
      </c>
      <c r="G5513">
        <f>'02_Sales_Data'!G5513</f>
        <v/>
      </c>
      <c r="H5513">
        <f>'02_Sales_Data'!H5513</f>
        <v/>
      </c>
      <c r="I5513">
        <f>'02_Sales_Data'!I5513</f>
        <v/>
      </c>
      <c r="J5513" s="6">
        <f>'02_Sales_Data'!J5513</f>
        <v/>
      </c>
      <c r="K5513" s="7">
        <f>'02_Sales_Data'!K5513</f>
        <v/>
      </c>
      <c r="L5513" s="6">
        <f>'02_Sales_Data'!L5513</f>
        <v/>
      </c>
      <c r="M5513" s="6">
        <f>'02_Sales_Data'!M5513</f>
        <v/>
      </c>
      <c r="N5513" s="6">
        <f>'02_Sales_Data'!N5513</f>
        <v/>
      </c>
      <c r="O5513" s="7">
        <f>'02_Sales_Data'!O5513</f>
        <v/>
      </c>
      <c r="P5513">
        <f>'02_Sales_Data'!P5513</f>
        <v/>
      </c>
      <c r="Q5513">
        <f>'02_Sales_Data'!Q5513</f>
        <v/>
      </c>
    </row>
    <row r="5514">
      <c r="A5514">
        <f>'02_Sales_Data'!A5514</f>
        <v/>
      </c>
      <c r="B5514" s="5">
        <f>'02_Sales_Data'!B5514</f>
        <v/>
      </c>
      <c r="C5514">
        <f>'02_Sales_Data'!C5514</f>
        <v/>
      </c>
      <c r="D5514">
        <f>'02_Sales_Data'!D5514</f>
        <v/>
      </c>
      <c r="E5514">
        <f>'02_Sales_Data'!E5514</f>
        <v/>
      </c>
      <c r="F5514">
        <f>'02_Sales_Data'!F5514</f>
        <v/>
      </c>
      <c r="G5514">
        <f>'02_Sales_Data'!G5514</f>
        <v/>
      </c>
      <c r="H5514">
        <f>'02_Sales_Data'!H5514</f>
        <v/>
      </c>
      <c r="I5514">
        <f>'02_Sales_Data'!I5514</f>
        <v/>
      </c>
      <c r="J5514" s="6">
        <f>'02_Sales_Data'!J5514</f>
        <v/>
      </c>
      <c r="K5514" s="7">
        <f>'02_Sales_Data'!K5514</f>
        <v/>
      </c>
      <c r="L5514" s="6">
        <f>'02_Sales_Data'!L5514</f>
        <v/>
      </c>
      <c r="M5514" s="6">
        <f>'02_Sales_Data'!M5514</f>
        <v/>
      </c>
      <c r="N5514" s="6">
        <f>'02_Sales_Data'!N5514</f>
        <v/>
      </c>
      <c r="O5514" s="7">
        <f>'02_Sales_Data'!O5514</f>
        <v/>
      </c>
      <c r="P5514">
        <f>'02_Sales_Data'!P5514</f>
        <v/>
      </c>
      <c r="Q5514">
        <f>'02_Sales_Data'!Q5514</f>
        <v/>
      </c>
    </row>
    <row r="5515">
      <c r="A5515">
        <f>'02_Sales_Data'!A5515</f>
        <v/>
      </c>
      <c r="B5515" s="5">
        <f>'02_Sales_Data'!B5515</f>
        <v/>
      </c>
      <c r="C5515">
        <f>'02_Sales_Data'!C5515</f>
        <v/>
      </c>
      <c r="D5515">
        <f>'02_Sales_Data'!D5515</f>
        <v/>
      </c>
      <c r="E5515">
        <f>'02_Sales_Data'!E5515</f>
        <v/>
      </c>
      <c r="F5515">
        <f>'02_Sales_Data'!F5515</f>
        <v/>
      </c>
      <c r="G5515">
        <f>'02_Sales_Data'!G5515</f>
        <v/>
      </c>
      <c r="H5515">
        <f>'02_Sales_Data'!H5515</f>
        <v/>
      </c>
      <c r="I5515">
        <f>'02_Sales_Data'!I5515</f>
        <v/>
      </c>
      <c r="J5515" s="6">
        <f>'02_Sales_Data'!J5515</f>
        <v/>
      </c>
      <c r="K5515" s="7">
        <f>'02_Sales_Data'!K5515</f>
        <v/>
      </c>
      <c r="L5515" s="6">
        <f>'02_Sales_Data'!L5515</f>
        <v/>
      </c>
      <c r="M5515" s="6">
        <f>'02_Sales_Data'!M5515</f>
        <v/>
      </c>
      <c r="N5515" s="6">
        <f>'02_Sales_Data'!N5515</f>
        <v/>
      </c>
      <c r="O5515" s="7">
        <f>'02_Sales_Data'!O5515</f>
        <v/>
      </c>
      <c r="P5515">
        <f>'02_Sales_Data'!P5515</f>
        <v/>
      </c>
      <c r="Q5515">
        <f>'02_Sales_Data'!Q5515</f>
        <v/>
      </c>
    </row>
    <row r="5516">
      <c r="A5516">
        <f>'02_Sales_Data'!A5516</f>
        <v/>
      </c>
      <c r="B5516" s="5">
        <f>'02_Sales_Data'!B5516</f>
        <v/>
      </c>
      <c r="C5516">
        <f>'02_Sales_Data'!C5516</f>
        <v/>
      </c>
      <c r="D5516">
        <f>'02_Sales_Data'!D5516</f>
        <v/>
      </c>
      <c r="E5516">
        <f>'02_Sales_Data'!E5516</f>
        <v/>
      </c>
      <c r="F5516">
        <f>'02_Sales_Data'!F5516</f>
        <v/>
      </c>
      <c r="G5516">
        <f>'02_Sales_Data'!G5516</f>
        <v/>
      </c>
      <c r="H5516">
        <f>'02_Sales_Data'!H5516</f>
        <v/>
      </c>
      <c r="I5516">
        <f>'02_Sales_Data'!I5516</f>
        <v/>
      </c>
      <c r="J5516" s="6">
        <f>'02_Sales_Data'!J5516</f>
        <v/>
      </c>
      <c r="K5516" s="7">
        <f>'02_Sales_Data'!K5516</f>
        <v/>
      </c>
      <c r="L5516" s="6">
        <f>'02_Sales_Data'!L5516</f>
        <v/>
      </c>
      <c r="M5516" s="6">
        <f>'02_Sales_Data'!M5516</f>
        <v/>
      </c>
      <c r="N5516" s="6">
        <f>'02_Sales_Data'!N5516</f>
        <v/>
      </c>
      <c r="O5516" s="7">
        <f>'02_Sales_Data'!O5516</f>
        <v/>
      </c>
      <c r="P5516">
        <f>'02_Sales_Data'!P5516</f>
        <v/>
      </c>
      <c r="Q5516">
        <f>'02_Sales_Data'!Q5516</f>
        <v/>
      </c>
    </row>
    <row r="5517">
      <c r="A5517">
        <f>'02_Sales_Data'!A5517</f>
        <v/>
      </c>
      <c r="B5517" s="5">
        <f>'02_Sales_Data'!B5517</f>
        <v/>
      </c>
      <c r="C5517">
        <f>'02_Sales_Data'!C5517</f>
        <v/>
      </c>
      <c r="D5517">
        <f>'02_Sales_Data'!D5517</f>
        <v/>
      </c>
      <c r="E5517">
        <f>'02_Sales_Data'!E5517</f>
        <v/>
      </c>
      <c r="F5517">
        <f>'02_Sales_Data'!F5517</f>
        <v/>
      </c>
      <c r="G5517">
        <f>'02_Sales_Data'!G5517</f>
        <v/>
      </c>
      <c r="H5517">
        <f>'02_Sales_Data'!H5517</f>
        <v/>
      </c>
      <c r="I5517">
        <f>'02_Sales_Data'!I5517</f>
        <v/>
      </c>
      <c r="J5517" s="6">
        <f>'02_Sales_Data'!J5517</f>
        <v/>
      </c>
      <c r="K5517" s="7">
        <f>'02_Sales_Data'!K5517</f>
        <v/>
      </c>
      <c r="L5517" s="6">
        <f>'02_Sales_Data'!L5517</f>
        <v/>
      </c>
      <c r="M5517" s="6">
        <f>'02_Sales_Data'!M5517</f>
        <v/>
      </c>
      <c r="N5517" s="6">
        <f>'02_Sales_Data'!N5517</f>
        <v/>
      </c>
      <c r="O5517" s="7">
        <f>'02_Sales_Data'!O5517</f>
        <v/>
      </c>
      <c r="P5517">
        <f>'02_Sales_Data'!P5517</f>
        <v/>
      </c>
      <c r="Q5517">
        <f>'02_Sales_Data'!Q5517</f>
        <v/>
      </c>
    </row>
    <row r="5518">
      <c r="A5518">
        <f>'02_Sales_Data'!A5518</f>
        <v/>
      </c>
      <c r="B5518" s="5">
        <f>'02_Sales_Data'!B5518</f>
        <v/>
      </c>
      <c r="C5518">
        <f>'02_Sales_Data'!C5518</f>
        <v/>
      </c>
      <c r="D5518">
        <f>'02_Sales_Data'!D5518</f>
        <v/>
      </c>
      <c r="E5518">
        <f>'02_Sales_Data'!E5518</f>
        <v/>
      </c>
      <c r="F5518">
        <f>'02_Sales_Data'!F5518</f>
        <v/>
      </c>
      <c r="G5518">
        <f>'02_Sales_Data'!G5518</f>
        <v/>
      </c>
      <c r="H5518">
        <f>'02_Sales_Data'!H5518</f>
        <v/>
      </c>
      <c r="I5518">
        <f>'02_Sales_Data'!I5518</f>
        <v/>
      </c>
      <c r="J5518" s="6">
        <f>'02_Sales_Data'!J5518</f>
        <v/>
      </c>
      <c r="K5518" s="7">
        <f>'02_Sales_Data'!K5518</f>
        <v/>
      </c>
      <c r="L5518" s="6">
        <f>'02_Sales_Data'!L5518</f>
        <v/>
      </c>
      <c r="M5518" s="6">
        <f>'02_Sales_Data'!M5518</f>
        <v/>
      </c>
      <c r="N5518" s="6">
        <f>'02_Sales_Data'!N5518</f>
        <v/>
      </c>
      <c r="O5518" s="7">
        <f>'02_Sales_Data'!O5518</f>
        <v/>
      </c>
      <c r="P5518">
        <f>'02_Sales_Data'!P5518</f>
        <v/>
      </c>
      <c r="Q5518">
        <f>'02_Sales_Data'!Q5518</f>
        <v/>
      </c>
    </row>
    <row r="5519">
      <c r="A5519">
        <f>'02_Sales_Data'!A5519</f>
        <v/>
      </c>
      <c r="B5519" s="5">
        <f>'02_Sales_Data'!B5519</f>
        <v/>
      </c>
      <c r="C5519">
        <f>'02_Sales_Data'!C5519</f>
        <v/>
      </c>
      <c r="D5519">
        <f>'02_Sales_Data'!D5519</f>
        <v/>
      </c>
      <c r="E5519">
        <f>'02_Sales_Data'!E5519</f>
        <v/>
      </c>
      <c r="F5519">
        <f>'02_Sales_Data'!F5519</f>
        <v/>
      </c>
      <c r="G5519">
        <f>'02_Sales_Data'!G5519</f>
        <v/>
      </c>
      <c r="H5519">
        <f>'02_Sales_Data'!H5519</f>
        <v/>
      </c>
      <c r="I5519">
        <f>'02_Sales_Data'!I5519</f>
        <v/>
      </c>
      <c r="J5519" s="6">
        <f>'02_Sales_Data'!J5519</f>
        <v/>
      </c>
      <c r="K5519" s="7">
        <f>'02_Sales_Data'!K5519</f>
        <v/>
      </c>
      <c r="L5519" s="6">
        <f>'02_Sales_Data'!L5519</f>
        <v/>
      </c>
      <c r="M5519" s="6">
        <f>'02_Sales_Data'!M5519</f>
        <v/>
      </c>
      <c r="N5519" s="6">
        <f>'02_Sales_Data'!N5519</f>
        <v/>
      </c>
      <c r="O5519" s="7">
        <f>'02_Sales_Data'!O5519</f>
        <v/>
      </c>
      <c r="P5519">
        <f>'02_Sales_Data'!P5519</f>
        <v/>
      </c>
      <c r="Q5519">
        <f>'02_Sales_Data'!Q5519</f>
        <v/>
      </c>
    </row>
    <row r="5520">
      <c r="A5520">
        <f>'02_Sales_Data'!A5520</f>
        <v/>
      </c>
      <c r="B5520" s="5">
        <f>'02_Sales_Data'!B5520</f>
        <v/>
      </c>
      <c r="C5520">
        <f>'02_Sales_Data'!C5520</f>
        <v/>
      </c>
      <c r="D5520">
        <f>'02_Sales_Data'!D5520</f>
        <v/>
      </c>
      <c r="E5520">
        <f>'02_Sales_Data'!E5520</f>
        <v/>
      </c>
      <c r="F5520">
        <f>'02_Sales_Data'!F5520</f>
        <v/>
      </c>
      <c r="G5520">
        <f>'02_Sales_Data'!G5520</f>
        <v/>
      </c>
      <c r="H5520">
        <f>'02_Sales_Data'!H5520</f>
        <v/>
      </c>
      <c r="I5520">
        <f>'02_Sales_Data'!I5520</f>
        <v/>
      </c>
      <c r="J5520" s="6">
        <f>'02_Sales_Data'!J5520</f>
        <v/>
      </c>
      <c r="K5520" s="7">
        <f>'02_Sales_Data'!K5520</f>
        <v/>
      </c>
      <c r="L5520" s="6">
        <f>'02_Sales_Data'!L5520</f>
        <v/>
      </c>
      <c r="M5520" s="6">
        <f>'02_Sales_Data'!M5520</f>
        <v/>
      </c>
      <c r="N5520" s="6">
        <f>'02_Sales_Data'!N5520</f>
        <v/>
      </c>
      <c r="O5520" s="7">
        <f>'02_Sales_Data'!O5520</f>
        <v/>
      </c>
      <c r="P5520">
        <f>'02_Sales_Data'!P5520</f>
        <v/>
      </c>
      <c r="Q5520">
        <f>'02_Sales_Data'!Q5520</f>
        <v/>
      </c>
    </row>
    <row r="5521">
      <c r="A5521">
        <f>'02_Sales_Data'!A5521</f>
        <v/>
      </c>
      <c r="B5521" s="5">
        <f>'02_Sales_Data'!B5521</f>
        <v/>
      </c>
      <c r="C5521">
        <f>'02_Sales_Data'!C5521</f>
        <v/>
      </c>
      <c r="D5521">
        <f>'02_Sales_Data'!D5521</f>
        <v/>
      </c>
      <c r="E5521">
        <f>'02_Sales_Data'!E5521</f>
        <v/>
      </c>
      <c r="F5521">
        <f>'02_Sales_Data'!F5521</f>
        <v/>
      </c>
      <c r="G5521">
        <f>'02_Sales_Data'!G5521</f>
        <v/>
      </c>
      <c r="H5521">
        <f>'02_Sales_Data'!H5521</f>
        <v/>
      </c>
      <c r="I5521">
        <f>'02_Sales_Data'!I5521</f>
        <v/>
      </c>
      <c r="J5521" s="6">
        <f>'02_Sales_Data'!J5521</f>
        <v/>
      </c>
      <c r="K5521" s="7">
        <f>'02_Sales_Data'!K5521</f>
        <v/>
      </c>
      <c r="L5521" s="6">
        <f>'02_Sales_Data'!L5521</f>
        <v/>
      </c>
      <c r="M5521" s="6">
        <f>'02_Sales_Data'!M5521</f>
        <v/>
      </c>
      <c r="N5521" s="6">
        <f>'02_Sales_Data'!N5521</f>
        <v/>
      </c>
      <c r="O5521" s="7">
        <f>'02_Sales_Data'!O5521</f>
        <v/>
      </c>
      <c r="P5521">
        <f>'02_Sales_Data'!P5521</f>
        <v/>
      </c>
      <c r="Q5521">
        <f>'02_Sales_Data'!Q5521</f>
        <v/>
      </c>
    </row>
    <row r="5522">
      <c r="A5522">
        <f>'02_Sales_Data'!A5522</f>
        <v/>
      </c>
      <c r="B5522" s="5">
        <f>'02_Sales_Data'!B5522</f>
        <v/>
      </c>
      <c r="C5522">
        <f>'02_Sales_Data'!C5522</f>
        <v/>
      </c>
      <c r="D5522">
        <f>'02_Sales_Data'!D5522</f>
        <v/>
      </c>
      <c r="E5522">
        <f>'02_Sales_Data'!E5522</f>
        <v/>
      </c>
      <c r="F5522">
        <f>'02_Sales_Data'!F5522</f>
        <v/>
      </c>
      <c r="G5522">
        <f>'02_Sales_Data'!G5522</f>
        <v/>
      </c>
      <c r="H5522">
        <f>'02_Sales_Data'!H5522</f>
        <v/>
      </c>
      <c r="I5522">
        <f>'02_Sales_Data'!I5522</f>
        <v/>
      </c>
      <c r="J5522" s="6">
        <f>'02_Sales_Data'!J5522</f>
        <v/>
      </c>
      <c r="K5522" s="7">
        <f>'02_Sales_Data'!K5522</f>
        <v/>
      </c>
      <c r="L5522" s="6">
        <f>'02_Sales_Data'!L5522</f>
        <v/>
      </c>
      <c r="M5522" s="6">
        <f>'02_Sales_Data'!M5522</f>
        <v/>
      </c>
      <c r="N5522" s="6">
        <f>'02_Sales_Data'!N5522</f>
        <v/>
      </c>
      <c r="O5522" s="7">
        <f>'02_Sales_Data'!O5522</f>
        <v/>
      </c>
      <c r="P5522">
        <f>'02_Sales_Data'!P5522</f>
        <v/>
      </c>
      <c r="Q5522">
        <f>'02_Sales_Data'!Q5522</f>
        <v/>
      </c>
    </row>
    <row r="5523">
      <c r="A5523">
        <f>'02_Sales_Data'!A5523</f>
        <v/>
      </c>
      <c r="B5523" s="5">
        <f>'02_Sales_Data'!B5523</f>
        <v/>
      </c>
      <c r="C5523">
        <f>'02_Sales_Data'!C5523</f>
        <v/>
      </c>
      <c r="D5523">
        <f>'02_Sales_Data'!D5523</f>
        <v/>
      </c>
      <c r="E5523">
        <f>'02_Sales_Data'!E5523</f>
        <v/>
      </c>
      <c r="F5523">
        <f>'02_Sales_Data'!F5523</f>
        <v/>
      </c>
      <c r="G5523">
        <f>'02_Sales_Data'!G5523</f>
        <v/>
      </c>
      <c r="H5523">
        <f>'02_Sales_Data'!H5523</f>
        <v/>
      </c>
      <c r="I5523">
        <f>'02_Sales_Data'!I5523</f>
        <v/>
      </c>
      <c r="J5523" s="6">
        <f>'02_Sales_Data'!J5523</f>
        <v/>
      </c>
      <c r="K5523" s="7">
        <f>'02_Sales_Data'!K5523</f>
        <v/>
      </c>
      <c r="L5523" s="6">
        <f>'02_Sales_Data'!L5523</f>
        <v/>
      </c>
      <c r="M5523" s="6">
        <f>'02_Sales_Data'!M5523</f>
        <v/>
      </c>
      <c r="N5523" s="6">
        <f>'02_Sales_Data'!N5523</f>
        <v/>
      </c>
      <c r="O5523" s="7">
        <f>'02_Sales_Data'!O5523</f>
        <v/>
      </c>
      <c r="P5523">
        <f>'02_Sales_Data'!P5523</f>
        <v/>
      </c>
      <c r="Q5523">
        <f>'02_Sales_Data'!Q5523</f>
        <v/>
      </c>
    </row>
    <row r="5524">
      <c r="A5524">
        <f>'02_Sales_Data'!A5524</f>
        <v/>
      </c>
      <c r="B5524" s="5">
        <f>'02_Sales_Data'!B5524</f>
        <v/>
      </c>
      <c r="C5524">
        <f>'02_Sales_Data'!C5524</f>
        <v/>
      </c>
      <c r="D5524">
        <f>'02_Sales_Data'!D5524</f>
        <v/>
      </c>
      <c r="E5524">
        <f>'02_Sales_Data'!E5524</f>
        <v/>
      </c>
      <c r="F5524">
        <f>'02_Sales_Data'!F5524</f>
        <v/>
      </c>
      <c r="G5524">
        <f>'02_Sales_Data'!G5524</f>
        <v/>
      </c>
      <c r="H5524">
        <f>'02_Sales_Data'!H5524</f>
        <v/>
      </c>
      <c r="I5524">
        <f>'02_Sales_Data'!I5524</f>
        <v/>
      </c>
      <c r="J5524" s="6">
        <f>'02_Sales_Data'!J5524</f>
        <v/>
      </c>
      <c r="K5524" s="7">
        <f>'02_Sales_Data'!K5524</f>
        <v/>
      </c>
      <c r="L5524" s="6">
        <f>'02_Sales_Data'!L5524</f>
        <v/>
      </c>
      <c r="M5524" s="6">
        <f>'02_Sales_Data'!M5524</f>
        <v/>
      </c>
      <c r="N5524" s="6">
        <f>'02_Sales_Data'!N5524</f>
        <v/>
      </c>
      <c r="O5524" s="7">
        <f>'02_Sales_Data'!O5524</f>
        <v/>
      </c>
      <c r="P5524">
        <f>'02_Sales_Data'!P5524</f>
        <v/>
      </c>
      <c r="Q5524">
        <f>'02_Sales_Data'!Q5524</f>
        <v/>
      </c>
    </row>
    <row r="5525">
      <c r="A5525">
        <f>'02_Sales_Data'!A5525</f>
        <v/>
      </c>
      <c r="B5525" s="5">
        <f>'02_Sales_Data'!B5525</f>
        <v/>
      </c>
      <c r="C5525">
        <f>'02_Sales_Data'!C5525</f>
        <v/>
      </c>
      <c r="D5525">
        <f>'02_Sales_Data'!D5525</f>
        <v/>
      </c>
      <c r="E5525">
        <f>'02_Sales_Data'!E5525</f>
        <v/>
      </c>
      <c r="F5525">
        <f>'02_Sales_Data'!F5525</f>
        <v/>
      </c>
      <c r="G5525">
        <f>'02_Sales_Data'!G5525</f>
        <v/>
      </c>
      <c r="H5525">
        <f>'02_Sales_Data'!H5525</f>
        <v/>
      </c>
      <c r="I5525">
        <f>'02_Sales_Data'!I5525</f>
        <v/>
      </c>
      <c r="J5525" s="6">
        <f>'02_Sales_Data'!J5525</f>
        <v/>
      </c>
      <c r="K5525" s="7">
        <f>'02_Sales_Data'!K5525</f>
        <v/>
      </c>
      <c r="L5525" s="6">
        <f>'02_Sales_Data'!L5525</f>
        <v/>
      </c>
      <c r="M5525" s="6">
        <f>'02_Sales_Data'!M5525</f>
        <v/>
      </c>
      <c r="N5525" s="6">
        <f>'02_Sales_Data'!N5525</f>
        <v/>
      </c>
      <c r="O5525" s="7">
        <f>'02_Sales_Data'!O5525</f>
        <v/>
      </c>
      <c r="P5525">
        <f>'02_Sales_Data'!P5525</f>
        <v/>
      </c>
      <c r="Q5525">
        <f>'02_Sales_Data'!Q5525</f>
        <v/>
      </c>
    </row>
    <row r="5526">
      <c r="A5526">
        <f>'02_Sales_Data'!A5526</f>
        <v/>
      </c>
      <c r="B5526" s="5">
        <f>'02_Sales_Data'!B5526</f>
        <v/>
      </c>
      <c r="C5526">
        <f>'02_Sales_Data'!C5526</f>
        <v/>
      </c>
      <c r="D5526">
        <f>'02_Sales_Data'!D5526</f>
        <v/>
      </c>
      <c r="E5526">
        <f>'02_Sales_Data'!E5526</f>
        <v/>
      </c>
      <c r="F5526">
        <f>'02_Sales_Data'!F5526</f>
        <v/>
      </c>
      <c r="G5526">
        <f>'02_Sales_Data'!G5526</f>
        <v/>
      </c>
      <c r="H5526">
        <f>'02_Sales_Data'!H5526</f>
        <v/>
      </c>
      <c r="I5526">
        <f>'02_Sales_Data'!I5526</f>
        <v/>
      </c>
      <c r="J5526" s="6">
        <f>'02_Sales_Data'!J5526</f>
        <v/>
      </c>
      <c r="K5526" s="7">
        <f>'02_Sales_Data'!K5526</f>
        <v/>
      </c>
      <c r="L5526" s="6">
        <f>'02_Sales_Data'!L5526</f>
        <v/>
      </c>
      <c r="M5526" s="6">
        <f>'02_Sales_Data'!M5526</f>
        <v/>
      </c>
      <c r="N5526" s="6">
        <f>'02_Sales_Data'!N5526</f>
        <v/>
      </c>
      <c r="O5526" s="7">
        <f>'02_Sales_Data'!O5526</f>
        <v/>
      </c>
      <c r="P5526">
        <f>'02_Sales_Data'!P5526</f>
        <v/>
      </c>
      <c r="Q5526">
        <f>'02_Sales_Data'!Q5526</f>
        <v/>
      </c>
    </row>
    <row r="5527">
      <c r="A5527">
        <f>'02_Sales_Data'!A5527</f>
        <v/>
      </c>
      <c r="B5527" s="5">
        <f>'02_Sales_Data'!B5527</f>
        <v/>
      </c>
      <c r="C5527">
        <f>'02_Sales_Data'!C5527</f>
        <v/>
      </c>
      <c r="D5527">
        <f>'02_Sales_Data'!D5527</f>
        <v/>
      </c>
      <c r="E5527">
        <f>'02_Sales_Data'!E5527</f>
        <v/>
      </c>
      <c r="F5527">
        <f>'02_Sales_Data'!F5527</f>
        <v/>
      </c>
      <c r="G5527">
        <f>'02_Sales_Data'!G5527</f>
        <v/>
      </c>
      <c r="H5527">
        <f>'02_Sales_Data'!H5527</f>
        <v/>
      </c>
      <c r="I5527">
        <f>'02_Sales_Data'!I5527</f>
        <v/>
      </c>
      <c r="J5527" s="6">
        <f>'02_Sales_Data'!J5527</f>
        <v/>
      </c>
      <c r="K5527" s="7">
        <f>'02_Sales_Data'!K5527</f>
        <v/>
      </c>
      <c r="L5527" s="6">
        <f>'02_Sales_Data'!L5527</f>
        <v/>
      </c>
      <c r="M5527" s="6">
        <f>'02_Sales_Data'!M5527</f>
        <v/>
      </c>
      <c r="N5527" s="6">
        <f>'02_Sales_Data'!N5527</f>
        <v/>
      </c>
      <c r="O5527" s="7">
        <f>'02_Sales_Data'!O5527</f>
        <v/>
      </c>
      <c r="P5527">
        <f>'02_Sales_Data'!P5527</f>
        <v/>
      </c>
      <c r="Q5527">
        <f>'02_Sales_Data'!Q5527</f>
        <v/>
      </c>
    </row>
    <row r="5528">
      <c r="A5528">
        <f>'02_Sales_Data'!A5528</f>
        <v/>
      </c>
      <c r="B5528" s="5">
        <f>'02_Sales_Data'!B5528</f>
        <v/>
      </c>
      <c r="C5528">
        <f>'02_Sales_Data'!C5528</f>
        <v/>
      </c>
      <c r="D5528">
        <f>'02_Sales_Data'!D5528</f>
        <v/>
      </c>
      <c r="E5528">
        <f>'02_Sales_Data'!E5528</f>
        <v/>
      </c>
      <c r="F5528">
        <f>'02_Sales_Data'!F5528</f>
        <v/>
      </c>
      <c r="G5528">
        <f>'02_Sales_Data'!G5528</f>
        <v/>
      </c>
      <c r="H5528">
        <f>'02_Sales_Data'!H5528</f>
        <v/>
      </c>
      <c r="I5528">
        <f>'02_Sales_Data'!I5528</f>
        <v/>
      </c>
      <c r="J5528" s="6">
        <f>'02_Sales_Data'!J5528</f>
        <v/>
      </c>
      <c r="K5528" s="7">
        <f>'02_Sales_Data'!K5528</f>
        <v/>
      </c>
      <c r="L5528" s="6">
        <f>'02_Sales_Data'!L5528</f>
        <v/>
      </c>
      <c r="M5528" s="6">
        <f>'02_Sales_Data'!M5528</f>
        <v/>
      </c>
      <c r="N5528" s="6">
        <f>'02_Sales_Data'!N5528</f>
        <v/>
      </c>
      <c r="O5528" s="7">
        <f>'02_Sales_Data'!O5528</f>
        <v/>
      </c>
      <c r="P5528">
        <f>'02_Sales_Data'!P5528</f>
        <v/>
      </c>
      <c r="Q5528">
        <f>'02_Sales_Data'!Q5528</f>
        <v/>
      </c>
    </row>
    <row r="5529">
      <c r="A5529">
        <f>'02_Sales_Data'!A5529</f>
        <v/>
      </c>
      <c r="B5529" s="5">
        <f>'02_Sales_Data'!B5529</f>
        <v/>
      </c>
      <c r="C5529">
        <f>'02_Sales_Data'!C5529</f>
        <v/>
      </c>
      <c r="D5529">
        <f>'02_Sales_Data'!D5529</f>
        <v/>
      </c>
      <c r="E5529">
        <f>'02_Sales_Data'!E5529</f>
        <v/>
      </c>
      <c r="F5529">
        <f>'02_Sales_Data'!F5529</f>
        <v/>
      </c>
      <c r="G5529">
        <f>'02_Sales_Data'!G5529</f>
        <v/>
      </c>
      <c r="H5529">
        <f>'02_Sales_Data'!H5529</f>
        <v/>
      </c>
      <c r="I5529">
        <f>'02_Sales_Data'!I5529</f>
        <v/>
      </c>
      <c r="J5529" s="6">
        <f>'02_Sales_Data'!J5529</f>
        <v/>
      </c>
      <c r="K5529" s="7">
        <f>'02_Sales_Data'!K5529</f>
        <v/>
      </c>
      <c r="L5529" s="6">
        <f>'02_Sales_Data'!L5529</f>
        <v/>
      </c>
      <c r="M5529" s="6">
        <f>'02_Sales_Data'!M5529</f>
        <v/>
      </c>
      <c r="N5529" s="6">
        <f>'02_Sales_Data'!N5529</f>
        <v/>
      </c>
      <c r="O5529" s="7">
        <f>'02_Sales_Data'!O5529</f>
        <v/>
      </c>
      <c r="P5529">
        <f>'02_Sales_Data'!P5529</f>
        <v/>
      </c>
      <c r="Q5529">
        <f>'02_Sales_Data'!Q5529</f>
        <v/>
      </c>
    </row>
    <row r="5530">
      <c r="A5530">
        <f>'02_Sales_Data'!A5530</f>
        <v/>
      </c>
      <c r="B5530" s="5">
        <f>'02_Sales_Data'!B5530</f>
        <v/>
      </c>
      <c r="C5530">
        <f>'02_Sales_Data'!C5530</f>
        <v/>
      </c>
      <c r="D5530">
        <f>'02_Sales_Data'!D5530</f>
        <v/>
      </c>
      <c r="E5530">
        <f>'02_Sales_Data'!E5530</f>
        <v/>
      </c>
      <c r="F5530">
        <f>'02_Sales_Data'!F5530</f>
        <v/>
      </c>
      <c r="G5530">
        <f>'02_Sales_Data'!G5530</f>
        <v/>
      </c>
      <c r="H5530">
        <f>'02_Sales_Data'!H5530</f>
        <v/>
      </c>
      <c r="I5530">
        <f>'02_Sales_Data'!I5530</f>
        <v/>
      </c>
      <c r="J5530" s="6">
        <f>'02_Sales_Data'!J5530</f>
        <v/>
      </c>
      <c r="K5530" s="7">
        <f>'02_Sales_Data'!K5530</f>
        <v/>
      </c>
      <c r="L5530" s="6">
        <f>'02_Sales_Data'!L5530</f>
        <v/>
      </c>
      <c r="M5530" s="6">
        <f>'02_Sales_Data'!M5530</f>
        <v/>
      </c>
      <c r="N5530" s="6">
        <f>'02_Sales_Data'!N5530</f>
        <v/>
      </c>
      <c r="O5530" s="7">
        <f>'02_Sales_Data'!O5530</f>
        <v/>
      </c>
      <c r="P5530">
        <f>'02_Sales_Data'!P5530</f>
        <v/>
      </c>
      <c r="Q5530">
        <f>'02_Sales_Data'!Q5530</f>
        <v/>
      </c>
    </row>
    <row r="5531">
      <c r="A5531">
        <f>'02_Sales_Data'!A5531</f>
        <v/>
      </c>
      <c r="B5531" s="5">
        <f>'02_Sales_Data'!B5531</f>
        <v/>
      </c>
      <c r="C5531">
        <f>'02_Sales_Data'!C5531</f>
        <v/>
      </c>
      <c r="D5531">
        <f>'02_Sales_Data'!D5531</f>
        <v/>
      </c>
      <c r="E5531">
        <f>'02_Sales_Data'!E5531</f>
        <v/>
      </c>
      <c r="F5531">
        <f>'02_Sales_Data'!F5531</f>
        <v/>
      </c>
      <c r="G5531">
        <f>'02_Sales_Data'!G5531</f>
        <v/>
      </c>
      <c r="H5531">
        <f>'02_Sales_Data'!H5531</f>
        <v/>
      </c>
      <c r="I5531">
        <f>'02_Sales_Data'!I5531</f>
        <v/>
      </c>
      <c r="J5531" s="6">
        <f>'02_Sales_Data'!J5531</f>
        <v/>
      </c>
      <c r="K5531" s="7">
        <f>'02_Sales_Data'!K5531</f>
        <v/>
      </c>
      <c r="L5531" s="6">
        <f>'02_Sales_Data'!L5531</f>
        <v/>
      </c>
      <c r="M5531" s="6">
        <f>'02_Sales_Data'!M5531</f>
        <v/>
      </c>
      <c r="N5531" s="6">
        <f>'02_Sales_Data'!N5531</f>
        <v/>
      </c>
      <c r="O5531" s="7">
        <f>'02_Sales_Data'!O5531</f>
        <v/>
      </c>
      <c r="P5531">
        <f>'02_Sales_Data'!P5531</f>
        <v/>
      </c>
      <c r="Q5531">
        <f>'02_Sales_Data'!Q5531</f>
        <v/>
      </c>
    </row>
    <row r="5532">
      <c r="A5532">
        <f>'02_Sales_Data'!A5532</f>
        <v/>
      </c>
      <c r="B5532" s="5">
        <f>'02_Sales_Data'!B5532</f>
        <v/>
      </c>
      <c r="C5532">
        <f>'02_Sales_Data'!C5532</f>
        <v/>
      </c>
      <c r="D5532">
        <f>'02_Sales_Data'!D5532</f>
        <v/>
      </c>
      <c r="E5532">
        <f>'02_Sales_Data'!E5532</f>
        <v/>
      </c>
      <c r="F5532">
        <f>'02_Sales_Data'!F5532</f>
        <v/>
      </c>
      <c r="G5532">
        <f>'02_Sales_Data'!G5532</f>
        <v/>
      </c>
      <c r="H5532">
        <f>'02_Sales_Data'!H5532</f>
        <v/>
      </c>
      <c r="I5532">
        <f>'02_Sales_Data'!I5532</f>
        <v/>
      </c>
      <c r="J5532" s="6">
        <f>'02_Sales_Data'!J5532</f>
        <v/>
      </c>
      <c r="K5532" s="7">
        <f>'02_Sales_Data'!K5532</f>
        <v/>
      </c>
      <c r="L5532" s="6">
        <f>'02_Sales_Data'!L5532</f>
        <v/>
      </c>
      <c r="M5532" s="6">
        <f>'02_Sales_Data'!M5532</f>
        <v/>
      </c>
      <c r="N5532" s="6">
        <f>'02_Sales_Data'!N5532</f>
        <v/>
      </c>
      <c r="O5532" s="7">
        <f>'02_Sales_Data'!O5532</f>
        <v/>
      </c>
      <c r="P5532">
        <f>'02_Sales_Data'!P5532</f>
        <v/>
      </c>
      <c r="Q5532">
        <f>'02_Sales_Data'!Q5532</f>
        <v/>
      </c>
    </row>
    <row r="5533">
      <c r="A5533">
        <f>'02_Sales_Data'!A5533</f>
        <v/>
      </c>
      <c r="B5533" s="5">
        <f>'02_Sales_Data'!B5533</f>
        <v/>
      </c>
      <c r="C5533">
        <f>'02_Sales_Data'!C5533</f>
        <v/>
      </c>
      <c r="D5533">
        <f>'02_Sales_Data'!D5533</f>
        <v/>
      </c>
      <c r="E5533">
        <f>'02_Sales_Data'!E5533</f>
        <v/>
      </c>
      <c r="F5533">
        <f>'02_Sales_Data'!F5533</f>
        <v/>
      </c>
      <c r="G5533">
        <f>'02_Sales_Data'!G5533</f>
        <v/>
      </c>
      <c r="H5533">
        <f>'02_Sales_Data'!H5533</f>
        <v/>
      </c>
      <c r="I5533">
        <f>'02_Sales_Data'!I5533</f>
        <v/>
      </c>
      <c r="J5533" s="6">
        <f>'02_Sales_Data'!J5533</f>
        <v/>
      </c>
      <c r="K5533" s="7">
        <f>'02_Sales_Data'!K5533</f>
        <v/>
      </c>
      <c r="L5533" s="6">
        <f>'02_Sales_Data'!L5533</f>
        <v/>
      </c>
      <c r="M5533" s="6">
        <f>'02_Sales_Data'!M5533</f>
        <v/>
      </c>
      <c r="N5533" s="6">
        <f>'02_Sales_Data'!N5533</f>
        <v/>
      </c>
      <c r="O5533" s="7">
        <f>'02_Sales_Data'!O5533</f>
        <v/>
      </c>
      <c r="P5533">
        <f>'02_Sales_Data'!P5533</f>
        <v/>
      </c>
      <c r="Q5533">
        <f>'02_Sales_Data'!Q5533</f>
        <v/>
      </c>
    </row>
    <row r="5534">
      <c r="A5534">
        <f>'02_Sales_Data'!A5534</f>
        <v/>
      </c>
      <c r="B5534" s="5">
        <f>'02_Sales_Data'!B5534</f>
        <v/>
      </c>
      <c r="C5534">
        <f>'02_Sales_Data'!C5534</f>
        <v/>
      </c>
      <c r="D5534">
        <f>'02_Sales_Data'!D5534</f>
        <v/>
      </c>
      <c r="E5534">
        <f>'02_Sales_Data'!E5534</f>
        <v/>
      </c>
      <c r="F5534">
        <f>'02_Sales_Data'!F5534</f>
        <v/>
      </c>
      <c r="G5534">
        <f>'02_Sales_Data'!G5534</f>
        <v/>
      </c>
      <c r="H5534">
        <f>'02_Sales_Data'!H5534</f>
        <v/>
      </c>
      <c r="I5534">
        <f>'02_Sales_Data'!I5534</f>
        <v/>
      </c>
      <c r="J5534" s="6">
        <f>'02_Sales_Data'!J5534</f>
        <v/>
      </c>
      <c r="K5534" s="7">
        <f>'02_Sales_Data'!K5534</f>
        <v/>
      </c>
      <c r="L5534" s="6">
        <f>'02_Sales_Data'!L5534</f>
        <v/>
      </c>
      <c r="M5534" s="6">
        <f>'02_Sales_Data'!M5534</f>
        <v/>
      </c>
      <c r="N5534" s="6">
        <f>'02_Sales_Data'!N5534</f>
        <v/>
      </c>
      <c r="O5534" s="7">
        <f>'02_Sales_Data'!O5534</f>
        <v/>
      </c>
      <c r="P5534">
        <f>'02_Sales_Data'!P5534</f>
        <v/>
      </c>
      <c r="Q5534">
        <f>'02_Sales_Data'!Q5534</f>
        <v/>
      </c>
    </row>
    <row r="5535">
      <c r="A5535">
        <f>'02_Sales_Data'!A5535</f>
        <v/>
      </c>
      <c r="B5535" s="5">
        <f>'02_Sales_Data'!B5535</f>
        <v/>
      </c>
      <c r="C5535">
        <f>'02_Sales_Data'!C5535</f>
        <v/>
      </c>
      <c r="D5535">
        <f>'02_Sales_Data'!D5535</f>
        <v/>
      </c>
      <c r="E5535">
        <f>'02_Sales_Data'!E5535</f>
        <v/>
      </c>
      <c r="F5535">
        <f>'02_Sales_Data'!F5535</f>
        <v/>
      </c>
      <c r="G5535">
        <f>'02_Sales_Data'!G5535</f>
        <v/>
      </c>
      <c r="H5535">
        <f>'02_Sales_Data'!H5535</f>
        <v/>
      </c>
      <c r="I5535">
        <f>'02_Sales_Data'!I5535</f>
        <v/>
      </c>
      <c r="J5535" s="6">
        <f>'02_Sales_Data'!J5535</f>
        <v/>
      </c>
      <c r="K5535" s="7">
        <f>'02_Sales_Data'!K5535</f>
        <v/>
      </c>
      <c r="L5535" s="6">
        <f>'02_Sales_Data'!L5535</f>
        <v/>
      </c>
      <c r="M5535" s="6">
        <f>'02_Sales_Data'!M5535</f>
        <v/>
      </c>
      <c r="N5535" s="6">
        <f>'02_Sales_Data'!N5535</f>
        <v/>
      </c>
      <c r="O5535" s="7">
        <f>'02_Sales_Data'!O5535</f>
        <v/>
      </c>
      <c r="P5535">
        <f>'02_Sales_Data'!P5535</f>
        <v/>
      </c>
      <c r="Q5535">
        <f>'02_Sales_Data'!Q5535</f>
        <v/>
      </c>
    </row>
    <row r="5536">
      <c r="A5536">
        <f>'02_Sales_Data'!A5536</f>
        <v/>
      </c>
      <c r="B5536" s="5">
        <f>'02_Sales_Data'!B5536</f>
        <v/>
      </c>
      <c r="C5536">
        <f>'02_Sales_Data'!C5536</f>
        <v/>
      </c>
      <c r="D5536">
        <f>'02_Sales_Data'!D5536</f>
        <v/>
      </c>
      <c r="E5536">
        <f>'02_Sales_Data'!E5536</f>
        <v/>
      </c>
      <c r="F5536">
        <f>'02_Sales_Data'!F5536</f>
        <v/>
      </c>
      <c r="G5536">
        <f>'02_Sales_Data'!G5536</f>
        <v/>
      </c>
      <c r="H5536">
        <f>'02_Sales_Data'!H5536</f>
        <v/>
      </c>
      <c r="I5536">
        <f>'02_Sales_Data'!I5536</f>
        <v/>
      </c>
      <c r="J5536" s="6">
        <f>'02_Sales_Data'!J5536</f>
        <v/>
      </c>
      <c r="K5536" s="7">
        <f>'02_Sales_Data'!K5536</f>
        <v/>
      </c>
      <c r="L5536" s="6">
        <f>'02_Sales_Data'!L5536</f>
        <v/>
      </c>
      <c r="M5536" s="6">
        <f>'02_Sales_Data'!M5536</f>
        <v/>
      </c>
      <c r="N5536" s="6">
        <f>'02_Sales_Data'!N5536</f>
        <v/>
      </c>
      <c r="O5536" s="7">
        <f>'02_Sales_Data'!O5536</f>
        <v/>
      </c>
      <c r="P5536">
        <f>'02_Sales_Data'!P5536</f>
        <v/>
      </c>
      <c r="Q5536">
        <f>'02_Sales_Data'!Q5536</f>
        <v/>
      </c>
    </row>
    <row r="5537">
      <c r="A5537">
        <f>'02_Sales_Data'!A5537</f>
        <v/>
      </c>
      <c r="B5537" s="5">
        <f>'02_Sales_Data'!B5537</f>
        <v/>
      </c>
      <c r="C5537">
        <f>'02_Sales_Data'!C5537</f>
        <v/>
      </c>
      <c r="D5537">
        <f>'02_Sales_Data'!D5537</f>
        <v/>
      </c>
      <c r="E5537">
        <f>'02_Sales_Data'!E5537</f>
        <v/>
      </c>
      <c r="F5537">
        <f>'02_Sales_Data'!F5537</f>
        <v/>
      </c>
      <c r="G5537">
        <f>'02_Sales_Data'!G5537</f>
        <v/>
      </c>
      <c r="H5537">
        <f>'02_Sales_Data'!H5537</f>
        <v/>
      </c>
      <c r="I5537">
        <f>'02_Sales_Data'!I5537</f>
        <v/>
      </c>
      <c r="J5537" s="6">
        <f>'02_Sales_Data'!J5537</f>
        <v/>
      </c>
      <c r="K5537" s="7">
        <f>'02_Sales_Data'!K5537</f>
        <v/>
      </c>
      <c r="L5537" s="6">
        <f>'02_Sales_Data'!L5537</f>
        <v/>
      </c>
      <c r="M5537" s="6">
        <f>'02_Sales_Data'!M5537</f>
        <v/>
      </c>
      <c r="N5537" s="6">
        <f>'02_Sales_Data'!N5537</f>
        <v/>
      </c>
      <c r="O5537" s="7">
        <f>'02_Sales_Data'!O5537</f>
        <v/>
      </c>
      <c r="P5537">
        <f>'02_Sales_Data'!P5537</f>
        <v/>
      </c>
      <c r="Q5537">
        <f>'02_Sales_Data'!Q5537</f>
        <v/>
      </c>
    </row>
    <row r="5538">
      <c r="A5538">
        <f>'02_Sales_Data'!A5538</f>
        <v/>
      </c>
      <c r="B5538" s="5">
        <f>'02_Sales_Data'!B5538</f>
        <v/>
      </c>
      <c r="C5538">
        <f>'02_Sales_Data'!C5538</f>
        <v/>
      </c>
      <c r="D5538">
        <f>'02_Sales_Data'!D5538</f>
        <v/>
      </c>
      <c r="E5538">
        <f>'02_Sales_Data'!E5538</f>
        <v/>
      </c>
      <c r="F5538">
        <f>'02_Sales_Data'!F5538</f>
        <v/>
      </c>
      <c r="G5538">
        <f>'02_Sales_Data'!G5538</f>
        <v/>
      </c>
      <c r="H5538">
        <f>'02_Sales_Data'!H5538</f>
        <v/>
      </c>
      <c r="I5538">
        <f>'02_Sales_Data'!I5538</f>
        <v/>
      </c>
      <c r="J5538" s="6">
        <f>'02_Sales_Data'!J5538</f>
        <v/>
      </c>
      <c r="K5538" s="7">
        <f>'02_Sales_Data'!K5538</f>
        <v/>
      </c>
      <c r="L5538" s="6">
        <f>'02_Sales_Data'!L5538</f>
        <v/>
      </c>
      <c r="M5538" s="6">
        <f>'02_Sales_Data'!M5538</f>
        <v/>
      </c>
      <c r="N5538" s="6">
        <f>'02_Sales_Data'!N5538</f>
        <v/>
      </c>
      <c r="O5538" s="7">
        <f>'02_Sales_Data'!O5538</f>
        <v/>
      </c>
      <c r="P5538">
        <f>'02_Sales_Data'!P5538</f>
        <v/>
      </c>
      <c r="Q5538">
        <f>'02_Sales_Data'!Q5538</f>
        <v/>
      </c>
    </row>
    <row r="5539">
      <c r="A5539">
        <f>'02_Sales_Data'!A5539</f>
        <v/>
      </c>
      <c r="B5539" s="5">
        <f>'02_Sales_Data'!B5539</f>
        <v/>
      </c>
      <c r="C5539">
        <f>'02_Sales_Data'!C5539</f>
        <v/>
      </c>
      <c r="D5539">
        <f>'02_Sales_Data'!D5539</f>
        <v/>
      </c>
      <c r="E5539">
        <f>'02_Sales_Data'!E5539</f>
        <v/>
      </c>
      <c r="F5539">
        <f>'02_Sales_Data'!F5539</f>
        <v/>
      </c>
      <c r="G5539">
        <f>'02_Sales_Data'!G5539</f>
        <v/>
      </c>
      <c r="H5539">
        <f>'02_Sales_Data'!H5539</f>
        <v/>
      </c>
      <c r="I5539">
        <f>'02_Sales_Data'!I5539</f>
        <v/>
      </c>
      <c r="J5539" s="6">
        <f>'02_Sales_Data'!J5539</f>
        <v/>
      </c>
      <c r="K5539" s="7">
        <f>'02_Sales_Data'!K5539</f>
        <v/>
      </c>
      <c r="L5539" s="6">
        <f>'02_Sales_Data'!L5539</f>
        <v/>
      </c>
      <c r="M5539" s="6">
        <f>'02_Sales_Data'!M5539</f>
        <v/>
      </c>
      <c r="N5539" s="6">
        <f>'02_Sales_Data'!N5539</f>
        <v/>
      </c>
      <c r="O5539" s="7">
        <f>'02_Sales_Data'!O5539</f>
        <v/>
      </c>
      <c r="P5539">
        <f>'02_Sales_Data'!P5539</f>
        <v/>
      </c>
      <c r="Q5539">
        <f>'02_Sales_Data'!Q5539</f>
        <v/>
      </c>
    </row>
    <row r="5540">
      <c r="A5540">
        <f>'02_Sales_Data'!A5540</f>
        <v/>
      </c>
      <c r="B5540" s="5">
        <f>'02_Sales_Data'!B5540</f>
        <v/>
      </c>
      <c r="C5540">
        <f>'02_Sales_Data'!C5540</f>
        <v/>
      </c>
      <c r="D5540">
        <f>'02_Sales_Data'!D5540</f>
        <v/>
      </c>
      <c r="E5540">
        <f>'02_Sales_Data'!E5540</f>
        <v/>
      </c>
      <c r="F5540">
        <f>'02_Sales_Data'!F5540</f>
        <v/>
      </c>
      <c r="G5540">
        <f>'02_Sales_Data'!G5540</f>
        <v/>
      </c>
      <c r="H5540">
        <f>'02_Sales_Data'!H5540</f>
        <v/>
      </c>
      <c r="I5540">
        <f>'02_Sales_Data'!I5540</f>
        <v/>
      </c>
      <c r="J5540" s="6">
        <f>'02_Sales_Data'!J5540</f>
        <v/>
      </c>
      <c r="K5540" s="7">
        <f>'02_Sales_Data'!K5540</f>
        <v/>
      </c>
      <c r="L5540" s="6">
        <f>'02_Sales_Data'!L5540</f>
        <v/>
      </c>
      <c r="M5540" s="6">
        <f>'02_Sales_Data'!M5540</f>
        <v/>
      </c>
      <c r="N5540" s="6">
        <f>'02_Sales_Data'!N5540</f>
        <v/>
      </c>
      <c r="O5540" s="7">
        <f>'02_Sales_Data'!O5540</f>
        <v/>
      </c>
      <c r="P5540">
        <f>'02_Sales_Data'!P5540</f>
        <v/>
      </c>
      <c r="Q5540">
        <f>'02_Sales_Data'!Q5540</f>
        <v/>
      </c>
    </row>
    <row r="5541">
      <c r="A5541">
        <f>'02_Sales_Data'!A5541</f>
        <v/>
      </c>
      <c r="B5541" s="5">
        <f>'02_Sales_Data'!B5541</f>
        <v/>
      </c>
      <c r="C5541">
        <f>'02_Sales_Data'!C5541</f>
        <v/>
      </c>
      <c r="D5541">
        <f>'02_Sales_Data'!D5541</f>
        <v/>
      </c>
      <c r="E5541">
        <f>'02_Sales_Data'!E5541</f>
        <v/>
      </c>
      <c r="F5541">
        <f>'02_Sales_Data'!F5541</f>
        <v/>
      </c>
      <c r="G5541">
        <f>'02_Sales_Data'!G5541</f>
        <v/>
      </c>
      <c r="H5541">
        <f>'02_Sales_Data'!H5541</f>
        <v/>
      </c>
      <c r="I5541">
        <f>'02_Sales_Data'!I5541</f>
        <v/>
      </c>
      <c r="J5541" s="6">
        <f>'02_Sales_Data'!J5541</f>
        <v/>
      </c>
      <c r="K5541" s="7">
        <f>'02_Sales_Data'!K5541</f>
        <v/>
      </c>
      <c r="L5541" s="6">
        <f>'02_Sales_Data'!L5541</f>
        <v/>
      </c>
      <c r="M5541" s="6">
        <f>'02_Sales_Data'!M5541</f>
        <v/>
      </c>
      <c r="N5541" s="6">
        <f>'02_Sales_Data'!N5541</f>
        <v/>
      </c>
      <c r="O5541" s="7">
        <f>'02_Sales_Data'!O5541</f>
        <v/>
      </c>
      <c r="P5541">
        <f>'02_Sales_Data'!P5541</f>
        <v/>
      </c>
      <c r="Q5541">
        <f>'02_Sales_Data'!Q5541</f>
        <v/>
      </c>
    </row>
    <row r="5542">
      <c r="A5542">
        <f>'02_Sales_Data'!A5542</f>
        <v/>
      </c>
      <c r="B5542" s="5">
        <f>'02_Sales_Data'!B5542</f>
        <v/>
      </c>
      <c r="C5542">
        <f>'02_Sales_Data'!C5542</f>
        <v/>
      </c>
      <c r="D5542">
        <f>'02_Sales_Data'!D5542</f>
        <v/>
      </c>
      <c r="E5542">
        <f>'02_Sales_Data'!E5542</f>
        <v/>
      </c>
      <c r="F5542">
        <f>'02_Sales_Data'!F5542</f>
        <v/>
      </c>
      <c r="G5542">
        <f>'02_Sales_Data'!G5542</f>
        <v/>
      </c>
      <c r="H5542">
        <f>'02_Sales_Data'!H5542</f>
        <v/>
      </c>
      <c r="I5542">
        <f>'02_Sales_Data'!I5542</f>
        <v/>
      </c>
      <c r="J5542" s="6">
        <f>'02_Sales_Data'!J5542</f>
        <v/>
      </c>
      <c r="K5542" s="7">
        <f>'02_Sales_Data'!K5542</f>
        <v/>
      </c>
      <c r="L5542" s="6">
        <f>'02_Sales_Data'!L5542</f>
        <v/>
      </c>
      <c r="M5542" s="6">
        <f>'02_Sales_Data'!M5542</f>
        <v/>
      </c>
      <c r="N5542" s="6">
        <f>'02_Sales_Data'!N5542</f>
        <v/>
      </c>
      <c r="O5542" s="7">
        <f>'02_Sales_Data'!O5542</f>
        <v/>
      </c>
      <c r="P5542">
        <f>'02_Sales_Data'!P5542</f>
        <v/>
      </c>
      <c r="Q5542">
        <f>'02_Sales_Data'!Q5542</f>
        <v/>
      </c>
    </row>
    <row r="5543">
      <c r="A5543">
        <f>'02_Sales_Data'!A5543</f>
        <v/>
      </c>
      <c r="B5543" s="5">
        <f>'02_Sales_Data'!B5543</f>
        <v/>
      </c>
      <c r="C5543">
        <f>'02_Sales_Data'!C5543</f>
        <v/>
      </c>
      <c r="D5543">
        <f>'02_Sales_Data'!D5543</f>
        <v/>
      </c>
      <c r="E5543">
        <f>'02_Sales_Data'!E5543</f>
        <v/>
      </c>
      <c r="F5543">
        <f>'02_Sales_Data'!F5543</f>
        <v/>
      </c>
      <c r="G5543">
        <f>'02_Sales_Data'!G5543</f>
        <v/>
      </c>
      <c r="H5543">
        <f>'02_Sales_Data'!H5543</f>
        <v/>
      </c>
      <c r="I5543">
        <f>'02_Sales_Data'!I5543</f>
        <v/>
      </c>
      <c r="J5543" s="6">
        <f>'02_Sales_Data'!J5543</f>
        <v/>
      </c>
      <c r="K5543" s="7">
        <f>'02_Sales_Data'!K5543</f>
        <v/>
      </c>
      <c r="L5543" s="6">
        <f>'02_Sales_Data'!L5543</f>
        <v/>
      </c>
      <c r="M5543" s="6">
        <f>'02_Sales_Data'!M5543</f>
        <v/>
      </c>
      <c r="N5543" s="6">
        <f>'02_Sales_Data'!N5543</f>
        <v/>
      </c>
      <c r="O5543" s="7">
        <f>'02_Sales_Data'!O5543</f>
        <v/>
      </c>
      <c r="P5543">
        <f>'02_Sales_Data'!P5543</f>
        <v/>
      </c>
      <c r="Q5543">
        <f>'02_Sales_Data'!Q5543</f>
        <v/>
      </c>
    </row>
    <row r="5544">
      <c r="A5544">
        <f>'02_Sales_Data'!A5544</f>
        <v/>
      </c>
      <c r="B5544" s="5">
        <f>'02_Sales_Data'!B5544</f>
        <v/>
      </c>
      <c r="C5544">
        <f>'02_Sales_Data'!C5544</f>
        <v/>
      </c>
      <c r="D5544">
        <f>'02_Sales_Data'!D5544</f>
        <v/>
      </c>
      <c r="E5544">
        <f>'02_Sales_Data'!E5544</f>
        <v/>
      </c>
      <c r="F5544">
        <f>'02_Sales_Data'!F5544</f>
        <v/>
      </c>
      <c r="G5544">
        <f>'02_Sales_Data'!G5544</f>
        <v/>
      </c>
      <c r="H5544">
        <f>'02_Sales_Data'!H5544</f>
        <v/>
      </c>
      <c r="I5544">
        <f>'02_Sales_Data'!I5544</f>
        <v/>
      </c>
      <c r="J5544" s="6">
        <f>'02_Sales_Data'!J5544</f>
        <v/>
      </c>
      <c r="K5544" s="7">
        <f>'02_Sales_Data'!K5544</f>
        <v/>
      </c>
      <c r="L5544" s="6">
        <f>'02_Sales_Data'!L5544</f>
        <v/>
      </c>
      <c r="M5544" s="6">
        <f>'02_Sales_Data'!M5544</f>
        <v/>
      </c>
      <c r="N5544" s="6">
        <f>'02_Sales_Data'!N5544</f>
        <v/>
      </c>
      <c r="O5544" s="7">
        <f>'02_Sales_Data'!O5544</f>
        <v/>
      </c>
      <c r="P5544">
        <f>'02_Sales_Data'!P5544</f>
        <v/>
      </c>
      <c r="Q5544">
        <f>'02_Sales_Data'!Q5544</f>
        <v/>
      </c>
    </row>
    <row r="5545">
      <c r="A5545">
        <f>'02_Sales_Data'!A5545</f>
        <v/>
      </c>
      <c r="B5545" s="5">
        <f>'02_Sales_Data'!B5545</f>
        <v/>
      </c>
      <c r="C5545">
        <f>'02_Sales_Data'!C5545</f>
        <v/>
      </c>
      <c r="D5545">
        <f>'02_Sales_Data'!D5545</f>
        <v/>
      </c>
      <c r="E5545">
        <f>'02_Sales_Data'!E5545</f>
        <v/>
      </c>
      <c r="F5545">
        <f>'02_Sales_Data'!F5545</f>
        <v/>
      </c>
      <c r="G5545">
        <f>'02_Sales_Data'!G5545</f>
        <v/>
      </c>
      <c r="H5545">
        <f>'02_Sales_Data'!H5545</f>
        <v/>
      </c>
      <c r="I5545">
        <f>'02_Sales_Data'!I5545</f>
        <v/>
      </c>
      <c r="J5545" s="6">
        <f>'02_Sales_Data'!J5545</f>
        <v/>
      </c>
      <c r="K5545" s="7">
        <f>'02_Sales_Data'!K5545</f>
        <v/>
      </c>
      <c r="L5545" s="6">
        <f>'02_Sales_Data'!L5545</f>
        <v/>
      </c>
      <c r="M5545" s="6">
        <f>'02_Sales_Data'!M5545</f>
        <v/>
      </c>
      <c r="N5545" s="6">
        <f>'02_Sales_Data'!N5545</f>
        <v/>
      </c>
      <c r="O5545" s="7">
        <f>'02_Sales_Data'!O5545</f>
        <v/>
      </c>
      <c r="P5545">
        <f>'02_Sales_Data'!P5545</f>
        <v/>
      </c>
      <c r="Q5545">
        <f>'02_Sales_Data'!Q5545</f>
        <v/>
      </c>
    </row>
    <row r="5546">
      <c r="A5546">
        <f>'02_Sales_Data'!A5546</f>
        <v/>
      </c>
      <c r="B5546" s="5">
        <f>'02_Sales_Data'!B5546</f>
        <v/>
      </c>
      <c r="C5546">
        <f>'02_Sales_Data'!C5546</f>
        <v/>
      </c>
      <c r="D5546">
        <f>'02_Sales_Data'!D5546</f>
        <v/>
      </c>
      <c r="E5546">
        <f>'02_Sales_Data'!E5546</f>
        <v/>
      </c>
      <c r="F5546">
        <f>'02_Sales_Data'!F5546</f>
        <v/>
      </c>
      <c r="G5546">
        <f>'02_Sales_Data'!G5546</f>
        <v/>
      </c>
      <c r="H5546">
        <f>'02_Sales_Data'!H5546</f>
        <v/>
      </c>
      <c r="I5546">
        <f>'02_Sales_Data'!I5546</f>
        <v/>
      </c>
      <c r="J5546" s="6">
        <f>'02_Sales_Data'!J5546</f>
        <v/>
      </c>
      <c r="K5546" s="7">
        <f>'02_Sales_Data'!K5546</f>
        <v/>
      </c>
      <c r="L5546" s="6">
        <f>'02_Sales_Data'!L5546</f>
        <v/>
      </c>
      <c r="M5546" s="6">
        <f>'02_Sales_Data'!M5546</f>
        <v/>
      </c>
      <c r="N5546" s="6">
        <f>'02_Sales_Data'!N5546</f>
        <v/>
      </c>
      <c r="O5546" s="7">
        <f>'02_Sales_Data'!O5546</f>
        <v/>
      </c>
      <c r="P5546">
        <f>'02_Sales_Data'!P5546</f>
        <v/>
      </c>
      <c r="Q5546">
        <f>'02_Sales_Data'!Q5546</f>
        <v/>
      </c>
    </row>
    <row r="5547">
      <c r="A5547">
        <f>'02_Sales_Data'!A5547</f>
        <v/>
      </c>
      <c r="B5547" s="5">
        <f>'02_Sales_Data'!B5547</f>
        <v/>
      </c>
      <c r="C5547">
        <f>'02_Sales_Data'!C5547</f>
        <v/>
      </c>
      <c r="D5547">
        <f>'02_Sales_Data'!D5547</f>
        <v/>
      </c>
      <c r="E5547">
        <f>'02_Sales_Data'!E5547</f>
        <v/>
      </c>
      <c r="F5547">
        <f>'02_Sales_Data'!F5547</f>
        <v/>
      </c>
      <c r="G5547">
        <f>'02_Sales_Data'!G5547</f>
        <v/>
      </c>
      <c r="H5547">
        <f>'02_Sales_Data'!H5547</f>
        <v/>
      </c>
      <c r="I5547">
        <f>'02_Sales_Data'!I5547</f>
        <v/>
      </c>
      <c r="J5547" s="6">
        <f>'02_Sales_Data'!J5547</f>
        <v/>
      </c>
      <c r="K5547" s="7">
        <f>'02_Sales_Data'!K5547</f>
        <v/>
      </c>
      <c r="L5547" s="6">
        <f>'02_Sales_Data'!L5547</f>
        <v/>
      </c>
      <c r="M5547" s="6">
        <f>'02_Sales_Data'!M5547</f>
        <v/>
      </c>
      <c r="N5547" s="6">
        <f>'02_Sales_Data'!N5547</f>
        <v/>
      </c>
      <c r="O5547" s="7">
        <f>'02_Sales_Data'!O5547</f>
        <v/>
      </c>
      <c r="P5547">
        <f>'02_Sales_Data'!P5547</f>
        <v/>
      </c>
      <c r="Q5547">
        <f>'02_Sales_Data'!Q5547</f>
        <v/>
      </c>
    </row>
    <row r="5548">
      <c r="A5548">
        <f>'02_Sales_Data'!A5548</f>
        <v/>
      </c>
      <c r="B5548" s="5">
        <f>'02_Sales_Data'!B5548</f>
        <v/>
      </c>
      <c r="C5548">
        <f>'02_Sales_Data'!C5548</f>
        <v/>
      </c>
      <c r="D5548">
        <f>'02_Sales_Data'!D5548</f>
        <v/>
      </c>
      <c r="E5548">
        <f>'02_Sales_Data'!E5548</f>
        <v/>
      </c>
      <c r="F5548">
        <f>'02_Sales_Data'!F5548</f>
        <v/>
      </c>
      <c r="G5548">
        <f>'02_Sales_Data'!G5548</f>
        <v/>
      </c>
      <c r="H5548">
        <f>'02_Sales_Data'!H5548</f>
        <v/>
      </c>
      <c r="I5548">
        <f>'02_Sales_Data'!I5548</f>
        <v/>
      </c>
      <c r="J5548" s="6">
        <f>'02_Sales_Data'!J5548</f>
        <v/>
      </c>
      <c r="K5548" s="7">
        <f>'02_Sales_Data'!K5548</f>
        <v/>
      </c>
      <c r="L5548" s="6">
        <f>'02_Sales_Data'!L5548</f>
        <v/>
      </c>
      <c r="M5548" s="6">
        <f>'02_Sales_Data'!M5548</f>
        <v/>
      </c>
      <c r="N5548" s="6">
        <f>'02_Sales_Data'!N5548</f>
        <v/>
      </c>
      <c r="O5548" s="7">
        <f>'02_Sales_Data'!O5548</f>
        <v/>
      </c>
      <c r="P5548">
        <f>'02_Sales_Data'!P5548</f>
        <v/>
      </c>
      <c r="Q5548">
        <f>'02_Sales_Data'!Q5548</f>
        <v/>
      </c>
    </row>
    <row r="5549">
      <c r="A5549">
        <f>'02_Sales_Data'!A5549</f>
        <v/>
      </c>
      <c r="B5549" s="5">
        <f>'02_Sales_Data'!B5549</f>
        <v/>
      </c>
      <c r="C5549">
        <f>'02_Sales_Data'!C5549</f>
        <v/>
      </c>
      <c r="D5549">
        <f>'02_Sales_Data'!D5549</f>
        <v/>
      </c>
      <c r="E5549">
        <f>'02_Sales_Data'!E5549</f>
        <v/>
      </c>
      <c r="F5549">
        <f>'02_Sales_Data'!F5549</f>
        <v/>
      </c>
      <c r="G5549">
        <f>'02_Sales_Data'!G5549</f>
        <v/>
      </c>
      <c r="H5549">
        <f>'02_Sales_Data'!H5549</f>
        <v/>
      </c>
      <c r="I5549">
        <f>'02_Sales_Data'!I5549</f>
        <v/>
      </c>
      <c r="J5549" s="6">
        <f>'02_Sales_Data'!J5549</f>
        <v/>
      </c>
      <c r="K5549" s="7">
        <f>'02_Sales_Data'!K5549</f>
        <v/>
      </c>
      <c r="L5549" s="6">
        <f>'02_Sales_Data'!L5549</f>
        <v/>
      </c>
      <c r="M5549" s="6">
        <f>'02_Sales_Data'!M5549</f>
        <v/>
      </c>
      <c r="N5549" s="6">
        <f>'02_Sales_Data'!N5549</f>
        <v/>
      </c>
      <c r="O5549" s="7">
        <f>'02_Sales_Data'!O5549</f>
        <v/>
      </c>
      <c r="P5549">
        <f>'02_Sales_Data'!P5549</f>
        <v/>
      </c>
      <c r="Q5549">
        <f>'02_Sales_Data'!Q5549</f>
        <v/>
      </c>
    </row>
    <row r="5550">
      <c r="A5550">
        <f>'02_Sales_Data'!A5550</f>
        <v/>
      </c>
      <c r="B5550" s="5">
        <f>'02_Sales_Data'!B5550</f>
        <v/>
      </c>
      <c r="C5550">
        <f>'02_Sales_Data'!C5550</f>
        <v/>
      </c>
      <c r="D5550">
        <f>'02_Sales_Data'!D5550</f>
        <v/>
      </c>
      <c r="E5550">
        <f>'02_Sales_Data'!E5550</f>
        <v/>
      </c>
      <c r="F5550">
        <f>'02_Sales_Data'!F5550</f>
        <v/>
      </c>
      <c r="G5550">
        <f>'02_Sales_Data'!G5550</f>
        <v/>
      </c>
      <c r="H5550">
        <f>'02_Sales_Data'!H5550</f>
        <v/>
      </c>
      <c r="I5550">
        <f>'02_Sales_Data'!I5550</f>
        <v/>
      </c>
      <c r="J5550" s="6">
        <f>'02_Sales_Data'!J5550</f>
        <v/>
      </c>
      <c r="K5550" s="7">
        <f>'02_Sales_Data'!K5550</f>
        <v/>
      </c>
      <c r="L5550" s="6">
        <f>'02_Sales_Data'!L5550</f>
        <v/>
      </c>
      <c r="M5550" s="6">
        <f>'02_Sales_Data'!M5550</f>
        <v/>
      </c>
      <c r="N5550" s="6">
        <f>'02_Sales_Data'!N5550</f>
        <v/>
      </c>
      <c r="O5550" s="7">
        <f>'02_Sales_Data'!O5550</f>
        <v/>
      </c>
      <c r="P5550">
        <f>'02_Sales_Data'!P5550</f>
        <v/>
      </c>
      <c r="Q5550">
        <f>'02_Sales_Data'!Q5550</f>
        <v/>
      </c>
    </row>
    <row r="5551">
      <c r="A5551">
        <f>'02_Sales_Data'!A5551</f>
        <v/>
      </c>
      <c r="B5551" s="5">
        <f>'02_Sales_Data'!B5551</f>
        <v/>
      </c>
      <c r="C5551">
        <f>'02_Sales_Data'!C5551</f>
        <v/>
      </c>
      <c r="D5551">
        <f>'02_Sales_Data'!D5551</f>
        <v/>
      </c>
      <c r="E5551">
        <f>'02_Sales_Data'!E5551</f>
        <v/>
      </c>
      <c r="F5551">
        <f>'02_Sales_Data'!F5551</f>
        <v/>
      </c>
      <c r="G5551">
        <f>'02_Sales_Data'!G5551</f>
        <v/>
      </c>
      <c r="H5551">
        <f>'02_Sales_Data'!H5551</f>
        <v/>
      </c>
      <c r="I5551">
        <f>'02_Sales_Data'!I5551</f>
        <v/>
      </c>
      <c r="J5551" s="6">
        <f>'02_Sales_Data'!J5551</f>
        <v/>
      </c>
      <c r="K5551" s="7">
        <f>'02_Sales_Data'!K5551</f>
        <v/>
      </c>
      <c r="L5551" s="6">
        <f>'02_Sales_Data'!L5551</f>
        <v/>
      </c>
      <c r="M5551" s="6">
        <f>'02_Sales_Data'!M5551</f>
        <v/>
      </c>
      <c r="N5551" s="6">
        <f>'02_Sales_Data'!N5551</f>
        <v/>
      </c>
      <c r="O5551" s="7">
        <f>'02_Sales_Data'!O5551</f>
        <v/>
      </c>
      <c r="P5551">
        <f>'02_Sales_Data'!P5551</f>
        <v/>
      </c>
      <c r="Q5551">
        <f>'02_Sales_Data'!Q5551</f>
        <v/>
      </c>
    </row>
    <row r="5552">
      <c r="A5552">
        <f>'02_Sales_Data'!A5552</f>
        <v/>
      </c>
      <c r="B5552" s="5">
        <f>'02_Sales_Data'!B5552</f>
        <v/>
      </c>
      <c r="C5552">
        <f>'02_Sales_Data'!C5552</f>
        <v/>
      </c>
      <c r="D5552">
        <f>'02_Sales_Data'!D5552</f>
        <v/>
      </c>
      <c r="E5552">
        <f>'02_Sales_Data'!E5552</f>
        <v/>
      </c>
      <c r="F5552">
        <f>'02_Sales_Data'!F5552</f>
        <v/>
      </c>
      <c r="G5552">
        <f>'02_Sales_Data'!G5552</f>
        <v/>
      </c>
      <c r="H5552">
        <f>'02_Sales_Data'!H5552</f>
        <v/>
      </c>
      <c r="I5552">
        <f>'02_Sales_Data'!I5552</f>
        <v/>
      </c>
      <c r="J5552" s="6">
        <f>'02_Sales_Data'!J5552</f>
        <v/>
      </c>
      <c r="K5552" s="7">
        <f>'02_Sales_Data'!K5552</f>
        <v/>
      </c>
      <c r="L5552" s="6">
        <f>'02_Sales_Data'!L5552</f>
        <v/>
      </c>
      <c r="M5552" s="6">
        <f>'02_Sales_Data'!M5552</f>
        <v/>
      </c>
      <c r="N5552" s="6">
        <f>'02_Sales_Data'!N5552</f>
        <v/>
      </c>
      <c r="O5552" s="7">
        <f>'02_Sales_Data'!O5552</f>
        <v/>
      </c>
      <c r="P5552">
        <f>'02_Sales_Data'!P5552</f>
        <v/>
      </c>
      <c r="Q5552">
        <f>'02_Sales_Data'!Q5552</f>
        <v/>
      </c>
    </row>
    <row r="5553">
      <c r="A5553">
        <f>'02_Sales_Data'!A5553</f>
        <v/>
      </c>
      <c r="B5553" s="5">
        <f>'02_Sales_Data'!B5553</f>
        <v/>
      </c>
      <c r="C5553">
        <f>'02_Sales_Data'!C5553</f>
        <v/>
      </c>
      <c r="D5553">
        <f>'02_Sales_Data'!D5553</f>
        <v/>
      </c>
      <c r="E5553">
        <f>'02_Sales_Data'!E5553</f>
        <v/>
      </c>
      <c r="F5553">
        <f>'02_Sales_Data'!F5553</f>
        <v/>
      </c>
      <c r="G5553">
        <f>'02_Sales_Data'!G5553</f>
        <v/>
      </c>
      <c r="H5553">
        <f>'02_Sales_Data'!H5553</f>
        <v/>
      </c>
      <c r="I5553">
        <f>'02_Sales_Data'!I5553</f>
        <v/>
      </c>
      <c r="J5553" s="6">
        <f>'02_Sales_Data'!J5553</f>
        <v/>
      </c>
      <c r="K5553" s="7">
        <f>'02_Sales_Data'!K5553</f>
        <v/>
      </c>
      <c r="L5553" s="6">
        <f>'02_Sales_Data'!L5553</f>
        <v/>
      </c>
      <c r="M5553" s="6">
        <f>'02_Sales_Data'!M5553</f>
        <v/>
      </c>
      <c r="N5553" s="6">
        <f>'02_Sales_Data'!N5553</f>
        <v/>
      </c>
      <c r="O5553" s="7">
        <f>'02_Sales_Data'!O5553</f>
        <v/>
      </c>
      <c r="P5553">
        <f>'02_Sales_Data'!P5553</f>
        <v/>
      </c>
      <c r="Q5553">
        <f>'02_Sales_Data'!Q5553</f>
        <v/>
      </c>
    </row>
    <row r="5554">
      <c r="A5554">
        <f>'02_Sales_Data'!A5554</f>
        <v/>
      </c>
      <c r="B5554" s="5">
        <f>'02_Sales_Data'!B5554</f>
        <v/>
      </c>
      <c r="C5554">
        <f>'02_Sales_Data'!C5554</f>
        <v/>
      </c>
      <c r="D5554">
        <f>'02_Sales_Data'!D5554</f>
        <v/>
      </c>
      <c r="E5554">
        <f>'02_Sales_Data'!E5554</f>
        <v/>
      </c>
      <c r="F5554">
        <f>'02_Sales_Data'!F5554</f>
        <v/>
      </c>
      <c r="G5554">
        <f>'02_Sales_Data'!G5554</f>
        <v/>
      </c>
      <c r="H5554">
        <f>'02_Sales_Data'!H5554</f>
        <v/>
      </c>
      <c r="I5554">
        <f>'02_Sales_Data'!I5554</f>
        <v/>
      </c>
      <c r="J5554" s="6">
        <f>'02_Sales_Data'!J5554</f>
        <v/>
      </c>
      <c r="K5554" s="7">
        <f>'02_Sales_Data'!K5554</f>
        <v/>
      </c>
      <c r="L5554" s="6">
        <f>'02_Sales_Data'!L5554</f>
        <v/>
      </c>
      <c r="M5554" s="6">
        <f>'02_Sales_Data'!M5554</f>
        <v/>
      </c>
      <c r="N5554" s="6">
        <f>'02_Sales_Data'!N5554</f>
        <v/>
      </c>
      <c r="O5554" s="7">
        <f>'02_Sales_Data'!O5554</f>
        <v/>
      </c>
      <c r="P5554">
        <f>'02_Sales_Data'!P5554</f>
        <v/>
      </c>
      <c r="Q5554">
        <f>'02_Sales_Data'!Q5554</f>
        <v/>
      </c>
    </row>
    <row r="5555">
      <c r="A5555">
        <f>'02_Sales_Data'!A5555</f>
        <v/>
      </c>
      <c r="B5555" s="5">
        <f>'02_Sales_Data'!B5555</f>
        <v/>
      </c>
      <c r="C5555">
        <f>'02_Sales_Data'!C5555</f>
        <v/>
      </c>
      <c r="D5555">
        <f>'02_Sales_Data'!D5555</f>
        <v/>
      </c>
      <c r="E5555">
        <f>'02_Sales_Data'!E5555</f>
        <v/>
      </c>
      <c r="F5555">
        <f>'02_Sales_Data'!F5555</f>
        <v/>
      </c>
      <c r="G5555">
        <f>'02_Sales_Data'!G5555</f>
        <v/>
      </c>
      <c r="H5555">
        <f>'02_Sales_Data'!H5555</f>
        <v/>
      </c>
      <c r="I5555">
        <f>'02_Sales_Data'!I5555</f>
        <v/>
      </c>
      <c r="J5555" s="6">
        <f>'02_Sales_Data'!J5555</f>
        <v/>
      </c>
      <c r="K5555" s="7">
        <f>'02_Sales_Data'!K5555</f>
        <v/>
      </c>
      <c r="L5555" s="6">
        <f>'02_Sales_Data'!L5555</f>
        <v/>
      </c>
      <c r="M5555" s="6">
        <f>'02_Sales_Data'!M5555</f>
        <v/>
      </c>
      <c r="N5555" s="6">
        <f>'02_Sales_Data'!N5555</f>
        <v/>
      </c>
      <c r="O5555" s="7">
        <f>'02_Sales_Data'!O5555</f>
        <v/>
      </c>
      <c r="P5555">
        <f>'02_Sales_Data'!P5555</f>
        <v/>
      </c>
      <c r="Q5555">
        <f>'02_Sales_Data'!Q5555</f>
        <v/>
      </c>
    </row>
    <row r="5556">
      <c r="A5556">
        <f>'02_Sales_Data'!A5556</f>
        <v/>
      </c>
      <c r="B5556" s="5">
        <f>'02_Sales_Data'!B5556</f>
        <v/>
      </c>
      <c r="C5556">
        <f>'02_Sales_Data'!C5556</f>
        <v/>
      </c>
      <c r="D5556">
        <f>'02_Sales_Data'!D5556</f>
        <v/>
      </c>
      <c r="E5556">
        <f>'02_Sales_Data'!E5556</f>
        <v/>
      </c>
      <c r="F5556">
        <f>'02_Sales_Data'!F5556</f>
        <v/>
      </c>
      <c r="G5556">
        <f>'02_Sales_Data'!G5556</f>
        <v/>
      </c>
      <c r="H5556">
        <f>'02_Sales_Data'!H5556</f>
        <v/>
      </c>
      <c r="I5556">
        <f>'02_Sales_Data'!I5556</f>
        <v/>
      </c>
      <c r="J5556" s="6">
        <f>'02_Sales_Data'!J5556</f>
        <v/>
      </c>
      <c r="K5556" s="7">
        <f>'02_Sales_Data'!K5556</f>
        <v/>
      </c>
      <c r="L5556" s="6">
        <f>'02_Sales_Data'!L5556</f>
        <v/>
      </c>
      <c r="M5556" s="6">
        <f>'02_Sales_Data'!M5556</f>
        <v/>
      </c>
      <c r="N5556" s="6">
        <f>'02_Sales_Data'!N5556</f>
        <v/>
      </c>
      <c r="O5556" s="7">
        <f>'02_Sales_Data'!O5556</f>
        <v/>
      </c>
      <c r="P5556">
        <f>'02_Sales_Data'!P5556</f>
        <v/>
      </c>
      <c r="Q5556">
        <f>'02_Sales_Data'!Q5556</f>
        <v/>
      </c>
    </row>
    <row r="5557">
      <c r="A5557">
        <f>'02_Sales_Data'!A5557</f>
        <v/>
      </c>
      <c r="B5557" s="5">
        <f>'02_Sales_Data'!B5557</f>
        <v/>
      </c>
      <c r="C5557">
        <f>'02_Sales_Data'!C5557</f>
        <v/>
      </c>
      <c r="D5557">
        <f>'02_Sales_Data'!D5557</f>
        <v/>
      </c>
      <c r="E5557">
        <f>'02_Sales_Data'!E5557</f>
        <v/>
      </c>
      <c r="F5557">
        <f>'02_Sales_Data'!F5557</f>
        <v/>
      </c>
      <c r="G5557">
        <f>'02_Sales_Data'!G5557</f>
        <v/>
      </c>
      <c r="H5557">
        <f>'02_Sales_Data'!H5557</f>
        <v/>
      </c>
      <c r="I5557">
        <f>'02_Sales_Data'!I5557</f>
        <v/>
      </c>
      <c r="J5557" s="6">
        <f>'02_Sales_Data'!J5557</f>
        <v/>
      </c>
      <c r="K5557" s="7">
        <f>'02_Sales_Data'!K5557</f>
        <v/>
      </c>
      <c r="L5557" s="6">
        <f>'02_Sales_Data'!L5557</f>
        <v/>
      </c>
      <c r="M5557" s="6">
        <f>'02_Sales_Data'!M5557</f>
        <v/>
      </c>
      <c r="N5557" s="6">
        <f>'02_Sales_Data'!N5557</f>
        <v/>
      </c>
      <c r="O5557" s="7">
        <f>'02_Sales_Data'!O5557</f>
        <v/>
      </c>
      <c r="P5557">
        <f>'02_Sales_Data'!P5557</f>
        <v/>
      </c>
      <c r="Q5557">
        <f>'02_Sales_Data'!Q5557</f>
        <v/>
      </c>
    </row>
    <row r="5558">
      <c r="A5558">
        <f>'02_Sales_Data'!A5558</f>
        <v/>
      </c>
      <c r="B5558" s="5">
        <f>'02_Sales_Data'!B5558</f>
        <v/>
      </c>
      <c r="C5558">
        <f>'02_Sales_Data'!C5558</f>
        <v/>
      </c>
      <c r="D5558">
        <f>'02_Sales_Data'!D5558</f>
        <v/>
      </c>
      <c r="E5558">
        <f>'02_Sales_Data'!E5558</f>
        <v/>
      </c>
      <c r="F5558">
        <f>'02_Sales_Data'!F5558</f>
        <v/>
      </c>
      <c r="G5558">
        <f>'02_Sales_Data'!G5558</f>
        <v/>
      </c>
      <c r="H5558">
        <f>'02_Sales_Data'!H5558</f>
        <v/>
      </c>
      <c r="I5558">
        <f>'02_Sales_Data'!I5558</f>
        <v/>
      </c>
      <c r="J5558" s="6">
        <f>'02_Sales_Data'!J5558</f>
        <v/>
      </c>
      <c r="K5558" s="7">
        <f>'02_Sales_Data'!K5558</f>
        <v/>
      </c>
      <c r="L5558" s="6">
        <f>'02_Sales_Data'!L5558</f>
        <v/>
      </c>
      <c r="M5558" s="6">
        <f>'02_Sales_Data'!M5558</f>
        <v/>
      </c>
      <c r="N5558" s="6">
        <f>'02_Sales_Data'!N5558</f>
        <v/>
      </c>
      <c r="O5558" s="7">
        <f>'02_Sales_Data'!O5558</f>
        <v/>
      </c>
      <c r="P5558">
        <f>'02_Sales_Data'!P5558</f>
        <v/>
      </c>
      <c r="Q5558">
        <f>'02_Sales_Data'!Q5558</f>
        <v/>
      </c>
    </row>
    <row r="5559">
      <c r="A5559">
        <f>'02_Sales_Data'!A5559</f>
        <v/>
      </c>
      <c r="B5559" s="5">
        <f>'02_Sales_Data'!B5559</f>
        <v/>
      </c>
      <c r="C5559">
        <f>'02_Sales_Data'!C5559</f>
        <v/>
      </c>
      <c r="D5559">
        <f>'02_Sales_Data'!D5559</f>
        <v/>
      </c>
      <c r="E5559">
        <f>'02_Sales_Data'!E5559</f>
        <v/>
      </c>
      <c r="F5559">
        <f>'02_Sales_Data'!F5559</f>
        <v/>
      </c>
      <c r="G5559">
        <f>'02_Sales_Data'!G5559</f>
        <v/>
      </c>
      <c r="H5559">
        <f>'02_Sales_Data'!H5559</f>
        <v/>
      </c>
      <c r="I5559">
        <f>'02_Sales_Data'!I5559</f>
        <v/>
      </c>
      <c r="J5559" s="6">
        <f>'02_Sales_Data'!J5559</f>
        <v/>
      </c>
      <c r="K5559" s="7">
        <f>'02_Sales_Data'!K5559</f>
        <v/>
      </c>
      <c r="L5559" s="6">
        <f>'02_Sales_Data'!L5559</f>
        <v/>
      </c>
      <c r="M5559" s="6">
        <f>'02_Sales_Data'!M5559</f>
        <v/>
      </c>
      <c r="N5559" s="6">
        <f>'02_Sales_Data'!N5559</f>
        <v/>
      </c>
      <c r="O5559" s="7">
        <f>'02_Sales_Data'!O5559</f>
        <v/>
      </c>
      <c r="P5559">
        <f>'02_Sales_Data'!P5559</f>
        <v/>
      </c>
      <c r="Q5559">
        <f>'02_Sales_Data'!Q5559</f>
        <v/>
      </c>
    </row>
    <row r="5560">
      <c r="A5560">
        <f>'02_Sales_Data'!A5560</f>
        <v/>
      </c>
      <c r="B5560" s="5">
        <f>'02_Sales_Data'!B5560</f>
        <v/>
      </c>
      <c r="C5560">
        <f>'02_Sales_Data'!C5560</f>
        <v/>
      </c>
      <c r="D5560">
        <f>'02_Sales_Data'!D5560</f>
        <v/>
      </c>
      <c r="E5560">
        <f>'02_Sales_Data'!E5560</f>
        <v/>
      </c>
      <c r="F5560">
        <f>'02_Sales_Data'!F5560</f>
        <v/>
      </c>
      <c r="G5560">
        <f>'02_Sales_Data'!G5560</f>
        <v/>
      </c>
      <c r="H5560">
        <f>'02_Sales_Data'!H5560</f>
        <v/>
      </c>
      <c r="I5560">
        <f>'02_Sales_Data'!I5560</f>
        <v/>
      </c>
      <c r="J5560" s="6">
        <f>'02_Sales_Data'!J5560</f>
        <v/>
      </c>
      <c r="K5560" s="7">
        <f>'02_Sales_Data'!K5560</f>
        <v/>
      </c>
      <c r="L5560" s="6">
        <f>'02_Sales_Data'!L5560</f>
        <v/>
      </c>
      <c r="M5560" s="6">
        <f>'02_Sales_Data'!M5560</f>
        <v/>
      </c>
      <c r="N5560" s="6">
        <f>'02_Sales_Data'!N5560</f>
        <v/>
      </c>
      <c r="O5560" s="7">
        <f>'02_Sales_Data'!O5560</f>
        <v/>
      </c>
      <c r="P5560">
        <f>'02_Sales_Data'!P5560</f>
        <v/>
      </c>
      <c r="Q5560">
        <f>'02_Sales_Data'!Q5560</f>
        <v/>
      </c>
    </row>
    <row r="5561">
      <c r="A5561">
        <f>'02_Sales_Data'!A5561</f>
        <v/>
      </c>
      <c r="B5561" s="5">
        <f>'02_Sales_Data'!B5561</f>
        <v/>
      </c>
      <c r="C5561">
        <f>'02_Sales_Data'!C5561</f>
        <v/>
      </c>
      <c r="D5561">
        <f>'02_Sales_Data'!D5561</f>
        <v/>
      </c>
      <c r="E5561">
        <f>'02_Sales_Data'!E5561</f>
        <v/>
      </c>
      <c r="F5561">
        <f>'02_Sales_Data'!F5561</f>
        <v/>
      </c>
      <c r="G5561">
        <f>'02_Sales_Data'!G5561</f>
        <v/>
      </c>
      <c r="H5561">
        <f>'02_Sales_Data'!H5561</f>
        <v/>
      </c>
      <c r="I5561">
        <f>'02_Sales_Data'!I5561</f>
        <v/>
      </c>
      <c r="J5561" s="6">
        <f>'02_Sales_Data'!J5561</f>
        <v/>
      </c>
      <c r="K5561" s="7">
        <f>'02_Sales_Data'!K5561</f>
        <v/>
      </c>
      <c r="L5561" s="6">
        <f>'02_Sales_Data'!L5561</f>
        <v/>
      </c>
      <c r="M5561" s="6">
        <f>'02_Sales_Data'!M5561</f>
        <v/>
      </c>
      <c r="N5561" s="6">
        <f>'02_Sales_Data'!N5561</f>
        <v/>
      </c>
      <c r="O5561" s="7">
        <f>'02_Sales_Data'!O5561</f>
        <v/>
      </c>
      <c r="P5561">
        <f>'02_Sales_Data'!P5561</f>
        <v/>
      </c>
      <c r="Q5561">
        <f>'02_Sales_Data'!Q5561</f>
        <v/>
      </c>
    </row>
    <row r="5562">
      <c r="A5562">
        <f>'02_Sales_Data'!A5562</f>
        <v/>
      </c>
      <c r="B5562" s="5">
        <f>'02_Sales_Data'!B5562</f>
        <v/>
      </c>
      <c r="C5562">
        <f>'02_Sales_Data'!C5562</f>
        <v/>
      </c>
      <c r="D5562">
        <f>'02_Sales_Data'!D5562</f>
        <v/>
      </c>
      <c r="E5562">
        <f>'02_Sales_Data'!E5562</f>
        <v/>
      </c>
      <c r="F5562">
        <f>'02_Sales_Data'!F5562</f>
        <v/>
      </c>
      <c r="G5562">
        <f>'02_Sales_Data'!G5562</f>
        <v/>
      </c>
      <c r="H5562">
        <f>'02_Sales_Data'!H5562</f>
        <v/>
      </c>
      <c r="I5562">
        <f>'02_Sales_Data'!I5562</f>
        <v/>
      </c>
      <c r="J5562" s="6">
        <f>'02_Sales_Data'!J5562</f>
        <v/>
      </c>
      <c r="K5562" s="7">
        <f>'02_Sales_Data'!K5562</f>
        <v/>
      </c>
      <c r="L5562" s="6">
        <f>'02_Sales_Data'!L5562</f>
        <v/>
      </c>
      <c r="M5562" s="6">
        <f>'02_Sales_Data'!M5562</f>
        <v/>
      </c>
      <c r="N5562" s="6">
        <f>'02_Sales_Data'!N5562</f>
        <v/>
      </c>
      <c r="O5562" s="7">
        <f>'02_Sales_Data'!O5562</f>
        <v/>
      </c>
      <c r="P5562">
        <f>'02_Sales_Data'!P5562</f>
        <v/>
      </c>
      <c r="Q5562">
        <f>'02_Sales_Data'!Q5562</f>
        <v/>
      </c>
    </row>
    <row r="5563">
      <c r="A5563">
        <f>'02_Sales_Data'!A5563</f>
        <v/>
      </c>
      <c r="B5563" s="5">
        <f>'02_Sales_Data'!B5563</f>
        <v/>
      </c>
      <c r="C5563">
        <f>'02_Sales_Data'!C5563</f>
        <v/>
      </c>
      <c r="D5563">
        <f>'02_Sales_Data'!D5563</f>
        <v/>
      </c>
      <c r="E5563">
        <f>'02_Sales_Data'!E5563</f>
        <v/>
      </c>
      <c r="F5563">
        <f>'02_Sales_Data'!F5563</f>
        <v/>
      </c>
      <c r="G5563">
        <f>'02_Sales_Data'!G5563</f>
        <v/>
      </c>
      <c r="H5563">
        <f>'02_Sales_Data'!H5563</f>
        <v/>
      </c>
      <c r="I5563">
        <f>'02_Sales_Data'!I5563</f>
        <v/>
      </c>
      <c r="J5563" s="6">
        <f>'02_Sales_Data'!J5563</f>
        <v/>
      </c>
      <c r="K5563" s="7">
        <f>'02_Sales_Data'!K5563</f>
        <v/>
      </c>
      <c r="L5563" s="6">
        <f>'02_Sales_Data'!L5563</f>
        <v/>
      </c>
      <c r="M5563" s="6">
        <f>'02_Sales_Data'!M5563</f>
        <v/>
      </c>
      <c r="N5563" s="6">
        <f>'02_Sales_Data'!N5563</f>
        <v/>
      </c>
      <c r="O5563" s="7">
        <f>'02_Sales_Data'!O5563</f>
        <v/>
      </c>
      <c r="P5563">
        <f>'02_Sales_Data'!P5563</f>
        <v/>
      </c>
      <c r="Q5563">
        <f>'02_Sales_Data'!Q5563</f>
        <v/>
      </c>
    </row>
    <row r="5564">
      <c r="A5564">
        <f>'02_Sales_Data'!A5564</f>
        <v/>
      </c>
      <c r="B5564" s="5">
        <f>'02_Sales_Data'!B5564</f>
        <v/>
      </c>
      <c r="C5564">
        <f>'02_Sales_Data'!C5564</f>
        <v/>
      </c>
      <c r="D5564">
        <f>'02_Sales_Data'!D5564</f>
        <v/>
      </c>
      <c r="E5564">
        <f>'02_Sales_Data'!E5564</f>
        <v/>
      </c>
      <c r="F5564">
        <f>'02_Sales_Data'!F5564</f>
        <v/>
      </c>
      <c r="G5564">
        <f>'02_Sales_Data'!G5564</f>
        <v/>
      </c>
      <c r="H5564">
        <f>'02_Sales_Data'!H5564</f>
        <v/>
      </c>
      <c r="I5564">
        <f>'02_Sales_Data'!I5564</f>
        <v/>
      </c>
      <c r="J5564" s="6">
        <f>'02_Sales_Data'!J5564</f>
        <v/>
      </c>
      <c r="K5564" s="7">
        <f>'02_Sales_Data'!K5564</f>
        <v/>
      </c>
      <c r="L5564" s="6">
        <f>'02_Sales_Data'!L5564</f>
        <v/>
      </c>
      <c r="M5564" s="6">
        <f>'02_Sales_Data'!M5564</f>
        <v/>
      </c>
      <c r="N5564" s="6">
        <f>'02_Sales_Data'!N5564</f>
        <v/>
      </c>
      <c r="O5564" s="7">
        <f>'02_Sales_Data'!O5564</f>
        <v/>
      </c>
      <c r="P5564">
        <f>'02_Sales_Data'!P5564</f>
        <v/>
      </c>
      <c r="Q5564">
        <f>'02_Sales_Data'!Q5564</f>
        <v/>
      </c>
    </row>
    <row r="5565">
      <c r="A5565">
        <f>'02_Sales_Data'!A5565</f>
        <v/>
      </c>
      <c r="B5565" s="5">
        <f>'02_Sales_Data'!B5565</f>
        <v/>
      </c>
      <c r="C5565">
        <f>'02_Sales_Data'!C5565</f>
        <v/>
      </c>
      <c r="D5565">
        <f>'02_Sales_Data'!D5565</f>
        <v/>
      </c>
      <c r="E5565">
        <f>'02_Sales_Data'!E5565</f>
        <v/>
      </c>
      <c r="F5565">
        <f>'02_Sales_Data'!F5565</f>
        <v/>
      </c>
      <c r="G5565">
        <f>'02_Sales_Data'!G5565</f>
        <v/>
      </c>
      <c r="H5565">
        <f>'02_Sales_Data'!H5565</f>
        <v/>
      </c>
      <c r="I5565">
        <f>'02_Sales_Data'!I5565</f>
        <v/>
      </c>
      <c r="J5565" s="6">
        <f>'02_Sales_Data'!J5565</f>
        <v/>
      </c>
      <c r="K5565" s="7">
        <f>'02_Sales_Data'!K5565</f>
        <v/>
      </c>
      <c r="L5565" s="6">
        <f>'02_Sales_Data'!L5565</f>
        <v/>
      </c>
      <c r="M5565" s="6">
        <f>'02_Sales_Data'!M5565</f>
        <v/>
      </c>
      <c r="N5565" s="6">
        <f>'02_Sales_Data'!N5565</f>
        <v/>
      </c>
      <c r="O5565" s="7">
        <f>'02_Sales_Data'!O5565</f>
        <v/>
      </c>
      <c r="P5565">
        <f>'02_Sales_Data'!P5565</f>
        <v/>
      </c>
      <c r="Q5565">
        <f>'02_Sales_Data'!Q5565</f>
        <v/>
      </c>
    </row>
    <row r="5566">
      <c r="A5566">
        <f>'02_Sales_Data'!A5566</f>
        <v/>
      </c>
      <c r="B5566" s="5">
        <f>'02_Sales_Data'!B5566</f>
        <v/>
      </c>
      <c r="C5566">
        <f>'02_Sales_Data'!C5566</f>
        <v/>
      </c>
      <c r="D5566">
        <f>'02_Sales_Data'!D5566</f>
        <v/>
      </c>
      <c r="E5566">
        <f>'02_Sales_Data'!E5566</f>
        <v/>
      </c>
      <c r="F5566">
        <f>'02_Sales_Data'!F5566</f>
        <v/>
      </c>
      <c r="G5566">
        <f>'02_Sales_Data'!G5566</f>
        <v/>
      </c>
      <c r="H5566">
        <f>'02_Sales_Data'!H5566</f>
        <v/>
      </c>
      <c r="I5566">
        <f>'02_Sales_Data'!I5566</f>
        <v/>
      </c>
      <c r="J5566" s="6">
        <f>'02_Sales_Data'!J5566</f>
        <v/>
      </c>
      <c r="K5566" s="7">
        <f>'02_Sales_Data'!K5566</f>
        <v/>
      </c>
      <c r="L5566" s="6">
        <f>'02_Sales_Data'!L5566</f>
        <v/>
      </c>
      <c r="M5566" s="6">
        <f>'02_Sales_Data'!M5566</f>
        <v/>
      </c>
      <c r="N5566" s="6">
        <f>'02_Sales_Data'!N5566</f>
        <v/>
      </c>
      <c r="O5566" s="7">
        <f>'02_Sales_Data'!O5566</f>
        <v/>
      </c>
      <c r="P5566">
        <f>'02_Sales_Data'!P5566</f>
        <v/>
      </c>
      <c r="Q5566">
        <f>'02_Sales_Data'!Q5566</f>
        <v/>
      </c>
    </row>
    <row r="5567">
      <c r="A5567">
        <f>'02_Sales_Data'!A5567</f>
        <v/>
      </c>
      <c r="B5567" s="5">
        <f>'02_Sales_Data'!B5567</f>
        <v/>
      </c>
      <c r="C5567">
        <f>'02_Sales_Data'!C5567</f>
        <v/>
      </c>
      <c r="D5567">
        <f>'02_Sales_Data'!D5567</f>
        <v/>
      </c>
      <c r="E5567">
        <f>'02_Sales_Data'!E5567</f>
        <v/>
      </c>
      <c r="F5567">
        <f>'02_Sales_Data'!F5567</f>
        <v/>
      </c>
      <c r="G5567">
        <f>'02_Sales_Data'!G5567</f>
        <v/>
      </c>
      <c r="H5567">
        <f>'02_Sales_Data'!H5567</f>
        <v/>
      </c>
      <c r="I5567">
        <f>'02_Sales_Data'!I5567</f>
        <v/>
      </c>
      <c r="J5567" s="6">
        <f>'02_Sales_Data'!J5567</f>
        <v/>
      </c>
      <c r="K5567" s="7">
        <f>'02_Sales_Data'!K5567</f>
        <v/>
      </c>
      <c r="L5567" s="6">
        <f>'02_Sales_Data'!L5567</f>
        <v/>
      </c>
      <c r="M5567" s="6">
        <f>'02_Sales_Data'!M5567</f>
        <v/>
      </c>
      <c r="N5567" s="6">
        <f>'02_Sales_Data'!N5567</f>
        <v/>
      </c>
      <c r="O5567" s="7">
        <f>'02_Sales_Data'!O5567</f>
        <v/>
      </c>
      <c r="P5567">
        <f>'02_Sales_Data'!P5567</f>
        <v/>
      </c>
      <c r="Q5567">
        <f>'02_Sales_Data'!Q5567</f>
        <v/>
      </c>
    </row>
    <row r="5568">
      <c r="A5568">
        <f>'02_Sales_Data'!A5568</f>
        <v/>
      </c>
      <c r="B5568" s="5">
        <f>'02_Sales_Data'!B5568</f>
        <v/>
      </c>
      <c r="C5568">
        <f>'02_Sales_Data'!C5568</f>
        <v/>
      </c>
      <c r="D5568">
        <f>'02_Sales_Data'!D5568</f>
        <v/>
      </c>
      <c r="E5568">
        <f>'02_Sales_Data'!E5568</f>
        <v/>
      </c>
      <c r="F5568">
        <f>'02_Sales_Data'!F5568</f>
        <v/>
      </c>
      <c r="G5568">
        <f>'02_Sales_Data'!G5568</f>
        <v/>
      </c>
      <c r="H5568">
        <f>'02_Sales_Data'!H5568</f>
        <v/>
      </c>
      <c r="I5568">
        <f>'02_Sales_Data'!I5568</f>
        <v/>
      </c>
      <c r="J5568" s="6">
        <f>'02_Sales_Data'!J5568</f>
        <v/>
      </c>
      <c r="K5568" s="7">
        <f>'02_Sales_Data'!K5568</f>
        <v/>
      </c>
      <c r="L5568" s="6">
        <f>'02_Sales_Data'!L5568</f>
        <v/>
      </c>
      <c r="M5568" s="6">
        <f>'02_Sales_Data'!M5568</f>
        <v/>
      </c>
      <c r="N5568" s="6">
        <f>'02_Sales_Data'!N5568</f>
        <v/>
      </c>
      <c r="O5568" s="7">
        <f>'02_Sales_Data'!O5568</f>
        <v/>
      </c>
      <c r="P5568">
        <f>'02_Sales_Data'!P5568</f>
        <v/>
      </c>
      <c r="Q5568">
        <f>'02_Sales_Data'!Q5568</f>
        <v/>
      </c>
    </row>
    <row r="5569">
      <c r="A5569">
        <f>'02_Sales_Data'!A5569</f>
        <v/>
      </c>
      <c r="B5569" s="5">
        <f>'02_Sales_Data'!B5569</f>
        <v/>
      </c>
      <c r="C5569">
        <f>'02_Sales_Data'!C5569</f>
        <v/>
      </c>
      <c r="D5569">
        <f>'02_Sales_Data'!D5569</f>
        <v/>
      </c>
      <c r="E5569">
        <f>'02_Sales_Data'!E5569</f>
        <v/>
      </c>
      <c r="F5569">
        <f>'02_Sales_Data'!F5569</f>
        <v/>
      </c>
      <c r="G5569">
        <f>'02_Sales_Data'!G5569</f>
        <v/>
      </c>
      <c r="H5569">
        <f>'02_Sales_Data'!H5569</f>
        <v/>
      </c>
      <c r="I5569">
        <f>'02_Sales_Data'!I5569</f>
        <v/>
      </c>
      <c r="J5569" s="6">
        <f>'02_Sales_Data'!J5569</f>
        <v/>
      </c>
      <c r="K5569" s="7">
        <f>'02_Sales_Data'!K5569</f>
        <v/>
      </c>
      <c r="L5569" s="6">
        <f>'02_Sales_Data'!L5569</f>
        <v/>
      </c>
      <c r="M5569" s="6">
        <f>'02_Sales_Data'!M5569</f>
        <v/>
      </c>
      <c r="N5569" s="6">
        <f>'02_Sales_Data'!N5569</f>
        <v/>
      </c>
      <c r="O5569" s="7">
        <f>'02_Sales_Data'!O5569</f>
        <v/>
      </c>
      <c r="P5569">
        <f>'02_Sales_Data'!P5569</f>
        <v/>
      </c>
      <c r="Q5569">
        <f>'02_Sales_Data'!Q5569</f>
        <v/>
      </c>
    </row>
    <row r="5570">
      <c r="A5570">
        <f>'02_Sales_Data'!A5570</f>
        <v/>
      </c>
      <c r="B5570" s="5">
        <f>'02_Sales_Data'!B5570</f>
        <v/>
      </c>
      <c r="C5570">
        <f>'02_Sales_Data'!C5570</f>
        <v/>
      </c>
      <c r="D5570">
        <f>'02_Sales_Data'!D5570</f>
        <v/>
      </c>
      <c r="E5570">
        <f>'02_Sales_Data'!E5570</f>
        <v/>
      </c>
      <c r="F5570">
        <f>'02_Sales_Data'!F5570</f>
        <v/>
      </c>
      <c r="G5570">
        <f>'02_Sales_Data'!G5570</f>
        <v/>
      </c>
      <c r="H5570">
        <f>'02_Sales_Data'!H5570</f>
        <v/>
      </c>
      <c r="I5570">
        <f>'02_Sales_Data'!I5570</f>
        <v/>
      </c>
      <c r="J5570" s="6">
        <f>'02_Sales_Data'!J5570</f>
        <v/>
      </c>
      <c r="K5570" s="7">
        <f>'02_Sales_Data'!K5570</f>
        <v/>
      </c>
      <c r="L5570" s="6">
        <f>'02_Sales_Data'!L5570</f>
        <v/>
      </c>
      <c r="M5570" s="6">
        <f>'02_Sales_Data'!M5570</f>
        <v/>
      </c>
      <c r="N5570" s="6">
        <f>'02_Sales_Data'!N5570</f>
        <v/>
      </c>
      <c r="O5570" s="7">
        <f>'02_Sales_Data'!O5570</f>
        <v/>
      </c>
      <c r="P5570">
        <f>'02_Sales_Data'!P5570</f>
        <v/>
      </c>
      <c r="Q5570">
        <f>'02_Sales_Data'!Q5570</f>
        <v/>
      </c>
    </row>
    <row r="5571">
      <c r="A5571">
        <f>'02_Sales_Data'!A5571</f>
        <v/>
      </c>
      <c r="B5571" s="5">
        <f>'02_Sales_Data'!B5571</f>
        <v/>
      </c>
      <c r="C5571">
        <f>'02_Sales_Data'!C5571</f>
        <v/>
      </c>
      <c r="D5571">
        <f>'02_Sales_Data'!D5571</f>
        <v/>
      </c>
      <c r="E5571">
        <f>'02_Sales_Data'!E5571</f>
        <v/>
      </c>
      <c r="F5571">
        <f>'02_Sales_Data'!F5571</f>
        <v/>
      </c>
      <c r="G5571">
        <f>'02_Sales_Data'!G5571</f>
        <v/>
      </c>
      <c r="H5571">
        <f>'02_Sales_Data'!H5571</f>
        <v/>
      </c>
      <c r="I5571">
        <f>'02_Sales_Data'!I5571</f>
        <v/>
      </c>
      <c r="J5571" s="6">
        <f>'02_Sales_Data'!J5571</f>
        <v/>
      </c>
      <c r="K5571" s="7">
        <f>'02_Sales_Data'!K5571</f>
        <v/>
      </c>
      <c r="L5571" s="6">
        <f>'02_Sales_Data'!L5571</f>
        <v/>
      </c>
      <c r="M5571" s="6">
        <f>'02_Sales_Data'!M5571</f>
        <v/>
      </c>
      <c r="N5571" s="6">
        <f>'02_Sales_Data'!N5571</f>
        <v/>
      </c>
      <c r="O5571" s="7">
        <f>'02_Sales_Data'!O5571</f>
        <v/>
      </c>
      <c r="P5571">
        <f>'02_Sales_Data'!P5571</f>
        <v/>
      </c>
      <c r="Q5571">
        <f>'02_Sales_Data'!Q5571</f>
        <v/>
      </c>
    </row>
    <row r="5572">
      <c r="A5572">
        <f>'02_Sales_Data'!A5572</f>
        <v/>
      </c>
      <c r="B5572" s="5">
        <f>'02_Sales_Data'!B5572</f>
        <v/>
      </c>
      <c r="C5572">
        <f>'02_Sales_Data'!C5572</f>
        <v/>
      </c>
      <c r="D5572">
        <f>'02_Sales_Data'!D5572</f>
        <v/>
      </c>
      <c r="E5572">
        <f>'02_Sales_Data'!E5572</f>
        <v/>
      </c>
      <c r="F5572">
        <f>'02_Sales_Data'!F5572</f>
        <v/>
      </c>
      <c r="G5572">
        <f>'02_Sales_Data'!G5572</f>
        <v/>
      </c>
      <c r="H5572">
        <f>'02_Sales_Data'!H5572</f>
        <v/>
      </c>
      <c r="I5572">
        <f>'02_Sales_Data'!I5572</f>
        <v/>
      </c>
      <c r="J5572" s="6">
        <f>'02_Sales_Data'!J5572</f>
        <v/>
      </c>
      <c r="K5572" s="7">
        <f>'02_Sales_Data'!K5572</f>
        <v/>
      </c>
      <c r="L5572" s="6">
        <f>'02_Sales_Data'!L5572</f>
        <v/>
      </c>
      <c r="M5572" s="6">
        <f>'02_Sales_Data'!M5572</f>
        <v/>
      </c>
      <c r="N5572" s="6">
        <f>'02_Sales_Data'!N5572</f>
        <v/>
      </c>
      <c r="O5572" s="7">
        <f>'02_Sales_Data'!O5572</f>
        <v/>
      </c>
      <c r="P5572">
        <f>'02_Sales_Data'!P5572</f>
        <v/>
      </c>
      <c r="Q5572">
        <f>'02_Sales_Data'!Q5572</f>
        <v/>
      </c>
    </row>
    <row r="5573">
      <c r="A5573">
        <f>'02_Sales_Data'!A5573</f>
        <v/>
      </c>
      <c r="B5573" s="5">
        <f>'02_Sales_Data'!B5573</f>
        <v/>
      </c>
      <c r="C5573">
        <f>'02_Sales_Data'!C5573</f>
        <v/>
      </c>
      <c r="D5573">
        <f>'02_Sales_Data'!D5573</f>
        <v/>
      </c>
      <c r="E5573">
        <f>'02_Sales_Data'!E5573</f>
        <v/>
      </c>
      <c r="F5573">
        <f>'02_Sales_Data'!F5573</f>
        <v/>
      </c>
      <c r="G5573">
        <f>'02_Sales_Data'!G5573</f>
        <v/>
      </c>
      <c r="H5573">
        <f>'02_Sales_Data'!H5573</f>
        <v/>
      </c>
      <c r="I5573">
        <f>'02_Sales_Data'!I5573</f>
        <v/>
      </c>
      <c r="J5573" s="6">
        <f>'02_Sales_Data'!J5573</f>
        <v/>
      </c>
      <c r="K5573" s="7">
        <f>'02_Sales_Data'!K5573</f>
        <v/>
      </c>
      <c r="L5573" s="6">
        <f>'02_Sales_Data'!L5573</f>
        <v/>
      </c>
      <c r="M5573" s="6">
        <f>'02_Sales_Data'!M5573</f>
        <v/>
      </c>
      <c r="N5573" s="6">
        <f>'02_Sales_Data'!N5573</f>
        <v/>
      </c>
      <c r="O5573" s="7">
        <f>'02_Sales_Data'!O5573</f>
        <v/>
      </c>
      <c r="P5573">
        <f>'02_Sales_Data'!P5573</f>
        <v/>
      </c>
      <c r="Q5573">
        <f>'02_Sales_Data'!Q5573</f>
        <v/>
      </c>
    </row>
    <row r="5574">
      <c r="A5574">
        <f>'02_Sales_Data'!A5574</f>
        <v/>
      </c>
      <c r="B5574" s="5">
        <f>'02_Sales_Data'!B5574</f>
        <v/>
      </c>
      <c r="C5574">
        <f>'02_Sales_Data'!C5574</f>
        <v/>
      </c>
      <c r="D5574">
        <f>'02_Sales_Data'!D5574</f>
        <v/>
      </c>
      <c r="E5574">
        <f>'02_Sales_Data'!E5574</f>
        <v/>
      </c>
      <c r="F5574">
        <f>'02_Sales_Data'!F5574</f>
        <v/>
      </c>
      <c r="G5574">
        <f>'02_Sales_Data'!G5574</f>
        <v/>
      </c>
      <c r="H5574">
        <f>'02_Sales_Data'!H5574</f>
        <v/>
      </c>
      <c r="I5574">
        <f>'02_Sales_Data'!I5574</f>
        <v/>
      </c>
      <c r="J5574" s="6">
        <f>'02_Sales_Data'!J5574</f>
        <v/>
      </c>
      <c r="K5574" s="7">
        <f>'02_Sales_Data'!K5574</f>
        <v/>
      </c>
      <c r="L5574" s="6">
        <f>'02_Sales_Data'!L5574</f>
        <v/>
      </c>
      <c r="M5574" s="6">
        <f>'02_Sales_Data'!M5574</f>
        <v/>
      </c>
      <c r="N5574" s="6">
        <f>'02_Sales_Data'!N5574</f>
        <v/>
      </c>
      <c r="O5574" s="7">
        <f>'02_Sales_Data'!O5574</f>
        <v/>
      </c>
      <c r="P5574">
        <f>'02_Sales_Data'!P5574</f>
        <v/>
      </c>
      <c r="Q5574">
        <f>'02_Sales_Data'!Q5574</f>
        <v/>
      </c>
    </row>
    <row r="5575">
      <c r="A5575">
        <f>'02_Sales_Data'!A5575</f>
        <v/>
      </c>
      <c r="B5575" s="5">
        <f>'02_Sales_Data'!B5575</f>
        <v/>
      </c>
      <c r="C5575">
        <f>'02_Sales_Data'!C5575</f>
        <v/>
      </c>
      <c r="D5575">
        <f>'02_Sales_Data'!D5575</f>
        <v/>
      </c>
      <c r="E5575">
        <f>'02_Sales_Data'!E5575</f>
        <v/>
      </c>
      <c r="F5575">
        <f>'02_Sales_Data'!F5575</f>
        <v/>
      </c>
      <c r="G5575">
        <f>'02_Sales_Data'!G5575</f>
        <v/>
      </c>
      <c r="H5575">
        <f>'02_Sales_Data'!H5575</f>
        <v/>
      </c>
      <c r="I5575">
        <f>'02_Sales_Data'!I5575</f>
        <v/>
      </c>
      <c r="J5575" s="6">
        <f>'02_Sales_Data'!J5575</f>
        <v/>
      </c>
      <c r="K5575" s="7">
        <f>'02_Sales_Data'!K5575</f>
        <v/>
      </c>
      <c r="L5575" s="6">
        <f>'02_Sales_Data'!L5575</f>
        <v/>
      </c>
      <c r="M5575" s="6">
        <f>'02_Sales_Data'!M5575</f>
        <v/>
      </c>
      <c r="N5575" s="6">
        <f>'02_Sales_Data'!N5575</f>
        <v/>
      </c>
      <c r="O5575" s="7">
        <f>'02_Sales_Data'!O5575</f>
        <v/>
      </c>
      <c r="P5575">
        <f>'02_Sales_Data'!P5575</f>
        <v/>
      </c>
      <c r="Q5575">
        <f>'02_Sales_Data'!Q5575</f>
        <v/>
      </c>
    </row>
    <row r="5576">
      <c r="A5576">
        <f>'02_Sales_Data'!A5576</f>
        <v/>
      </c>
      <c r="B5576" s="5">
        <f>'02_Sales_Data'!B5576</f>
        <v/>
      </c>
      <c r="C5576">
        <f>'02_Sales_Data'!C5576</f>
        <v/>
      </c>
      <c r="D5576">
        <f>'02_Sales_Data'!D5576</f>
        <v/>
      </c>
      <c r="E5576">
        <f>'02_Sales_Data'!E5576</f>
        <v/>
      </c>
      <c r="F5576">
        <f>'02_Sales_Data'!F5576</f>
        <v/>
      </c>
      <c r="G5576">
        <f>'02_Sales_Data'!G5576</f>
        <v/>
      </c>
      <c r="H5576">
        <f>'02_Sales_Data'!H5576</f>
        <v/>
      </c>
      <c r="I5576">
        <f>'02_Sales_Data'!I5576</f>
        <v/>
      </c>
      <c r="J5576" s="6">
        <f>'02_Sales_Data'!J5576</f>
        <v/>
      </c>
      <c r="K5576" s="7">
        <f>'02_Sales_Data'!K5576</f>
        <v/>
      </c>
      <c r="L5576" s="6">
        <f>'02_Sales_Data'!L5576</f>
        <v/>
      </c>
      <c r="M5576" s="6">
        <f>'02_Sales_Data'!M5576</f>
        <v/>
      </c>
      <c r="N5576" s="6">
        <f>'02_Sales_Data'!N5576</f>
        <v/>
      </c>
      <c r="O5576" s="7">
        <f>'02_Sales_Data'!O5576</f>
        <v/>
      </c>
      <c r="P5576">
        <f>'02_Sales_Data'!P5576</f>
        <v/>
      </c>
      <c r="Q5576">
        <f>'02_Sales_Data'!Q5576</f>
        <v/>
      </c>
    </row>
    <row r="5577">
      <c r="A5577">
        <f>'02_Sales_Data'!A5577</f>
        <v/>
      </c>
      <c r="B5577" s="5">
        <f>'02_Sales_Data'!B5577</f>
        <v/>
      </c>
      <c r="C5577">
        <f>'02_Sales_Data'!C5577</f>
        <v/>
      </c>
      <c r="D5577">
        <f>'02_Sales_Data'!D5577</f>
        <v/>
      </c>
      <c r="E5577">
        <f>'02_Sales_Data'!E5577</f>
        <v/>
      </c>
      <c r="F5577">
        <f>'02_Sales_Data'!F5577</f>
        <v/>
      </c>
      <c r="G5577">
        <f>'02_Sales_Data'!G5577</f>
        <v/>
      </c>
      <c r="H5577">
        <f>'02_Sales_Data'!H5577</f>
        <v/>
      </c>
      <c r="I5577">
        <f>'02_Sales_Data'!I5577</f>
        <v/>
      </c>
      <c r="J5577" s="6">
        <f>'02_Sales_Data'!J5577</f>
        <v/>
      </c>
      <c r="K5577" s="7">
        <f>'02_Sales_Data'!K5577</f>
        <v/>
      </c>
      <c r="L5577" s="6">
        <f>'02_Sales_Data'!L5577</f>
        <v/>
      </c>
      <c r="M5577" s="6">
        <f>'02_Sales_Data'!M5577</f>
        <v/>
      </c>
      <c r="N5577" s="6">
        <f>'02_Sales_Data'!N5577</f>
        <v/>
      </c>
      <c r="O5577" s="7">
        <f>'02_Sales_Data'!O5577</f>
        <v/>
      </c>
      <c r="P5577">
        <f>'02_Sales_Data'!P5577</f>
        <v/>
      </c>
      <c r="Q5577">
        <f>'02_Sales_Data'!Q5577</f>
        <v/>
      </c>
    </row>
    <row r="5578">
      <c r="A5578">
        <f>'02_Sales_Data'!A5578</f>
        <v/>
      </c>
      <c r="B5578" s="5">
        <f>'02_Sales_Data'!B5578</f>
        <v/>
      </c>
      <c r="C5578">
        <f>'02_Sales_Data'!C5578</f>
        <v/>
      </c>
      <c r="D5578">
        <f>'02_Sales_Data'!D5578</f>
        <v/>
      </c>
      <c r="E5578">
        <f>'02_Sales_Data'!E5578</f>
        <v/>
      </c>
      <c r="F5578">
        <f>'02_Sales_Data'!F5578</f>
        <v/>
      </c>
      <c r="G5578">
        <f>'02_Sales_Data'!G5578</f>
        <v/>
      </c>
      <c r="H5578">
        <f>'02_Sales_Data'!H5578</f>
        <v/>
      </c>
      <c r="I5578">
        <f>'02_Sales_Data'!I5578</f>
        <v/>
      </c>
      <c r="J5578" s="6">
        <f>'02_Sales_Data'!J5578</f>
        <v/>
      </c>
      <c r="K5578" s="7">
        <f>'02_Sales_Data'!K5578</f>
        <v/>
      </c>
      <c r="L5578" s="6">
        <f>'02_Sales_Data'!L5578</f>
        <v/>
      </c>
      <c r="M5578" s="6">
        <f>'02_Sales_Data'!M5578</f>
        <v/>
      </c>
      <c r="N5578" s="6">
        <f>'02_Sales_Data'!N5578</f>
        <v/>
      </c>
      <c r="O5578" s="7">
        <f>'02_Sales_Data'!O5578</f>
        <v/>
      </c>
      <c r="P5578">
        <f>'02_Sales_Data'!P5578</f>
        <v/>
      </c>
      <c r="Q5578">
        <f>'02_Sales_Data'!Q5578</f>
        <v/>
      </c>
    </row>
    <row r="5579">
      <c r="A5579">
        <f>'02_Sales_Data'!A5579</f>
        <v/>
      </c>
      <c r="B5579" s="5">
        <f>'02_Sales_Data'!B5579</f>
        <v/>
      </c>
      <c r="C5579">
        <f>'02_Sales_Data'!C5579</f>
        <v/>
      </c>
      <c r="D5579">
        <f>'02_Sales_Data'!D5579</f>
        <v/>
      </c>
      <c r="E5579">
        <f>'02_Sales_Data'!E5579</f>
        <v/>
      </c>
      <c r="F5579">
        <f>'02_Sales_Data'!F5579</f>
        <v/>
      </c>
      <c r="G5579">
        <f>'02_Sales_Data'!G5579</f>
        <v/>
      </c>
      <c r="H5579">
        <f>'02_Sales_Data'!H5579</f>
        <v/>
      </c>
      <c r="I5579">
        <f>'02_Sales_Data'!I5579</f>
        <v/>
      </c>
      <c r="J5579" s="6">
        <f>'02_Sales_Data'!J5579</f>
        <v/>
      </c>
      <c r="K5579" s="7">
        <f>'02_Sales_Data'!K5579</f>
        <v/>
      </c>
      <c r="L5579" s="6">
        <f>'02_Sales_Data'!L5579</f>
        <v/>
      </c>
      <c r="M5579" s="6">
        <f>'02_Sales_Data'!M5579</f>
        <v/>
      </c>
      <c r="N5579" s="6">
        <f>'02_Sales_Data'!N5579</f>
        <v/>
      </c>
      <c r="O5579" s="7">
        <f>'02_Sales_Data'!O5579</f>
        <v/>
      </c>
      <c r="P5579">
        <f>'02_Sales_Data'!P5579</f>
        <v/>
      </c>
      <c r="Q5579">
        <f>'02_Sales_Data'!Q5579</f>
        <v/>
      </c>
    </row>
    <row r="5580">
      <c r="A5580">
        <f>'02_Sales_Data'!A5580</f>
        <v/>
      </c>
      <c r="B5580" s="5">
        <f>'02_Sales_Data'!B5580</f>
        <v/>
      </c>
      <c r="C5580">
        <f>'02_Sales_Data'!C5580</f>
        <v/>
      </c>
      <c r="D5580">
        <f>'02_Sales_Data'!D5580</f>
        <v/>
      </c>
      <c r="E5580">
        <f>'02_Sales_Data'!E5580</f>
        <v/>
      </c>
      <c r="F5580">
        <f>'02_Sales_Data'!F5580</f>
        <v/>
      </c>
      <c r="G5580">
        <f>'02_Sales_Data'!G5580</f>
        <v/>
      </c>
      <c r="H5580">
        <f>'02_Sales_Data'!H5580</f>
        <v/>
      </c>
      <c r="I5580">
        <f>'02_Sales_Data'!I5580</f>
        <v/>
      </c>
      <c r="J5580" s="6">
        <f>'02_Sales_Data'!J5580</f>
        <v/>
      </c>
      <c r="K5580" s="7">
        <f>'02_Sales_Data'!K5580</f>
        <v/>
      </c>
      <c r="L5580" s="6">
        <f>'02_Sales_Data'!L5580</f>
        <v/>
      </c>
      <c r="M5580" s="6">
        <f>'02_Sales_Data'!M5580</f>
        <v/>
      </c>
      <c r="N5580" s="6">
        <f>'02_Sales_Data'!N5580</f>
        <v/>
      </c>
      <c r="O5580" s="7">
        <f>'02_Sales_Data'!O5580</f>
        <v/>
      </c>
      <c r="P5580">
        <f>'02_Sales_Data'!P5580</f>
        <v/>
      </c>
      <c r="Q5580">
        <f>'02_Sales_Data'!Q5580</f>
        <v/>
      </c>
    </row>
    <row r="5581">
      <c r="A5581">
        <f>'02_Sales_Data'!A5581</f>
        <v/>
      </c>
      <c r="B5581" s="5">
        <f>'02_Sales_Data'!B5581</f>
        <v/>
      </c>
      <c r="C5581">
        <f>'02_Sales_Data'!C5581</f>
        <v/>
      </c>
      <c r="D5581">
        <f>'02_Sales_Data'!D5581</f>
        <v/>
      </c>
      <c r="E5581">
        <f>'02_Sales_Data'!E5581</f>
        <v/>
      </c>
      <c r="F5581">
        <f>'02_Sales_Data'!F5581</f>
        <v/>
      </c>
      <c r="G5581">
        <f>'02_Sales_Data'!G5581</f>
        <v/>
      </c>
      <c r="H5581">
        <f>'02_Sales_Data'!H5581</f>
        <v/>
      </c>
      <c r="I5581">
        <f>'02_Sales_Data'!I5581</f>
        <v/>
      </c>
      <c r="J5581" s="6">
        <f>'02_Sales_Data'!J5581</f>
        <v/>
      </c>
      <c r="K5581" s="7">
        <f>'02_Sales_Data'!K5581</f>
        <v/>
      </c>
      <c r="L5581" s="6">
        <f>'02_Sales_Data'!L5581</f>
        <v/>
      </c>
      <c r="M5581" s="6">
        <f>'02_Sales_Data'!M5581</f>
        <v/>
      </c>
      <c r="N5581" s="6">
        <f>'02_Sales_Data'!N5581</f>
        <v/>
      </c>
      <c r="O5581" s="7">
        <f>'02_Sales_Data'!O5581</f>
        <v/>
      </c>
      <c r="P5581">
        <f>'02_Sales_Data'!P5581</f>
        <v/>
      </c>
      <c r="Q5581">
        <f>'02_Sales_Data'!Q5581</f>
        <v/>
      </c>
    </row>
    <row r="5582">
      <c r="A5582">
        <f>'02_Sales_Data'!A5582</f>
        <v/>
      </c>
      <c r="B5582" s="5">
        <f>'02_Sales_Data'!B5582</f>
        <v/>
      </c>
      <c r="C5582">
        <f>'02_Sales_Data'!C5582</f>
        <v/>
      </c>
      <c r="D5582">
        <f>'02_Sales_Data'!D5582</f>
        <v/>
      </c>
      <c r="E5582">
        <f>'02_Sales_Data'!E5582</f>
        <v/>
      </c>
      <c r="F5582">
        <f>'02_Sales_Data'!F5582</f>
        <v/>
      </c>
      <c r="G5582">
        <f>'02_Sales_Data'!G5582</f>
        <v/>
      </c>
      <c r="H5582">
        <f>'02_Sales_Data'!H5582</f>
        <v/>
      </c>
      <c r="I5582">
        <f>'02_Sales_Data'!I5582</f>
        <v/>
      </c>
      <c r="J5582" s="6">
        <f>'02_Sales_Data'!J5582</f>
        <v/>
      </c>
      <c r="K5582" s="7">
        <f>'02_Sales_Data'!K5582</f>
        <v/>
      </c>
      <c r="L5582" s="6">
        <f>'02_Sales_Data'!L5582</f>
        <v/>
      </c>
      <c r="M5582" s="6">
        <f>'02_Sales_Data'!M5582</f>
        <v/>
      </c>
      <c r="N5582" s="6">
        <f>'02_Sales_Data'!N5582</f>
        <v/>
      </c>
      <c r="O5582" s="7">
        <f>'02_Sales_Data'!O5582</f>
        <v/>
      </c>
      <c r="P5582">
        <f>'02_Sales_Data'!P5582</f>
        <v/>
      </c>
      <c r="Q5582">
        <f>'02_Sales_Data'!Q5582</f>
        <v/>
      </c>
    </row>
    <row r="5583">
      <c r="A5583">
        <f>'02_Sales_Data'!A5583</f>
        <v/>
      </c>
      <c r="B5583" s="5">
        <f>'02_Sales_Data'!B5583</f>
        <v/>
      </c>
      <c r="C5583">
        <f>'02_Sales_Data'!C5583</f>
        <v/>
      </c>
      <c r="D5583">
        <f>'02_Sales_Data'!D5583</f>
        <v/>
      </c>
      <c r="E5583">
        <f>'02_Sales_Data'!E5583</f>
        <v/>
      </c>
      <c r="F5583">
        <f>'02_Sales_Data'!F5583</f>
        <v/>
      </c>
      <c r="G5583">
        <f>'02_Sales_Data'!G5583</f>
        <v/>
      </c>
      <c r="H5583">
        <f>'02_Sales_Data'!H5583</f>
        <v/>
      </c>
      <c r="I5583">
        <f>'02_Sales_Data'!I5583</f>
        <v/>
      </c>
      <c r="J5583" s="6">
        <f>'02_Sales_Data'!J5583</f>
        <v/>
      </c>
      <c r="K5583" s="7">
        <f>'02_Sales_Data'!K5583</f>
        <v/>
      </c>
      <c r="L5583" s="6">
        <f>'02_Sales_Data'!L5583</f>
        <v/>
      </c>
      <c r="M5583" s="6">
        <f>'02_Sales_Data'!M5583</f>
        <v/>
      </c>
      <c r="N5583" s="6">
        <f>'02_Sales_Data'!N5583</f>
        <v/>
      </c>
      <c r="O5583" s="7">
        <f>'02_Sales_Data'!O5583</f>
        <v/>
      </c>
      <c r="P5583">
        <f>'02_Sales_Data'!P5583</f>
        <v/>
      </c>
      <c r="Q5583">
        <f>'02_Sales_Data'!Q5583</f>
        <v/>
      </c>
    </row>
    <row r="5584">
      <c r="A5584">
        <f>'02_Sales_Data'!A5584</f>
        <v/>
      </c>
      <c r="B5584" s="5">
        <f>'02_Sales_Data'!B5584</f>
        <v/>
      </c>
      <c r="C5584">
        <f>'02_Sales_Data'!C5584</f>
        <v/>
      </c>
      <c r="D5584">
        <f>'02_Sales_Data'!D5584</f>
        <v/>
      </c>
      <c r="E5584">
        <f>'02_Sales_Data'!E5584</f>
        <v/>
      </c>
      <c r="F5584">
        <f>'02_Sales_Data'!F5584</f>
        <v/>
      </c>
      <c r="G5584">
        <f>'02_Sales_Data'!G5584</f>
        <v/>
      </c>
      <c r="H5584">
        <f>'02_Sales_Data'!H5584</f>
        <v/>
      </c>
      <c r="I5584">
        <f>'02_Sales_Data'!I5584</f>
        <v/>
      </c>
      <c r="J5584" s="6">
        <f>'02_Sales_Data'!J5584</f>
        <v/>
      </c>
      <c r="K5584" s="7">
        <f>'02_Sales_Data'!K5584</f>
        <v/>
      </c>
      <c r="L5584" s="6">
        <f>'02_Sales_Data'!L5584</f>
        <v/>
      </c>
      <c r="M5584" s="6">
        <f>'02_Sales_Data'!M5584</f>
        <v/>
      </c>
      <c r="N5584" s="6">
        <f>'02_Sales_Data'!N5584</f>
        <v/>
      </c>
      <c r="O5584" s="7">
        <f>'02_Sales_Data'!O5584</f>
        <v/>
      </c>
      <c r="P5584">
        <f>'02_Sales_Data'!P5584</f>
        <v/>
      </c>
      <c r="Q5584">
        <f>'02_Sales_Data'!Q5584</f>
        <v/>
      </c>
    </row>
    <row r="5585">
      <c r="A5585">
        <f>'02_Sales_Data'!A5585</f>
        <v/>
      </c>
      <c r="B5585" s="5">
        <f>'02_Sales_Data'!B5585</f>
        <v/>
      </c>
      <c r="C5585">
        <f>'02_Sales_Data'!C5585</f>
        <v/>
      </c>
      <c r="D5585">
        <f>'02_Sales_Data'!D5585</f>
        <v/>
      </c>
      <c r="E5585">
        <f>'02_Sales_Data'!E5585</f>
        <v/>
      </c>
      <c r="F5585">
        <f>'02_Sales_Data'!F5585</f>
        <v/>
      </c>
      <c r="G5585">
        <f>'02_Sales_Data'!G5585</f>
        <v/>
      </c>
      <c r="H5585">
        <f>'02_Sales_Data'!H5585</f>
        <v/>
      </c>
      <c r="I5585">
        <f>'02_Sales_Data'!I5585</f>
        <v/>
      </c>
      <c r="J5585" s="6">
        <f>'02_Sales_Data'!J5585</f>
        <v/>
      </c>
      <c r="K5585" s="7">
        <f>'02_Sales_Data'!K5585</f>
        <v/>
      </c>
      <c r="L5585" s="6">
        <f>'02_Sales_Data'!L5585</f>
        <v/>
      </c>
      <c r="M5585" s="6">
        <f>'02_Sales_Data'!M5585</f>
        <v/>
      </c>
      <c r="N5585" s="6">
        <f>'02_Sales_Data'!N5585</f>
        <v/>
      </c>
      <c r="O5585" s="7">
        <f>'02_Sales_Data'!O5585</f>
        <v/>
      </c>
      <c r="P5585">
        <f>'02_Sales_Data'!P5585</f>
        <v/>
      </c>
      <c r="Q5585">
        <f>'02_Sales_Data'!Q5585</f>
        <v/>
      </c>
    </row>
    <row r="5586">
      <c r="A5586">
        <f>'02_Sales_Data'!A5586</f>
        <v/>
      </c>
      <c r="B5586" s="5">
        <f>'02_Sales_Data'!B5586</f>
        <v/>
      </c>
      <c r="C5586">
        <f>'02_Sales_Data'!C5586</f>
        <v/>
      </c>
      <c r="D5586">
        <f>'02_Sales_Data'!D5586</f>
        <v/>
      </c>
      <c r="E5586">
        <f>'02_Sales_Data'!E5586</f>
        <v/>
      </c>
      <c r="F5586">
        <f>'02_Sales_Data'!F5586</f>
        <v/>
      </c>
      <c r="G5586">
        <f>'02_Sales_Data'!G5586</f>
        <v/>
      </c>
      <c r="H5586">
        <f>'02_Sales_Data'!H5586</f>
        <v/>
      </c>
      <c r="I5586">
        <f>'02_Sales_Data'!I5586</f>
        <v/>
      </c>
      <c r="J5586" s="6">
        <f>'02_Sales_Data'!J5586</f>
        <v/>
      </c>
      <c r="K5586" s="7">
        <f>'02_Sales_Data'!K5586</f>
        <v/>
      </c>
      <c r="L5586" s="6">
        <f>'02_Sales_Data'!L5586</f>
        <v/>
      </c>
      <c r="M5586" s="6">
        <f>'02_Sales_Data'!M5586</f>
        <v/>
      </c>
      <c r="N5586" s="6">
        <f>'02_Sales_Data'!N5586</f>
        <v/>
      </c>
      <c r="O5586" s="7">
        <f>'02_Sales_Data'!O5586</f>
        <v/>
      </c>
      <c r="P5586">
        <f>'02_Sales_Data'!P5586</f>
        <v/>
      </c>
      <c r="Q5586">
        <f>'02_Sales_Data'!Q5586</f>
        <v/>
      </c>
    </row>
    <row r="5587">
      <c r="A5587">
        <f>'02_Sales_Data'!A5587</f>
        <v/>
      </c>
      <c r="B5587" s="5">
        <f>'02_Sales_Data'!B5587</f>
        <v/>
      </c>
      <c r="C5587">
        <f>'02_Sales_Data'!C5587</f>
        <v/>
      </c>
      <c r="D5587">
        <f>'02_Sales_Data'!D5587</f>
        <v/>
      </c>
      <c r="E5587">
        <f>'02_Sales_Data'!E5587</f>
        <v/>
      </c>
      <c r="F5587">
        <f>'02_Sales_Data'!F5587</f>
        <v/>
      </c>
      <c r="G5587">
        <f>'02_Sales_Data'!G5587</f>
        <v/>
      </c>
      <c r="H5587">
        <f>'02_Sales_Data'!H5587</f>
        <v/>
      </c>
      <c r="I5587">
        <f>'02_Sales_Data'!I5587</f>
        <v/>
      </c>
      <c r="J5587" s="6">
        <f>'02_Sales_Data'!J5587</f>
        <v/>
      </c>
      <c r="K5587" s="7">
        <f>'02_Sales_Data'!K5587</f>
        <v/>
      </c>
      <c r="L5587" s="6">
        <f>'02_Sales_Data'!L5587</f>
        <v/>
      </c>
      <c r="M5587" s="6">
        <f>'02_Sales_Data'!M5587</f>
        <v/>
      </c>
      <c r="N5587" s="6">
        <f>'02_Sales_Data'!N5587</f>
        <v/>
      </c>
      <c r="O5587" s="7">
        <f>'02_Sales_Data'!O5587</f>
        <v/>
      </c>
      <c r="P5587">
        <f>'02_Sales_Data'!P5587</f>
        <v/>
      </c>
      <c r="Q5587">
        <f>'02_Sales_Data'!Q5587</f>
        <v/>
      </c>
    </row>
    <row r="5588">
      <c r="A5588">
        <f>'02_Sales_Data'!A5588</f>
        <v/>
      </c>
      <c r="B5588" s="5">
        <f>'02_Sales_Data'!B5588</f>
        <v/>
      </c>
      <c r="C5588">
        <f>'02_Sales_Data'!C5588</f>
        <v/>
      </c>
      <c r="D5588">
        <f>'02_Sales_Data'!D5588</f>
        <v/>
      </c>
      <c r="E5588">
        <f>'02_Sales_Data'!E5588</f>
        <v/>
      </c>
      <c r="F5588">
        <f>'02_Sales_Data'!F5588</f>
        <v/>
      </c>
      <c r="G5588">
        <f>'02_Sales_Data'!G5588</f>
        <v/>
      </c>
      <c r="H5588">
        <f>'02_Sales_Data'!H5588</f>
        <v/>
      </c>
      <c r="I5588">
        <f>'02_Sales_Data'!I5588</f>
        <v/>
      </c>
      <c r="J5588" s="6">
        <f>'02_Sales_Data'!J5588</f>
        <v/>
      </c>
      <c r="K5588" s="7">
        <f>'02_Sales_Data'!K5588</f>
        <v/>
      </c>
      <c r="L5588" s="6">
        <f>'02_Sales_Data'!L5588</f>
        <v/>
      </c>
      <c r="M5588" s="6">
        <f>'02_Sales_Data'!M5588</f>
        <v/>
      </c>
      <c r="N5588" s="6">
        <f>'02_Sales_Data'!N5588</f>
        <v/>
      </c>
      <c r="O5588" s="7">
        <f>'02_Sales_Data'!O5588</f>
        <v/>
      </c>
      <c r="P5588">
        <f>'02_Sales_Data'!P5588</f>
        <v/>
      </c>
      <c r="Q5588">
        <f>'02_Sales_Data'!Q5588</f>
        <v/>
      </c>
    </row>
    <row r="5589">
      <c r="A5589">
        <f>'02_Sales_Data'!A5589</f>
        <v/>
      </c>
      <c r="B5589" s="5">
        <f>'02_Sales_Data'!B5589</f>
        <v/>
      </c>
      <c r="C5589">
        <f>'02_Sales_Data'!C5589</f>
        <v/>
      </c>
      <c r="D5589">
        <f>'02_Sales_Data'!D5589</f>
        <v/>
      </c>
      <c r="E5589">
        <f>'02_Sales_Data'!E5589</f>
        <v/>
      </c>
      <c r="F5589">
        <f>'02_Sales_Data'!F5589</f>
        <v/>
      </c>
      <c r="G5589">
        <f>'02_Sales_Data'!G5589</f>
        <v/>
      </c>
      <c r="H5589">
        <f>'02_Sales_Data'!H5589</f>
        <v/>
      </c>
      <c r="I5589">
        <f>'02_Sales_Data'!I5589</f>
        <v/>
      </c>
      <c r="J5589" s="6">
        <f>'02_Sales_Data'!J5589</f>
        <v/>
      </c>
      <c r="K5589" s="7">
        <f>'02_Sales_Data'!K5589</f>
        <v/>
      </c>
      <c r="L5589" s="6">
        <f>'02_Sales_Data'!L5589</f>
        <v/>
      </c>
      <c r="M5589" s="6">
        <f>'02_Sales_Data'!M5589</f>
        <v/>
      </c>
      <c r="N5589" s="6">
        <f>'02_Sales_Data'!N5589</f>
        <v/>
      </c>
      <c r="O5589" s="7">
        <f>'02_Sales_Data'!O5589</f>
        <v/>
      </c>
      <c r="P5589">
        <f>'02_Sales_Data'!P5589</f>
        <v/>
      </c>
      <c r="Q5589">
        <f>'02_Sales_Data'!Q5589</f>
        <v/>
      </c>
    </row>
    <row r="5590">
      <c r="A5590">
        <f>'02_Sales_Data'!A5590</f>
        <v/>
      </c>
      <c r="B5590" s="5">
        <f>'02_Sales_Data'!B5590</f>
        <v/>
      </c>
      <c r="C5590">
        <f>'02_Sales_Data'!C5590</f>
        <v/>
      </c>
      <c r="D5590">
        <f>'02_Sales_Data'!D5590</f>
        <v/>
      </c>
      <c r="E5590">
        <f>'02_Sales_Data'!E5590</f>
        <v/>
      </c>
      <c r="F5590">
        <f>'02_Sales_Data'!F5590</f>
        <v/>
      </c>
      <c r="G5590">
        <f>'02_Sales_Data'!G5590</f>
        <v/>
      </c>
      <c r="H5590">
        <f>'02_Sales_Data'!H5590</f>
        <v/>
      </c>
      <c r="I5590">
        <f>'02_Sales_Data'!I5590</f>
        <v/>
      </c>
      <c r="J5590" s="6">
        <f>'02_Sales_Data'!J5590</f>
        <v/>
      </c>
      <c r="K5590" s="7">
        <f>'02_Sales_Data'!K5590</f>
        <v/>
      </c>
      <c r="L5590" s="6">
        <f>'02_Sales_Data'!L5590</f>
        <v/>
      </c>
      <c r="M5590" s="6">
        <f>'02_Sales_Data'!M5590</f>
        <v/>
      </c>
      <c r="N5590" s="6">
        <f>'02_Sales_Data'!N5590</f>
        <v/>
      </c>
      <c r="O5590" s="7">
        <f>'02_Sales_Data'!O5590</f>
        <v/>
      </c>
      <c r="P5590">
        <f>'02_Sales_Data'!P5590</f>
        <v/>
      </c>
      <c r="Q5590">
        <f>'02_Sales_Data'!Q5590</f>
        <v/>
      </c>
    </row>
    <row r="5591">
      <c r="A5591">
        <f>'02_Sales_Data'!A5591</f>
        <v/>
      </c>
      <c r="B5591" s="5">
        <f>'02_Sales_Data'!B5591</f>
        <v/>
      </c>
      <c r="C5591">
        <f>'02_Sales_Data'!C5591</f>
        <v/>
      </c>
      <c r="D5591">
        <f>'02_Sales_Data'!D5591</f>
        <v/>
      </c>
      <c r="E5591">
        <f>'02_Sales_Data'!E5591</f>
        <v/>
      </c>
      <c r="F5591">
        <f>'02_Sales_Data'!F5591</f>
        <v/>
      </c>
      <c r="G5591">
        <f>'02_Sales_Data'!G5591</f>
        <v/>
      </c>
      <c r="H5591">
        <f>'02_Sales_Data'!H5591</f>
        <v/>
      </c>
      <c r="I5591">
        <f>'02_Sales_Data'!I5591</f>
        <v/>
      </c>
      <c r="J5591" s="6">
        <f>'02_Sales_Data'!J5591</f>
        <v/>
      </c>
      <c r="K5591" s="7">
        <f>'02_Sales_Data'!K5591</f>
        <v/>
      </c>
      <c r="L5591" s="6">
        <f>'02_Sales_Data'!L5591</f>
        <v/>
      </c>
      <c r="M5591" s="6">
        <f>'02_Sales_Data'!M5591</f>
        <v/>
      </c>
      <c r="N5591" s="6">
        <f>'02_Sales_Data'!N5591</f>
        <v/>
      </c>
      <c r="O5591" s="7">
        <f>'02_Sales_Data'!O5591</f>
        <v/>
      </c>
      <c r="P5591">
        <f>'02_Sales_Data'!P5591</f>
        <v/>
      </c>
      <c r="Q5591">
        <f>'02_Sales_Data'!Q5591</f>
        <v/>
      </c>
    </row>
    <row r="5592">
      <c r="A5592">
        <f>'02_Sales_Data'!A5592</f>
        <v/>
      </c>
      <c r="B5592" s="5">
        <f>'02_Sales_Data'!B5592</f>
        <v/>
      </c>
      <c r="C5592">
        <f>'02_Sales_Data'!C5592</f>
        <v/>
      </c>
      <c r="D5592">
        <f>'02_Sales_Data'!D5592</f>
        <v/>
      </c>
      <c r="E5592">
        <f>'02_Sales_Data'!E5592</f>
        <v/>
      </c>
      <c r="F5592">
        <f>'02_Sales_Data'!F5592</f>
        <v/>
      </c>
      <c r="G5592">
        <f>'02_Sales_Data'!G5592</f>
        <v/>
      </c>
      <c r="H5592">
        <f>'02_Sales_Data'!H5592</f>
        <v/>
      </c>
      <c r="I5592">
        <f>'02_Sales_Data'!I5592</f>
        <v/>
      </c>
      <c r="J5592" s="6">
        <f>'02_Sales_Data'!J5592</f>
        <v/>
      </c>
      <c r="K5592" s="7">
        <f>'02_Sales_Data'!K5592</f>
        <v/>
      </c>
      <c r="L5592" s="6">
        <f>'02_Sales_Data'!L5592</f>
        <v/>
      </c>
      <c r="M5592" s="6">
        <f>'02_Sales_Data'!M5592</f>
        <v/>
      </c>
      <c r="N5592" s="6">
        <f>'02_Sales_Data'!N5592</f>
        <v/>
      </c>
      <c r="O5592" s="7">
        <f>'02_Sales_Data'!O5592</f>
        <v/>
      </c>
      <c r="P5592">
        <f>'02_Sales_Data'!P5592</f>
        <v/>
      </c>
      <c r="Q5592">
        <f>'02_Sales_Data'!Q5592</f>
        <v/>
      </c>
    </row>
    <row r="5593">
      <c r="A5593">
        <f>'02_Sales_Data'!A5593</f>
        <v/>
      </c>
      <c r="B5593" s="5">
        <f>'02_Sales_Data'!B5593</f>
        <v/>
      </c>
      <c r="C5593">
        <f>'02_Sales_Data'!C5593</f>
        <v/>
      </c>
      <c r="D5593">
        <f>'02_Sales_Data'!D5593</f>
        <v/>
      </c>
      <c r="E5593">
        <f>'02_Sales_Data'!E5593</f>
        <v/>
      </c>
      <c r="F5593">
        <f>'02_Sales_Data'!F5593</f>
        <v/>
      </c>
      <c r="G5593">
        <f>'02_Sales_Data'!G5593</f>
        <v/>
      </c>
      <c r="H5593">
        <f>'02_Sales_Data'!H5593</f>
        <v/>
      </c>
      <c r="I5593">
        <f>'02_Sales_Data'!I5593</f>
        <v/>
      </c>
      <c r="J5593" s="6">
        <f>'02_Sales_Data'!J5593</f>
        <v/>
      </c>
      <c r="K5593" s="7">
        <f>'02_Sales_Data'!K5593</f>
        <v/>
      </c>
      <c r="L5593" s="6">
        <f>'02_Sales_Data'!L5593</f>
        <v/>
      </c>
      <c r="M5593" s="6">
        <f>'02_Sales_Data'!M5593</f>
        <v/>
      </c>
      <c r="N5593" s="6">
        <f>'02_Sales_Data'!N5593</f>
        <v/>
      </c>
      <c r="O5593" s="7">
        <f>'02_Sales_Data'!O5593</f>
        <v/>
      </c>
      <c r="P5593">
        <f>'02_Sales_Data'!P5593</f>
        <v/>
      </c>
      <c r="Q5593">
        <f>'02_Sales_Data'!Q5593</f>
        <v/>
      </c>
    </row>
    <row r="5594">
      <c r="A5594">
        <f>'02_Sales_Data'!A5594</f>
        <v/>
      </c>
      <c r="B5594" s="5">
        <f>'02_Sales_Data'!B5594</f>
        <v/>
      </c>
      <c r="C5594">
        <f>'02_Sales_Data'!C5594</f>
        <v/>
      </c>
      <c r="D5594">
        <f>'02_Sales_Data'!D5594</f>
        <v/>
      </c>
      <c r="E5594">
        <f>'02_Sales_Data'!E5594</f>
        <v/>
      </c>
      <c r="F5594">
        <f>'02_Sales_Data'!F5594</f>
        <v/>
      </c>
      <c r="G5594">
        <f>'02_Sales_Data'!G5594</f>
        <v/>
      </c>
      <c r="H5594">
        <f>'02_Sales_Data'!H5594</f>
        <v/>
      </c>
      <c r="I5594">
        <f>'02_Sales_Data'!I5594</f>
        <v/>
      </c>
      <c r="J5594" s="6">
        <f>'02_Sales_Data'!J5594</f>
        <v/>
      </c>
      <c r="K5594" s="7">
        <f>'02_Sales_Data'!K5594</f>
        <v/>
      </c>
      <c r="L5594" s="6">
        <f>'02_Sales_Data'!L5594</f>
        <v/>
      </c>
      <c r="M5594" s="6">
        <f>'02_Sales_Data'!M5594</f>
        <v/>
      </c>
      <c r="N5594" s="6">
        <f>'02_Sales_Data'!N5594</f>
        <v/>
      </c>
      <c r="O5594" s="7">
        <f>'02_Sales_Data'!O5594</f>
        <v/>
      </c>
      <c r="P5594">
        <f>'02_Sales_Data'!P5594</f>
        <v/>
      </c>
      <c r="Q5594">
        <f>'02_Sales_Data'!Q5594</f>
        <v/>
      </c>
    </row>
    <row r="5595">
      <c r="A5595">
        <f>'02_Sales_Data'!A5595</f>
        <v/>
      </c>
      <c r="B5595" s="5">
        <f>'02_Sales_Data'!B5595</f>
        <v/>
      </c>
      <c r="C5595">
        <f>'02_Sales_Data'!C5595</f>
        <v/>
      </c>
      <c r="D5595">
        <f>'02_Sales_Data'!D5595</f>
        <v/>
      </c>
      <c r="E5595">
        <f>'02_Sales_Data'!E5595</f>
        <v/>
      </c>
      <c r="F5595">
        <f>'02_Sales_Data'!F5595</f>
        <v/>
      </c>
      <c r="G5595">
        <f>'02_Sales_Data'!G5595</f>
        <v/>
      </c>
      <c r="H5595">
        <f>'02_Sales_Data'!H5595</f>
        <v/>
      </c>
      <c r="I5595">
        <f>'02_Sales_Data'!I5595</f>
        <v/>
      </c>
      <c r="J5595" s="6">
        <f>'02_Sales_Data'!J5595</f>
        <v/>
      </c>
      <c r="K5595" s="7">
        <f>'02_Sales_Data'!K5595</f>
        <v/>
      </c>
      <c r="L5595" s="6">
        <f>'02_Sales_Data'!L5595</f>
        <v/>
      </c>
      <c r="M5595" s="6">
        <f>'02_Sales_Data'!M5595</f>
        <v/>
      </c>
      <c r="N5595" s="6">
        <f>'02_Sales_Data'!N5595</f>
        <v/>
      </c>
      <c r="O5595" s="7">
        <f>'02_Sales_Data'!O5595</f>
        <v/>
      </c>
      <c r="P5595">
        <f>'02_Sales_Data'!P5595</f>
        <v/>
      </c>
      <c r="Q5595">
        <f>'02_Sales_Data'!Q5595</f>
        <v/>
      </c>
    </row>
    <row r="5596">
      <c r="A5596">
        <f>'02_Sales_Data'!A5596</f>
        <v/>
      </c>
      <c r="B5596" s="5">
        <f>'02_Sales_Data'!B5596</f>
        <v/>
      </c>
      <c r="C5596">
        <f>'02_Sales_Data'!C5596</f>
        <v/>
      </c>
      <c r="D5596">
        <f>'02_Sales_Data'!D5596</f>
        <v/>
      </c>
      <c r="E5596">
        <f>'02_Sales_Data'!E5596</f>
        <v/>
      </c>
      <c r="F5596">
        <f>'02_Sales_Data'!F5596</f>
        <v/>
      </c>
      <c r="G5596">
        <f>'02_Sales_Data'!G5596</f>
        <v/>
      </c>
      <c r="H5596">
        <f>'02_Sales_Data'!H5596</f>
        <v/>
      </c>
      <c r="I5596">
        <f>'02_Sales_Data'!I5596</f>
        <v/>
      </c>
      <c r="J5596" s="6">
        <f>'02_Sales_Data'!J5596</f>
        <v/>
      </c>
      <c r="K5596" s="7">
        <f>'02_Sales_Data'!K5596</f>
        <v/>
      </c>
      <c r="L5596" s="6">
        <f>'02_Sales_Data'!L5596</f>
        <v/>
      </c>
      <c r="M5596" s="6">
        <f>'02_Sales_Data'!M5596</f>
        <v/>
      </c>
      <c r="N5596" s="6">
        <f>'02_Sales_Data'!N5596</f>
        <v/>
      </c>
      <c r="O5596" s="7">
        <f>'02_Sales_Data'!O5596</f>
        <v/>
      </c>
      <c r="P5596">
        <f>'02_Sales_Data'!P5596</f>
        <v/>
      </c>
      <c r="Q5596">
        <f>'02_Sales_Data'!Q5596</f>
        <v/>
      </c>
    </row>
    <row r="5597">
      <c r="A5597">
        <f>'02_Sales_Data'!A5597</f>
        <v/>
      </c>
      <c r="B5597" s="5">
        <f>'02_Sales_Data'!B5597</f>
        <v/>
      </c>
      <c r="C5597">
        <f>'02_Sales_Data'!C5597</f>
        <v/>
      </c>
      <c r="D5597">
        <f>'02_Sales_Data'!D5597</f>
        <v/>
      </c>
      <c r="E5597">
        <f>'02_Sales_Data'!E5597</f>
        <v/>
      </c>
      <c r="F5597">
        <f>'02_Sales_Data'!F5597</f>
        <v/>
      </c>
      <c r="G5597">
        <f>'02_Sales_Data'!G5597</f>
        <v/>
      </c>
      <c r="H5597">
        <f>'02_Sales_Data'!H5597</f>
        <v/>
      </c>
      <c r="I5597">
        <f>'02_Sales_Data'!I5597</f>
        <v/>
      </c>
      <c r="J5597" s="6">
        <f>'02_Sales_Data'!J5597</f>
        <v/>
      </c>
      <c r="K5597" s="7">
        <f>'02_Sales_Data'!K5597</f>
        <v/>
      </c>
      <c r="L5597" s="6">
        <f>'02_Sales_Data'!L5597</f>
        <v/>
      </c>
      <c r="M5597" s="6">
        <f>'02_Sales_Data'!M5597</f>
        <v/>
      </c>
      <c r="N5597" s="6">
        <f>'02_Sales_Data'!N5597</f>
        <v/>
      </c>
      <c r="O5597" s="7">
        <f>'02_Sales_Data'!O5597</f>
        <v/>
      </c>
      <c r="P5597">
        <f>'02_Sales_Data'!P5597</f>
        <v/>
      </c>
      <c r="Q5597">
        <f>'02_Sales_Data'!Q5597</f>
        <v/>
      </c>
    </row>
    <row r="5598">
      <c r="A5598">
        <f>'02_Sales_Data'!A5598</f>
        <v/>
      </c>
      <c r="B5598" s="5">
        <f>'02_Sales_Data'!B5598</f>
        <v/>
      </c>
      <c r="C5598">
        <f>'02_Sales_Data'!C5598</f>
        <v/>
      </c>
      <c r="D5598">
        <f>'02_Sales_Data'!D5598</f>
        <v/>
      </c>
      <c r="E5598">
        <f>'02_Sales_Data'!E5598</f>
        <v/>
      </c>
      <c r="F5598">
        <f>'02_Sales_Data'!F5598</f>
        <v/>
      </c>
      <c r="G5598">
        <f>'02_Sales_Data'!G5598</f>
        <v/>
      </c>
      <c r="H5598">
        <f>'02_Sales_Data'!H5598</f>
        <v/>
      </c>
      <c r="I5598">
        <f>'02_Sales_Data'!I5598</f>
        <v/>
      </c>
      <c r="J5598" s="6">
        <f>'02_Sales_Data'!J5598</f>
        <v/>
      </c>
      <c r="K5598" s="7">
        <f>'02_Sales_Data'!K5598</f>
        <v/>
      </c>
      <c r="L5598" s="6">
        <f>'02_Sales_Data'!L5598</f>
        <v/>
      </c>
      <c r="M5598" s="6">
        <f>'02_Sales_Data'!M5598</f>
        <v/>
      </c>
      <c r="N5598" s="6">
        <f>'02_Sales_Data'!N5598</f>
        <v/>
      </c>
      <c r="O5598" s="7">
        <f>'02_Sales_Data'!O5598</f>
        <v/>
      </c>
      <c r="P5598">
        <f>'02_Sales_Data'!P5598</f>
        <v/>
      </c>
      <c r="Q5598">
        <f>'02_Sales_Data'!Q5598</f>
        <v/>
      </c>
    </row>
    <row r="5599">
      <c r="A5599">
        <f>'02_Sales_Data'!A5599</f>
        <v/>
      </c>
      <c r="B5599" s="5">
        <f>'02_Sales_Data'!B5599</f>
        <v/>
      </c>
      <c r="C5599">
        <f>'02_Sales_Data'!C5599</f>
        <v/>
      </c>
      <c r="D5599">
        <f>'02_Sales_Data'!D5599</f>
        <v/>
      </c>
      <c r="E5599">
        <f>'02_Sales_Data'!E5599</f>
        <v/>
      </c>
      <c r="F5599">
        <f>'02_Sales_Data'!F5599</f>
        <v/>
      </c>
      <c r="G5599">
        <f>'02_Sales_Data'!G5599</f>
        <v/>
      </c>
      <c r="H5599">
        <f>'02_Sales_Data'!H5599</f>
        <v/>
      </c>
      <c r="I5599">
        <f>'02_Sales_Data'!I5599</f>
        <v/>
      </c>
      <c r="J5599" s="6">
        <f>'02_Sales_Data'!J5599</f>
        <v/>
      </c>
      <c r="K5599" s="7">
        <f>'02_Sales_Data'!K5599</f>
        <v/>
      </c>
      <c r="L5599" s="6">
        <f>'02_Sales_Data'!L5599</f>
        <v/>
      </c>
      <c r="M5599" s="6">
        <f>'02_Sales_Data'!M5599</f>
        <v/>
      </c>
      <c r="N5599" s="6">
        <f>'02_Sales_Data'!N5599</f>
        <v/>
      </c>
      <c r="O5599" s="7">
        <f>'02_Sales_Data'!O5599</f>
        <v/>
      </c>
      <c r="P5599">
        <f>'02_Sales_Data'!P5599</f>
        <v/>
      </c>
      <c r="Q5599">
        <f>'02_Sales_Data'!Q5599</f>
        <v/>
      </c>
    </row>
    <row r="5600">
      <c r="A5600">
        <f>'02_Sales_Data'!A5600</f>
        <v/>
      </c>
      <c r="B5600" s="5">
        <f>'02_Sales_Data'!B5600</f>
        <v/>
      </c>
      <c r="C5600">
        <f>'02_Sales_Data'!C5600</f>
        <v/>
      </c>
      <c r="D5600">
        <f>'02_Sales_Data'!D5600</f>
        <v/>
      </c>
      <c r="E5600">
        <f>'02_Sales_Data'!E5600</f>
        <v/>
      </c>
      <c r="F5600">
        <f>'02_Sales_Data'!F5600</f>
        <v/>
      </c>
      <c r="G5600">
        <f>'02_Sales_Data'!G5600</f>
        <v/>
      </c>
      <c r="H5600">
        <f>'02_Sales_Data'!H5600</f>
        <v/>
      </c>
      <c r="I5600">
        <f>'02_Sales_Data'!I5600</f>
        <v/>
      </c>
      <c r="J5600" s="6">
        <f>'02_Sales_Data'!J5600</f>
        <v/>
      </c>
      <c r="K5600" s="7">
        <f>'02_Sales_Data'!K5600</f>
        <v/>
      </c>
      <c r="L5600" s="6">
        <f>'02_Sales_Data'!L5600</f>
        <v/>
      </c>
      <c r="M5600" s="6">
        <f>'02_Sales_Data'!M5600</f>
        <v/>
      </c>
      <c r="N5600" s="6">
        <f>'02_Sales_Data'!N5600</f>
        <v/>
      </c>
      <c r="O5600" s="7">
        <f>'02_Sales_Data'!O5600</f>
        <v/>
      </c>
      <c r="P5600">
        <f>'02_Sales_Data'!P5600</f>
        <v/>
      </c>
      <c r="Q5600">
        <f>'02_Sales_Data'!Q5600</f>
        <v/>
      </c>
    </row>
    <row r="5601">
      <c r="A5601">
        <f>'02_Sales_Data'!A5601</f>
        <v/>
      </c>
      <c r="B5601" s="5">
        <f>'02_Sales_Data'!B5601</f>
        <v/>
      </c>
      <c r="C5601">
        <f>'02_Sales_Data'!C5601</f>
        <v/>
      </c>
      <c r="D5601">
        <f>'02_Sales_Data'!D5601</f>
        <v/>
      </c>
      <c r="E5601">
        <f>'02_Sales_Data'!E5601</f>
        <v/>
      </c>
      <c r="F5601">
        <f>'02_Sales_Data'!F5601</f>
        <v/>
      </c>
      <c r="G5601">
        <f>'02_Sales_Data'!G5601</f>
        <v/>
      </c>
      <c r="H5601">
        <f>'02_Sales_Data'!H5601</f>
        <v/>
      </c>
      <c r="I5601">
        <f>'02_Sales_Data'!I5601</f>
        <v/>
      </c>
      <c r="J5601" s="6">
        <f>'02_Sales_Data'!J5601</f>
        <v/>
      </c>
      <c r="K5601" s="7">
        <f>'02_Sales_Data'!K5601</f>
        <v/>
      </c>
      <c r="L5601" s="6">
        <f>'02_Sales_Data'!L5601</f>
        <v/>
      </c>
      <c r="M5601" s="6">
        <f>'02_Sales_Data'!M5601</f>
        <v/>
      </c>
      <c r="N5601" s="6">
        <f>'02_Sales_Data'!N5601</f>
        <v/>
      </c>
      <c r="O5601" s="7">
        <f>'02_Sales_Data'!O5601</f>
        <v/>
      </c>
      <c r="P5601">
        <f>'02_Sales_Data'!P5601</f>
        <v/>
      </c>
      <c r="Q5601">
        <f>'02_Sales_Data'!Q5601</f>
        <v/>
      </c>
    </row>
    <row r="5602">
      <c r="A5602">
        <f>'02_Sales_Data'!A5602</f>
        <v/>
      </c>
      <c r="B5602" s="5">
        <f>'02_Sales_Data'!B5602</f>
        <v/>
      </c>
      <c r="C5602">
        <f>'02_Sales_Data'!C5602</f>
        <v/>
      </c>
      <c r="D5602">
        <f>'02_Sales_Data'!D5602</f>
        <v/>
      </c>
      <c r="E5602">
        <f>'02_Sales_Data'!E5602</f>
        <v/>
      </c>
      <c r="F5602">
        <f>'02_Sales_Data'!F5602</f>
        <v/>
      </c>
      <c r="G5602">
        <f>'02_Sales_Data'!G5602</f>
        <v/>
      </c>
      <c r="H5602">
        <f>'02_Sales_Data'!H5602</f>
        <v/>
      </c>
      <c r="I5602">
        <f>'02_Sales_Data'!I5602</f>
        <v/>
      </c>
      <c r="J5602" s="6">
        <f>'02_Sales_Data'!J5602</f>
        <v/>
      </c>
      <c r="K5602" s="7">
        <f>'02_Sales_Data'!K5602</f>
        <v/>
      </c>
      <c r="L5602" s="6">
        <f>'02_Sales_Data'!L5602</f>
        <v/>
      </c>
      <c r="M5602" s="6">
        <f>'02_Sales_Data'!M5602</f>
        <v/>
      </c>
      <c r="N5602" s="6">
        <f>'02_Sales_Data'!N5602</f>
        <v/>
      </c>
      <c r="O5602" s="7">
        <f>'02_Sales_Data'!O5602</f>
        <v/>
      </c>
      <c r="P5602">
        <f>'02_Sales_Data'!P5602</f>
        <v/>
      </c>
      <c r="Q5602">
        <f>'02_Sales_Data'!Q5602</f>
        <v/>
      </c>
    </row>
    <row r="5603">
      <c r="A5603">
        <f>'02_Sales_Data'!A5603</f>
        <v/>
      </c>
      <c r="B5603" s="5">
        <f>'02_Sales_Data'!B5603</f>
        <v/>
      </c>
      <c r="C5603">
        <f>'02_Sales_Data'!C5603</f>
        <v/>
      </c>
      <c r="D5603">
        <f>'02_Sales_Data'!D5603</f>
        <v/>
      </c>
      <c r="E5603">
        <f>'02_Sales_Data'!E5603</f>
        <v/>
      </c>
      <c r="F5603">
        <f>'02_Sales_Data'!F5603</f>
        <v/>
      </c>
      <c r="G5603">
        <f>'02_Sales_Data'!G5603</f>
        <v/>
      </c>
      <c r="H5603">
        <f>'02_Sales_Data'!H5603</f>
        <v/>
      </c>
      <c r="I5603">
        <f>'02_Sales_Data'!I5603</f>
        <v/>
      </c>
      <c r="J5603" s="6">
        <f>'02_Sales_Data'!J5603</f>
        <v/>
      </c>
      <c r="K5603" s="7">
        <f>'02_Sales_Data'!K5603</f>
        <v/>
      </c>
      <c r="L5603" s="6">
        <f>'02_Sales_Data'!L5603</f>
        <v/>
      </c>
      <c r="M5603" s="6">
        <f>'02_Sales_Data'!M5603</f>
        <v/>
      </c>
      <c r="N5603" s="6">
        <f>'02_Sales_Data'!N5603</f>
        <v/>
      </c>
      <c r="O5603" s="7">
        <f>'02_Sales_Data'!O5603</f>
        <v/>
      </c>
      <c r="P5603">
        <f>'02_Sales_Data'!P5603</f>
        <v/>
      </c>
      <c r="Q5603">
        <f>'02_Sales_Data'!Q5603</f>
        <v/>
      </c>
    </row>
    <row r="5604">
      <c r="A5604">
        <f>'02_Sales_Data'!A5604</f>
        <v/>
      </c>
      <c r="B5604" s="5">
        <f>'02_Sales_Data'!B5604</f>
        <v/>
      </c>
      <c r="C5604">
        <f>'02_Sales_Data'!C5604</f>
        <v/>
      </c>
      <c r="D5604">
        <f>'02_Sales_Data'!D5604</f>
        <v/>
      </c>
      <c r="E5604">
        <f>'02_Sales_Data'!E5604</f>
        <v/>
      </c>
      <c r="F5604">
        <f>'02_Sales_Data'!F5604</f>
        <v/>
      </c>
      <c r="G5604">
        <f>'02_Sales_Data'!G5604</f>
        <v/>
      </c>
      <c r="H5604">
        <f>'02_Sales_Data'!H5604</f>
        <v/>
      </c>
      <c r="I5604">
        <f>'02_Sales_Data'!I5604</f>
        <v/>
      </c>
      <c r="J5604" s="6">
        <f>'02_Sales_Data'!J5604</f>
        <v/>
      </c>
      <c r="K5604" s="7">
        <f>'02_Sales_Data'!K5604</f>
        <v/>
      </c>
      <c r="L5604" s="6">
        <f>'02_Sales_Data'!L5604</f>
        <v/>
      </c>
      <c r="M5604" s="6">
        <f>'02_Sales_Data'!M5604</f>
        <v/>
      </c>
      <c r="N5604" s="6">
        <f>'02_Sales_Data'!N5604</f>
        <v/>
      </c>
      <c r="O5604" s="7">
        <f>'02_Sales_Data'!O5604</f>
        <v/>
      </c>
      <c r="P5604">
        <f>'02_Sales_Data'!P5604</f>
        <v/>
      </c>
      <c r="Q5604">
        <f>'02_Sales_Data'!Q5604</f>
        <v/>
      </c>
    </row>
    <row r="5605">
      <c r="A5605">
        <f>'02_Sales_Data'!A5605</f>
        <v/>
      </c>
      <c r="B5605" s="5">
        <f>'02_Sales_Data'!B5605</f>
        <v/>
      </c>
      <c r="C5605">
        <f>'02_Sales_Data'!C5605</f>
        <v/>
      </c>
      <c r="D5605">
        <f>'02_Sales_Data'!D5605</f>
        <v/>
      </c>
      <c r="E5605">
        <f>'02_Sales_Data'!E5605</f>
        <v/>
      </c>
      <c r="F5605">
        <f>'02_Sales_Data'!F5605</f>
        <v/>
      </c>
      <c r="G5605">
        <f>'02_Sales_Data'!G5605</f>
        <v/>
      </c>
      <c r="H5605">
        <f>'02_Sales_Data'!H5605</f>
        <v/>
      </c>
      <c r="I5605">
        <f>'02_Sales_Data'!I5605</f>
        <v/>
      </c>
      <c r="J5605" s="6">
        <f>'02_Sales_Data'!J5605</f>
        <v/>
      </c>
      <c r="K5605" s="7">
        <f>'02_Sales_Data'!K5605</f>
        <v/>
      </c>
      <c r="L5605" s="6">
        <f>'02_Sales_Data'!L5605</f>
        <v/>
      </c>
      <c r="M5605" s="6">
        <f>'02_Sales_Data'!M5605</f>
        <v/>
      </c>
      <c r="N5605" s="6">
        <f>'02_Sales_Data'!N5605</f>
        <v/>
      </c>
      <c r="O5605" s="7">
        <f>'02_Sales_Data'!O5605</f>
        <v/>
      </c>
      <c r="P5605">
        <f>'02_Sales_Data'!P5605</f>
        <v/>
      </c>
      <c r="Q5605">
        <f>'02_Sales_Data'!Q5605</f>
        <v/>
      </c>
    </row>
    <row r="5606">
      <c r="A5606">
        <f>'02_Sales_Data'!A5606</f>
        <v/>
      </c>
      <c r="B5606" s="5">
        <f>'02_Sales_Data'!B5606</f>
        <v/>
      </c>
      <c r="C5606">
        <f>'02_Sales_Data'!C5606</f>
        <v/>
      </c>
      <c r="D5606">
        <f>'02_Sales_Data'!D5606</f>
        <v/>
      </c>
      <c r="E5606">
        <f>'02_Sales_Data'!E5606</f>
        <v/>
      </c>
      <c r="F5606">
        <f>'02_Sales_Data'!F5606</f>
        <v/>
      </c>
      <c r="G5606">
        <f>'02_Sales_Data'!G5606</f>
        <v/>
      </c>
      <c r="H5606">
        <f>'02_Sales_Data'!H5606</f>
        <v/>
      </c>
      <c r="I5606">
        <f>'02_Sales_Data'!I5606</f>
        <v/>
      </c>
      <c r="J5606" s="6">
        <f>'02_Sales_Data'!J5606</f>
        <v/>
      </c>
      <c r="K5606" s="7">
        <f>'02_Sales_Data'!K5606</f>
        <v/>
      </c>
      <c r="L5606" s="6">
        <f>'02_Sales_Data'!L5606</f>
        <v/>
      </c>
      <c r="M5606" s="6">
        <f>'02_Sales_Data'!M5606</f>
        <v/>
      </c>
      <c r="N5606" s="6">
        <f>'02_Sales_Data'!N5606</f>
        <v/>
      </c>
      <c r="O5606" s="7">
        <f>'02_Sales_Data'!O5606</f>
        <v/>
      </c>
      <c r="P5606">
        <f>'02_Sales_Data'!P5606</f>
        <v/>
      </c>
      <c r="Q5606">
        <f>'02_Sales_Data'!Q5606</f>
        <v/>
      </c>
    </row>
    <row r="5607">
      <c r="A5607">
        <f>'02_Sales_Data'!A5607</f>
        <v/>
      </c>
      <c r="B5607" s="5">
        <f>'02_Sales_Data'!B5607</f>
        <v/>
      </c>
      <c r="C5607">
        <f>'02_Sales_Data'!C5607</f>
        <v/>
      </c>
      <c r="D5607">
        <f>'02_Sales_Data'!D5607</f>
        <v/>
      </c>
      <c r="E5607">
        <f>'02_Sales_Data'!E5607</f>
        <v/>
      </c>
      <c r="F5607">
        <f>'02_Sales_Data'!F5607</f>
        <v/>
      </c>
      <c r="G5607">
        <f>'02_Sales_Data'!G5607</f>
        <v/>
      </c>
      <c r="H5607">
        <f>'02_Sales_Data'!H5607</f>
        <v/>
      </c>
      <c r="I5607">
        <f>'02_Sales_Data'!I5607</f>
        <v/>
      </c>
      <c r="J5607" s="6">
        <f>'02_Sales_Data'!J5607</f>
        <v/>
      </c>
      <c r="K5607" s="7">
        <f>'02_Sales_Data'!K5607</f>
        <v/>
      </c>
      <c r="L5607" s="6">
        <f>'02_Sales_Data'!L5607</f>
        <v/>
      </c>
      <c r="M5607" s="6">
        <f>'02_Sales_Data'!M5607</f>
        <v/>
      </c>
      <c r="N5607" s="6">
        <f>'02_Sales_Data'!N5607</f>
        <v/>
      </c>
      <c r="O5607" s="7">
        <f>'02_Sales_Data'!O5607</f>
        <v/>
      </c>
      <c r="P5607">
        <f>'02_Sales_Data'!P5607</f>
        <v/>
      </c>
      <c r="Q5607">
        <f>'02_Sales_Data'!Q5607</f>
        <v/>
      </c>
    </row>
    <row r="5608">
      <c r="A5608">
        <f>'02_Sales_Data'!A5608</f>
        <v/>
      </c>
      <c r="B5608" s="5">
        <f>'02_Sales_Data'!B5608</f>
        <v/>
      </c>
      <c r="C5608">
        <f>'02_Sales_Data'!C5608</f>
        <v/>
      </c>
      <c r="D5608">
        <f>'02_Sales_Data'!D5608</f>
        <v/>
      </c>
      <c r="E5608">
        <f>'02_Sales_Data'!E5608</f>
        <v/>
      </c>
      <c r="F5608">
        <f>'02_Sales_Data'!F5608</f>
        <v/>
      </c>
      <c r="G5608">
        <f>'02_Sales_Data'!G5608</f>
        <v/>
      </c>
      <c r="H5608">
        <f>'02_Sales_Data'!H5608</f>
        <v/>
      </c>
      <c r="I5608">
        <f>'02_Sales_Data'!I5608</f>
        <v/>
      </c>
      <c r="J5608" s="6">
        <f>'02_Sales_Data'!J5608</f>
        <v/>
      </c>
      <c r="K5608" s="7">
        <f>'02_Sales_Data'!K5608</f>
        <v/>
      </c>
      <c r="L5608" s="6">
        <f>'02_Sales_Data'!L5608</f>
        <v/>
      </c>
      <c r="M5608" s="6">
        <f>'02_Sales_Data'!M5608</f>
        <v/>
      </c>
      <c r="N5608" s="6">
        <f>'02_Sales_Data'!N5608</f>
        <v/>
      </c>
      <c r="O5608" s="7">
        <f>'02_Sales_Data'!O5608</f>
        <v/>
      </c>
      <c r="P5608">
        <f>'02_Sales_Data'!P5608</f>
        <v/>
      </c>
      <c r="Q5608">
        <f>'02_Sales_Data'!Q5608</f>
        <v/>
      </c>
    </row>
    <row r="5609">
      <c r="A5609">
        <f>'02_Sales_Data'!A5609</f>
        <v/>
      </c>
      <c r="B5609" s="5">
        <f>'02_Sales_Data'!B5609</f>
        <v/>
      </c>
      <c r="C5609">
        <f>'02_Sales_Data'!C5609</f>
        <v/>
      </c>
      <c r="D5609">
        <f>'02_Sales_Data'!D5609</f>
        <v/>
      </c>
      <c r="E5609">
        <f>'02_Sales_Data'!E5609</f>
        <v/>
      </c>
      <c r="F5609">
        <f>'02_Sales_Data'!F5609</f>
        <v/>
      </c>
      <c r="G5609">
        <f>'02_Sales_Data'!G5609</f>
        <v/>
      </c>
      <c r="H5609">
        <f>'02_Sales_Data'!H5609</f>
        <v/>
      </c>
      <c r="I5609">
        <f>'02_Sales_Data'!I5609</f>
        <v/>
      </c>
      <c r="J5609" s="6">
        <f>'02_Sales_Data'!J5609</f>
        <v/>
      </c>
      <c r="K5609" s="7">
        <f>'02_Sales_Data'!K5609</f>
        <v/>
      </c>
      <c r="L5609" s="6">
        <f>'02_Sales_Data'!L5609</f>
        <v/>
      </c>
      <c r="M5609" s="6">
        <f>'02_Sales_Data'!M5609</f>
        <v/>
      </c>
      <c r="N5609" s="6">
        <f>'02_Sales_Data'!N5609</f>
        <v/>
      </c>
      <c r="O5609" s="7">
        <f>'02_Sales_Data'!O5609</f>
        <v/>
      </c>
      <c r="P5609">
        <f>'02_Sales_Data'!P5609</f>
        <v/>
      </c>
      <c r="Q5609">
        <f>'02_Sales_Data'!Q5609</f>
        <v/>
      </c>
    </row>
    <row r="5610">
      <c r="A5610">
        <f>'02_Sales_Data'!A5610</f>
        <v/>
      </c>
      <c r="B5610" s="5">
        <f>'02_Sales_Data'!B5610</f>
        <v/>
      </c>
      <c r="C5610">
        <f>'02_Sales_Data'!C5610</f>
        <v/>
      </c>
      <c r="D5610">
        <f>'02_Sales_Data'!D5610</f>
        <v/>
      </c>
      <c r="E5610">
        <f>'02_Sales_Data'!E5610</f>
        <v/>
      </c>
      <c r="F5610">
        <f>'02_Sales_Data'!F5610</f>
        <v/>
      </c>
      <c r="G5610">
        <f>'02_Sales_Data'!G5610</f>
        <v/>
      </c>
      <c r="H5610">
        <f>'02_Sales_Data'!H5610</f>
        <v/>
      </c>
      <c r="I5610">
        <f>'02_Sales_Data'!I5610</f>
        <v/>
      </c>
      <c r="J5610" s="6">
        <f>'02_Sales_Data'!J5610</f>
        <v/>
      </c>
      <c r="K5610" s="7">
        <f>'02_Sales_Data'!K5610</f>
        <v/>
      </c>
      <c r="L5610" s="6">
        <f>'02_Sales_Data'!L5610</f>
        <v/>
      </c>
      <c r="M5610" s="6">
        <f>'02_Sales_Data'!M5610</f>
        <v/>
      </c>
      <c r="N5610" s="6">
        <f>'02_Sales_Data'!N5610</f>
        <v/>
      </c>
      <c r="O5610" s="7">
        <f>'02_Sales_Data'!O5610</f>
        <v/>
      </c>
      <c r="P5610">
        <f>'02_Sales_Data'!P5610</f>
        <v/>
      </c>
      <c r="Q5610">
        <f>'02_Sales_Data'!Q5610</f>
        <v/>
      </c>
    </row>
    <row r="5611">
      <c r="A5611">
        <f>'02_Sales_Data'!A5611</f>
        <v/>
      </c>
      <c r="B5611" s="5">
        <f>'02_Sales_Data'!B5611</f>
        <v/>
      </c>
      <c r="C5611">
        <f>'02_Sales_Data'!C5611</f>
        <v/>
      </c>
      <c r="D5611">
        <f>'02_Sales_Data'!D5611</f>
        <v/>
      </c>
      <c r="E5611">
        <f>'02_Sales_Data'!E5611</f>
        <v/>
      </c>
      <c r="F5611">
        <f>'02_Sales_Data'!F5611</f>
        <v/>
      </c>
      <c r="G5611">
        <f>'02_Sales_Data'!G5611</f>
        <v/>
      </c>
      <c r="H5611">
        <f>'02_Sales_Data'!H5611</f>
        <v/>
      </c>
      <c r="I5611">
        <f>'02_Sales_Data'!I5611</f>
        <v/>
      </c>
      <c r="J5611" s="6">
        <f>'02_Sales_Data'!J5611</f>
        <v/>
      </c>
      <c r="K5611" s="7">
        <f>'02_Sales_Data'!K5611</f>
        <v/>
      </c>
      <c r="L5611" s="6">
        <f>'02_Sales_Data'!L5611</f>
        <v/>
      </c>
      <c r="M5611" s="6">
        <f>'02_Sales_Data'!M5611</f>
        <v/>
      </c>
      <c r="N5611" s="6">
        <f>'02_Sales_Data'!N5611</f>
        <v/>
      </c>
      <c r="O5611" s="7">
        <f>'02_Sales_Data'!O5611</f>
        <v/>
      </c>
      <c r="P5611">
        <f>'02_Sales_Data'!P5611</f>
        <v/>
      </c>
      <c r="Q5611">
        <f>'02_Sales_Data'!Q5611</f>
        <v/>
      </c>
    </row>
    <row r="5612">
      <c r="A5612">
        <f>'02_Sales_Data'!A5612</f>
        <v/>
      </c>
      <c r="B5612" s="5">
        <f>'02_Sales_Data'!B5612</f>
        <v/>
      </c>
      <c r="C5612">
        <f>'02_Sales_Data'!C5612</f>
        <v/>
      </c>
      <c r="D5612">
        <f>'02_Sales_Data'!D5612</f>
        <v/>
      </c>
      <c r="E5612">
        <f>'02_Sales_Data'!E5612</f>
        <v/>
      </c>
      <c r="F5612">
        <f>'02_Sales_Data'!F5612</f>
        <v/>
      </c>
      <c r="G5612">
        <f>'02_Sales_Data'!G5612</f>
        <v/>
      </c>
      <c r="H5612">
        <f>'02_Sales_Data'!H5612</f>
        <v/>
      </c>
      <c r="I5612">
        <f>'02_Sales_Data'!I5612</f>
        <v/>
      </c>
      <c r="J5612" s="6">
        <f>'02_Sales_Data'!J5612</f>
        <v/>
      </c>
      <c r="K5612" s="7">
        <f>'02_Sales_Data'!K5612</f>
        <v/>
      </c>
      <c r="L5612" s="6">
        <f>'02_Sales_Data'!L5612</f>
        <v/>
      </c>
      <c r="M5612" s="6">
        <f>'02_Sales_Data'!M5612</f>
        <v/>
      </c>
      <c r="N5612" s="6">
        <f>'02_Sales_Data'!N5612</f>
        <v/>
      </c>
      <c r="O5612" s="7">
        <f>'02_Sales_Data'!O5612</f>
        <v/>
      </c>
      <c r="P5612">
        <f>'02_Sales_Data'!P5612</f>
        <v/>
      </c>
      <c r="Q5612">
        <f>'02_Sales_Data'!Q5612</f>
        <v/>
      </c>
    </row>
    <row r="5613">
      <c r="A5613">
        <f>'02_Sales_Data'!A5613</f>
        <v/>
      </c>
      <c r="B5613" s="5">
        <f>'02_Sales_Data'!B5613</f>
        <v/>
      </c>
      <c r="C5613">
        <f>'02_Sales_Data'!C5613</f>
        <v/>
      </c>
      <c r="D5613">
        <f>'02_Sales_Data'!D5613</f>
        <v/>
      </c>
      <c r="E5613">
        <f>'02_Sales_Data'!E5613</f>
        <v/>
      </c>
      <c r="F5613">
        <f>'02_Sales_Data'!F5613</f>
        <v/>
      </c>
      <c r="G5613">
        <f>'02_Sales_Data'!G5613</f>
        <v/>
      </c>
      <c r="H5613">
        <f>'02_Sales_Data'!H5613</f>
        <v/>
      </c>
      <c r="I5613">
        <f>'02_Sales_Data'!I5613</f>
        <v/>
      </c>
      <c r="J5613" s="6">
        <f>'02_Sales_Data'!J5613</f>
        <v/>
      </c>
      <c r="K5613" s="7">
        <f>'02_Sales_Data'!K5613</f>
        <v/>
      </c>
      <c r="L5613" s="6">
        <f>'02_Sales_Data'!L5613</f>
        <v/>
      </c>
      <c r="M5613" s="6">
        <f>'02_Sales_Data'!M5613</f>
        <v/>
      </c>
      <c r="N5613" s="6">
        <f>'02_Sales_Data'!N5613</f>
        <v/>
      </c>
      <c r="O5613" s="7">
        <f>'02_Sales_Data'!O5613</f>
        <v/>
      </c>
      <c r="P5613">
        <f>'02_Sales_Data'!P5613</f>
        <v/>
      </c>
      <c r="Q5613">
        <f>'02_Sales_Data'!Q5613</f>
        <v/>
      </c>
    </row>
    <row r="5614">
      <c r="A5614">
        <f>'02_Sales_Data'!A5614</f>
        <v/>
      </c>
      <c r="B5614" s="5">
        <f>'02_Sales_Data'!B5614</f>
        <v/>
      </c>
      <c r="C5614">
        <f>'02_Sales_Data'!C5614</f>
        <v/>
      </c>
      <c r="D5614">
        <f>'02_Sales_Data'!D5614</f>
        <v/>
      </c>
      <c r="E5614">
        <f>'02_Sales_Data'!E5614</f>
        <v/>
      </c>
      <c r="F5614">
        <f>'02_Sales_Data'!F5614</f>
        <v/>
      </c>
      <c r="G5614">
        <f>'02_Sales_Data'!G5614</f>
        <v/>
      </c>
      <c r="H5614">
        <f>'02_Sales_Data'!H5614</f>
        <v/>
      </c>
      <c r="I5614">
        <f>'02_Sales_Data'!I5614</f>
        <v/>
      </c>
      <c r="J5614" s="6">
        <f>'02_Sales_Data'!J5614</f>
        <v/>
      </c>
      <c r="K5614" s="7">
        <f>'02_Sales_Data'!K5614</f>
        <v/>
      </c>
      <c r="L5614" s="6">
        <f>'02_Sales_Data'!L5614</f>
        <v/>
      </c>
      <c r="M5614" s="6">
        <f>'02_Sales_Data'!M5614</f>
        <v/>
      </c>
      <c r="N5614" s="6">
        <f>'02_Sales_Data'!N5614</f>
        <v/>
      </c>
      <c r="O5614" s="7">
        <f>'02_Sales_Data'!O5614</f>
        <v/>
      </c>
      <c r="P5614">
        <f>'02_Sales_Data'!P5614</f>
        <v/>
      </c>
      <c r="Q5614">
        <f>'02_Sales_Data'!Q5614</f>
        <v/>
      </c>
    </row>
    <row r="5615">
      <c r="A5615">
        <f>'02_Sales_Data'!A5615</f>
        <v/>
      </c>
      <c r="B5615" s="5">
        <f>'02_Sales_Data'!B5615</f>
        <v/>
      </c>
      <c r="C5615">
        <f>'02_Sales_Data'!C5615</f>
        <v/>
      </c>
      <c r="D5615">
        <f>'02_Sales_Data'!D5615</f>
        <v/>
      </c>
      <c r="E5615">
        <f>'02_Sales_Data'!E5615</f>
        <v/>
      </c>
      <c r="F5615">
        <f>'02_Sales_Data'!F5615</f>
        <v/>
      </c>
      <c r="G5615">
        <f>'02_Sales_Data'!G5615</f>
        <v/>
      </c>
      <c r="H5615">
        <f>'02_Sales_Data'!H5615</f>
        <v/>
      </c>
      <c r="I5615">
        <f>'02_Sales_Data'!I5615</f>
        <v/>
      </c>
      <c r="J5615" s="6">
        <f>'02_Sales_Data'!J5615</f>
        <v/>
      </c>
      <c r="K5615" s="7">
        <f>'02_Sales_Data'!K5615</f>
        <v/>
      </c>
      <c r="L5615" s="6">
        <f>'02_Sales_Data'!L5615</f>
        <v/>
      </c>
      <c r="M5615" s="6">
        <f>'02_Sales_Data'!M5615</f>
        <v/>
      </c>
      <c r="N5615" s="6">
        <f>'02_Sales_Data'!N5615</f>
        <v/>
      </c>
      <c r="O5615" s="7">
        <f>'02_Sales_Data'!O5615</f>
        <v/>
      </c>
      <c r="P5615">
        <f>'02_Sales_Data'!P5615</f>
        <v/>
      </c>
      <c r="Q5615">
        <f>'02_Sales_Data'!Q5615</f>
        <v/>
      </c>
    </row>
    <row r="5616">
      <c r="A5616">
        <f>'02_Sales_Data'!A5616</f>
        <v/>
      </c>
      <c r="B5616" s="5">
        <f>'02_Sales_Data'!B5616</f>
        <v/>
      </c>
      <c r="C5616">
        <f>'02_Sales_Data'!C5616</f>
        <v/>
      </c>
      <c r="D5616">
        <f>'02_Sales_Data'!D5616</f>
        <v/>
      </c>
      <c r="E5616">
        <f>'02_Sales_Data'!E5616</f>
        <v/>
      </c>
      <c r="F5616">
        <f>'02_Sales_Data'!F5616</f>
        <v/>
      </c>
      <c r="G5616">
        <f>'02_Sales_Data'!G5616</f>
        <v/>
      </c>
      <c r="H5616">
        <f>'02_Sales_Data'!H5616</f>
        <v/>
      </c>
      <c r="I5616">
        <f>'02_Sales_Data'!I5616</f>
        <v/>
      </c>
      <c r="J5616" s="6">
        <f>'02_Sales_Data'!J5616</f>
        <v/>
      </c>
      <c r="K5616" s="7">
        <f>'02_Sales_Data'!K5616</f>
        <v/>
      </c>
      <c r="L5616" s="6">
        <f>'02_Sales_Data'!L5616</f>
        <v/>
      </c>
      <c r="M5616" s="6">
        <f>'02_Sales_Data'!M5616</f>
        <v/>
      </c>
      <c r="N5616" s="6">
        <f>'02_Sales_Data'!N5616</f>
        <v/>
      </c>
      <c r="O5616" s="7">
        <f>'02_Sales_Data'!O5616</f>
        <v/>
      </c>
      <c r="P5616">
        <f>'02_Sales_Data'!P5616</f>
        <v/>
      </c>
      <c r="Q5616">
        <f>'02_Sales_Data'!Q5616</f>
        <v/>
      </c>
    </row>
    <row r="5617">
      <c r="A5617">
        <f>'02_Sales_Data'!A5617</f>
        <v/>
      </c>
      <c r="B5617" s="5">
        <f>'02_Sales_Data'!B5617</f>
        <v/>
      </c>
      <c r="C5617">
        <f>'02_Sales_Data'!C5617</f>
        <v/>
      </c>
      <c r="D5617">
        <f>'02_Sales_Data'!D5617</f>
        <v/>
      </c>
      <c r="E5617">
        <f>'02_Sales_Data'!E5617</f>
        <v/>
      </c>
      <c r="F5617">
        <f>'02_Sales_Data'!F5617</f>
        <v/>
      </c>
      <c r="G5617">
        <f>'02_Sales_Data'!G5617</f>
        <v/>
      </c>
      <c r="H5617">
        <f>'02_Sales_Data'!H5617</f>
        <v/>
      </c>
      <c r="I5617">
        <f>'02_Sales_Data'!I5617</f>
        <v/>
      </c>
      <c r="J5617" s="6">
        <f>'02_Sales_Data'!J5617</f>
        <v/>
      </c>
      <c r="K5617" s="7">
        <f>'02_Sales_Data'!K5617</f>
        <v/>
      </c>
      <c r="L5617" s="6">
        <f>'02_Sales_Data'!L5617</f>
        <v/>
      </c>
      <c r="M5617" s="6">
        <f>'02_Sales_Data'!M5617</f>
        <v/>
      </c>
      <c r="N5617" s="6">
        <f>'02_Sales_Data'!N5617</f>
        <v/>
      </c>
      <c r="O5617" s="7">
        <f>'02_Sales_Data'!O5617</f>
        <v/>
      </c>
      <c r="P5617">
        <f>'02_Sales_Data'!P5617</f>
        <v/>
      </c>
      <c r="Q5617">
        <f>'02_Sales_Data'!Q5617</f>
        <v/>
      </c>
    </row>
    <row r="5618">
      <c r="A5618">
        <f>'02_Sales_Data'!A5618</f>
        <v/>
      </c>
      <c r="B5618" s="5">
        <f>'02_Sales_Data'!B5618</f>
        <v/>
      </c>
      <c r="C5618">
        <f>'02_Sales_Data'!C5618</f>
        <v/>
      </c>
      <c r="D5618">
        <f>'02_Sales_Data'!D5618</f>
        <v/>
      </c>
      <c r="E5618">
        <f>'02_Sales_Data'!E5618</f>
        <v/>
      </c>
      <c r="F5618">
        <f>'02_Sales_Data'!F5618</f>
        <v/>
      </c>
      <c r="G5618">
        <f>'02_Sales_Data'!G5618</f>
        <v/>
      </c>
      <c r="H5618">
        <f>'02_Sales_Data'!H5618</f>
        <v/>
      </c>
      <c r="I5618">
        <f>'02_Sales_Data'!I5618</f>
        <v/>
      </c>
      <c r="J5618" s="6">
        <f>'02_Sales_Data'!J5618</f>
        <v/>
      </c>
      <c r="K5618" s="7">
        <f>'02_Sales_Data'!K5618</f>
        <v/>
      </c>
      <c r="L5618" s="6">
        <f>'02_Sales_Data'!L5618</f>
        <v/>
      </c>
      <c r="M5618" s="6">
        <f>'02_Sales_Data'!M5618</f>
        <v/>
      </c>
      <c r="N5618" s="6">
        <f>'02_Sales_Data'!N5618</f>
        <v/>
      </c>
      <c r="O5618" s="7">
        <f>'02_Sales_Data'!O5618</f>
        <v/>
      </c>
      <c r="P5618">
        <f>'02_Sales_Data'!P5618</f>
        <v/>
      </c>
      <c r="Q5618">
        <f>'02_Sales_Data'!Q5618</f>
        <v/>
      </c>
    </row>
    <row r="5619">
      <c r="A5619">
        <f>'02_Sales_Data'!A5619</f>
        <v/>
      </c>
      <c r="B5619" s="5">
        <f>'02_Sales_Data'!B5619</f>
        <v/>
      </c>
      <c r="C5619">
        <f>'02_Sales_Data'!C5619</f>
        <v/>
      </c>
      <c r="D5619">
        <f>'02_Sales_Data'!D5619</f>
        <v/>
      </c>
      <c r="E5619">
        <f>'02_Sales_Data'!E5619</f>
        <v/>
      </c>
      <c r="F5619">
        <f>'02_Sales_Data'!F5619</f>
        <v/>
      </c>
      <c r="G5619">
        <f>'02_Sales_Data'!G5619</f>
        <v/>
      </c>
      <c r="H5619">
        <f>'02_Sales_Data'!H5619</f>
        <v/>
      </c>
      <c r="I5619">
        <f>'02_Sales_Data'!I5619</f>
        <v/>
      </c>
      <c r="J5619" s="6">
        <f>'02_Sales_Data'!J5619</f>
        <v/>
      </c>
      <c r="K5619" s="7">
        <f>'02_Sales_Data'!K5619</f>
        <v/>
      </c>
      <c r="L5619" s="6">
        <f>'02_Sales_Data'!L5619</f>
        <v/>
      </c>
      <c r="M5619" s="6">
        <f>'02_Sales_Data'!M5619</f>
        <v/>
      </c>
      <c r="N5619" s="6">
        <f>'02_Sales_Data'!N5619</f>
        <v/>
      </c>
      <c r="O5619" s="7">
        <f>'02_Sales_Data'!O5619</f>
        <v/>
      </c>
      <c r="P5619">
        <f>'02_Sales_Data'!P5619</f>
        <v/>
      </c>
      <c r="Q5619">
        <f>'02_Sales_Data'!Q5619</f>
        <v/>
      </c>
    </row>
    <row r="5620">
      <c r="A5620">
        <f>'02_Sales_Data'!A5620</f>
        <v/>
      </c>
      <c r="B5620" s="5">
        <f>'02_Sales_Data'!B5620</f>
        <v/>
      </c>
      <c r="C5620">
        <f>'02_Sales_Data'!C5620</f>
        <v/>
      </c>
      <c r="D5620">
        <f>'02_Sales_Data'!D5620</f>
        <v/>
      </c>
      <c r="E5620">
        <f>'02_Sales_Data'!E5620</f>
        <v/>
      </c>
      <c r="F5620">
        <f>'02_Sales_Data'!F5620</f>
        <v/>
      </c>
      <c r="G5620">
        <f>'02_Sales_Data'!G5620</f>
        <v/>
      </c>
      <c r="H5620">
        <f>'02_Sales_Data'!H5620</f>
        <v/>
      </c>
      <c r="I5620">
        <f>'02_Sales_Data'!I5620</f>
        <v/>
      </c>
      <c r="J5620" s="6">
        <f>'02_Sales_Data'!J5620</f>
        <v/>
      </c>
      <c r="K5620" s="7">
        <f>'02_Sales_Data'!K5620</f>
        <v/>
      </c>
      <c r="L5620" s="6">
        <f>'02_Sales_Data'!L5620</f>
        <v/>
      </c>
      <c r="M5620" s="6">
        <f>'02_Sales_Data'!M5620</f>
        <v/>
      </c>
      <c r="N5620" s="6">
        <f>'02_Sales_Data'!N5620</f>
        <v/>
      </c>
      <c r="O5620" s="7">
        <f>'02_Sales_Data'!O5620</f>
        <v/>
      </c>
      <c r="P5620">
        <f>'02_Sales_Data'!P5620</f>
        <v/>
      </c>
      <c r="Q5620">
        <f>'02_Sales_Data'!Q5620</f>
        <v/>
      </c>
    </row>
    <row r="5621">
      <c r="A5621">
        <f>'02_Sales_Data'!A5621</f>
        <v/>
      </c>
      <c r="B5621" s="5">
        <f>'02_Sales_Data'!B5621</f>
        <v/>
      </c>
      <c r="C5621">
        <f>'02_Sales_Data'!C5621</f>
        <v/>
      </c>
      <c r="D5621">
        <f>'02_Sales_Data'!D5621</f>
        <v/>
      </c>
      <c r="E5621">
        <f>'02_Sales_Data'!E5621</f>
        <v/>
      </c>
      <c r="F5621">
        <f>'02_Sales_Data'!F5621</f>
        <v/>
      </c>
      <c r="G5621">
        <f>'02_Sales_Data'!G5621</f>
        <v/>
      </c>
      <c r="H5621">
        <f>'02_Sales_Data'!H5621</f>
        <v/>
      </c>
      <c r="I5621">
        <f>'02_Sales_Data'!I5621</f>
        <v/>
      </c>
      <c r="J5621" s="6">
        <f>'02_Sales_Data'!J5621</f>
        <v/>
      </c>
      <c r="K5621" s="7">
        <f>'02_Sales_Data'!K5621</f>
        <v/>
      </c>
      <c r="L5621" s="6">
        <f>'02_Sales_Data'!L5621</f>
        <v/>
      </c>
      <c r="M5621" s="6">
        <f>'02_Sales_Data'!M5621</f>
        <v/>
      </c>
      <c r="N5621" s="6">
        <f>'02_Sales_Data'!N5621</f>
        <v/>
      </c>
      <c r="O5621" s="7">
        <f>'02_Sales_Data'!O5621</f>
        <v/>
      </c>
      <c r="P5621">
        <f>'02_Sales_Data'!P5621</f>
        <v/>
      </c>
      <c r="Q5621">
        <f>'02_Sales_Data'!Q5621</f>
        <v/>
      </c>
    </row>
    <row r="5622">
      <c r="A5622">
        <f>'02_Sales_Data'!A5622</f>
        <v/>
      </c>
      <c r="B5622" s="5">
        <f>'02_Sales_Data'!B5622</f>
        <v/>
      </c>
      <c r="C5622">
        <f>'02_Sales_Data'!C5622</f>
        <v/>
      </c>
      <c r="D5622">
        <f>'02_Sales_Data'!D5622</f>
        <v/>
      </c>
      <c r="E5622">
        <f>'02_Sales_Data'!E5622</f>
        <v/>
      </c>
      <c r="F5622">
        <f>'02_Sales_Data'!F5622</f>
        <v/>
      </c>
      <c r="G5622">
        <f>'02_Sales_Data'!G5622</f>
        <v/>
      </c>
      <c r="H5622">
        <f>'02_Sales_Data'!H5622</f>
        <v/>
      </c>
      <c r="I5622">
        <f>'02_Sales_Data'!I5622</f>
        <v/>
      </c>
      <c r="J5622" s="6">
        <f>'02_Sales_Data'!J5622</f>
        <v/>
      </c>
      <c r="K5622" s="7">
        <f>'02_Sales_Data'!K5622</f>
        <v/>
      </c>
      <c r="L5622" s="6">
        <f>'02_Sales_Data'!L5622</f>
        <v/>
      </c>
      <c r="M5622" s="6">
        <f>'02_Sales_Data'!M5622</f>
        <v/>
      </c>
      <c r="N5622" s="6">
        <f>'02_Sales_Data'!N5622</f>
        <v/>
      </c>
      <c r="O5622" s="7">
        <f>'02_Sales_Data'!O5622</f>
        <v/>
      </c>
      <c r="P5622">
        <f>'02_Sales_Data'!P5622</f>
        <v/>
      </c>
      <c r="Q5622">
        <f>'02_Sales_Data'!Q5622</f>
        <v/>
      </c>
    </row>
    <row r="5623">
      <c r="A5623">
        <f>'02_Sales_Data'!A5623</f>
        <v/>
      </c>
      <c r="B5623" s="5">
        <f>'02_Sales_Data'!B5623</f>
        <v/>
      </c>
      <c r="C5623">
        <f>'02_Sales_Data'!C5623</f>
        <v/>
      </c>
      <c r="D5623">
        <f>'02_Sales_Data'!D5623</f>
        <v/>
      </c>
      <c r="E5623">
        <f>'02_Sales_Data'!E5623</f>
        <v/>
      </c>
      <c r="F5623">
        <f>'02_Sales_Data'!F5623</f>
        <v/>
      </c>
      <c r="G5623">
        <f>'02_Sales_Data'!G5623</f>
        <v/>
      </c>
      <c r="H5623">
        <f>'02_Sales_Data'!H5623</f>
        <v/>
      </c>
      <c r="I5623">
        <f>'02_Sales_Data'!I5623</f>
        <v/>
      </c>
      <c r="J5623" s="6">
        <f>'02_Sales_Data'!J5623</f>
        <v/>
      </c>
      <c r="K5623" s="7">
        <f>'02_Sales_Data'!K5623</f>
        <v/>
      </c>
      <c r="L5623" s="6">
        <f>'02_Sales_Data'!L5623</f>
        <v/>
      </c>
      <c r="M5623" s="6">
        <f>'02_Sales_Data'!M5623</f>
        <v/>
      </c>
      <c r="N5623" s="6">
        <f>'02_Sales_Data'!N5623</f>
        <v/>
      </c>
      <c r="O5623" s="7">
        <f>'02_Sales_Data'!O5623</f>
        <v/>
      </c>
      <c r="P5623">
        <f>'02_Sales_Data'!P5623</f>
        <v/>
      </c>
      <c r="Q5623">
        <f>'02_Sales_Data'!Q5623</f>
        <v/>
      </c>
    </row>
    <row r="5624">
      <c r="A5624">
        <f>'02_Sales_Data'!A5624</f>
        <v/>
      </c>
      <c r="B5624" s="5">
        <f>'02_Sales_Data'!B5624</f>
        <v/>
      </c>
      <c r="C5624">
        <f>'02_Sales_Data'!C5624</f>
        <v/>
      </c>
      <c r="D5624">
        <f>'02_Sales_Data'!D5624</f>
        <v/>
      </c>
      <c r="E5624">
        <f>'02_Sales_Data'!E5624</f>
        <v/>
      </c>
      <c r="F5624">
        <f>'02_Sales_Data'!F5624</f>
        <v/>
      </c>
      <c r="G5624">
        <f>'02_Sales_Data'!G5624</f>
        <v/>
      </c>
      <c r="H5624">
        <f>'02_Sales_Data'!H5624</f>
        <v/>
      </c>
      <c r="I5624">
        <f>'02_Sales_Data'!I5624</f>
        <v/>
      </c>
      <c r="J5624" s="6">
        <f>'02_Sales_Data'!J5624</f>
        <v/>
      </c>
      <c r="K5624" s="7">
        <f>'02_Sales_Data'!K5624</f>
        <v/>
      </c>
      <c r="L5624" s="6">
        <f>'02_Sales_Data'!L5624</f>
        <v/>
      </c>
      <c r="M5624" s="6">
        <f>'02_Sales_Data'!M5624</f>
        <v/>
      </c>
      <c r="N5624" s="6">
        <f>'02_Sales_Data'!N5624</f>
        <v/>
      </c>
      <c r="O5624" s="7">
        <f>'02_Sales_Data'!O5624</f>
        <v/>
      </c>
      <c r="P5624">
        <f>'02_Sales_Data'!P5624</f>
        <v/>
      </c>
      <c r="Q5624">
        <f>'02_Sales_Data'!Q5624</f>
        <v/>
      </c>
    </row>
    <row r="5625">
      <c r="A5625">
        <f>'02_Sales_Data'!A5625</f>
        <v/>
      </c>
      <c r="B5625" s="5">
        <f>'02_Sales_Data'!B5625</f>
        <v/>
      </c>
      <c r="C5625">
        <f>'02_Sales_Data'!C5625</f>
        <v/>
      </c>
      <c r="D5625">
        <f>'02_Sales_Data'!D5625</f>
        <v/>
      </c>
      <c r="E5625">
        <f>'02_Sales_Data'!E5625</f>
        <v/>
      </c>
      <c r="F5625">
        <f>'02_Sales_Data'!F5625</f>
        <v/>
      </c>
      <c r="G5625">
        <f>'02_Sales_Data'!G5625</f>
        <v/>
      </c>
      <c r="H5625">
        <f>'02_Sales_Data'!H5625</f>
        <v/>
      </c>
      <c r="I5625">
        <f>'02_Sales_Data'!I5625</f>
        <v/>
      </c>
      <c r="J5625" s="6">
        <f>'02_Sales_Data'!J5625</f>
        <v/>
      </c>
      <c r="K5625" s="7">
        <f>'02_Sales_Data'!K5625</f>
        <v/>
      </c>
      <c r="L5625" s="6">
        <f>'02_Sales_Data'!L5625</f>
        <v/>
      </c>
      <c r="M5625" s="6">
        <f>'02_Sales_Data'!M5625</f>
        <v/>
      </c>
      <c r="N5625" s="6">
        <f>'02_Sales_Data'!N5625</f>
        <v/>
      </c>
      <c r="O5625" s="7">
        <f>'02_Sales_Data'!O5625</f>
        <v/>
      </c>
      <c r="P5625">
        <f>'02_Sales_Data'!P5625</f>
        <v/>
      </c>
      <c r="Q5625">
        <f>'02_Sales_Data'!Q5625</f>
        <v/>
      </c>
    </row>
    <row r="5626">
      <c r="A5626">
        <f>'02_Sales_Data'!A5626</f>
        <v/>
      </c>
      <c r="B5626" s="5">
        <f>'02_Sales_Data'!B5626</f>
        <v/>
      </c>
      <c r="C5626">
        <f>'02_Sales_Data'!C5626</f>
        <v/>
      </c>
      <c r="D5626">
        <f>'02_Sales_Data'!D5626</f>
        <v/>
      </c>
      <c r="E5626">
        <f>'02_Sales_Data'!E5626</f>
        <v/>
      </c>
      <c r="F5626">
        <f>'02_Sales_Data'!F5626</f>
        <v/>
      </c>
      <c r="G5626">
        <f>'02_Sales_Data'!G5626</f>
        <v/>
      </c>
      <c r="H5626">
        <f>'02_Sales_Data'!H5626</f>
        <v/>
      </c>
      <c r="I5626">
        <f>'02_Sales_Data'!I5626</f>
        <v/>
      </c>
      <c r="J5626" s="6">
        <f>'02_Sales_Data'!J5626</f>
        <v/>
      </c>
      <c r="K5626" s="7">
        <f>'02_Sales_Data'!K5626</f>
        <v/>
      </c>
      <c r="L5626" s="6">
        <f>'02_Sales_Data'!L5626</f>
        <v/>
      </c>
      <c r="M5626" s="6">
        <f>'02_Sales_Data'!M5626</f>
        <v/>
      </c>
      <c r="N5626" s="6">
        <f>'02_Sales_Data'!N5626</f>
        <v/>
      </c>
      <c r="O5626" s="7">
        <f>'02_Sales_Data'!O5626</f>
        <v/>
      </c>
      <c r="P5626">
        <f>'02_Sales_Data'!P5626</f>
        <v/>
      </c>
      <c r="Q5626">
        <f>'02_Sales_Data'!Q5626</f>
        <v/>
      </c>
    </row>
    <row r="5627">
      <c r="A5627">
        <f>'02_Sales_Data'!A5627</f>
        <v/>
      </c>
      <c r="B5627" s="5">
        <f>'02_Sales_Data'!B5627</f>
        <v/>
      </c>
      <c r="C5627">
        <f>'02_Sales_Data'!C5627</f>
        <v/>
      </c>
      <c r="D5627">
        <f>'02_Sales_Data'!D5627</f>
        <v/>
      </c>
      <c r="E5627">
        <f>'02_Sales_Data'!E5627</f>
        <v/>
      </c>
      <c r="F5627">
        <f>'02_Sales_Data'!F5627</f>
        <v/>
      </c>
      <c r="G5627">
        <f>'02_Sales_Data'!G5627</f>
        <v/>
      </c>
      <c r="H5627">
        <f>'02_Sales_Data'!H5627</f>
        <v/>
      </c>
      <c r="I5627">
        <f>'02_Sales_Data'!I5627</f>
        <v/>
      </c>
      <c r="J5627" s="6">
        <f>'02_Sales_Data'!J5627</f>
        <v/>
      </c>
      <c r="K5627" s="7">
        <f>'02_Sales_Data'!K5627</f>
        <v/>
      </c>
      <c r="L5627" s="6">
        <f>'02_Sales_Data'!L5627</f>
        <v/>
      </c>
      <c r="M5627" s="6">
        <f>'02_Sales_Data'!M5627</f>
        <v/>
      </c>
      <c r="N5627" s="6">
        <f>'02_Sales_Data'!N5627</f>
        <v/>
      </c>
      <c r="O5627" s="7">
        <f>'02_Sales_Data'!O5627</f>
        <v/>
      </c>
      <c r="P5627">
        <f>'02_Sales_Data'!P5627</f>
        <v/>
      </c>
      <c r="Q5627">
        <f>'02_Sales_Data'!Q5627</f>
        <v/>
      </c>
    </row>
    <row r="5628">
      <c r="A5628">
        <f>'02_Sales_Data'!A5628</f>
        <v/>
      </c>
      <c r="B5628" s="5">
        <f>'02_Sales_Data'!B5628</f>
        <v/>
      </c>
      <c r="C5628">
        <f>'02_Sales_Data'!C5628</f>
        <v/>
      </c>
      <c r="D5628">
        <f>'02_Sales_Data'!D5628</f>
        <v/>
      </c>
      <c r="E5628">
        <f>'02_Sales_Data'!E5628</f>
        <v/>
      </c>
      <c r="F5628">
        <f>'02_Sales_Data'!F5628</f>
        <v/>
      </c>
      <c r="G5628">
        <f>'02_Sales_Data'!G5628</f>
        <v/>
      </c>
      <c r="H5628">
        <f>'02_Sales_Data'!H5628</f>
        <v/>
      </c>
      <c r="I5628">
        <f>'02_Sales_Data'!I5628</f>
        <v/>
      </c>
      <c r="J5628" s="6">
        <f>'02_Sales_Data'!J5628</f>
        <v/>
      </c>
      <c r="K5628" s="7">
        <f>'02_Sales_Data'!K5628</f>
        <v/>
      </c>
      <c r="L5628" s="6">
        <f>'02_Sales_Data'!L5628</f>
        <v/>
      </c>
      <c r="M5628" s="6">
        <f>'02_Sales_Data'!M5628</f>
        <v/>
      </c>
      <c r="N5628" s="6">
        <f>'02_Sales_Data'!N5628</f>
        <v/>
      </c>
      <c r="O5628" s="7">
        <f>'02_Sales_Data'!O5628</f>
        <v/>
      </c>
      <c r="P5628">
        <f>'02_Sales_Data'!P5628</f>
        <v/>
      </c>
      <c r="Q5628">
        <f>'02_Sales_Data'!Q5628</f>
        <v/>
      </c>
    </row>
    <row r="5629">
      <c r="A5629">
        <f>'02_Sales_Data'!A5629</f>
        <v/>
      </c>
      <c r="B5629" s="5">
        <f>'02_Sales_Data'!B5629</f>
        <v/>
      </c>
      <c r="C5629">
        <f>'02_Sales_Data'!C5629</f>
        <v/>
      </c>
      <c r="D5629">
        <f>'02_Sales_Data'!D5629</f>
        <v/>
      </c>
      <c r="E5629">
        <f>'02_Sales_Data'!E5629</f>
        <v/>
      </c>
      <c r="F5629">
        <f>'02_Sales_Data'!F5629</f>
        <v/>
      </c>
      <c r="G5629">
        <f>'02_Sales_Data'!G5629</f>
        <v/>
      </c>
      <c r="H5629">
        <f>'02_Sales_Data'!H5629</f>
        <v/>
      </c>
      <c r="I5629">
        <f>'02_Sales_Data'!I5629</f>
        <v/>
      </c>
      <c r="J5629" s="6">
        <f>'02_Sales_Data'!J5629</f>
        <v/>
      </c>
      <c r="K5629" s="7">
        <f>'02_Sales_Data'!K5629</f>
        <v/>
      </c>
      <c r="L5629" s="6">
        <f>'02_Sales_Data'!L5629</f>
        <v/>
      </c>
      <c r="M5629" s="6">
        <f>'02_Sales_Data'!M5629</f>
        <v/>
      </c>
      <c r="N5629" s="6">
        <f>'02_Sales_Data'!N5629</f>
        <v/>
      </c>
      <c r="O5629" s="7">
        <f>'02_Sales_Data'!O5629</f>
        <v/>
      </c>
      <c r="P5629">
        <f>'02_Sales_Data'!P5629</f>
        <v/>
      </c>
      <c r="Q5629">
        <f>'02_Sales_Data'!Q5629</f>
        <v/>
      </c>
    </row>
    <row r="5630">
      <c r="A5630">
        <f>'02_Sales_Data'!A5630</f>
        <v/>
      </c>
      <c r="B5630" s="5">
        <f>'02_Sales_Data'!B5630</f>
        <v/>
      </c>
      <c r="C5630">
        <f>'02_Sales_Data'!C5630</f>
        <v/>
      </c>
      <c r="D5630">
        <f>'02_Sales_Data'!D5630</f>
        <v/>
      </c>
      <c r="E5630">
        <f>'02_Sales_Data'!E5630</f>
        <v/>
      </c>
      <c r="F5630">
        <f>'02_Sales_Data'!F5630</f>
        <v/>
      </c>
      <c r="G5630">
        <f>'02_Sales_Data'!G5630</f>
        <v/>
      </c>
      <c r="H5630">
        <f>'02_Sales_Data'!H5630</f>
        <v/>
      </c>
      <c r="I5630">
        <f>'02_Sales_Data'!I5630</f>
        <v/>
      </c>
      <c r="J5630" s="6">
        <f>'02_Sales_Data'!J5630</f>
        <v/>
      </c>
      <c r="K5630" s="7">
        <f>'02_Sales_Data'!K5630</f>
        <v/>
      </c>
      <c r="L5630" s="6">
        <f>'02_Sales_Data'!L5630</f>
        <v/>
      </c>
      <c r="M5630" s="6">
        <f>'02_Sales_Data'!M5630</f>
        <v/>
      </c>
      <c r="N5630" s="6">
        <f>'02_Sales_Data'!N5630</f>
        <v/>
      </c>
      <c r="O5630" s="7">
        <f>'02_Sales_Data'!O5630</f>
        <v/>
      </c>
      <c r="P5630">
        <f>'02_Sales_Data'!P5630</f>
        <v/>
      </c>
      <c r="Q5630">
        <f>'02_Sales_Data'!Q5630</f>
        <v/>
      </c>
    </row>
    <row r="5631">
      <c r="A5631">
        <f>'02_Sales_Data'!A5631</f>
        <v/>
      </c>
      <c r="B5631" s="5">
        <f>'02_Sales_Data'!B5631</f>
        <v/>
      </c>
      <c r="C5631">
        <f>'02_Sales_Data'!C5631</f>
        <v/>
      </c>
      <c r="D5631">
        <f>'02_Sales_Data'!D5631</f>
        <v/>
      </c>
      <c r="E5631">
        <f>'02_Sales_Data'!E5631</f>
        <v/>
      </c>
      <c r="F5631">
        <f>'02_Sales_Data'!F5631</f>
        <v/>
      </c>
      <c r="G5631">
        <f>'02_Sales_Data'!G5631</f>
        <v/>
      </c>
      <c r="H5631">
        <f>'02_Sales_Data'!H5631</f>
        <v/>
      </c>
      <c r="I5631">
        <f>'02_Sales_Data'!I5631</f>
        <v/>
      </c>
      <c r="J5631" s="6">
        <f>'02_Sales_Data'!J5631</f>
        <v/>
      </c>
      <c r="K5631" s="7">
        <f>'02_Sales_Data'!K5631</f>
        <v/>
      </c>
      <c r="L5631" s="6">
        <f>'02_Sales_Data'!L5631</f>
        <v/>
      </c>
      <c r="M5631" s="6">
        <f>'02_Sales_Data'!M5631</f>
        <v/>
      </c>
      <c r="N5631" s="6">
        <f>'02_Sales_Data'!N5631</f>
        <v/>
      </c>
      <c r="O5631" s="7">
        <f>'02_Sales_Data'!O5631</f>
        <v/>
      </c>
      <c r="P5631">
        <f>'02_Sales_Data'!P5631</f>
        <v/>
      </c>
      <c r="Q5631">
        <f>'02_Sales_Data'!Q5631</f>
        <v/>
      </c>
    </row>
    <row r="5632">
      <c r="A5632">
        <f>'02_Sales_Data'!A5632</f>
        <v/>
      </c>
      <c r="B5632" s="5">
        <f>'02_Sales_Data'!B5632</f>
        <v/>
      </c>
      <c r="C5632">
        <f>'02_Sales_Data'!C5632</f>
        <v/>
      </c>
      <c r="D5632">
        <f>'02_Sales_Data'!D5632</f>
        <v/>
      </c>
      <c r="E5632">
        <f>'02_Sales_Data'!E5632</f>
        <v/>
      </c>
      <c r="F5632">
        <f>'02_Sales_Data'!F5632</f>
        <v/>
      </c>
      <c r="G5632">
        <f>'02_Sales_Data'!G5632</f>
        <v/>
      </c>
      <c r="H5632">
        <f>'02_Sales_Data'!H5632</f>
        <v/>
      </c>
      <c r="I5632">
        <f>'02_Sales_Data'!I5632</f>
        <v/>
      </c>
      <c r="J5632" s="6">
        <f>'02_Sales_Data'!J5632</f>
        <v/>
      </c>
      <c r="K5632" s="7">
        <f>'02_Sales_Data'!K5632</f>
        <v/>
      </c>
      <c r="L5632" s="6">
        <f>'02_Sales_Data'!L5632</f>
        <v/>
      </c>
      <c r="M5632" s="6">
        <f>'02_Sales_Data'!M5632</f>
        <v/>
      </c>
      <c r="N5632" s="6">
        <f>'02_Sales_Data'!N5632</f>
        <v/>
      </c>
      <c r="O5632" s="7">
        <f>'02_Sales_Data'!O5632</f>
        <v/>
      </c>
      <c r="P5632">
        <f>'02_Sales_Data'!P5632</f>
        <v/>
      </c>
      <c r="Q5632">
        <f>'02_Sales_Data'!Q5632</f>
        <v/>
      </c>
    </row>
    <row r="5633">
      <c r="A5633">
        <f>'02_Sales_Data'!A5633</f>
        <v/>
      </c>
      <c r="B5633" s="5">
        <f>'02_Sales_Data'!B5633</f>
        <v/>
      </c>
      <c r="C5633">
        <f>'02_Sales_Data'!C5633</f>
        <v/>
      </c>
      <c r="D5633">
        <f>'02_Sales_Data'!D5633</f>
        <v/>
      </c>
      <c r="E5633">
        <f>'02_Sales_Data'!E5633</f>
        <v/>
      </c>
      <c r="F5633">
        <f>'02_Sales_Data'!F5633</f>
        <v/>
      </c>
      <c r="G5633">
        <f>'02_Sales_Data'!G5633</f>
        <v/>
      </c>
      <c r="H5633">
        <f>'02_Sales_Data'!H5633</f>
        <v/>
      </c>
      <c r="I5633">
        <f>'02_Sales_Data'!I5633</f>
        <v/>
      </c>
      <c r="J5633" s="6">
        <f>'02_Sales_Data'!J5633</f>
        <v/>
      </c>
      <c r="K5633" s="7">
        <f>'02_Sales_Data'!K5633</f>
        <v/>
      </c>
      <c r="L5633" s="6">
        <f>'02_Sales_Data'!L5633</f>
        <v/>
      </c>
      <c r="M5633" s="6">
        <f>'02_Sales_Data'!M5633</f>
        <v/>
      </c>
      <c r="N5633" s="6">
        <f>'02_Sales_Data'!N5633</f>
        <v/>
      </c>
      <c r="O5633" s="7">
        <f>'02_Sales_Data'!O5633</f>
        <v/>
      </c>
      <c r="P5633">
        <f>'02_Sales_Data'!P5633</f>
        <v/>
      </c>
      <c r="Q5633">
        <f>'02_Sales_Data'!Q5633</f>
        <v/>
      </c>
    </row>
    <row r="5634">
      <c r="A5634">
        <f>'02_Sales_Data'!A5634</f>
        <v/>
      </c>
      <c r="B5634" s="5">
        <f>'02_Sales_Data'!B5634</f>
        <v/>
      </c>
      <c r="C5634">
        <f>'02_Sales_Data'!C5634</f>
        <v/>
      </c>
      <c r="D5634">
        <f>'02_Sales_Data'!D5634</f>
        <v/>
      </c>
      <c r="E5634">
        <f>'02_Sales_Data'!E5634</f>
        <v/>
      </c>
      <c r="F5634">
        <f>'02_Sales_Data'!F5634</f>
        <v/>
      </c>
      <c r="G5634">
        <f>'02_Sales_Data'!G5634</f>
        <v/>
      </c>
      <c r="H5634">
        <f>'02_Sales_Data'!H5634</f>
        <v/>
      </c>
      <c r="I5634">
        <f>'02_Sales_Data'!I5634</f>
        <v/>
      </c>
      <c r="J5634" s="6">
        <f>'02_Sales_Data'!J5634</f>
        <v/>
      </c>
      <c r="K5634" s="7">
        <f>'02_Sales_Data'!K5634</f>
        <v/>
      </c>
      <c r="L5634" s="6">
        <f>'02_Sales_Data'!L5634</f>
        <v/>
      </c>
      <c r="M5634" s="6">
        <f>'02_Sales_Data'!M5634</f>
        <v/>
      </c>
      <c r="N5634" s="6">
        <f>'02_Sales_Data'!N5634</f>
        <v/>
      </c>
      <c r="O5634" s="7">
        <f>'02_Sales_Data'!O5634</f>
        <v/>
      </c>
      <c r="P5634">
        <f>'02_Sales_Data'!P5634</f>
        <v/>
      </c>
      <c r="Q5634">
        <f>'02_Sales_Data'!Q5634</f>
        <v/>
      </c>
    </row>
    <row r="5635">
      <c r="A5635">
        <f>'02_Sales_Data'!A5635</f>
        <v/>
      </c>
      <c r="B5635" s="5">
        <f>'02_Sales_Data'!B5635</f>
        <v/>
      </c>
      <c r="C5635">
        <f>'02_Sales_Data'!C5635</f>
        <v/>
      </c>
      <c r="D5635">
        <f>'02_Sales_Data'!D5635</f>
        <v/>
      </c>
      <c r="E5635">
        <f>'02_Sales_Data'!E5635</f>
        <v/>
      </c>
      <c r="F5635">
        <f>'02_Sales_Data'!F5635</f>
        <v/>
      </c>
      <c r="G5635">
        <f>'02_Sales_Data'!G5635</f>
        <v/>
      </c>
      <c r="H5635">
        <f>'02_Sales_Data'!H5635</f>
        <v/>
      </c>
      <c r="I5635">
        <f>'02_Sales_Data'!I5635</f>
        <v/>
      </c>
      <c r="J5635" s="6">
        <f>'02_Sales_Data'!J5635</f>
        <v/>
      </c>
      <c r="K5635" s="7">
        <f>'02_Sales_Data'!K5635</f>
        <v/>
      </c>
      <c r="L5635" s="6">
        <f>'02_Sales_Data'!L5635</f>
        <v/>
      </c>
      <c r="M5635" s="6">
        <f>'02_Sales_Data'!M5635</f>
        <v/>
      </c>
      <c r="N5635" s="6">
        <f>'02_Sales_Data'!N5635</f>
        <v/>
      </c>
      <c r="O5635" s="7">
        <f>'02_Sales_Data'!O5635</f>
        <v/>
      </c>
      <c r="P5635">
        <f>'02_Sales_Data'!P5635</f>
        <v/>
      </c>
      <c r="Q5635">
        <f>'02_Sales_Data'!Q5635</f>
        <v/>
      </c>
    </row>
    <row r="5636">
      <c r="A5636">
        <f>'02_Sales_Data'!A5636</f>
        <v/>
      </c>
      <c r="B5636" s="5">
        <f>'02_Sales_Data'!B5636</f>
        <v/>
      </c>
      <c r="C5636">
        <f>'02_Sales_Data'!C5636</f>
        <v/>
      </c>
      <c r="D5636">
        <f>'02_Sales_Data'!D5636</f>
        <v/>
      </c>
      <c r="E5636">
        <f>'02_Sales_Data'!E5636</f>
        <v/>
      </c>
      <c r="F5636">
        <f>'02_Sales_Data'!F5636</f>
        <v/>
      </c>
      <c r="G5636">
        <f>'02_Sales_Data'!G5636</f>
        <v/>
      </c>
      <c r="H5636">
        <f>'02_Sales_Data'!H5636</f>
        <v/>
      </c>
      <c r="I5636">
        <f>'02_Sales_Data'!I5636</f>
        <v/>
      </c>
      <c r="J5636" s="6">
        <f>'02_Sales_Data'!J5636</f>
        <v/>
      </c>
      <c r="K5636" s="7">
        <f>'02_Sales_Data'!K5636</f>
        <v/>
      </c>
      <c r="L5636" s="6">
        <f>'02_Sales_Data'!L5636</f>
        <v/>
      </c>
      <c r="M5636" s="6">
        <f>'02_Sales_Data'!M5636</f>
        <v/>
      </c>
      <c r="N5636" s="6">
        <f>'02_Sales_Data'!N5636</f>
        <v/>
      </c>
      <c r="O5636" s="7">
        <f>'02_Sales_Data'!O5636</f>
        <v/>
      </c>
      <c r="P5636">
        <f>'02_Sales_Data'!P5636</f>
        <v/>
      </c>
      <c r="Q5636">
        <f>'02_Sales_Data'!Q5636</f>
        <v/>
      </c>
    </row>
    <row r="5637">
      <c r="A5637">
        <f>'02_Sales_Data'!A5637</f>
        <v/>
      </c>
      <c r="B5637" s="5">
        <f>'02_Sales_Data'!B5637</f>
        <v/>
      </c>
      <c r="C5637">
        <f>'02_Sales_Data'!C5637</f>
        <v/>
      </c>
      <c r="D5637">
        <f>'02_Sales_Data'!D5637</f>
        <v/>
      </c>
      <c r="E5637">
        <f>'02_Sales_Data'!E5637</f>
        <v/>
      </c>
      <c r="F5637">
        <f>'02_Sales_Data'!F5637</f>
        <v/>
      </c>
      <c r="G5637">
        <f>'02_Sales_Data'!G5637</f>
        <v/>
      </c>
      <c r="H5637">
        <f>'02_Sales_Data'!H5637</f>
        <v/>
      </c>
      <c r="I5637">
        <f>'02_Sales_Data'!I5637</f>
        <v/>
      </c>
      <c r="J5637" s="6">
        <f>'02_Sales_Data'!J5637</f>
        <v/>
      </c>
      <c r="K5637" s="7">
        <f>'02_Sales_Data'!K5637</f>
        <v/>
      </c>
      <c r="L5637" s="6">
        <f>'02_Sales_Data'!L5637</f>
        <v/>
      </c>
      <c r="M5637" s="6">
        <f>'02_Sales_Data'!M5637</f>
        <v/>
      </c>
      <c r="N5637" s="6">
        <f>'02_Sales_Data'!N5637</f>
        <v/>
      </c>
      <c r="O5637" s="7">
        <f>'02_Sales_Data'!O5637</f>
        <v/>
      </c>
      <c r="P5637">
        <f>'02_Sales_Data'!P5637</f>
        <v/>
      </c>
      <c r="Q5637">
        <f>'02_Sales_Data'!Q5637</f>
        <v/>
      </c>
    </row>
    <row r="5638">
      <c r="A5638">
        <f>'02_Sales_Data'!A5638</f>
        <v/>
      </c>
      <c r="B5638" s="5">
        <f>'02_Sales_Data'!B5638</f>
        <v/>
      </c>
      <c r="C5638">
        <f>'02_Sales_Data'!C5638</f>
        <v/>
      </c>
      <c r="D5638">
        <f>'02_Sales_Data'!D5638</f>
        <v/>
      </c>
      <c r="E5638">
        <f>'02_Sales_Data'!E5638</f>
        <v/>
      </c>
      <c r="F5638">
        <f>'02_Sales_Data'!F5638</f>
        <v/>
      </c>
      <c r="G5638">
        <f>'02_Sales_Data'!G5638</f>
        <v/>
      </c>
      <c r="H5638">
        <f>'02_Sales_Data'!H5638</f>
        <v/>
      </c>
      <c r="I5638">
        <f>'02_Sales_Data'!I5638</f>
        <v/>
      </c>
      <c r="J5638" s="6">
        <f>'02_Sales_Data'!J5638</f>
        <v/>
      </c>
      <c r="K5638" s="7">
        <f>'02_Sales_Data'!K5638</f>
        <v/>
      </c>
      <c r="L5638" s="6">
        <f>'02_Sales_Data'!L5638</f>
        <v/>
      </c>
      <c r="M5638" s="6">
        <f>'02_Sales_Data'!M5638</f>
        <v/>
      </c>
      <c r="N5638" s="6">
        <f>'02_Sales_Data'!N5638</f>
        <v/>
      </c>
      <c r="O5638" s="7">
        <f>'02_Sales_Data'!O5638</f>
        <v/>
      </c>
      <c r="P5638">
        <f>'02_Sales_Data'!P5638</f>
        <v/>
      </c>
      <c r="Q5638">
        <f>'02_Sales_Data'!Q5638</f>
        <v/>
      </c>
    </row>
    <row r="5639">
      <c r="A5639">
        <f>'02_Sales_Data'!A5639</f>
        <v/>
      </c>
      <c r="B5639" s="5">
        <f>'02_Sales_Data'!B5639</f>
        <v/>
      </c>
      <c r="C5639">
        <f>'02_Sales_Data'!C5639</f>
        <v/>
      </c>
      <c r="D5639">
        <f>'02_Sales_Data'!D5639</f>
        <v/>
      </c>
      <c r="E5639">
        <f>'02_Sales_Data'!E5639</f>
        <v/>
      </c>
      <c r="F5639">
        <f>'02_Sales_Data'!F5639</f>
        <v/>
      </c>
      <c r="G5639">
        <f>'02_Sales_Data'!G5639</f>
        <v/>
      </c>
      <c r="H5639">
        <f>'02_Sales_Data'!H5639</f>
        <v/>
      </c>
      <c r="I5639">
        <f>'02_Sales_Data'!I5639</f>
        <v/>
      </c>
      <c r="J5639" s="6">
        <f>'02_Sales_Data'!J5639</f>
        <v/>
      </c>
      <c r="K5639" s="7">
        <f>'02_Sales_Data'!K5639</f>
        <v/>
      </c>
      <c r="L5639" s="6">
        <f>'02_Sales_Data'!L5639</f>
        <v/>
      </c>
      <c r="M5639" s="6">
        <f>'02_Sales_Data'!M5639</f>
        <v/>
      </c>
      <c r="N5639" s="6">
        <f>'02_Sales_Data'!N5639</f>
        <v/>
      </c>
      <c r="O5639" s="7">
        <f>'02_Sales_Data'!O5639</f>
        <v/>
      </c>
      <c r="P5639">
        <f>'02_Sales_Data'!P5639</f>
        <v/>
      </c>
      <c r="Q5639">
        <f>'02_Sales_Data'!Q5639</f>
        <v/>
      </c>
    </row>
    <row r="5640">
      <c r="A5640">
        <f>'02_Sales_Data'!A5640</f>
        <v/>
      </c>
      <c r="B5640" s="5">
        <f>'02_Sales_Data'!B5640</f>
        <v/>
      </c>
      <c r="C5640">
        <f>'02_Sales_Data'!C5640</f>
        <v/>
      </c>
      <c r="D5640">
        <f>'02_Sales_Data'!D5640</f>
        <v/>
      </c>
      <c r="E5640">
        <f>'02_Sales_Data'!E5640</f>
        <v/>
      </c>
      <c r="F5640">
        <f>'02_Sales_Data'!F5640</f>
        <v/>
      </c>
      <c r="G5640">
        <f>'02_Sales_Data'!G5640</f>
        <v/>
      </c>
      <c r="H5640">
        <f>'02_Sales_Data'!H5640</f>
        <v/>
      </c>
      <c r="I5640">
        <f>'02_Sales_Data'!I5640</f>
        <v/>
      </c>
      <c r="J5640" s="6">
        <f>'02_Sales_Data'!J5640</f>
        <v/>
      </c>
      <c r="K5640" s="7">
        <f>'02_Sales_Data'!K5640</f>
        <v/>
      </c>
      <c r="L5640" s="6">
        <f>'02_Sales_Data'!L5640</f>
        <v/>
      </c>
      <c r="M5640" s="6">
        <f>'02_Sales_Data'!M5640</f>
        <v/>
      </c>
      <c r="N5640" s="6">
        <f>'02_Sales_Data'!N5640</f>
        <v/>
      </c>
      <c r="O5640" s="7">
        <f>'02_Sales_Data'!O5640</f>
        <v/>
      </c>
      <c r="P5640">
        <f>'02_Sales_Data'!P5640</f>
        <v/>
      </c>
      <c r="Q5640">
        <f>'02_Sales_Data'!Q5640</f>
        <v/>
      </c>
    </row>
    <row r="5641">
      <c r="A5641">
        <f>'02_Sales_Data'!A5641</f>
        <v/>
      </c>
      <c r="B5641" s="5">
        <f>'02_Sales_Data'!B5641</f>
        <v/>
      </c>
      <c r="C5641">
        <f>'02_Sales_Data'!C5641</f>
        <v/>
      </c>
      <c r="D5641">
        <f>'02_Sales_Data'!D5641</f>
        <v/>
      </c>
      <c r="E5641">
        <f>'02_Sales_Data'!E5641</f>
        <v/>
      </c>
      <c r="F5641">
        <f>'02_Sales_Data'!F5641</f>
        <v/>
      </c>
      <c r="G5641">
        <f>'02_Sales_Data'!G5641</f>
        <v/>
      </c>
      <c r="H5641">
        <f>'02_Sales_Data'!H5641</f>
        <v/>
      </c>
      <c r="I5641">
        <f>'02_Sales_Data'!I5641</f>
        <v/>
      </c>
      <c r="J5641" s="6">
        <f>'02_Sales_Data'!J5641</f>
        <v/>
      </c>
      <c r="K5641" s="7">
        <f>'02_Sales_Data'!K5641</f>
        <v/>
      </c>
      <c r="L5641" s="6">
        <f>'02_Sales_Data'!L5641</f>
        <v/>
      </c>
      <c r="M5641" s="6">
        <f>'02_Sales_Data'!M5641</f>
        <v/>
      </c>
      <c r="N5641" s="6">
        <f>'02_Sales_Data'!N5641</f>
        <v/>
      </c>
      <c r="O5641" s="7">
        <f>'02_Sales_Data'!O5641</f>
        <v/>
      </c>
      <c r="P5641">
        <f>'02_Sales_Data'!P5641</f>
        <v/>
      </c>
      <c r="Q5641">
        <f>'02_Sales_Data'!Q5641</f>
        <v/>
      </c>
    </row>
    <row r="5642">
      <c r="A5642">
        <f>'02_Sales_Data'!A5642</f>
        <v/>
      </c>
      <c r="B5642" s="5">
        <f>'02_Sales_Data'!B5642</f>
        <v/>
      </c>
      <c r="C5642">
        <f>'02_Sales_Data'!C5642</f>
        <v/>
      </c>
      <c r="D5642">
        <f>'02_Sales_Data'!D5642</f>
        <v/>
      </c>
      <c r="E5642">
        <f>'02_Sales_Data'!E5642</f>
        <v/>
      </c>
      <c r="F5642">
        <f>'02_Sales_Data'!F5642</f>
        <v/>
      </c>
      <c r="G5642">
        <f>'02_Sales_Data'!G5642</f>
        <v/>
      </c>
      <c r="H5642">
        <f>'02_Sales_Data'!H5642</f>
        <v/>
      </c>
      <c r="I5642">
        <f>'02_Sales_Data'!I5642</f>
        <v/>
      </c>
      <c r="J5642" s="6">
        <f>'02_Sales_Data'!J5642</f>
        <v/>
      </c>
      <c r="K5642" s="7">
        <f>'02_Sales_Data'!K5642</f>
        <v/>
      </c>
      <c r="L5642" s="6">
        <f>'02_Sales_Data'!L5642</f>
        <v/>
      </c>
      <c r="M5642" s="6">
        <f>'02_Sales_Data'!M5642</f>
        <v/>
      </c>
      <c r="N5642" s="6">
        <f>'02_Sales_Data'!N5642</f>
        <v/>
      </c>
      <c r="O5642" s="7">
        <f>'02_Sales_Data'!O5642</f>
        <v/>
      </c>
      <c r="P5642">
        <f>'02_Sales_Data'!P5642</f>
        <v/>
      </c>
      <c r="Q5642">
        <f>'02_Sales_Data'!Q5642</f>
        <v/>
      </c>
    </row>
    <row r="5643">
      <c r="A5643">
        <f>'02_Sales_Data'!A5643</f>
        <v/>
      </c>
      <c r="B5643" s="5">
        <f>'02_Sales_Data'!B5643</f>
        <v/>
      </c>
      <c r="C5643">
        <f>'02_Sales_Data'!C5643</f>
        <v/>
      </c>
      <c r="D5643">
        <f>'02_Sales_Data'!D5643</f>
        <v/>
      </c>
      <c r="E5643">
        <f>'02_Sales_Data'!E5643</f>
        <v/>
      </c>
      <c r="F5643">
        <f>'02_Sales_Data'!F5643</f>
        <v/>
      </c>
      <c r="G5643">
        <f>'02_Sales_Data'!G5643</f>
        <v/>
      </c>
      <c r="H5643">
        <f>'02_Sales_Data'!H5643</f>
        <v/>
      </c>
      <c r="I5643">
        <f>'02_Sales_Data'!I5643</f>
        <v/>
      </c>
      <c r="J5643" s="6">
        <f>'02_Sales_Data'!J5643</f>
        <v/>
      </c>
      <c r="K5643" s="7">
        <f>'02_Sales_Data'!K5643</f>
        <v/>
      </c>
      <c r="L5643" s="6">
        <f>'02_Sales_Data'!L5643</f>
        <v/>
      </c>
      <c r="M5643" s="6">
        <f>'02_Sales_Data'!M5643</f>
        <v/>
      </c>
      <c r="N5643" s="6">
        <f>'02_Sales_Data'!N5643</f>
        <v/>
      </c>
      <c r="O5643" s="7">
        <f>'02_Sales_Data'!O5643</f>
        <v/>
      </c>
      <c r="P5643">
        <f>'02_Sales_Data'!P5643</f>
        <v/>
      </c>
      <c r="Q5643">
        <f>'02_Sales_Data'!Q5643</f>
        <v/>
      </c>
    </row>
    <row r="5644">
      <c r="A5644">
        <f>'02_Sales_Data'!A5644</f>
        <v/>
      </c>
      <c r="B5644" s="5">
        <f>'02_Sales_Data'!B5644</f>
        <v/>
      </c>
      <c r="C5644">
        <f>'02_Sales_Data'!C5644</f>
        <v/>
      </c>
      <c r="D5644">
        <f>'02_Sales_Data'!D5644</f>
        <v/>
      </c>
      <c r="E5644">
        <f>'02_Sales_Data'!E5644</f>
        <v/>
      </c>
      <c r="F5644">
        <f>'02_Sales_Data'!F5644</f>
        <v/>
      </c>
      <c r="G5644">
        <f>'02_Sales_Data'!G5644</f>
        <v/>
      </c>
      <c r="H5644">
        <f>'02_Sales_Data'!H5644</f>
        <v/>
      </c>
      <c r="I5644">
        <f>'02_Sales_Data'!I5644</f>
        <v/>
      </c>
      <c r="J5644" s="6">
        <f>'02_Sales_Data'!J5644</f>
        <v/>
      </c>
      <c r="K5644" s="7">
        <f>'02_Sales_Data'!K5644</f>
        <v/>
      </c>
      <c r="L5644" s="6">
        <f>'02_Sales_Data'!L5644</f>
        <v/>
      </c>
      <c r="M5644" s="6">
        <f>'02_Sales_Data'!M5644</f>
        <v/>
      </c>
      <c r="N5644" s="6">
        <f>'02_Sales_Data'!N5644</f>
        <v/>
      </c>
      <c r="O5644" s="7">
        <f>'02_Sales_Data'!O5644</f>
        <v/>
      </c>
      <c r="P5644">
        <f>'02_Sales_Data'!P5644</f>
        <v/>
      </c>
      <c r="Q5644">
        <f>'02_Sales_Data'!Q5644</f>
        <v/>
      </c>
    </row>
    <row r="5645">
      <c r="A5645">
        <f>'02_Sales_Data'!A5645</f>
        <v/>
      </c>
      <c r="B5645" s="5">
        <f>'02_Sales_Data'!B5645</f>
        <v/>
      </c>
      <c r="C5645">
        <f>'02_Sales_Data'!C5645</f>
        <v/>
      </c>
      <c r="D5645">
        <f>'02_Sales_Data'!D5645</f>
        <v/>
      </c>
      <c r="E5645">
        <f>'02_Sales_Data'!E5645</f>
        <v/>
      </c>
      <c r="F5645">
        <f>'02_Sales_Data'!F5645</f>
        <v/>
      </c>
      <c r="G5645">
        <f>'02_Sales_Data'!G5645</f>
        <v/>
      </c>
      <c r="H5645">
        <f>'02_Sales_Data'!H5645</f>
        <v/>
      </c>
      <c r="I5645">
        <f>'02_Sales_Data'!I5645</f>
        <v/>
      </c>
      <c r="J5645" s="6">
        <f>'02_Sales_Data'!J5645</f>
        <v/>
      </c>
      <c r="K5645" s="7">
        <f>'02_Sales_Data'!K5645</f>
        <v/>
      </c>
      <c r="L5645" s="6">
        <f>'02_Sales_Data'!L5645</f>
        <v/>
      </c>
      <c r="M5645" s="6">
        <f>'02_Sales_Data'!M5645</f>
        <v/>
      </c>
      <c r="N5645" s="6">
        <f>'02_Sales_Data'!N5645</f>
        <v/>
      </c>
      <c r="O5645" s="7">
        <f>'02_Sales_Data'!O5645</f>
        <v/>
      </c>
      <c r="P5645">
        <f>'02_Sales_Data'!P5645</f>
        <v/>
      </c>
      <c r="Q5645">
        <f>'02_Sales_Data'!Q5645</f>
        <v/>
      </c>
    </row>
    <row r="5646">
      <c r="A5646">
        <f>'02_Sales_Data'!A5646</f>
        <v/>
      </c>
      <c r="B5646" s="5">
        <f>'02_Sales_Data'!B5646</f>
        <v/>
      </c>
      <c r="C5646">
        <f>'02_Sales_Data'!C5646</f>
        <v/>
      </c>
      <c r="D5646">
        <f>'02_Sales_Data'!D5646</f>
        <v/>
      </c>
      <c r="E5646">
        <f>'02_Sales_Data'!E5646</f>
        <v/>
      </c>
      <c r="F5646">
        <f>'02_Sales_Data'!F5646</f>
        <v/>
      </c>
      <c r="G5646">
        <f>'02_Sales_Data'!G5646</f>
        <v/>
      </c>
      <c r="H5646">
        <f>'02_Sales_Data'!H5646</f>
        <v/>
      </c>
      <c r="I5646">
        <f>'02_Sales_Data'!I5646</f>
        <v/>
      </c>
      <c r="J5646" s="6">
        <f>'02_Sales_Data'!J5646</f>
        <v/>
      </c>
      <c r="K5646" s="7">
        <f>'02_Sales_Data'!K5646</f>
        <v/>
      </c>
      <c r="L5646" s="6">
        <f>'02_Sales_Data'!L5646</f>
        <v/>
      </c>
      <c r="M5646" s="6">
        <f>'02_Sales_Data'!M5646</f>
        <v/>
      </c>
      <c r="N5646" s="6">
        <f>'02_Sales_Data'!N5646</f>
        <v/>
      </c>
      <c r="O5646" s="7">
        <f>'02_Sales_Data'!O5646</f>
        <v/>
      </c>
      <c r="P5646">
        <f>'02_Sales_Data'!P5646</f>
        <v/>
      </c>
      <c r="Q5646">
        <f>'02_Sales_Data'!Q5646</f>
        <v/>
      </c>
    </row>
    <row r="5647">
      <c r="A5647">
        <f>'02_Sales_Data'!A5647</f>
        <v/>
      </c>
      <c r="B5647" s="5">
        <f>'02_Sales_Data'!B5647</f>
        <v/>
      </c>
      <c r="C5647">
        <f>'02_Sales_Data'!C5647</f>
        <v/>
      </c>
      <c r="D5647">
        <f>'02_Sales_Data'!D5647</f>
        <v/>
      </c>
      <c r="E5647">
        <f>'02_Sales_Data'!E5647</f>
        <v/>
      </c>
      <c r="F5647">
        <f>'02_Sales_Data'!F5647</f>
        <v/>
      </c>
      <c r="G5647">
        <f>'02_Sales_Data'!G5647</f>
        <v/>
      </c>
      <c r="H5647">
        <f>'02_Sales_Data'!H5647</f>
        <v/>
      </c>
      <c r="I5647">
        <f>'02_Sales_Data'!I5647</f>
        <v/>
      </c>
      <c r="J5647" s="6">
        <f>'02_Sales_Data'!J5647</f>
        <v/>
      </c>
      <c r="K5647" s="7">
        <f>'02_Sales_Data'!K5647</f>
        <v/>
      </c>
      <c r="L5647" s="6">
        <f>'02_Sales_Data'!L5647</f>
        <v/>
      </c>
      <c r="M5647" s="6">
        <f>'02_Sales_Data'!M5647</f>
        <v/>
      </c>
      <c r="N5647" s="6">
        <f>'02_Sales_Data'!N5647</f>
        <v/>
      </c>
      <c r="O5647" s="7">
        <f>'02_Sales_Data'!O5647</f>
        <v/>
      </c>
      <c r="P5647">
        <f>'02_Sales_Data'!P5647</f>
        <v/>
      </c>
      <c r="Q5647">
        <f>'02_Sales_Data'!Q5647</f>
        <v/>
      </c>
    </row>
    <row r="5648">
      <c r="A5648">
        <f>'02_Sales_Data'!A5648</f>
        <v/>
      </c>
      <c r="B5648" s="5">
        <f>'02_Sales_Data'!B5648</f>
        <v/>
      </c>
      <c r="C5648">
        <f>'02_Sales_Data'!C5648</f>
        <v/>
      </c>
      <c r="D5648">
        <f>'02_Sales_Data'!D5648</f>
        <v/>
      </c>
      <c r="E5648">
        <f>'02_Sales_Data'!E5648</f>
        <v/>
      </c>
      <c r="F5648">
        <f>'02_Sales_Data'!F5648</f>
        <v/>
      </c>
      <c r="G5648">
        <f>'02_Sales_Data'!G5648</f>
        <v/>
      </c>
      <c r="H5648">
        <f>'02_Sales_Data'!H5648</f>
        <v/>
      </c>
      <c r="I5648">
        <f>'02_Sales_Data'!I5648</f>
        <v/>
      </c>
      <c r="J5648" s="6">
        <f>'02_Sales_Data'!J5648</f>
        <v/>
      </c>
      <c r="K5648" s="7">
        <f>'02_Sales_Data'!K5648</f>
        <v/>
      </c>
      <c r="L5648" s="6">
        <f>'02_Sales_Data'!L5648</f>
        <v/>
      </c>
      <c r="M5648" s="6">
        <f>'02_Sales_Data'!M5648</f>
        <v/>
      </c>
      <c r="N5648" s="6">
        <f>'02_Sales_Data'!N5648</f>
        <v/>
      </c>
      <c r="O5648" s="7">
        <f>'02_Sales_Data'!O5648</f>
        <v/>
      </c>
      <c r="P5648">
        <f>'02_Sales_Data'!P5648</f>
        <v/>
      </c>
      <c r="Q5648">
        <f>'02_Sales_Data'!Q5648</f>
        <v/>
      </c>
    </row>
    <row r="5649">
      <c r="A5649">
        <f>'02_Sales_Data'!A5649</f>
        <v/>
      </c>
      <c r="B5649" s="5">
        <f>'02_Sales_Data'!B5649</f>
        <v/>
      </c>
      <c r="C5649">
        <f>'02_Sales_Data'!C5649</f>
        <v/>
      </c>
      <c r="D5649">
        <f>'02_Sales_Data'!D5649</f>
        <v/>
      </c>
      <c r="E5649">
        <f>'02_Sales_Data'!E5649</f>
        <v/>
      </c>
      <c r="F5649">
        <f>'02_Sales_Data'!F5649</f>
        <v/>
      </c>
      <c r="G5649">
        <f>'02_Sales_Data'!G5649</f>
        <v/>
      </c>
      <c r="H5649">
        <f>'02_Sales_Data'!H5649</f>
        <v/>
      </c>
      <c r="I5649">
        <f>'02_Sales_Data'!I5649</f>
        <v/>
      </c>
      <c r="J5649" s="6">
        <f>'02_Sales_Data'!J5649</f>
        <v/>
      </c>
      <c r="K5649" s="7">
        <f>'02_Sales_Data'!K5649</f>
        <v/>
      </c>
      <c r="L5649" s="6">
        <f>'02_Sales_Data'!L5649</f>
        <v/>
      </c>
      <c r="M5649" s="6">
        <f>'02_Sales_Data'!M5649</f>
        <v/>
      </c>
      <c r="N5649" s="6">
        <f>'02_Sales_Data'!N5649</f>
        <v/>
      </c>
      <c r="O5649" s="7">
        <f>'02_Sales_Data'!O5649</f>
        <v/>
      </c>
      <c r="P5649">
        <f>'02_Sales_Data'!P5649</f>
        <v/>
      </c>
      <c r="Q5649">
        <f>'02_Sales_Data'!Q5649</f>
        <v/>
      </c>
    </row>
    <row r="5650">
      <c r="A5650">
        <f>'02_Sales_Data'!A5650</f>
        <v/>
      </c>
      <c r="B5650" s="5">
        <f>'02_Sales_Data'!B5650</f>
        <v/>
      </c>
      <c r="C5650">
        <f>'02_Sales_Data'!C5650</f>
        <v/>
      </c>
      <c r="D5650">
        <f>'02_Sales_Data'!D5650</f>
        <v/>
      </c>
      <c r="E5650">
        <f>'02_Sales_Data'!E5650</f>
        <v/>
      </c>
      <c r="F5650">
        <f>'02_Sales_Data'!F5650</f>
        <v/>
      </c>
      <c r="G5650">
        <f>'02_Sales_Data'!G5650</f>
        <v/>
      </c>
      <c r="H5650">
        <f>'02_Sales_Data'!H5650</f>
        <v/>
      </c>
      <c r="I5650">
        <f>'02_Sales_Data'!I5650</f>
        <v/>
      </c>
      <c r="J5650" s="6">
        <f>'02_Sales_Data'!J5650</f>
        <v/>
      </c>
      <c r="K5650" s="7">
        <f>'02_Sales_Data'!K5650</f>
        <v/>
      </c>
      <c r="L5650" s="6">
        <f>'02_Sales_Data'!L5650</f>
        <v/>
      </c>
      <c r="M5650" s="6">
        <f>'02_Sales_Data'!M5650</f>
        <v/>
      </c>
      <c r="N5650" s="6">
        <f>'02_Sales_Data'!N5650</f>
        <v/>
      </c>
      <c r="O5650" s="7">
        <f>'02_Sales_Data'!O5650</f>
        <v/>
      </c>
      <c r="P5650">
        <f>'02_Sales_Data'!P5650</f>
        <v/>
      </c>
      <c r="Q5650">
        <f>'02_Sales_Data'!Q5650</f>
        <v/>
      </c>
    </row>
    <row r="5651">
      <c r="A5651">
        <f>'02_Sales_Data'!A5651</f>
        <v/>
      </c>
      <c r="B5651" s="5">
        <f>'02_Sales_Data'!B5651</f>
        <v/>
      </c>
      <c r="C5651">
        <f>'02_Sales_Data'!C5651</f>
        <v/>
      </c>
      <c r="D5651">
        <f>'02_Sales_Data'!D5651</f>
        <v/>
      </c>
      <c r="E5651">
        <f>'02_Sales_Data'!E5651</f>
        <v/>
      </c>
      <c r="F5651">
        <f>'02_Sales_Data'!F5651</f>
        <v/>
      </c>
      <c r="G5651">
        <f>'02_Sales_Data'!G5651</f>
        <v/>
      </c>
      <c r="H5651">
        <f>'02_Sales_Data'!H5651</f>
        <v/>
      </c>
      <c r="I5651">
        <f>'02_Sales_Data'!I5651</f>
        <v/>
      </c>
      <c r="J5651" s="6">
        <f>'02_Sales_Data'!J5651</f>
        <v/>
      </c>
      <c r="K5651" s="7">
        <f>'02_Sales_Data'!K5651</f>
        <v/>
      </c>
      <c r="L5651" s="6">
        <f>'02_Sales_Data'!L5651</f>
        <v/>
      </c>
      <c r="M5651" s="6">
        <f>'02_Sales_Data'!M5651</f>
        <v/>
      </c>
      <c r="N5651" s="6">
        <f>'02_Sales_Data'!N5651</f>
        <v/>
      </c>
      <c r="O5651" s="7">
        <f>'02_Sales_Data'!O5651</f>
        <v/>
      </c>
      <c r="P5651">
        <f>'02_Sales_Data'!P5651</f>
        <v/>
      </c>
      <c r="Q5651">
        <f>'02_Sales_Data'!Q5651</f>
        <v/>
      </c>
    </row>
    <row r="5652">
      <c r="A5652">
        <f>'02_Sales_Data'!A5652</f>
        <v/>
      </c>
      <c r="B5652" s="5">
        <f>'02_Sales_Data'!B5652</f>
        <v/>
      </c>
      <c r="C5652">
        <f>'02_Sales_Data'!C5652</f>
        <v/>
      </c>
      <c r="D5652">
        <f>'02_Sales_Data'!D5652</f>
        <v/>
      </c>
      <c r="E5652">
        <f>'02_Sales_Data'!E5652</f>
        <v/>
      </c>
      <c r="F5652">
        <f>'02_Sales_Data'!F5652</f>
        <v/>
      </c>
      <c r="G5652">
        <f>'02_Sales_Data'!G5652</f>
        <v/>
      </c>
      <c r="H5652">
        <f>'02_Sales_Data'!H5652</f>
        <v/>
      </c>
      <c r="I5652">
        <f>'02_Sales_Data'!I5652</f>
        <v/>
      </c>
      <c r="J5652" s="6">
        <f>'02_Sales_Data'!J5652</f>
        <v/>
      </c>
      <c r="K5652" s="7">
        <f>'02_Sales_Data'!K5652</f>
        <v/>
      </c>
      <c r="L5652" s="6">
        <f>'02_Sales_Data'!L5652</f>
        <v/>
      </c>
      <c r="M5652" s="6">
        <f>'02_Sales_Data'!M5652</f>
        <v/>
      </c>
      <c r="N5652" s="6">
        <f>'02_Sales_Data'!N5652</f>
        <v/>
      </c>
      <c r="O5652" s="7">
        <f>'02_Sales_Data'!O5652</f>
        <v/>
      </c>
      <c r="P5652">
        <f>'02_Sales_Data'!P5652</f>
        <v/>
      </c>
      <c r="Q5652">
        <f>'02_Sales_Data'!Q5652</f>
        <v/>
      </c>
    </row>
    <row r="5653">
      <c r="A5653">
        <f>'02_Sales_Data'!A5653</f>
        <v/>
      </c>
      <c r="B5653" s="5">
        <f>'02_Sales_Data'!B5653</f>
        <v/>
      </c>
      <c r="C5653">
        <f>'02_Sales_Data'!C5653</f>
        <v/>
      </c>
      <c r="D5653">
        <f>'02_Sales_Data'!D5653</f>
        <v/>
      </c>
      <c r="E5653">
        <f>'02_Sales_Data'!E5653</f>
        <v/>
      </c>
      <c r="F5653">
        <f>'02_Sales_Data'!F5653</f>
        <v/>
      </c>
      <c r="G5653">
        <f>'02_Sales_Data'!G5653</f>
        <v/>
      </c>
      <c r="H5653">
        <f>'02_Sales_Data'!H5653</f>
        <v/>
      </c>
      <c r="I5653">
        <f>'02_Sales_Data'!I5653</f>
        <v/>
      </c>
      <c r="J5653" s="6">
        <f>'02_Sales_Data'!J5653</f>
        <v/>
      </c>
      <c r="K5653" s="7">
        <f>'02_Sales_Data'!K5653</f>
        <v/>
      </c>
      <c r="L5653" s="6">
        <f>'02_Sales_Data'!L5653</f>
        <v/>
      </c>
      <c r="M5653" s="6">
        <f>'02_Sales_Data'!M5653</f>
        <v/>
      </c>
      <c r="N5653" s="6">
        <f>'02_Sales_Data'!N5653</f>
        <v/>
      </c>
      <c r="O5653" s="7">
        <f>'02_Sales_Data'!O5653</f>
        <v/>
      </c>
      <c r="P5653">
        <f>'02_Sales_Data'!P5653</f>
        <v/>
      </c>
      <c r="Q5653">
        <f>'02_Sales_Data'!Q5653</f>
        <v/>
      </c>
    </row>
    <row r="5654">
      <c r="A5654">
        <f>'02_Sales_Data'!A5654</f>
        <v/>
      </c>
      <c r="B5654" s="5">
        <f>'02_Sales_Data'!B5654</f>
        <v/>
      </c>
      <c r="C5654">
        <f>'02_Sales_Data'!C5654</f>
        <v/>
      </c>
      <c r="D5654">
        <f>'02_Sales_Data'!D5654</f>
        <v/>
      </c>
      <c r="E5654">
        <f>'02_Sales_Data'!E5654</f>
        <v/>
      </c>
      <c r="F5654">
        <f>'02_Sales_Data'!F5654</f>
        <v/>
      </c>
      <c r="G5654">
        <f>'02_Sales_Data'!G5654</f>
        <v/>
      </c>
      <c r="H5654">
        <f>'02_Sales_Data'!H5654</f>
        <v/>
      </c>
      <c r="I5654">
        <f>'02_Sales_Data'!I5654</f>
        <v/>
      </c>
      <c r="J5654" s="6">
        <f>'02_Sales_Data'!J5654</f>
        <v/>
      </c>
      <c r="K5654" s="7">
        <f>'02_Sales_Data'!K5654</f>
        <v/>
      </c>
      <c r="L5654" s="6">
        <f>'02_Sales_Data'!L5654</f>
        <v/>
      </c>
      <c r="M5654" s="6">
        <f>'02_Sales_Data'!M5654</f>
        <v/>
      </c>
      <c r="N5654" s="6">
        <f>'02_Sales_Data'!N5654</f>
        <v/>
      </c>
      <c r="O5654" s="7">
        <f>'02_Sales_Data'!O5654</f>
        <v/>
      </c>
      <c r="P5654">
        <f>'02_Sales_Data'!P5654</f>
        <v/>
      </c>
      <c r="Q5654">
        <f>'02_Sales_Data'!Q5654</f>
        <v/>
      </c>
    </row>
    <row r="5655">
      <c r="A5655">
        <f>'02_Sales_Data'!A5655</f>
        <v/>
      </c>
      <c r="B5655" s="5">
        <f>'02_Sales_Data'!B5655</f>
        <v/>
      </c>
      <c r="C5655">
        <f>'02_Sales_Data'!C5655</f>
        <v/>
      </c>
      <c r="D5655">
        <f>'02_Sales_Data'!D5655</f>
        <v/>
      </c>
      <c r="E5655">
        <f>'02_Sales_Data'!E5655</f>
        <v/>
      </c>
      <c r="F5655">
        <f>'02_Sales_Data'!F5655</f>
        <v/>
      </c>
      <c r="G5655">
        <f>'02_Sales_Data'!G5655</f>
        <v/>
      </c>
      <c r="H5655">
        <f>'02_Sales_Data'!H5655</f>
        <v/>
      </c>
      <c r="I5655">
        <f>'02_Sales_Data'!I5655</f>
        <v/>
      </c>
      <c r="J5655" s="6">
        <f>'02_Sales_Data'!J5655</f>
        <v/>
      </c>
      <c r="K5655" s="7">
        <f>'02_Sales_Data'!K5655</f>
        <v/>
      </c>
      <c r="L5655" s="6">
        <f>'02_Sales_Data'!L5655</f>
        <v/>
      </c>
      <c r="M5655" s="6">
        <f>'02_Sales_Data'!M5655</f>
        <v/>
      </c>
      <c r="N5655" s="6">
        <f>'02_Sales_Data'!N5655</f>
        <v/>
      </c>
      <c r="O5655" s="7">
        <f>'02_Sales_Data'!O5655</f>
        <v/>
      </c>
      <c r="P5655">
        <f>'02_Sales_Data'!P5655</f>
        <v/>
      </c>
      <c r="Q5655">
        <f>'02_Sales_Data'!Q5655</f>
        <v/>
      </c>
    </row>
    <row r="5656">
      <c r="A5656">
        <f>'02_Sales_Data'!A5656</f>
        <v/>
      </c>
      <c r="B5656" s="5">
        <f>'02_Sales_Data'!B5656</f>
        <v/>
      </c>
      <c r="C5656">
        <f>'02_Sales_Data'!C5656</f>
        <v/>
      </c>
      <c r="D5656">
        <f>'02_Sales_Data'!D5656</f>
        <v/>
      </c>
      <c r="E5656">
        <f>'02_Sales_Data'!E5656</f>
        <v/>
      </c>
      <c r="F5656">
        <f>'02_Sales_Data'!F5656</f>
        <v/>
      </c>
      <c r="G5656">
        <f>'02_Sales_Data'!G5656</f>
        <v/>
      </c>
      <c r="H5656">
        <f>'02_Sales_Data'!H5656</f>
        <v/>
      </c>
      <c r="I5656">
        <f>'02_Sales_Data'!I5656</f>
        <v/>
      </c>
      <c r="J5656" s="6">
        <f>'02_Sales_Data'!J5656</f>
        <v/>
      </c>
      <c r="K5656" s="7">
        <f>'02_Sales_Data'!K5656</f>
        <v/>
      </c>
      <c r="L5656" s="6">
        <f>'02_Sales_Data'!L5656</f>
        <v/>
      </c>
      <c r="M5656" s="6">
        <f>'02_Sales_Data'!M5656</f>
        <v/>
      </c>
      <c r="N5656" s="6">
        <f>'02_Sales_Data'!N5656</f>
        <v/>
      </c>
      <c r="O5656" s="7">
        <f>'02_Sales_Data'!O5656</f>
        <v/>
      </c>
      <c r="P5656">
        <f>'02_Sales_Data'!P5656</f>
        <v/>
      </c>
      <c r="Q5656">
        <f>'02_Sales_Data'!Q5656</f>
        <v/>
      </c>
    </row>
    <row r="5657">
      <c r="A5657">
        <f>'02_Sales_Data'!A5657</f>
        <v/>
      </c>
      <c r="B5657" s="5">
        <f>'02_Sales_Data'!B5657</f>
        <v/>
      </c>
      <c r="C5657">
        <f>'02_Sales_Data'!C5657</f>
        <v/>
      </c>
      <c r="D5657">
        <f>'02_Sales_Data'!D5657</f>
        <v/>
      </c>
      <c r="E5657">
        <f>'02_Sales_Data'!E5657</f>
        <v/>
      </c>
      <c r="F5657">
        <f>'02_Sales_Data'!F5657</f>
        <v/>
      </c>
      <c r="G5657">
        <f>'02_Sales_Data'!G5657</f>
        <v/>
      </c>
      <c r="H5657">
        <f>'02_Sales_Data'!H5657</f>
        <v/>
      </c>
      <c r="I5657">
        <f>'02_Sales_Data'!I5657</f>
        <v/>
      </c>
      <c r="J5657" s="6">
        <f>'02_Sales_Data'!J5657</f>
        <v/>
      </c>
      <c r="K5657" s="7">
        <f>'02_Sales_Data'!K5657</f>
        <v/>
      </c>
      <c r="L5657" s="6">
        <f>'02_Sales_Data'!L5657</f>
        <v/>
      </c>
      <c r="M5657" s="6">
        <f>'02_Sales_Data'!M5657</f>
        <v/>
      </c>
      <c r="N5657" s="6">
        <f>'02_Sales_Data'!N5657</f>
        <v/>
      </c>
      <c r="O5657" s="7">
        <f>'02_Sales_Data'!O5657</f>
        <v/>
      </c>
      <c r="P5657">
        <f>'02_Sales_Data'!P5657</f>
        <v/>
      </c>
      <c r="Q5657">
        <f>'02_Sales_Data'!Q5657</f>
        <v/>
      </c>
    </row>
    <row r="5658">
      <c r="A5658">
        <f>'02_Sales_Data'!A5658</f>
        <v/>
      </c>
      <c r="B5658" s="5">
        <f>'02_Sales_Data'!B5658</f>
        <v/>
      </c>
      <c r="C5658">
        <f>'02_Sales_Data'!C5658</f>
        <v/>
      </c>
      <c r="D5658">
        <f>'02_Sales_Data'!D5658</f>
        <v/>
      </c>
      <c r="E5658">
        <f>'02_Sales_Data'!E5658</f>
        <v/>
      </c>
      <c r="F5658">
        <f>'02_Sales_Data'!F5658</f>
        <v/>
      </c>
      <c r="G5658">
        <f>'02_Sales_Data'!G5658</f>
        <v/>
      </c>
      <c r="H5658">
        <f>'02_Sales_Data'!H5658</f>
        <v/>
      </c>
      <c r="I5658">
        <f>'02_Sales_Data'!I5658</f>
        <v/>
      </c>
      <c r="J5658" s="6">
        <f>'02_Sales_Data'!J5658</f>
        <v/>
      </c>
      <c r="K5658" s="7">
        <f>'02_Sales_Data'!K5658</f>
        <v/>
      </c>
      <c r="L5658" s="6">
        <f>'02_Sales_Data'!L5658</f>
        <v/>
      </c>
      <c r="M5658" s="6">
        <f>'02_Sales_Data'!M5658</f>
        <v/>
      </c>
      <c r="N5658" s="6">
        <f>'02_Sales_Data'!N5658</f>
        <v/>
      </c>
      <c r="O5658" s="7">
        <f>'02_Sales_Data'!O5658</f>
        <v/>
      </c>
      <c r="P5658">
        <f>'02_Sales_Data'!P5658</f>
        <v/>
      </c>
      <c r="Q5658">
        <f>'02_Sales_Data'!Q5658</f>
        <v/>
      </c>
    </row>
    <row r="5659">
      <c r="A5659">
        <f>'02_Sales_Data'!A5659</f>
        <v/>
      </c>
      <c r="B5659" s="5">
        <f>'02_Sales_Data'!B5659</f>
        <v/>
      </c>
      <c r="C5659">
        <f>'02_Sales_Data'!C5659</f>
        <v/>
      </c>
      <c r="D5659">
        <f>'02_Sales_Data'!D5659</f>
        <v/>
      </c>
      <c r="E5659">
        <f>'02_Sales_Data'!E5659</f>
        <v/>
      </c>
      <c r="F5659">
        <f>'02_Sales_Data'!F5659</f>
        <v/>
      </c>
      <c r="G5659">
        <f>'02_Sales_Data'!G5659</f>
        <v/>
      </c>
      <c r="H5659">
        <f>'02_Sales_Data'!H5659</f>
        <v/>
      </c>
      <c r="I5659">
        <f>'02_Sales_Data'!I5659</f>
        <v/>
      </c>
      <c r="J5659" s="6">
        <f>'02_Sales_Data'!J5659</f>
        <v/>
      </c>
      <c r="K5659" s="7">
        <f>'02_Sales_Data'!K5659</f>
        <v/>
      </c>
      <c r="L5659" s="6">
        <f>'02_Sales_Data'!L5659</f>
        <v/>
      </c>
      <c r="M5659" s="6">
        <f>'02_Sales_Data'!M5659</f>
        <v/>
      </c>
      <c r="N5659" s="6">
        <f>'02_Sales_Data'!N5659</f>
        <v/>
      </c>
      <c r="O5659" s="7">
        <f>'02_Sales_Data'!O5659</f>
        <v/>
      </c>
      <c r="P5659">
        <f>'02_Sales_Data'!P5659</f>
        <v/>
      </c>
      <c r="Q5659">
        <f>'02_Sales_Data'!Q5659</f>
        <v/>
      </c>
    </row>
    <row r="5660">
      <c r="A5660">
        <f>'02_Sales_Data'!A5660</f>
        <v/>
      </c>
      <c r="B5660" s="5">
        <f>'02_Sales_Data'!B5660</f>
        <v/>
      </c>
      <c r="C5660">
        <f>'02_Sales_Data'!C5660</f>
        <v/>
      </c>
      <c r="D5660">
        <f>'02_Sales_Data'!D5660</f>
        <v/>
      </c>
      <c r="E5660">
        <f>'02_Sales_Data'!E5660</f>
        <v/>
      </c>
      <c r="F5660">
        <f>'02_Sales_Data'!F5660</f>
        <v/>
      </c>
      <c r="G5660">
        <f>'02_Sales_Data'!G5660</f>
        <v/>
      </c>
      <c r="H5660">
        <f>'02_Sales_Data'!H5660</f>
        <v/>
      </c>
      <c r="I5660">
        <f>'02_Sales_Data'!I5660</f>
        <v/>
      </c>
      <c r="J5660" s="6">
        <f>'02_Sales_Data'!J5660</f>
        <v/>
      </c>
      <c r="K5660" s="7">
        <f>'02_Sales_Data'!K5660</f>
        <v/>
      </c>
      <c r="L5660" s="6">
        <f>'02_Sales_Data'!L5660</f>
        <v/>
      </c>
      <c r="M5660" s="6">
        <f>'02_Sales_Data'!M5660</f>
        <v/>
      </c>
      <c r="N5660" s="6">
        <f>'02_Sales_Data'!N5660</f>
        <v/>
      </c>
      <c r="O5660" s="7">
        <f>'02_Sales_Data'!O5660</f>
        <v/>
      </c>
      <c r="P5660">
        <f>'02_Sales_Data'!P5660</f>
        <v/>
      </c>
      <c r="Q5660">
        <f>'02_Sales_Data'!Q5660</f>
        <v/>
      </c>
    </row>
    <row r="5661">
      <c r="A5661">
        <f>'02_Sales_Data'!A5661</f>
        <v/>
      </c>
      <c r="B5661" s="5">
        <f>'02_Sales_Data'!B5661</f>
        <v/>
      </c>
      <c r="C5661">
        <f>'02_Sales_Data'!C5661</f>
        <v/>
      </c>
      <c r="D5661">
        <f>'02_Sales_Data'!D5661</f>
        <v/>
      </c>
      <c r="E5661">
        <f>'02_Sales_Data'!E5661</f>
        <v/>
      </c>
      <c r="F5661">
        <f>'02_Sales_Data'!F5661</f>
        <v/>
      </c>
      <c r="G5661">
        <f>'02_Sales_Data'!G5661</f>
        <v/>
      </c>
      <c r="H5661">
        <f>'02_Sales_Data'!H5661</f>
        <v/>
      </c>
      <c r="I5661">
        <f>'02_Sales_Data'!I5661</f>
        <v/>
      </c>
      <c r="J5661" s="6">
        <f>'02_Sales_Data'!J5661</f>
        <v/>
      </c>
      <c r="K5661" s="7">
        <f>'02_Sales_Data'!K5661</f>
        <v/>
      </c>
      <c r="L5661" s="6">
        <f>'02_Sales_Data'!L5661</f>
        <v/>
      </c>
      <c r="M5661" s="6">
        <f>'02_Sales_Data'!M5661</f>
        <v/>
      </c>
      <c r="N5661" s="6">
        <f>'02_Sales_Data'!N5661</f>
        <v/>
      </c>
      <c r="O5661" s="7">
        <f>'02_Sales_Data'!O5661</f>
        <v/>
      </c>
      <c r="P5661">
        <f>'02_Sales_Data'!P5661</f>
        <v/>
      </c>
      <c r="Q5661">
        <f>'02_Sales_Data'!Q5661</f>
        <v/>
      </c>
    </row>
    <row r="5662">
      <c r="A5662">
        <f>'02_Sales_Data'!A5662</f>
        <v/>
      </c>
      <c r="B5662" s="5">
        <f>'02_Sales_Data'!B5662</f>
        <v/>
      </c>
      <c r="C5662">
        <f>'02_Sales_Data'!C5662</f>
        <v/>
      </c>
      <c r="D5662">
        <f>'02_Sales_Data'!D5662</f>
        <v/>
      </c>
      <c r="E5662">
        <f>'02_Sales_Data'!E5662</f>
        <v/>
      </c>
      <c r="F5662">
        <f>'02_Sales_Data'!F5662</f>
        <v/>
      </c>
      <c r="G5662">
        <f>'02_Sales_Data'!G5662</f>
        <v/>
      </c>
      <c r="H5662">
        <f>'02_Sales_Data'!H5662</f>
        <v/>
      </c>
      <c r="I5662">
        <f>'02_Sales_Data'!I5662</f>
        <v/>
      </c>
      <c r="J5662" s="6">
        <f>'02_Sales_Data'!J5662</f>
        <v/>
      </c>
      <c r="K5662" s="7">
        <f>'02_Sales_Data'!K5662</f>
        <v/>
      </c>
      <c r="L5662" s="6">
        <f>'02_Sales_Data'!L5662</f>
        <v/>
      </c>
      <c r="M5662" s="6">
        <f>'02_Sales_Data'!M5662</f>
        <v/>
      </c>
      <c r="N5662" s="6">
        <f>'02_Sales_Data'!N5662</f>
        <v/>
      </c>
      <c r="O5662" s="7">
        <f>'02_Sales_Data'!O5662</f>
        <v/>
      </c>
      <c r="P5662">
        <f>'02_Sales_Data'!P5662</f>
        <v/>
      </c>
      <c r="Q5662">
        <f>'02_Sales_Data'!Q5662</f>
        <v/>
      </c>
    </row>
    <row r="5663">
      <c r="A5663">
        <f>'02_Sales_Data'!A5663</f>
        <v/>
      </c>
      <c r="B5663" s="5">
        <f>'02_Sales_Data'!B5663</f>
        <v/>
      </c>
      <c r="C5663">
        <f>'02_Sales_Data'!C5663</f>
        <v/>
      </c>
      <c r="D5663">
        <f>'02_Sales_Data'!D5663</f>
        <v/>
      </c>
      <c r="E5663">
        <f>'02_Sales_Data'!E5663</f>
        <v/>
      </c>
      <c r="F5663">
        <f>'02_Sales_Data'!F5663</f>
        <v/>
      </c>
      <c r="G5663">
        <f>'02_Sales_Data'!G5663</f>
        <v/>
      </c>
      <c r="H5663">
        <f>'02_Sales_Data'!H5663</f>
        <v/>
      </c>
      <c r="I5663">
        <f>'02_Sales_Data'!I5663</f>
        <v/>
      </c>
      <c r="J5663" s="6">
        <f>'02_Sales_Data'!J5663</f>
        <v/>
      </c>
      <c r="K5663" s="7">
        <f>'02_Sales_Data'!K5663</f>
        <v/>
      </c>
      <c r="L5663" s="6">
        <f>'02_Sales_Data'!L5663</f>
        <v/>
      </c>
      <c r="M5663" s="6">
        <f>'02_Sales_Data'!M5663</f>
        <v/>
      </c>
      <c r="N5663" s="6">
        <f>'02_Sales_Data'!N5663</f>
        <v/>
      </c>
      <c r="O5663" s="7">
        <f>'02_Sales_Data'!O5663</f>
        <v/>
      </c>
      <c r="P5663">
        <f>'02_Sales_Data'!P5663</f>
        <v/>
      </c>
      <c r="Q5663">
        <f>'02_Sales_Data'!Q5663</f>
        <v/>
      </c>
    </row>
    <row r="5664">
      <c r="A5664">
        <f>'02_Sales_Data'!A5664</f>
        <v/>
      </c>
      <c r="B5664" s="5">
        <f>'02_Sales_Data'!B5664</f>
        <v/>
      </c>
      <c r="C5664">
        <f>'02_Sales_Data'!C5664</f>
        <v/>
      </c>
      <c r="D5664">
        <f>'02_Sales_Data'!D5664</f>
        <v/>
      </c>
      <c r="E5664">
        <f>'02_Sales_Data'!E5664</f>
        <v/>
      </c>
      <c r="F5664">
        <f>'02_Sales_Data'!F5664</f>
        <v/>
      </c>
      <c r="G5664">
        <f>'02_Sales_Data'!G5664</f>
        <v/>
      </c>
      <c r="H5664">
        <f>'02_Sales_Data'!H5664</f>
        <v/>
      </c>
      <c r="I5664">
        <f>'02_Sales_Data'!I5664</f>
        <v/>
      </c>
      <c r="J5664" s="6">
        <f>'02_Sales_Data'!J5664</f>
        <v/>
      </c>
      <c r="K5664" s="7">
        <f>'02_Sales_Data'!K5664</f>
        <v/>
      </c>
      <c r="L5664" s="6">
        <f>'02_Sales_Data'!L5664</f>
        <v/>
      </c>
      <c r="M5664" s="6">
        <f>'02_Sales_Data'!M5664</f>
        <v/>
      </c>
      <c r="N5664" s="6">
        <f>'02_Sales_Data'!N5664</f>
        <v/>
      </c>
      <c r="O5664" s="7">
        <f>'02_Sales_Data'!O5664</f>
        <v/>
      </c>
      <c r="P5664">
        <f>'02_Sales_Data'!P5664</f>
        <v/>
      </c>
      <c r="Q5664">
        <f>'02_Sales_Data'!Q5664</f>
        <v/>
      </c>
    </row>
    <row r="5665">
      <c r="A5665">
        <f>'02_Sales_Data'!A5665</f>
        <v/>
      </c>
      <c r="B5665" s="5">
        <f>'02_Sales_Data'!B5665</f>
        <v/>
      </c>
      <c r="C5665">
        <f>'02_Sales_Data'!C5665</f>
        <v/>
      </c>
      <c r="D5665">
        <f>'02_Sales_Data'!D5665</f>
        <v/>
      </c>
      <c r="E5665">
        <f>'02_Sales_Data'!E5665</f>
        <v/>
      </c>
      <c r="F5665">
        <f>'02_Sales_Data'!F5665</f>
        <v/>
      </c>
      <c r="G5665">
        <f>'02_Sales_Data'!G5665</f>
        <v/>
      </c>
      <c r="H5665">
        <f>'02_Sales_Data'!H5665</f>
        <v/>
      </c>
      <c r="I5665">
        <f>'02_Sales_Data'!I5665</f>
        <v/>
      </c>
      <c r="J5665" s="6">
        <f>'02_Sales_Data'!J5665</f>
        <v/>
      </c>
      <c r="K5665" s="7">
        <f>'02_Sales_Data'!K5665</f>
        <v/>
      </c>
      <c r="L5665" s="6">
        <f>'02_Sales_Data'!L5665</f>
        <v/>
      </c>
      <c r="M5665" s="6">
        <f>'02_Sales_Data'!M5665</f>
        <v/>
      </c>
      <c r="N5665" s="6">
        <f>'02_Sales_Data'!N5665</f>
        <v/>
      </c>
      <c r="O5665" s="7">
        <f>'02_Sales_Data'!O5665</f>
        <v/>
      </c>
      <c r="P5665">
        <f>'02_Sales_Data'!P5665</f>
        <v/>
      </c>
      <c r="Q5665">
        <f>'02_Sales_Data'!Q5665</f>
        <v/>
      </c>
    </row>
    <row r="5666">
      <c r="A5666">
        <f>'02_Sales_Data'!A5666</f>
        <v/>
      </c>
      <c r="B5666" s="5">
        <f>'02_Sales_Data'!B5666</f>
        <v/>
      </c>
      <c r="C5666">
        <f>'02_Sales_Data'!C5666</f>
        <v/>
      </c>
      <c r="D5666">
        <f>'02_Sales_Data'!D5666</f>
        <v/>
      </c>
      <c r="E5666">
        <f>'02_Sales_Data'!E5666</f>
        <v/>
      </c>
      <c r="F5666">
        <f>'02_Sales_Data'!F5666</f>
        <v/>
      </c>
      <c r="G5666">
        <f>'02_Sales_Data'!G5666</f>
        <v/>
      </c>
      <c r="H5666">
        <f>'02_Sales_Data'!H5666</f>
        <v/>
      </c>
      <c r="I5666">
        <f>'02_Sales_Data'!I5666</f>
        <v/>
      </c>
      <c r="J5666" s="6">
        <f>'02_Sales_Data'!J5666</f>
        <v/>
      </c>
      <c r="K5666" s="7">
        <f>'02_Sales_Data'!K5666</f>
        <v/>
      </c>
      <c r="L5666" s="6">
        <f>'02_Sales_Data'!L5666</f>
        <v/>
      </c>
      <c r="M5666" s="6">
        <f>'02_Sales_Data'!M5666</f>
        <v/>
      </c>
      <c r="N5666" s="6">
        <f>'02_Sales_Data'!N5666</f>
        <v/>
      </c>
      <c r="O5666" s="7">
        <f>'02_Sales_Data'!O5666</f>
        <v/>
      </c>
      <c r="P5666">
        <f>'02_Sales_Data'!P5666</f>
        <v/>
      </c>
      <c r="Q5666">
        <f>'02_Sales_Data'!Q5666</f>
        <v/>
      </c>
    </row>
    <row r="5667">
      <c r="A5667">
        <f>'02_Sales_Data'!A5667</f>
        <v/>
      </c>
      <c r="B5667" s="5">
        <f>'02_Sales_Data'!B5667</f>
        <v/>
      </c>
      <c r="C5667">
        <f>'02_Sales_Data'!C5667</f>
        <v/>
      </c>
      <c r="D5667">
        <f>'02_Sales_Data'!D5667</f>
        <v/>
      </c>
      <c r="E5667">
        <f>'02_Sales_Data'!E5667</f>
        <v/>
      </c>
      <c r="F5667">
        <f>'02_Sales_Data'!F5667</f>
        <v/>
      </c>
      <c r="G5667">
        <f>'02_Sales_Data'!G5667</f>
        <v/>
      </c>
      <c r="H5667">
        <f>'02_Sales_Data'!H5667</f>
        <v/>
      </c>
      <c r="I5667">
        <f>'02_Sales_Data'!I5667</f>
        <v/>
      </c>
      <c r="J5667" s="6">
        <f>'02_Sales_Data'!J5667</f>
        <v/>
      </c>
      <c r="K5667" s="7">
        <f>'02_Sales_Data'!K5667</f>
        <v/>
      </c>
      <c r="L5667" s="6">
        <f>'02_Sales_Data'!L5667</f>
        <v/>
      </c>
      <c r="M5667" s="6">
        <f>'02_Sales_Data'!M5667</f>
        <v/>
      </c>
      <c r="N5667" s="6">
        <f>'02_Sales_Data'!N5667</f>
        <v/>
      </c>
      <c r="O5667" s="7">
        <f>'02_Sales_Data'!O5667</f>
        <v/>
      </c>
      <c r="P5667">
        <f>'02_Sales_Data'!P5667</f>
        <v/>
      </c>
      <c r="Q5667">
        <f>'02_Sales_Data'!Q5667</f>
        <v/>
      </c>
    </row>
    <row r="5668">
      <c r="A5668">
        <f>'02_Sales_Data'!A5668</f>
        <v/>
      </c>
      <c r="B5668" s="5">
        <f>'02_Sales_Data'!B5668</f>
        <v/>
      </c>
      <c r="C5668">
        <f>'02_Sales_Data'!C5668</f>
        <v/>
      </c>
      <c r="D5668">
        <f>'02_Sales_Data'!D5668</f>
        <v/>
      </c>
      <c r="E5668">
        <f>'02_Sales_Data'!E5668</f>
        <v/>
      </c>
      <c r="F5668">
        <f>'02_Sales_Data'!F5668</f>
        <v/>
      </c>
      <c r="G5668">
        <f>'02_Sales_Data'!G5668</f>
        <v/>
      </c>
      <c r="H5668">
        <f>'02_Sales_Data'!H5668</f>
        <v/>
      </c>
      <c r="I5668">
        <f>'02_Sales_Data'!I5668</f>
        <v/>
      </c>
      <c r="J5668" s="6">
        <f>'02_Sales_Data'!J5668</f>
        <v/>
      </c>
      <c r="K5668" s="7">
        <f>'02_Sales_Data'!K5668</f>
        <v/>
      </c>
      <c r="L5668" s="6">
        <f>'02_Sales_Data'!L5668</f>
        <v/>
      </c>
      <c r="M5668" s="6">
        <f>'02_Sales_Data'!M5668</f>
        <v/>
      </c>
      <c r="N5668" s="6">
        <f>'02_Sales_Data'!N5668</f>
        <v/>
      </c>
      <c r="O5668" s="7">
        <f>'02_Sales_Data'!O5668</f>
        <v/>
      </c>
      <c r="P5668">
        <f>'02_Sales_Data'!P5668</f>
        <v/>
      </c>
      <c r="Q5668">
        <f>'02_Sales_Data'!Q5668</f>
        <v/>
      </c>
    </row>
    <row r="5669">
      <c r="A5669">
        <f>'02_Sales_Data'!A5669</f>
        <v/>
      </c>
      <c r="B5669" s="5">
        <f>'02_Sales_Data'!B5669</f>
        <v/>
      </c>
      <c r="C5669">
        <f>'02_Sales_Data'!C5669</f>
        <v/>
      </c>
      <c r="D5669">
        <f>'02_Sales_Data'!D5669</f>
        <v/>
      </c>
      <c r="E5669">
        <f>'02_Sales_Data'!E5669</f>
        <v/>
      </c>
      <c r="F5669">
        <f>'02_Sales_Data'!F5669</f>
        <v/>
      </c>
      <c r="G5669">
        <f>'02_Sales_Data'!G5669</f>
        <v/>
      </c>
      <c r="H5669">
        <f>'02_Sales_Data'!H5669</f>
        <v/>
      </c>
      <c r="I5669">
        <f>'02_Sales_Data'!I5669</f>
        <v/>
      </c>
      <c r="J5669" s="6">
        <f>'02_Sales_Data'!J5669</f>
        <v/>
      </c>
      <c r="K5669" s="7">
        <f>'02_Sales_Data'!K5669</f>
        <v/>
      </c>
      <c r="L5669" s="6">
        <f>'02_Sales_Data'!L5669</f>
        <v/>
      </c>
      <c r="M5669" s="6">
        <f>'02_Sales_Data'!M5669</f>
        <v/>
      </c>
      <c r="N5669" s="6">
        <f>'02_Sales_Data'!N5669</f>
        <v/>
      </c>
      <c r="O5669" s="7">
        <f>'02_Sales_Data'!O5669</f>
        <v/>
      </c>
      <c r="P5669">
        <f>'02_Sales_Data'!P5669</f>
        <v/>
      </c>
      <c r="Q5669">
        <f>'02_Sales_Data'!Q5669</f>
        <v/>
      </c>
    </row>
    <row r="5670">
      <c r="A5670">
        <f>'02_Sales_Data'!A5670</f>
        <v/>
      </c>
      <c r="B5670" s="5">
        <f>'02_Sales_Data'!B5670</f>
        <v/>
      </c>
      <c r="C5670">
        <f>'02_Sales_Data'!C5670</f>
        <v/>
      </c>
      <c r="D5670">
        <f>'02_Sales_Data'!D5670</f>
        <v/>
      </c>
      <c r="E5670">
        <f>'02_Sales_Data'!E5670</f>
        <v/>
      </c>
      <c r="F5670">
        <f>'02_Sales_Data'!F5670</f>
        <v/>
      </c>
      <c r="G5670">
        <f>'02_Sales_Data'!G5670</f>
        <v/>
      </c>
      <c r="H5670">
        <f>'02_Sales_Data'!H5670</f>
        <v/>
      </c>
      <c r="I5670">
        <f>'02_Sales_Data'!I5670</f>
        <v/>
      </c>
      <c r="J5670" s="6">
        <f>'02_Sales_Data'!J5670</f>
        <v/>
      </c>
      <c r="K5670" s="7">
        <f>'02_Sales_Data'!K5670</f>
        <v/>
      </c>
      <c r="L5670" s="6">
        <f>'02_Sales_Data'!L5670</f>
        <v/>
      </c>
      <c r="M5670" s="6">
        <f>'02_Sales_Data'!M5670</f>
        <v/>
      </c>
      <c r="N5670" s="6">
        <f>'02_Sales_Data'!N5670</f>
        <v/>
      </c>
      <c r="O5670" s="7">
        <f>'02_Sales_Data'!O5670</f>
        <v/>
      </c>
      <c r="P5670">
        <f>'02_Sales_Data'!P5670</f>
        <v/>
      </c>
      <c r="Q5670">
        <f>'02_Sales_Data'!Q5670</f>
        <v/>
      </c>
    </row>
    <row r="5671">
      <c r="A5671">
        <f>'02_Sales_Data'!A5671</f>
        <v/>
      </c>
      <c r="B5671" s="5">
        <f>'02_Sales_Data'!B5671</f>
        <v/>
      </c>
      <c r="C5671">
        <f>'02_Sales_Data'!C5671</f>
        <v/>
      </c>
      <c r="D5671">
        <f>'02_Sales_Data'!D5671</f>
        <v/>
      </c>
      <c r="E5671">
        <f>'02_Sales_Data'!E5671</f>
        <v/>
      </c>
      <c r="F5671">
        <f>'02_Sales_Data'!F5671</f>
        <v/>
      </c>
      <c r="G5671">
        <f>'02_Sales_Data'!G5671</f>
        <v/>
      </c>
      <c r="H5671">
        <f>'02_Sales_Data'!H5671</f>
        <v/>
      </c>
      <c r="I5671">
        <f>'02_Sales_Data'!I5671</f>
        <v/>
      </c>
      <c r="J5671" s="6">
        <f>'02_Sales_Data'!J5671</f>
        <v/>
      </c>
      <c r="K5671" s="7">
        <f>'02_Sales_Data'!K5671</f>
        <v/>
      </c>
      <c r="L5671" s="6">
        <f>'02_Sales_Data'!L5671</f>
        <v/>
      </c>
      <c r="M5671" s="6">
        <f>'02_Sales_Data'!M5671</f>
        <v/>
      </c>
      <c r="N5671" s="6">
        <f>'02_Sales_Data'!N5671</f>
        <v/>
      </c>
      <c r="O5671" s="7">
        <f>'02_Sales_Data'!O5671</f>
        <v/>
      </c>
      <c r="P5671">
        <f>'02_Sales_Data'!P5671</f>
        <v/>
      </c>
      <c r="Q5671">
        <f>'02_Sales_Data'!Q5671</f>
        <v/>
      </c>
    </row>
    <row r="5672">
      <c r="A5672">
        <f>'02_Sales_Data'!A5672</f>
        <v/>
      </c>
      <c r="B5672" s="5">
        <f>'02_Sales_Data'!B5672</f>
        <v/>
      </c>
      <c r="C5672">
        <f>'02_Sales_Data'!C5672</f>
        <v/>
      </c>
      <c r="D5672">
        <f>'02_Sales_Data'!D5672</f>
        <v/>
      </c>
      <c r="E5672">
        <f>'02_Sales_Data'!E5672</f>
        <v/>
      </c>
      <c r="F5672">
        <f>'02_Sales_Data'!F5672</f>
        <v/>
      </c>
      <c r="G5672">
        <f>'02_Sales_Data'!G5672</f>
        <v/>
      </c>
      <c r="H5672">
        <f>'02_Sales_Data'!H5672</f>
        <v/>
      </c>
      <c r="I5672">
        <f>'02_Sales_Data'!I5672</f>
        <v/>
      </c>
      <c r="J5672" s="6">
        <f>'02_Sales_Data'!J5672</f>
        <v/>
      </c>
      <c r="K5672" s="7">
        <f>'02_Sales_Data'!K5672</f>
        <v/>
      </c>
      <c r="L5672" s="6">
        <f>'02_Sales_Data'!L5672</f>
        <v/>
      </c>
      <c r="M5672" s="6">
        <f>'02_Sales_Data'!M5672</f>
        <v/>
      </c>
      <c r="N5672" s="6">
        <f>'02_Sales_Data'!N5672</f>
        <v/>
      </c>
      <c r="O5672" s="7">
        <f>'02_Sales_Data'!O5672</f>
        <v/>
      </c>
      <c r="P5672">
        <f>'02_Sales_Data'!P5672</f>
        <v/>
      </c>
      <c r="Q5672">
        <f>'02_Sales_Data'!Q5672</f>
        <v/>
      </c>
    </row>
    <row r="5673">
      <c r="A5673">
        <f>'02_Sales_Data'!A5673</f>
        <v/>
      </c>
      <c r="B5673" s="5">
        <f>'02_Sales_Data'!B5673</f>
        <v/>
      </c>
      <c r="C5673">
        <f>'02_Sales_Data'!C5673</f>
        <v/>
      </c>
      <c r="D5673">
        <f>'02_Sales_Data'!D5673</f>
        <v/>
      </c>
      <c r="E5673">
        <f>'02_Sales_Data'!E5673</f>
        <v/>
      </c>
      <c r="F5673">
        <f>'02_Sales_Data'!F5673</f>
        <v/>
      </c>
      <c r="G5673">
        <f>'02_Sales_Data'!G5673</f>
        <v/>
      </c>
      <c r="H5673">
        <f>'02_Sales_Data'!H5673</f>
        <v/>
      </c>
      <c r="I5673">
        <f>'02_Sales_Data'!I5673</f>
        <v/>
      </c>
      <c r="J5673" s="6">
        <f>'02_Sales_Data'!J5673</f>
        <v/>
      </c>
      <c r="K5673" s="7">
        <f>'02_Sales_Data'!K5673</f>
        <v/>
      </c>
      <c r="L5673" s="6">
        <f>'02_Sales_Data'!L5673</f>
        <v/>
      </c>
      <c r="M5673" s="6">
        <f>'02_Sales_Data'!M5673</f>
        <v/>
      </c>
      <c r="N5673" s="6">
        <f>'02_Sales_Data'!N5673</f>
        <v/>
      </c>
      <c r="O5673" s="7">
        <f>'02_Sales_Data'!O5673</f>
        <v/>
      </c>
      <c r="P5673">
        <f>'02_Sales_Data'!P5673</f>
        <v/>
      </c>
      <c r="Q5673">
        <f>'02_Sales_Data'!Q5673</f>
        <v/>
      </c>
    </row>
    <row r="5674">
      <c r="A5674">
        <f>'02_Sales_Data'!A5674</f>
        <v/>
      </c>
      <c r="B5674" s="5">
        <f>'02_Sales_Data'!B5674</f>
        <v/>
      </c>
      <c r="C5674">
        <f>'02_Sales_Data'!C5674</f>
        <v/>
      </c>
      <c r="D5674">
        <f>'02_Sales_Data'!D5674</f>
        <v/>
      </c>
      <c r="E5674">
        <f>'02_Sales_Data'!E5674</f>
        <v/>
      </c>
      <c r="F5674">
        <f>'02_Sales_Data'!F5674</f>
        <v/>
      </c>
      <c r="G5674">
        <f>'02_Sales_Data'!G5674</f>
        <v/>
      </c>
      <c r="H5674">
        <f>'02_Sales_Data'!H5674</f>
        <v/>
      </c>
      <c r="I5674">
        <f>'02_Sales_Data'!I5674</f>
        <v/>
      </c>
      <c r="J5674" s="6">
        <f>'02_Sales_Data'!J5674</f>
        <v/>
      </c>
      <c r="K5674" s="7">
        <f>'02_Sales_Data'!K5674</f>
        <v/>
      </c>
      <c r="L5674" s="6">
        <f>'02_Sales_Data'!L5674</f>
        <v/>
      </c>
      <c r="M5674" s="6">
        <f>'02_Sales_Data'!M5674</f>
        <v/>
      </c>
      <c r="N5674" s="6">
        <f>'02_Sales_Data'!N5674</f>
        <v/>
      </c>
      <c r="O5674" s="7">
        <f>'02_Sales_Data'!O5674</f>
        <v/>
      </c>
      <c r="P5674">
        <f>'02_Sales_Data'!P5674</f>
        <v/>
      </c>
      <c r="Q5674">
        <f>'02_Sales_Data'!Q5674</f>
        <v/>
      </c>
    </row>
    <row r="5675">
      <c r="A5675">
        <f>'02_Sales_Data'!A5675</f>
        <v/>
      </c>
      <c r="B5675" s="5">
        <f>'02_Sales_Data'!B5675</f>
        <v/>
      </c>
      <c r="C5675">
        <f>'02_Sales_Data'!C5675</f>
        <v/>
      </c>
      <c r="D5675">
        <f>'02_Sales_Data'!D5675</f>
        <v/>
      </c>
      <c r="E5675">
        <f>'02_Sales_Data'!E5675</f>
        <v/>
      </c>
      <c r="F5675">
        <f>'02_Sales_Data'!F5675</f>
        <v/>
      </c>
      <c r="G5675">
        <f>'02_Sales_Data'!G5675</f>
        <v/>
      </c>
      <c r="H5675">
        <f>'02_Sales_Data'!H5675</f>
        <v/>
      </c>
      <c r="I5675">
        <f>'02_Sales_Data'!I5675</f>
        <v/>
      </c>
      <c r="J5675" s="6">
        <f>'02_Sales_Data'!J5675</f>
        <v/>
      </c>
      <c r="K5675" s="7">
        <f>'02_Sales_Data'!K5675</f>
        <v/>
      </c>
      <c r="L5675" s="6">
        <f>'02_Sales_Data'!L5675</f>
        <v/>
      </c>
      <c r="M5675" s="6">
        <f>'02_Sales_Data'!M5675</f>
        <v/>
      </c>
      <c r="N5675" s="6">
        <f>'02_Sales_Data'!N5675</f>
        <v/>
      </c>
      <c r="O5675" s="7">
        <f>'02_Sales_Data'!O5675</f>
        <v/>
      </c>
      <c r="P5675">
        <f>'02_Sales_Data'!P5675</f>
        <v/>
      </c>
      <c r="Q5675">
        <f>'02_Sales_Data'!Q5675</f>
        <v/>
      </c>
    </row>
    <row r="5676">
      <c r="A5676">
        <f>'02_Sales_Data'!A5676</f>
        <v/>
      </c>
      <c r="B5676" s="5">
        <f>'02_Sales_Data'!B5676</f>
        <v/>
      </c>
      <c r="C5676">
        <f>'02_Sales_Data'!C5676</f>
        <v/>
      </c>
      <c r="D5676">
        <f>'02_Sales_Data'!D5676</f>
        <v/>
      </c>
      <c r="E5676">
        <f>'02_Sales_Data'!E5676</f>
        <v/>
      </c>
      <c r="F5676">
        <f>'02_Sales_Data'!F5676</f>
        <v/>
      </c>
      <c r="G5676">
        <f>'02_Sales_Data'!G5676</f>
        <v/>
      </c>
      <c r="H5676">
        <f>'02_Sales_Data'!H5676</f>
        <v/>
      </c>
      <c r="I5676">
        <f>'02_Sales_Data'!I5676</f>
        <v/>
      </c>
      <c r="J5676" s="6">
        <f>'02_Sales_Data'!J5676</f>
        <v/>
      </c>
      <c r="K5676" s="7">
        <f>'02_Sales_Data'!K5676</f>
        <v/>
      </c>
      <c r="L5676" s="6">
        <f>'02_Sales_Data'!L5676</f>
        <v/>
      </c>
      <c r="M5676" s="6">
        <f>'02_Sales_Data'!M5676</f>
        <v/>
      </c>
      <c r="N5676" s="6">
        <f>'02_Sales_Data'!N5676</f>
        <v/>
      </c>
      <c r="O5676" s="7">
        <f>'02_Sales_Data'!O5676</f>
        <v/>
      </c>
      <c r="P5676">
        <f>'02_Sales_Data'!P5676</f>
        <v/>
      </c>
      <c r="Q5676">
        <f>'02_Sales_Data'!Q5676</f>
        <v/>
      </c>
    </row>
    <row r="5677">
      <c r="A5677">
        <f>'02_Sales_Data'!A5677</f>
        <v/>
      </c>
      <c r="B5677" s="5">
        <f>'02_Sales_Data'!B5677</f>
        <v/>
      </c>
      <c r="C5677">
        <f>'02_Sales_Data'!C5677</f>
        <v/>
      </c>
      <c r="D5677">
        <f>'02_Sales_Data'!D5677</f>
        <v/>
      </c>
      <c r="E5677">
        <f>'02_Sales_Data'!E5677</f>
        <v/>
      </c>
      <c r="F5677">
        <f>'02_Sales_Data'!F5677</f>
        <v/>
      </c>
      <c r="G5677">
        <f>'02_Sales_Data'!G5677</f>
        <v/>
      </c>
      <c r="H5677">
        <f>'02_Sales_Data'!H5677</f>
        <v/>
      </c>
      <c r="I5677">
        <f>'02_Sales_Data'!I5677</f>
        <v/>
      </c>
      <c r="J5677" s="6">
        <f>'02_Sales_Data'!J5677</f>
        <v/>
      </c>
      <c r="K5677" s="7">
        <f>'02_Sales_Data'!K5677</f>
        <v/>
      </c>
      <c r="L5677" s="6">
        <f>'02_Sales_Data'!L5677</f>
        <v/>
      </c>
      <c r="M5677" s="6">
        <f>'02_Sales_Data'!M5677</f>
        <v/>
      </c>
      <c r="N5677" s="6">
        <f>'02_Sales_Data'!N5677</f>
        <v/>
      </c>
      <c r="O5677" s="7">
        <f>'02_Sales_Data'!O5677</f>
        <v/>
      </c>
      <c r="P5677">
        <f>'02_Sales_Data'!P5677</f>
        <v/>
      </c>
      <c r="Q5677">
        <f>'02_Sales_Data'!Q5677</f>
        <v/>
      </c>
    </row>
    <row r="5678">
      <c r="A5678">
        <f>'02_Sales_Data'!A5678</f>
        <v/>
      </c>
      <c r="B5678" s="5">
        <f>'02_Sales_Data'!B5678</f>
        <v/>
      </c>
      <c r="C5678">
        <f>'02_Sales_Data'!C5678</f>
        <v/>
      </c>
      <c r="D5678">
        <f>'02_Sales_Data'!D5678</f>
        <v/>
      </c>
      <c r="E5678">
        <f>'02_Sales_Data'!E5678</f>
        <v/>
      </c>
      <c r="F5678">
        <f>'02_Sales_Data'!F5678</f>
        <v/>
      </c>
      <c r="G5678">
        <f>'02_Sales_Data'!G5678</f>
        <v/>
      </c>
      <c r="H5678">
        <f>'02_Sales_Data'!H5678</f>
        <v/>
      </c>
      <c r="I5678">
        <f>'02_Sales_Data'!I5678</f>
        <v/>
      </c>
      <c r="J5678" s="6">
        <f>'02_Sales_Data'!J5678</f>
        <v/>
      </c>
      <c r="K5678" s="7">
        <f>'02_Sales_Data'!K5678</f>
        <v/>
      </c>
      <c r="L5678" s="6">
        <f>'02_Sales_Data'!L5678</f>
        <v/>
      </c>
      <c r="M5678" s="6">
        <f>'02_Sales_Data'!M5678</f>
        <v/>
      </c>
      <c r="N5678" s="6">
        <f>'02_Sales_Data'!N5678</f>
        <v/>
      </c>
      <c r="O5678" s="7">
        <f>'02_Sales_Data'!O5678</f>
        <v/>
      </c>
      <c r="P5678">
        <f>'02_Sales_Data'!P5678</f>
        <v/>
      </c>
      <c r="Q5678">
        <f>'02_Sales_Data'!Q5678</f>
        <v/>
      </c>
    </row>
    <row r="5679">
      <c r="A5679">
        <f>'02_Sales_Data'!A5679</f>
        <v/>
      </c>
      <c r="B5679" s="5">
        <f>'02_Sales_Data'!B5679</f>
        <v/>
      </c>
      <c r="C5679">
        <f>'02_Sales_Data'!C5679</f>
        <v/>
      </c>
      <c r="D5679">
        <f>'02_Sales_Data'!D5679</f>
        <v/>
      </c>
      <c r="E5679">
        <f>'02_Sales_Data'!E5679</f>
        <v/>
      </c>
      <c r="F5679">
        <f>'02_Sales_Data'!F5679</f>
        <v/>
      </c>
      <c r="G5679">
        <f>'02_Sales_Data'!G5679</f>
        <v/>
      </c>
      <c r="H5679">
        <f>'02_Sales_Data'!H5679</f>
        <v/>
      </c>
      <c r="I5679">
        <f>'02_Sales_Data'!I5679</f>
        <v/>
      </c>
      <c r="J5679" s="6">
        <f>'02_Sales_Data'!J5679</f>
        <v/>
      </c>
      <c r="K5679" s="7">
        <f>'02_Sales_Data'!K5679</f>
        <v/>
      </c>
      <c r="L5679" s="6">
        <f>'02_Sales_Data'!L5679</f>
        <v/>
      </c>
      <c r="M5679" s="6">
        <f>'02_Sales_Data'!M5679</f>
        <v/>
      </c>
      <c r="N5679" s="6">
        <f>'02_Sales_Data'!N5679</f>
        <v/>
      </c>
      <c r="O5679" s="7">
        <f>'02_Sales_Data'!O5679</f>
        <v/>
      </c>
      <c r="P5679">
        <f>'02_Sales_Data'!P5679</f>
        <v/>
      </c>
      <c r="Q5679">
        <f>'02_Sales_Data'!Q5679</f>
        <v/>
      </c>
    </row>
    <row r="5680">
      <c r="A5680">
        <f>'02_Sales_Data'!A5680</f>
        <v/>
      </c>
      <c r="B5680" s="5">
        <f>'02_Sales_Data'!B5680</f>
        <v/>
      </c>
      <c r="C5680">
        <f>'02_Sales_Data'!C5680</f>
        <v/>
      </c>
      <c r="D5680">
        <f>'02_Sales_Data'!D5680</f>
        <v/>
      </c>
      <c r="E5680">
        <f>'02_Sales_Data'!E5680</f>
        <v/>
      </c>
      <c r="F5680">
        <f>'02_Sales_Data'!F5680</f>
        <v/>
      </c>
      <c r="G5680">
        <f>'02_Sales_Data'!G5680</f>
        <v/>
      </c>
      <c r="H5680">
        <f>'02_Sales_Data'!H5680</f>
        <v/>
      </c>
      <c r="I5680">
        <f>'02_Sales_Data'!I5680</f>
        <v/>
      </c>
      <c r="J5680" s="6">
        <f>'02_Sales_Data'!J5680</f>
        <v/>
      </c>
      <c r="K5680" s="7">
        <f>'02_Sales_Data'!K5680</f>
        <v/>
      </c>
      <c r="L5680" s="6">
        <f>'02_Sales_Data'!L5680</f>
        <v/>
      </c>
      <c r="M5680" s="6">
        <f>'02_Sales_Data'!M5680</f>
        <v/>
      </c>
      <c r="N5680" s="6">
        <f>'02_Sales_Data'!N5680</f>
        <v/>
      </c>
      <c r="O5680" s="7">
        <f>'02_Sales_Data'!O5680</f>
        <v/>
      </c>
      <c r="P5680">
        <f>'02_Sales_Data'!P5680</f>
        <v/>
      </c>
      <c r="Q5680">
        <f>'02_Sales_Data'!Q5680</f>
        <v/>
      </c>
    </row>
    <row r="5681">
      <c r="A5681">
        <f>'02_Sales_Data'!A5681</f>
        <v/>
      </c>
      <c r="B5681" s="5">
        <f>'02_Sales_Data'!B5681</f>
        <v/>
      </c>
      <c r="C5681">
        <f>'02_Sales_Data'!C5681</f>
        <v/>
      </c>
      <c r="D5681">
        <f>'02_Sales_Data'!D5681</f>
        <v/>
      </c>
      <c r="E5681">
        <f>'02_Sales_Data'!E5681</f>
        <v/>
      </c>
      <c r="F5681">
        <f>'02_Sales_Data'!F5681</f>
        <v/>
      </c>
      <c r="G5681">
        <f>'02_Sales_Data'!G5681</f>
        <v/>
      </c>
      <c r="H5681">
        <f>'02_Sales_Data'!H5681</f>
        <v/>
      </c>
      <c r="I5681">
        <f>'02_Sales_Data'!I5681</f>
        <v/>
      </c>
      <c r="J5681" s="6">
        <f>'02_Sales_Data'!J5681</f>
        <v/>
      </c>
      <c r="K5681" s="7">
        <f>'02_Sales_Data'!K5681</f>
        <v/>
      </c>
      <c r="L5681" s="6">
        <f>'02_Sales_Data'!L5681</f>
        <v/>
      </c>
      <c r="M5681" s="6">
        <f>'02_Sales_Data'!M5681</f>
        <v/>
      </c>
      <c r="N5681" s="6">
        <f>'02_Sales_Data'!N5681</f>
        <v/>
      </c>
      <c r="O5681" s="7">
        <f>'02_Sales_Data'!O5681</f>
        <v/>
      </c>
      <c r="P5681">
        <f>'02_Sales_Data'!P5681</f>
        <v/>
      </c>
      <c r="Q5681">
        <f>'02_Sales_Data'!Q5681</f>
        <v/>
      </c>
    </row>
    <row r="5682">
      <c r="A5682">
        <f>'02_Sales_Data'!A5682</f>
        <v/>
      </c>
      <c r="B5682" s="5">
        <f>'02_Sales_Data'!B5682</f>
        <v/>
      </c>
      <c r="C5682">
        <f>'02_Sales_Data'!C5682</f>
        <v/>
      </c>
      <c r="D5682">
        <f>'02_Sales_Data'!D5682</f>
        <v/>
      </c>
      <c r="E5682">
        <f>'02_Sales_Data'!E5682</f>
        <v/>
      </c>
      <c r="F5682">
        <f>'02_Sales_Data'!F5682</f>
        <v/>
      </c>
      <c r="G5682">
        <f>'02_Sales_Data'!G5682</f>
        <v/>
      </c>
      <c r="H5682">
        <f>'02_Sales_Data'!H5682</f>
        <v/>
      </c>
      <c r="I5682">
        <f>'02_Sales_Data'!I5682</f>
        <v/>
      </c>
      <c r="J5682" s="6">
        <f>'02_Sales_Data'!J5682</f>
        <v/>
      </c>
      <c r="K5682" s="7">
        <f>'02_Sales_Data'!K5682</f>
        <v/>
      </c>
      <c r="L5682" s="6">
        <f>'02_Sales_Data'!L5682</f>
        <v/>
      </c>
      <c r="M5682" s="6">
        <f>'02_Sales_Data'!M5682</f>
        <v/>
      </c>
      <c r="N5682" s="6">
        <f>'02_Sales_Data'!N5682</f>
        <v/>
      </c>
      <c r="O5682" s="7">
        <f>'02_Sales_Data'!O5682</f>
        <v/>
      </c>
      <c r="P5682">
        <f>'02_Sales_Data'!P5682</f>
        <v/>
      </c>
      <c r="Q5682">
        <f>'02_Sales_Data'!Q5682</f>
        <v/>
      </c>
    </row>
    <row r="5683">
      <c r="A5683">
        <f>'02_Sales_Data'!A5683</f>
        <v/>
      </c>
      <c r="B5683" s="5">
        <f>'02_Sales_Data'!B5683</f>
        <v/>
      </c>
      <c r="C5683">
        <f>'02_Sales_Data'!C5683</f>
        <v/>
      </c>
      <c r="D5683">
        <f>'02_Sales_Data'!D5683</f>
        <v/>
      </c>
      <c r="E5683">
        <f>'02_Sales_Data'!E5683</f>
        <v/>
      </c>
      <c r="F5683">
        <f>'02_Sales_Data'!F5683</f>
        <v/>
      </c>
      <c r="G5683">
        <f>'02_Sales_Data'!G5683</f>
        <v/>
      </c>
      <c r="H5683">
        <f>'02_Sales_Data'!H5683</f>
        <v/>
      </c>
      <c r="I5683">
        <f>'02_Sales_Data'!I5683</f>
        <v/>
      </c>
      <c r="J5683" s="6">
        <f>'02_Sales_Data'!J5683</f>
        <v/>
      </c>
      <c r="K5683" s="7">
        <f>'02_Sales_Data'!K5683</f>
        <v/>
      </c>
      <c r="L5683" s="6">
        <f>'02_Sales_Data'!L5683</f>
        <v/>
      </c>
      <c r="M5683" s="6">
        <f>'02_Sales_Data'!M5683</f>
        <v/>
      </c>
      <c r="N5683" s="6">
        <f>'02_Sales_Data'!N5683</f>
        <v/>
      </c>
      <c r="O5683" s="7">
        <f>'02_Sales_Data'!O5683</f>
        <v/>
      </c>
      <c r="P5683">
        <f>'02_Sales_Data'!P5683</f>
        <v/>
      </c>
      <c r="Q5683">
        <f>'02_Sales_Data'!Q5683</f>
        <v/>
      </c>
    </row>
    <row r="5684">
      <c r="A5684">
        <f>'02_Sales_Data'!A5684</f>
        <v/>
      </c>
      <c r="B5684" s="5">
        <f>'02_Sales_Data'!B5684</f>
        <v/>
      </c>
      <c r="C5684">
        <f>'02_Sales_Data'!C5684</f>
        <v/>
      </c>
      <c r="D5684">
        <f>'02_Sales_Data'!D5684</f>
        <v/>
      </c>
      <c r="E5684">
        <f>'02_Sales_Data'!E5684</f>
        <v/>
      </c>
      <c r="F5684">
        <f>'02_Sales_Data'!F5684</f>
        <v/>
      </c>
      <c r="G5684">
        <f>'02_Sales_Data'!G5684</f>
        <v/>
      </c>
      <c r="H5684">
        <f>'02_Sales_Data'!H5684</f>
        <v/>
      </c>
      <c r="I5684">
        <f>'02_Sales_Data'!I5684</f>
        <v/>
      </c>
      <c r="J5684" s="6">
        <f>'02_Sales_Data'!J5684</f>
        <v/>
      </c>
      <c r="K5684" s="7">
        <f>'02_Sales_Data'!K5684</f>
        <v/>
      </c>
      <c r="L5684" s="6">
        <f>'02_Sales_Data'!L5684</f>
        <v/>
      </c>
      <c r="M5684" s="6">
        <f>'02_Sales_Data'!M5684</f>
        <v/>
      </c>
      <c r="N5684" s="6">
        <f>'02_Sales_Data'!N5684</f>
        <v/>
      </c>
      <c r="O5684" s="7">
        <f>'02_Sales_Data'!O5684</f>
        <v/>
      </c>
      <c r="P5684">
        <f>'02_Sales_Data'!P5684</f>
        <v/>
      </c>
      <c r="Q5684">
        <f>'02_Sales_Data'!Q5684</f>
        <v/>
      </c>
    </row>
    <row r="5685">
      <c r="A5685">
        <f>'02_Sales_Data'!A5685</f>
        <v/>
      </c>
      <c r="B5685" s="5">
        <f>'02_Sales_Data'!B5685</f>
        <v/>
      </c>
      <c r="C5685">
        <f>'02_Sales_Data'!C5685</f>
        <v/>
      </c>
      <c r="D5685">
        <f>'02_Sales_Data'!D5685</f>
        <v/>
      </c>
      <c r="E5685">
        <f>'02_Sales_Data'!E5685</f>
        <v/>
      </c>
      <c r="F5685">
        <f>'02_Sales_Data'!F5685</f>
        <v/>
      </c>
      <c r="G5685">
        <f>'02_Sales_Data'!G5685</f>
        <v/>
      </c>
      <c r="H5685">
        <f>'02_Sales_Data'!H5685</f>
        <v/>
      </c>
      <c r="I5685">
        <f>'02_Sales_Data'!I5685</f>
        <v/>
      </c>
      <c r="J5685" s="6">
        <f>'02_Sales_Data'!J5685</f>
        <v/>
      </c>
      <c r="K5685" s="7">
        <f>'02_Sales_Data'!K5685</f>
        <v/>
      </c>
      <c r="L5685" s="6">
        <f>'02_Sales_Data'!L5685</f>
        <v/>
      </c>
      <c r="M5685" s="6">
        <f>'02_Sales_Data'!M5685</f>
        <v/>
      </c>
      <c r="N5685" s="6">
        <f>'02_Sales_Data'!N5685</f>
        <v/>
      </c>
      <c r="O5685" s="7">
        <f>'02_Sales_Data'!O5685</f>
        <v/>
      </c>
      <c r="P5685">
        <f>'02_Sales_Data'!P5685</f>
        <v/>
      </c>
      <c r="Q5685">
        <f>'02_Sales_Data'!Q5685</f>
        <v/>
      </c>
    </row>
    <row r="5686">
      <c r="A5686">
        <f>'02_Sales_Data'!A5686</f>
        <v/>
      </c>
      <c r="B5686" s="5">
        <f>'02_Sales_Data'!B5686</f>
        <v/>
      </c>
      <c r="C5686">
        <f>'02_Sales_Data'!C5686</f>
        <v/>
      </c>
      <c r="D5686">
        <f>'02_Sales_Data'!D5686</f>
        <v/>
      </c>
      <c r="E5686">
        <f>'02_Sales_Data'!E5686</f>
        <v/>
      </c>
      <c r="F5686">
        <f>'02_Sales_Data'!F5686</f>
        <v/>
      </c>
      <c r="G5686">
        <f>'02_Sales_Data'!G5686</f>
        <v/>
      </c>
      <c r="H5686">
        <f>'02_Sales_Data'!H5686</f>
        <v/>
      </c>
      <c r="I5686">
        <f>'02_Sales_Data'!I5686</f>
        <v/>
      </c>
      <c r="J5686" s="6">
        <f>'02_Sales_Data'!J5686</f>
        <v/>
      </c>
      <c r="K5686" s="7">
        <f>'02_Sales_Data'!K5686</f>
        <v/>
      </c>
      <c r="L5686" s="6">
        <f>'02_Sales_Data'!L5686</f>
        <v/>
      </c>
      <c r="M5686" s="6">
        <f>'02_Sales_Data'!M5686</f>
        <v/>
      </c>
      <c r="N5686" s="6">
        <f>'02_Sales_Data'!N5686</f>
        <v/>
      </c>
      <c r="O5686" s="7">
        <f>'02_Sales_Data'!O5686</f>
        <v/>
      </c>
      <c r="P5686">
        <f>'02_Sales_Data'!P5686</f>
        <v/>
      </c>
      <c r="Q5686">
        <f>'02_Sales_Data'!Q5686</f>
        <v/>
      </c>
    </row>
    <row r="5687">
      <c r="A5687">
        <f>'02_Sales_Data'!A5687</f>
        <v/>
      </c>
      <c r="B5687" s="5">
        <f>'02_Sales_Data'!B5687</f>
        <v/>
      </c>
      <c r="C5687">
        <f>'02_Sales_Data'!C5687</f>
        <v/>
      </c>
      <c r="D5687">
        <f>'02_Sales_Data'!D5687</f>
        <v/>
      </c>
      <c r="E5687">
        <f>'02_Sales_Data'!E5687</f>
        <v/>
      </c>
      <c r="F5687">
        <f>'02_Sales_Data'!F5687</f>
        <v/>
      </c>
      <c r="G5687">
        <f>'02_Sales_Data'!G5687</f>
        <v/>
      </c>
      <c r="H5687">
        <f>'02_Sales_Data'!H5687</f>
        <v/>
      </c>
      <c r="I5687">
        <f>'02_Sales_Data'!I5687</f>
        <v/>
      </c>
      <c r="J5687" s="6">
        <f>'02_Sales_Data'!J5687</f>
        <v/>
      </c>
      <c r="K5687" s="7">
        <f>'02_Sales_Data'!K5687</f>
        <v/>
      </c>
      <c r="L5687" s="6">
        <f>'02_Sales_Data'!L5687</f>
        <v/>
      </c>
      <c r="M5687" s="6">
        <f>'02_Sales_Data'!M5687</f>
        <v/>
      </c>
      <c r="N5687" s="6">
        <f>'02_Sales_Data'!N5687</f>
        <v/>
      </c>
      <c r="O5687" s="7">
        <f>'02_Sales_Data'!O5687</f>
        <v/>
      </c>
      <c r="P5687">
        <f>'02_Sales_Data'!P5687</f>
        <v/>
      </c>
      <c r="Q5687">
        <f>'02_Sales_Data'!Q5687</f>
        <v/>
      </c>
    </row>
    <row r="5688">
      <c r="A5688">
        <f>'02_Sales_Data'!A5688</f>
        <v/>
      </c>
      <c r="B5688" s="5">
        <f>'02_Sales_Data'!B5688</f>
        <v/>
      </c>
      <c r="C5688">
        <f>'02_Sales_Data'!C5688</f>
        <v/>
      </c>
      <c r="D5688">
        <f>'02_Sales_Data'!D5688</f>
        <v/>
      </c>
      <c r="E5688">
        <f>'02_Sales_Data'!E5688</f>
        <v/>
      </c>
      <c r="F5688">
        <f>'02_Sales_Data'!F5688</f>
        <v/>
      </c>
      <c r="G5688">
        <f>'02_Sales_Data'!G5688</f>
        <v/>
      </c>
      <c r="H5688">
        <f>'02_Sales_Data'!H5688</f>
        <v/>
      </c>
      <c r="I5688">
        <f>'02_Sales_Data'!I5688</f>
        <v/>
      </c>
      <c r="J5688" s="6">
        <f>'02_Sales_Data'!J5688</f>
        <v/>
      </c>
      <c r="K5688" s="7">
        <f>'02_Sales_Data'!K5688</f>
        <v/>
      </c>
      <c r="L5688" s="6">
        <f>'02_Sales_Data'!L5688</f>
        <v/>
      </c>
      <c r="M5688" s="6">
        <f>'02_Sales_Data'!M5688</f>
        <v/>
      </c>
      <c r="N5688" s="6">
        <f>'02_Sales_Data'!N5688</f>
        <v/>
      </c>
      <c r="O5688" s="7">
        <f>'02_Sales_Data'!O5688</f>
        <v/>
      </c>
      <c r="P5688">
        <f>'02_Sales_Data'!P5688</f>
        <v/>
      </c>
      <c r="Q5688">
        <f>'02_Sales_Data'!Q5688</f>
        <v/>
      </c>
    </row>
    <row r="5689">
      <c r="A5689">
        <f>'02_Sales_Data'!A5689</f>
        <v/>
      </c>
      <c r="B5689" s="5">
        <f>'02_Sales_Data'!B5689</f>
        <v/>
      </c>
      <c r="C5689">
        <f>'02_Sales_Data'!C5689</f>
        <v/>
      </c>
      <c r="D5689">
        <f>'02_Sales_Data'!D5689</f>
        <v/>
      </c>
      <c r="E5689">
        <f>'02_Sales_Data'!E5689</f>
        <v/>
      </c>
      <c r="F5689">
        <f>'02_Sales_Data'!F5689</f>
        <v/>
      </c>
      <c r="G5689">
        <f>'02_Sales_Data'!G5689</f>
        <v/>
      </c>
      <c r="H5689">
        <f>'02_Sales_Data'!H5689</f>
        <v/>
      </c>
      <c r="I5689">
        <f>'02_Sales_Data'!I5689</f>
        <v/>
      </c>
      <c r="J5689" s="6">
        <f>'02_Sales_Data'!J5689</f>
        <v/>
      </c>
      <c r="K5689" s="7">
        <f>'02_Sales_Data'!K5689</f>
        <v/>
      </c>
      <c r="L5689" s="6">
        <f>'02_Sales_Data'!L5689</f>
        <v/>
      </c>
      <c r="M5689" s="6">
        <f>'02_Sales_Data'!M5689</f>
        <v/>
      </c>
      <c r="N5689" s="6">
        <f>'02_Sales_Data'!N5689</f>
        <v/>
      </c>
      <c r="O5689" s="7">
        <f>'02_Sales_Data'!O5689</f>
        <v/>
      </c>
      <c r="P5689">
        <f>'02_Sales_Data'!P5689</f>
        <v/>
      </c>
      <c r="Q5689">
        <f>'02_Sales_Data'!Q5689</f>
        <v/>
      </c>
    </row>
    <row r="5690">
      <c r="A5690">
        <f>'02_Sales_Data'!A5690</f>
        <v/>
      </c>
      <c r="B5690" s="5">
        <f>'02_Sales_Data'!B5690</f>
        <v/>
      </c>
      <c r="C5690">
        <f>'02_Sales_Data'!C5690</f>
        <v/>
      </c>
      <c r="D5690">
        <f>'02_Sales_Data'!D5690</f>
        <v/>
      </c>
      <c r="E5690">
        <f>'02_Sales_Data'!E5690</f>
        <v/>
      </c>
      <c r="F5690">
        <f>'02_Sales_Data'!F5690</f>
        <v/>
      </c>
      <c r="G5690">
        <f>'02_Sales_Data'!G5690</f>
        <v/>
      </c>
      <c r="H5690">
        <f>'02_Sales_Data'!H5690</f>
        <v/>
      </c>
      <c r="I5690">
        <f>'02_Sales_Data'!I5690</f>
        <v/>
      </c>
      <c r="J5690" s="6">
        <f>'02_Sales_Data'!J5690</f>
        <v/>
      </c>
      <c r="K5690" s="7">
        <f>'02_Sales_Data'!K5690</f>
        <v/>
      </c>
      <c r="L5690" s="6">
        <f>'02_Sales_Data'!L5690</f>
        <v/>
      </c>
      <c r="M5690" s="6">
        <f>'02_Sales_Data'!M5690</f>
        <v/>
      </c>
      <c r="N5690" s="6">
        <f>'02_Sales_Data'!N5690</f>
        <v/>
      </c>
      <c r="O5690" s="7">
        <f>'02_Sales_Data'!O5690</f>
        <v/>
      </c>
      <c r="P5690">
        <f>'02_Sales_Data'!P5690</f>
        <v/>
      </c>
      <c r="Q5690">
        <f>'02_Sales_Data'!Q5690</f>
        <v/>
      </c>
    </row>
    <row r="5691">
      <c r="A5691">
        <f>'02_Sales_Data'!A5691</f>
        <v/>
      </c>
      <c r="B5691" s="5">
        <f>'02_Sales_Data'!B5691</f>
        <v/>
      </c>
      <c r="C5691">
        <f>'02_Sales_Data'!C5691</f>
        <v/>
      </c>
      <c r="D5691">
        <f>'02_Sales_Data'!D5691</f>
        <v/>
      </c>
      <c r="E5691">
        <f>'02_Sales_Data'!E5691</f>
        <v/>
      </c>
      <c r="F5691">
        <f>'02_Sales_Data'!F5691</f>
        <v/>
      </c>
      <c r="G5691">
        <f>'02_Sales_Data'!G5691</f>
        <v/>
      </c>
      <c r="H5691">
        <f>'02_Sales_Data'!H5691</f>
        <v/>
      </c>
      <c r="I5691">
        <f>'02_Sales_Data'!I5691</f>
        <v/>
      </c>
      <c r="J5691" s="6">
        <f>'02_Sales_Data'!J5691</f>
        <v/>
      </c>
      <c r="K5691" s="7">
        <f>'02_Sales_Data'!K5691</f>
        <v/>
      </c>
      <c r="L5691" s="6">
        <f>'02_Sales_Data'!L5691</f>
        <v/>
      </c>
      <c r="M5691" s="6">
        <f>'02_Sales_Data'!M5691</f>
        <v/>
      </c>
      <c r="N5691" s="6">
        <f>'02_Sales_Data'!N5691</f>
        <v/>
      </c>
      <c r="O5691" s="7">
        <f>'02_Sales_Data'!O5691</f>
        <v/>
      </c>
      <c r="P5691">
        <f>'02_Sales_Data'!P5691</f>
        <v/>
      </c>
      <c r="Q5691">
        <f>'02_Sales_Data'!Q5691</f>
        <v/>
      </c>
    </row>
    <row r="5692">
      <c r="A5692">
        <f>'02_Sales_Data'!A5692</f>
        <v/>
      </c>
      <c r="B5692" s="5">
        <f>'02_Sales_Data'!B5692</f>
        <v/>
      </c>
      <c r="C5692">
        <f>'02_Sales_Data'!C5692</f>
        <v/>
      </c>
      <c r="D5692">
        <f>'02_Sales_Data'!D5692</f>
        <v/>
      </c>
      <c r="E5692">
        <f>'02_Sales_Data'!E5692</f>
        <v/>
      </c>
      <c r="F5692">
        <f>'02_Sales_Data'!F5692</f>
        <v/>
      </c>
      <c r="G5692">
        <f>'02_Sales_Data'!G5692</f>
        <v/>
      </c>
      <c r="H5692">
        <f>'02_Sales_Data'!H5692</f>
        <v/>
      </c>
      <c r="I5692">
        <f>'02_Sales_Data'!I5692</f>
        <v/>
      </c>
      <c r="J5692" s="6">
        <f>'02_Sales_Data'!J5692</f>
        <v/>
      </c>
      <c r="K5692" s="7">
        <f>'02_Sales_Data'!K5692</f>
        <v/>
      </c>
      <c r="L5692" s="6">
        <f>'02_Sales_Data'!L5692</f>
        <v/>
      </c>
      <c r="M5692" s="6">
        <f>'02_Sales_Data'!M5692</f>
        <v/>
      </c>
      <c r="N5692" s="6">
        <f>'02_Sales_Data'!N5692</f>
        <v/>
      </c>
      <c r="O5692" s="7">
        <f>'02_Sales_Data'!O5692</f>
        <v/>
      </c>
      <c r="P5692">
        <f>'02_Sales_Data'!P5692</f>
        <v/>
      </c>
      <c r="Q5692">
        <f>'02_Sales_Data'!Q5692</f>
        <v/>
      </c>
    </row>
    <row r="5693">
      <c r="A5693">
        <f>'02_Sales_Data'!A5693</f>
        <v/>
      </c>
      <c r="B5693" s="5">
        <f>'02_Sales_Data'!B5693</f>
        <v/>
      </c>
      <c r="C5693">
        <f>'02_Sales_Data'!C5693</f>
        <v/>
      </c>
      <c r="D5693">
        <f>'02_Sales_Data'!D5693</f>
        <v/>
      </c>
      <c r="E5693">
        <f>'02_Sales_Data'!E5693</f>
        <v/>
      </c>
      <c r="F5693">
        <f>'02_Sales_Data'!F5693</f>
        <v/>
      </c>
      <c r="G5693">
        <f>'02_Sales_Data'!G5693</f>
        <v/>
      </c>
      <c r="H5693">
        <f>'02_Sales_Data'!H5693</f>
        <v/>
      </c>
      <c r="I5693">
        <f>'02_Sales_Data'!I5693</f>
        <v/>
      </c>
      <c r="J5693" s="6">
        <f>'02_Sales_Data'!J5693</f>
        <v/>
      </c>
      <c r="K5693" s="7">
        <f>'02_Sales_Data'!K5693</f>
        <v/>
      </c>
      <c r="L5693" s="6">
        <f>'02_Sales_Data'!L5693</f>
        <v/>
      </c>
      <c r="M5693" s="6">
        <f>'02_Sales_Data'!M5693</f>
        <v/>
      </c>
      <c r="N5693" s="6">
        <f>'02_Sales_Data'!N5693</f>
        <v/>
      </c>
      <c r="O5693" s="7">
        <f>'02_Sales_Data'!O5693</f>
        <v/>
      </c>
      <c r="P5693">
        <f>'02_Sales_Data'!P5693</f>
        <v/>
      </c>
      <c r="Q5693">
        <f>'02_Sales_Data'!Q5693</f>
        <v/>
      </c>
    </row>
    <row r="5694">
      <c r="A5694">
        <f>'02_Sales_Data'!A5694</f>
        <v/>
      </c>
      <c r="B5694" s="5">
        <f>'02_Sales_Data'!B5694</f>
        <v/>
      </c>
      <c r="C5694">
        <f>'02_Sales_Data'!C5694</f>
        <v/>
      </c>
      <c r="D5694">
        <f>'02_Sales_Data'!D5694</f>
        <v/>
      </c>
      <c r="E5694">
        <f>'02_Sales_Data'!E5694</f>
        <v/>
      </c>
      <c r="F5694">
        <f>'02_Sales_Data'!F5694</f>
        <v/>
      </c>
      <c r="G5694">
        <f>'02_Sales_Data'!G5694</f>
        <v/>
      </c>
      <c r="H5694">
        <f>'02_Sales_Data'!H5694</f>
        <v/>
      </c>
      <c r="I5694">
        <f>'02_Sales_Data'!I5694</f>
        <v/>
      </c>
      <c r="J5694" s="6">
        <f>'02_Sales_Data'!J5694</f>
        <v/>
      </c>
      <c r="K5694" s="7">
        <f>'02_Sales_Data'!K5694</f>
        <v/>
      </c>
      <c r="L5694" s="6">
        <f>'02_Sales_Data'!L5694</f>
        <v/>
      </c>
      <c r="M5694" s="6">
        <f>'02_Sales_Data'!M5694</f>
        <v/>
      </c>
      <c r="N5694" s="6">
        <f>'02_Sales_Data'!N5694</f>
        <v/>
      </c>
      <c r="O5694" s="7">
        <f>'02_Sales_Data'!O5694</f>
        <v/>
      </c>
      <c r="P5694">
        <f>'02_Sales_Data'!P5694</f>
        <v/>
      </c>
      <c r="Q5694">
        <f>'02_Sales_Data'!Q5694</f>
        <v/>
      </c>
    </row>
    <row r="5695">
      <c r="A5695">
        <f>'02_Sales_Data'!A5695</f>
        <v/>
      </c>
      <c r="B5695" s="5">
        <f>'02_Sales_Data'!B5695</f>
        <v/>
      </c>
      <c r="C5695">
        <f>'02_Sales_Data'!C5695</f>
        <v/>
      </c>
      <c r="D5695">
        <f>'02_Sales_Data'!D5695</f>
        <v/>
      </c>
      <c r="E5695">
        <f>'02_Sales_Data'!E5695</f>
        <v/>
      </c>
      <c r="F5695">
        <f>'02_Sales_Data'!F5695</f>
        <v/>
      </c>
      <c r="G5695">
        <f>'02_Sales_Data'!G5695</f>
        <v/>
      </c>
      <c r="H5695">
        <f>'02_Sales_Data'!H5695</f>
        <v/>
      </c>
      <c r="I5695">
        <f>'02_Sales_Data'!I5695</f>
        <v/>
      </c>
      <c r="J5695" s="6">
        <f>'02_Sales_Data'!J5695</f>
        <v/>
      </c>
      <c r="K5695" s="7">
        <f>'02_Sales_Data'!K5695</f>
        <v/>
      </c>
      <c r="L5695" s="6">
        <f>'02_Sales_Data'!L5695</f>
        <v/>
      </c>
      <c r="M5695" s="6">
        <f>'02_Sales_Data'!M5695</f>
        <v/>
      </c>
      <c r="N5695" s="6">
        <f>'02_Sales_Data'!N5695</f>
        <v/>
      </c>
      <c r="O5695" s="7">
        <f>'02_Sales_Data'!O5695</f>
        <v/>
      </c>
      <c r="P5695">
        <f>'02_Sales_Data'!P5695</f>
        <v/>
      </c>
      <c r="Q5695">
        <f>'02_Sales_Data'!Q5695</f>
        <v/>
      </c>
    </row>
    <row r="5696">
      <c r="A5696">
        <f>'02_Sales_Data'!A5696</f>
        <v/>
      </c>
      <c r="B5696" s="5">
        <f>'02_Sales_Data'!B5696</f>
        <v/>
      </c>
      <c r="C5696">
        <f>'02_Sales_Data'!C5696</f>
        <v/>
      </c>
      <c r="D5696">
        <f>'02_Sales_Data'!D5696</f>
        <v/>
      </c>
      <c r="E5696">
        <f>'02_Sales_Data'!E5696</f>
        <v/>
      </c>
      <c r="F5696">
        <f>'02_Sales_Data'!F5696</f>
        <v/>
      </c>
      <c r="G5696">
        <f>'02_Sales_Data'!G5696</f>
        <v/>
      </c>
      <c r="H5696">
        <f>'02_Sales_Data'!H5696</f>
        <v/>
      </c>
      <c r="I5696">
        <f>'02_Sales_Data'!I5696</f>
        <v/>
      </c>
      <c r="J5696" s="6">
        <f>'02_Sales_Data'!J5696</f>
        <v/>
      </c>
      <c r="K5696" s="7">
        <f>'02_Sales_Data'!K5696</f>
        <v/>
      </c>
      <c r="L5696" s="6">
        <f>'02_Sales_Data'!L5696</f>
        <v/>
      </c>
      <c r="M5696" s="6">
        <f>'02_Sales_Data'!M5696</f>
        <v/>
      </c>
      <c r="N5696" s="6">
        <f>'02_Sales_Data'!N5696</f>
        <v/>
      </c>
      <c r="O5696" s="7">
        <f>'02_Sales_Data'!O5696</f>
        <v/>
      </c>
      <c r="P5696">
        <f>'02_Sales_Data'!P5696</f>
        <v/>
      </c>
      <c r="Q5696">
        <f>'02_Sales_Data'!Q5696</f>
        <v/>
      </c>
    </row>
    <row r="5697">
      <c r="A5697">
        <f>'02_Sales_Data'!A5697</f>
        <v/>
      </c>
      <c r="B5697" s="5">
        <f>'02_Sales_Data'!B5697</f>
        <v/>
      </c>
      <c r="C5697">
        <f>'02_Sales_Data'!C5697</f>
        <v/>
      </c>
      <c r="D5697">
        <f>'02_Sales_Data'!D5697</f>
        <v/>
      </c>
      <c r="E5697">
        <f>'02_Sales_Data'!E5697</f>
        <v/>
      </c>
      <c r="F5697">
        <f>'02_Sales_Data'!F5697</f>
        <v/>
      </c>
      <c r="G5697">
        <f>'02_Sales_Data'!G5697</f>
        <v/>
      </c>
      <c r="H5697">
        <f>'02_Sales_Data'!H5697</f>
        <v/>
      </c>
      <c r="I5697">
        <f>'02_Sales_Data'!I5697</f>
        <v/>
      </c>
      <c r="J5697" s="6">
        <f>'02_Sales_Data'!J5697</f>
        <v/>
      </c>
      <c r="K5697" s="7">
        <f>'02_Sales_Data'!K5697</f>
        <v/>
      </c>
      <c r="L5697" s="6">
        <f>'02_Sales_Data'!L5697</f>
        <v/>
      </c>
      <c r="M5697" s="6">
        <f>'02_Sales_Data'!M5697</f>
        <v/>
      </c>
      <c r="N5697" s="6">
        <f>'02_Sales_Data'!N5697</f>
        <v/>
      </c>
      <c r="O5697" s="7">
        <f>'02_Sales_Data'!O5697</f>
        <v/>
      </c>
      <c r="P5697">
        <f>'02_Sales_Data'!P5697</f>
        <v/>
      </c>
      <c r="Q5697">
        <f>'02_Sales_Data'!Q5697</f>
        <v/>
      </c>
    </row>
    <row r="5698">
      <c r="A5698">
        <f>'02_Sales_Data'!A5698</f>
        <v/>
      </c>
      <c r="B5698" s="5">
        <f>'02_Sales_Data'!B5698</f>
        <v/>
      </c>
      <c r="C5698">
        <f>'02_Sales_Data'!C5698</f>
        <v/>
      </c>
      <c r="D5698">
        <f>'02_Sales_Data'!D5698</f>
        <v/>
      </c>
      <c r="E5698">
        <f>'02_Sales_Data'!E5698</f>
        <v/>
      </c>
      <c r="F5698">
        <f>'02_Sales_Data'!F5698</f>
        <v/>
      </c>
      <c r="G5698">
        <f>'02_Sales_Data'!G5698</f>
        <v/>
      </c>
      <c r="H5698">
        <f>'02_Sales_Data'!H5698</f>
        <v/>
      </c>
      <c r="I5698">
        <f>'02_Sales_Data'!I5698</f>
        <v/>
      </c>
      <c r="J5698" s="6">
        <f>'02_Sales_Data'!J5698</f>
        <v/>
      </c>
      <c r="K5698" s="7">
        <f>'02_Sales_Data'!K5698</f>
        <v/>
      </c>
      <c r="L5698" s="6">
        <f>'02_Sales_Data'!L5698</f>
        <v/>
      </c>
      <c r="M5698" s="6">
        <f>'02_Sales_Data'!M5698</f>
        <v/>
      </c>
      <c r="N5698" s="6">
        <f>'02_Sales_Data'!N5698</f>
        <v/>
      </c>
      <c r="O5698" s="7">
        <f>'02_Sales_Data'!O5698</f>
        <v/>
      </c>
      <c r="P5698">
        <f>'02_Sales_Data'!P5698</f>
        <v/>
      </c>
      <c r="Q5698">
        <f>'02_Sales_Data'!Q5698</f>
        <v/>
      </c>
    </row>
    <row r="5699">
      <c r="A5699">
        <f>'02_Sales_Data'!A5699</f>
        <v/>
      </c>
      <c r="B5699" s="5">
        <f>'02_Sales_Data'!B5699</f>
        <v/>
      </c>
      <c r="C5699">
        <f>'02_Sales_Data'!C5699</f>
        <v/>
      </c>
      <c r="D5699">
        <f>'02_Sales_Data'!D5699</f>
        <v/>
      </c>
      <c r="E5699">
        <f>'02_Sales_Data'!E5699</f>
        <v/>
      </c>
      <c r="F5699">
        <f>'02_Sales_Data'!F5699</f>
        <v/>
      </c>
      <c r="G5699">
        <f>'02_Sales_Data'!G5699</f>
        <v/>
      </c>
      <c r="H5699">
        <f>'02_Sales_Data'!H5699</f>
        <v/>
      </c>
      <c r="I5699">
        <f>'02_Sales_Data'!I5699</f>
        <v/>
      </c>
      <c r="J5699" s="6">
        <f>'02_Sales_Data'!J5699</f>
        <v/>
      </c>
      <c r="K5699" s="7">
        <f>'02_Sales_Data'!K5699</f>
        <v/>
      </c>
      <c r="L5699" s="6">
        <f>'02_Sales_Data'!L5699</f>
        <v/>
      </c>
      <c r="M5699" s="6">
        <f>'02_Sales_Data'!M5699</f>
        <v/>
      </c>
      <c r="N5699" s="6">
        <f>'02_Sales_Data'!N5699</f>
        <v/>
      </c>
      <c r="O5699" s="7">
        <f>'02_Sales_Data'!O5699</f>
        <v/>
      </c>
      <c r="P5699">
        <f>'02_Sales_Data'!P5699</f>
        <v/>
      </c>
      <c r="Q5699">
        <f>'02_Sales_Data'!Q5699</f>
        <v/>
      </c>
    </row>
    <row r="5700">
      <c r="A5700">
        <f>'02_Sales_Data'!A5700</f>
        <v/>
      </c>
      <c r="B5700" s="5">
        <f>'02_Sales_Data'!B5700</f>
        <v/>
      </c>
      <c r="C5700">
        <f>'02_Sales_Data'!C5700</f>
        <v/>
      </c>
      <c r="D5700">
        <f>'02_Sales_Data'!D5700</f>
        <v/>
      </c>
      <c r="E5700">
        <f>'02_Sales_Data'!E5700</f>
        <v/>
      </c>
      <c r="F5700">
        <f>'02_Sales_Data'!F5700</f>
        <v/>
      </c>
      <c r="G5700">
        <f>'02_Sales_Data'!G5700</f>
        <v/>
      </c>
      <c r="H5700">
        <f>'02_Sales_Data'!H5700</f>
        <v/>
      </c>
      <c r="I5700">
        <f>'02_Sales_Data'!I5700</f>
        <v/>
      </c>
      <c r="J5700" s="6">
        <f>'02_Sales_Data'!J5700</f>
        <v/>
      </c>
      <c r="K5700" s="7">
        <f>'02_Sales_Data'!K5700</f>
        <v/>
      </c>
      <c r="L5700" s="6">
        <f>'02_Sales_Data'!L5700</f>
        <v/>
      </c>
      <c r="M5700" s="6">
        <f>'02_Sales_Data'!M5700</f>
        <v/>
      </c>
      <c r="N5700" s="6">
        <f>'02_Sales_Data'!N5700</f>
        <v/>
      </c>
      <c r="O5700" s="7">
        <f>'02_Sales_Data'!O5700</f>
        <v/>
      </c>
      <c r="P5700">
        <f>'02_Sales_Data'!P5700</f>
        <v/>
      </c>
      <c r="Q5700">
        <f>'02_Sales_Data'!Q5700</f>
        <v/>
      </c>
    </row>
    <row r="5701">
      <c r="A5701">
        <f>'02_Sales_Data'!A5701</f>
        <v/>
      </c>
      <c r="B5701" s="5">
        <f>'02_Sales_Data'!B5701</f>
        <v/>
      </c>
      <c r="C5701">
        <f>'02_Sales_Data'!C5701</f>
        <v/>
      </c>
      <c r="D5701">
        <f>'02_Sales_Data'!D5701</f>
        <v/>
      </c>
      <c r="E5701">
        <f>'02_Sales_Data'!E5701</f>
        <v/>
      </c>
      <c r="F5701">
        <f>'02_Sales_Data'!F5701</f>
        <v/>
      </c>
      <c r="G5701">
        <f>'02_Sales_Data'!G5701</f>
        <v/>
      </c>
      <c r="H5701">
        <f>'02_Sales_Data'!H5701</f>
        <v/>
      </c>
      <c r="I5701">
        <f>'02_Sales_Data'!I5701</f>
        <v/>
      </c>
      <c r="J5701" s="6">
        <f>'02_Sales_Data'!J5701</f>
        <v/>
      </c>
      <c r="K5701" s="7">
        <f>'02_Sales_Data'!K5701</f>
        <v/>
      </c>
      <c r="L5701" s="6">
        <f>'02_Sales_Data'!L5701</f>
        <v/>
      </c>
      <c r="M5701" s="6">
        <f>'02_Sales_Data'!M5701</f>
        <v/>
      </c>
      <c r="N5701" s="6">
        <f>'02_Sales_Data'!N5701</f>
        <v/>
      </c>
      <c r="O5701" s="7">
        <f>'02_Sales_Data'!O5701</f>
        <v/>
      </c>
      <c r="P5701">
        <f>'02_Sales_Data'!P5701</f>
        <v/>
      </c>
      <c r="Q5701">
        <f>'02_Sales_Data'!Q5701</f>
        <v/>
      </c>
    </row>
    <row r="5702">
      <c r="A5702">
        <f>'02_Sales_Data'!A5702</f>
        <v/>
      </c>
      <c r="B5702" s="5">
        <f>'02_Sales_Data'!B5702</f>
        <v/>
      </c>
      <c r="C5702">
        <f>'02_Sales_Data'!C5702</f>
        <v/>
      </c>
      <c r="D5702">
        <f>'02_Sales_Data'!D5702</f>
        <v/>
      </c>
      <c r="E5702">
        <f>'02_Sales_Data'!E5702</f>
        <v/>
      </c>
      <c r="F5702">
        <f>'02_Sales_Data'!F5702</f>
        <v/>
      </c>
      <c r="G5702">
        <f>'02_Sales_Data'!G5702</f>
        <v/>
      </c>
      <c r="H5702">
        <f>'02_Sales_Data'!H5702</f>
        <v/>
      </c>
      <c r="I5702">
        <f>'02_Sales_Data'!I5702</f>
        <v/>
      </c>
      <c r="J5702" s="6">
        <f>'02_Sales_Data'!J5702</f>
        <v/>
      </c>
      <c r="K5702" s="7">
        <f>'02_Sales_Data'!K5702</f>
        <v/>
      </c>
      <c r="L5702" s="6">
        <f>'02_Sales_Data'!L5702</f>
        <v/>
      </c>
      <c r="M5702" s="6">
        <f>'02_Sales_Data'!M5702</f>
        <v/>
      </c>
      <c r="N5702" s="6">
        <f>'02_Sales_Data'!N5702</f>
        <v/>
      </c>
      <c r="O5702" s="7">
        <f>'02_Sales_Data'!O5702</f>
        <v/>
      </c>
      <c r="P5702">
        <f>'02_Sales_Data'!P5702</f>
        <v/>
      </c>
      <c r="Q5702">
        <f>'02_Sales_Data'!Q5702</f>
        <v/>
      </c>
    </row>
    <row r="5703">
      <c r="A5703">
        <f>'02_Sales_Data'!A5703</f>
        <v/>
      </c>
      <c r="B5703" s="5">
        <f>'02_Sales_Data'!B5703</f>
        <v/>
      </c>
      <c r="C5703">
        <f>'02_Sales_Data'!C5703</f>
        <v/>
      </c>
      <c r="D5703">
        <f>'02_Sales_Data'!D5703</f>
        <v/>
      </c>
      <c r="E5703">
        <f>'02_Sales_Data'!E5703</f>
        <v/>
      </c>
      <c r="F5703">
        <f>'02_Sales_Data'!F5703</f>
        <v/>
      </c>
      <c r="G5703">
        <f>'02_Sales_Data'!G5703</f>
        <v/>
      </c>
      <c r="H5703">
        <f>'02_Sales_Data'!H5703</f>
        <v/>
      </c>
      <c r="I5703">
        <f>'02_Sales_Data'!I5703</f>
        <v/>
      </c>
      <c r="J5703" s="6">
        <f>'02_Sales_Data'!J5703</f>
        <v/>
      </c>
      <c r="K5703" s="7">
        <f>'02_Sales_Data'!K5703</f>
        <v/>
      </c>
      <c r="L5703" s="6">
        <f>'02_Sales_Data'!L5703</f>
        <v/>
      </c>
      <c r="M5703" s="6">
        <f>'02_Sales_Data'!M5703</f>
        <v/>
      </c>
      <c r="N5703" s="6">
        <f>'02_Sales_Data'!N5703</f>
        <v/>
      </c>
      <c r="O5703" s="7">
        <f>'02_Sales_Data'!O5703</f>
        <v/>
      </c>
      <c r="P5703">
        <f>'02_Sales_Data'!P5703</f>
        <v/>
      </c>
      <c r="Q5703">
        <f>'02_Sales_Data'!Q5703</f>
        <v/>
      </c>
    </row>
    <row r="5704">
      <c r="A5704">
        <f>'02_Sales_Data'!A5704</f>
        <v/>
      </c>
      <c r="B5704" s="5">
        <f>'02_Sales_Data'!B5704</f>
        <v/>
      </c>
      <c r="C5704">
        <f>'02_Sales_Data'!C5704</f>
        <v/>
      </c>
      <c r="D5704">
        <f>'02_Sales_Data'!D5704</f>
        <v/>
      </c>
      <c r="E5704">
        <f>'02_Sales_Data'!E5704</f>
        <v/>
      </c>
      <c r="F5704">
        <f>'02_Sales_Data'!F5704</f>
        <v/>
      </c>
      <c r="G5704">
        <f>'02_Sales_Data'!G5704</f>
        <v/>
      </c>
      <c r="H5704">
        <f>'02_Sales_Data'!H5704</f>
        <v/>
      </c>
      <c r="I5704">
        <f>'02_Sales_Data'!I5704</f>
        <v/>
      </c>
      <c r="J5704" s="6">
        <f>'02_Sales_Data'!J5704</f>
        <v/>
      </c>
      <c r="K5704" s="7">
        <f>'02_Sales_Data'!K5704</f>
        <v/>
      </c>
      <c r="L5704" s="6">
        <f>'02_Sales_Data'!L5704</f>
        <v/>
      </c>
      <c r="M5704" s="6">
        <f>'02_Sales_Data'!M5704</f>
        <v/>
      </c>
      <c r="N5704" s="6">
        <f>'02_Sales_Data'!N5704</f>
        <v/>
      </c>
      <c r="O5704" s="7">
        <f>'02_Sales_Data'!O5704</f>
        <v/>
      </c>
      <c r="P5704">
        <f>'02_Sales_Data'!P5704</f>
        <v/>
      </c>
      <c r="Q5704">
        <f>'02_Sales_Data'!Q5704</f>
        <v/>
      </c>
    </row>
    <row r="5705">
      <c r="A5705">
        <f>'02_Sales_Data'!A5705</f>
        <v/>
      </c>
      <c r="B5705" s="5">
        <f>'02_Sales_Data'!B5705</f>
        <v/>
      </c>
      <c r="C5705">
        <f>'02_Sales_Data'!C5705</f>
        <v/>
      </c>
      <c r="D5705">
        <f>'02_Sales_Data'!D5705</f>
        <v/>
      </c>
      <c r="E5705">
        <f>'02_Sales_Data'!E5705</f>
        <v/>
      </c>
      <c r="F5705">
        <f>'02_Sales_Data'!F5705</f>
        <v/>
      </c>
      <c r="G5705">
        <f>'02_Sales_Data'!G5705</f>
        <v/>
      </c>
      <c r="H5705">
        <f>'02_Sales_Data'!H5705</f>
        <v/>
      </c>
      <c r="I5705">
        <f>'02_Sales_Data'!I5705</f>
        <v/>
      </c>
      <c r="J5705" s="6">
        <f>'02_Sales_Data'!J5705</f>
        <v/>
      </c>
      <c r="K5705" s="7">
        <f>'02_Sales_Data'!K5705</f>
        <v/>
      </c>
      <c r="L5705" s="6">
        <f>'02_Sales_Data'!L5705</f>
        <v/>
      </c>
      <c r="M5705" s="6">
        <f>'02_Sales_Data'!M5705</f>
        <v/>
      </c>
      <c r="N5705" s="6">
        <f>'02_Sales_Data'!N5705</f>
        <v/>
      </c>
      <c r="O5705" s="7">
        <f>'02_Sales_Data'!O5705</f>
        <v/>
      </c>
      <c r="P5705">
        <f>'02_Sales_Data'!P5705</f>
        <v/>
      </c>
      <c r="Q5705">
        <f>'02_Sales_Data'!Q5705</f>
        <v/>
      </c>
    </row>
    <row r="5706">
      <c r="A5706">
        <f>'02_Sales_Data'!A5706</f>
        <v/>
      </c>
      <c r="B5706" s="5">
        <f>'02_Sales_Data'!B5706</f>
        <v/>
      </c>
      <c r="C5706">
        <f>'02_Sales_Data'!C5706</f>
        <v/>
      </c>
      <c r="D5706">
        <f>'02_Sales_Data'!D5706</f>
        <v/>
      </c>
      <c r="E5706">
        <f>'02_Sales_Data'!E5706</f>
        <v/>
      </c>
      <c r="F5706">
        <f>'02_Sales_Data'!F5706</f>
        <v/>
      </c>
      <c r="G5706">
        <f>'02_Sales_Data'!G5706</f>
        <v/>
      </c>
      <c r="H5706">
        <f>'02_Sales_Data'!H5706</f>
        <v/>
      </c>
      <c r="I5706">
        <f>'02_Sales_Data'!I5706</f>
        <v/>
      </c>
      <c r="J5706" s="6">
        <f>'02_Sales_Data'!J5706</f>
        <v/>
      </c>
      <c r="K5706" s="7">
        <f>'02_Sales_Data'!K5706</f>
        <v/>
      </c>
      <c r="L5706" s="6">
        <f>'02_Sales_Data'!L5706</f>
        <v/>
      </c>
      <c r="M5706" s="6">
        <f>'02_Sales_Data'!M5706</f>
        <v/>
      </c>
      <c r="N5706" s="6">
        <f>'02_Sales_Data'!N5706</f>
        <v/>
      </c>
      <c r="O5706" s="7">
        <f>'02_Sales_Data'!O5706</f>
        <v/>
      </c>
      <c r="P5706">
        <f>'02_Sales_Data'!P5706</f>
        <v/>
      </c>
      <c r="Q5706">
        <f>'02_Sales_Data'!Q5706</f>
        <v/>
      </c>
    </row>
    <row r="5707">
      <c r="A5707">
        <f>'02_Sales_Data'!A5707</f>
        <v/>
      </c>
      <c r="B5707" s="5">
        <f>'02_Sales_Data'!B5707</f>
        <v/>
      </c>
      <c r="C5707">
        <f>'02_Sales_Data'!C5707</f>
        <v/>
      </c>
      <c r="D5707">
        <f>'02_Sales_Data'!D5707</f>
        <v/>
      </c>
      <c r="E5707">
        <f>'02_Sales_Data'!E5707</f>
        <v/>
      </c>
      <c r="F5707">
        <f>'02_Sales_Data'!F5707</f>
        <v/>
      </c>
      <c r="G5707">
        <f>'02_Sales_Data'!G5707</f>
        <v/>
      </c>
      <c r="H5707">
        <f>'02_Sales_Data'!H5707</f>
        <v/>
      </c>
      <c r="I5707">
        <f>'02_Sales_Data'!I5707</f>
        <v/>
      </c>
      <c r="J5707" s="6">
        <f>'02_Sales_Data'!J5707</f>
        <v/>
      </c>
      <c r="K5707" s="7">
        <f>'02_Sales_Data'!K5707</f>
        <v/>
      </c>
      <c r="L5707" s="6">
        <f>'02_Sales_Data'!L5707</f>
        <v/>
      </c>
      <c r="M5707" s="6">
        <f>'02_Sales_Data'!M5707</f>
        <v/>
      </c>
      <c r="N5707" s="6">
        <f>'02_Sales_Data'!N5707</f>
        <v/>
      </c>
      <c r="O5707" s="7">
        <f>'02_Sales_Data'!O5707</f>
        <v/>
      </c>
      <c r="P5707">
        <f>'02_Sales_Data'!P5707</f>
        <v/>
      </c>
      <c r="Q5707">
        <f>'02_Sales_Data'!Q5707</f>
        <v/>
      </c>
    </row>
    <row r="5708">
      <c r="A5708">
        <f>'02_Sales_Data'!A5708</f>
        <v/>
      </c>
      <c r="B5708" s="5">
        <f>'02_Sales_Data'!B5708</f>
        <v/>
      </c>
      <c r="C5708">
        <f>'02_Sales_Data'!C5708</f>
        <v/>
      </c>
      <c r="D5708">
        <f>'02_Sales_Data'!D5708</f>
        <v/>
      </c>
      <c r="E5708">
        <f>'02_Sales_Data'!E5708</f>
        <v/>
      </c>
      <c r="F5708">
        <f>'02_Sales_Data'!F5708</f>
        <v/>
      </c>
      <c r="G5708">
        <f>'02_Sales_Data'!G5708</f>
        <v/>
      </c>
      <c r="H5708">
        <f>'02_Sales_Data'!H5708</f>
        <v/>
      </c>
      <c r="I5708">
        <f>'02_Sales_Data'!I5708</f>
        <v/>
      </c>
      <c r="J5708" s="6">
        <f>'02_Sales_Data'!J5708</f>
        <v/>
      </c>
      <c r="K5708" s="7">
        <f>'02_Sales_Data'!K5708</f>
        <v/>
      </c>
      <c r="L5708" s="6">
        <f>'02_Sales_Data'!L5708</f>
        <v/>
      </c>
      <c r="M5708" s="6">
        <f>'02_Sales_Data'!M5708</f>
        <v/>
      </c>
      <c r="N5708" s="6">
        <f>'02_Sales_Data'!N5708</f>
        <v/>
      </c>
      <c r="O5708" s="7">
        <f>'02_Sales_Data'!O5708</f>
        <v/>
      </c>
      <c r="P5708">
        <f>'02_Sales_Data'!P5708</f>
        <v/>
      </c>
      <c r="Q5708">
        <f>'02_Sales_Data'!Q5708</f>
        <v/>
      </c>
    </row>
    <row r="5709">
      <c r="A5709">
        <f>'02_Sales_Data'!A5709</f>
        <v/>
      </c>
      <c r="B5709" s="5">
        <f>'02_Sales_Data'!B5709</f>
        <v/>
      </c>
      <c r="C5709">
        <f>'02_Sales_Data'!C5709</f>
        <v/>
      </c>
      <c r="D5709">
        <f>'02_Sales_Data'!D5709</f>
        <v/>
      </c>
      <c r="E5709">
        <f>'02_Sales_Data'!E5709</f>
        <v/>
      </c>
      <c r="F5709">
        <f>'02_Sales_Data'!F5709</f>
        <v/>
      </c>
      <c r="G5709">
        <f>'02_Sales_Data'!G5709</f>
        <v/>
      </c>
      <c r="H5709">
        <f>'02_Sales_Data'!H5709</f>
        <v/>
      </c>
      <c r="I5709">
        <f>'02_Sales_Data'!I5709</f>
        <v/>
      </c>
      <c r="J5709" s="6">
        <f>'02_Sales_Data'!J5709</f>
        <v/>
      </c>
      <c r="K5709" s="7">
        <f>'02_Sales_Data'!K5709</f>
        <v/>
      </c>
      <c r="L5709" s="6">
        <f>'02_Sales_Data'!L5709</f>
        <v/>
      </c>
      <c r="M5709" s="6">
        <f>'02_Sales_Data'!M5709</f>
        <v/>
      </c>
      <c r="N5709" s="6">
        <f>'02_Sales_Data'!N5709</f>
        <v/>
      </c>
      <c r="O5709" s="7">
        <f>'02_Sales_Data'!O5709</f>
        <v/>
      </c>
      <c r="P5709">
        <f>'02_Sales_Data'!P5709</f>
        <v/>
      </c>
      <c r="Q5709">
        <f>'02_Sales_Data'!Q5709</f>
        <v/>
      </c>
    </row>
    <row r="5710">
      <c r="A5710">
        <f>'02_Sales_Data'!A5710</f>
        <v/>
      </c>
      <c r="B5710" s="5">
        <f>'02_Sales_Data'!B5710</f>
        <v/>
      </c>
      <c r="C5710">
        <f>'02_Sales_Data'!C5710</f>
        <v/>
      </c>
      <c r="D5710">
        <f>'02_Sales_Data'!D5710</f>
        <v/>
      </c>
      <c r="E5710">
        <f>'02_Sales_Data'!E5710</f>
        <v/>
      </c>
      <c r="F5710">
        <f>'02_Sales_Data'!F5710</f>
        <v/>
      </c>
      <c r="G5710">
        <f>'02_Sales_Data'!G5710</f>
        <v/>
      </c>
      <c r="H5710">
        <f>'02_Sales_Data'!H5710</f>
        <v/>
      </c>
      <c r="I5710">
        <f>'02_Sales_Data'!I5710</f>
        <v/>
      </c>
      <c r="J5710" s="6">
        <f>'02_Sales_Data'!J5710</f>
        <v/>
      </c>
      <c r="K5710" s="7">
        <f>'02_Sales_Data'!K5710</f>
        <v/>
      </c>
      <c r="L5710" s="6">
        <f>'02_Sales_Data'!L5710</f>
        <v/>
      </c>
      <c r="M5710" s="6">
        <f>'02_Sales_Data'!M5710</f>
        <v/>
      </c>
      <c r="N5710" s="6">
        <f>'02_Sales_Data'!N5710</f>
        <v/>
      </c>
      <c r="O5710" s="7">
        <f>'02_Sales_Data'!O5710</f>
        <v/>
      </c>
      <c r="P5710">
        <f>'02_Sales_Data'!P5710</f>
        <v/>
      </c>
      <c r="Q5710">
        <f>'02_Sales_Data'!Q5710</f>
        <v/>
      </c>
    </row>
    <row r="5711">
      <c r="A5711">
        <f>'02_Sales_Data'!A5711</f>
        <v/>
      </c>
      <c r="B5711" s="5">
        <f>'02_Sales_Data'!B5711</f>
        <v/>
      </c>
      <c r="C5711">
        <f>'02_Sales_Data'!C5711</f>
        <v/>
      </c>
      <c r="D5711">
        <f>'02_Sales_Data'!D5711</f>
        <v/>
      </c>
      <c r="E5711">
        <f>'02_Sales_Data'!E5711</f>
        <v/>
      </c>
      <c r="F5711">
        <f>'02_Sales_Data'!F5711</f>
        <v/>
      </c>
      <c r="G5711">
        <f>'02_Sales_Data'!G5711</f>
        <v/>
      </c>
      <c r="H5711">
        <f>'02_Sales_Data'!H5711</f>
        <v/>
      </c>
      <c r="I5711">
        <f>'02_Sales_Data'!I5711</f>
        <v/>
      </c>
      <c r="J5711" s="6">
        <f>'02_Sales_Data'!J5711</f>
        <v/>
      </c>
      <c r="K5711" s="7">
        <f>'02_Sales_Data'!K5711</f>
        <v/>
      </c>
      <c r="L5711" s="6">
        <f>'02_Sales_Data'!L5711</f>
        <v/>
      </c>
      <c r="M5711" s="6">
        <f>'02_Sales_Data'!M5711</f>
        <v/>
      </c>
      <c r="N5711" s="6">
        <f>'02_Sales_Data'!N5711</f>
        <v/>
      </c>
      <c r="O5711" s="7">
        <f>'02_Sales_Data'!O5711</f>
        <v/>
      </c>
      <c r="P5711">
        <f>'02_Sales_Data'!P5711</f>
        <v/>
      </c>
      <c r="Q5711">
        <f>'02_Sales_Data'!Q5711</f>
        <v/>
      </c>
    </row>
    <row r="5712">
      <c r="A5712">
        <f>'02_Sales_Data'!A5712</f>
        <v/>
      </c>
      <c r="B5712" s="5">
        <f>'02_Sales_Data'!B5712</f>
        <v/>
      </c>
      <c r="C5712">
        <f>'02_Sales_Data'!C5712</f>
        <v/>
      </c>
      <c r="D5712">
        <f>'02_Sales_Data'!D5712</f>
        <v/>
      </c>
      <c r="E5712">
        <f>'02_Sales_Data'!E5712</f>
        <v/>
      </c>
      <c r="F5712">
        <f>'02_Sales_Data'!F5712</f>
        <v/>
      </c>
      <c r="G5712">
        <f>'02_Sales_Data'!G5712</f>
        <v/>
      </c>
      <c r="H5712">
        <f>'02_Sales_Data'!H5712</f>
        <v/>
      </c>
      <c r="I5712">
        <f>'02_Sales_Data'!I5712</f>
        <v/>
      </c>
      <c r="J5712" s="6">
        <f>'02_Sales_Data'!J5712</f>
        <v/>
      </c>
      <c r="K5712" s="7">
        <f>'02_Sales_Data'!K5712</f>
        <v/>
      </c>
      <c r="L5712" s="6">
        <f>'02_Sales_Data'!L5712</f>
        <v/>
      </c>
      <c r="M5712" s="6">
        <f>'02_Sales_Data'!M5712</f>
        <v/>
      </c>
      <c r="N5712" s="6">
        <f>'02_Sales_Data'!N5712</f>
        <v/>
      </c>
      <c r="O5712" s="7">
        <f>'02_Sales_Data'!O5712</f>
        <v/>
      </c>
      <c r="P5712">
        <f>'02_Sales_Data'!P5712</f>
        <v/>
      </c>
      <c r="Q5712">
        <f>'02_Sales_Data'!Q5712</f>
        <v/>
      </c>
    </row>
    <row r="5713">
      <c r="A5713">
        <f>'02_Sales_Data'!A5713</f>
        <v/>
      </c>
      <c r="B5713" s="5">
        <f>'02_Sales_Data'!B5713</f>
        <v/>
      </c>
      <c r="C5713">
        <f>'02_Sales_Data'!C5713</f>
        <v/>
      </c>
      <c r="D5713">
        <f>'02_Sales_Data'!D5713</f>
        <v/>
      </c>
      <c r="E5713">
        <f>'02_Sales_Data'!E5713</f>
        <v/>
      </c>
      <c r="F5713">
        <f>'02_Sales_Data'!F5713</f>
        <v/>
      </c>
      <c r="G5713">
        <f>'02_Sales_Data'!G5713</f>
        <v/>
      </c>
      <c r="H5713">
        <f>'02_Sales_Data'!H5713</f>
        <v/>
      </c>
      <c r="I5713">
        <f>'02_Sales_Data'!I5713</f>
        <v/>
      </c>
      <c r="J5713" s="6">
        <f>'02_Sales_Data'!J5713</f>
        <v/>
      </c>
      <c r="K5713" s="7">
        <f>'02_Sales_Data'!K5713</f>
        <v/>
      </c>
      <c r="L5713" s="6">
        <f>'02_Sales_Data'!L5713</f>
        <v/>
      </c>
      <c r="M5713" s="6">
        <f>'02_Sales_Data'!M5713</f>
        <v/>
      </c>
      <c r="N5713" s="6">
        <f>'02_Sales_Data'!N5713</f>
        <v/>
      </c>
      <c r="O5713" s="7">
        <f>'02_Sales_Data'!O5713</f>
        <v/>
      </c>
      <c r="P5713">
        <f>'02_Sales_Data'!P5713</f>
        <v/>
      </c>
      <c r="Q5713">
        <f>'02_Sales_Data'!Q5713</f>
        <v/>
      </c>
    </row>
    <row r="5714">
      <c r="A5714">
        <f>'02_Sales_Data'!A5714</f>
        <v/>
      </c>
      <c r="B5714" s="5">
        <f>'02_Sales_Data'!B5714</f>
        <v/>
      </c>
      <c r="C5714">
        <f>'02_Sales_Data'!C5714</f>
        <v/>
      </c>
      <c r="D5714">
        <f>'02_Sales_Data'!D5714</f>
        <v/>
      </c>
      <c r="E5714">
        <f>'02_Sales_Data'!E5714</f>
        <v/>
      </c>
      <c r="F5714">
        <f>'02_Sales_Data'!F5714</f>
        <v/>
      </c>
      <c r="G5714">
        <f>'02_Sales_Data'!G5714</f>
        <v/>
      </c>
      <c r="H5714">
        <f>'02_Sales_Data'!H5714</f>
        <v/>
      </c>
      <c r="I5714">
        <f>'02_Sales_Data'!I5714</f>
        <v/>
      </c>
      <c r="J5714" s="6">
        <f>'02_Sales_Data'!J5714</f>
        <v/>
      </c>
      <c r="K5714" s="7">
        <f>'02_Sales_Data'!K5714</f>
        <v/>
      </c>
      <c r="L5714" s="6">
        <f>'02_Sales_Data'!L5714</f>
        <v/>
      </c>
      <c r="M5714" s="6">
        <f>'02_Sales_Data'!M5714</f>
        <v/>
      </c>
      <c r="N5714" s="6">
        <f>'02_Sales_Data'!N5714</f>
        <v/>
      </c>
      <c r="O5714" s="7">
        <f>'02_Sales_Data'!O5714</f>
        <v/>
      </c>
      <c r="P5714">
        <f>'02_Sales_Data'!P5714</f>
        <v/>
      </c>
      <c r="Q5714">
        <f>'02_Sales_Data'!Q5714</f>
        <v/>
      </c>
    </row>
    <row r="5715">
      <c r="A5715">
        <f>'02_Sales_Data'!A5715</f>
        <v/>
      </c>
      <c r="B5715" s="5">
        <f>'02_Sales_Data'!B5715</f>
        <v/>
      </c>
      <c r="C5715">
        <f>'02_Sales_Data'!C5715</f>
        <v/>
      </c>
      <c r="D5715">
        <f>'02_Sales_Data'!D5715</f>
        <v/>
      </c>
      <c r="E5715">
        <f>'02_Sales_Data'!E5715</f>
        <v/>
      </c>
      <c r="F5715">
        <f>'02_Sales_Data'!F5715</f>
        <v/>
      </c>
      <c r="G5715">
        <f>'02_Sales_Data'!G5715</f>
        <v/>
      </c>
      <c r="H5715">
        <f>'02_Sales_Data'!H5715</f>
        <v/>
      </c>
      <c r="I5715">
        <f>'02_Sales_Data'!I5715</f>
        <v/>
      </c>
      <c r="J5715" s="6">
        <f>'02_Sales_Data'!J5715</f>
        <v/>
      </c>
      <c r="K5715" s="7">
        <f>'02_Sales_Data'!K5715</f>
        <v/>
      </c>
      <c r="L5715" s="6">
        <f>'02_Sales_Data'!L5715</f>
        <v/>
      </c>
      <c r="M5715" s="6">
        <f>'02_Sales_Data'!M5715</f>
        <v/>
      </c>
      <c r="N5715" s="6">
        <f>'02_Sales_Data'!N5715</f>
        <v/>
      </c>
      <c r="O5715" s="7">
        <f>'02_Sales_Data'!O5715</f>
        <v/>
      </c>
      <c r="P5715">
        <f>'02_Sales_Data'!P5715</f>
        <v/>
      </c>
      <c r="Q5715">
        <f>'02_Sales_Data'!Q5715</f>
        <v/>
      </c>
    </row>
    <row r="5716">
      <c r="A5716">
        <f>'02_Sales_Data'!A5716</f>
        <v/>
      </c>
      <c r="B5716" s="5">
        <f>'02_Sales_Data'!B5716</f>
        <v/>
      </c>
      <c r="C5716">
        <f>'02_Sales_Data'!C5716</f>
        <v/>
      </c>
      <c r="D5716">
        <f>'02_Sales_Data'!D5716</f>
        <v/>
      </c>
      <c r="E5716">
        <f>'02_Sales_Data'!E5716</f>
        <v/>
      </c>
      <c r="F5716">
        <f>'02_Sales_Data'!F5716</f>
        <v/>
      </c>
      <c r="G5716">
        <f>'02_Sales_Data'!G5716</f>
        <v/>
      </c>
      <c r="H5716">
        <f>'02_Sales_Data'!H5716</f>
        <v/>
      </c>
      <c r="I5716">
        <f>'02_Sales_Data'!I5716</f>
        <v/>
      </c>
      <c r="J5716" s="6">
        <f>'02_Sales_Data'!J5716</f>
        <v/>
      </c>
      <c r="K5716" s="7">
        <f>'02_Sales_Data'!K5716</f>
        <v/>
      </c>
      <c r="L5716" s="6">
        <f>'02_Sales_Data'!L5716</f>
        <v/>
      </c>
      <c r="M5716" s="6">
        <f>'02_Sales_Data'!M5716</f>
        <v/>
      </c>
      <c r="N5716" s="6">
        <f>'02_Sales_Data'!N5716</f>
        <v/>
      </c>
      <c r="O5716" s="7">
        <f>'02_Sales_Data'!O5716</f>
        <v/>
      </c>
      <c r="P5716">
        <f>'02_Sales_Data'!P5716</f>
        <v/>
      </c>
      <c r="Q5716">
        <f>'02_Sales_Data'!Q5716</f>
        <v/>
      </c>
    </row>
    <row r="5717">
      <c r="A5717">
        <f>'02_Sales_Data'!A5717</f>
        <v/>
      </c>
      <c r="B5717" s="5">
        <f>'02_Sales_Data'!B5717</f>
        <v/>
      </c>
      <c r="C5717">
        <f>'02_Sales_Data'!C5717</f>
        <v/>
      </c>
      <c r="D5717">
        <f>'02_Sales_Data'!D5717</f>
        <v/>
      </c>
      <c r="E5717">
        <f>'02_Sales_Data'!E5717</f>
        <v/>
      </c>
      <c r="F5717">
        <f>'02_Sales_Data'!F5717</f>
        <v/>
      </c>
      <c r="G5717">
        <f>'02_Sales_Data'!G5717</f>
        <v/>
      </c>
      <c r="H5717">
        <f>'02_Sales_Data'!H5717</f>
        <v/>
      </c>
      <c r="I5717">
        <f>'02_Sales_Data'!I5717</f>
        <v/>
      </c>
      <c r="J5717" s="6">
        <f>'02_Sales_Data'!J5717</f>
        <v/>
      </c>
      <c r="K5717" s="7">
        <f>'02_Sales_Data'!K5717</f>
        <v/>
      </c>
      <c r="L5717" s="6">
        <f>'02_Sales_Data'!L5717</f>
        <v/>
      </c>
      <c r="M5717" s="6">
        <f>'02_Sales_Data'!M5717</f>
        <v/>
      </c>
      <c r="N5717" s="6">
        <f>'02_Sales_Data'!N5717</f>
        <v/>
      </c>
      <c r="O5717" s="7">
        <f>'02_Sales_Data'!O5717</f>
        <v/>
      </c>
      <c r="P5717">
        <f>'02_Sales_Data'!P5717</f>
        <v/>
      </c>
      <c r="Q5717">
        <f>'02_Sales_Data'!Q5717</f>
        <v/>
      </c>
    </row>
    <row r="5718">
      <c r="A5718">
        <f>'02_Sales_Data'!A5718</f>
        <v/>
      </c>
      <c r="B5718" s="5">
        <f>'02_Sales_Data'!B5718</f>
        <v/>
      </c>
      <c r="C5718">
        <f>'02_Sales_Data'!C5718</f>
        <v/>
      </c>
      <c r="D5718">
        <f>'02_Sales_Data'!D5718</f>
        <v/>
      </c>
      <c r="E5718">
        <f>'02_Sales_Data'!E5718</f>
        <v/>
      </c>
      <c r="F5718">
        <f>'02_Sales_Data'!F5718</f>
        <v/>
      </c>
      <c r="G5718">
        <f>'02_Sales_Data'!G5718</f>
        <v/>
      </c>
      <c r="H5718">
        <f>'02_Sales_Data'!H5718</f>
        <v/>
      </c>
      <c r="I5718">
        <f>'02_Sales_Data'!I5718</f>
        <v/>
      </c>
      <c r="J5718" s="6">
        <f>'02_Sales_Data'!J5718</f>
        <v/>
      </c>
      <c r="K5718" s="7">
        <f>'02_Sales_Data'!K5718</f>
        <v/>
      </c>
      <c r="L5718" s="6">
        <f>'02_Sales_Data'!L5718</f>
        <v/>
      </c>
      <c r="M5718" s="6">
        <f>'02_Sales_Data'!M5718</f>
        <v/>
      </c>
      <c r="N5718" s="6">
        <f>'02_Sales_Data'!N5718</f>
        <v/>
      </c>
      <c r="O5718" s="7">
        <f>'02_Sales_Data'!O5718</f>
        <v/>
      </c>
      <c r="P5718">
        <f>'02_Sales_Data'!P5718</f>
        <v/>
      </c>
      <c r="Q5718">
        <f>'02_Sales_Data'!Q5718</f>
        <v/>
      </c>
    </row>
    <row r="5719">
      <c r="A5719">
        <f>'02_Sales_Data'!A5719</f>
        <v/>
      </c>
      <c r="B5719" s="5">
        <f>'02_Sales_Data'!B5719</f>
        <v/>
      </c>
      <c r="C5719">
        <f>'02_Sales_Data'!C5719</f>
        <v/>
      </c>
      <c r="D5719">
        <f>'02_Sales_Data'!D5719</f>
        <v/>
      </c>
      <c r="E5719">
        <f>'02_Sales_Data'!E5719</f>
        <v/>
      </c>
      <c r="F5719">
        <f>'02_Sales_Data'!F5719</f>
        <v/>
      </c>
      <c r="G5719">
        <f>'02_Sales_Data'!G5719</f>
        <v/>
      </c>
      <c r="H5719">
        <f>'02_Sales_Data'!H5719</f>
        <v/>
      </c>
      <c r="I5719">
        <f>'02_Sales_Data'!I5719</f>
        <v/>
      </c>
      <c r="J5719" s="6">
        <f>'02_Sales_Data'!J5719</f>
        <v/>
      </c>
      <c r="K5719" s="7">
        <f>'02_Sales_Data'!K5719</f>
        <v/>
      </c>
      <c r="L5719" s="6">
        <f>'02_Sales_Data'!L5719</f>
        <v/>
      </c>
      <c r="M5719" s="6">
        <f>'02_Sales_Data'!M5719</f>
        <v/>
      </c>
      <c r="N5719" s="6">
        <f>'02_Sales_Data'!N5719</f>
        <v/>
      </c>
      <c r="O5719" s="7">
        <f>'02_Sales_Data'!O5719</f>
        <v/>
      </c>
      <c r="P5719">
        <f>'02_Sales_Data'!P5719</f>
        <v/>
      </c>
      <c r="Q5719">
        <f>'02_Sales_Data'!Q5719</f>
        <v/>
      </c>
    </row>
    <row r="5720">
      <c r="A5720">
        <f>'02_Sales_Data'!A5720</f>
        <v/>
      </c>
      <c r="B5720" s="5">
        <f>'02_Sales_Data'!B5720</f>
        <v/>
      </c>
      <c r="C5720">
        <f>'02_Sales_Data'!C5720</f>
        <v/>
      </c>
      <c r="D5720">
        <f>'02_Sales_Data'!D5720</f>
        <v/>
      </c>
      <c r="E5720">
        <f>'02_Sales_Data'!E5720</f>
        <v/>
      </c>
      <c r="F5720">
        <f>'02_Sales_Data'!F5720</f>
        <v/>
      </c>
      <c r="G5720">
        <f>'02_Sales_Data'!G5720</f>
        <v/>
      </c>
      <c r="H5720">
        <f>'02_Sales_Data'!H5720</f>
        <v/>
      </c>
      <c r="I5720">
        <f>'02_Sales_Data'!I5720</f>
        <v/>
      </c>
      <c r="J5720" s="6">
        <f>'02_Sales_Data'!J5720</f>
        <v/>
      </c>
      <c r="K5720" s="7">
        <f>'02_Sales_Data'!K5720</f>
        <v/>
      </c>
      <c r="L5720" s="6">
        <f>'02_Sales_Data'!L5720</f>
        <v/>
      </c>
      <c r="M5720" s="6">
        <f>'02_Sales_Data'!M5720</f>
        <v/>
      </c>
      <c r="N5720" s="6">
        <f>'02_Sales_Data'!N5720</f>
        <v/>
      </c>
      <c r="O5720" s="7">
        <f>'02_Sales_Data'!O5720</f>
        <v/>
      </c>
      <c r="P5720">
        <f>'02_Sales_Data'!P5720</f>
        <v/>
      </c>
      <c r="Q5720">
        <f>'02_Sales_Data'!Q5720</f>
        <v/>
      </c>
    </row>
    <row r="5721">
      <c r="A5721">
        <f>'02_Sales_Data'!A5721</f>
        <v/>
      </c>
      <c r="B5721" s="5">
        <f>'02_Sales_Data'!B5721</f>
        <v/>
      </c>
      <c r="C5721">
        <f>'02_Sales_Data'!C5721</f>
        <v/>
      </c>
      <c r="D5721">
        <f>'02_Sales_Data'!D5721</f>
        <v/>
      </c>
      <c r="E5721">
        <f>'02_Sales_Data'!E5721</f>
        <v/>
      </c>
      <c r="F5721">
        <f>'02_Sales_Data'!F5721</f>
        <v/>
      </c>
      <c r="G5721">
        <f>'02_Sales_Data'!G5721</f>
        <v/>
      </c>
      <c r="H5721">
        <f>'02_Sales_Data'!H5721</f>
        <v/>
      </c>
      <c r="I5721">
        <f>'02_Sales_Data'!I5721</f>
        <v/>
      </c>
      <c r="J5721" s="6">
        <f>'02_Sales_Data'!J5721</f>
        <v/>
      </c>
      <c r="K5721" s="7">
        <f>'02_Sales_Data'!K5721</f>
        <v/>
      </c>
      <c r="L5721" s="6">
        <f>'02_Sales_Data'!L5721</f>
        <v/>
      </c>
      <c r="M5721" s="6">
        <f>'02_Sales_Data'!M5721</f>
        <v/>
      </c>
      <c r="N5721" s="6">
        <f>'02_Sales_Data'!N5721</f>
        <v/>
      </c>
      <c r="O5721" s="7">
        <f>'02_Sales_Data'!O5721</f>
        <v/>
      </c>
      <c r="P5721">
        <f>'02_Sales_Data'!P5721</f>
        <v/>
      </c>
      <c r="Q5721">
        <f>'02_Sales_Data'!Q5721</f>
        <v/>
      </c>
    </row>
    <row r="5722">
      <c r="A5722">
        <f>'02_Sales_Data'!A5722</f>
        <v/>
      </c>
      <c r="B5722" s="5">
        <f>'02_Sales_Data'!B5722</f>
        <v/>
      </c>
      <c r="C5722">
        <f>'02_Sales_Data'!C5722</f>
        <v/>
      </c>
      <c r="D5722">
        <f>'02_Sales_Data'!D5722</f>
        <v/>
      </c>
      <c r="E5722">
        <f>'02_Sales_Data'!E5722</f>
        <v/>
      </c>
      <c r="F5722">
        <f>'02_Sales_Data'!F5722</f>
        <v/>
      </c>
      <c r="G5722">
        <f>'02_Sales_Data'!G5722</f>
        <v/>
      </c>
      <c r="H5722">
        <f>'02_Sales_Data'!H5722</f>
        <v/>
      </c>
      <c r="I5722">
        <f>'02_Sales_Data'!I5722</f>
        <v/>
      </c>
      <c r="J5722" s="6">
        <f>'02_Sales_Data'!J5722</f>
        <v/>
      </c>
      <c r="K5722" s="7">
        <f>'02_Sales_Data'!K5722</f>
        <v/>
      </c>
      <c r="L5722" s="6">
        <f>'02_Sales_Data'!L5722</f>
        <v/>
      </c>
      <c r="M5722" s="6">
        <f>'02_Sales_Data'!M5722</f>
        <v/>
      </c>
      <c r="N5722" s="6">
        <f>'02_Sales_Data'!N5722</f>
        <v/>
      </c>
      <c r="O5722" s="7">
        <f>'02_Sales_Data'!O5722</f>
        <v/>
      </c>
      <c r="P5722">
        <f>'02_Sales_Data'!P5722</f>
        <v/>
      </c>
      <c r="Q5722">
        <f>'02_Sales_Data'!Q5722</f>
        <v/>
      </c>
    </row>
    <row r="5723">
      <c r="A5723">
        <f>'02_Sales_Data'!A5723</f>
        <v/>
      </c>
      <c r="B5723" s="5">
        <f>'02_Sales_Data'!B5723</f>
        <v/>
      </c>
      <c r="C5723">
        <f>'02_Sales_Data'!C5723</f>
        <v/>
      </c>
      <c r="D5723">
        <f>'02_Sales_Data'!D5723</f>
        <v/>
      </c>
      <c r="E5723">
        <f>'02_Sales_Data'!E5723</f>
        <v/>
      </c>
      <c r="F5723">
        <f>'02_Sales_Data'!F5723</f>
        <v/>
      </c>
      <c r="G5723">
        <f>'02_Sales_Data'!G5723</f>
        <v/>
      </c>
      <c r="H5723">
        <f>'02_Sales_Data'!H5723</f>
        <v/>
      </c>
      <c r="I5723">
        <f>'02_Sales_Data'!I5723</f>
        <v/>
      </c>
      <c r="J5723" s="6">
        <f>'02_Sales_Data'!J5723</f>
        <v/>
      </c>
      <c r="K5723" s="7">
        <f>'02_Sales_Data'!K5723</f>
        <v/>
      </c>
      <c r="L5723" s="6">
        <f>'02_Sales_Data'!L5723</f>
        <v/>
      </c>
      <c r="M5723" s="6">
        <f>'02_Sales_Data'!M5723</f>
        <v/>
      </c>
      <c r="N5723" s="6">
        <f>'02_Sales_Data'!N5723</f>
        <v/>
      </c>
      <c r="O5723" s="7">
        <f>'02_Sales_Data'!O5723</f>
        <v/>
      </c>
      <c r="P5723">
        <f>'02_Sales_Data'!P5723</f>
        <v/>
      </c>
      <c r="Q5723">
        <f>'02_Sales_Data'!Q5723</f>
        <v/>
      </c>
    </row>
    <row r="5724">
      <c r="A5724">
        <f>'02_Sales_Data'!A5724</f>
        <v/>
      </c>
      <c r="B5724" s="5">
        <f>'02_Sales_Data'!B5724</f>
        <v/>
      </c>
      <c r="C5724">
        <f>'02_Sales_Data'!C5724</f>
        <v/>
      </c>
      <c r="D5724">
        <f>'02_Sales_Data'!D5724</f>
        <v/>
      </c>
      <c r="E5724">
        <f>'02_Sales_Data'!E5724</f>
        <v/>
      </c>
      <c r="F5724">
        <f>'02_Sales_Data'!F5724</f>
        <v/>
      </c>
      <c r="G5724">
        <f>'02_Sales_Data'!G5724</f>
        <v/>
      </c>
      <c r="H5724">
        <f>'02_Sales_Data'!H5724</f>
        <v/>
      </c>
      <c r="I5724">
        <f>'02_Sales_Data'!I5724</f>
        <v/>
      </c>
      <c r="J5724" s="6">
        <f>'02_Sales_Data'!J5724</f>
        <v/>
      </c>
      <c r="K5724" s="7">
        <f>'02_Sales_Data'!K5724</f>
        <v/>
      </c>
      <c r="L5724" s="6">
        <f>'02_Sales_Data'!L5724</f>
        <v/>
      </c>
      <c r="M5724" s="6">
        <f>'02_Sales_Data'!M5724</f>
        <v/>
      </c>
      <c r="N5724" s="6">
        <f>'02_Sales_Data'!N5724</f>
        <v/>
      </c>
      <c r="O5724" s="7">
        <f>'02_Sales_Data'!O5724</f>
        <v/>
      </c>
      <c r="P5724">
        <f>'02_Sales_Data'!P5724</f>
        <v/>
      </c>
      <c r="Q5724">
        <f>'02_Sales_Data'!Q5724</f>
        <v/>
      </c>
    </row>
    <row r="5725">
      <c r="A5725">
        <f>'02_Sales_Data'!A5725</f>
        <v/>
      </c>
      <c r="B5725" s="5">
        <f>'02_Sales_Data'!B5725</f>
        <v/>
      </c>
      <c r="C5725">
        <f>'02_Sales_Data'!C5725</f>
        <v/>
      </c>
      <c r="D5725">
        <f>'02_Sales_Data'!D5725</f>
        <v/>
      </c>
      <c r="E5725">
        <f>'02_Sales_Data'!E5725</f>
        <v/>
      </c>
      <c r="F5725">
        <f>'02_Sales_Data'!F5725</f>
        <v/>
      </c>
      <c r="G5725">
        <f>'02_Sales_Data'!G5725</f>
        <v/>
      </c>
      <c r="H5725">
        <f>'02_Sales_Data'!H5725</f>
        <v/>
      </c>
      <c r="I5725">
        <f>'02_Sales_Data'!I5725</f>
        <v/>
      </c>
      <c r="J5725" s="6">
        <f>'02_Sales_Data'!J5725</f>
        <v/>
      </c>
      <c r="K5725" s="7">
        <f>'02_Sales_Data'!K5725</f>
        <v/>
      </c>
      <c r="L5725" s="6">
        <f>'02_Sales_Data'!L5725</f>
        <v/>
      </c>
      <c r="M5725" s="6">
        <f>'02_Sales_Data'!M5725</f>
        <v/>
      </c>
      <c r="N5725" s="6">
        <f>'02_Sales_Data'!N5725</f>
        <v/>
      </c>
      <c r="O5725" s="7">
        <f>'02_Sales_Data'!O5725</f>
        <v/>
      </c>
      <c r="P5725">
        <f>'02_Sales_Data'!P5725</f>
        <v/>
      </c>
      <c r="Q5725">
        <f>'02_Sales_Data'!Q5725</f>
        <v/>
      </c>
    </row>
    <row r="5726">
      <c r="A5726">
        <f>'02_Sales_Data'!A5726</f>
        <v/>
      </c>
      <c r="B5726" s="5">
        <f>'02_Sales_Data'!B5726</f>
        <v/>
      </c>
      <c r="C5726">
        <f>'02_Sales_Data'!C5726</f>
        <v/>
      </c>
      <c r="D5726">
        <f>'02_Sales_Data'!D5726</f>
        <v/>
      </c>
      <c r="E5726">
        <f>'02_Sales_Data'!E5726</f>
        <v/>
      </c>
      <c r="F5726">
        <f>'02_Sales_Data'!F5726</f>
        <v/>
      </c>
      <c r="G5726">
        <f>'02_Sales_Data'!G5726</f>
        <v/>
      </c>
      <c r="H5726">
        <f>'02_Sales_Data'!H5726</f>
        <v/>
      </c>
      <c r="I5726">
        <f>'02_Sales_Data'!I5726</f>
        <v/>
      </c>
      <c r="J5726" s="6">
        <f>'02_Sales_Data'!J5726</f>
        <v/>
      </c>
      <c r="K5726" s="7">
        <f>'02_Sales_Data'!K5726</f>
        <v/>
      </c>
      <c r="L5726" s="6">
        <f>'02_Sales_Data'!L5726</f>
        <v/>
      </c>
      <c r="M5726" s="6">
        <f>'02_Sales_Data'!M5726</f>
        <v/>
      </c>
      <c r="N5726" s="6">
        <f>'02_Sales_Data'!N5726</f>
        <v/>
      </c>
      <c r="O5726" s="7">
        <f>'02_Sales_Data'!O5726</f>
        <v/>
      </c>
      <c r="P5726">
        <f>'02_Sales_Data'!P5726</f>
        <v/>
      </c>
      <c r="Q5726">
        <f>'02_Sales_Data'!Q5726</f>
        <v/>
      </c>
    </row>
    <row r="5727">
      <c r="A5727">
        <f>'02_Sales_Data'!A5727</f>
        <v/>
      </c>
      <c r="B5727" s="5">
        <f>'02_Sales_Data'!B5727</f>
        <v/>
      </c>
      <c r="C5727">
        <f>'02_Sales_Data'!C5727</f>
        <v/>
      </c>
      <c r="D5727">
        <f>'02_Sales_Data'!D5727</f>
        <v/>
      </c>
      <c r="E5727">
        <f>'02_Sales_Data'!E5727</f>
        <v/>
      </c>
      <c r="F5727">
        <f>'02_Sales_Data'!F5727</f>
        <v/>
      </c>
      <c r="G5727">
        <f>'02_Sales_Data'!G5727</f>
        <v/>
      </c>
      <c r="H5727">
        <f>'02_Sales_Data'!H5727</f>
        <v/>
      </c>
      <c r="I5727">
        <f>'02_Sales_Data'!I5727</f>
        <v/>
      </c>
      <c r="J5727" s="6">
        <f>'02_Sales_Data'!J5727</f>
        <v/>
      </c>
      <c r="K5727" s="7">
        <f>'02_Sales_Data'!K5727</f>
        <v/>
      </c>
      <c r="L5727" s="6">
        <f>'02_Sales_Data'!L5727</f>
        <v/>
      </c>
      <c r="M5727" s="6">
        <f>'02_Sales_Data'!M5727</f>
        <v/>
      </c>
      <c r="N5727" s="6">
        <f>'02_Sales_Data'!N5727</f>
        <v/>
      </c>
      <c r="O5727" s="7">
        <f>'02_Sales_Data'!O5727</f>
        <v/>
      </c>
      <c r="P5727">
        <f>'02_Sales_Data'!P5727</f>
        <v/>
      </c>
      <c r="Q5727">
        <f>'02_Sales_Data'!Q5727</f>
        <v/>
      </c>
    </row>
    <row r="5728">
      <c r="A5728">
        <f>'02_Sales_Data'!A5728</f>
        <v/>
      </c>
      <c r="B5728" s="5">
        <f>'02_Sales_Data'!B5728</f>
        <v/>
      </c>
      <c r="C5728">
        <f>'02_Sales_Data'!C5728</f>
        <v/>
      </c>
      <c r="D5728">
        <f>'02_Sales_Data'!D5728</f>
        <v/>
      </c>
      <c r="E5728">
        <f>'02_Sales_Data'!E5728</f>
        <v/>
      </c>
      <c r="F5728">
        <f>'02_Sales_Data'!F5728</f>
        <v/>
      </c>
      <c r="G5728">
        <f>'02_Sales_Data'!G5728</f>
        <v/>
      </c>
      <c r="H5728">
        <f>'02_Sales_Data'!H5728</f>
        <v/>
      </c>
      <c r="I5728">
        <f>'02_Sales_Data'!I5728</f>
        <v/>
      </c>
      <c r="J5728" s="6">
        <f>'02_Sales_Data'!J5728</f>
        <v/>
      </c>
      <c r="K5728" s="7">
        <f>'02_Sales_Data'!K5728</f>
        <v/>
      </c>
      <c r="L5728" s="6">
        <f>'02_Sales_Data'!L5728</f>
        <v/>
      </c>
      <c r="M5728" s="6">
        <f>'02_Sales_Data'!M5728</f>
        <v/>
      </c>
      <c r="N5728" s="6">
        <f>'02_Sales_Data'!N5728</f>
        <v/>
      </c>
      <c r="O5728" s="7">
        <f>'02_Sales_Data'!O5728</f>
        <v/>
      </c>
      <c r="P5728">
        <f>'02_Sales_Data'!P5728</f>
        <v/>
      </c>
      <c r="Q5728">
        <f>'02_Sales_Data'!Q5728</f>
        <v/>
      </c>
    </row>
    <row r="5729">
      <c r="A5729">
        <f>'02_Sales_Data'!A5729</f>
        <v/>
      </c>
      <c r="B5729" s="5">
        <f>'02_Sales_Data'!B5729</f>
        <v/>
      </c>
      <c r="C5729">
        <f>'02_Sales_Data'!C5729</f>
        <v/>
      </c>
      <c r="D5729">
        <f>'02_Sales_Data'!D5729</f>
        <v/>
      </c>
      <c r="E5729">
        <f>'02_Sales_Data'!E5729</f>
        <v/>
      </c>
      <c r="F5729">
        <f>'02_Sales_Data'!F5729</f>
        <v/>
      </c>
      <c r="G5729">
        <f>'02_Sales_Data'!G5729</f>
        <v/>
      </c>
      <c r="H5729">
        <f>'02_Sales_Data'!H5729</f>
        <v/>
      </c>
      <c r="I5729">
        <f>'02_Sales_Data'!I5729</f>
        <v/>
      </c>
      <c r="J5729" s="6">
        <f>'02_Sales_Data'!J5729</f>
        <v/>
      </c>
      <c r="K5729" s="7">
        <f>'02_Sales_Data'!K5729</f>
        <v/>
      </c>
      <c r="L5729" s="6">
        <f>'02_Sales_Data'!L5729</f>
        <v/>
      </c>
      <c r="M5729" s="6">
        <f>'02_Sales_Data'!M5729</f>
        <v/>
      </c>
      <c r="N5729" s="6">
        <f>'02_Sales_Data'!N5729</f>
        <v/>
      </c>
      <c r="O5729" s="7">
        <f>'02_Sales_Data'!O5729</f>
        <v/>
      </c>
      <c r="P5729">
        <f>'02_Sales_Data'!P5729</f>
        <v/>
      </c>
      <c r="Q5729">
        <f>'02_Sales_Data'!Q5729</f>
        <v/>
      </c>
    </row>
    <row r="5730">
      <c r="A5730">
        <f>'02_Sales_Data'!A5730</f>
        <v/>
      </c>
      <c r="B5730" s="5">
        <f>'02_Sales_Data'!B5730</f>
        <v/>
      </c>
      <c r="C5730">
        <f>'02_Sales_Data'!C5730</f>
        <v/>
      </c>
      <c r="D5730">
        <f>'02_Sales_Data'!D5730</f>
        <v/>
      </c>
      <c r="E5730">
        <f>'02_Sales_Data'!E5730</f>
        <v/>
      </c>
      <c r="F5730">
        <f>'02_Sales_Data'!F5730</f>
        <v/>
      </c>
      <c r="G5730">
        <f>'02_Sales_Data'!G5730</f>
        <v/>
      </c>
      <c r="H5730">
        <f>'02_Sales_Data'!H5730</f>
        <v/>
      </c>
      <c r="I5730">
        <f>'02_Sales_Data'!I5730</f>
        <v/>
      </c>
      <c r="J5730" s="6">
        <f>'02_Sales_Data'!J5730</f>
        <v/>
      </c>
      <c r="K5730" s="7">
        <f>'02_Sales_Data'!K5730</f>
        <v/>
      </c>
      <c r="L5730" s="6">
        <f>'02_Sales_Data'!L5730</f>
        <v/>
      </c>
      <c r="M5730" s="6">
        <f>'02_Sales_Data'!M5730</f>
        <v/>
      </c>
      <c r="N5730" s="6">
        <f>'02_Sales_Data'!N5730</f>
        <v/>
      </c>
      <c r="O5730" s="7">
        <f>'02_Sales_Data'!O5730</f>
        <v/>
      </c>
      <c r="P5730">
        <f>'02_Sales_Data'!P5730</f>
        <v/>
      </c>
      <c r="Q5730">
        <f>'02_Sales_Data'!Q5730</f>
        <v/>
      </c>
    </row>
    <row r="5731">
      <c r="A5731">
        <f>'02_Sales_Data'!A5731</f>
        <v/>
      </c>
      <c r="B5731" s="5">
        <f>'02_Sales_Data'!B5731</f>
        <v/>
      </c>
      <c r="C5731">
        <f>'02_Sales_Data'!C5731</f>
        <v/>
      </c>
      <c r="D5731">
        <f>'02_Sales_Data'!D5731</f>
        <v/>
      </c>
      <c r="E5731">
        <f>'02_Sales_Data'!E5731</f>
        <v/>
      </c>
      <c r="F5731">
        <f>'02_Sales_Data'!F5731</f>
        <v/>
      </c>
      <c r="G5731">
        <f>'02_Sales_Data'!G5731</f>
        <v/>
      </c>
      <c r="H5731">
        <f>'02_Sales_Data'!H5731</f>
        <v/>
      </c>
      <c r="I5731">
        <f>'02_Sales_Data'!I5731</f>
        <v/>
      </c>
      <c r="J5731" s="6">
        <f>'02_Sales_Data'!J5731</f>
        <v/>
      </c>
      <c r="K5731" s="7">
        <f>'02_Sales_Data'!K5731</f>
        <v/>
      </c>
      <c r="L5731" s="6">
        <f>'02_Sales_Data'!L5731</f>
        <v/>
      </c>
      <c r="M5731" s="6">
        <f>'02_Sales_Data'!M5731</f>
        <v/>
      </c>
      <c r="N5731" s="6">
        <f>'02_Sales_Data'!N5731</f>
        <v/>
      </c>
      <c r="O5731" s="7">
        <f>'02_Sales_Data'!O5731</f>
        <v/>
      </c>
      <c r="P5731">
        <f>'02_Sales_Data'!P5731</f>
        <v/>
      </c>
      <c r="Q5731">
        <f>'02_Sales_Data'!Q5731</f>
        <v/>
      </c>
    </row>
    <row r="5732">
      <c r="A5732">
        <f>'02_Sales_Data'!A5732</f>
        <v/>
      </c>
      <c r="B5732" s="5">
        <f>'02_Sales_Data'!B5732</f>
        <v/>
      </c>
      <c r="C5732">
        <f>'02_Sales_Data'!C5732</f>
        <v/>
      </c>
      <c r="D5732">
        <f>'02_Sales_Data'!D5732</f>
        <v/>
      </c>
      <c r="E5732">
        <f>'02_Sales_Data'!E5732</f>
        <v/>
      </c>
      <c r="F5732">
        <f>'02_Sales_Data'!F5732</f>
        <v/>
      </c>
      <c r="G5732">
        <f>'02_Sales_Data'!G5732</f>
        <v/>
      </c>
      <c r="H5732">
        <f>'02_Sales_Data'!H5732</f>
        <v/>
      </c>
      <c r="I5732">
        <f>'02_Sales_Data'!I5732</f>
        <v/>
      </c>
      <c r="J5732" s="6">
        <f>'02_Sales_Data'!J5732</f>
        <v/>
      </c>
      <c r="K5732" s="7">
        <f>'02_Sales_Data'!K5732</f>
        <v/>
      </c>
      <c r="L5732" s="6">
        <f>'02_Sales_Data'!L5732</f>
        <v/>
      </c>
      <c r="M5732" s="6">
        <f>'02_Sales_Data'!M5732</f>
        <v/>
      </c>
      <c r="N5732" s="6">
        <f>'02_Sales_Data'!N5732</f>
        <v/>
      </c>
      <c r="O5732" s="7">
        <f>'02_Sales_Data'!O5732</f>
        <v/>
      </c>
      <c r="P5732">
        <f>'02_Sales_Data'!P5732</f>
        <v/>
      </c>
      <c r="Q5732">
        <f>'02_Sales_Data'!Q5732</f>
        <v/>
      </c>
    </row>
    <row r="5733">
      <c r="A5733">
        <f>'02_Sales_Data'!A5733</f>
        <v/>
      </c>
      <c r="B5733" s="5">
        <f>'02_Sales_Data'!B5733</f>
        <v/>
      </c>
      <c r="C5733">
        <f>'02_Sales_Data'!C5733</f>
        <v/>
      </c>
      <c r="D5733">
        <f>'02_Sales_Data'!D5733</f>
        <v/>
      </c>
      <c r="E5733">
        <f>'02_Sales_Data'!E5733</f>
        <v/>
      </c>
      <c r="F5733">
        <f>'02_Sales_Data'!F5733</f>
        <v/>
      </c>
      <c r="G5733">
        <f>'02_Sales_Data'!G5733</f>
        <v/>
      </c>
      <c r="H5733">
        <f>'02_Sales_Data'!H5733</f>
        <v/>
      </c>
      <c r="I5733">
        <f>'02_Sales_Data'!I5733</f>
        <v/>
      </c>
      <c r="J5733" s="6">
        <f>'02_Sales_Data'!J5733</f>
        <v/>
      </c>
      <c r="K5733" s="7">
        <f>'02_Sales_Data'!K5733</f>
        <v/>
      </c>
      <c r="L5733" s="6">
        <f>'02_Sales_Data'!L5733</f>
        <v/>
      </c>
      <c r="M5733" s="6">
        <f>'02_Sales_Data'!M5733</f>
        <v/>
      </c>
      <c r="N5733" s="6">
        <f>'02_Sales_Data'!N5733</f>
        <v/>
      </c>
      <c r="O5733" s="7">
        <f>'02_Sales_Data'!O5733</f>
        <v/>
      </c>
      <c r="P5733">
        <f>'02_Sales_Data'!P5733</f>
        <v/>
      </c>
      <c r="Q5733">
        <f>'02_Sales_Data'!Q5733</f>
        <v/>
      </c>
    </row>
    <row r="5734">
      <c r="A5734">
        <f>'02_Sales_Data'!A5734</f>
        <v/>
      </c>
      <c r="B5734" s="5">
        <f>'02_Sales_Data'!B5734</f>
        <v/>
      </c>
      <c r="C5734">
        <f>'02_Sales_Data'!C5734</f>
        <v/>
      </c>
      <c r="D5734">
        <f>'02_Sales_Data'!D5734</f>
        <v/>
      </c>
      <c r="E5734">
        <f>'02_Sales_Data'!E5734</f>
        <v/>
      </c>
      <c r="F5734">
        <f>'02_Sales_Data'!F5734</f>
        <v/>
      </c>
      <c r="G5734">
        <f>'02_Sales_Data'!G5734</f>
        <v/>
      </c>
      <c r="H5734">
        <f>'02_Sales_Data'!H5734</f>
        <v/>
      </c>
      <c r="I5734">
        <f>'02_Sales_Data'!I5734</f>
        <v/>
      </c>
      <c r="J5734" s="6">
        <f>'02_Sales_Data'!J5734</f>
        <v/>
      </c>
      <c r="K5734" s="7">
        <f>'02_Sales_Data'!K5734</f>
        <v/>
      </c>
      <c r="L5734" s="6">
        <f>'02_Sales_Data'!L5734</f>
        <v/>
      </c>
      <c r="M5734" s="6">
        <f>'02_Sales_Data'!M5734</f>
        <v/>
      </c>
      <c r="N5734" s="6">
        <f>'02_Sales_Data'!N5734</f>
        <v/>
      </c>
      <c r="O5734" s="7">
        <f>'02_Sales_Data'!O5734</f>
        <v/>
      </c>
      <c r="P5734">
        <f>'02_Sales_Data'!P5734</f>
        <v/>
      </c>
      <c r="Q5734">
        <f>'02_Sales_Data'!Q5734</f>
        <v/>
      </c>
    </row>
    <row r="5735">
      <c r="A5735">
        <f>'02_Sales_Data'!A5735</f>
        <v/>
      </c>
      <c r="B5735" s="5">
        <f>'02_Sales_Data'!B5735</f>
        <v/>
      </c>
      <c r="C5735">
        <f>'02_Sales_Data'!C5735</f>
        <v/>
      </c>
      <c r="D5735">
        <f>'02_Sales_Data'!D5735</f>
        <v/>
      </c>
      <c r="E5735">
        <f>'02_Sales_Data'!E5735</f>
        <v/>
      </c>
      <c r="F5735">
        <f>'02_Sales_Data'!F5735</f>
        <v/>
      </c>
      <c r="G5735">
        <f>'02_Sales_Data'!G5735</f>
        <v/>
      </c>
      <c r="H5735">
        <f>'02_Sales_Data'!H5735</f>
        <v/>
      </c>
      <c r="I5735">
        <f>'02_Sales_Data'!I5735</f>
        <v/>
      </c>
      <c r="J5735" s="6">
        <f>'02_Sales_Data'!J5735</f>
        <v/>
      </c>
      <c r="K5735" s="7">
        <f>'02_Sales_Data'!K5735</f>
        <v/>
      </c>
      <c r="L5735" s="6">
        <f>'02_Sales_Data'!L5735</f>
        <v/>
      </c>
      <c r="M5735" s="6">
        <f>'02_Sales_Data'!M5735</f>
        <v/>
      </c>
      <c r="N5735" s="6">
        <f>'02_Sales_Data'!N5735</f>
        <v/>
      </c>
      <c r="O5735" s="7">
        <f>'02_Sales_Data'!O5735</f>
        <v/>
      </c>
      <c r="P5735">
        <f>'02_Sales_Data'!P5735</f>
        <v/>
      </c>
      <c r="Q5735">
        <f>'02_Sales_Data'!Q5735</f>
        <v/>
      </c>
    </row>
    <row r="5736">
      <c r="A5736">
        <f>'02_Sales_Data'!A5736</f>
        <v/>
      </c>
      <c r="B5736" s="5">
        <f>'02_Sales_Data'!B5736</f>
        <v/>
      </c>
      <c r="C5736">
        <f>'02_Sales_Data'!C5736</f>
        <v/>
      </c>
      <c r="D5736">
        <f>'02_Sales_Data'!D5736</f>
        <v/>
      </c>
      <c r="E5736">
        <f>'02_Sales_Data'!E5736</f>
        <v/>
      </c>
      <c r="F5736">
        <f>'02_Sales_Data'!F5736</f>
        <v/>
      </c>
      <c r="G5736">
        <f>'02_Sales_Data'!G5736</f>
        <v/>
      </c>
      <c r="H5736">
        <f>'02_Sales_Data'!H5736</f>
        <v/>
      </c>
      <c r="I5736">
        <f>'02_Sales_Data'!I5736</f>
        <v/>
      </c>
      <c r="J5736" s="6">
        <f>'02_Sales_Data'!J5736</f>
        <v/>
      </c>
      <c r="K5736" s="7">
        <f>'02_Sales_Data'!K5736</f>
        <v/>
      </c>
      <c r="L5736" s="6">
        <f>'02_Sales_Data'!L5736</f>
        <v/>
      </c>
      <c r="M5736" s="6">
        <f>'02_Sales_Data'!M5736</f>
        <v/>
      </c>
      <c r="N5736" s="6">
        <f>'02_Sales_Data'!N5736</f>
        <v/>
      </c>
      <c r="O5736" s="7">
        <f>'02_Sales_Data'!O5736</f>
        <v/>
      </c>
      <c r="P5736">
        <f>'02_Sales_Data'!P5736</f>
        <v/>
      </c>
      <c r="Q5736">
        <f>'02_Sales_Data'!Q5736</f>
        <v/>
      </c>
    </row>
    <row r="5737">
      <c r="A5737">
        <f>'02_Sales_Data'!A5737</f>
        <v/>
      </c>
      <c r="B5737" s="5">
        <f>'02_Sales_Data'!B5737</f>
        <v/>
      </c>
      <c r="C5737">
        <f>'02_Sales_Data'!C5737</f>
        <v/>
      </c>
      <c r="D5737">
        <f>'02_Sales_Data'!D5737</f>
        <v/>
      </c>
      <c r="E5737">
        <f>'02_Sales_Data'!E5737</f>
        <v/>
      </c>
      <c r="F5737">
        <f>'02_Sales_Data'!F5737</f>
        <v/>
      </c>
      <c r="G5737">
        <f>'02_Sales_Data'!G5737</f>
        <v/>
      </c>
      <c r="H5737">
        <f>'02_Sales_Data'!H5737</f>
        <v/>
      </c>
      <c r="I5737">
        <f>'02_Sales_Data'!I5737</f>
        <v/>
      </c>
      <c r="J5737" s="6">
        <f>'02_Sales_Data'!J5737</f>
        <v/>
      </c>
      <c r="K5737" s="7">
        <f>'02_Sales_Data'!K5737</f>
        <v/>
      </c>
      <c r="L5737" s="6">
        <f>'02_Sales_Data'!L5737</f>
        <v/>
      </c>
      <c r="M5737" s="6">
        <f>'02_Sales_Data'!M5737</f>
        <v/>
      </c>
      <c r="N5737" s="6">
        <f>'02_Sales_Data'!N5737</f>
        <v/>
      </c>
      <c r="O5737" s="7">
        <f>'02_Sales_Data'!O5737</f>
        <v/>
      </c>
      <c r="P5737">
        <f>'02_Sales_Data'!P5737</f>
        <v/>
      </c>
      <c r="Q5737">
        <f>'02_Sales_Data'!Q5737</f>
        <v/>
      </c>
    </row>
    <row r="5738">
      <c r="A5738">
        <f>'02_Sales_Data'!A5738</f>
        <v/>
      </c>
      <c r="B5738" s="5">
        <f>'02_Sales_Data'!B5738</f>
        <v/>
      </c>
      <c r="C5738">
        <f>'02_Sales_Data'!C5738</f>
        <v/>
      </c>
      <c r="D5738">
        <f>'02_Sales_Data'!D5738</f>
        <v/>
      </c>
      <c r="E5738">
        <f>'02_Sales_Data'!E5738</f>
        <v/>
      </c>
      <c r="F5738">
        <f>'02_Sales_Data'!F5738</f>
        <v/>
      </c>
      <c r="G5738">
        <f>'02_Sales_Data'!G5738</f>
        <v/>
      </c>
      <c r="H5738">
        <f>'02_Sales_Data'!H5738</f>
        <v/>
      </c>
      <c r="I5738">
        <f>'02_Sales_Data'!I5738</f>
        <v/>
      </c>
      <c r="J5738" s="6">
        <f>'02_Sales_Data'!J5738</f>
        <v/>
      </c>
      <c r="K5738" s="7">
        <f>'02_Sales_Data'!K5738</f>
        <v/>
      </c>
      <c r="L5738" s="6">
        <f>'02_Sales_Data'!L5738</f>
        <v/>
      </c>
      <c r="M5738" s="6">
        <f>'02_Sales_Data'!M5738</f>
        <v/>
      </c>
      <c r="N5738" s="6">
        <f>'02_Sales_Data'!N5738</f>
        <v/>
      </c>
      <c r="O5738" s="7">
        <f>'02_Sales_Data'!O5738</f>
        <v/>
      </c>
      <c r="P5738">
        <f>'02_Sales_Data'!P5738</f>
        <v/>
      </c>
      <c r="Q5738">
        <f>'02_Sales_Data'!Q5738</f>
        <v/>
      </c>
    </row>
    <row r="5739">
      <c r="A5739">
        <f>'02_Sales_Data'!A5739</f>
        <v/>
      </c>
      <c r="B5739" s="5">
        <f>'02_Sales_Data'!B5739</f>
        <v/>
      </c>
      <c r="C5739">
        <f>'02_Sales_Data'!C5739</f>
        <v/>
      </c>
      <c r="D5739">
        <f>'02_Sales_Data'!D5739</f>
        <v/>
      </c>
      <c r="E5739">
        <f>'02_Sales_Data'!E5739</f>
        <v/>
      </c>
      <c r="F5739">
        <f>'02_Sales_Data'!F5739</f>
        <v/>
      </c>
      <c r="G5739">
        <f>'02_Sales_Data'!G5739</f>
        <v/>
      </c>
      <c r="H5739">
        <f>'02_Sales_Data'!H5739</f>
        <v/>
      </c>
      <c r="I5739">
        <f>'02_Sales_Data'!I5739</f>
        <v/>
      </c>
      <c r="J5739" s="6">
        <f>'02_Sales_Data'!J5739</f>
        <v/>
      </c>
      <c r="K5739" s="7">
        <f>'02_Sales_Data'!K5739</f>
        <v/>
      </c>
      <c r="L5739" s="6">
        <f>'02_Sales_Data'!L5739</f>
        <v/>
      </c>
      <c r="M5739" s="6">
        <f>'02_Sales_Data'!M5739</f>
        <v/>
      </c>
      <c r="N5739" s="6">
        <f>'02_Sales_Data'!N5739</f>
        <v/>
      </c>
      <c r="O5739" s="7">
        <f>'02_Sales_Data'!O5739</f>
        <v/>
      </c>
      <c r="P5739">
        <f>'02_Sales_Data'!P5739</f>
        <v/>
      </c>
      <c r="Q5739">
        <f>'02_Sales_Data'!Q5739</f>
        <v/>
      </c>
    </row>
    <row r="5740">
      <c r="A5740">
        <f>'02_Sales_Data'!A5740</f>
        <v/>
      </c>
      <c r="B5740" s="5">
        <f>'02_Sales_Data'!B5740</f>
        <v/>
      </c>
      <c r="C5740">
        <f>'02_Sales_Data'!C5740</f>
        <v/>
      </c>
      <c r="D5740">
        <f>'02_Sales_Data'!D5740</f>
        <v/>
      </c>
      <c r="E5740">
        <f>'02_Sales_Data'!E5740</f>
        <v/>
      </c>
      <c r="F5740">
        <f>'02_Sales_Data'!F5740</f>
        <v/>
      </c>
      <c r="G5740">
        <f>'02_Sales_Data'!G5740</f>
        <v/>
      </c>
      <c r="H5740">
        <f>'02_Sales_Data'!H5740</f>
        <v/>
      </c>
      <c r="I5740">
        <f>'02_Sales_Data'!I5740</f>
        <v/>
      </c>
      <c r="J5740" s="6">
        <f>'02_Sales_Data'!J5740</f>
        <v/>
      </c>
      <c r="K5740" s="7">
        <f>'02_Sales_Data'!K5740</f>
        <v/>
      </c>
      <c r="L5740" s="6">
        <f>'02_Sales_Data'!L5740</f>
        <v/>
      </c>
      <c r="M5740" s="6">
        <f>'02_Sales_Data'!M5740</f>
        <v/>
      </c>
      <c r="N5740" s="6">
        <f>'02_Sales_Data'!N5740</f>
        <v/>
      </c>
      <c r="O5740" s="7">
        <f>'02_Sales_Data'!O5740</f>
        <v/>
      </c>
      <c r="P5740">
        <f>'02_Sales_Data'!P5740</f>
        <v/>
      </c>
      <c r="Q5740">
        <f>'02_Sales_Data'!Q5740</f>
        <v/>
      </c>
    </row>
    <row r="5741">
      <c r="A5741">
        <f>'02_Sales_Data'!A5741</f>
        <v/>
      </c>
      <c r="B5741" s="5">
        <f>'02_Sales_Data'!B5741</f>
        <v/>
      </c>
      <c r="C5741">
        <f>'02_Sales_Data'!C5741</f>
        <v/>
      </c>
      <c r="D5741">
        <f>'02_Sales_Data'!D5741</f>
        <v/>
      </c>
      <c r="E5741">
        <f>'02_Sales_Data'!E5741</f>
        <v/>
      </c>
      <c r="F5741">
        <f>'02_Sales_Data'!F5741</f>
        <v/>
      </c>
      <c r="G5741">
        <f>'02_Sales_Data'!G5741</f>
        <v/>
      </c>
      <c r="H5741">
        <f>'02_Sales_Data'!H5741</f>
        <v/>
      </c>
      <c r="I5741">
        <f>'02_Sales_Data'!I5741</f>
        <v/>
      </c>
      <c r="J5741" s="6">
        <f>'02_Sales_Data'!J5741</f>
        <v/>
      </c>
      <c r="K5741" s="7">
        <f>'02_Sales_Data'!K5741</f>
        <v/>
      </c>
      <c r="L5741" s="6">
        <f>'02_Sales_Data'!L5741</f>
        <v/>
      </c>
      <c r="M5741" s="6">
        <f>'02_Sales_Data'!M5741</f>
        <v/>
      </c>
      <c r="N5741" s="6">
        <f>'02_Sales_Data'!N5741</f>
        <v/>
      </c>
      <c r="O5741" s="7">
        <f>'02_Sales_Data'!O5741</f>
        <v/>
      </c>
      <c r="P5741">
        <f>'02_Sales_Data'!P5741</f>
        <v/>
      </c>
      <c r="Q5741">
        <f>'02_Sales_Data'!Q5741</f>
        <v/>
      </c>
    </row>
    <row r="5742">
      <c r="A5742">
        <f>'02_Sales_Data'!A5742</f>
        <v/>
      </c>
      <c r="B5742" s="5">
        <f>'02_Sales_Data'!B5742</f>
        <v/>
      </c>
      <c r="C5742">
        <f>'02_Sales_Data'!C5742</f>
        <v/>
      </c>
      <c r="D5742">
        <f>'02_Sales_Data'!D5742</f>
        <v/>
      </c>
      <c r="E5742">
        <f>'02_Sales_Data'!E5742</f>
        <v/>
      </c>
      <c r="F5742">
        <f>'02_Sales_Data'!F5742</f>
        <v/>
      </c>
      <c r="G5742">
        <f>'02_Sales_Data'!G5742</f>
        <v/>
      </c>
      <c r="H5742">
        <f>'02_Sales_Data'!H5742</f>
        <v/>
      </c>
      <c r="I5742">
        <f>'02_Sales_Data'!I5742</f>
        <v/>
      </c>
      <c r="J5742" s="6">
        <f>'02_Sales_Data'!J5742</f>
        <v/>
      </c>
      <c r="K5742" s="7">
        <f>'02_Sales_Data'!K5742</f>
        <v/>
      </c>
      <c r="L5742" s="6">
        <f>'02_Sales_Data'!L5742</f>
        <v/>
      </c>
      <c r="M5742" s="6">
        <f>'02_Sales_Data'!M5742</f>
        <v/>
      </c>
      <c r="N5742" s="6">
        <f>'02_Sales_Data'!N5742</f>
        <v/>
      </c>
      <c r="O5742" s="7">
        <f>'02_Sales_Data'!O5742</f>
        <v/>
      </c>
      <c r="P5742">
        <f>'02_Sales_Data'!P5742</f>
        <v/>
      </c>
      <c r="Q5742">
        <f>'02_Sales_Data'!Q5742</f>
        <v/>
      </c>
    </row>
    <row r="5743">
      <c r="A5743">
        <f>'02_Sales_Data'!A5743</f>
        <v/>
      </c>
      <c r="B5743" s="5">
        <f>'02_Sales_Data'!B5743</f>
        <v/>
      </c>
      <c r="C5743">
        <f>'02_Sales_Data'!C5743</f>
        <v/>
      </c>
      <c r="D5743">
        <f>'02_Sales_Data'!D5743</f>
        <v/>
      </c>
      <c r="E5743">
        <f>'02_Sales_Data'!E5743</f>
        <v/>
      </c>
      <c r="F5743">
        <f>'02_Sales_Data'!F5743</f>
        <v/>
      </c>
      <c r="G5743">
        <f>'02_Sales_Data'!G5743</f>
        <v/>
      </c>
      <c r="H5743">
        <f>'02_Sales_Data'!H5743</f>
        <v/>
      </c>
      <c r="I5743">
        <f>'02_Sales_Data'!I5743</f>
        <v/>
      </c>
      <c r="J5743" s="6">
        <f>'02_Sales_Data'!J5743</f>
        <v/>
      </c>
      <c r="K5743" s="7">
        <f>'02_Sales_Data'!K5743</f>
        <v/>
      </c>
      <c r="L5743" s="6">
        <f>'02_Sales_Data'!L5743</f>
        <v/>
      </c>
      <c r="M5743" s="6">
        <f>'02_Sales_Data'!M5743</f>
        <v/>
      </c>
      <c r="N5743" s="6">
        <f>'02_Sales_Data'!N5743</f>
        <v/>
      </c>
      <c r="O5743" s="7">
        <f>'02_Sales_Data'!O5743</f>
        <v/>
      </c>
      <c r="P5743">
        <f>'02_Sales_Data'!P5743</f>
        <v/>
      </c>
      <c r="Q5743">
        <f>'02_Sales_Data'!Q5743</f>
        <v/>
      </c>
    </row>
    <row r="5744">
      <c r="A5744">
        <f>'02_Sales_Data'!A5744</f>
        <v/>
      </c>
      <c r="B5744" s="5">
        <f>'02_Sales_Data'!B5744</f>
        <v/>
      </c>
      <c r="C5744">
        <f>'02_Sales_Data'!C5744</f>
        <v/>
      </c>
      <c r="D5744">
        <f>'02_Sales_Data'!D5744</f>
        <v/>
      </c>
      <c r="E5744">
        <f>'02_Sales_Data'!E5744</f>
        <v/>
      </c>
      <c r="F5744">
        <f>'02_Sales_Data'!F5744</f>
        <v/>
      </c>
      <c r="G5744">
        <f>'02_Sales_Data'!G5744</f>
        <v/>
      </c>
      <c r="H5744">
        <f>'02_Sales_Data'!H5744</f>
        <v/>
      </c>
      <c r="I5744">
        <f>'02_Sales_Data'!I5744</f>
        <v/>
      </c>
      <c r="J5744" s="6">
        <f>'02_Sales_Data'!J5744</f>
        <v/>
      </c>
      <c r="K5744" s="7">
        <f>'02_Sales_Data'!K5744</f>
        <v/>
      </c>
      <c r="L5744" s="6">
        <f>'02_Sales_Data'!L5744</f>
        <v/>
      </c>
      <c r="M5744" s="6">
        <f>'02_Sales_Data'!M5744</f>
        <v/>
      </c>
      <c r="N5744" s="6">
        <f>'02_Sales_Data'!N5744</f>
        <v/>
      </c>
      <c r="O5744" s="7">
        <f>'02_Sales_Data'!O5744</f>
        <v/>
      </c>
      <c r="P5744">
        <f>'02_Sales_Data'!P5744</f>
        <v/>
      </c>
      <c r="Q5744">
        <f>'02_Sales_Data'!Q5744</f>
        <v/>
      </c>
    </row>
    <row r="5745">
      <c r="A5745">
        <f>'02_Sales_Data'!A5745</f>
        <v/>
      </c>
      <c r="B5745" s="5">
        <f>'02_Sales_Data'!B5745</f>
        <v/>
      </c>
      <c r="C5745">
        <f>'02_Sales_Data'!C5745</f>
        <v/>
      </c>
      <c r="D5745">
        <f>'02_Sales_Data'!D5745</f>
        <v/>
      </c>
      <c r="E5745">
        <f>'02_Sales_Data'!E5745</f>
        <v/>
      </c>
      <c r="F5745">
        <f>'02_Sales_Data'!F5745</f>
        <v/>
      </c>
      <c r="G5745">
        <f>'02_Sales_Data'!G5745</f>
        <v/>
      </c>
      <c r="H5745">
        <f>'02_Sales_Data'!H5745</f>
        <v/>
      </c>
      <c r="I5745">
        <f>'02_Sales_Data'!I5745</f>
        <v/>
      </c>
      <c r="J5745" s="6">
        <f>'02_Sales_Data'!J5745</f>
        <v/>
      </c>
      <c r="K5745" s="7">
        <f>'02_Sales_Data'!K5745</f>
        <v/>
      </c>
      <c r="L5745" s="6">
        <f>'02_Sales_Data'!L5745</f>
        <v/>
      </c>
      <c r="M5745" s="6">
        <f>'02_Sales_Data'!M5745</f>
        <v/>
      </c>
      <c r="N5745" s="6">
        <f>'02_Sales_Data'!N5745</f>
        <v/>
      </c>
      <c r="O5745" s="7">
        <f>'02_Sales_Data'!O5745</f>
        <v/>
      </c>
      <c r="P5745">
        <f>'02_Sales_Data'!P5745</f>
        <v/>
      </c>
      <c r="Q5745">
        <f>'02_Sales_Data'!Q5745</f>
        <v/>
      </c>
    </row>
    <row r="5746">
      <c r="A5746">
        <f>'02_Sales_Data'!A5746</f>
        <v/>
      </c>
      <c r="B5746" s="5">
        <f>'02_Sales_Data'!B5746</f>
        <v/>
      </c>
      <c r="C5746">
        <f>'02_Sales_Data'!C5746</f>
        <v/>
      </c>
      <c r="D5746">
        <f>'02_Sales_Data'!D5746</f>
        <v/>
      </c>
      <c r="E5746">
        <f>'02_Sales_Data'!E5746</f>
        <v/>
      </c>
      <c r="F5746">
        <f>'02_Sales_Data'!F5746</f>
        <v/>
      </c>
      <c r="G5746">
        <f>'02_Sales_Data'!G5746</f>
        <v/>
      </c>
      <c r="H5746">
        <f>'02_Sales_Data'!H5746</f>
        <v/>
      </c>
      <c r="I5746">
        <f>'02_Sales_Data'!I5746</f>
        <v/>
      </c>
      <c r="J5746" s="6">
        <f>'02_Sales_Data'!J5746</f>
        <v/>
      </c>
      <c r="K5746" s="7">
        <f>'02_Sales_Data'!K5746</f>
        <v/>
      </c>
      <c r="L5746" s="6">
        <f>'02_Sales_Data'!L5746</f>
        <v/>
      </c>
      <c r="M5746" s="6">
        <f>'02_Sales_Data'!M5746</f>
        <v/>
      </c>
      <c r="N5746" s="6">
        <f>'02_Sales_Data'!N5746</f>
        <v/>
      </c>
      <c r="O5746" s="7">
        <f>'02_Sales_Data'!O5746</f>
        <v/>
      </c>
      <c r="P5746">
        <f>'02_Sales_Data'!P5746</f>
        <v/>
      </c>
      <c r="Q5746">
        <f>'02_Sales_Data'!Q5746</f>
        <v/>
      </c>
    </row>
    <row r="5747">
      <c r="A5747">
        <f>'02_Sales_Data'!A5747</f>
        <v/>
      </c>
      <c r="B5747" s="5">
        <f>'02_Sales_Data'!B5747</f>
        <v/>
      </c>
      <c r="C5747">
        <f>'02_Sales_Data'!C5747</f>
        <v/>
      </c>
      <c r="D5747">
        <f>'02_Sales_Data'!D5747</f>
        <v/>
      </c>
      <c r="E5747">
        <f>'02_Sales_Data'!E5747</f>
        <v/>
      </c>
      <c r="F5747">
        <f>'02_Sales_Data'!F5747</f>
        <v/>
      </c>
      <c r="G5747">
        <f>'02_Sales_Data'!G5747</f>
        <v/>
      </c>
      <c r="H5747">
        <f>'02_Sales_Data'!H5747</f>
        <v/>
      </c>
      <c r="I5747">
        <f>'02_Sales_Data'!I5747</f>
        <v/>
      </c>
      <c r="J5747" s="6">
        <f>'02_Sales_Data'!J5747</f>
        <v/>
      </c>
      <c r="K5747" s="7">
        <f>'02_Sales_Data'!K5747</f>
        <v/>
      </c>
      <c r="L5747" s="6">
        <f>'02_Sales_Data'!L5747</f>
        <v/>
      </c>
      <c r="M5747" s="6">
        <f>'02_Sales_Data'!M5747</f>
        <v/>
      </c>
      <c r="N5747" s="6">
        <f>'02_Sales_Data'!N5747</f>
        <v/>
      </c>
      <c r="O5747" s="7">
        <f>'02_Sales_Data'!O5747</f>
        <v/>
      </c>
      <c r="P5747">
        <f>'02_Sales_Data'!P5747</f>
        <v/>
      </c>
      <c r="Q5747">
        <f>'02_Sales_Data'!Q5747</f>
        <v/>
      </c>
    </row>
    <row r="5748">
      <c r="A5748">
        <f>'02_Sales_Data'!A5748</f>
        <v/>
      </c>
      <c r="B5748" s="5">
        <f>'02_Sales_Data'!B5748</f>
        <v/>
      </c>
      <c r="C5748">
        <f>'02_Sales_Data'!C5748</f>
        <v/>
      </c>
      <c r="D5748">
        <f>'02_Sales_Data'!D5748</f>
        <v/>
      </c>
      <c r="E5748">
        <f>'02_Sales_Data'!E5748</f>
        <v/>
      </c>
      <c r="F5748">
        <f>'02_Sales_Data'!F5748</f>
        <v/>
      </c>
      <c r="G5748">
        <f>'02_Sales_Data'!G5748</f>
        <v/>
      </c>
      <c r="H5748">
        <f>'02_Sales_Data'!H5748</f>
        <v/>
      </c>
      <c r="I5748">
        <f>'02_Sales_Data'!I5748</f>
        <v/>
      </c>
      <c r="J5748" s="6">
        <f>'02_Sales_Data'!J5748</f>
        <v/>
      </c>
      <c r="K5748" s="7">
        <f>'02_Sales_Data'!K5748</f>
        <v/>
      </c>
      <c r="L5748" s="6">
        <f>'02_Sales_Data'!L5748</f>
        <v/>
      </c>
      <c r="M5748" s="6">
        <f>'02_Sales_Data'!M5748</f>
        <v/>
      </c>
      <c r="N5748" s="6">
        <f>'02_Sales_Data'!N5748</f>
        <v/>
      </c>
      <c r="O5748" s="7">
        <f>'02_Sales_Data'!O5748</f>
        <v/>
      </c>
      <c r="P5748">
        <f>'02_Sales_Data'!P5748</f>
        <v/>
      </c>
      <c r="Q5748">
        <f>'02_Sales_Data'!Q5748</f>
        <v/>
      </c>
    </row>
    <row r="5749">
      <c r="A5749">
        <f>'02_Sales_Data'!A5749</f>
        <v/>
      </c>
      <c r="B5749" s="5">
        <f>'02_Sales_Data'!B5749</f>
        <v/>
      </c>
      <c r="C5749">
        <f>'02_Sales_Data'!C5749</f>
        <v/>
      </c>
      <c r="D5749">
        <f>'02_Sales_Data'!D5749</f>
        <v/>
      </c>
      <c r="E5749">
        <f>'02_Sales_Data'!E5749</f>
        <v/>
      </c>
      <c r="F5749">
        <f>'02_Sales_Data'!F5749</f>
        <v/>
      </c>
      <c r="G5749">
        <f>'02_Sales_Data'!G5749</f>
        <v/>
      </c>
      <c r="H5749">
        <f>'02_Sales_Data'!H5749</f>
        <v/>
      </c>
      <c r="I5749">
        <f>'02_Sales_Data'!I5749</f>
        <v/>
      </c>
      <c r="J5749" s="6">
        <f>'02_Sales_Data'!J5749</f>
        <v/>
      </c>
      <c r="K5749" s="7">
        <f>'02_Sales_Data'!K5749</f>
        <v/>
      </c>
      <c r="L5749" s="6">
        <f>'02_Sales_Data'!L5749</f>
        <v/>
      </c>
      <c r="M5749" s="6">
        <f>'02_Sales_Data'!M5749</f>
        <v/>
      </c>
      <c r="N5749" s="6">
        <f>'02_Sales_Data'!N5749</f>
        <v/>
      </c>
      <c r="O5749" s="7">
        <f>'02_Sales_Data'!O5749</f>
        <v/>
      </c>
      <c r="P5749">
        <f>'02_Sales_Data'!P5749</f>
        <v/>
      </c>
      <c r="Q5749">
        <f>'02_Sales_Data'!Q5749</f>
        <v/>
      </c>
    </row>
    <row r="5750">
      <c r="A5750">
        <f>'02_Sales_Data'!A5750</f>
        <v/>
      </c>
      <c r="B5750" s="5">
        <f>'02_Sales_Data'!B5750</f>
        <v/>
      </c>
      <c r="C5750">
        <f>'02_Sales_Data'!C5750</f>
        <v/>
      </c>
      <c r="D5750">
        <f>'02_Sales_Data'!D5750</f>
        <v/>
      </c>
      <c r="E5750">
        <f>'02_Sales_Data'!E5750</f>
        <v/>
      </c>
      <c r="F5750">
        <f>'02_Sales_Data'!F5750</f>
        <v/>
      </c>
      <c r="G5750">
        <f>'02_Sales_Data'!G5750</f>
        <v/>
      </c>
      <c r="H5750">
        <f>'02_Sales_Data'!H5750</f>
        <v/>
      </c>
      <c r="I5750">
        <f>'02_Sales_Data'!I5750</f>
        <v/>
      </c>
      <c r="J5750" s="6">
        <f>'02_Sales_Data'!J5750</f>
        <v/>
      </c>
      <c r="K5750" s="7">
        <f>'02_Sales_Data'!K5750</f>
        <v/>
      </c>
      <c r="L5750" s="6">
        <f>'02_Sales_Data'!L5750</f>
        <v/>
      </c>
      <c r="M5750" s="6">
        <f>'02_Sales_Data'!M5750</f>
        <v/>
      </c>
      <c r="N5750" s="6">
        <f>'02_Sales_Data'!N5750</f>
        <v/>
      </c>
      <c r="O5750" s="7">
        <f>'02_Sales_Data'!O5750</f>
        <v/>
      </c>
      <c r="P5750">
        <f>'02_Sales_Data'!P5750</f>
        <v/>
      </c>
      <c r="Q5750">
        <f>'02_Sales_Data'!Q5750</f>
        <v/>
      </c>
    </row>
    <row r="5751">
      <c r="A5751">
        <f>'02_Sales_Data'!A5751</f>
        <v/>
      </c>
      <c r="B5751" s="5">
        <f>'02_Sales_Data'!B5751</f>
        <v/>
      </c>
      <c r="C5751">
        <f>'02_Sales_Data'!C5751</f>
        <v/>
      </c>
      <c r="D5751">
        <f>'02_Sales_Data'!D5751</f>
        <v/>
      </c>
      <c r="E5751">
        <f>'02_Sales_Data'!E5751</f>
        <v/>
      </c>
      <c r="F5751">
        <f>'02_Sales_Data'!F5751</f>
        <v/>
      </c>
      <c r="G5751">
        <f>'02_Sales_Data'!G5751</f>
        <v/>
      </c>
      <c r="H5751">
        <f>'02_Sales_Data'!H5751</f>
        <v/>
      </c>
      <c r="I5751">
        <f>'02_Sales_Data'!I5751</f>
        <v/>
      </c>
      <c r="J5751" s="6">
        <f>'02_Sales_Data'!J5751</f>
        <v/>
      </c>
      <c r="K5751" s="7">
        <f>'02_Sales_Data'!K5751</f>
        <v/>
      </c>
      <c r="L5751" s="6">
        <f>'02_Sales_Data'!L5751</f>
        <v/>
      </c>
      <c r="M5751" s="6">
        <f>'02_Sales_Data'!M5751</f>
        <v/>
      </c>
      <c r="N5751" s="6">
        <f>'02_Sales_Data'!N5751</f>
        <v/>
      </c>
      <c r="O5751" s="7">
        <f>'02_Sales_Data'!O5751</f>
        <v/>
      </c>
      <c r="P5751">
        <f>'02_Sales_Data'!P5751</f>
        <v/>
      </c>
      <c r="Q5751">
        <f>'02_Sales_Data'!Q5751</f>
        <v/>
      </c>
    </row>
    <row r="5752">
      <c r="A5752">
        <f>'02_Sales_Data'!A5752</f>
        <v/>
      </c>
      <c r="B5752" s="5">
        <f>'02_Sales_Data'!B5752</f>
        <v/>
      </c>
      <c r="C5752">
        <f>'02_Sales_Data'!C5752</f>
        <v/>
      </c>
      <c r="D5752">
        <f>'02_Sales_Data'!D5752</f>
        <v/>
      </c>
      <c r="E5752">
        <f>'02_Sales_Data'!E5752</f>
        <v/>
      </c>
      <c r="F5752">
        <f>'02_Sales_Data'!F5752</f>
        <v/>
      </c>
      <c r="G5752">
        <f>'02_Sales_Data'!G5752</f>
        <v/>
      </c>
      <c r="H5752">
        <f>'02_Sales_Data'!H5752</f>
        <v/>
      </c>
      <c r="I5752">
        <f>'02_Sales_Data'!I5752</f>
        <v/>
      </c>
      <c r="J5752" s="6">
        <f>'02_Sales_Data'!J5752</f>
        <v/>
      </c>
      <c r="K5752" s="7">
        <f>'02_Sales_Data'!K5752</f>
        <v/>
      </c>
      <c r="L5752" s="6">
        <f>'02_Sales_Data'!L5752</f>
        <v/>
      </c>
      <c r="M5752" s="6">
        <f>'02_Sales_Data'!M5752</f>
        <v/>
      </c>
      <c r="N5752" s="6">
        <f>'02_Sales_Data'!N5752</f>
        <v/>
      </c>
      <c r="O5752" s="7">
        <f>'02_Sales_Data'!O5752</f>
        <v/>
      </c>
      <c r="P5752">
        <f>'02_Sales_Data'!P5752</f>
        <v/>
      </c>
      <c r="Q5752">
        <f>'02_Sales_Data'!Q5752</f>
        <v/>
      </c>
    </row>
    <row r="5753">
      <c r="A5753">
        <f>'02_Sales_Data'!A5753</f>
        <v/>
      </c>
      <c r="B5753" s="5">
        <f>'02_Sales_Data'!B5753</f>
        <v/>
      </c>
      <c r="C5753">
        <f>'02_Sales_Data'!C5753</f>
        <v/>
      </c>
      <c r="D5753">
        <f>'02_Sales_Data'!D5753</f>
        <v/>
      </c>
      <c r="E5753">
        <f>'02_Sales_Data'!E5753</f>
        <v/>
      </c>
      <c r="F5753">
        <f>'02_Sales_Data'!F5753</f>
        <v/>
      </c>
      <c r="G5753">
        <f>'02_Sales_Data'!G5753</f>
        <v/>
      </c>
      <c r="H5753">
        <f>'02_Sales_Data'!H5753</f>
        <v/>
      </c>
      <c r="I5753">
        <f>'02_Sales_Data'!I5753</f>
        <v/>
      </c>
      <c r="J5753" s="6">
        <f>'02_Sales_Data'!J5753</f>
        <v/>
      </c>
      <c r="K5753" s="7">
        <f>'02_Sales_Data'!K5753</f>
        <v/>
      </c>
      <c r="L5753" s="6">
        <f>'02_Sales_Data'!L5753</f>
        <v/>
      </c>
      <c r="M5753" s="6">
        <f>'02_Sales_Data'!M5753</f>
        <v/>
      </c>
      <c r="N5753" s="6">
        <f>'02_Sales_Data'!N5753</f>
        <v/>
      </c>
      <c r="O5753" s="7">
        <f>'02_Sales_Data'!O5753</f>
        <v/>
      </c>
      <c r="P5753">
        <f>'02_Sales_Data'!P5753</f>
        <v/>
      </c>
      <c r="Q5753">
        <f>'02_Sales_Data'!Q5753</f>
        <v/>
      </c>
    </row>
    <row r="5754">
      <c r="A5754">
        <f>'02_Sales_Data'!A5754</f>
        <v/>
      </c>
      <c r="B5754" s="5">
        <f>'02_Sales_Data'!B5754</f>
        <v/>
      </c>
      <c r="C5754">
        <f>'02_Sales_Data'!C5754</f>
        <v/>
      </c>
      <c r="D5754">
        <f>'02_Sales_Data'!D5754</f>
        <v/>
      </c>
      <c r="E5754">
        <f>'02_Sales_Data'!E5754</f>
        <v/>
      </c>
      <c r="F5754">
        <f>'02_Sales_Data'!F5754</f>
        <v/>
      </c>
      <c r="G5754">
        <f>'02_Sales_Data'!G5754</f>
        <v/>
      </c>
      <c r="H5754">
        <f>'02_Sales_Data'!H5754</f>
        <v/>
      </c>
      <c r="I5754">
        <f>'02_Sales_Data'!I5754</f>
        <v/>
      </c>
      <c r="J5754" s="6">
        <f>'02_Sales_Data'!J5754</f>
        <v/>
      </c>
      <c r="K5754" s="7">
        <f>'02_Sales_Data'!K5754</f>
        <v/>
      </c>
      <c r="L5754" s="6">
        <f>'02_Sales_Data'!L5754</f>
        <v/>
      </c>
      <c r="M5754" s="6">
        <f>'02_Sales_Data'!M5754</f>
        <v/>
      </c>
      <c r="N5754" s="6">
        <f>'02_Sales_Data'!N5754</f>
        <v/>
      </c>
      <c r="O5754" s="7">
        <f>'02_Sales_Data'!O5754</f>
        <v/>
      </c>
      <c r="P5754">
        <f>'02_Sales_Data'!P5754</f>
        <v/>
      </c>
      <c r="Q5754">
        <f>'02_Sales_Data'!Q5754</f>
        <v/>
      </c>
    </row>
    <row r="5755">
      <c r="A5755">
        <f>'02_Sales_Data'!A5755</f>
        <v/>
      </c>
      <c r="B5755" s="5">
        <f>'02_Sales_Data'!B5755</f>
        <v/>
      </c>
      <c r="C5755">
        <f>'02_Sales_Data'!C5755</f>
        <v/>
      </c>
      <c r="D5755">
        <f>'02_Sales_Data'!D5755</f>
        <v/>
      </c>
      <c r="E5755">
        <f>'02_Sales_Data'!E5755</f>
        <v/>
      </c>
      <c r="F5755">
        <f>'02_Sales_Data'!F5755</f>
        <v/>
      </c>
      <c r="G5755">
        <f>'02_Sales_Data'!G5755</f>
        <v/>
      </c>
      <c r="H5755">
        <f>'02_Sales_Data'!H5755</f>
        <v/>
      </c>
      <c r="I5755">
        <f>'02_Sales_Data'!I5755</f>
        <v/>
      </c>
      <c r="J5755" s="6">
        <f>'02_Sales_Data'!J5755</f>
        <v/>
      </c>
      <c r="K5755" s="7">
        <f>'02_Sales_Data'!K5755</f>
        <v/>
      </c>
      <c r="L5755" s="6">
        <f>'02_Sales_Data'!L5755</f>
        <v/>
      </c>
      <c r="M5755" s="6">
        <f>'02_Sales_Data'!M5755</f>
        <v/>
      </c>
      <c r="N5755" s="6">
        <f>'02_Sales_Data'!N5755</f>
        <v/>
      </c>
      <c r="O5755" s="7">
        <f>'02_Sales_Data'!O5755</f>
        <v/>
      </c>
      <c r="P5755">
        <f>'02_Sales_Data'!P5755</f>
        <v/>
      </c>
      <c r="Q5755">
        <f>'02_Sales_Data'!Q5755</f>
        <v/>
      </c>
    </row>
    <row r="5756">
      <c r="A5756">
        <f>'02_Sales_Data'!A5756</f>
        <v/>
      </c>
      <c r="B5756" s="5">
        <f>'02_Sales_Data'!B5756</f>
        <v/>
      </c>
      <c r="C5756">
        <f>'02_Sales_Data'!C5756</f>
        <v/>
      </c>
      <c r="D5756">
        <f>'02_Sales_Data'!D5756</f>
        <v/>
      </c>
      <c r="E5756">
        <f>'02_Sales_Data'!E5756</f>
        <v/>
      </c>
      <c r="F5756">
        <f>'02_Sales_Data'!F5756</f>
        <v/>
      </c>
      <c r="G5756">
        <f>'02_Sales_Data'!G5756</f>
        <v/>
      </c>
      <c r="H5756">
        <f>'02_Sales_Data'!H5756</f>
        <v/>
      </c>
      <c r="I5756">
        <f>'02_Sales_Data'!I5756</f>
        <v/>
      </c>
      <c r="J5756" s="6">
        <f>'02_Sales_Data'!J5756</f>
        <v/>
      </c>
      <c r="K5756" s="7">
        <f>'02_Sales_Data'!K5756</f>
        <v/>
      </c>
      <c r="L5756" s="6">
        <f>'02_Sales_Data'!L5756</f>
        <v/>
      </c>
      <c r="M5756" s="6">
        <f>'02_Sales_Data'!M5756</f>
        <v/>
      </c>
      <c r="N5756" s="6">
        <f>'02_Sales_Data'!N5756</f>
        <v/>
      </c>
      <c r="O5756" s="7">
        <f>'02_Sales_Data'!O5756</f>
        <v/>
      </c>
      <c r="P5756">
        <f>'02_Sales_Data'!P5756</f>
        <v/>
      </c>
      <c r="Q5756">
        <f>'02_Sales_Data'!Q5756</f>
        <v/>
      </c>
    </row>
    <row r="5757">
      <c r="A5757">
        <f>'02_Sales_Data'!A5757</f>
        <v/>
      </c>
      <c r="B5757" s="5">
        <f>'02_Sales_Data'!B5757</f>
        <v/>
      </c>
      <c r="C5757">
        <f>'02_Sales_Data'!C5757</f>
        <v/>
      </c>
      <c r="D5757">
        <f>'02_Sales_Data'!D5757</f>
        <v/>
      </c>
      <c r="E5757">
        <f>'02_Sales_Data'!E5757</f>
        <v/>
      </c>
      <c r="F5757">
        <f>'02_Sales_Data'!F5757</f>
        <v/>
      </c>
      <c r="G5757">
        <f>'02_Sales_Data'!G5757</f>
        <v/>
      </c>
      <c r="H5757">
        <f>'02_Sales_Data'!H5757</f>
        <v/>
      </c>
      <c r="I5757">
        <f>'02_Sales_Data'!I5757</f>
        <v/>
      </c>
      <c r="J5757" s="6">
        <f>'02_Sales_Data'!J5757</f>
        <v/>
      </c>
      <c r="K5757" s="7">
        <f>'02_Sales_Data'!K5757</f>
        <v/>
      </c>
      <c r="L5757" s="6">
        <f>'02_Sales_Data'!L5757</f>
        <v/>
      </c>
      <c r="M5757" s="6">
        <f>'02_Sales_Data'!M5757</f>
        <v/>
      </c>
      <c r="N5757" s="6">
        <f>'02_Sales_Data'!N5757</f>
        <v/>
      </c>
      <c r="O5757" s="7">
        <f>'02_Sales_Data'!O5757</f>
        <v/>
      </c>
      <c r="P5757">
        <f>'02_Sales_Data'!P5757</f>
        <v/>
      </c>
      <c r="Q5757">
        <f>'02_Sales_Data'!Q5757</f>
        <v/>
      </c>
    </row>
    <row r="5758">
      <c r="A5758">
        <f>'02_Sales_Data'!A5758</f>
        <v/>
      </c>
      <c r="B5758" s="5">
        <f>'02_Sales_Data'!B5758</f>
        <v/>
      </c>
      <c r="C5758">
        <f>'02_Sales_Data'!C5758</f>
        <v/>
      </c>
      <c r="D5758">
        <f>'02_Sales_Data'!D5758</f>
        <v/>
      </c>
      <c r="E5758">
        <f>'02_Sales_Data'!E5758</f>
        <v/>
      </c>
      <c r="F5758">
        <f>'02_Sales_Data'!F5758</f>
        <v/>
      </c>
      <c r="G5758">
        <f>'02_Sales_Data'!G5758</f>
        <v/>
      </c>
      <c r="H5758">
        <f>'02_Sales_Data'!H5758</f>
        <v/>
      </c>
      <c r="I5758">
        <f>'02_Sales_Data'!I5758</f>
        <v/>
      </c>
      <c r="J5758" s="6">
        <f>'02_Sales_Data'!J5758</f>
        <v/>
      </c>
      <c r="K5758" s="7">
        <f>'02_Sales_Data'!K5758</f>
        <v/>
      </c>
      <c r="L5758" s="6">
        <f>'02_Sales_Data'!L5758</f>
        <v/>
      </c>
      <c r="M5758" s="6">
        <f>'02_Sales_Data'!M5758</f>
        <v/>
      </c>
      <c r="N5758" s="6">
        <f>'02_Sales_Data'!N5758</f>
        <v/>
      </c>
      <c r="O5758" s="7">
        <f>'02_Sales_Data'!O5758</f>
        <v/>
      </c>
      <c r="P5758">
        <f>'02_Sales_Data'!P5758</f>
        <v/>
      </c>
      <c r="Q5758">
        <f>'02_Sales_Data'!Q5758</f>
        <v/>
      </c>
    </row>
    <row r="5759">
      <c r="A5759">
        <f>'02_Sales_Data'!A5759</f>
        <v/>
      </c>
      <c r="B5759" s="5">
        <f>'02_Sales_Data'!B5759</f>
        <v/>
      </c>
      <c r="C5759">
        <f>'02_Sales_Data'!C5759</f>
        <v/>
      </c>
      <c r="D5759">
        <f>'02_Sales_Data'!D5759</f>
        <v/>
      </c>
      <c r="E5759">
        <f>'02_Sales_Data'!E5759</f>
        <v/>
      </c>
      <c r="F5759">
        <f>'02_Sales_Data'!F5759</f>
        <v/>
      </c>
      <c r="G5759">
        <f>'02_Sales_Data'!G5759</f>
        <v/>
      </c>
      <c r="H5759">
        <f>'02_Sales_Data'!H5759</f>
        <v/>
      </c>
      <c r="I5759">
        <f>'02_Sales_Data'!I5759</f>
        <v/>
      </c>
      <c r="J5759" s="6">
        <f>'02_Sales_Data'!J5759</f>
        <v/>
      </c>
      <c r="K5759" s="7">
        <f>'02_Sales_Data'!K5759</f>
        <v/>
      </c>
      <c r="L5759" s="6">
        <f>'02_Sales_Data'!L5759</f>
        <v/>
      </c>
      <c r="M5759" s="6">
        <f>'02_Sales_Data'!M5759</f>
        <v/>
      </c>
      <c r="N5759" s="6">
        <f>'02_Sales_Data'!N5759</f>
        <v/>
      </c>
      <c r="O5759" s="7">
        <f>'02_Sales_Data'!O5759</f>
        <v/>
      </c>
      <c r="P5759">
        <f>'02_Sales_Data'!P5759</f>
        <v/>
      </c>
      <c r="Q5759">
        <f>'02_Sales_Data'!Q5759</f>
        <v/>
      </c>
    </row>
    <row r="5760">
      <c r="A5760">
        <f>'02_Sales_Data'!A5760</f>
        <v/>
      </c>
      <c r="B5760" s="5">
        <f>'02_Sales_Data'!B5760</f>
        <v/>
      </c>
      <c r="C5760">
        <f>'02_Sales_Data'!C5760</f>
        <v/>
      </c>
      <c r="D5760">
        <f>'02_Sales_Data'!D5760</f>
        <v/>
      </c>
      <c r="E5760">
        <f>'02_Sales_Data'!E5760</f>
        <v/>
      </c>
      <c r="F5760">
        <f>'02_Sales_Data'!F5760</f>
        <v/>
      </c>
      <c r="G5760">
        <f>'02_Sales_Data'!G5760</f>
        <v/>
      </c>
      <c r="H5760">
        <f>'02_Sales_Data'!H5760</f>
        <v/>
      </c>
      <c r="I5760">
        <f>'02_Sales_Data'!I5760</f>
        <v/>
      </c>
      <c r="J5760" s="6">
        <f>'02_Sales_Data'!J5760</f>
        <v/>
      </c>
      <c r="K5760" s="7">
        <f>'02_Sales_Data'!K5760</f>
        <v/>
      </c>
      <c r="L5760" s="6">
        <f>'02_Sales_Data'!L5760</f>
        <v/>
      </c>
      <c r="M5760" s="6">
        <f>'02_Sales_Data'!M5760</f>
        <v/>
      </c>
      <c r="N5760" s="6">
        <f>'02_Sales_Data'!N5760</f>
        <v/>
      </c>
      <c r="O5760" s="7">
        <f>'02_Sales_Data'!O5760</f>
        <v/>
      </c>
      <c r="P5760">
        <f>'02_Sales_Data'!P5760</f>
        <v/>
      </c>
      <c r="Q5760">
        <f>'02_Sales_Data'!Q5760</f>
        <v/>
      </c>
    </row>
    <row r="5761">
      <c r="A5761">
        <f>'02_Sales_Data'!A5761</f>
        <v/>
      </c>
      <c r="B5761" s="5">
        <f>'02_Sales_Data'!B5761</f>
        <v/>
      </c>
      <c r="C5761">
        <f>'02_Sales_Data'!C5761</f>
        <v/>
      </c>
      <c r="D5761">
        <f>'02_Sales_Data'!D5761</f>
        <v/>
      </c>
      <c r="E5761">
        <f>'02_Sales_Data'!E5761</f>
        <v/>
      </c>
      <c r="F5761">
        <f>'02_Sales_Data'!F5761</f>
        <v/>
      </c>
      <c r="G5761">
        <f>'02_Sales_Data'!G5761</f>
        <v/>
      </c>
      <c r="H5761">
        <f>'02_Sales_Data'!H5761</f>
        <v/>
      </c>
      <c r="I5761">
        <f>'02_Sales_Data'!I5761</f>
        <v/>
      </c>
      <c r="J5761" s="6">
        <f>'02_Sales_Data'!J5761</f>
        <v/>
      </c>
      <c r="K5761" s="7">
        <f>'02_Sales_Data'!K5761</f>
        <v/>
      </c>
      <c r="L5761" s="6">
        <f>'02_Sales_Data'!L5761</f>
        <v/>
      </c>
      <c r="M5761" s="6">
        <f>'02_Sales_Data'!M5761</f>
        <v/>
      </c>
      <c r="N5761" s="6">
        <f>'02_Sales_Data'!N5761</f>
        <v/>
      </c>
      <c r="O5761" s="7">
        <f>'02_Sales_Data'!O5761</f>
        <v/>
      </c>
      <c r="P5761">
        <f>'02_Sales_Data'!P5761</f>
        <v/>
      </c>
      <c r="Q5761">
        <f>'02_Sales_Data'!Q5761</f>
        <v/>
      </c>
    </row>
    <row r="5762">
      <c r="A5762">
        <f>'02_Sales_Data'!A5762</f>
        <v/>
      </c>
      <c r="B5762" s="5">
        <f>'02_Sales_Data'!B5762</f>
        <v/>
      </c>
      <c r="C5762">
        <f>'02_Sales_Data'!C5762</f>
        <v/>
      </c>
      <c r="D5762">
        <f>'02_Sales_Data'!D5762</f>
        <v/>
      </c>
      <c r="E5762">
        <f>'02_Sales_Data'!E5762</f>
        <v/>
      </c>
      <c r="F5762">
        <f>'02_Sales_Data'!F5762</f>
        <v/>
      </c>
      <c r="G5762">
        <f>'02_Sales_Data'!G5762</f>
        <v/>
      </c>
      <c r="H5762">
        <f>'02_Sales_Data'!H5762</f>
        <v/>
      </c>
      <c r="I5762">
        <f>'02_Sales_Data'!I5762</f>
        <v/>
      </c>
      <c r="J5762" s="6">
        <f>'02_Sales_Data'!J5762</f>
        <v/>
      </c>
      <c r="K5762" s="7">
        <f>'02_Sales_Data'!K5762</f>
        <v/>
      </c>
      <c r="L5762" s="6">
        <f>'02_Sales_Data'!L5762</f>
        <v/>
      </c>
      <c r="M5762" s="6">
        <f>'02_Sales_Data'!M5762</f>
        <v/>
      </c>
      <c r="N5762" s="6">
        <f>'02_Sales_Data'!N5762</f>
        <v/>
      </c>
      <c r="O5762" s="7">
        <f>'02_Sales_Data'!O5762</f>
        <v/>
      </c>
      <c r="P5762">
        <f>'02_Sales_Data'!P5762</f>
        <v/>
      </c>
      <c r="Q5762">
        <f>'02_Sales_Data'!Q5762</f>
        <v/>
      </c>
    </row>
    <row r="5763">
      <c r="A5763">
        <f>'02_Sales_Data'!A5763</f>
        <v/>
      </c>
      <c r="B5763" s="5">
        <f>'02_Sales_Data'!B5763</f>
        <v/>
      </c>
      <c r="C5763">
        <f>'02_Sales_Data'!C5763</f>
        <v/>
      </c>
      <c r="D5763">
        <f>'02_Sales_Data'!D5763</f>
        <v/>
      </c>
      <c r="E5763">
        <f>'02_Sales_Data'!E5763</f>
        <v/>
      </c>
      <c r="F5763">
        <f>'02_Sales_Data'!F5763</f>
        <v/>
      </c>
      <c r="G5763">
        <f>'02_Sales_Data'!G5763</f>
        <v/>
      </c>
      <c r="H5763">
        <f>'02_Sales_Data'!H5763</f>
        <v/>
      </c>
      <c r="I5763">
        <f>'02_Sales_Data'!I5763</f>
        <v/>
      </c>
      <c r="J5763" s="6">
        <f>'02_Sales_Data'!J5763</f>
        <v/>
      </c>
      <c r="K5763" s="7">
        <f>'02_Sales_Data'!K5763</f>
        <v/>
      </c>
      <c r="L5763" s="6">
        <f>'02_Sales_Data'!L5763</f>
        <v/>
      </c>
      <c r="M5763" s="6">
        <f>'02_Sales_Data'!M5763</f>
        <v/>
      </c>
      <c r="N5763" s="6">
        <f>'02_Sales_Data'!N5763</f>
        <v/>
      </c>
      <c r="O5763" s="7">
        <f>'02_Sales_Data'!O5763</f>
        <v/>
      </c>
      <c r="P5763">
        <f>'02_Sales_Data'!P5763</f>
        <v/>
      </c>
      <c r="Q5763">
        <f>'02_Sales_Data'!Q5763</f>
        <v/>
      </c>
    </row>
    <row r="5764">
      <c r="A5764">
        <f>'02_Sales_Data'!A5764</f>
        <v/>
      </c>
      <c r="B5764" s="5">
        <f>'02_Sales_Data'!B5764</f>
        <v/>
      </c>
      <c r="C5764">
        <f>'02_Sales_Data'!C5764</f>
        <v/>
      </c>
      <c r="D5764">
        <f>'02_Sales_Data'!D5764</f>
        <v/>
      </c>
      <c r="E5764">
        <f>'02_Sales_Data'!E5764</f>
        <v/>
      </c>
      <c r="F5764">
        <f>'02_Sales_Data'!F5764</f>
        <v/>
      </c>
      <c r="G5764">
        <f>'02_Sales_Data'!G5764</f>
        <v/>
      </c>
      <c r="H5764">
        <f>'02_Sales_Data'!H5764</f>
        <v/>
      </c>
      <c r="I5764">
        <f>'02_Sales_Data'!I5764</f>
        <v/>
      </c>
      <c r="J5764" s="6">
        <f>'02_Sales_Data'!J5764</f>
        <v/>
      </c>
      <c r="K5764" s="7">
        <f>'02_Sales_Data'!K5764</f>
        <v/>
      </c>
      <c r="L5764" s="6">
        <f>'02_Sales_Data'!L5764</f>
        <v/>
      </c>
      <c r="M5764" s="6">
        <f>'02_Sales_Data'!M5764</f>
        <v/>
      </c>
      <c r="N5764" s="6">
        <f>'02_Sales_Data'!N5764</f>
        <v/>
      </c>
      <c r="O5764" s="7">
        <f>'02_Sales_Data'!O5764</f>
        <v/>
      </c>
      <c r="P5764">
        <f>'02_Sales_Data'!P5764</f>
        <v/>
      </c>
      <c r="Q5764">
        <f>'02_Sales_Data'!Q5764</f>
        <v/>
      </c>
    </row>
    <row r="5765">
      <c r="A5765">
        <f>'02_Sales_Data'!A5765</f>
        <v/>
      </c>
      <c r="B5765" s="5">
        <f>'02_Sales_Data'!B5765</f>
        <v/>
      </c>
      <c r="C5765">
        <f>'02_Sales_Data'!C5765</f>
        <v/>
      </c>
      <c r="D5765">
        <f>'02_Sales_Data'!D5765</f>
        <v/>
      </c>
      <c r="E5765">
        <f>'02_Sales_Data'!E5765</f>
        <v/>
      </c>
      <c r="F5765">
        <f>'02_Sales_Data'!F5765</f>
        <v/>
      </c>
      <c r="G5765">
        <f>'02_Sales_Data'!G5765</f>
        <v/>
      </c>
      <c r="H5765">
        <f>'02_Sales_Data'!H5765</f>
        <v/>
      </c>
      <c r="I5765">
        <f>'02_Sales_Data'!I5765</f>
        <v/>
      </c>
      <c r="J5765" s="6">
        <f>'02_Sales_Data'!J5765</f>
        <v/>
      </c>
      <c r="K5765" s="7">
        <f>'02_Sales_Data'!K5765</f>
        <v/>
      </c>
      <c r="L5765" s="6">
        <f>'02_Sales_Data'!L5765</f>
        <v/>
      </c>
      <c r="M5765" s="6">
        <f>'02_Sales_Data'!M5765</f>
        <v/>
      </c>
      <c r="N5765" s="6">
        <f>'02_Sales_Data'!N5765</f>
        <v/>
      </c>
      <c r="O5765" s="7">
        <f>'02_Sales_Data'!O5765</f>
        <v/>
      </c>
      <c r="P5765">
        <f>'02_Sales_Data'!P5765</f>
        <v/>
      </c>
      <c r="Q5765">
        <f>'02_Sales_Data'!Q5765</f>
        <v/>
      </c>
    </row>
    <row r="5766">
      <c r="A5766">
        <f>'02_Sales_Data'!A5766</f>
        <v/>
      </c>
      <c r="B5766" s="5">
        <f>'02_Sales_Data'!B5766</f>
        <v/>
      </c>
      <c r="C5766">
        <f>'02_Sales_Data'!C5766</f>
        <v/>
      </c>
      <c r="D5766">
        <f>'02_Sales_Data'!D5766</f>
        <v/>
      </c>
      <c r="E5766">
        <f>'02_Sales_Data'!E5766</f>
        <v/>
      </c>
      <c r="F5766">
        <f>'02_Sales_Data'!F5766</f>
        <v/>
      </c>
      <c r="G5766">
        <f>'02_Sales_Data'!G5766</f>
        <v/>
      </c>
      <c r="H5766">
        <f>'02_Sales_Data'!H5766</f>
        <v/>
      </c>
      <c r="I5766">
        <f>'02_Sales_Data'!I5766</f>
        <v/>
      </c>
      <c r="J5766" s="6">
        <f>'02_Sales_Data'!J5766</f>
        <v/>
      </c>
      <c r="K5766" s="7">
        <f>'02_Sales_Data'!K5766</f>
        <v/>
      </c>
      <c r="L5766" s="6">
        <f>'02_Sales_Data'!L5766</f>
        <v/>
      </c>
      <c r="M5766" s="6">
        <f>'02_Sales_Data'!M5766</f>
        <v/>
      </c>
      <c r="N5766" s="6">
        <f>'02_Sales_Data'!N5766</f>
        <v/>
      </c>
      <c r="O5766" s="7">
        <f>'02_Sales_Data'!O5766</f>
        <v/>
      </c>
      <c r="P5766">
        <f>'02_Sales_Data'!P5766</f>
        <v/>
      </c>
      <c r="Q5766">
        <f>'02_Sales_Data'!Q5766</f>
        <v/>
      </c>
    </row>
    <row r="5767">
      <c r="A5767">
        <f>'02_Sales_Data'!A5767</f>
        <v/>
      </c>
      <c r="B5767" s="5">
        <f>'02_Sales_Data'!B5767</f>
        <v/>
      </c>
      <c r="C5767">
        <f>'02_Sales_Data'!C5767</f>
        <v/>
      </c>
      <c r="D5767">
        <f>'02_Sales_Data'!D5767</f>
        <v/>
      </c>
      <c r="E5767">
        <f>'02_Sales_Data'!E5767</f>
        <v/>
      </c>
      <c r="F5767">
        <f>'02_Sales_Data'!F5767</f>
        <v/>
      </c>
      <c r="G5767">
        <f>'02_Sales_Data'!G5767</f>
        <v/>
      </c>
      <c r="H5767">
        <f>'02_Sales_Data'!H5767</f>
        <v/>
      </c>
      <c r="I5767">
        <f>'02_Sales_Data'!I5767</f>
        <v/>
      </c>
      <c r="J5767" s="6">
        <f>'02_Sales_Data'!J5767</f>
        <v/>
      </c>
      <c r="K5767" s="7">
        <f>'02_Sales_Data'!K5767</f>
        <v/>
      </c>
      <c r="L5767" s="6">
        <f>'02_Sales_Data'!L5767</f>
        <v/>
      </c>
      <c r="M5767" s="6">
        <f>'02_Sales_Data'!M5767</f>
        <v/>
      </c>
      <c r="N5767" s="6">
        <f>'02_Sales_Data'!N5767</f>
        <v/>
      </c>
      <c r="O5767" s="7">
        <f>'02_Sales_Data'!O5767</f>
        <v/>
      </c>
      <c r="P5767">
        <f>'02_Sales_Data'!P5767</f>
        <v/>
      </c>
      <c r="Q5767">
        <f>'02_Sales_Data'!Q5767</f>
        <v/>
      </c>
    </row>
    <row r="5768">
      <c r="A5768">
        <f>'02_Sales_Data'!A5768</f>
        <v/>
      </c>
      <c r="B5768" s="5">
        <f>'02_Sales_Data'!B5768</f>
        <v/>
      </c>
      <c r="C5768">
        <f>'02_Sales_Data'!C5768</f>
        <v/>
      </c>
      <c r="D5768">
        <f>'02_Sales_Data'!D5768</f>
        <v/>
      </c>
      <c r="E5768">
        <f>'02_Sales_Data'!E5768</f>
        <v/>
      </c>
      <c r="F5768">
        <f>'02_Sales_Data'!F5768</f>
        <v/>
      </c>
      <c r="G5768">
        <f>'02_Sales_Data'!G5768</f>
        <v/>
      </c>
      <c r="H5768">
        <f>'02_Sales_Data'!H5768</f>
        <v/>
      </c>
      <c r="I5768">
        <f>'02_Sales_Data'!I5768</f>
        <v/>
      </c>
      <c r="J5768" s="6">
        <f>'02_Sales_Data'!J5768</f>
        <v/>
      </c>
      <c r="K5768" s="7">
        <f>'02_Sales_Data'!K5768</f>
        <v/>
      </c>
      <c r="L5768" s="6">
        <f>'02_Sales_Data'!L5768</f>
        <v/>
      </c>
      <c r="M5768" s="6">
        <f>'02_Sales_Data'!M5768</f>
        <v/>
      </c>
      <c r="N5768" s="6">
        <f>'02_Sales_Data'!N5768</f>
        <v/>
      </c>
      <c r="O5768" s="7">
        <f>'02_Sales_Data'!O5768</f>
        <v/>
      </c>
      <c r="P5768">
        <f>'02_Sales_Data'!P5768</f>
        <v/>
      </c>
      <c r="Q5768">
        <f>'02_Sales_Data'!Q5768</f>
        <v/>
      </c>
    </row>
    <row r="5769">
      <c r="A5769">
        <f>'02_Sales_Data'!A5769</f>
        <v/>
      </c>
      <c r="B5769" s="5">
        <f>'02_Sales_Data'!B5769</f>
        <v/>
      </c>
      <c r="C5769">
        <f>'02_Sales_Data'!C5769</f>
        <v/>
      </c>
      <c r="D5769">
        <f>'02_Sales_Data'!D5769</f>
        <v/>
      </c>
      <c r="E5769">
        <f>'02_Sales_Data'!E5769</f>
        <v/>
      </c>
      <c r="F5769">
        <f>'02_Sales_Data'!F5769</f>
        <v/>
      </c>
      <c r="G5769">
        <f>'02_Sales_Data'!G5769</f>
        <v/>
      </c>
      <c r="H5769">
        <f>'02_Sales_Data'!H5769</f>
        <v/>
      </c>
      <c r="I5769">
        <f>'02_Sales_Data'!I5769</f>
        <v/>
      </c>
      <c r="J5769" s="6">
        <f>'02_Sales_Data'!J5769</f>
        <v/>
      </c>
      <c r="K5769" s="7">
        <f>'02_Sales_Data'!K5769</f>
        <v/>
      </c>
      <c r="L5769" s="6">
        <f>'02_Sales_Data'!L5769</f>
        <v/>
      </c>
      <c r="M5769" s="6">
        <f>'02_Sales_Data'!M5769</f>
        <v/>
      </c>
      <c r="N5769" s="6">
        <f>'02_Sales_Data'!N5769</f>
        <v/>
      </c>
      <c r="O5769" s="7">
        <f>'02_Sales_Data'!O5769</f>
        <v/>
      </c>
      <c r="P5769">
        <f>'02_Sales_Data'!P5769</f>
        <v/>
      </c>
      <c r="Q5769">
        <f>'02_Sales_Data'!Q5769</f>
        <v/>
      </c>
    </row>
    <row r="5770">
      <c r="A5770">
        <f>'02_Sales_Data'!A5770</f>
        <v/>
      </c>
      <c r="B5770" s="5">
        <f>'02_Sales_Data'!B5770</f>
        <v/>
      </c>
      <c r="C5770">
        <f>'02_Sales_Data'!C5770</f>
        <v/>
      </c>
      <c r="D5770">
        <f>'02_Sales_Data'!D5770</f>
        <v/>
      </c>
      <c r="E5770">
        <f>'02_Sales_Data'!E5770</f>
        <v/>
      </c>
      <c r="F5770">
        <f>'02_Sales_Data'!F5770</f>
        <v/>
      </c>
      <c r="G5770">
        <f>'02_Sales_Data'!G5770</f>
        <v/>
      </c>
      <c r="H5770">
        <f>'02_Sales_Data'!H5770</f>
        <v/>
      </c>
      <c r="I5770">
        <f>'02_Sales_Data'!I5770</f>
        <v/>
      </c>
      <c r="J5770" s="6">
        <f>'02_Sales_Data'!J5770</f>
        <v/>
      </c>
      <c r="K5770" s="7">
        <f>'02_Sales_Data'!K5770</f>
        <v/>
      </c>
      <c r="L5770" s="6">
        <f>'02_Sales_Data'!L5770</f>
        <v/>
      </c>
      <c r="M5770" s="6">
        <f>'02_Sales_Data'!M5770</f>
        <v/>
      </c>
      <c r="N5770" s="6">
        <f>'02_Sales_Data'!N5770</f>
        <v/>
      </c>
      <c r="O5770" s="7">
        <f>'02_Sales_Data'!O5770</f>
        <v/>
      </c>
      <c r="P5770">
        <f>'02_Sales_Data'!P5770</f>
        <v/>
      </c>
      <c r="Q5770">
        <f>'02_Sales_Data'!Q5770</f>
        <v/>
      </c>
    </row>
    <row r="5771">
      <c r="A5771">
        <f>'02_Sales_Data'!A5771</f>
        <v/>
      </c>
      <c r="B5771" s="5">
        <f>'02_Sales_Data'!B5771</f>
        <v/>
      </c>
      <c r="C5771">
        <f>'02_Sales_Data'!C5771</f>
        <v/>
      </c>
      <c r="D5771">
        <f>'02_Sales_Data'!D5771</f>
        <v/>
      </c>
      <c r="E5771">
        <f>'02_Sales_Data'!E5771</f>
        <v/>
      </c>
      <c r="F5771">
        <f>'02_Sales_Data'!F5771</f>
        <v/>
      </c>
      <c r="G5771">
        <f>'02_Sales_Data'!G5771</f>
        <v/>
      </c>
      <c r="H5771">
        <f>'02_Sales_Data'!H5771</f>
        <v/>
      </c>
      <c r="I5771">
        <f>'02_Sales_Data'!I5771</f>
        <v/>
      </c>
      <c r="J5771" s="6">
        <f>'02_Sales_Data'!J5771</f>
        <v/>
      </c>
      <c r="K5771" s="7">
        <f>'02_Sales_Data'!K5771</f>
        <v/>
      </c>
      <c r="L5771" s="6">
        <f>'02_Sales_Data'!L5771</f>
        <v/>
      </c>
      <c r="M5771" s="6">
        <f>'02_Sales_Data'!M5771</f>
        <v/>
      </c>
      <c r="N5771" s="6">
        <f>'02_Sales_Data'!N5771</f>
        <v/>
      </c>
      <c r="O5771" s="7">
        <f>'02_Sales_Data'!O5771</f>
        <v/>
      </c>
      <c r="P5771">
        <f>'02_Sales_Data'!P5771</f>
        <v/>
      </c>
      <c r="Q5771">
        <f>'02_Sales_Data'!Q5771</f>
        <v/>
      </c>
    </row>
    <row r="5772">
      <c r="A5772">
        <f>'02_Sales_Data'!A5772</f>
        <v/>
      </c>
      <c r="B5772" s="5">
        <f>'02_Sales_Data'!B5772</f>
        <v/>
      </c>
      <c r="C5772">
        <f>'02_Sales_Data'!C5772</f>
        <v/>
      </c>
      <c r="D5772">
        <f>'02_Sales_Data'!D5772</f>
        <v/>
      </c>
      <c r="E5772">
        <f>'02_Sales_Data'!E5772</f>
        <v/>
      </c>
      <c r="F5772">
        <f>'02_Sales_Data'!F5772</f>
        <v/>
      </c>
      <c r="G5772">
        <f>'02_Sales_Data'!G5772</f>
        <v/>
      </c>
      <c r="H5772">
        <f>'02_Sales_Data'!H5772</f>
        <v/>
      </c>
      <c r="I5772">
        <f>'02_Sales_Data'!I5772</f>
        <v/>
      </c>
      <c r="J5772" s="6">
        <f>'02_Sales_Data'!J5772</f>
        <v/>
      </c>
      <c r="K5772" s="7">
        <f>'02_Sales_Data'!K5772</f>
        <v/>
      </c>
      <c r="L5772" s="6">
        <f>'02_Sales_Data'!L5772</f>
        <v/>
      </c>
      <c r="M5772" s="6">
        <f>'02_Sales_Data'!M5772</f>
        <v/>
      </c>
      <c r="N5772" s="6">
        <f>'02_Sales_Data'!N5772</f>
        <v/>
      </c>
      <c r="O5772" s="7">
        <f>'02_Sales_Data'!O5772</f>
        <v/>
      </c>
      <c r="P5772">
        <f>'02_Sales_Data'!P5772</f>
        <v/>
      </c>
      <c r="Q5772">
        <f>'02_Sales_Data'!Q5772</f>
        <v/>
      </c>
    </row>
    <row r="5773">
      <c r="A5773">
        <f>'02_Sales_Data'!A5773</f>
        <v/>
      </c>
      <c r="B5773" s="5">
        <f>'02_Sales_Data'!B5773</f>
        <v/>
      </c>
      <c r="C5773">
        <f>'02_Sales_Data'!C5773</f>
        <v/>
      </c>
      <c r="D5773">
        <f>'02_Sales_Data'!D5773</f>
        <v/>
      </c>
      <c r="E5773">
        <f>'02_Sales_Data'!E5773</f>
        <v/>
      </c>
      <c r="F5773">
        <f>'02_Sales_Data'!F5773</f>
        <v/>
      </c>
      <c r="G5773">
        <f>'02_Sales_Data'!G5773</f>
        <v/>
      </c>
      <c r="H5773">
        <f>'02_Sales_Data'!H5773</f>
        <v/>
      </c>
      <c r="I5773">
        <f>'02_Sales_Data'!I5773</f>
        <v/>
      </c>
      <c r="J5773" s="6">
        <f>'02_Sales_Data'!J5773</f>
        <v/>
      </c>
      <c r="K5773" s="7">
        <f>'02_Sales_Data'!K5773</f>
        <v/>
      </c>
      <c r="L5773" s="6">
        <f>'02_Sales_Data'!L5773</f>
        <v/>
      </c>
      <c r="M5773" s="6">
        <f>'02_Sales_Data'!M5773</f>
        <v/>
      </c>
      <c r="N5773" s="6">
        <f>'02_Sales_Data'!N5773</f>
        <v/>
      </c>
      <c r="O5773" s="7">
        <f>'02_Sales_Data'!O5773</f>
        <v/>
      </c>
      <c r="P5773">
        <f>'02_Sales_Data'!P5773</f>
        <v/>
      </c>
      <c r="Q5773">
        <f>'02_Sales_Data'!Q5773</f>
        <v/>
      </c>
    </row>
    <row r="5774">
      <c r="A5774">
        <f>'02_Sales_Data'!A5774</f>
        <v/>
      </c>
      <c r="B5774" s="5">
        <f>'02_Sales_Data'!B5774</f>
        <v/>
      </c>
      <c r="C5774">
        <f>'02_Sales_Data'!C5774</f>
        <v/>
      </c>
      <c r="D5774">
        <f>'02_Sales_Data'!D5774</f>
        <v/>
      </c>
      <c r="E5774">
        <f>'02_Sales_Data'!E5774</f>
        <v/>
      </c>
      <c r="F5774">
        <f>'02_Sales_Data'!F5774</f>
        <v/>
      </c>
      <c r="G5774">
        <f>'02_Sales_Data'!G5774</f>
        <v/>
      </c>
      <c r="H5774">
        <f>'02_Sales_Data'!H5774</f>
        <v/>
      </c>
      <c r="I5774">
        <f>'02_Sales_Data'!I5774</f>
        <v/>
      </c>
      <c r="J5774" s="6">
        <f>'02_Sales_Data'!J5774</f>
        <v/>
      </c>
      <c r="K5774" s="7">
        <f>'02_Sales_Data'!K5774</f>
        <v/>
      </c>
      <c r="L5774" s="6">
        <f>'02_Sales_Data'!L5774</f>
        <v/>
      </c>
      <c r="M5774" s="6">
        <f>'02_Sales_Data'!M5774</f>
        <v/>
      </c>
      <c r="N5774" s="6">
        <f>'02_Sales_Data'!N5774</f>
        <v/>
      </c>
      <c r="O5774" s="7">
        <f>'02_Sales_Data'!O5774</f>
        <v/>
      </c>
      <c r="P5774">
        <f>'02_Sales_Data'!P5774</f>
        <v/>
      </c>
      <c r="Q5774">
        <f>'02_Sales_Data'!Q5774</f>
        <v/>
      </c>
    </row>
    <row r="5775">
      <c r="A5775">
        <f>'02_Sales_Data'!A5775</f>
        <v/>
      </c>
      <c r="B5775" s="5">
        <f>'02_Sales_Data'!B5775</f>
        <v/>
      </c>
      <c r="C5775">
        <f>'02_Sales_Data'!C5775</f>
        <v/>
      </c>
      <c r="D5775">
        <f>'02_Sales_Data'!D5775</f>
        <v/>
      </c>
      <c r="E5775">
        <f>'02_Sales_Data'!E5775</f>
        <v/>
      </c>
      <c r="F5775">
        <f>'02_Sales_Data'!F5775</f>
        <v/>
      </c>
      <c r="G5775">
        <f>'02_Sales_Data'!G5775</f>
        <v/>
      </c>
      <c r="H5775">
        <f>'02_Sales_Data'!H5775</f>
        <v/>
      </c>
      <c r="I5775">
        <f>'02_Sales_Data'!I5775</f>
        <v/>
      </c>
      <c r="J5775" s="6">
        <f>'02_Sales_Data'!J5775</f>
        <v/>
      </c>
      <c r="K5775" s="7">
        <f>'02_Sales_Data'!K5775</f>
        <v/>
      </c>
      <c r="L5775" s="6">
        <f>'02_Sales_Data'!L5775</f>
        <v/>
      </c>
      <c r="M5775" s="6">
        <f>'02_Sales_Data'!M5775</f>
        <v/>
      </c>
      <c r="N5775" s="6">
        <f>'02_Sales_Data'!N5775</f>
        <v/>
      </c>
      <c r="O5775" s="7">
        <f>'02_Sales_Data'!O5775</f>
        <v/>
      </c>
      <c r="P5775">
        <f>'02_Sales_Data'!P5775</f>
        <v/>
      </c>
      <c r="Q5775">
        <f>'02_Sales_Data'!Q5775</f>
        <v/>
      </c>
    </row>
    <row r="5776">
      <c r="A5776">
        <f>'02_Sales_Data'!A5776</f>
        <v/>
      </c>
      <c r="B5776" s="5">
        <f>'02_Sales_Data'!B5776</f>
        <v/>
      </c>
      <c r="C5776">
        <f>'02_Sales_Data'!C5776</f>
        <v/>
      </c>
      <c r="D5776">
        <f>'02_Sales_Data'!D5776</f>
        <v/>
      </c>
      <c r="E5776">
        <f>'02_Sales_Data'!E5776</f>
        <v/>
      </c>
      <c r="F5776">
        <f>'02_Sales_Data'!F5776</f>
        <v/>
      </c>
      <c r="G5776">
        <f>'02_Sales_Data'!G5776</f>
        <v/>
      </c>
      <c r="H5776">
        <f>'02_Sales_Data'!H5776</f>
        <v/>
      </c>
      <c r="I5776">
        <f>'02_Sales_Data'!I5776</f>
        <v/>
      </c>
      <c r="J5776" s="6">
        <f>'02_Sales_Data'!J5776</f>
        <v/>
      </c>
      <c r="K5776" s="7">
        <f>'02_Sales_Data'!K5776</f>
        <v/>
      </c>
      <c r="L5776" s="6">
        <f>'02_Sales_Data'!L5776</f>
        <v/>
      </c>
      <c r="M5776" s="6">
        <f>'02_Sales_Data'!M5776</f>
        <v/>
      </c>
      <c r="N5776" s="6">
        <f>'02_Sales_Data'!N5776</f>
        <v/>
      </c>
      <c r="O5776" s="7">
        <f>'02_Sales_Data'!O5776</f>
        <v/>
      </c>
      <c r="P5776">
        <f>'02_Sales_Data'!P5776</f>
        <v/>
      </c>
      <c r="Q5776">
        <f>'02_Sales_Data'!Q5776</f>
        <v/>
      </c>
    </row>
    <row r="5777">
      <c r="A5777">
        <f>'02_Sales_Data'!A5777</f>
        <v/>
      </c>
      <c r="B5777" s="5">
        <f>'02_Sales_Data'!B5777</f>
        <v/>
      </c>
      <c r="C5777">
        <f>'02_Sales_Data'!C5777</f>
        <v/>
      </c>
      <c r="D5777">
        <f>'02_Sales_Data'!D5777</f>
        <v/>
      </c>
      <c r="E5777">
        <f>'02_Sales_Data'!E5777</f>
        <v/>
      </c>
      <c r="F5777">
        <f>'02_Sales_Data'!F5777</f>
        <v/>
      </c>
      <c r="G5777">
        <f>'02_Sales_Data'!G5777</f>
        <v/>
      </c>
      <c r="H5777">
        <f>'02_Sales_Data'!H5777</f>
        <v/>
      </c>
      <c r="I5777">
        <f>'02_Sales_Data'!I5777</f>
        <v/>
      </c>
      <c r="J5777" s="6">
        <f>'02_Sales_Data'!J5777</f>
        <v/>
      </c>
      <c r="K5777" s="7">
        <f>'02_Sales_Data'!K5777</f>
        <v/>
      </c>
      <c r="L5777" s="6">
        <f>'02_Sales_Data'!L5777</f>
        <v/>
      </c>
      <c r="M5777" s="6">
        <f>'02_Sales_Data'!M5777</f>
        <v/>
      </c>
      <c r="N5777" s="6">
        <f>'02_Sales_Data'!N5777</f>
        <v/>
      </c>
      <c r="O5777" s="7">
        <f>'02_Sales_Data'!O5777</f>
        <v/>
      </c>
      <c r="P5777">
        <f>'02_Sales_Data'!P5777</f>
        <v/>
      </c>
      <c r="Q5777">
        <f>'02_Sales_Data'!Q5777</f>
        <v/>
      </c>
    </row>
    <row r="5778">
      <c r="A5778">
        <f>'02_Sales_Data'!A5778</f>
        <v/>
      </c>
      <c r="B5778" s="5">
        <f>'02_Sales_Data'!B5778</f>
        <v/>
      </c>
      <c r="C5778">
        <f>'02_Sales_Data'!C5778</f>
        <v/>
      </c>
      <c r="D5778">
        <f>'02_Sales_Data'!D5778</f>
        <v/>
      </c>
      <c r="E5778">
        <f>'02_Sales_Data'!E5778</f>
        <v/>
      </c>
      <c r="F5778">
        <f>'02_Sales_Data'!F5778</f>
        <v/>
      </c>
      <c r="G5778">
        <f>'02_Sales_Data'!G5778</f>
        <v/>
      </c>
      <c r="H5778">
        <f>'02_Sales_Data'!H5778</f>
        <v/>
      </c>
      <c r="I5778">
        <f>'02_Sales_Data'!I5778</f>
        <v/>
      </c>
      <c r="J5778" s="6">
        <f>'02_Sales_Data'!J5778</f>
        <v/>
      </c>
      <c r="K5778" s="7">
        <f>'02_Sales_Data'!K5778</f>
        <v/>
      </c>
      <c r="L5778" s="6">
        <f>'02_Sales_Data'!L5778</f>
        <v/>
      </c>
      <c r="M5778" s="6">
        <f>'02_Sales_Data'!M5778</f>
        <v/>
      </c>
      <c r="N5778" s="6">
        <f>'02_Sales_Data'!N5778</f>
        <v/>
      </c>
      <c r="O5778" s="7">
        <f>'02_Sales_Data'!O5778</f>
        <v/>
      </c>
      <c r="P5778">
        <f>'02_Sales_Data'!P5778</f>
        <v/>
      </c>
      <c r="Q5778">
        <f>'02_Sales_Data'!Q5778</f>
        <v/>
      </c>
    </row>
    <row r="5779">
      <c r="A5779">
        <f>'02_Sales_Data'!A5779</f>
        <v/>
      </c>
      <c r="B5779" s="5">
        <f>'02_Sales_Data'!B5779</f>
        <v/>
      </c>
      <c r="C5779">
        <f>'02_Sales_Data'!C5779</f>
        <v/>
      </c>
      <c r="D5779">
        <f>'02_Sales_Data'!D5779</f>
        <v/>
      </c>
      <c r="E5779">
        <f>'02_Sales_Data'!E5779</f>
        <v/>
      </c>
      <c r="F5779">
        <f>'02_Sales_Data'!F5779</f>
        <v/>
      </c>
      <c r="G5779">
        <f>'02_Sales_Data'!G5779</f>
        <v/>
      </c>
      <c r="H5779">
        <f>'02_Sales_Data'!H5779</f>
        <v/>
      </c>
      <c r="I5779">
        <f>'02_Sales_Data'!I5779</f>
        <v/>
      </c>
      <c r="J5779" s="6">
        <f>'02_Sales_Data'!J5779</f>
        <v/>
      </c>
      <c r="K5779" s="7">
        <f>'02_Sales_Data'!K5779</f>
        <v/>
      </c>
      <c r="L5779" s="6">
        <f>'02_Sales_Data'!L5779</f>
        <v/>
      </c>
      <c r="M5779" s="6">
        <f>'02_Sales_Data'!M5779</f>
        <v/>
      </c>
      <c r="N5779" s="6">
        <f>'02_Sales_Data'!N5779</f>
        <v/>
      </c>
      <c r="O5779" s="7">
        <f>'02_Sales_Data'!O5779</f>
        <v/>
      </c>
      <c r="P5779">
        <f>'02_Sales_Data'!P5779</f>
        <v/>
      </c>
      <c r="Q5779">
        <f>'02_Sales_Data'!Q5779</f>
        <v/>
      </c>
    </row>
    <row r="5780">
      <c r="A5780">
        <f>'02_Sales_Data'!A5780</f>
        <v/>
      </c>
      <c r="B5780" s="5">
        <f>'02_Sales_Data'!B5780</f>
        <v/>
      </c>
      <c r="C5780">
        <f>'02_Sales_Data'!C5780</f>
        <v/>
      </c>
      <c r="D5780">
        <f>'02_Sales_Data'!D5780</f>
        <v/>
      </c>
      <c r="E5780">
        <f>'02_Sales_Data'!E5780</f>
        <v/>
      </c>
      <c r="F5780">
        <f>'02_Sales_Data'!F5780</f>
        <v/>
      </c>
      <c r="G5780">
        <f>'02_Sales_Data'!G5780</f>
        <v/>
      </c>
      <c r="H5780">
        <f>'02_Sales_Data'!H5780</f>
        <v/>
      </c>
      <c r="I5780">
        <f>'02_Sales_Data'!I5780</f>
        <v/>
      </c>
      <c r="J5780" s="6">
        <f>'02_Sales_Data'!J5780</f>
        <v/>
      </c>
      <c r="K5780" s="7">
        <f>'02_Sales_Data'!K5780</f>
        <v/>
      </c>
      <c r="L5780" s="6">
        <f>'02_Sales_Data'!L5780</f>
        <v/>
      </c>
      <c r="M5780" s="6">
        <f>'02_Sales_Data'!M5780</f>
        <v/>
      </c>
      <c r="N5780" s="6">
        <f>'02_Sales_Data'!N5780</f>
        <v/>
      </c>
      <c r="O5780" s="7">
        <f>'02_Sales_Data'!O5780</f>
        <v/>
      </c>
      <c r="P5780">
        <f>'02_Sales_Data'!P5780</f>
        <v/>
      </c>
      <c r="Q5780">
        <f>'02_Sales_Data'!Q5780</f>
        <v/>
      </c>
    </row>
    <row r="5781">
      <c r="A5781">
        <f>'02_Sales_Data'!A5781</f>
        <v/>
      </c>
      <c r="B5781" s="5">
        <f>'02_Sales_Data'!B5781</f>
        <v/>
      </c>
      <c r="C5781">
        <f>'02_Sales_Data'!C5781</f>
        <v/>
      </c>
      <c r="D5781">
        <f>'02_Sales_Data'!D5781</f>
        <v/>
      </c>
      <c r="E5781">
        <f>'02_Sales_Data'!E5781</f>
        <v/>
      </c>
      <c r="F5781">
        <f>'02_Sales_Data'!F5781</f>
        <v/>
      </c>
      <c r="G5781">
        <f>'02_Sales_Data'!G5781</f>
        <v/>
      </c>
      <c r="H5781">
        <f>'02_Sales_Data'!H5781</f>
        <v/>
      </c>
      <c r="I5781">
        <f>'02_Sales_Data'!I5781</f>
        <v/>
      </c>
      <c r="J5781" s="6">
        <f>'02_Sales_Data'!J5781</f>
        <v/>
      </c>
      <c r="K5781" s="7">
        <f>'02_Sales_Data'!K5781</f>
        <v/>
      </c>
      <c r="L5781" s="6">
        <f>'02_Sales_Data'!L5781</f>
        <v/>
      </c>
      <c r="M5781" s="6">
        <f>'02_Sales_Data'!M5781</f>
        <v/>
      </c>
      <c r="N5781" s="6">
        <f>'02_Sales_Data'!N5781</f>
        <v/>
      </c>
      <c r="O5781" s="7">
        <f>'02_Sales_Data'!O5781</f>
        <v/>
      </c>
      <c r="P5781">
        <f>'02_Sales_Data'!P5781</f>
        <v/>
      </c>
      <c r="Q5781">
        <f>'02_Sales_Data'!Q5781</f>
        <v/>
      </c>
    </row>
    <row r="5782">
      <c r="A5782">
        <f>'02_Sales_Data'!A5782</f>
        <v/>
      </c>
      <c r="B5782" s="5">
        <f>'02_Sales_Data'!B5782</f>
        <v/>
      </c>
      <c r="C5782">
        <f>'02_Sales_Data'!C5782</f>
        <v/>
      </c>
      <c r="D5782">
        <f>'02_Sales_Data'!D5782</f>
        <v/>
      </c>
      <c r="E5782">
        <f>'02_Sales_Data'!E5782</f>
        <v/>
      </c>
      <c r="F5782">
        <f>'02_Sales_Data'!F5782</f>
        <v/>
      </c>
      <c r="G5782">
        <f>'02_Sales_Data'!G5782</f>
        <v/>
      </c>
      <c r="H5782">
        <f>'02_Sales_Data'!H5782</f>
        <v/>
      </c>
      <c r="I5782">
        <f>'02_Sales_Data'!I5782</f>
        <v/>
      </c>
      <c r="J5782" s="6">
        <f>'02_Sales_Data'!J5782</f>
        <v/>
      </c>
      <c r="K5782" s="7">
        <f>'02_Sales_Data'!K5782</f>
        <v/>
      </c>
      <c r="L5782" s="6">
        <f>'02_Sales_Data'!L5782</f>
        <v/>
      </c>
      <c r="M5782" s="6">
        <f>'02_Sales_Data'!M5782</f>
        <v/>
      </c>
      <c r="N5782" s="6">
        <f>'02_Sales_Data'!N5782</f>
        <v/>
      </c>
      <c r="O5782" s="7">
        <f>'02_Sales_Data'!O5782</f>
        <v/>
      </c>
      <c r="P5782">
        <f>'02_Sales_Data'!P5782</f>
        <v/>
      </c>
      <c r="Q5782">
        <f>'02_Sales_Data'!Q5782</f>
        <v/>
      </c>
    </row>
    <row r="5783">
      <c r="A5783">
        <f>'02_Sales_Data'!A5783</f>
        <v/>
      </c>
      <c r="B5783" s="5">
        <f>'02_Sales_Data'!B5783</f>
        <v/>
      </c>
      <c r="C5783">
        <f>'02_Sales_Data'!C5783</f>
        <v/>
      </c>
      <c r="D5783">
        <f>'02_Sales_Data'!D5783</f>
        <v/>
      </c>
      <c r="E5783">
        <f>'02_Sales_Data'!E5783</f>
        <v/>
      </c>
      <c r="F5783">
        <f>'02_Sales_Data'!F5783</f>
        <v/>
      </c>
      <c r="G5783">
        <f>'02_Sales_Data'!G5783</f>
        <v/>
      </c>
      <c r="H5783">
        <f>'02_Sales_Data'!H5783</f>
        <v/>
      </c>
      <c r="I5783">
        <f>'02_Sales_Data'!I5783</f>
        <v/>
      </c>
      <c r="J5783" s="6">
        <f>'02_Sales_Data'!J5783</f>
        <v/>
      </c>
      <c r="K5783" s="7">
        <f>'02_Sales_Data'!K5783</f>
        <v/>
      </c>
      <c r="L5783" s="6">
        <f>'02_Sales_Data'!L5783</f>
        <v/>
      </c>
      <c r="M5783" s="6">
        <f>'02_Sales_Data'!M5783</f>
        <v/>
      </c>
      <c r="N5783" s="6">
        <f>'02_Sales_Data'!N5783</f>
        <v/>
      </c>
      <c r="O5783" s="7">
        <f>'02_Sales_Data'!O5783</f>
        <v/>
      </c>
      <c r="P5783">
        <f>'02_Sales_Data'!P5783</f>
        <v/>
      </c>
      <c r="Q5783">
        <f>'02_Sales_Data'!Q5783</f>
        <v/>
      </c>
    </row>
    <row r="5784">
      <c r="A5784">
        <f>'02_Sales_Data'!A5784</f>
        <v/>
      </c>
      <c r="B5784" s="5">
        <f>'02_Sales_Data'!B5784</f>
        <v/>
      </c>
      <c r="C5784">
        <f>'02_Sales_Data'!C5784</f>
        <v/>
      </c>
      <c r="D5784">
        <f>'02_Sales_Data'!D5784</f>
        <v/>
      </c>
      <c r="E5784">
        <f>'02_Sales_Data'!E5784</f>
        <v/>
      </c>
      <c r="F5784">
        <f>'02_Sales_Data'!F5784</f>
        <v/>
      </c>
      <c r="G5784">
        <f>'02_Sales_Data'!G5784</f>
        <v/>
      </c>
      <c r="H5784">
        <f>'02_Sales_Data'!H5784</f>
        <v/>
      </c>
      <c r="I5784">
        <f>'02_Sales_Data'!I5784</f>
        <v/>
      </c>
      <c r="J5784" s="6">
        <f>'02_Sales_Data'!J5784</f>
        <v/>
      </c>
      <c r="K5784" s="7">
        <f>'02_Sales_Data'!K5784</f>
        <v/>
      </c>
      <c r="L5784" s="6">
        <f>'02_Sales_Data'!L5784</f>
        <v/>
      </c>
      <c r="M5784" s="6">
        <f>'02_Sales_Data'!M5784</f>
        <v/>
      </c>
      <c r="N5784" s="6">
        <f>'02_Sales_Data'!N5784</f>
        <v/>
      </c>
      <c r="O5784" s="7">
        <f>'02_Sales_Data'!O5784</f>
        <v/>
      </c>
      <c r="P5784">
        <f>'02_Sales_Data'!P5784</f>
        <v/>
      </c>
      <c r="Q5784">
        <f>'02_Sales_Data'!Q5784</f>
        <v/>
      </c>
    </row>
    <row r="5785">
      <c r="A5785">
        <f>'02_Sales_Data'!A5785</f>
        <v/>
      </c>
      <c r="B5785" s="5">
        <f>'02_Sales_Data'!B5785</f>
        <v/>
      </c>
      <c r="C5785">
        <f>'02_Sales_Data'!C5785</f>
        <v/>
      </c>
      <c r="D5785">
        <f>'02_Sales_Data'!D5785</f>
        <v/>
      </c>
      <c r="E5785">
        <f>'02_Sales_Data'!E5785</f>
        <v/>
      </c>
      <c r="F5785">
        <f>'02_Sales_Data'!F5785</f>
        <v/>
      </c>
      <c r="G5785">
        <f>'02_Sales_Data'!G5785</f>
        <v/>
      </c>
      <c r="H5785">
        <f>'02_Sales_Data'!H5785</f>
        <v/>
      </c>
      <c r="I5785">
        <f>'02_Sales_Data'!I5785</f>
        <v/>
      </c>
      <c r="J5785" s="6">
        <f>'02_Sales_Data'!J5785</f>
        <v/>
      </c>
      <c r="K5785" s="7">
        <f>'02_Sales_Data'!K5785</f>
        <v/>
      </c>
      <c r="L5785" s="6">
        <f>'02_Sales_Data'!L5785</f>
        <v/>
      </c>
      <c r="M5785" s="6">
        <f>'02_Sales_Data'!M5785</f>
        <v/>
      </c>
      <c r="N5785" s="6">
        <f>'02_Sales_Data'!N5785</f>
        <v/>
      </c>
      <c r="O5785" s="7">
        <f>'02_Sales_Data'!O5785</f>
        <v/>
      </c>
      <c r="P5785">
        <f>'02_Sales_Data'!P5785</f>
        <v/>
      </c>
      <c r="Q5785">
        <f>'02_Sales_Data'!Q5785</f>
        <v/>
      </c>
    </row>
    <row r="5786">
      <c r="A5786">
        <f>'02_Sales_Data'!A5786</f>
        <v/>
      </c>
      <c r="B5786" s="5">
        <f>'02_Sales_Data'!B5786</f>
        <v/>
      </c>
      <c r="C5786">
        <f>'02_Sales_Data'!C5786</f>
        <v/>
      </c>
      <c r="D5786">
        <f>'02_Sales_Data'!D5786</f>
        <v/>
      </c>
      <c r="E5786">
        <f>'02_Sales_Data'!E5786</f>
        <v/>
      </c>
      <c r="F5786">
        <f>'02_Sales_Data'!F5786</f>
        <v/>
      </c>
      <c r="G5786">
        <f>'02_Sales_Data'!G5786</f>
        <v/>
      </c>
      <c r="H5786">
        <f>'02_Sales_Data'!H5786</f>
        <v/>
      </c>
      <c r="I5786">
        <f>'02_Sales_Data'!I5786</f>
        <v/>
      </c>
      <c r="J5786" s="6">
        <f>'02_Sales_Data'!J5786</f>
        <v/>
      </c>
      <c r="K5786" s="7">
        <f>'02_Sales_Data'!K5786</f>
        <v/>
      </c>
      <c r="L5786" s="6">
        <f>'02_Sales_Data'!L5786</f>
        <v/>
      </c>
      <c r="M5786" s="6">
        <f>'02_Sales_Data'!M5786</f>
        <v/>
      </c>
      <c r="N5786" s="6">
        <f>'02_Sales_Data'!N5786</f>
        <v/>
      </c>
      <c r="O5786" s="7">
        <f>'02_Sales_Data'!O5786</f>
        <v/>
      </c>
      <c r="P5786">
        <f>'02_Sales_Data'!P5786</f>
        <v/>
      </c>
      <c r="Q5786">
        <f>'02_Sales_Data'!Q5786</f>
        <v/>
      </c>
    </row>
    <row r="5787">
      <c r="A5787">
        <f>'02_Sales_Data'!A5787</f>
        <v/>
      </c>
      <c r="B5787" s="5">
        <f>'02_Sales_Data'!B5787</f>
        <v/>
      </c>
      <c r="C5787">
        <f>'02_Sales_Data'!C5787</f>
        <v/>
      </c>
      <c r="D5787">
        <f>'02_Sales_Data'!D5787</f>
        <v/>
      </c>
      <c r="E5787">
        <f>'02_Sales_Data'!E5787</f>
        <v/>
      </c>
      <c r="F5787">
        <f>'02_Sales_Data'!F5787</f>
        <v/>
      </c>
      <c r="G5787">
        <f>'02_Sales_Data'!G5787</f>
        <v/>
      </c>
      <c r="H5787">
        <f>'02_Sales_Data'!H5787</f>
        <v/>
      </c>
      <c r="I5787">
        <f>'02_Sales_Data'!I5787</f>
        <v/>
      </c>
      <c r="J5787" s="6">
        <f>'02_Sales_Data'!J5787</f>
        <v/>
      </c>
      <c r="K5787" s="7">
        <f>'02_Sales_Data'!K5787</f>
        <v/>
      </c>
      <c r="L5787" s="6">
        <f>'02_Sales_Data'!L5787</f>
        <v/>
      </c>
      <c r="M5787" s="6">
        <f>'02_Sales_Data'!M5787</f>
        <v/>
      </c>
      <c r="N5787" s="6">
        <f>'02_Sales_Data'!N5787</f>
        <v/>
      </c>
      <c r="O5787" s="7">
        <f>'02_Sales_Data'!O5787</f>
        <v/>
      </c>
      <c r="P5787">
        <f>'02_Sales_Data'!P5787</f>
        <v/>
      </c>
      <c r="Q5787">
        <f>'02_Sales_Data'!Q5787</f>
        <v/>
      </c>
    </row>
    <row r="5788">
      <c r="A5788">
        <f>'02_Sales_Data'!A5788</f>
        <v/>
      </c>
      <c r="B5788" s="5">
        <f>'02_Sales_Data'!B5788</f>
        <v/>
      </c>
      <c r="C5788">
        <f>'02_Sales_Data'!C5788</f>
        <v/>
      </c>
      <c r="D5788">
        <f>'02_Sales_Data'!D5788</f>
        <v/>
      </c>
      <c r="E5788">
        <f>'02_Sales_Data'!E5788</f>
        <v/>
      </c>
      <c r="F5788">
        <f>'02_Sales_Data'!F5788</f>
        <v/>
      </c>
      <c r="G5788">
        <f>'02_Sales_Data'!G5788</f>
        <v/>
      </c>
      <c r="H5788">
        <f>'02_Sales_Data'!H5788</f>
        <v/>
      </c>
      <c r="I5788">
        <f>'02_Sales_Data'!I5788</f>
        <v/>
      </c>
      <c r="J5788" s="6">
        <f>'02_Sales_Data'!J5788</f>
        <v/>
      </c>
      <c r="K5788" s="7">
        <f>'02_Sales_Data'!K5788</f>
        <v/>
      </c>
      <c r="L5788" s="6">
        <f>'02_Sales_Data'!L5788</f>
        <v/>
      </c>
      <c r="M5788" s="6">
        <f>'02_Sales_Data'!M5788</f>
        <v/>
      </c>
      <c r="N5788" s="6">
        <f>'02_Sales_Data'!N5788</f>
        <v/>
      </c>
      <c r="O5788" s="7">
        <f>'02_Sales_Data'!O5788</f>
        <v/>
      </c>
      <c r="P5788">
        <f>'02_Sales_Data'!P5788</f>
        <v/>
      </c>
      <c r="Q5788">
        <f>'02_Sales_Data'!Q5788</f>
        <v/>
      </c>
    </row>
    <row r="5789">
      <c r="A5789">
        <f>'02_Sales_Data'!A5789</f>
        <v/>
      </c>
      <c r="B5789" s="5">
        <f>'02_Sales_Data'!B5789</f>
        <v/>
      </c>
      <c r="C5789">
        <f>'02_Sales_Data'!C5789</f>
        <v/>
      </c>
      <c r="D5789">
        <f>'02_Sales_Data'!D5789</f>
        <v/>
      </c>
      <c r="E5789">
        <f>'02_Sales_Data'!E5789</f>
        <v/>
      </c>
      <c r="F5789">
        <f>'02_Sales_Data'!F5789</f>
        <v/>
      </c>
      <c r="G5789">
        <f>'02_Sales_Data'!G5789</f>
        <v/>
      </c>
      <c r="H5789">
        <f>'02_Sales_Data'!H5789</f>
        <v/>
      </c>
      <c r="I5789">
        <f>'02_Sales_Data'!I5789</f>
        <v/>
      </c>
      <c r="J5789" s="6">
        <f>'02_Sales_Data'!J5789</f>
        <v/>
      </c>
      <c r="K5789" s="7">
        <f>'02_Sales_Data'!K5789</f>
        <v/>
      </c>
      <c r="L5789" s="6">
        <f>'02_Sales_Data'!L5789</f>
        <v/>
      </c>
      <c r="M5789" s="6">
        <f>'02_Sales_Data'!M5789</f>
        <v/>
      </c>
      <c r="N5789" s="6">
        <f>'02_Sales_Data'!N5789</f>
        <v/>
      </c>
      <c r="O5789" s="7">
        <f>'02_Sales_Data'!O5789</f>
        <v/>
      </c>
      <c r="P5789">
        <f>'02_Sales_Data'!P5789</f>
        <v/>
      </c>
      <c r="Q5789">
        <f>'02_Sales_Data'!Q5789</f>
        <v/>
      </c>
    </row>
    <row r="5790">
      <c r="A5790">
        <f>'02_Sales_Data'!A5790</f>
        <v/>
      </c>
      <c r="B5790" s="5">
        <f>'02_Sales_Data'!B5790</f>
        <v/>
      </c>
      <c r="C5790">
        <f>'02_Sales_Data'!C5790</f>
        <v/>
      </c>
      <c r="D5790">
        <f>'02_Sales_Data'!D5790</f>
        <v/>
      </c>
      <c r="E5790">
        <f>'02_Sales_Data'!E5790</f>
        <v/>
      </c>
      <c r="F5790">
        <f>'02_Sales_Data'!F5790</f>
        <v/>
      </c>
      <c r="G5790">
        <f>'02_Sales_Data'!G5790</f>
        <v/>
      </c>
      <c r="H5790">
        <f>'02_Sales_Data'!H5790</f>
        <v/>
      </c>
      <c r="I5790">
        <f>'02_Sales_Data'!I5790</f>
        <v/>
      </c>
      <c r="J5790" s="6">
        <f>'02_Sales_Data'!J5790</f>
        <v/>
      </c>
      <c r="K5790" s="7">
        <f>'02_Sales_Data'!K5790</f>
        <v/>
      </c>
      <c r="L5790" s="6">
        <f>'02_Sales_Data'!L5790</f>
        <v/>
      </c>
      <c r="M5790" s="6">
        <f>'02_Sales_Data'!M5790</f>
        <v/>
      </c>
      <c r="N5790" s="6">
        <f>'02_Sales_Data'!N5790</f>
        <v/>
      </c>
      <c r="O5790" s="7">
        <f>'02_Sales_Data'!O5790</f>
        <v/>
      </c>
      <c r="P5790">
        <f>'02_Sales_Data'!P5790</f>
        <v/>
      </c>
      <c r="Q5790">
        <f>'02_Sales_Data'!Q5790</f>
        <v/>
      </c>
    </row>
    <row r="5791">
      <c r="A5791">
        <f>'02_Sales_Data'!A5791</f>
        <v/>
      </c>
      <c r="B5791" s="5">
        <f>'02_Sales_Data'!B5791</f>
        <v/>
      </c>
      <c r="C5791">
        <f>'02_Sales_Data'!C5791</f>
        <v/>
      </c>
      <c r="D5791">
        <f>'02_Sales_Data'!D5791</f>
        <v/>
      </c>
      <c r="E5791">
        <f>'02_Sales_Data'!E5791</f>
        <v/>
      </c>
      <c r="F5791">
        <f>'02_Sales_Data'!F5791</f>
        <v/>
      </c>
      <c r="G5791">
        <f>'02_Sales_Data'!G5791</f>
        <v/>
      </c>
      <c r="H5791">
        <f>'02_Sales_Data'!H5791</f>
        <v/>
      </c>
      <c r="I5791">
        <f>'02_Sales_Data'!I5791</f>
        <v/>
      </c>
      <c r="J5791" s="6">
        <f>'02_Sales_Data'!J5791</f>
        <v/>
      </c>
      <c r="K5791" s="7">
        <f>'02_Sales_Data'!K5791</f>
        <v/>
      </c>
      <c r="L5791" s="6">
        <f>'02_Sales_Data'!L5791</f>
        <v/>
      </c>
      <c r="M5791" s="6">
        <f>'02_Sales_Data'!M5791</f>
        <v/>
      </c>
      <c r="N5791" s="6">
        <f>'02_Sales_Data'!N5791</f>
        <v/>
      </c>
      <c r="O5791" s="7">
        <f>'02_Sales_Data'!O5791</f>
        <v/>
      </c>
      <c r="P5791">
        <f>'02_Sales_Data'!P5791</f>
        <v/>
      </c>
      <c r="Q5791">
        <f>'02_Sales_Data'!Q5791</f>
        <v/>
      </c>
    </row>
    <row r="5792">
      <c r="A5792">
        <f>'02_Sales_Data'!A5792</f>
        <v/>
      </c>
      <c r="B5792" s="5">
        <f>'02_Sales_Data'!B5792</f>
        <v/>
      </c>
      <c r="C5792">
        <f>'02_Sales_Data'!C5792</f>
        <v/>
      </c>
      <c r="D5792">
        <f>'02_Sales_Data'!D5792</f>
        <v/>
      </c>
      <c r="E5792">
        <f>'02_Sales_Data'!E5792</f>
        <v/>
      </c>
      <c r="F5792">
        <f>'02_Sales_Data'!F5792</f>
        <v/>
      </c>
      <c r="G5792">
        <f>'02_Sales_Data'!G5792</f>
        <v/>
      </c>
      <c r="H5792">
        <f>'02_Sales_Data'!H5792</f>
        <v/>
      </c>
      <c r="I5792">
        <f>'02_Sales_Data'!I5792</f>
        <v/>
      </c>
      <c r="J5792" s="6">
        <f>'02_Sales_Data'!J5792</f>
        <v/>
      </c>
      <c r="K5792" s="7">
        <f>'02_Sales_Data'!K5792</f>
        <v/>
      </c>
      <c r="L5792" s="6">
        <f>'02_Sales_Data'!L5792</f>
        <v/>
      </c>
      <c r="M5792" s="6">
        <f>'02_Sales_Data'!M5792</f>
        <v/>
      </c>
      <c r="N5792" s="6">
        <f>'02_Sales_Data'!N5792</f>
        <v/>
      </c>
      <c r="O5792" s="7">
        <f>'02_Sales_Data'!O5792</f>
        <v/>
      </c>
      <c r="P5792">
        <f>'02_Sales_Data'!P5792</f>
        <v/>
      </c>
      <c r="Q5792">
        <f>'02_Sales_Data'!Q5792</f>
        <v/>
      </c>
    </row>
    <row r="5793">
      <c r="A5793">
        <f>'02_Sales_Data'!A5793</f>
        <v/>
      </c>
      <c r="B5793" s="5">
        <f>'02_Sales_Data'!B5793</f>
        <v/>
      </c>
      <c r="C5793">
        <f>'02_Sales_Data'!C5793</f>
        <v/>
      </c>
      <c r="D5793">
        <f>'02_Sales_Data'!D5793</f>
        <v/>
      </c>
      <c r="E5793">
        <f>'02_Sales_Data'!E5793</f>
        <v/>
      </c>
      <c r="F5793">
        <f>'02_Sales_Data'!F5793</f>
        <v/>
      </c>
      <c r="G5793">
        <f>'02_Sales_Data'!G5793</f>
        <v/>
      </c>
      <c r="H5793">
        <f>'02_Sales_Data'!H5793</f>
        <v/>
      </c>
      <c r="I5793">
        <f>'02_Sales_Data'!I5793</f>
        <v/>
      </c>
      <c r="J5793" s="6">
        <f>'02_Sales_Data'!J5793</f>
        <v/>
      </c>
      <c r="K5793" s="7">
        <f>'02_Sales_Data'!K5793</f>
        <v/>
      </c>
      <c r="L5793" s="6">
        <f>'02_Sales_Data'!L5793</f>
        <v/>
      </c>
      <c r="M5793" s="6">
        <f>'02_Sales_Data'!M5793</f>
        <v/>
      </c>
      <c r="N5793" s="6">
        <f>'02_Sales_Data'!N5793</f>
        <v/>
      </c>
      <c r="O5793" s="7">
        <f>'02_Sales_Data'!O5793</f>
        <v/>
      </c>
      <c r="P5793">
        <f>'02_Sales_Data'!P5793</f>
        <v/>
      </c>
      <c r="Q5793">
        <f>'02_Sales_Data'!Q5793</f>
        <v/>
      </c>
    </row>
    <row r="5794">
      <c r="A5794">
        <f>'02_Sales_Data'!A5794</f>
        <v/>
      </c>
      <c r="B5794" s="5">
        <f>'02_Sales_Data'!B5794</f>
        <v/>
      </c>
      <c r="C5794">
        <f>'02_Sales_Data'!C5794</f>
        <v/>
      </c>
      <c r="D5794">
        <f>'02_Sales_Data'!D5794</f>
        <v/>
      </c>
      <c r="E5794">
        <f>'02_Sales_Data'!E5794</f>
        <v/>
      </c>
      <c r="F5794">
        <f>'02_Sales_Data'!F5794</f>
        <v/>
      </c>
      <c r="G5794">
        <f>'02_Sales_Data'!G5794</f>
        <v/>
      </c>
      <c r="H5794">
        <f>'02_Sales_Data'!H5794</f>
        <v/>
      </c>
      <c r="I5794">
        <f>'02_Sales_Data'!I5794</f>
        <v/>
      </c>
      <c r="J5794" s="6">
        <f>'02_Sales_Data'!J5794</f>
        <v/>
      </c>
      <c r="K5794" s="7">
        <f>'02_Sales_Data'!K5794</f>
        <v/>
      </c>
      <c r="L5794" s="6">
        <f>'02_Sales_Data'!L5794</f>
        <v/>
      </c>
      <c r="M5794" s="6">
        <f>'02_Sales_Data'!M5794</f>
        <v/>
      </c>
      <c r="N5794" s="6">
        <f>'02_Sales_Data'!N5794</f>
        <v/>
      </c>
      <c r="O5794" s="7">
        <f>'02_Sales_Data'!O5794</f>
        <v/>
      </c>
      <c r="P5794">
        <f>'02_Sales_Data'!P5794</f>
        <v/>
      </c>
      <c r="Q5794">
        <f>'02_Sales_Data'!Q5794</f>
        <v/>
      </c>
    </row>
    <row r="5795">
      <c r="A5795">
        <f>'02_Sales_Data'!A5795</f>
        <v/>
      </c>
      <c r="B5795" s="5">
        <f>'02_Sales_Data'!B5795</f>
        <v/>
      </c>
      <c r="C5795">
        <f>'02_Sales_Data'!C5795</f>
        <v/>
      </c>
      <c r="D5795">
        <f>'02_Sales_Data'!D5795</f>
        <v/>
      </c>
      <c r="E5795">
        <f>'02_Sales_Data'!E5795</f>
        <v/>
      </c>
      <c r="F5795">
        <f>'02_Sales_Data'!F5795</f>
        <v/>
      </c>
      <c r="G5795">
        <f>'02_Sales_Data'!G5795</f>
        <v/>
      </c>
      <c r="H5795">
        <f>'02_Sales_Data'!H5795</f>
        <v/>
      </c>
      <c r="I5795">
        <f>'02_Sales_Data'!I5795</f>
        <v/>
      </c>
      <c r="J5795" s="6">
        <f>'02_Sales_Data'!J5795</f>
        <v/>
      </c>
      <c r="K5795" s="7">
        <f>'02_Sales_Data'!K5795</f>
        <v/>
      </c>
      <c r="L5795" s="6">
        <f>'02_Sales_Data'!L5795</f>
        <v/>
      </c>
      <c r="M5795" s="6">
        <f>'02_Sales_Data'!M5795</f>
        <v/>
      </c>
      <c r="N5795" s="6">
        <f>'02_Sales_Data'!N5795</f>
        <v/>
      </c>
      <c r="O5795" s="7">
        <f>'02_Sales_Data'!O5795</f>
        <v/>
      </c>
      <c r="P5795">
        <f>'02_Sales_Data'!P5795</f>
        <v/>
      </c>
      <c r="Q5795">
        <f>'02_Sales_Data'!Q5795</f>
        <v/>
      </c>
    </row>
    <row r="5796">
      <c r="A5796">
        <f>'02_Sales_Data'!A5796</f>
        <v/>
      </c>
      <c r="B5796" s="5">
        <f>'02_Sales_Data'!B5796</f>
        <v/>
      </c>
      <c r="C5796">
        <f>'02_Sales_Data'!C5796</f>
        <v/>
      </c>
      <c r="D5796">
        <f>'02_Sales_Data'!D5796</f>
        <v/>
      </c>
      <c r="E5796">
        <f>'02_Sales_Data'!E5796</f>
        <v/>
      </c>
      <c r="F5796">
        <f>'02_Sales_Data'!F5796</f>
        <v/>
      </c>
      <c r="G5796">
        <f>'02_Sales_Data'!G5796</f>
        <v/>
      </c>
      <c r="H5796">
        <f>'02_Sales_Data'!H5796</f>
        <v/>
      </c>
      <c r="I5796">
        <f>'02_Sales_Data'!I5796</f>
        <v/>
      </c>
      <c r="J5796" s="6">
        <f>'02_Sales_Data'!J5796</f>
        <v/>
      </c>
      <c r="K5796" s="7">
        <f>'02_Sales_Data'!K5796</f>
        <v/>
      </c>
      <c r="L5796" s="6">
        <f>'02_Sales_Data'!L5796</f>
        <v/>
      </c>
      <c r="M5796" s="6">
        <f>'02_Sales_Data'!M5796</f>
        <v/>
      </c>
      <c r="N5796" s="6">
        <f>'02_Sales_Data'!N5796</f>
        <v/>
      </c>
      <c r="O5796" s="7">
        <f>'02_Sales_Data'!O5796</f>
        <v/>
      </c>
      <c r="P5796">
        <f>'02_Sales_Data'!P5796</f>
        <v/>
      </c>
      <c r="Q5796">
        <f>'02_Sales_Data'!Q5796</f>
        <v/>
      </c>
    </row>
    <row r="5797">
      <c r="A5797">
        <f>'02_Sales_Data'!A5797</f>
        <v/>
      </c>
      <c r="B5797" s="5">
        <f>'02_Sales_Data'!B5797</f>
        <v/>
      </c>
      <c r="C5797">
        <f>'02_Sales_Data'!C5797</f>
        <v/>
      </c>
      <c r="D5797">
        <f>'02_Sales_Data'!D5797</f>
        <v/>
      </c>
      <c r="E5797">
        <f>'02_Sales_Data'!E5797</f>
        <v/>
      </c>
      <c r="F5797">
        <f>'02_Sales_Data'!F5797</f>
        <v/>
      </c>
      <c r="G5797">
        <f>'02_Sales_Data'!G5797</f>
        <v/>
      </c>
      <c r="H5797">
        <f>'02_Sales_Data'!H5797</f>
        <v/>
      </c>
      <c r="I5797">
        <f>'02_Sales_Data'!I5797</f>
        <v/>
      </c>
      <c r="J5797" s="6">
        <f>'02_Sales_Data'!J5797</f>
        <v/>
      </c>
      <c r="K5797" s="7">
        <f>'02_Sales_Data'!K5797</f>
        <v/>
      </c>
      <c r="L5797" s="6">
        <f>'02_Sales_Data'!L5797</f>
        <v/>
      </c>
      <c r="M5797" s="6">
        <f>'02_Sales_Data'!M5797</f>
        <v/>
      </c>
      <c r="N5797" s="6">
        <f>'02_Sales_Data'!N5797</f>
        <v/>
      </c>
      <c r="O5797" s="7">
        <f>'02_Sales_Data'!O5797</f>
        <v/>
      </c>
      <c r="P5797">
        <f>'02_Sales_Data'!P5797</f>
        <v/>
      </c>
      <c r="Q5797">
        <f>'02_Sales_Data'!Q5797</f>
        <v/>
      </c>
    </row>
    <row r="5798">
      <c r="A5798">
        <f>'02_Sales_Data'!A5798</f>
        <v/>
      </c>
      <c r="B5798" s="5">
        <f>'02_Sales_Data'!B5798</f>
        <v/>
      </c>
      <c r="C5798">
        <f>'02_Sales_Data'!C5798</f>
        <v/>
      </c>
      <c r="D5798">
        <f>'02_Sales_Data'!D5798</f>
        <v/>
      </c>
      <c r="E5798">
        <f>'02_Sales_Data'!E5798</f>
        <v/>
      </c>
      <c r="F5798">
        <f>'02_Sales_Data'!F5798</f>
        <v/>
      </c>
      <c r="G5798">
        <f>'02_Sales_Data'!G5798</f>
        <v/>
      </c>
      <c r="H5798">
        <f>'02_Sales_Data'!H5798</f>
        <v/>
      </c>
      <c r="I5798">
        <f>'02_Sales_Data'!I5798</f>
        <v/>
      </c>
      <c r="J5798" s="6">
        <f>'02_Sales_Data'!J5798</f>
        <v/>
      </c>
      <c r="K5798" s="7">
        <f>'02_Sales_Data'!K5798</f>
        <v/>
      </c>
      <c r="L5798" s="6">
        <f>'02_Sales_Data'!L5798</f>
        <v/>
      </c>
      <c r="M5798" s="6">
        <f>'02_Sales_Data'!M5798</f>
        <v/>
      </c>
      <c r="N5798" s="6">
        <f>'02_Sales_Data'!N5798</f>
        <v/>
      </c>
      <c r="O5798" s="7">
        <f>'02_Sales_Data'!O5798</f>
        <v/>
      </c>
      <c r="P5798">
        <f>'02_Sales_Data'!P5798</f>
        <v/>
      </c>
      <c r="Q5798">
        <f>'02_Sales_Data'!Q5798</f>
        <v/>
      </c>
    </row>
    <row r="5799">
      <c r="A5799">
        <f>'02_Sales_Data'!A5799</f>
        <v/>
      </c>
      <c r="B5799" s="5">
        <f>'02_Sales_Data'!B5799</f>
        <v/>
      </c>
      <c r="C5799">
        <f>'02_Sales_Data'!C5799</f>
        <v/>
      </c>
      <c r="D5799">
        <f>'02_Sales_Data'!D5799</f>
        <v/>
      </c>
      <c r="E5799">
        <f>'02_Sales_Data'!E5799</f>
        <v/>
      </c>
      <c r="F5799">
        <f>'02_Sales_Data'!F5799</f>
        <v/>
      </c>
      <c r="G5799">
        <f>'02_Sales_Data'!G5799</f>
        <v/>
      </c>
      <c r="H5799">
        <f>'02_Sales_Data'!H5799</f>
        <v/>
      </c>
      <c r="I5799">
        <f>'02_Sales_Data'!I5799</f>
        <v/>
      </c>
      <c r="J5799" s="6">
        <f>'02_Sales_Data'!J5799</f>
        <v/>
      </c>
      <c r="K5799" s="7">
        <f>'02_Sales_Data'!K5799</f>
        <v/>
      </c>
      <c r="L5799" s="6">
        <f>'02_Sales_Data'!L5799</f>
        <v/>
      </c>
      <c r="M5799" s="6">
        <f>'02_Sales_Data'!M5799</f>
        <v/>
      </c>
      <c r="N5799" s="6">
        <f>'02_Sales_Data'!N5799</f>
        <v/>
      </c>
      <c r="O5799" s="7">
        <f>'02_Sales_Data'!O5799</f>
        <v/>
      </c>
      <c r="P5799">
        <f>'02_Sales_Data'!P5799</f>
        <v/>
      </c>
      <c r="Q5799">
        <f>'02_Sales_Data'!Q5799</f>
        <v/>
      </c>
    </row>
    <row r="5800">
      <c r="A5800">
        <f>'02_Sales_Data'!A5800</f>
        <v/>
      </c>
      <c r="B5800" s="5">
        <f>'02_Sales_Data'!B5800</f>
        <v/>
      </c>
      <c r="C5800">
        <f>'02_Sales_Data'!C5800</f>
        <v/>
      </c>
      <c r="D5800">
        <f>'02_Sales_Data'!D5800</f>
        <v/>
      </c>
      <c r="E5800">
        <f>'02_Sales_Data'!E5800</f>
        <v/>
      </c>
      <c r="F5800">
        <f>'02_Sales_Data'!F5800</f>
        <v/>
      </c>
      <c r="G5800">
        <f>'02_Sales_Data'!G5800</f>
        <v/>
      </c>
      <c r="H5800">
        <f>'02_Sales_Data'!H5800</f>
        <v/>
      </c>
      <c r="I5800">
        <f>'02_Sales_Data'!I5800</f>
        <v/>
      </c>
      <c r="J5800" s="6">
        <f>'02_Sales_Data'!J5800</f>
        <v/>
      </c>
      <c r="K5800" s="7">
        <f>'02_Sales_Data'!K5800</f>
        <v/>
      </c>
      <c r="L5800" s="6">
        <f>'02_Sales_Data'!L5800</f>
        <v/>
      </c>
      <c r="M5800" s="6">
        <f>'02_Sales_Data'!M5800</f>
        <v/>
      </c>
      <c r="N5800" s="6">
        <f>'02_Sales_Data'!N5800</f>
        <v/>
      </c>
      <c r="O5800" s="7">
        <f>'02_Sales_Data'!O5800</f>
        <v/>
      </c>
      <c r="P5800">
        <f>'02_Sales_Data'!P5800</f>
        <v/>
      </c>
      <c r="Q5800">
        <f>'02_Sales_Data'!Q5800</f>
        <v/>
      </c>
    </row>
    <row r="5801">
      <c r="A5801">
        <f>'02_Sales_Data'!A5801</f>
        <v/>
      </c>
      <c r="B5801" s="5">
        <f>'02_Sales_Data'!B5801</f>
        <v/>
      </c>
      <c r="C5801">
        <f>'02_Sales_Data'!C5801</f>
        <v/>
      </c>
      <c r="D5801">
        <f>'02_Sales_Data'!D5801</f>
        <v/>
      </c>
      <c r="E5801">
        <f>'02_Sales_Data'!E5801</f>
        <v/>
      </c>
      <c r="F5801">
        <f>'02_Sales_Data'!F5801</f>
        <v/>
      </c>
      <c r="G5801">
        <f>'02_Sales_Data'!G5801</f>
        <v/>
      </c>
      <c r="H5801">
        <f>'02_Sales_Data'!H5801</f>
        <v/>
      </c>
      <c r="I5801">
        <f>'02_Sales_Data'!I5801</f>
        <v/>
      </c>
      <c r="J5801" s="6">
        <f>'02_Sales_Data'!J5801</f>
        <v/>
      </c>
      <c r="K5801" s="7">
        <f>'02_Sales_Data'!K5801</f>
        <v/>
      </c>
      <c r="L5801" s="6">
        <f>'02_Sales_Data'!L5801</f>
        <v/>
      </c>
      <c r="M5801" s="6">
        <f>'02_Sales_Data'!M5801</f>
        <v/>
      </c>
      <c r="N5801" s="6">
        <f>'02_Sales_Data'!N5801</f>
        <v/>
      </c>
      <c r="O5801" s="7">
        <f>'02_Sales_Data'!O5801</f>
        <v/>
      </c>
      <c r="P5801">
        <f>'02_Sales_Data'!P5801</f>
        <v/>
      </c>
      <c r="Q5801">
        <f>'02_Sales_Data'!Q5801</f>
        <v/>
      </c>
    </row>
    <row r="5802">
      <c r="A5802">
        <f>'02_Sales_Data'!A5802</f>
        <v/>
      </c>
      <c r="B5802" s="5">
        <f>'02_Sales_Data'!B5802</f>
        <v/>
      </c>
      <c r="C5802">
        <f>'02_Sales_Data'!C5802</f>
        <v/>
      </c>
      <c r="D5802">
        <f>'02_Sales_Data'!D5802</f>
        <v/>
      </c>
      <c r="E5802">
        <f>'02_Sales_Data'!E5802</f>
        <v/>
      </c>
      <c r="F5802">
        <f>'02_Sales_Data'!F5802</f>
        <v/>
      </c>
      <c r="G5802">
        <f>'02_Sales_Data'!G5802</f>
        <v/>
      </c>
      <c r="H5802">
        <f>'02_Sales_Data'!H5802</f>
        <v/>
      </c>
      <c r="I5802">
        <f>'02_Sales_Data'!I5802</f>
        <v/>
      </c>
      <c r="J5802" s="6">
        <f>'02_Sales_Data'!J5802</f>
        <v/>
      </c>
      <c r="K5802" s="7">
        <f>'02_Sales_Data'!K5802</f>
        <v/>
      </c>
      <c r="L5802" s="6">
        <f>'02_Sales_Data'!L5802</f>
        <v/>
      </c>
      <c r="M5802" s="6">
        <f>'02_Sales_Data'!M5802</f>
        <v/>
      </c>
      <c r="N5802" s="6">
        <f>'02_Sales_Data'!N5802</f>
        <v/>
      </c>
      <c r="O5802" s="7">
        <f>'02_Sales_Data'!O5802</f>
        <v/>
      </c>
      <c r="P5802">
        <f>'02_Sales_Data'!P5802</f>
        <v/>
      </c>
      <c r="Q5802">
        <f>'02_Sales_Data'!Q5802</f>
        <v/>
      </c>
    </row>
    <row r="5803">
      <c r="A5803">
        <f>'02_Sales_Data'!A5803</f>
        <v/>
      </c>
      <c r="B5803" s="5">
        <f>'02_Sales_Data'!B5803</f>
        <v/>
      </c>
      <c r="C5803">
        <f>'02_Sales_Data'!C5803</f>
        <v/>
      </c>
      <c r="D5803">
        <f>'02_Sales_Data'!D5803</f>
        <v/>
      </c>
      <c r="E5803">
        <f>'02_Sales_Data'!E5803</f>
        <v/>
      </c>
      <c r="F5803">
        <f>'02_Sales_Data'!F5803</f>
        <v/>
      </c>
      <c r="G5803">
        <f>'02_Sales_Data'!G5803</f>
        <v/>
      </c>
      <c r="H5803">
        <f>'02_Sales_Data'!H5803</f>
        <v/>
      </c>
      <c r="I5803">
        <f>'02_Sales_Data'!I5803</f>
        <v/>
      </c>
      <c r="J5803" s="6">
        <f>'02_Sales_Data'!J5803</f>
        <v/>
      </c>
      <c r="K5803" s="7">
        <f>'02_Sales_Data'!K5803</f>
        <v/>
      </c>
      <c r="L5803" s="6">
        <f>'02_Sales_Data'!L5803</f>
        <v/>
      </c>
      <c r="M5803" s="6">
        <f>'02_Sales_Data'!M5803</f>
        <v/>
      </c>
      <c r="N5803" s="6">
        <f>'02_Sales_Data'!N5803</f>
        <v/>
      </c>
      <c r="O5803" s="7">
        <f>'02_Sales_Data'!O5803</f>
        <v/>
      </c>
      <c r="P5803">
        <f>'02_Sales_Data'!P5803</f>
        <v/>
      </c>
      <c r="Q5803">
        <f>'02_Sales_Data'!Q5803</f>
        <v/>
      </c>
    </row>
    <row r="5804">
      <c r="A5804">
        <f>'02_Sales_Data'!A5804</f>
        <v/>
      </c>
      <c r="B5804" s="5">
        <f>'02_Sales_Data'!B5804</f>
        <v/>
      </c>
      <c r="C5804">
        <f>'02_Sales_Data'!C5804</f>
        <v/>
      </c>
      <c r="D5804">
        <f>'02_Sales_Data'!D5804</f>
        <v/>
      </c>
      <c r="E5804">
        <f>'02_Sales_Data'!E5804</f>
        <v/>
      </c>
      <c r="F5804">
        <f>'02_Sales_Data'!F5804</f>
        <v/>
      </c>
      <c r="G5804">
        <f>'02_Sales_Data'!G5804</f>
        <v/>
      </c>
      <c r="H5804">
        <f>'02_Sales_Data'!H5804</f>
        <v/>
      </c>
      <c r="I5804">
        <f>'02_Sales_Data'!I5804</f>
        <v/>
      </c>
      <c r="J5804" s="6">
        <f>'02_Sales_Data'!J5804</f>
        <v/>
      </c>
      <c r="K5804" s="7">
        <f>'02_Sales_Data'!K5804</f>
        <v/>
      </c>
      <c r="L5804" s="6">
        <f>'02_Sales_Data'!L5804</f>
        <v/>
      </c>
      <c r="M5804" s="6">
        <f>'02_Sales_Data'!M5804</f>
        <v/>
      </c>
      <c r="N5804" s="6">
        <f>'02_Sales_Data'!N5804</f>
        <v/>
      </c>
      <c r="O5804" s="7">
        <f>'02_Sales_Data'!O5804</f>
        <v/>
      </c>
      <c r="P5804">
        <f>'02_Sales_Data'!P5804</f>
        <v/>
      </c>
      <c r="Q5804">
        <f>'02_Sales_Data'!Q5804</f>
        <v/>
      </c>
    </row>
    <row r="5805">
      <c r="A5805">
        <f>'02_Sales_Data'!A5805</f>
        <v/>
      </c>
      <c r="B5805" s="5">
        <f>'02_Sales_Data'!B5805</f>
        <v/>
      </c>
      <c r="C5805">
        <f>'02_Sales_Data'!C5805</f>
        <v/>
      </c>
      <c r="D5805">
        <f>'02_Sales_Data'!D5805</f>
        <v/>
      </c>
      <c r="E5805">
        <f>'02_Sales_Data'!E5805</f>
        <v/>
      </c>
      <c r="F5805">
        <f>'02_Sales_Data'!F5805</f>
        <v/>
      </c>
      <c r="G5805">
        <f>'02_Sales_Data'!G5805</f>
        <v/>
      </c>
      <c r="H5805">
        <f>'02_Sales_Data'!H5805</f>
        <v/>
      </c>
      <c r="I5805">
        <f>'02_Sales_Data'!I5805</f>
        <v/>
      </c>
      <c r="J5805" s="6">
        <f>'02_Sales_Data'!J5805</f>
        <v/>
      </c>
      <c r="K5805" s="7">
        <f>'02_Sales_Data'!K5805</f>
        <v/>
      </c>
      <c r="L5805" s="6">
        <f>'02_Sales_Data'!L5805</f>
        <v/>
      </c>
      <c r="M5805" s="6">
        <f>'02_Sales_Data'!M5805</f>
        <v/>
      </c>
      <c r="N5805" s="6">
        <f>'02_Sales_Data'!N5805</f>
        <v/>
      </c>
      <c r="O5805" s="7">
        <f>'02_Sales_Data'!O5805</f>
        <v/>
      </c>
      <c r="P5805">
        <f>'02_Sales_Data'!P5805</f>
        <v/>
      </c>
      <c r="Q5805">
        <f>'02_Sales_Data'!Q5805</f>
        <v/>
      </c>
    </row>
    <row r="5806">
      <c r="A5806">
        <f>'02_Sales_Data'!A5806</f>
        <v/>
      </c>
      <c r="B5806" s="5">
        <f>'02_Sales_Data'!B5806</f>
        <v/>
      </c>
      <c r="C5806">
        <f>'02_Sales_Data'!C5806</f>
        <v/>
      </c>
      <c r="D5806">
        <f>'02_Sales_Data'!D5806</f>
        <v/>
      </c>
      <c r="E5806">
        <f>'02_Sales_Data'!E5806</f>
        <v/>
      </c>
      <c r="F5806">
        <f>'02_Sales_Data'!F5806</f>
        <v/>
      </c>
      <c r="G5806">
        <f>'02_Sales_Data'!G5806</f>
        <v/>
      </c>
      <c r="H5806">
        <f>'02_Sales_Data'!H5806</f>
        <v/>
      </c>
      <c r="I5806">
        <f>'02_Sales_Data'!I5806</f>
        <v/>
      </c>
      <c r="J5806" s="6">
        <f>'02_Sales_Data'!J5806</f>
        <v/>
      </c>
      <c r="K5806" s="7">
        <f>'02_Sales_Data'!K5806</f>
        <v/>
      </c>
      <c r="L5806" s="6">
        <f>'02_Sales_Data'!L5806</f>
        <v/>
      </c>
      <c r="M5806" s="6">
        <f>'02_Sales_Data'!M5806</f>
        <v/>
      </c>
      <c r="N5806" s="6">
        <f>'02_Sales_Data'!N5806</f>
        <v/>
      </c>
      <c r="O5806" s="7">
        <f>'02_Sales_Data'!O5806</f>
        <v/>
      </c>
      <c r="P5806">
        <f>'02_Sales_Data'!P5806</f>
        <v/>
      </c>
      <c r="Q5806">
        <f>'02_Sales_Data'!Q5806</f>
        <v/>
      </c>
    </row>
    <row r="5807">
      <c r="A5807">
        <f>'02_Sales_Data'!A5807</f>
        <v/>
      </c>
      <c r="B5807" s="5">
        <f>'02_Sales_Data'!B5807</f>
        <v/>
      </c>
      <c r="C5807">
        <f>'02_Sales_Data'!C5807</f>
        <v/>
      </c>
      <c r="D5807">
        <f>'02_Sales_Data'!D5807</f>
        <v/>
      </c>
      <c r="E5807">
        <f>'02_Sales_Data'!E5807</f>
        <v/>
      </c>
      <c r="F5807">
        <f>'02_Sales_Data'!F5807</f>
        <v/>
      </c>
      <c r="G5807">
        <f>'02_Sales_Data'!G5807</f>
        <v/>
      </c>
      <c r="H5807">
        <f>'02_Sales_Data'!H5807</f>
        <v/>
      </c>
      <c r="I5807">
        <f>'02_Sales_Data'!I5807</f>
        <v/>
      </c>
      <c r="J5807" s="6">
        <f>'02_Sales_Data'!J5807</f>
        <v/>
      </c>
      <c r="K5807" s="7">
        <f>'02_Sales_Data'!K5807</f>
        <v/>
      </c>
      <c r="L5807" s="6">
        <f>'02_Sales_Data'!L5807</f>
        <v/>
      </c>
      <c r="M5807" s="6">
        <f>'02_Sales_Data'!M5807</f>
        <v/>
      </c>
      <c r="N5807" s="6">
        <f>'02_Sales_Data'!N5807</f>
        <v/>
      </c>
      <c r="O5807" s="7">
        <f>'02_Sales_Data'!O5807</f>
        <v/>
      </c>
      <c r="P5807">
        <f>'02_Sales_Data'!P5807</f>
        <v/>
      </c>
      <c r="Q5807">
        <f>'02_Sales_Data'!Q5807</f>
        <v/>
      </c>
    </row>
    <row r="5808">
      <c r="A5808">
        <f>'02_Sales_Data'!A5808</f>
        <v/>
      </c>
      <c r="B5808" s="5">
        <f>'02_Sales_Data'!B5808</f>
        <v/>
      </c>
      <c r="C5808">
        <f>'02_Sales_Data'!C5808</f>
        <v/>
      </c>
      <c r="D5808">
        <f>'02_Sales_Data'!D5808</f>
        <v/>
      </c>
      <c r="E5808">
        <f>'02_Sales_Data'!E5808</f>
        <v/>
      </c>
      <c r="F5808">
        <f>'02_Sales_Data'!F5808</f>
        <v/>
      </c>
      <c r="G5808">
        <f>'02_Sales_Data'!G5808</f>
        <v/>
      </c>
      <c r="H5808">
        <f>'02_Sales_Data'!H5808</f>
        <v/>
      </c>
      <c r="I5808">
        <f>'02_Sales_Data'!I5808</f>
        <v/>
      </c>
      <c r="J5808" s="6">
        <f>'02_Sales_Data'!J5808</f>
        <v/>
      </c>
      <c r="K5808" s="7">
        <f>'02_Sales_Data'!K5808</f>
        <v/>
      </c>
      <c r="L5808" s="6">
        <f>'02_Sales_Data'!L5808</f>
        <v/>
      </c>
      <c r="M5808" s="6">
        <f>'02_Sales_Data'!M5808</f>
        <v/>
      </c>
      <c r="N5808" s="6">
        <f>'02_Sales_Data'!N5808</f>
        <v/>
      </c>
      <c r="O5808" s="7">
        <f>'02_Sales_Data'!O5808</f>
        <v/>
      </c>
      <c r="P5808">
        <f>'02_Sales_Data'!P5808</f>
        <v/>
      </c>
      <c r="Q5808">
        <f>'02_Sales_Data'!Q5808</f>
        <v/>
      </c>
    </row>
    <row r="5809">
      <c r="A5809">
        <f>'02_Sales_Data'!A5809</f>
        <v/>
      </c>
      <c r="B5809" s="5">
        <f>'02_Sales_Data'!B5809</f>
        <v/>
      </c>
      <c r="C5809">
        <f>'02_Sales_Data'!C5809</f>
        <v/>
      </c>
      <c r="D5809">
        <f>'02_Sales_Data'!D5809</f>
        <v/>
      </c>
      <c r="E5809">
        <f>'02_Sales_Data'!E5809</f>
        <v/>
      </c>
      <c r="F5809">
        <f>'02_Sales_Data'!F5809</f>
        <v/>
      </c>
      <c r="G5809">
        <f>'02_Sales_Data'!G5809</f>
        <v/>
      </c>
      <c r="H5809">
        <f>'02_Sales_Data'!H5809</f>
        <v/>
      </c>
      <c r="I5809">
        <f>'02_Sales_Data'!I5809</f>
        <v/>
      </c>
      <c r="J5809" s="6">
        <f>'02_Sales_Data'!J5809</f>
        <v/>
      </c>
      <c r="K5809" s="7">
        <f>'02_Sales_Data'!K5809</f>
        <v/>
      </c>
      <c r="L5809" s="6">
        <f>'02_Sales_Data'!L5809</f>
        <v/>
      </c>
      <c r="M5809" s="6">
        <f>'02_Sales_Data'!M5809</f>
        <v/>
      </c>
      <c r="N5809" s="6">
        <f>'02_Sales_Data'!N5809</f>
        <v/>
      </c>
      <c r="O5809" s="7">
        <f>'02_Sales_Data'!O5809</f>
        <v/>
      </c>
      <c r="P5809">
        <f>'02_Sales_Data'!P5809</f>
        <v/>
      </c>
      <c r="Q5809">
        <f>'02_Sales_Data'!Q5809</f>
        <v/>
      </c>
    </row>
    <row r="5810">
      <c r="A5810">
        <f>'02_Sales_Data'!A5810</f>
        <v/>
      </c>
      <c r="B5810" s="5">
        <f>'02_Sales_Data'!B5810</f>
        <v/>
      </c>
      <c r="C5810">
        <f>'02_Sales_Data'!C5810</f>
        <v/>
      </c>
      <c r="D5810">
        <f>'02_Sales_Data'!D5810</f>
        <v/>
      </c>
      <c r="E5810">
        <f>'02_Sales_Data'!E5810</f>
        <v/>
      </c>
      <c r="F5810">
        <f>'02_Sales_Data'!F5810</f>
        <v/>
      </c>
      <c r="G5810">
        <f>'02_Sales_Data'!G5810</f>
        <v/>
      </c>
      <c r="H5810">
        <f>'02_Sales_Data'!H5810</f>
        <v/>
      </c>
      <c r="I5810">
        <f>'02_Sales_Data'!I5810</f>
        <v/>
      </c>
      <c r="J5810" s="6">
        <f>'02_Sales_Data'!J5810</f>
        <v/>
      </c>
      <c r="K5810" s="7">
        <f>'02_Sales_Data'!K5810</f>
        <v/>
      </c>
      <c r="L5810" s="6">
        <f>'02_Sales_Data'!L5810</f>
        <v/>
      </c>
      <c r="M5810" s="6">
        <f>'02_Sales_Data'!M5810</f>
        <v/>
      </c>
      <c r="N5810" s="6">
        <f>'02_Sales_Data'!N5810</f>
        <v/>
      </c>
      <c r="O5810" s="7">
        <f>'02_Sales_Data'!O5810</f>
        <v/>
      </c>
      <c r="P5810">
        <f>'02_Sales_Data'!P5810</f>
        <v/>
      </c>
      <c r="Q5810">
        <f>'02_Sales_Data'!Q5810</f>
        <v/>
      </c>
    </row>
    <row r="5811">
      <c r="A5811">
        <f>'02_Sales_Data'!A5811</f>
        <v/>
      </c>
      <c r="B5811" s="5">
        <f>'02_Sales_Data'!B5811</f>
        <v/>
      </c>
      <c r="C5811">
        <f>'02_Sales_Data'!C5811</f>
        <v/>
      </c>
      <c r="D5811">
        <f>'02_Sales_Data'!D5811</f>
        <v/>
      </c>
      <c r="E5811">
        <f>'02_Sales_Data'!E5811</f>
        <v/>
      </c>
      <c r="F5811">
        <f>'02_Sales_Data'!F5811</f>
        <v/>
      </c>
      <c r="G5811">
        <f>'02_Sales_Data'!G5811</f>
        <v/>
      </c>
      <c r="H5811">
        <f>'02_Sales_Data'!H5811</f>
        <v/>
      </c>
      <c r="I5811">
        <f>'02_Sales_Data'!I5811</f>
        <v/>
      </c>
      <c r="J5811" s="6">
        <f>'02_Sales_Data'!J5811</f>
        <v/>
      </c>
      <c r="K5811" s="7">
        <f>'02_Sales_Data'!K5811</f>
        <v/>
      </c>
      <c r="L5811" s="6">
        <f>'02_Sales_Data'!L5811</f>
        <v/>
      </c>
      <c r="M5811" s="6">
        <f>'02_Sales_Data'!M5811</f>
        <v/>
      </c>
      <c r="N5811" s="6">
        <f>'02_Sales_Data'!N5811</f>
        <v/>
      </c>
      <c r="O5811" s="7">
        <f>'02_Sales_Data'!O5811</f>
        <v/>
      </c>
      <c r="P5811">
        <f>'02_Sales_Data'!P5811</f>
        <v/>
      </c>
      <c r="Q5811">
        <f>'02_Sales_Data'!Q5811</f>
        <v/>
      </c>
    </row>
    <row r="5812">
      <c r="A5812">
        <f>'02_Sales_Data'!A5812</f>
        <v/>
      </c>
      <c r="B5812" s="5">
        <f>'02_Sales_Data'!B5812</f>
        <v/>
      </c>
      <c r="C5812">
        <f>'02_Sales_Data'!C5812</f>
        <v/>
      </c>
      <c r="D5812">
        <f>'02_Sales_Data'!D5812</f>
        <v/>
      </c>
      <c r="E5812">
        <f>'02_Sales_Data'!E5812</f>
        <v/>
      </c>
      <c r="F5812">
        <f>'02_Sales_Data'!F5812</f>
        <v/>
      </c>
      <c r="G5812">
        <f>'02_Sales_Data'!G5812</f>
        <v/>
      </c>
      <c r="H5812">
        <f>'02_Sales_Data'!H5812</f>
        <v/>
      </c>
      <c r="I5812">
        <f>'02_Sales_Data'!I5812</f>
        <v/>
      </c>
      <c r="J5812" s="6">
        <f>'02_Sales_Data'!J5812</f>
        <v/>
      </c>
      <c r="K5812" s="7">
        <f>'02_Sales_Data'!K5812</f>
        <v/>
      </c>
      <c r="L5812" s="6">
        <f>'02_Sales_Data'!L5812</f>
        <v/>
      </c>
      <c r="M5812" s="6">
        <f>'02_Sales_Data'!M5812</f>
        <v/>
      </c>
      <c r="N5812" s="6">
        <f>'02_Sales_Data'!N5812</f>
        <v/>
      </c>
      <c r="O5812" s="7">
        <f>'02_Sales_Data'!O5812</f>
        <v/>
      </c>
      <c r="P5812">
        <f>'02_Sales_Data'!P5812</f>
        <v/>
      </c>
      <c r="Q5812">
        <f>'02_Sales_Data'!Q5812</f>
        <v/>
      </c>
    </row>
    <row r="5813">
      <c r="A5813">
        <f>'02_Sales_Data'!A5813</f>
        <v/>
      </c>
      <c r="B5813" s="5">
        <f>'02_Sales_Data'!B5813</f>
        <v/>
      </c>
      <c r="C5813">
        <f>'02_Sales_Data'!C5813</f>
        <v/>
      </c>
      <c r="D5813">
        <f>'02_Sales_Data'!D5813</f>
        <v/>
      </c>
      <c r="E5813">
        <f>'02_Sales_Data'!E5813</f>
        <v/>
      </c>
      <c r="F5813">
        <f>'02_Sales_Data'!F5813</f>
        <v/>
      </c>
      <c r="G5813">
        <f>'02_Sales_Data'!G5813</f>
        <v/>
      </c>
      <c r="H5813">
        <f>'02_Sales_Data'!H5813</f>
        <v/>
      </c>
      <c r="I5813">
        <f>'02_Sales_Data'!I5813</f>
        <v/>
      </c>
      <c r="J5813" s="6">
        <f>'02_Sales_Data'!J5813</f>
        <v/>
      </c>
      <c r="K5813" s="7">
        <f>'02_Sales_Data'!K5813</f>
        <v/>
      </c>
      <c r="L5813" s="6">
        <f>'02_Sales_Data'!L5813</f>
        <v/>
      </c>
      <c r="M5813" s="6">
        <f>'02_Sales_Data'!M5813</f>
        <v/>
      </c>
      <c r="N5813" s="6">
        <f>'02_Sales_Data'!N5813</f>
        <v/>
      </c>
      <c r="O5813" s="7">
        <f>'02_Sales_Data'!O5813</f>
        <v/>
      </c>
      <c r="P5813">
        <f>'02_Sales_Data'!P5813</f>
        <v/>
      </c>
      <c r="Q5813">
        <f>'02_Sales_Data'!Q5813</f>
        <v/>
      </c>
    </row>
    <row r="5814">
      <c r="A5814">
        <f>'02_Sales_Data'!A5814</f>
        <v/>
      </c>
      <c r="B5814" s="5">
        <f>'02_Sales_Data'!B5814</f>
        <v/>
      </c>
      <c r="C5814">
        <f>'02_Sales_Data'!C5814</f>
        <v/>
      </c>
      <c r="D5814">
        <f>'02_Sales_Data'!D5814</f>
        <v/>
      </c>
      <c r="E5814">
        <f>'02_Sales_Data'!E5814</f>
        <v/>
      </c>
      <c r="F5814">
        <f>'02_Sales_Data'!F5814</f>
        <v/>
      </c>
      <c r="G5814">
        <f>'02_Sales_Data'!G5814</f>
        <v/>
      </c>
      <c r="H5814">
        <f>'02_Sales_Data'!H5814</f>
        <v/>
      </c>
      <c r="I5814">
        <f>'02_Sales_Data'!I5814</f>
        <v/>
      </c>
      <c r="J5814" s="6">
        <f>'02_Sales_Data'!J5814</f>
        <v/>
      </c>
      <c r="K5814" s="7">
        <f>'02_Sales_Data'!K5814</f>
        <v/>
      </c>
      <c r="L5814" s="6">
        <f>'02_Sales_Data'!L5814</f>
        <v/>
      </c>
      <c r="M5814" s="6">
        <f>'02_Sales_Data'!M5814</f>
        <v/>
      </c>
      <c r="N5814" s="6">
        <f>'02_Sales_Data'!N5814</f>
        <v/>
      </c>
      <c r="O5814" s="7">
        <f>'02_Sales_Data'!O5814</f>
        <v/>
      </c>
      <c r="P5814">
        <f>'02_Sales_Data'!P5814</f>
        <v/>
      </c>
      <c r="Q5814">
        <f>'02_Sales_Data'!Q5814</f>
        <v/>
      </c>
    </row>
    <row r="5815">
      <c r="A5815">
        <f>'02_Sales_Data'!A5815</f>
        <v/>
      </c>
      <c r="B5815" s="5">
        <f>'02_Sales_Data'!B5815</f>
        <v/>
      </c>
      <c r="C5815">
        <f>'02_Sales_Data'!C5815</f>
        <v/>
      </c>
      <c r="D5815">
        <f>'02_Sales_Data'!D5815</f>
        <v/>
      </c>
      <c r="E5815">
        <f>'02_Sales_Data'!E5815</f>
        <v/>
      </c>
      <c r="F5815">
        <f>'02_Sales_Data'!F5815</f>
        <v/>
      </c>
      <c r="G5815">
        <f>'02_Sales_Data'!G5815</f>
        <v/>
      </c>
      <c r="H5815">
        <f>'02_Sales_Data'!H5815</f>
        <v/>
      </c>
      <c r="I5815">
        <f>'02_Sales_Data'!I5815</f>
        <v/>
      </c>
      <c r="J5815" s="6">
        <f>'02_Sales_Data'!J5815</f>
        <v/>
      </c>
      <c r="K5815" s="7">
        <f>'02_Sales_Data'!K5815</f>
        <v/>
      </c>
      <c r="L5815" s="6">
        <f>'02_Sales_Data'!L5815</f>
        <v/>
      </c>
      <c r="M5815" s="6">
        <f>'02_Sales_Data'!M5815</f>
        <v/>
      </c>
      <c r="N5815" s="6">
        <f>'02_Sales_Data'!N5815</f>
        <v/>
      </c>
      <c r="O5815" s="7">
        <f>'02_Sales_Data'!O5815</f>
        <v/>
      </c>
      <c r="P5815">
        <f>'02_Sales_Data'!P5815</f>
        <v/>
      </c>
      <c r="Q5815">
        <f>'02_Sales_Data'!Q5815</f>
        <v/>
      </c>
    </row>
    <row r="5816">
      <c r="A5816">
        <f>'02_Sales_Data'!A5816</f>
        <v/>
      </c>
      <c r="B5816" s="5">
        <f>'02_Sales_Data'!B5816</f>
        <v/>
      </c>
      <c r="C5816">
        <f>'02_Sales_Data'!C5816</f>
        <v/>
      </c>
      <c r="D5816">
        <f>'02_Sales_Data'!D5816</f>
        <v/>
      </c>
      <c r="E5816">
        <f>'02_Sales_Data'!E5816</f>
        <v/>
      </c>
      <c r="F5816">
        <f>'02_Sales_Data'!F5816</f>
        <v/>
      </c>
      <c r="G5816">
        <f>'02_Sales_Data'!G5816</f>
        <v/>
      </c>
      <c r="H5816">
        <f>'02_Sales_Data'!H5816</f>
        <v/>
      </c>
      <c r="I5816">
        <f>'02_Sales_Data'!I5816</f>
        <v/>
      </c>
      <c r="J5816" s="6">
        <f>'02_Sales_Data'!J5816</f>
        <v/>
      </c>
      <c r="K5816" s="7">
        <f>'02_Sales_Data'!K5816</f>
        <v/>
      </c>
      <c r="L5816" s="6">
        <f>'02_Sales_Data'!L5816</f>
        <v/>
      </c>
      <c r="M5816" s="6">
        <f>'02_Sales_Data'!M5816</f>
        <v/>
      </c>
      <c r="N5816" s="6">
        <f>'02_Sales_Data'!N5816</f>
        <v/>
      </c>
      <c r="O5816" s="7">
        <f>'02_Sales_Data'!O5816</f>
        <v/>
      </c>
      <c r="P5816">
        <f>'02_Sales_Data'!P5816</f>
        <v/>
      </c>
      <c r="Q5816">
        <f>'02_Sales_Data'!Q5816</f>
        <v/>
      </c>
    </row>
    <row r="5817">
      <c r="A5817">
        <f>'02_Sales_Data'!A5817</f>
        <v/>
      </c>
      <c r="B5817" s="5">
        <f>'02_Sales_Data'!B5817</f>
        <v/>
      </c>
      <c r="C5817">
        <f>'02_Sales_Data'!C5817</f>
        <v/>
      </c>
      <c r="D5817">
        <f>'02_Sales_Data'!D5817</f>
        <v/>
      </c>
      <c r="E5817">
        <f>'02_Sales_Data'!E5817</f>
        <v/>
      </c>
      <c r="F5817">
        <f>'02_Sales_Data'!F5817</f>
        <v/>
      </c>
      <c r="G5817">
        <f>'02_Sales_Data'!G5817</f>
        <v/>
      </c>
      <c r="H5817">
        <f>'02_Sales_Data'!H5817</f>
        <v/>
      </c>
      <c r="I5817">
        <f>'02_Sales_Data'!I5817</f>
        <v/>
      </c>
      <c r="J5817" s="6">
        <f>'02_Sales_Data'!J5817</f>
        <v/>
      </c>
      <c r="K5817" s="7">
        <f>'02_Sales_Data'!K5817</f>
        <v/>
      </c>
      <c r="L5817" s="6">
        <f>'02_Sales_Data'!L5817</f>
        <v/>
      </c>
      <c r="M5817" s="6">
        <f>'02_Sales_Data'!M5817</f>
        <v/>
      </c>
      <c r="N5817" s="6">
        <f>'02_Sales_Data'!N5817</f>
        <v/>
      </c>
      <c r="O5817" s="7">
        <f>'02_Sales_Data'!O5817</f>
        <v/>
      </c>
      <c r="P5817">
        <f>'02_Sales_Data'!P5817</f>
        <v/>
      </c>
      <c r="Q5817">
        <f>'02_Sales_Data'!Q5817</f>
        <v/>
      </c>
    </row>
    <row r="5818">
      <c r="A5818">
        <f>'02_Sales_Data'!A5818</f>
        <v/>
      </c>
      <c r="B5818" s="5">
        <f>'02_Sales_Data'!B5818</f>
        <v/>
      </c>
      <c r="C5818">
        <f>'02_Sales_Data'!C5818</f>
        <v/>
      </c>
      <c r="D5818">
        <f>'02_Sales_Data'!D5818</f>
        <v/>
      </c>
      <c r="E5818">
        <f>'02_Sales_Data'!E5818</f>
        <v/>
      </c>
      <c r="F5818">
        <f>'02_Sales_Data'!F5818</f>
        <v/>
      </c>
      <c r="G5818">
        <f>'02_Sales_Data'!G5818</f>
        <v/>
      </c>
      <c r="H5818">
        <f>'02_Sales_Data'!H5818</f>
        <v/>
      </c>
      <c r="I5818">
        <f>'02_Sales_Data'!I5818</f>
        <v/>
      </c>
      <c r="J5818" s="6">
        <f>'02_Sales_Data'!J5818</f>
        <v/>
      </c>
      <c r="K5818" s="7">
        <f>'02_Sales_Data'!K5818</f>
        <v/>
      </c>
      <c r="L5818" s="6">
        <f>'02_Sales_Data'!L5818</f>
        <v/>
      </c>
      <c r="M5818" s="6">
        <f>'02_Sales_Data'!M5818</f>
        <v/>
      </c>
      <c r="N5818" s="6">
        <f>'02_Sales_Data'!N5818</f>
        <v/>
      </c>
      <c r="O5818" s="7">
        <f>'02_Sales_Data'!O5818</f>
        <v/>
      </c>
      <c r="P5818">
        <f>'02_Sales_Data'!P5818</f>
        <v/>
      </c>
      <c r="Q5818">
        <f>'02_Sales_Data'!Q5818</f>
        <v/>
      </c>
    </row>
    <row r="5819">
      <c r="A5819">
        <f>'02_Sales_Data'!A5819</f>
        <v/>
      </c>
      <c r="B5819" s="5">
        <f>'02_Sales_Data'!B5819</f>
        <v/>
      </c>
      <c r="C5819">
        <f>'02_Sales_Data'!C5819</f>
        <v/>
      </c>
      <c r="D5819">
        <f>'02_Sales_Data'!D5819</f>
        <v/>
      </c>
      <c r="E5819">
        <f>'02_Sales_Data'!E5819</f>
        <v/>
      </c>
      <c r="F5819">
        <f>'02_Sales_Data'!F5819</f>
        <v/>
      </c>
      <c r="G5819">
        <f>'02_Sales_Data'!G5819</f>
        <v/>
      </c>
      <c r="H5819">
        <f>'02_Sales_Data'!H5819</f>
        <v/>
      </c>
      <c r="I5819">
        <f>'02_Sales_Data'!I5819</f>
        <v/>
      </c>
      <c r="J5819" s="6">
        <f>'02_Sales_Data'!J5819</f>
        <v/>
      </c>
      <c r="K5819" s="7">
        <f>'02_Sales_Data'!K5819</f>
        <v/>
      </c>
      <c r="L5819" s="6">
        <f>'02_Sales_Data'!L5819</f>
        <v/>
      </c>
      <c r="M5819" s="6">
        <f>'02_Sales_Data'!M5819</f>
        <v/>
      </c>
      <c r="N5819" s="6">
        <f>'02_Sales_Data'!N5819</f>
        <v/>
      </c>
      <c r="O5819" s="7">
        <f>'02_Sales_Data'!O5819</f>
        <v/>
      </c>
      <c r="P5819">
        <f>'02_Sales_Data'!P5819</f>
        <v/>
      </c>
      <c r="Q5819">
        <f>'02_Sales_Data'!Q5819</f>
        <v/>
      </c>
    </row>
    <row r="5820">
      <c r="A5820">
        <f>'02_Sales_Data'!A5820</f>
        <v/>
      </c>
      <c r="B5820" s="5">
        <f>'02_Sales_Data'!B5820</f>
        <v/>
      </c>
      <c r="C5820">
        <f>'02_Sales_Data'!C5820</f>
        <v/>
      </c>
      <c r="D5820">
        <f>'02_Sales_Data'!D5820</f>
        <v/>
      </c>
      <c r="E5820">
        <f>'02_Sales_Data'!E5820</f>
        <v/>
      </c>
      <c r="F5820">
        <f>'02_Sales_Data'!F5820</f>
        <v/>
      </c>
      <c r="G5820">
        <f>'02_Sales_Data'!G5820</f>
        <v/>
      </c>
      <c r="H5820">
        <f>'02_Sales_Data'!H5820</f>
        <v/>
      </c>
      <c r="I5820">
        <f>'02_Sales_Data'!I5820</f>
        <v/>
      </c>
      <c r="J5820" s="6">
        <f>'02_Sales_Data'!J5820</f>
        <v/>
      </c>
      <c r="K5820" s="7">
        <f>'02_Sales_Data'!K5820</f>
        <v/>
      </c>
      <c r="L5820" s="6">
        <f>'02_Sales_Data'!L5820</f>
        <v/>
      </c>
      <c r="M5820" s="6">
        <f>'02_Sales_Data'!M5820</f>
        <v/>
      </c>
      <c r="N5820" s="6">
        <f>'02_Sales_Data'!N5820</f>
        <v/>
      </c>
      <c r="O5820" s="7">
        <f>'02_Sales_Data'!O5820</f>
        <v/>
      </c>
      <c r="P5820">
        <f>'02_Sales_Data'!P5820</f>
        <v/>
      </c>
      <c r="Q5820">
        <f>'02_Sales_Data'!Q5820</f>
        <v/>
      </c>
    </row>
    <row r="5821">
      <c r="A5821">
        <f>'02_Sales_Data'!A5821</f>
        <v/>
      </c>
      <c r="B5821" s="5">
        <f>'02_Sales_Data'!B5821</f>
        <v/>
      </c>
      <c r="C5821">
        <f>'02_Sales_Data'!C5821</f>
        <v/>
      </c>
      <c r="D5821">
        <f>'02_Sales_Data'!D5821</f>
        <v/>
      </c>
      <c r="E5821">
        <f>'02_Sales_Data'!E5821</f>
        <v/>
      </c>
      <c r="F5821">
        <f>'02_Sales_Data'!F5821</f>
        <v/>
      </c>
      <c r="G5821">
        <f>'02_Sales_Data'!G5821</f>
        <v/>
      </c>
      <c r="H5821">
        <f>'02_Sales_Data'!H5821</f>
        <v/>
      </c>
      <c r="I5821">
        <f>'02_Sales_Data'!I5821</f>
        <v/>
      </c>
      <c r="J5821" s="6">
        <f>'02_Sales_Data'!J5821</f>
        <v/>
      </c>
      <c r="K5821" s="7">
        <f>'02_Sales_Data'!K5821</f>
        <v/>
      </c>
      <c r="L5821" s="6">
        <f>'02_Sales_Data'!L5821</f>
        <v/>
      </c>
      <c r="M5821" s="6">
        <f>'02_Sales_Data'!M5821</f>
        <v/>
      </c>
      <c r="N5821" s="6">
        <f>'02_Sales_Data'!N5821</f>
        <v/>
      </c>
      <c r="O5821" s="7">
        <f>'02_Sales_Data'!O5821</f>
        <v/>
      </c>
      <c r="P5821">
        <f>'02_Sales_Data'!P5821</f>
        <v/>
      </c>
      <c r="Q5821">
        <f>'02_Sales_Data'!Q5821</f>
        <v/>
      </c>
    </row>
    <row r="5822">
      <c r="A5822">
        <f>'02_Sales_Data'!A5822</f>
        <v/>
      </c>
      <c r="B5822" s="5">
        <f>'02_Sales_Data'!B5822</f>
        <v/>
      </c>
      <c r="C5822">
        <f>'02_Sales_Data'!C5822</f>
        <v/>
      </c>
      <c r="D5822">
        <f>'02_Sales_Data'!D5822</f>
        <v/>
      </c>
      <c r="E5822">
        <f>'02_Sales_Data'!E5822</f>
        <v/>
      </c>
      <c r="F5822">
        <f>'02_Sales_Data'!F5822</f>
        <v/>
      </c>
      <c r="G5822">
        <f>'02_Sales_Data'!G5822</f>
        <v/>
      </c>
      <c r="H5822">
        <f>'02_Sales_Data'!H5822</f>
        <v/>
      </c>
      <c r="I5822">
        <f>'02_Sales_Data'!I5822</f>
        <v/>
      </c>
      <c r="J5822" s="6">
        <f>'02_Sales_Data'!J5822</f>
        <v/>
      </c>
      <c r="K5822" s="7">
        <f>'02_Sales_Data'!K5822</f>
        <v/>
      </c>
      <c r="L5822" s="6">
        <f>'02_Sales_Data'!L5822</f>
        <v/>
      </c>
      <c r="M5822" s="6">
        <f>'02_Sales_Data'!M5822</f>
        <v/>
      </c>
      <c r="N5822" s="6">
        <f>'02_Sales_Data'!N5822</f>
        <v/>
      </c>
      <c r="O5822" s="7">
        <f>'02_Sales_Data'!O5822</f>
        <v/>
      </c>
      <c r="P5822">
        <f>'02_Sales_Data'!P5822</f>
        <v/>
      </c>
      <c r="Q5822">
        <f>'02_Sales_Data'!Q5822</f>
        <v/>
      </c>
    </row>
    <row r="5823">
      <c r="A5823">
        <f>'02_Sales_Data'!A5823</f>
        <v/>
      </c>
      <c r="B5823" s="5">
        <f>'02_Sales_Data'!B5823</f>
        <v/>
      </c>
      <c r="C5823">
        <f>'02_Sales_Data'!C5823</f>
        <v/>
      </c>
      <c r="D5823">
        <f>'02_Sales_Data'!D5823</f>
        <v/>
      </c>
      <c r="E5823">
        <f>'02_Sales_Data'!E5823</f>
        <v/>
      </c>
      <c r="F5823">
        <f>'02_Sales_Data'!F5823</f>
        <v/>
      </c>
      <c r="G5823">
        <f>'02_Sales_Data'!G5823</f>
        <v/>
      </c>
      <c r="H5823">
        <f>'02_Sales_Data'!H5823</f>
        <v/>
      </c>
      <c r="I5823">
        <f>'02_Sales_Data'!I5823</f>
        <v/>
      </c>
      <c r="J5823" s="6">
        <f>'02_Sales_Data'!J5823</f>
        <v/>
      </c>
      <c r="K5823" s="7">
        <f>'02_Sales_Data'!K5823</f>
        <v/>
      </c>
      <c r="L5823" s="6">
        <f>'02_Sales_Data'!L5823</f>
        <v/>
      </c>
      <c r="M5823" s="6">
        <f>'02_Sales_Data'!M5823</f>
        <v/>
      </c>
      <c r="N5823" s="6">
        <f>'02_Sales_Data'!N5823</f>
        <v/>
      </c>
      <c r="O5823" s="7">
        <f>'02_Sales_Data'!O5823</f>
        <v/>
      </c>
      <c r="P5823">
        <f>'02_Sales_Data'!P5823</f>
        <v/>
      </c>
      <c r="Q5823">
        <f>'02_Sales_Data'!Q5823</f>
        <v/>
      </c>
    </row>
    <row r="5824">
      <c r="A5824">
        <f>'02_Sales_Data'!A5824</f>
        <v/>
      </c>
      <c r="B5824" s="5">
        <f>'02_Sales_Data'!B5824</f>
        <v/>
      </c>
      <c r="C5824">
        <f>'02_Sales_Data'!C5824</f>
        <v/>
      </c>
      <c r="D5824">
        <f>'02_Sales_Data'!D5824</f>
        <v/>
      </c>
      <c r="E5824">
        <f>'02_Sales_Data'!E5824</f>
        <v/>
      </c>
      <c r="F5824">
        <f>'02_Sales_Data'!F5824</f>
        <v/>
      </c>
      <c r="G5824">
        <f>'02_Sales_Data'!G5824</f>
        <v/>
      </c>
      <c r="H5824">
        <f>'02_Sales_Data'!H5824</f>
        <v/>
      </c>
      <c r="I5824">
        <f>'02_Sales_Data'!I5824</f>
        <v/>
      </c>
      <c r="J5824" s="6">
        <f>'02_Sales_Data'!J5824</f>
        <v/>
      </c>
      <c r="K5824" s="7">
        <f>'02_Sales_Data'!K5824</f>
        <v/>
      </c>
      <c r="L5824" s="6">
        <f>'02_Sales_Data'!L5824</f>
        <v/>
      </c>
      <c r="M5824" s="6">
        <f>'02_Sales_Data'!M5824</f>
        <v/>
      </c>
      <c r="N5824" s="6">
        <f>'02_Sales_Data'!N5824</f>
        <v/>
      </c>
      <c r="O5824" s="7">
        <f>'02_Sales_Data'!O5824</f>
        <v/>
      </c>
      <c r="P5824">
        <f>'02_Sales_Data'!P5824</f>
        <v/>
      </c>
      <c r="Q5824">
        <f>'02_Sales_Data'!Q5824</f>
        <v/>
      </c>
    </row>
    <row r="5825">
      <c r="A5825">
        <f>'02_Sales_Data'!A5825</f>
        <v/>
      </c>
      <c r="B5825" s="5">
        <f>'02_Sales_Data'!B5825</f>
        <v/>
      </c>
      <c r="C5825">
        <f>'02_Sales_Data'!C5825</f>
        <v/>
      </c>
      <c r="D5825">
        <f>'02_Sales_Data'!D5825</f>
        <v/>
      </c>
      <c r="E5825">
        <f>'02_Sales_Data'!E5825</f>
        <v/>
      </c>
      <c r="F5825">
        <f>'02_Sales_Data'!F5825</f>
        <v/>
      </c>
      <c r="G5825">
        <f>'02_Sales_Data'!G5825</f>
        <v/>
      </c>
      <c r="H5825">
        <f>'02_Sales_Data'!H5825</f>
        <v/>
      </c>
      <c r="I5825">
        <f>'02_Sales_Data'!I5825</f>
        <v/>
      </c>
      <c r="J5825" s="6">
        <f>'02_Sales_Data'!J5825</f>
        <v/>
      </c>
      <c r="K5825" s="7">
        <f>'02_Sales_Data'!K5825</f>
        <v/>
      </c>
      <c r="L5825" s="6">
        <f>'02_Sales_Data'!L5825</f>
        <v/>
      </c>
      <c r="M5825" s="6">
        <f>'02_Sales_Data'!M5825</f>
        <v/>
      </c>
      <c r="N5825" s="6">
        <f>'02_Sales_Data'!N5825</f>
        <v/>
      </c>
      <c r="O5825" s="7">
        <f>'02_Sales_Data'!O5825</f>
        <v/>
      </c>
      <c r="P5825">
        <f>'02_Sales_Data'!P5825</f>
        <v/>
      </c>
      <c r="Q5825">
        <f>'02_Sales_Data'!Q5825</f>
        <v/>
      </c>
    </row>
    <row r="5826">
      <c r="A5826">
        <f>'02_Sales_Data'!A5826</f>
        <v/>
      </c>
      <c r="B5826" s="5">
        <f>'02_Sales_Data'!B5826</f>
        <v/>
      </c>
      <c r="C5826">
        <f>'02_Sales_Data'!C5826</f>
        <v/>
      </c>
      <c r="D5826">
        <f>'02_Sales_Data'!D5826</f>
        <v/>
      </c>
      <c r="E5826">
        <f>'02_Sales_Data'!E5826</f>
        <v/>
      </c>
      <c r="F5826">
        <f>'02_Sales_Data'!F5826</f>
        <v/>
      </c>
      <c r="G5826">
        <f>'02_Sales_Data'!G5826</f>
        <v/>
      </c>
      <c r="H5826">
        <f>'02_Sales_Data'!H5826</f>
        <v/>
      </c>
      <c r="I5826">
        <f>'02_Sales_Data'!I5826</f>
        <v/>
      </c>
      <c r="J5826" s="6">
        <f>'02_Sales_Data'!J5826</f>
        <v/>
      </c>
      <c r="K5826" s="7">
        <f>'02_Sales_Data'!K5826</f>
        <v/>
      </c>
      <c r="L5826" s="6">
        <f>'02_Sales_Data'!L5826</f>
        <v/>
      </c>
      <c r="M5826" s="6">
        <f>'02_Sales_Data'!M5826</f>
        <v/>
      </c>
      <c r="N5826" s="6">
        <f>'02_Sales_Data'!N5826</f>
        <v/>
      </c>
      <c r="O5826" s="7">
        <f>'02_Sales_Data'!O5826</f>
        <v/>
      </c>
      <c r="P5826">
        <f>'02_Sales_Data'!P5826</f>
        <v/>
      </c>
      <c r="Q5826">
        <f>'02_Sales_Data'!Q5826</f>
        <v/>
      </c>
    </row>
    <row r="5827">
      <c r="A5827">
        <f>'02_Sales_Data'!A5827</f>
        <v/>
      </c>
      <c r="B5827" s="5">
        <f>'02_Sales_Data'!B5827</f>
        <v/>
      </c>
      <c r="C5827">
        <f>'02_Sales_Data'!C5827</f>
        <v/>
      </c>
      <c r="D5827">
        <f>'02_Sales_Data'!D5827</f>
        <v/>
      </c>
      <c r="E5827">
        <f>'02_Sales_Data'!E5827</f>
        <v/>
      </c>
      <c r="F5827">
        <f>'02_Sales_Data'!F5827</f>
        <v/>
      </c>
      <c r="G5827">
        <f>'02_Sales_Data'!G5827</f>
        <v/>
      </c>
      <c r="H5827">
        <f>'02_Sales_Data'!H5827</f>
        <v/>
      </c>
      <c r="I5827">
        <f>'02_Sales_Data'!I5827</f>
        <v/>
      </c>
      <c r="J5827" s="6">
        <f>'02_Sales_Data'!J5827</f>
        <v/>
      </c>
      <c r="K5827" s="7">
        <f>'02_Sales_Data'!K5827</f>
        <v/>
      </c>
      <c r="L5827" s="6">
        <f>'02_Sales_Data'!L5827</f>
        <v/>
      </c>
      <c r="M5827" s="6">
        <f>'02_Sales_Data'!M5827</f>
        <v/>
      </c>
      <c r="N5827" s="6">
        <f>'02_Sales_Data'!N5827</f>
        <v/>
      </c>
      <c r="O5827" s="7">
        <f>'02_Sales_Data'!O5827</f>
        <v/>
      </c>
      <c r="P5827">
        <f>'02_Sales_Data'!P5827</f>
        <v/>
      </c>
      <c r="Q5827">
        <f>'02_Sales_Data'!Q5827</f>
        <v/>
      </c>
    </row>
    <row r="5828">
      <c r="A5828">
        <f>'02_Sales_Data'!A5828</f>
        <v/>
      </c>
      <c r="B5828" s="5">
        <f>'02_Sales_Data'!B5828</f>
        <v/>
      </c>
      <c r="C5828">
        <f>'02_Sales_Data'!C5828</f>
        <v/>
      </c>
      <c r="D5828">
        <f>'02_Sales_Data'!D5828</f>
        <v/>
      </c>
      <c r="E5828">
        <f>'02_Sales_Data'!E5828</f>
        <v/>
      </c>
      <c r="F5828">
        <f>'02_Sales_Data'!F5828</f>
        <v/>
      </c>
      <c r="G5828">
        <f>'02_Sales_Data'!G5828</f>
        <v/>
      </c>
      <c r="H5828">
        <f>'02_Sales_Data'!H5828</f>
        <v/>
      </c>
      <c r="I5828">
        <f>'02_Sales_Data'!I5828</f>
        <v/>
      </c>
      <c r="J5828" s="6">
        <f>'02_Sales_Data'!J5828</f>
        <v/>
      </c>
      <c r="K5828" s="7">
        <f>'02_Sales_Data'!K5828</f>
        <v/>
      </c>
      <c r="L5828" s="6">
        <f>'02_Sales_Data'!L5828</f>
        <v/>
      </c>
      <c r="M5828" s="6">
        <f>'02_Sales_Data'!M5828</f>
        <v/>
      </c>
      <c r="N5828" s="6">
        <f>'02_Sales_Data'!N5828</f>
        <v/>
      </c>
      <c r="O5828" s="7">
        <f>'02_Sales_Data'!O5828</f>
        <v/>
      </c>
      <c r="P5828">
        <f>'02_Sales_Data'!P5828</f>
        <v/>
      </c>
      <c r="Q5828">
        <f>'02_Sales_Data'!Q5828</f>
        <v/>
      </c>
    </row>
    <row r="5829">
      <c r="A5829">
        <f>'02_Sales_Data'!A5829</f>
        <v/>
      </c>
      <c r="B5829" s="5">
        <f>'02_Sales_Data'!B5829</f>
        <v/>
      </c>
      <c r="C5829">
        <f>'02_Sales_Data'!C5829</f>
        <v/>
      </c>
      <c r="D5829">
        <f>'02_Sales_Data'!D5829</f>
        <v/>
      </c>
      <c r="E5829">
        <f>'02_Sales_Data'!E5829</f>
        <v/>
      </c>
      <c r="F5829">
        <f>'02_Sales_Data'!F5829</f>
        <v/>
      </c>
      <c r="G5829">
        <f>'02_Sales_Data'!G5829</f>
        <v/>
      </c>
      <c r="H5829">
        <f>'02_Sales_Data'!H5829</f>
        <v/>
      </c>
      <c r="I5829">
        <f>'02_Sales_Data'!I5829</f>
        <v/>
      </c>
      <c r="J5829" s="6">
        <f>'02_Sales_Data'!J5829</f>
        <v/>
      </c>
      <c r="K5829" s="7">
        <f>'02_Sales_Data'!K5829</f>
        <v/>
      </c>
      <c r="L5829" s="6">
        <f>'02_Sales_Data'!L5829</f>
        <v/>
      </c>
      <c r="M5829" s="6">
        <f>'02_Sales_Data'!M5829</f>
        <v/>
      </c>
      <c r="N5829" s="6">
        <f>'02_Sales_Data'!N5829</f>
        <v/>
      </c>
      <c r="O5829" s="7">
        <f>'02_Sales_Data'!O5829</f>
        <v/>
      </c>
      <c r="P5829">
        <f>'02_Sales_Data'!P5829</f>
        <v/>
      </c>
      <c r="Q5829">
        <f>'02_Sales_Data'!Q5829</f>
        <v/>
      </c>
    </row>
    <row r="5830">
      <c r="A5830">
        <f>'02_Sales_Data'!A5830</f>
        <v/>
      </c>
      <c r="B5830" s="5">
        <f>'02_Sales_Data'!B5830</f>
        <v/>
      </c>
      <c r="C5830">
        <f>'02_Sales_Data'!C5830</f>
        <v/>
      </c>
      <c r="D5830">
        <f>'02_Sales_Data'!D5830</f>
        <v/>
      </c>
      <c r="E5830">
        <f>'02_Sales_Data'!E5830</f>
        <v/>
      </c>
      <c r="F5830">
        <f>'02_Sales_Data'!F5830</f>
        <v/>
      </c>
      <c r="G5830">
        <f>'02_Sales_Data'!G5830</f>
        <v/>
      </c>
      <c r="H5830">
        <f>'02_Sales_Data'!H5830</f>
        <v/>
      </c>
      <c r="I5830">
        <f>'02_Sales_Data'!I5830</f>
        <v/>
      </c>
      <c r="J5830" s="6">
        <f>'02_Sales_Data'!J5830</f>
        <v/>
      </c>
      <c r="K5830" s="7">
        <f>'02_Sales_Data'!K5830</f>
        <v/>
      </c>
      <c r="L5830" s="6">
        <f>'02_Sales_Data'!L5830</f>
        <v/>
      </c>
      <c r="M5830" s="6">
        <f>'02_Sales_Data'!M5830</f>
        <v/>
      </c>
      <c r="N5830" s="6">
        <f>'02_Sales_Data'!N5830</f>
        <v/>
      </c>
      <c r="O5830" s="7">
        <f>'02_Sales_Data'!O5830</f>
        <v/>
      </c>
      <c r="P5830">
        <f>'02_Sales_Data'!P5830</f>
        <v/>
      </c>
      <c r="Q5830">
        <f>'02_Sales_Data'!Q5830</f>
        <v/>
      </c>
    </row>
    <row r="5831">
      <c r="A5831">
        <f>'02_Sales_Data'!A5831</f>
        <v/>
      </c>
      <c r="B5831" s="5">
        <f>'02_Sales_Data'!B5831</f>
        <v/>
      </c>
      <c r="C5831">
        <f>'02_Sales_Data'!C5831</f>
        <v/>
      </c>
      <c r="D5831">
        <f>'02_Sales_Data'!D5831</f>
        <v/>
      </c>
      <c r="E5831">
        <f>'02_Sales_Data'!E5831</f>
        <v/>
      </c>
      <c r="F5831">
        <f>'02_Sales_Data'!F5831</f>
        <v/>
      </c>
      <c r="G5831">
        <f>'02_Sales_Data'!G5831</f>
        <v/>
      </c>
      <c r="H5831">
        <f>'02_Sales_Data'!H5831</f>
        <v/>
      </c>
      <c r="I5831">
        <f>'02_Sales_Data'!I5831</f>
        <v/>
      </c>
      <c r="J5831" s="6">
        <f>'02_Sales_Data'!J5831</f>
        <v/>
      </c>
      <c r="K5831" s="7">
        <f>'02_Sales_Data'!K5831</f>
        <v/>
      </c>
      <c r="L5831" s="6">
        <f>'02_Sales_Data'!L5831</f>
        <v/>
      </c>
      <c r="M5831" s="6">
        <f>'02_Sales_Data'!M5831</f>
        <v/>
      </c>
      <c r="N5831" s="6">
        <f>'02_Sales_Data'!N5831</f>
        <v/>
      </c>
      <c r="O5831" s="7">
        <f>'02_Sales_Data'!O5831</f>
        <v/>
      </c>
      <c r="P5831">
        <f>'02_Sales_Data'!P5831</f>
        <v/>
      </c>
      <c r="Q5831">
        <f>'02_Sales_Data'!Q5831</f>
        <v/>
      </c>
    </row>
    <row r="5832">
      <c r="A5832">
        <f>'02_Sales_Data'!A5832</f>
        <v/>
      </c>
      <c r="B5832" s="5">
        <f>'02_Sales_Data'!B5832</f>
        <v/>
      </c>
      <c r="C5832">
        <f>'02_Sales_Data'!C5832</f>
        <v/>
      </c>
      <c r="D5832">
        <f>'02_Sales_Data'!D5832</f>
        <v/>
      </c>
      <c r="E5832">
        <f>'02_Sales_Data'!E5832</f>
        <v/>
      </c>
      <c r="F5832">
        <f>'02_Sales_Data'!F5832</f>
        <v/>
      </c>
      <c r="G5832">
        <f>'02_Sales_Data'!G5832</f>
        <v/>
      </c>
      <c r="H5832">
        <f>'02_Sales_Data'!H5832</f>
        <v/>
      </c>
      <c r="I5832">
        <f>'02_Sales_Data'!I5832</f>
        <v/>
      </c>
      <c r="J5832" s="6">
        <f>'02_Sales_Data'!J5832</f>
        <v/>
      </c>
      <c r="K5832" s="7">
        <f>'02_Sales_Data'!K5832</f>
        <v/>
      </c>
      <c r="L5832" s="6">
        <f>'02_Sales_Data'!L5832</f>
        <v/>
      </c>
      <c r="M5832" s="6">
        <f>'02_Sales_Data'!M5832</f>
        <v/>
      </c>
      <c r="N5832" s="6">
        <f>'02_Sales_Data'!N5832</f>
        <v/>
      </c>
      <c r="O5832" s="7">
        <f>'02_Sales_Data'!O5832</f>
        <v/>
      </c>
      <c r="P5832">
        <f>'02_Sales_Data'!P5832</f>
        <v/>
      </c>
      <c r="Q5832">
        <f>'02_Sales_Data'!Q5832</f>
        <v/>
      </c>
    </row>
    <row r="5833">
      <c r="A5833">
        <f>'02_Sales_Data'!A5833</f>
        <v/>
      </c>
      <c r="B5833" s="5">
        <f>'02_Sales_Data'!B5833</f>
        <v/>
      </c>
      <c r="C5833">
        <f>'02_Sales_Data'!C5833</f>
        <v/>
      </c>
      <c r="D5833">
        <f>'02_Sales_Data'!D5833</f>
        <v/>
      </c>
      <c r="E5833">
        <f>'02_Sales_Data'!E5833</f>
        <v/>
      </c>
      <c r="F5833">
        <f>'02_Sales_Data'!F5833</f>
        <v/>
      </c>
      <c r="G5833">
        <f>'02_Sales_Data'!G5833</f>
        <v/>
      </c>
      <c r="H5833">
        <f>'02_Sales_Data'!H5833</f>
        <v/>
      </c>
      <c r="I5833">
        <f>'02_Sales_Data'!I5833</f>
        <v/>
      </c>
      <c r="J5833" s="6">
        <f>'02_Sales_Data'!J5833</f>
        <v/>
      </c>
      <c r="K5833" s="7">
        <f>'02_Sales_Data'!K5833</f>
        <v/>
      </c>
      <c r="L5833" s="6">
        <f>'02_Sales_Data'!L5833</f>
        <v/>
      </c>
      <c r="M5833" s="6">
        <f>'02_Sales_Data'!M5833</f>
        <v/>
      </c>
      <c r="N5833" s="6">
        <f>'02_Sales_Data'!N5833</f>
        <v/>
      </c>
      <c r="O5833" s="7">
        <f>'02_Sales_Data'!O5833</f>
        <v/>
      </c>
      <c r="P5833">
        <f>'02_Sales_Data'!P5833</f>
        <v/>
      </c>
      <c r="Q5833">
        <f>'02_Sales_Data'!Q5833</f>
        <v/>
      </c>
    </row>
    <row r="5834">
      <c r="A5834">
        <f>'02_Sales_Data'!A5834</f>
        <v/>
      </c>
      <c r="B5834" s="5">
        <f>'02_Sales_Data'!B5834</f>
        <v/>
      </c>
      <c r="C5834">
        <f>'02_Sales_Data'!C5834</f>
        <v/>
      </c>
      <c r="D5834">
        <f>'02_Sales_Data'!D5834</f>
        <v/>
      </c>
      <c r="E5834">
        <f>'02_Sales_Data'!E5834</f>
        <v/>
      </c>
      <c r="F5834">
        <f>'02_Sales_Data'!F5834</f>
        <v/>
      </c>
      <c r="G5834">
        <f>'02_Sales_Data'!G5834</f>
        <v/>
      </c>
      <c r="H5834">
        <f>'02_Sales_Data'!H5834</f>
        <v/>
      </c>
      <c r="I5834">
        <f>'02_Sales_Data'!I5834</f>
        <v/>
      </c>
      <c r="J5834" s="6">
        <f>'02_Sales_Data'!J5834</f>
        <v/>
      </c>
      <c r="K5834" s="7">
        <f>'02_Sales_Data'!K5834</f>
        <v/>
      </c>
      <c r="L5834" s="6">
        <f>'02_Sales_Data'!L5834</f>
        <v/>
      </c>
      <c r="M5834" s="6">
        <f>'02_Sales_Data'!M5834</f>
        <v/>
      </c>
      <c r="N5834" s="6">
        <f>'02_Sales_Data'!N5834</f>
        <v/>
      </c>
      <c r="O5834" s="7">
        <f>'02_Sales_Data'!O5834</f>
        <v/>
      </c>
      <c r="P5834">
        <f>'02_Sales_Data'!P5834</f>
        <v/>
      </c>
      <c r="Q5834">
        <f>'02_Sales_Data'!Q5834</f>
        <v/>
      </c>
    </row>
    <row r="5835">
      <c r="A5835">
        <f>'02_Sales_Data'!A5835</f>
        <v/>
      </c>
      <c r="B5835" s="5">
        <f>'02_Sales_Data'!B5835</f>
        <v/>
      </c>
      <c r="C5835">
        <f>'02_Sales_Data'!C5835</f>
        <v/>
      </c>
      <c r="D5835">
        <f>'02_Sales_Data'!D5835</f>
        <v/>
      </c>
      <c r="E5835">
        <f>'02_Sales_Data'!E5835</f>
        <v/>
      </c>
      <c r="F5835">
        <f>'02_Sales_Data'!F5835</f>
        <v/>
      </c>
      <c r="G5835">
        <f>'02_Sales_Data'!G5835</f>
        <v/>
      </c>
      <c r="H5835">
        <f>'02_Sales_Data'!H5835</f>
        <v/>
      </c>
      <c r="I5835">
        <f>'02_Sales_Data'!I5835</f>
        <v/>
      </c>
      <c r="J5835" s="6">
        <f>'02_Sales_Data'!J5835</f>
        <v/>
      </c>
      <c r="K5835" s="7">
        <f>'02_Sales_Data'!K5835</f>
        <v/>
      </c>
      <c r="L5835" s="6">
        <f>'02_Sales_Data'!L5835</f>
        <v/>
      </c>
      <c r="M5835" s="6">
        <f>'02_Sales_Data'!M5835</f>
        <v/>
      </c>
      <c r="N5835" s="6">
        <f>'02_Sales_Data'!N5835</f>
        <v/>
      </c>
      <c r="O5835" s="7">
        <f>'02_Sales_Data'!O5835</f>
        <v/>
      </c>
      <c r="P5835">
        <f>'02_Sales_Data'!P5835</f>
        <v/>
      </c>
      <c r="Q5835">
        <f>'02_Sales_Data'!Q5835</f>
        <v/>
      </c>
    </row>
    <row r="5836">
      <c r="A5836">
        <f>'02_Sales_Data'!A5836</f>
        <v/>
      </c>
      <c r="B5836" s="5">
        <f>'02_Sales_Data'!B5836</f>
        <v/>
      </c>
      <c r="C5836">
        <f>'02_Sales_Data'!C5836</f>
        <v/>
      </c>
      <c r="D5836">
        <f>'02_Sales_Data'!D5836</f>
        <v/>
      </c>
      <c r="E5836">
        <f>'02_Sales_Data'!E5836</f>
        <v/>
      </c>
      <c r="F5836">
        <f>'02_Sales_Data'!F5836</f>
        <v/>
      </c>
      <c r="G5836">
        <f>'02_Sales_Data'!G5836</f>
        <v/>
      </c>
      <c r="H5836">
        <f>'02_Sales_Data'!H5836</f>
        <v/>
      </c>
      <c r="I5836">
        <f>'02_Sales_Data'!I5836</f>
        <v/>
      </c>
      <c r="J5836" s="6">
        <f>'02_Sales_Data'!J5836</f>
        <v/>
      </c>
      <c r="K5836" s="7">
        <f>'02_Sales_Data'!K5836</f>
        <v/>
      </c>
      <c r="L5836" s="6">
        <f>'02_Sales_Data'!L5836</f>
        <v/>
      </c>
      <c r="M5836" s="6">
        <f>'02_Sales_Data'!M5836</f>
        <v/>
      </c>
      <c r="N5836" s="6">
        <f>'02_Sales_Data'!N5836</f>
        <v/>
      </c>
      <c r="O5836" s="7">
        <f>'02_Sales_Data'!O5836</f>
        <v/>
      </c>
      <c r="P5836">
        <f>'02_Sales_Data'!P5836</f>
        <v/>
      </c>
      <c r="Q5836">
        <f>'02_Sales_Data'!Q5836</f>
        <v/>
      </c>
    </row>
    <row r="5837">
      <c r="A5837">
        <f>'02_Sales_Data'!A5837</f>
        <v/>
      </c>
      <c r="B5837" s="5">
        <f>'02_Sales_Data'!B5837</f>
        <v/>
      </c>
      <c r="C5837">
        <f>'02_Sales_Data'!C5837</f>
        <v/>
      </c>
      <c r="D5837">
        <f>'02_Sales_Data'!D5837</f>
        <v/>
      </c>
      <c r="E5837">
        <f>'02_Sales_Data'!E5837</f>
        <v/>
      </c>
      <c r="F5837">
        <f>'02_Sales_Data'!F5837</f>
        <v/>
      </c>
      <c r="G5837">
        <f>'02_Sales_Data'!G5837</f>
        <v/>
      </c>
      <c r="H5837">
        <f>'02_Sales_Data'!H5837</f>
        <v/>
      </c>
      <c r="I5837">
        <f>'02_Sales_Data'!I5837</f>
        <v/>
      </c>
      <c r="J5837" s="6">
        <f>'02_Sales_Data'!J5837</f>
        <v/>
      </c>
      <c r="K5837" s="7">
        <f>'02_Sales_Data'!K5837</f>
        <v/>
      </c>
      <c r="L5837" s="6">
        <f>'02_Sales_Data'!L5837</f>
        <v/>
      </c>
      <c r="M5837" s="6">
        <f>'02_Sales_Data'!M5837</f>
        <v/>
      </c>
      <c r="N5837" s="6">
        <f>'02_Sales_Data'!N5837</f>
        <v/>
      </c>
      <c r="O5837" s="7">
        <f>'02_Sales_Data'!O5837</f>
        <v/>
      </c>
      <c r="P5837">
        <f>'02_Sales_Data'!P5837</f>
        <v/>
      </c>
      <c r="Q5837">
        <f>'02_Sales_Data'!Q5837</f>
        <v/>
      </c>
    </row>
    <row r="5838">
      <c r="A5838">
        <f>'02_Sales_Data'!A5838</f>
        <v/>
      </c>
      <c r="B5838" s="5">
        <f>'02_Sales_Data'!B5838</f>
        <v/>
      </c>
      <c r="C5838">
        <f>'02_Sales_Data'!C5838</f>
        <v/>
      </c>
      <c r="D5838">
        <f>'02_Sales_Data'!D5838</f>
        <v/>
      </c>
      <c r="E5838">
        <f>'02_Sales_Data'!E5838</f>
        <v/>
      </c>
      <c r="F5838">
        <f>'02_Sales_Data'!F5838</f>
        <v/>
      </c>
      <c r="G5838">
        <f>'02_Sales_Data'!G5838</f>
        <v/>
      </c>
      <c r="H5838">
        <f>'02_Sales_Data'!H5838</f>
        <v/>
      </c>
      <c r="I5838">
        <f>'02_Sales_Data'!I5838</f>
        <v/>
      </c>
      <c r="J5838" s="6">
        <f>'02_Sales_Data'!J5838</f>
        <v/>
      </c>
      <c r="K5838" s="7">
        <f>'02_Sales_Data'!K5838</f>
        <v/>
      </c>
      <c r="L5838" s="6">
        <f>'02_Sales_Data'!L5838</f>
        <v/>
      </c>
      <c r="M5838" s="6">
        <f>'02_Sales_Data'!M5838</f>
        <v/>
      </c>
      <c r="N5838" s="6">
        <f>'02_Sales_Data'!N5838</f>
        <v/>
      </c>
      <c r="O5838" s="7">
        <f>'02_Sales_Data'!O5838</f>
        <v/>
      </c>
      <c r="P5838">
        <f>'02_Sales_Data'!P5838</f>
        <v/>
      </c>
      <c r="Q5838">
        <f>'02_Sales_Data'!Q5838</f>
        <v/>
      </c>
    </row>
    <row r="5839">
      <c r="A5839">
        <f>'02_Sales_Data'!A5839</f>
        <v/>
      </c>
      <c r="B5839" s="5">
        <f>'02_Sales_Data'!B5839</f>
        <v/>
      </c>
      <c r="C5839">
        <f>'02_Sales_Data'!C5839</f>
        <v/>
      </c>
      <c r="D5839">
        <f>'02_Sales_Data'!D5839</f>
        <v/>
      </c>
      <c r="E5839">
        <f>'02_Sales_Data'!E5839</f>
        <v/>
      </c>
      <c r="F5839">
        <f>'02_Sales_Data'!F5839</f>
        <v/>
      </c>
      <c r="G5839">
        <f>'02_Sales_Data'!G5839</f>
        <v/>
      </c>
      <c r="H5839">
        <f>'02_Sales_Data'!H5839</f>
        <v/>
      </c>
      <c r="I5839">
        <f>'02_Sales_Data'!I5839</f>
        <v/>
      </c>
      <c r="J5839" s="6">
        <f>'02_Sales_Data'!J5839</f>
        <v/>
      </c>
      <c r="K5839" s="7">
        <f>'02_Sales_Data'!K5839</f>
        <v/>
      </c>
      <c r="L5839" s="6">
        <f>'02_Sales_Data'!L5839</f>
        <v/>
      </c>
      <c r="M5839" s="6">
        <f>'02_Sales_Data'!M5839</f>
        <v/>
      </c>
      <c r="N5839" s="6">
        <f>'02_Sales_Data'!N5839</f>
        <v/>
      </c>
      <c r="O5839" s="7">
        <f>'02_Sales_Data'!O5839</f>
        <v/>
      </c>
      <c r="P5839">
        <f>'02_Sales_Data'!P5839</f>
        <v/>
      </c>
      <c r="Q5839">
        <f>'02_Sales_Data'!Q5839</f>
        <v/>
      </c>
    </row>
    <row r="5840">
      <c r="A5840">
        <f>'02_Sales_Data'!A5840</f>
        <v/>
      </c>
      <c r="B5840" s="5">
        <f>'02_Sales_Data'!B5840</f>
        <v/>
      </c>
      <c r="C5840">
        <f>'02_Sales_Data'!C5840</f>
        <v/>
      </c>
      <c r="D5840">
        <f>'02_Sales_Data'!D5840</f>
        <v/>
      </c>
      <c r="E5840">
        <f>'02_Sales_Data'!E5840</f>
        <v/>
      </c>
      <c r="F5840">
        <f>'02_Sales_Data'!F5840</f>
        <v/>
      </c>
      <c r="G5840">
        <f>'02_Sales_Data'!G5840</f>
        <v/>
      </c>
      <c r="H5840">
        <f>'02_Sales_Data'!H5840</f>
        <v/>
      </c>
      <c r="I5840">
        <f>'02_Sales_Data'!I5840</f>
        <v/>
      </c>
      <c r="J5840" s="6">
        <f>'02_Sales_Data'!J5840</f>
        <v/>
      </c>
      <c r="K5840" s="7">
        <f>'02_Sales_Data'!K5840</f>
        <v/>
      </c>
      <c r="L5840" s="6">
        <f>'02_Sales_Data'!L5840</f>
        <v/>
      </c>
      <c r="M5840" s="6">
        <f>'02_Sales_Data'!M5840</f>
        <v/>
      </c>
      <c r="N5840" s="6">
        <f>'02_Sales_Data'!N5840</f>
        <v/>
      </c>
      <c r="O5840" s="7">
        <f>'02_Sales_Data'!O5840</f>
        <v/>
      </c>
      <c r="P5840">
        <f>'02_Sales_Data'!P5840</f>
        <v/>
      </c>
      <c r="Q5840">
        <f>'02_Sales_Data'!Q5840</f>
        <v/>
      </c>
    </row>
    <row r="5841">
      <c r="A5841">
        <f>'02_Sales_Data'!A5841</f>
        <v/>
      </c>
      <c r="B5841" s="5">
        <f>'02_Sales_Data'!B5841</f>
        <v/>
      </c>
      <c r="C5841">
        <f>'02_Sales_Data'!C5841</f>
        <v/>
      </c>
      <c r="D5841">
        <f>'02_Sales_Data'!D5841</f>
        <v/>
      </c>
      <c r="E5841">
        <f>'02_Sales_Data'!E5841</f>
        <v/>
      </c>
      <c r="F5841">
        <f>'02_Sales_Data'!F5841</f>
        <v/>
      </c>
      <c r="G5841">
        <f>'02_Sales_Data'!G5841</f>
        <v/>
      </c>
      <c r="H5841">
        <f>'02_Sales_Data'!H5841</f>
        <v/>
      </c>
      <c r="I5841">
        <f>'02_Sales_Data'!I5841</f>
        <v/>
      </c>
      <c r="J5841" s="6">
        <f>'02_Sales_Data'!J5841</f>
        <v/>
      </c>
      <c r="K5841" s="7">
        <f>'02_Sales_Data'!K5841</f>
        <v/>
      </c>
      <c r="L5841" s="6">
        <f>'02_Sales_Data'!L5841</f>
        <v/>
      </c>
      <c r="M5841" s="6">
        <f>'02_Sales_Data'!M5841</f>
        <v/>
      </c>
      <c r="N5841" s="6">
        <f>'02_Sales_Data'!N5841</f>
        <v/>
      </c>
      <c r="O5841" s="7">
        <f>'02_Sales_Data'!O5841</f>
        <v/>
      </c>
      <c r="P5841">
        <f>'02_Sales_Data'!P5841</f>
        <v/>
      </c>
      <c r="Q5841">
        <f>'02_Sales_Data'!Q5841</f>
        <v/>
      </c>
    </row>
    <row r="5842">
      <c r="A5842">
        <f>'02_Sales_Data'!A5842</f>
        <v/>
      </c>
      <c r="B5842" s="5">
        <f>'02_Sales_Data'!B5842</f>
        <v/>
      </c>
      <c r="C5842">
        <f>'02_Sales_Data'!C5842</f>
        <v/>
      </c>
      <c r="D5842">
        <f>'02_Sales_Data'!D5842</f>
        <v/>
      </c>
      <c r="E5842">
        <f>'02_Sales_Data'!E5842</f>
        <v/>
      </c>
      <c r="F5842">
        <f>'02_Sales_Data'!F5842</f>
        <v/>
      </c>
      <c r="G5842">
        <f>'02_Sales_Data'!G5842</f>
        <v/>
      </c>
      <c r="H5842">
        <f>'02_Sales_Data'!H5842</f>
        <v/>
      </c>
      <c r="I5842">
        <f>'02_Sales_Data'!I5842</f>
        <v/>
      </c>
      <c r="J5842" s="6">
        <f>'02_Sales_Data'!J5842</f>
        <v/>
      </c>
      <c r="K5842" s="7">
        <f>'02_Sales_Data'!K5842</f>
        <v/>
      </c>
      <c r="L5842" s="6">
        <f>'02_Sales_Data'!L5842</f>
        <v/>
      </c>
      <c r="M5842" s="6">
        <f>'02_Sales_Data'!M5842</f>
        <v/>
      </c>
      <c r="N5842" s="6">
        <f>'02_Sales_Data'!N5842</f>
        <v/>
      </c>
      <c r="O5842" s="7">
        <f>'02_Sales_Data'!O5842</f>
        <v/>
      </c>
      <c r="P5842">
        <f>'02_Sales_Data'!P5842</f>
        <v/>
      </c>
      <c r="Q5842">
        <f>'02_Sales_Data'!Q5842</f>
        <v/>
      </c>
    </row>
    <row r="5843">
      <c r="A5843">
        <f>'02_Sales_Data'!A5843</f>
        <v/>
      </c>
      <c r="B5843" s="5">
        <f>'02_Sales_Data'!B5843</f>
        <v/>
      </c>
      <c r="C5843">
        <f>'02_Sales_Data'!C5843</f>
        <v/>
      </c>
      <c r="D5843">
        <f>'02_Sales_Data'!D5843</f>
        <v/>
      </c>
      <c r="E5843">
        <f>'02_Sales_Data'!E5843</f>
        <v/>
      </c>
      <c r="F5843">
        <f>'02_Sales_Data'!F5843</f>
        <v/>
      </c>
      <c r="G5843">
        <f>'02_Sales_Data'!G5843</f>
        <v/>
      </c>
      <c r="H5843">
        <f>'02_Sales_Data'!H5843</f>
        <v/>
      </c>
      <c r="I5843">
        <f>'02_Sales_Data'!I5843</f>
        <v/>
      </c>
      <c r="J5843" s="6">
        <f>'02_Sales_Data'!J5843</f>
        <v/>
      </c>
      <c r="K5843" s="7">
        <f>'02_Sales_Data'!K5843</f>
        <v/>
      </c>
      <c r="L5843" s="6">
        <f>'02_Sales_Data'!L5843</f>
        <v/>
      </c>
      <c r="M5843" s="6">
        <f>'02_Sales_Data'!M5843</f>
        <v/>
      </c>
      <c r="N5843" s="6">
        <f>'02_Sales_Data'!N5843</f>
        <v/>
      </c>
      <c r="O5843" s="7">
        <f>'02_Sales_Data'!O5843</f>
        <v/>
      </c>
      <c r="P5843">
        <f>'02_Sales_Data'!P5843</f>
        <v/>
      </c>
      <c r="Q5843">
        <f>'02_Sales_Data'!Q5843</f>
        <v/>
      </c>
    </row>
    <row r="5844">
      <c r="A5844">
        <f>'02_Sales_Data'!A5844</f>
        <v/>
      </c>
      <c r="B5844" s="5">
        <f>'02_Sales_Data'!B5844</f>
        <v/>
      </c>
      <c r="C5844">
        <f>'02_Sales_Data'!C5844</f>
        <v/>
      </c>
      <c r="D5844">
        <f>'02_Sales_Data'!D5844</f>
        <v/>
      </c>
      <c r="E5844">
        <f>'02_Sales_Data'!E5844</f>
        <v/>
      </c>
      <c r="F5844">
        <f>'02_Sales_Data'!F5844</f>
        <v/>
      </c>
      <c r="G5844">
        <f>'02_Sales_Data'!G5844</f>
        <v/>
      </c>
      <c r="H5844">
        <f>'02_Sales_Data'!H5844</f>
        <v/>
      </c>
      <c r="I5844">
        <f>'02_Sales_Data'!I5844</f>
        <v/>
      </c>
      <c r="J5844" s="6">
        <f>'02_Sales_Data'!J5844</f>
        <v/>
      </c>
      <c r="K5844" s="7">
        <f>'02_Sales_Data'!K5844</f>
        <v/>
      </c>
      <c r="L5844" s="6">
        <f>'02_Sales_Data'!L5844</f>
        <v/>
      </c>
      <c r="M5844" s="6">
        <f>'02_Sales_Data'!M5844</f>
        <v/>
      </c>
      <c r="N5844" s="6">
        <f>'02_Sales_Data'!N5844</f>
        <v/>
      </c>
      <c r="O5844" s="7">
        <f>'02_Sales_Data'!O5844</f>
        <v/>
      </c>
      <c r="P5844">
        <f>'02_Sales_Data'!P5844</f>
        <v/>
      </c>
      <c r="Q5844">
        <f>'02_Sales_Data'!Q5844</f>
        <v/>
      </c>
    </row>
    <row r="5845">
      <c r="A5845">
        <f>'02_Sales_Data'!A5845</f>
        <v/>
      </c>
      <c r="B5845" s="5">
        <f>'02_Sales_Data'!B5845</f>
        <v/>
      </c>
      <c r="C5845">
        <f>'02_Sales_Data'!C5845</f>
        <v/>
      </c>
      <c r="D5845">
        <f>'02_Sales_Data'!D5845</f>
        <v/>
      </c>
      <c r="E5845">
        <f>'02_Sales_Data'!E5845</f>
        <v/>
      </c>
      <c r="F5845">
        <f>'02_Sales_Data'!F5845</f>
        <v/>
      </c>
      <c r="G5845">
        <f>'02_Sales_Data'!G5845</f>
        <v/>
      </c>
      <c r="H5845">
        <f>'02_Sales_Data'!H5845</f>
        <v/>
      </c>
      <c r="I5845">
        <f>'02_Sales_Data'!I5845</f>
        <v/>
      </c>
      <c r="J5845" s="6">
        <f>'02_Sales_Data'!J5845</f>
        <v/>
      </c>
      <c r="K5845" s="7">
        <f>'02_Sales_Data'!K5845</f>
        <v/>
      </c>
      <c r="L5845" s="6">
        <f>'02_Sales_Data'!L5845</f>
        <v/>
      </c>
      <c r="M5845" s="6">
        <f>'02_Sales_Data'!M5845</f>
        <v/>
      </c>
      <c r="N5845" s="6">
        <f>'02_Sales_Data'!N5845</f>
        <v/>
      </c>
      <c r="O5845" s="7">
        <f>'02_Sales_Data'!O5845</f>
        <v/>
      </c>
      <c r="P5845">
        <f>'02_Sales_Data'!P5845</f>
        <v/>
      </c>
      <c r="Q5845">
        <f>'02_Sales_Data'!Q5845</f>
        <v/>
      </c>
    </row>
    <row r="5846">
      <c r="A5846">
        <f>'02_Sales_Data'!A5846</f>
        <v/>
      </c>
      <c r="B5846" s="5">
        <f>'02_Sales_Data'!B5846</f>
        <v/>
      </c>
      <c r="C5846">
        <f>'02_Sales_Data'!C5846</f>
        <v/>
      </c>
      <c r="D5846">
        <f>'02_Sales_Data'!D5846</f>
        <v/>
      </c>
      <c r="E5846">
        <f>'02_Sales_Data'!E5846</f>
        <v/>
      </c>
      <c r="F5846">
        <f>'02_Sales_Data'!F5846</f>
        <v/>
      </c>
      <c r="G5846">
        <f>'02_Sales_Data'!G5846</f>
        <v/>
      </c>
      <c r="H5846">
        <f>'02_Sales_Data'!H5846</f>
        <v/>
      </c>
      <c r="I5846">
        <f>'02_Sales_Data'!I5846</f>
        <v/>
      </c>
      <c r="J5846" s="6">
        <f>'02_Sales_Data'!J5846</f>
        <v/>
      </c>
      <c r="K5846" s="7">
        <f>'02_Sales_Data'!K5846</f>
        <v/>
      </c>
      <c r="L5846" s="6">
        <f>'02_Sales_Data'!L5846</f>
        <v/>
      </c>
      <c r="M5846" s="6">
        <f>'02_Sales_Data'!M5846</f>
        <v/>
      </c>
      <c r="N5846" s="6">
        <f>'02_Sales_Data'!N5846</f>
        <v/>
      </c>
      <c r="O5846" s="7">
        <f>'02_Sales_Data'!O5846</f>
        <v/>
      </c>
      <c r="P5846">
        <f>'02_Sales_Data'!P5846</f>
        <v/>
      </c>
      <c r="Q5846">
        <f>'02_Sales_Data'!Q5846</f>
        <v/>
      </c>
    </row>
    <row r="5847">
      <c r="A5847">
        <f>'02_Sales_Data'!A5847</f>
        <v/>
      </c>
      <c r="B5847" s="5">
        <f>'02_Sales_Data'!B5847</f>
        <v/>
      </c>
      <c r="C5847">
        <f>'02_Sales_Data'!C5847</f>
        <v/>
      </c>
      <c r="D5847">
        <f>'02_Sales_Data'!D5847</f>
        <v/>
      </c>
      <c r="E5847">
        <f>'02_Sales_Data'!E5847</f>
        <v/>
      </c>
      <c r="F5847">
        <f>'02_Sales_Data'!F5847</f>
        <v/>
      </c>
      <c r="G5847">
        <f>'02_Sales_Data'!G5847</f>
        <v/>
      </c>
      <c r="H5847">
        <f>'02_Sales_Data'!H5847</f>
        <v/>
      </c>
      <c r="I5847">
        <f>'02_Sales_Data'!I5847</f>
        <v/>
      </c>
      <c r="J5847" s="6">
        <f>'02_Sales_Data'!J5847</f>
        <v/>
      </c>
      <c r="K5847" s="7">
        <f>'02_Sales_Data'!K5847</f>
        <v/>
      </c>
      <c r="L5847" s="6">
        <f>'02_Sales_Data'!L5847</f>
        <v/>
      </c>
      <c r="M5847" s="6">
        <f>'02_Sales_Data'!M5847</f>
        <v/>
      </c>
      <c r="N5847" s="6">
        <f>'02_Sales_Data'!N5847</f>
        <v/>
      </c>
      <c r="O5847" s="7">
        <f>'02_Sales_Data'!O5847</f>
        <v/>
      </c>
      <c r="P5847">
        <f>'02_Sales_Data'!P5847</f>
        <v/>
      </c>
      <c r="Q5847">
        <f>'02_Sales_Data'!Q5847</f>
        <v/>
      </c>
    </row>
    <row r="5848">
      <c r="A5848">
        <f>'02_Sales_Data'!A5848</f>
        <v/>
      </c>
      <c r="B5848" s="5">
        <f>'02_Sales_Data'!B5848</f>
        <v/>
      </c>
      <c r="C5848">
        <f>'02_Sales_Data'!C5848</f>
        <v/>
      </c>
      <c r="D5848">
        <f>'02_Sales_Data'!D5848</f>
        <v/>
      </c>
      <c r="E5848">
        <f>'02_Sales_Data'!E5848</f>
        <v/>
      </c>
      <c r="F5848">
        <f>'02_Sales_Data'!F5848</f>
        <v/>
      </c>
      <c r="G5848">
        <f>'02_Sales_Data'!G5848</f>
        <v/>
      </c>
      <c r="H5848">
        <f>'02_Sales_Data'!H5848</f>
        <v/>
      </c>
      <c r="I5848">
        <f>'02_Sales_Data'!I5848</f>
        <v/>
      </c>
      <c r="J5848" s="6">
        <f>'02_Sales_Data'!J5848</f>
        <v/>
      </c>
      <c r="K5848" s="7">
        <f>'02_Sales_Data'!K5848</f>
        <v/>
      </c>
      <c r="L5848" s="6">
        <f>'02_Sales_Data'!L5848</f>
        <v/>
      </c>
      <c r="M5848" s="6">
        <f>'02_Sales_Data'!M5848</f>
        <v/>
      </c>
      <c r="N5848" s="6">
        <f>'02_Sales_Data'!N5848</f>
        <v/>
      </c>
      <c r="O5848" s="7">
        <f>'02_Sales_Data'!O5848</f>
        <v/>
      </c>
      <c r="P5848">
        <f>'02_Sales_Data'!P5848</f>
        <v/>
      </c>
      <c r="Q5848">
        <f>'02_Sales_Data'!Q5848</f>
        <v/>
      </c>
    </row>
    <row r="5849">
      <c r="A5849">
        <f>'02_Sales_Data'!A5849</f>
        <v/>
      </c>
      <c r="B5849" s="5">
        <f>'02_Sales_Data'!B5849</f>
        <v/>
      </c>
      <c r="C5849">
        <f>'02_Sales_Data'!C5849</f>
        <v/>
      </c>
      <c r="D5849">
        <f>'02_Sales_Data'!D5849</f>
        <v/>
      </c>
      <c r="E5849">
        <f>'02_Sales_Data'!E5849</f>
        <v/>
      </c>
      <c r="F5849">
        <f>'02_Sales_Data'!F5849</f>
        <v/>
      </c>
      <c r="G5849">
        <f>'02_Sales_Data'!G5849</f>
        <v/>
      </c>
      <c r="H5849">
        <f>'02_Sales_Data'!H5849</f>
        <v/>
      </c>
      <c r="I5849">
        <f>'02_Sales_Data'!I5849</f>
        <v/>
      </c>
      <c r="J5849" s="6">
        <f>'02_Sales_Data'!J5849</f>
        <v/>
      </c>
      <c r="K5849" s="7">
        <f>'02_Sales_Data'!K5849</f>
        <v/>
      </c>
      <c r="L5849" s="6">
        <f>'02_Sales_Data'!L5849</f>
        <v/>
      </c>
      <c r="M5849" s="6">
        <f>'02_Sales_Data'!M5849</f>
        <v/>
      </c>
      <c r="N5849" s="6">
        <f>'02_Sales_Data'!N5849</f>
        <v/>
      </c>
      <c r="O5849" s="7">
        <f>'02_Sales_Data'!O5849</f>
        <v/>
      </c>
      <c r="P5849">
        <f>'02_Sales_Data'!P5849</f>
        <v/>
      </c>
      <c r="Q5849">
        <f>'02_Sales_Data'!Q5849</f>
        <v/>
      </c>
    </row>
    <row r="5850">
      <c r="A5850">
        <f>'02_Sales_Data'!A5850</f>
        <v/>
      </c>
      <c r="B5850" s="5">
        <f>'02_Sales_Data'!B5850</f>
        <v/>
      </c>
      <c r="C5850">
        <f>'02_Sales_Data'!C5850</f>
        <v/>
      </c>
      <c r="D5850">
        <f>'02_Sales_Data'!D5850</f>
        <v/>
      </c>
      <c r="E5850">
        <f>'02_Sales_Data'!E5850</f>
        <v/>
      </c>
      <c r="F5850">
        <f>'02_Sales_Data'!F5850</f>
        <v/>
      </c>
      <c r="G5850">
        <f>'02_Sales_Data'!G5850</f>
        <v/>
      </c>
      <c r="H5850">
        <f>'02_Sales_Data'!H5850</f>
        <v/>
      </c>
      <c r="I5850">
        <f>'02_Sales_Data'!I5850</f>
        <v/>
      </c>
      <c r="J5850" s="6">
        <f>'02_Sales_Data'!J5850</f>
        <v/>
      </c>
      <c r="K5850" s="7">
        <f>'02_Sales_Data'!K5850</f>
        <v/>
      </c>
      <c r="L5850" s="6">
        <f>'02_Sales_Data'!L5850</f>
        <v/>
      </c>
      <c r="M5850" s="6">
        <f>'02_Sales_Data'!M5850</f>
        <v/>
      </c>
      <c r="N5850" s="6">
        <f>'02_Sales_Data'!N5850</f>
        <v/>
      </c>
      <c r="O5850" s="7">
        <f>'02_Sales_Data'!O5850</f>
        <v/>
      </c>
      <c r="P5850">
        <f>'02_Sales_Data'!P5850</f>
        <v/>
      </c>
      <c r="Q5850">
        <f>'02_Sales_Data'!Q5850</f>
        <v/>
      </c>
    </row>
    <row r="5851">
      <c r="A5851">
        <f>'02_Sales_Data'!A5851</f>
        <v/>
      </c>
      <c r="B5851" s="5">
        <f>'02_Sales_Data'!B5851</f>
        <v/>
      </c>
      <c r="C5851">
        <f>'02_Sales_Data'!C5851</f>
        <v/>
      </c>
      <c r="D5851">
        <f>'02_Sales_Data'!D5851</f>
        <v/>
      </c>
      <c r="E5851">
        <f>'02_Sales_Data'!E5851</f>
        <v/>
      </c>
      <c r="F5851">
        <f>'02_Sales_Data'!F5851</f>
        <v/>
      </c>
      <c r="G5851">
        <f>'02_Sales_Data'!G5851</f>
        <v/>
      </c>
      <c r="H5851">
        <f>'02_Sales_Data'!H5851</f>
        <v/>
      </c>
      <c r="I5851">
        <f>'02_Sales_Data'!I5851</f>
        <v/>
      </c>
      <c r="J5851" s="6">
        <f>'02_Sales_Data'!J5851</f>
        <v/>
      </c>
      <c r="K5851" s="7">
        <f>'02_Sales_Data'!K5851</f>
        <v/>
      </c>
      <c r="L5851" s="6">
        <f>'02_Sales_Data'!L5851</f>
        <v/>
      </c>
      <c r="M5851" s="6">
        <f>'02_Sales_Data'!M5851</f>
        <v/>
      </c>
      <c r="N5851" s="6">
        <f>'02_Sales_Data'!N5851</f>
        <v/>
      </c>
      <c r="O5851" s="7">
        <f>'02_Sales_Data'!O5851</f>
        <v/>
      </c>
      <c r="P5851">
        <f>'02_Sales_Data'!P5851</f>
        <v/>
      </c>
      <c r="Q5851">
        <f>'02_Sales_Data'!Q5851</f>
        <v/>
      </c>
    </row>
    <row r="5852">
      <c r="A5852">
        <f>'02_Sales_Data'!A5852</f>
        <v/>
      </c>
      <c r="B5852" s="5">
        <f>'02_Sales_Data'!B5852</f>
        <v/>
      </c>
      <c r="C5852">
        <f>'02_Sales_Data'!C5852</f>
        <v/>
      </c>
      <c r="D5852">
        <f>'02_Sales_Data'!D5852</f>
        <v/>
      </c>
      <c r="E5852">
        <f>'02_Sales_Data'!E5852</f>
        <v/>
      </c>
      <c r="F5852">
        <f>'02_Sales_Data'!F5852</f>
        <v/>
      </c>
      <c r="G5852">
        <f>'02_Sales_Data'!G5852</f>
        <v/>
      </c>
      <c r="H5852">
        <f>'02_Sales_Data'!H5852</f>
        <v/>
      </c>
      <c r="I5852">
        <f>'02_Sales_Data'!I5852</f>
        <v/>
      </c>
      <c r="J5852" s="6">
        <f>'02_Sales_Data'!J5852</f>
        <v/>
      </c>
      <c r="K5852" s="7">
        <f>'02_Sales_Data'!K5852</f>
        <v/>
      </c>
      <c r="L5852" s="6">
        <f>'02_Sales_Data'!L5852</f>
        <v/>
      </c>
      <c r="M5852" s="6">
        <f>'02_Sales_Data'!M5852</f>
        <v/>
      </c>
      <c r="N5852" s="6">
        <f>'02_Sales_Data'!N5852</f>
        <v/>
      </c>
      <c r="O5852" s="7">
        <f>'02_Sales_Data'!O5852</f>
        <v/>
      </c>
      <c r="P5852">
        <f>'02_Sales_Data'!P5852</f>
        <v/>
      </c>
      <c r="Q5852">
        <f>'02_Sales_Data'!Q5852</f>
        <v/>
      </c>
    </row>
    <row r="5853">
      <c r="A5853">
        <f>'02_Sales_Data'!A5853</f>
        <v/>
      </c>
      <c r="B5853" s="5">
        <f>'02_Sales_Data'!B5853</f>
        <v/>
      </c>
      <c r="C5853">
        <f>'02_Sales_Data'!C5853</f>
        <v/>
      </c>
      <c r="D5853">
        <f>'02_Sales_Data'!D5853</f>
        <v/>
      </c>
      <c r="E5853">
        <f>'02_Sales_Data'!E5853</f>
        <v/>
      </c>
      <c r="F5853">
        <f>'02_Sales_Data'!F5853</f>
        <v/>
      </c>
      <c r="G5853">
        <f>'02_Sales_Data'!G5853</f>
        <v/>
      </c>
      <c r="H5853">
        <f>'02_Sales_Data'!H5853</f>
        <v/>
      </c>
      <c r="I5853">
        <f>'02_Sales_Data'!I5853</f>
        <v/>
      </c>
      <c r="J5853" s="6">
        <f>'02_Sales_Data'!J5853</f>
        <v/>
      </c>
      <c r="K5853" s="7">
        <f>'02_Sales_Data'!K5853</f>
        <v/>
      </c>
      <c r="L5853" s="6">
        <f>'02_Sales_Data'!L5853</f>
        <v/>
      </c>
      <c r="M5853" s="6">
        <f>'02_Sales_Data'!M5853</f>
        <v/>
      </c>
      <c r="N5853" s="6">
        <f>'02_Sales_Data'!N5853</f>
        <v/>
      </c>
      <c r="O5853" s="7">
        <f>'02_Sales_Data'!O5853</f>
        <v/>
      </c>
      <c r="P5853">
        <f>'02_Sales_Data'!P5853</f>
        <v/>
      </c>
      <c r="Q5853">
        <f>'02_Sales_Data'!Q5853</f>
        <v/>
      </c>
    </row>
    <row r="5854">
      <c r="A5854">
        <f>'02_Sales_Data'!A5854</f>
        <v/>
      </c>
      <c r="B5854" s="5">
        <f>'02_Sales_Data'!B5854</f>
        <v/>
      </c>
      <c r="C5854">
        <f>'02_Sales_Data'!C5854</f>
        <v/>
      </c>
      <c r="D5854">
        <f>'02_Sales_Data'!D5854</f>
        <v/>
      </c>
      <c r="E5854">
        <f>'02_Sales_Data'!E5854</f>
        <v/>
      </c>
      <c r="F5854">
        <f>'02_Sales_Data'!F5854</f>
        <v/>
      </c>
      <c r="G5854">
        <f>'02_Sales_Data'!G5854</f>
        <v/>
      </c>
      <c r="H5854">
        <f>'02_Sales_Data'!H5854</f>
        <v/>
      </c>
      <c r="I5854">
        <f>'02_Sales_Data'!I5854</f>
        <v/>
      </c>
      <c r="J5854" s="6">
        <f>'02_Sales_Data'!J5854</f>
        <v/>
      </c>
      <c r="K5854" s="7">
        <f>'02_Sales_Data'!K5854</f>
        <v/>
      </c>
      <c r="L5854" s="6">
        <f>'02_Sales_Data'!L5854</f>
        <v/>
      </c>
      <c r="M5854" s="6">
        <f>'02_Sales_Data'!M5854</f>
        <v/>
      </c>
      <c r="N5854" s="6">
        <f>'02_Sales_Data'!N5854</f>
        <v/>
      </c>
      <c r="O5854" s="7">
        <f>'02_Sales_Data'!O5854</f>
        <v/>
      </c>
      <c r="P5854">
        <f>'02_Sales_Data'!P5854</f>
        <v/>
      </c>
      <c r="Q5854">
        <f>'02_Sales_Data'!Q5854</f>
        <v/>
      </c>
    </row>
    <row r="5855">
      <c r="A5855">
        <f>'02_Sales_Data'!A5855</f>
        <v/>
      </c>
      <c r="B5855" s="5">
        <f>'02_Sales_Data'!B5855</f>
        <v/>
      </c>
      <c r="C5855">
        <f>'02_Sales_Data'!C5855</f>
        <v/>
      </c>
      <c r="D5855">
        <f>'02_Sales_Data'!D5855</f>
        <v/>
      </c>
      <c r="E5855">
        <f>'02_Sales_Data'!E5855</f>
        <v/>
      </c>
      <c r="F5855">
        <f>'02_Sales_Data'!F5855</f>
        <v/>
      </c>
      <c r="G5855">
        <f>'02_Sales_Data'!G5855</f>
        <v/>
      </c>
      <c r="H5855">
        <f>'02_Sales_Data'!H5855</f>
        <v/>
      </c>
      <c r="I5855">
        <f>'02_Sales_Data'!I5855</f>
        <v/>
      </c>
      <c r="J5855" s="6">
        <f>'02_Sales_Data'!J5855</f>
        <v/>
      </c>
      <c r="K5855" s="7">
        <f>'02_Sales_Data'!K5855</f>
        <v/>
      </c>
      <c r="L5855" s="6">
        <f>'02_Sales_Data'!L5855</f>
        <v/>
      </c>
      <c r="M5855" s="6">
        <f>'02_Sales_Data'!M5855</f>
        <v/>
      </c>
      <c r="N5855" s="6">
        <f>'02_Sales_Data'!N5855</f>
        <v/>
      </c>
      <c r="O5855" s="7">
        <f>'02_Sales_Data'!O5855</f>
        <v/>
      </c>
      <c r="P5855">
        <f>'02_Sales_Data'!P5855</f>
        <v/>
      </c>
      <c r="Q5855">
        <f>'02_Sales_Data'!Q5855</f>
        <v/>
      </c>
    </row>
    <row r="5856">
      <c r="A5856">
        <f>'02_Sales_Data'!A5856</f>
        <v/>
      </c>
      <c r="B5856" s="5">
        <f>'02_Sales_Data'!B5856</f>
        <v/>
      </c>
      <c r="C5856">
        <f>'02_Sales_Data'!C5856</f>
        <v/>
      </c>
      <c r="D5856">
        <f>'02_Sales_Data'!D5856</f>
        <v/>
      </c>
      <c r="E5856">
        <f>'02_Sales_Data'!E5856</f>
        <v/>
      </c>
      <c r="F5856">
        <f>'02_Sales_Data'!F5856</f>
        <v/>
      </c>
      <c r="G5856">
        <f>'02_Sales_Data'!G5856</f>
        <v/>
      </c>
      <c r="H5856">
        <f>'02_Sales_Data'!H5856</f>
        <v/>
      </c>
      <c r="I5856">
        <f>'02_Sales_Data'!I5856</f>
        <v/>
      </c>
      <c r="J5856" s="6">
        <f>'02_Sales_Data'!J5856</f>
        <v/>
      </c>
      <c r="K5856" s="7">
        <f>'02_Sales_Data'!K5856</f>
        <v/>
      </c>
      <c r="L5856" s="6">
        <f>'02_Sales_Data'!L5856</f>
        <v/>
      </c>
      <c r="M5856" s="6">
        <f>'02_Sales_Data'!M5856</f>
        <v/>
      </c>
      <c r="N5856" s="6">
        <f>'02_Sales_Data'!N5856</f>
        <v/>
      </c>
      <c r="O5856" s="7">
        <f>'02_Sales_Data'!O5856</f>
        <v/>
      </c>
      <c r="P5856">
        <f>'02_Sales_Data'!P5856</f>
        <v/>
      </c>
      <c r="Q5856">
        <f>'02_Sales_Data'!Q5856</f>
        <v/>
      </c>
    </row>
    <row r="5857">
      <c r="A5857">
        <f>'02_Sales_Data'!A5857</f>
        <v/>
      </c>
      <c r="B5857" s="5">
        <f>'02_Sales_Data'!B5857</f>
        <v/>
      </c>
      <c r="C5857">
        <f>'02_Sales_Data'!C5857</f>
        <v/>
      </c>
      <c r="D5857">
        <f>'02_Sales_Data'!D5857</f>
        <v/>
      </c>
      <c r="E5857">
        <f>'02_Sales_Data'!E5857</f>
        <v/>
      </c>
      <c r="F5857">
        <f>'02_Sales_Data'!F5857</f>
        <v/>
      </c>
      <c r="G5857">
        <f>'02_Sales_Data'!G5857</f>
        <v/>
      </c>
      <c r="H5857">
        <f>'02_Sales_Data'!H5857</f>
        <v/>
      </c>
      <c r="I5857">
        <f>'02_Sales_Data'!I5857</f>
        <v/>
      </c>
      <c r="J5857" s="6">
        <f>'02_Sales_Data'!J5857</f>
        <v/>
      </c>
      <c r="K5857" s="7">
        <f>'02_Sales_Data'!K5857</f>
        <v/>
      </c>
      <c r="L5857" s="6">
        <f>'02_Sales_Data'!L5857</f>
        <v/>
      </c>
      <c r="M5857" s="6">
        <f>'02_Sales_Data'!M5857</f>
        <v/>
      </c>
      <c r="N5857" s="6">
        <f>'02_Sales_Data'!N5857</f>
        <v/>
      </c>
      <c r="O5857" s="7">
        <f>'02_Sales_Data'!O5857</f>
        <v/>
      </c>
      <c r="P5857">
        <f>'02_Sales_Data'!P5857</f>
        <v/>
      </c>
      <c r="Q5857">
        <f>'02_Sales_Data'!Q5857</f>
        <v/>
      </c>
    </row>
    <row r="5858">
      <c r="A5858">
        <f>'02_Sales_Data'!A5858</f>
        <v/>
      </c>
      <c r="B5858" s="5">
        <f>'02_Sales_Data'!B5858</f>
        <v/>
      </c>
      <c r="C5858">
        <f>'02_Sales_Data'!C5858</f>
        <v/>
      </c>
      <c r="D5858">
        <f>'02_Sales_Data'!D5858</f>
        <v/>
      </c>
      <c r="E5858">
        <f>'02_Sales_Data'!E5858</f>
        <v/>
      </c>
      <c r="F5858">
        <f>'02_Sales_Data'!F5858</f>
        <v/>
      </c>
      <c r="G5858">
        <f>'02_Sales_Data'!G5858</f>
        <v/>
      </c>
      <c r="H5858">
        <f>'02_Sales_Data'!H5858</f>
        <v/>
      </c>
      <c r="I5858">
        <f>'02_Sales_Data'!I5858</f>
        <v/>
      </c>
      <c r="J5858" s="6">
        <f>'02_Sales_Data'!J5858</f>
        <v/>
      </c>
      <c r="K5858" s="7">
        <f>'02_Sales_Data'!K5858</f>
        <v/>
      </c>
      <c r="L5858" s="6">
        <f>'02_Sales_Data'!L5858</f>
        <v/>
      </c>
      <c r="M5858" s="6">
        <f>'02_Sales_Data'!M5858</f>
        <v/>
      </c>
      <c r="N5858" s="6">
        <f>'02_Sales_Data'!N5858</f>
        <v/>
      </c>
      <c r="O5858" s="7">
        <f>'02_Sales_Data'!O5858</f>
        <v/>
      </c>
      <c r="P5858">
        <f>'02_Sales_Data'!P5858</f>
        <v/>
      </c>
      <c r="Q5858">
        <f>'02_Sales_Data'!Q5858</f>
        <v/>
      </c>
    </row>
    <row r="5859">
      <c r="A5859">
        <f>'02_Sales_Data'!A5859</f>
        <v/>
      </c>
      <c r="B5859" s="5">
        <f>'02_Sales_Data'!B5859</f>
        <v/>
      </c>
      <c r="C5859">
        <f>'02_Sales_Data'!C5859</f>
        <v/>
      </c>
      <c r="D5859">
        <f>'02_Sales_Data'!D5859</f>
        <v/>
      </c>
      <c r="E5859">
        <f>'02_Sales_Data'!E5859</f>
        <v/>
      </c>
      <c r="F5859">
        <f>'02_Sales_Data'!F5859</f>
        <v/>
      </c>
      <c r="G5859">
        <f>'02_Sales_Data'!G5859</f>
        <v/>
      </c>
      <c r="H5859">
        <f>'02_Sales_Data'!H5859</f>
        <v/>
      </c>
      <c r="I5859">
        <f>'02_Sales_Data'!I5859</f>
        <v/>
      </c>
      <c r="J5859" s="6">
        <f>'02_Sales_Data'!J5859</f>
        <v/>
      </c>
      <c r="K5859" s="7">
        <f>'02_Sales_Data'!K5859</f>
        <v/>
      </c>
      <c r="L5859" s="6">
        <f>'02_Sales_Data'!L5859</f>
        <v/>
      </c>
      <c r="M5859" s="6">
        <f>'02_Sales_Data'!M5859</f>
        <v/>
      </c>
      <c r="N5859" s="6">
        <f>'02_Sales_Data'!N5859</f>
        <v/>
      </c>
      <c r="O5859" s="7">
        <f>'02_Sales_Data'!O5859</f>
        <v/>
      </c>
      <c r="P5859">
        <f>'02_Sales_Data'!P5859</f>
        <v/>
      </c>
      <c r="Q5859">
        <f>'02_Sales_Data'!Q5859</f>
        <v/>
      </c>
    </row>
    <row r="5860">
      <c r="A5860">
        <f>'02_Sales_Data'!A5860</f>
        <v/>
      </c>
      <c r="B5860" s="5">
        <f>'02_Sales_Data'!B5860</f>
        <v/>
      </c>
      <c r="C5860">
        <f>'02_Sales_Data'!C5860</f>
        <v/>
      </c>
      <c r="D5860">
        <f>'02_Sales_Data'!D5860</f>
        <v/>
      </c>
      <c r="E5860">
        <f>'02_Sales_Data'!E5860</f>
        <v/>
      </c>
      <c r="F5860">
        <f>'02_Sales_Data'!F5860</f>
        <v/>
      </c>
      <c r="G5860">
        <f>'02_Sales_Data'!G5860</f>
        <v/>
      </c>
      <c r="H5860">
        <f>'02_Sales_Data'!H5860</f>
        <v/>
      </c>
      <c r="I5860">
        <f>'02_Sales_Data'!I5860</f>
        <v/>
      </c>
      <c r="J5860" s="6">
        <f>'02_Sales_Data'!J5860</f>
        <v/>
      </c>
      <c r="K5860" s="7">
        <f>'02_Sales_Data'!K5860</f>
        <v/>
      </c>
      <c r="L5860" s="6">
        <f>'02_Sales_Data'!L5860</f>
        <v/>
      </c>
      <c r="M5860" s="6">
        <f>'02_Sales_Data'!M5860</f>
        <v/>
      </c>
      <c r="N5860" s="6">
        <f>'02_Sales_Data'!N5860</f>
        <v/>
      </c>
      <c r="O5860" s="7">
        <f>'02_Sales_Data'!O5860</f>
        <v/>
      </c>
      <c r="P5860">
        <f>'02_Sales_Data'!P5860</f>
        <v/>
      </c>
      <c r="Q5860">
        <f>'02_Sales_Data'!Q5860</f>
        <v/>
      </c>
    </row>
    <row r="5861">
      <c r="A5861">
        <f>'02_Sales_Data'!A5861</f>
        <v/>
      </c>
      <c r="B5861" s="5">
        <f>'02_Sales_Data'!B5861</f>
        <v/>
      </c>
      <c r="C5861">
        <f>'02_Sales_Data'!C5861</f>
        <v/>
      </c>
      <c r="D5861">
        <f>'02_Sales_Data'!D5861</f>
        <v/>
      </c>
      <c r="E5861">
        <f>'02_Sales_Data'!E5861</f>
        <v/>
      </c>
      <c r="F5861">
        <f>'02_Sales_Data'!F5861</f>
        <v/>
      </c>
      <c r="G5861">
        <f>'02_Sales_Data'!G5861</f>
        <v/>
      </c>
      <c r="H5861">
        <f>'02_Sales_Data'!H5861</f>
        <v/>
      </c>
      <c r="I5861">
        <f>'02_Sales_Data'!I5861</f>
        <v/>
      </c>
      <c r="J5861" s="6">
        <f>'02_Sales_Data'!J5861</f>
        <v/>
      </c>
      <c r="K5861" s="7">
        <f>'02_Sales_Data'!K5861</f>
        <v/>
      </c>
      <c r="L5861" s="6">
        <f>'02_Sales_Data'!L5861</f>
        <v/>
      </c>
      <c r="M5861" s="6">
        <f>'02_Sales_Data'!M5861</f>
        <v/>
      </c>
      <c r="N5861" s="6">
        <f>'02_Sales_Data'!N5861</f>
        <v/>
      </c>
      <c r="O5861" s="7">
        <f>'02_Sales_Data'!O5861</f>
        <v/>
      </c>
      <c r="P5861">
        <f>'02_Sales_Data'!P5861</f>
        <v/>
      </c>
      <c r="Q5861">
        <f>'02_Sales_Data'!Q5861</f>
        <v/>
      </c>
    </row>
    <row r="5862">
      <c r="A5862">
        <f>'02_Sales_Data'!A5862</f>
        <v/>
      </c>
      <c r="B5862" s="5">
        <f>'02_Sales_Data'!B5862</f>
        <v/>
      </c>
      <c r="C5862">
        <f>'02_Sales_Data'!C5862</f>
        <v/>
      </c>
      <c r="D5862">
        <f>'02_Sales_Data'!D5862</f>
        <v/>
      </c>
      <c r="E5862">
        <f>'02_Sales_Data'!E5862</f>
        <v/>
      </c>
      <c r="F5862">
        <f>'02_Sales_Data'!F5862</f>
        <v/>
      </c>
      <c r="G5862">
        <f>'02_Sales_Data'!G5862</f>
        <v/>
      </c>
      <c r="H5862">
        <f>'02_Sales_Data'!H5862</f>
        <v/>
      </c>
      <c r="I5862">
        <f>'02_Sales_Data'!I5862</f>
        <v/>
      </c>
      <c r="J5862" s="6">
        <f>'02_Sales_Data'!J5862</f>
        <v/>
      </c>
      <c r="K5862" s="7">
        <f>'02_Sales_Data'!K5862</f>
        <v/>
      </c>
      <c r="L5862" s="6">
        <f>'02_Sales_Data'!L5862</f>
        <v/>
      </c>
      <c r="M5862" s="6">
        <f>'02_Sales_Data'!M5862</f>
        <v/>
      </c>
      <c r="N5862" s="6">
        <f>'02_Sales_Data'!N5862</f>
        <v/>
      </c>
      <c r="O5862" s="7">
        <f>'02_Sales_Data'!O5862</f>
        <v/>
      </c>
      <c r="P5862">
        <f>'02_Sales_Data'!P5862</f>
        <v/>
      </c>
      <c r="Q5862">
        <f>'02_Sales_Data'!Q5862</f>
        <v/>
      </c>
    </row>
    <row r="5863">
      <c r="A5863">
        <f>'02_Sales_Data'!A5863</f>
        <v/>
      </c>
      <c r="B5863" s="5">
        <f>'02_Sales_Data'!B5863</f>
        <v/>
      </c>
      <c r="C5863">
        <f>'02_Sales_Data'!C5863</f>
        <v/>
      </c>
      <c r="D5863">
        <f>'02_Sales_Data'!D5863</f>
        <v/>
      </c>
      <c r="E5863">
        <f>'02_Sales_Data'!E5863</f>
        <v/>
      </c>
      <c r="F5863">
        <f>'02_Sales_Data'!F5863</f>
        <v/>
      </c>
      <c r="G5863">
        <f>'02_Sales_Data'!G5863</f>
        <v/>
      </c>
      <c r="H5863">
        <f>'02_Sales_Data'!H5863</f>
        <v/>
      </c>
      <c r="I5863">
        <f>'02_Sales_Data'!I5863</f>
        <v/>
      </c>
      <c r="J5863" s="6">
        <f>'02_Sales_Data'!J5863</f>
        <v/>
      </c>
      <c r="K5863" s="7">
        <f>'02_Sales_Data'!K5863</f>
        <v/>
      </c>
      <c r="L5863" s="6">
        <f>'02_Sales_Data'!L5863</f>
        <v/>
      </c>
      <c r="M5863" s="6">
        <f>'02_Sales_Data'!M5863</f>
        <v/>
      </c>
      <c r="N5863" s="6">
        <f>'02_Sales_Data'!N5863</f>
        <v/>
      </c>
      <c r="O5863" s="7">
        <f>'02_Sales_Data'!O5863</f>
        <v/>
      </c>
      <c r="P5863">
        <f>'02_Sales_Data'!P5863</f>
        <v/>
      </c>
      <c r="Q5863">
        <f>'02_Sales_Data'!Q5863</f>
        <v/>
      </c>
    </row>
    <row r="5864">
      <c r="A5864">
        <f>'02_Sales_Data'!A5864</f>
        <v/>
      </c>
      <c r="B5864" s="5">
        <f>'02_Sales_Data'!B5864</f>
        <v/>
      </c>
      <c r="C5864">
        <f>'02_Sales_Data'!C5864</f>
        <v/>
      </c>
      <c r="D5864">
        <f>'02_Sales_Data'!D5864</f>
        <v/>
      </c>
      <c r="E5864">
        <f>'02_Sales_Data'!E5864</f>
        <v/>
      </c>
      <c r="F5864">
        <f>'02_Sales_Data'!F5864</f>
        <v/>
      </c>
      <c r="G5864">
        <f>'02_Sales_Data'!G5864</f>
        <v/>
      </c>
      <c r="H5864">
        <f>'02_Sales_Data'!H5864</f>
        <v/>
      </c>
      <c r="I5864">
        <f>'02_Sales_Data'!I5864</f>
        <v/>
      </c>
      <c r="J5864" s="6">
        <f>'02_Sales_Data'!J5864</f>
        <v/>
      </c>
      <c r="K5864" s="7">
        <f>'02_Sales_Data'!K5864</f>
        <v/>
      </c>
      <c r="L5864" s="6">
        <f>'02_Sales_Data'!L5864</f>
        <v/>
      </c>
      <c r="M5864" s="6">
        <f>'02_Sales_Data'!M5864</f>
        <v/>
      </c>
      <c r="N5864" s="6">
        <f>'02_Sales_Data'!N5864</f>
        <v/>
      </c>
      <c r="O5864" s="7">
        <f>'02_Sales_Data'!O5864</f>
        <v/>
      </c>
      <c r="P5864">
        <f>'02_Sales_Data'!P5864</f>
        <v/>
      </c>
      <c r="Q5864">
        <f>'02_Sales_Data'!Q5864</f>
        <v/>
      </c>
    </row>
    <row r="5865">
      <c r="A5865">
        <f>'02_Sales_Data'!A5865</f>
        <v/>
      </c>
      <c r="B5865" s="5">
        <f>'02_Sales_Data'!B5865</f>
        <v/>
      </c>
      <c r="C5865">
        <f>'02_Sales_Data'!C5865</f>
        <v/>
      </c>
      <c r="D5865">
        <f>'02_Sales_Data'!D5865</f>
        <v/>
      </c>
      <c r="E5865">
        <f>'02_Sales_Data'!E5865</f>
        <v/>
      </c>
      <c r="F5865">
        <f>'02_Sales_Data'!F5865</f>
        <v/>
      </c>
      <c r="G5865">
        <f>'02_Sales_Data'!G5865</f>
        <v/>
      </c>
      <c r="H5865">
        <f>'02_Sales_Data'!H5865</f>
        <v/>
      </c>
      <c r="I5865">
        <f>'02_Sales_Data'!I5865</f>
        <v/>
      </c>
      <c r="J5865" s="6">
        <f>'02_Sales_Data'!J5865</f>
        <v/>
      </c>
      <c r="K5865" s="7">
        <f>'02_Sales_Data'!K5865</f>
        <v/>
      </c>
      <c r="L5865" s="6">
        <f>'02_Sales_Data'!L5865</f>
        <v/>
      </c>
      <c r="M5865" s="6">
        <f>'02_Sales_Data'!M5865</f>
        <v/>
      </c>
      <c r="N5865" s="6">
        <f>'02_Sales_Data'!N5865</f>
        <v/>
      </c>
      <c r="O5865" s="7">
        <f>'02_Sales_Data'!O5865</f>
        <v/>
      </c>
      <c r="P5865">
        <f>'02_Sales_Data'!P5865</f>
        <v/>
      </c>
      <c r="Q5865">
        <f>'02_Sales_Data'!Q5865</f>
        <v/>
      </c>
    </row>
    <row r="5866">
      <c r="A5866">
        <f>'02_Sales_Data'!A5866</f>
        <v/>
      </c>
      <c r="B5866" s="5">
        <f>'02_Sales_Data'!B5866</f>
        <v/>
      </c>
      <c r="C5866">
        <f>'02_Sales_Data'!C5866</f>
        <v/>
      </c>
      <c r="D5866">
        <f>'02_Sales_Data'!D5866</f>
        <v/>
      </c>
      <c r="E5866">
        <f>'02_Sales_Data'!E5866</f>
        <v/>
      </c>
      <c r="F5866">
        <f>'02_Sales_Data'!F5866</f>
        <v/>
      </c>
      <c r="G5866">
        <f>'02_Sales_Data'!G5866</f>
        <v/>
      </c>
      <c r="H5866">
        <f>'02_Sales_Data'!H5866</f>
        <v/>
      </c>
      <c r="I5866">
        <f>'02_Sales_Data'!I5866</f>
        <v/>
      </c>
      <c r="J5866" s="6">
        <f>'02_Sales_Data'!J5866</f>
        <v/>
      </c>
      <c r="K5866" s="7">
        <f>'02_Sales_Data'!K5866</f>
        <v/>
      </c>
      <c r="L5866" s="6">
        <f>'02_Sales_Data'!L5866</f>
        <v/>
      </c>
      <c r="M5866" s="6">
        <f>'02_Sales_Data'!M5866</f>
        <v/>
      </c>
      <c r="N5866" s="6">
        <f>'02_Sales_Data'!N5866</f>
        <v/>
      </c>
      <c r="O5866" s="7">
        <f>'02_Sales_Data'!O5866</f>
        <v/>
      </c>
      <c r="P5866">
        <f>'02_Sales_Data'!P5866</f>
        <v/>
      </c>
      <c r="Q5866">
        <f>'02_Sales_Data'!Q5866</f>
        <v/>
      </c>
    </row>
    <row r="5867">
      <c r="A5867">
        <f>'02_Sales_Data'!A5867</f>
        <v/>
      </c>
      <c r="B5867" s="5">
        <f>'02_Sales_Data'!B5867</f>
        <v/>
      </c>
      <c r="C5867">
        <f>'02_Sales_Data'!C5867</f>
        <v/>
      </c>
      <c r="D5867">
        <f>'02_Sales_Data'!D5867</f>
        <v/>
      </c>
      <c r="E5867">
        <f>'02_Sales_Data'!E5867</f>
        <v/>
      </c>
      <c r="F5867">
        <f>'02_Sales_Data'!F5867</f>
        <v/>
      </c>
      <c r="G5867">
        <f>'02_Sales_Data'!G5867</f>
        <v/>
      </c>
      <c r="H5867">
        <f>'02_Sales_Data'!H5867</f>
        <v/>
      </c>
      <c r="I5867">
        <f>'02_Sales_Data'!I5867</f>
        <v/>
      </c>
      <c r="J5867" s="6">
        <f>'02_Sales_Data'!J5867</f>
        <v/>
      </c>
      <c r="K5867" s="7">
        <f>'02_Sales_Data'!K5867</f>
        <v/>
      </c>
      <c r="L5867" s="6">
        <f>'02_Sales_Data'!L5867</f>
        <v/>
      </c>
      <c r="M5867" s="6">
        <f>'02_Sales_Data'!M5867</f>
        <v/>
      </c>
      <c r="N5867" s="6">
        <f>'02_Sales_Data'!N5867</f>
        <v/>
      </c>
      <c r="O5867" s="7">
        <f>'02_Sales_Data'!O5867</f>
        <v/>
      </c>
      <c r="P5867">
        <f>'02_Sales_Data'!P5867</f>
        <v/>
      </c>
      <c r="Q5867">
        <f>'02_Sales_Data'!Q5867</f>
        <v/>
      </c>
    </row>
    <row r="5868">
      <c r="A5868">
        <f>'02_Sales_Data'!A5868</f>
        <v/>
      </c>
      <c r="B5868" s="5">
        <f>'02_Sales_Data'!B5868</f>
        <v/>
      </c>
      <c r="C5868">
        <f>'02_Sales_Data'!C5868</f>
        <v/>
      </c>
      <c r="D5868">
        <f>'02_Sales_Data'!D5868</f>
        <v/>
      </c>
      <c r="E5868">
        <f>'02_Sales_Data'!E5868</f>
        <v/>
      </c>
      <c r="F5868">
        <f>'02_Sales_Data'!F5868</f>
        <v/>
      </c>
      <c r="G5868">
        <f>'02_Sales_Data'!G5868</f>
        <v/>
      </c>
      <c r="H5868">
        <f>'02_Sales_Data'!H5868</f>
        <v/>
      </c>
      <c r="I5868">
        <f>'02_Sales_Data'!I5868</f>
        <v/>
      </c>
      <c r="J5868" s="6">
        <f>'02_Sales_Data'!J5868</f>
        <v/>
      </c>
      <c r="K5868" s="7">
        <f>'02_Sales_Data'!K5868</f>
        <v/>
      </c>
      <c r="L5868" s="6">
        <f>'02_Sales_Data'!L5868</f>
        <v/>
      </c>
      <c r="M5868" s="6">
        <f>'02_Sales_Data'!M5868</f>
        <v/>
      </c>
      <c r="N5868" s="6">
        <f>'02_Sales_Data'!N5868</f>
        <v/>
      </c>
      <c r="O5868" s="7">
        <f>'02_Sales_Data'!O5868</f>
        <v/>
      </c>
      <c r="P5868">
        <f>'02_Sales_Data'!P5868</f>
        <v/>
      </c>
      <c r="Q5868">
        <f>'02_Sales_Data'!Q5868</f>
        <v/>
      </c>
    </row>
    <row r="5869">
      <c r="A5869">
        <f>'02_Sales_Data'!A5869</f>
        <v/>
      </c>
      <c r="B5869" s="5">
        <f>'02_Sales_Data'!B5869</f>
        <v/>
      </c>
      <c r="C5869">
        <f>'02_Sales_Data'!C5869</f>
        <v/>
      </c>
      <c r="D5869">
        <f>'02_Sales_Data'!D5869</f>
        <v/>
      </c>
      <c r="E5869">
        <f>'02_Sales_Data'!E5869</f>
        <v/>
      </c>
      <c r="F5869">
        <f>'02_Sales_Data'!F5869</f>
        <v/>
      </c>
      <c r="G5869">
        <f>'02_Sales_Data'!G5869</f>
        <v/>
      </c>
      <c r="H5869">
        <f>'02_Sales_Data'!H5869</f>
        <v/>
      </c>
      <c r="I5869">
        <f>'02_Sales_Data'!I5869</f>
        <v/>
      </c>
      <c r="J5869" s="6">
        <f>'02_Sales_Data'!J5869</f>
        <v/>
      </c>
      <c r="K5869" s="7">
        <f>'02_Sales_Data'!K5869</f>
        <v/>
      </c>
      <c r="L5869" s="6">
        <f>'02_Sales_Data'!L5869</f>
        <v/>
      </c>
      <c r="M5869" s="6">
        <f>'02_Sales_Data'!M5869</f>
        <v/>
      </c>
      <c r="N5869" s="6">
        <f>'02_Sales_Data'!N5869</f>
        <v/>
      </c>
      <c r="O5869" s="7">
        <f>'02_Sales_Data'!O5869</f>
        <v/>
      </c>
      <c r="P5869">
        <f>'02_Sales_Data'!P5869</f>
        <v/>
      </c>
      <c r="Q5869">
        <f>'02_Sales_Data'!Q5869</f>
        <v/>
      </c>
    </row>
    <row r="5870">
      <c r="A5870">
        <f>'02_Sales_Data'!A5870</f>
        <v/>
      </c>
      <c r="B5870" s="5">
        <f>'02_Sales_Data'!B5870</f>
        <v/>
      </c>
      <c r="C5870">
        <f>'02_Sales_Data'!C5870</f>
        <v/>
      </c>
      <c r="D5870">
        <f>'02_Sales_Data'!D5870</f>
        <v/>
      </c>
      <c r="E5870">
        <f>'02_Sales_Data'!E5870</f>
        <v/>
      </c>
      <c r="F5870">
        <f>'02_Sales_Data'!F5870</f>
        <v/>
      </c>
      <c r="G5870">
        <f>'02_Sales_Data'!G5870</f>
        <v/>
      </c>
      <c r="H5870">
        <f>'02_Sales_Data'!H5870</f>
        <v/>
      </c>
      <c r="I5870">
        <f>'02_Sales_Data'!I5870</f>
        <v/>
      </c>
      <c r="J5870" s="6">
        <f>'02_Sales_Data'!J5870</f>
        <v/>
      </c>
      <c r="K5870" s="7">
        <f>'02_Sales_Data'!K5870</f>
        <v/>
      </c>
      <c r="L5870" s="6">
        <f>'02_Sales_Data'!L5870</f>
        <v/>
      </c>
      <c r="M5870" s="6">
        <f>'02_Sales_Data'!M5870</f>
        <v/>
      </c>
      <c r="N5870" s="6">
        <f>'02_Sales_Data'!N5870</f>
        <v/>
      </c>
      <c r="O5870" s="7">
        <f>'02_Sales_Data'!O5870</f>
        <v/>
      </c>
      <c r="P5870">
        <f>'02_Sales_Data'!P5870</f>
        <v/>
      </c>
      <c r="Q5870">
        <f>'02_Sales_Data'!Q5870</f>
        <v/>
      </c>
    </row>
    <row r="5871">
      <c r="A5871">
        <f>'02_Sales_Data'!A5871</f>
        <v/>
      </c>
      <c r="B5871" s="5">
        <f>'02_Sales_Data'!B5871</f>
        <v/>
      </c>
      <c r="C5871">
        <f>'02_Sales_Data'!C5871</f>
        <v/>
      </c>
      <c r="D5871">
        <f>'02_Sales_Data'!D5871</f>
        <v/>
      </c>
      <c r="E5871">
        <f>'02_Sales_Data'!E5871</f>
        <v/>
      </c>
      <c r="F5871">
        <f>'02_Sales_Data'!F5871</f>
        <v/>
      </c>
      <c r="G5871">
        <f>'02_Sales_Data'!G5871</f>
        <v/>
      </c>
      <c r="H5871">
        <f>'02_Sales_Data'!H5871</f>
        <v/>
      </c>
      <c r="I5871">
        <f>'02_Sales_Data'!I5871</f>
        <v/>
      </c>
      <c r="J5871" s="6">
        <f>'02_Sales_Data'!J5871</f>
        <v/>
      </c>
      <c r="K5871" s="7">
        <f>'02_Sales_Data'!K5871</f>
        <v/>
      </c>
      <c r="L5871" s="6">
        <f>'02_Sales_Data'!L5871</f>
        <v/>
      </c>
      <c r="M5871" s="6">
        <f>'02_Sales_Data'!M5871</f>
        <v/>
      </c>
      <c r="N5871" s="6">
        <f>'02_Sales_Data'!N5871</f>
        <v/>
      </c>
      <c r="O5871" s="7">
        <f>'02_Sales_Data'!O5871</f>
        <v/>
      </c>
      <c r="P5871">
        <f>'02_Sales_Data'!P5871</f>
        <v/>
      </c>
      <c r="Q5871">
        <f>'02_Sales_Data'!Q5871</f>
        <v/>
      </c>
    </row>
    <row r="5872">
      <c r="A5872">
        <f>'02_Sales_Data'!A5872</f>
        <v/>
      </c>
      <c r="B5872" s="5">
        <f>'02_Sales_Data'!B5872</f>
        <v/>
      </c>
      <c r="C5872">
        <f>'02_Sales_Data'!C5872</f>
        <v/>
      </c>
      <c r="D5872">
        <f>'02_Sales_Data'!D5872</f>
        <v/>
      </c>
      <c r="E5872">
        <f>'02_Sales_Data'!E5872</f>
        <v/>
      </c>
      <c r="F5872">
        <f>'02_Sales_Data'!F5872</f>
        <v/>
      </c>
      <c r="G5872">
        <f>'02_Sales_Data'!G5872</f>
        <v/>
      </c>
      <c r="H5872">
        <f>'02_Sales_Data'!H5872</f>
        <v/>
      </c>
      <c r="I5872">
        <f>'02_Sales_Data'!I5872</f>
        <v/>
      </c>
      <c r="J5872" s="6">
        <f>'02_Sales_Data'!J5872</f>
        <v/>
      </c>
      <c r="K5872" s="7">
        <f>'02_Sales_Data'!K5872</f>
        <v/>
      </c>
      <c r="L5872" s="6">
        <f>'02_Sales_Data'!L5872</f>
        <v/>
      </c>
      <c r="M5872" s="6">
        <f>'02_Sales_Data'!M5872</f>
        <v/>
      </c>
      <c r="N5872" s="6">
        <f>'02_Sales_Data'!N5872</f>
        <v/>
      </c>
      <c r="O5872" s="7">
        <f>'02_Sales_Data'!O5872</f>
        <v/>
      </c>
      <c r="P5872">
        <f>'02_Sales_Data'!P5872</f>
        <v/>
      </c>
      <c r="Q5872">
        <f>'02_Sales_Data'!Q5872</f>
        <v/>
      </c>
    </row>
    <row r="5873">
      <c r="A5873">
        <f>'02_Sales_Data'!A5873</f>
        <v/>
      </c>
      <c r="B5873" s="5">
        <f>'02_Sales_Data'!B5873</f>
        <v/>
      </c>
      <c r="C5873">
        <f>'02_Sales_Data'!C5873</f>
        <v/>
      </c>
      <c r="D5873">
        <f>'02_Sales_Data'!D5873</f>
        <v/>
      </c>
      <c r="E5873">
        <f>'02_Sales_Data'!E5873</f>
        <v/>
      </c>
      <c r="F5873">
        <f>'02_Sales_Data'!F5873</f>
        <v/>
      </c>
      <c r="G5873">
        <f>'02_Sales_Data'!G5873</f>
        <v/>
      </c>
      <c r="H5873">
        <f>'02_Sales_Data'!H5873</f>
        <v/>
      </c>
      <c r="I5873">
        <f>'02_Sales_Data'!I5873</f>
        <v/>
      </c>
      <c r="J5873" s="6">
        <f>'02_Sales_Data'!J5873</f>
        <v/>
      </c>
      <c r="K5873" s="7">
        <f>'02_Sales_Data'!K5873</f>
        <v/>
      </c>
      <c r="L5873" s="6">
        <f>'02_Sales_Data'!L5873</f>
        <v/>
      </c>
      <c r="M5873" s="6">
        <f>'02_Sales_Data'!M5873</f>
        <v/>
      </c>
      <c r="N5873" s="6">
        <f>'02_Sales_Data'!N5873</f>
        <v/>
      </c>
      <c r="O5873" s="7">
        <f>'02_Sales_Data'!O5873</f>
        <v/>
      </c>
      <c r="P5873">
        <f>'02_Sales_Data'!P5873</f>
        <v/>
      </c>
      <c r="Q5873">
        <f>'02_Sales_Data'!Q5873</f>
        <v/>
      </c>
    </row>
    <row r="5874">
      <c r="A5874">
        <f>'02_Sales_Data'!A5874</f>
        <v/>
      </c>
      <c r="B5874" s="5">
        <f>'02_Sales_Data'!B5874</f>
        <v/>
      </c>
      <c r="C5874">
        <f>'02_Sales_Data'!C5874</f>
        <v/>
      </c>
      <c r="D5874">
        <f>'02_Sales_Data'!D5874</f>
        <v/>
      </c>
      <c r="E5874">
        <f>'02_Sales_Data'!E5874</f>
        <v/>
      </c>
      <c r="F5874">
        <f>'02_Sales_Data'!F5874</f>
        <v/>
      </c>
      <c r="G5874">
        <f>'02_Sales_Data'!G5874</f>
        <v/>
      </c>
      <c r="H5874">
        <f>'02_Sales_Data'!H5874</f>
        <v/>
      </c>
      <c r="I5874">
        <f>'02_Sales_Data'!I5874</f>
        <v/>
      </c>
      <c r="J5874" s="6">
        <f>'02_Sales_Data'!J5874</f>
        <v/>
      </c>
      <c r="K5874" s="7">
        <f>'02_Sales_Data'!K5874</f>
        <v/>
      </c>
      <c r="L5874" s="6">
        <f>'02_Sales_Data'!L5874</f>
        <v/>
      </c>
      <c r="M5874" s="6">
        <f>'02_Sales_Data'!M5874</f>
        <v/>
      </c>
      <c r="N5874" s="6">
        <f>'02_Sales_Data'!N5874</f>
        <v/>
      </c>
      <c r="O5874" s="7">
        <f>'02_Sales_Data'!O5874</f>
        <v/>
      </c>
      <c r="P5874">
        <f>'02_Sales_Data'!P5874</f>
        <v/>
      </c>
      <c r="Q5874">
        <f>'02_Sales_Data'!Q5874</f>
        <v/>
      </c>
    </row>
    <row r="5875">
      <c r="A5875">
        <f>'02_Sales_Data'!A5875</f>
        <v/>
      </c>
      <c r="B5875" s="5">
        <f>'02_Sales_Data'!B5875</f>
        <v/>
      </c>
      <c r="C5875">
        <f>'02_Sales_Data'!C5875</f>
        <v/>
      </c>
      <c r="D5875">
        <f>'02_Sales_Data'!D5875</f>
        <v/>
      </c>
      <c r="E5875">
        <f>'02_Sales_Data'!E5875</f>
        <v/>
      </c>
      <c r="F5875">
        <f>'02_Sales_Data'!F5875</f>
        <v/>
      </c>
      <c r="G5875">
        <f>'02_Sales_Data'!G5875</f>
        <v/>
      </c>
      <c r="H5875">
        <f>'02_Sales_Data'!H5875</f>
        <v/>
      </c>
      <c r="I5875">
        <f>'02_Sales_Data'!I5875</f>
        <v/>
      </c>
      <c r="J5875" s="6">
        <f>'02_Sales_Data'!J5875</f>
        <v/>
      </c>
      <c r="K5875" s="7">
        <f>'02_Sales_Data'!K5875</f>
        <v/>
      </c>
      <c r="L5875" s="6">
        <f>'02_Sales_Data'!L5875</f>
        <v/>
      </c>
      <c r="M5875" s="6">
        <f>'02_Sales_Data'!M5875</f>
        <v/>
      </c>
      <c r="N5875" s="6">
        <f>'02_Sales_Data'!N5875</f>
        <v/>
      </c>
      <c r="O5875" s="7">
        <f>'02_Sales_Data'!O5875</f>
        <v/>
      </c>
      <c r="P5875">
        <f>'02_Sales_Data'!P5875</f>
        <v/>
      </c>
      <c r="Q5875">
        <f>'02_Sales_Data'!Q5875</f>
        <v/>
      </c>
    </row>
    <row r="5876">
      <c r="A5876">
        <f>'02_Sales_Data'!A5876</f>
        <v/>
      </c>
      <c r="B5876" s="5">
        <f>'02_Sales_Data'!B5876</f>
        <v/>
      </c>
      <c r="C5876">
        <f>'02_Sales_Data'!C5876</f>
        <v/>
      </c>
      <c r="D5876">
        <f>'02_Sales_Data'!D5876</f>
        <v/>
      </c>
      <c r="E5876">
        <f>'02_Sales_Data'!E5876</f>
        <v/>
      </c>
      <c r="F5876">
        <f>'02_Sales_Data'!F5876</f>
        <v/>
      </c>
      <c r="G5876">
        <f>'02_Sales_Data'!G5876</f>
        <v/>
      </c>
      <c r="H5876">
        <f>'02_Sales_Data'!H5876</f>
        <v/>
      </c>
      <c r="I5876">
        <f>'02_Sales_Data'!I5876</f>
        <v/>
      </c>
      <c r="J5876" s="6">
        <f>'02_Sales_Data'!J5876</f>
        <v/>
      </c>
      <c r="K5876" s="7">
        <f>'02_Sales_Data'!K5876</f>
        <v/>
      </c>
      <c r="L5876" s="6">
        <f>'02_Sales_Data'!L5876</f>
        <v/>
      </c>
      <c r="M5876" s="6">
        <f>'02_Sales_Data'!M5876</f>
        <v/>
      </c>
      <c r="N5876" s="6">
        <f>'02_Sales_Data'!N5876</f>
        <v/>
      </c>
      <c r="O5876" s="7">
        <f>'02_Sales_Data'!O5876</f>
        <v/>
      </c>
      <c r="P5876">
        <f>'02_Sales_Data'!P5876</f>
        <v/>
      </c>
      <c r="Q5876">
        <f>'02_Sales_Data'!Q5876</f>
        <v/>
      </c>
    </row>
    <row r="5877">
      <c r="A5877">
        <f>'02_Sales_Data'!A5877</f>
        <v/>
      </c>
      <c r="B5877" s="5">
        <f>'02_Sales_Data'!B5877</f>
        <v/>
      </c>
      <c r="C5877">
        <f>'02_Sales_Data'!C5877</f>
        <v/>
      </c>
      <c r="D5877">
        <f>'02_Sales_Data'!D5877</f>
        <v/>
      </c>
      <c r="E5877">
        <f>'02_Sales_Data'!E5877</f>
        <v/>
      </c>
      <c r="F5877">
        <f>'02_Sales_Data'!F5877</f>
        <v/>
      </c>
      <c r="G5877">
        <f>'02_Sales_Data'!G5877</f>
        <v/>
      </c>
      <c r="H5877">
        <f>'02_Sales_Data'!H5877</f>
        <v/>
      </c>
      <c r="I5877">
        <f>'02_Sales_Data'!I5877</f>
        <v/>
      </c>
      <c r="J5877" s="6">
        <f>'02_Sales_Data'!J5877</f>
        <v/>
      </c>
      <c r="K5877" s="7">
        <f>'02_Sales_Data'!K5877</f>
        <v/>
      </c>
      <c r="L5877" s="6">
        <f>'02_Sales_Data'!L5877</f>
        <v/>
      </c>
      <c r="M5877" s="6">
        <f>'02_Sales_Data'!M5877</f>
        <v/>
      </c>
      <c r="N5877" s="6">
        <f>'02_Sales_Data'!N5877</f>
        <v/>
      </c>
      <c r="O5877" s="7">
        <f>'02_Sales_Data'!O5877</f>
        <v/>
      </c>
      <c r="P5877">
        <f>'02_Sales_Data'!P5877</f>
        <v/>
      </c>
      <c r="Q5877">
        <f>'02_Sales_Data'!Q5877</f>
        <v/>
      </c>
    </row>
    <row r="5878">
      <c r="A5878">
        <f>'02_Sales_Data'!A5878</f>
        <v/>
      </c>
      <c r="B5878" s="5">
        <f>'02_Sales_Data'!B5878</f>
        <v/>
      </c>
      <c r="C5878">
        <f>'02_Sales_Data'!C5878</f>
        <v/>
      </c>
      <c r="D5878">
        <f>'02_Sales_Data'!D5878</f>
        <v/>
      </c>
      <c r="E5878">
        <f>'02_Sales_Data'!E5878</f>
        <v/>
      </c>
      <c r="F5878">
        <f>'02_Sales_Data'!F5878</f>
        <v/>
      </c>
      <c r="G5878">
        <f>'02_Sales_Data'!G5878</f>
        <v/>
      </c>
      <c r="H5878">
        <f>'02_Sales_Data'!H5878</f>
        <v/>
      </c>
      <c r="I5878">
        <f>'02_Sales_Data'!I5878</f>
        <v/>
      </c>
      <c r="J5878" s="6">
        <f>'02_Sales_Data'!J5878</f>
        <v/>
      </c>
      <c r="K5878" s="7">
        <f>'02_Sales_Data'!K5878</f>
        <v/>
      </c>
      <c r="L5878" s="6">
        <f>'02_Sales_Data'!L5878</f>
        <v/>
      </c>
      <c r="M5878" s="6">
        <f>'02_Sales_Data'!M5878</f>
        <v/>
      </c>
      <c r="N5878" s="6">
        <f>'02_Sales_Data'!N5878</f>
        <v/>
      </c>
      <c r="O5878" s="7">
        <f>'02_Sales_Data'!O5878</f>
        <v/>
      </c>
      <c r="P5878">
        <f>'02_Sales_Data'!P5878</f>
        <v/>
      </c>
      <c r="Q5878">
        <f>'02_Sales_Data'!Q5878</f>
        <v/>
      </c>
    </row>
    <row r="5879">
      <c r="A5879">
        <f>'02_Sales_Data'!A5879</f>
        <v/>
      </c>
      <c r="B5879" s="5">
        <f>'02_Sales_Data'!B5879</f>
        <v/>
      </c>
      <c r="C5879">
        <f>'02_Sales_Data'!C5879</f>
        <v/>
      </c>
      <c r="D5879">
        <f>'02_Sales_Data'!D5879</f>
        <v/>
      </c>
      <c r="E5879">
        <f>'02_Sales_Data'!E5879</f>
        <v/>
      </c>
      <c r="F5879">
        <f>'02_Sales_Data'!F5879</f>
        <v/>
      </c>
      <c r="G5879">
        <f>'02_Sales_Data'!G5879</f>
        <v/>
      </c>
      <c r="H5879">
        <f>'02_Sales_Data'!H5879</f>
        <v/>
      </c>
      <c r="I5879">
        <f>'02_Sales_Data'!I5879</f>
        <v/>
      </c>
      <c r="J5879" s="6">
        <f>'02_Sales_Data'!J5879</f>
        <v/>
      </c>
      <c r="K5879" s="7">
        <f>'02_Sales_Data'!K5879</f>
        <v/>
      </c>
      <c r="L5879" s="6">
        <f>'02_Sales_Data'!L5879</f>
        <v/>
      </c>
      <c r="M5879" s="6">
        <f>'02_Sales_Data'!M5879</f>
        <v/>
      </c>
      <c r="N5879" s="6">
        <f>'02_Sales_Data'!N5879</f>
        <v/>
      </c>
      <c r="O5879" s="7">
        <f>'02_Sales_Data'!O5879</f>
        <v/>
      </c>
      <c r="P5879">
        <f>'02_Sales_Data'!P5879</f>
        <v/>
      </c>
      <c r="Q5879">
        <f>'02_Sales_Data'!Q5879</f>
        <v/>
      </c>
    </row>
    <row r="5880">
      <c r="A5880">
        <f>'02_Sales_Data'!A5880</f>
        <v/>
      </c>
      <c r="B5880" s="5">
        <f>'02_Sales_Data'!B5880</f>
        <v/>
      </c>
      <c r="C5880">
        <f>'02_Sales_Data'!C5880</f>
        <v/>
      </c>
      <c r="D5880">
        <f>'02_Sales_Data'!D5880</f>
        <v/>
      </c>
      <c r="E5880">
        <f>'02_Sales_Data'!E5880</f>
        <v/>
      </c>
      <c r="F5880">
        <f>'02_Sales_Data'!F5880</f>
        <v/>
      </c>
      <c r="G5880">
        <f>'02_Sales_Data'!G5880</f>
        <v/>
      </c>
      <c r="H5880">
        <f>'02_Sales_Data'!H5880</f>
        <v/>
      </c>
      <c r="I5880">
        <f>'02_Sales_Data'!I5880</f>
        <v/>
      </c>
      <c r="J5880" s="6">
        <f>'02_Sales_Data'!J5880</f>
        <v/>
      </c>
      <c r="K5880" s="7">
        <f>'02_Sales_Data'!K5880</f>
        <v/>
      </c>
      <c r="L5880" s="6">
        <f>'02_Sales_Data'!L5880</f>
        <v/>
      </c>
      <c r="M5880" s="6">
        <f>'02_Sales_Data'!M5880</f>
        <v/>
      </c>
      <c r="N5880" s="6">
        <f>'02_Sales_Data'!N5880</f>
        <v/>
      </c>
      <c r="O5880" s="7">
        <f>'02_Sales_Data'!O5880</f>
        <v/>
      </c>
      <c r="P5880">
        <f>'02_Sales_Data'!P5880</f>
        <v/>
      </c>
      <c r="Q5880">
        <f>'02_Sales_Data'!Q5880</f>
        <v/>
      </c>
    </row>
    <row r="5881">
      <c r="A5881">
        <f>'02_Sales_Data'!A5881</f>
        <v/>
      </c>
      <c r="B5881" s="5">
        <f>'02_Sales_Data'!B5881</f>
        <v/>
      </c>
      <c r="C5881">
        <f>'02_Sales_Data'!C5881</f>
        <v/>
      </c>
      <c r="D5881">
        <f>'02_Sales_Data'!D5881</f>
        <v/>
      </c>
      <c r="E5881">
        <f>'02_Sales_Data'!E5881</f>
        <v/>
      </c>
      <c r="F5881">
        <f>'02_Sales_Data'!F5881</f>
        <v/>
      </c>
      <c r="G5881">
        <f>'02_Sales_Data'!G5881</f>
        <v/>
      </c>
      <c r="H5881">
        <f>'02_Sales_Data'!H5881</f>
        <v/>
      </c>
      <c r="I5881">
        <f>'02_Sales_Data'!I5881</f>
        <v/>
      </c>
      <c r="J5881" s="6">
        <f>'02_Sales_Data'!J5881</f>
        <v/>
      </c>
      <c r="K5881" s="7">
        <f>'02_Sales_Data'!K5881</f>
        <v/>
      </c>
      <c r="L5881" s="6">
        <f>'02_Sales_Data'!L5881</f>
        <v/>
      </c>
      <c r="M5881" s="6">
        <f>'02_Sales_Data'!M5881</f>
        <v/>
      </c>
      <c r="N5881" s="6">
        <f>'02_Sales_Data'!N5881</f>
        <v/>
      </c>
      <c r="O5881" s="7">
        <f>'02_Sales_Data'!O5881</f>
        <v/>
      </c>
      <c r="P5881">
        <f>'02_Sales_Data'!P5881</f>
        <v/>
      </c>
      <c r="Q5881">
        <f>'02_Sales_Data'!Q5881</f>
        <v/>
      </c>
    </row>
    <row r="5882">
      <c r="A5882">
        <f>'02_Sales_Data'!A5882</f>
        <v/>
      </c>
      <c r="B5882" s="5">
        <f>'02_Sales_Data'!B5882</f>
        <v/>
      </c>
      <c r="C5882">
        <f>'02_Sales_Data'!C5882</f>
        <v/>
      </c>
      <c r="D5882">
        <f>'02_Sales_Data'!D5882</f>
        <v/>
      </c>
      <c r="E5882">
        <f>'02_Sales_Data'!E5882</f>
        <v/>
      </c>
      <c r="F5882">
        <f>'02_Sales_Data'!F5882</f>
        <v/>
      </c>
      <c r="G5882">
        <f>'02_Sales_Data'!G5882</f>
        <v/>
      </c>
      <c r="H5882">
        <f>'02_Sales_Data'!H5882</f>
        <v/>
      </c>
      <c r="I5882">
        <f>'02_Sales_Data'!I5882</f>
        <v/>
      </c>
      <c r="J5882" s="6">
        <f>'02_Sales_Data'!J5882</f>
        <v/>
      </c>
      <c r="K5882" s="7">
        <f>'02_Sales_Data'!K5882</f>
        <v/>
      </c>
      <c r="L5882" s="6">
        <f>'02_Sales_Data'!L5882</f>
        <v/>
      </c>
      <c r="M5882" s="6">
        <f>'02_Sales_Data'!M5882</f>
        <v/>
      </c>
      <c r="N5882" s="6">
        <f>'02_Sales_Data'!N5882</f>
        <v/>
      </c>
      <c r="O5882" s="7">
        <f>'02_Sales_Data'!O5882</f>
        <v/>
      </c>
      <c r="P5882">
        <f>'02_Sales_Data'!P5882</f>
        <v/>
      </c>
      <c r="Q5882">
        <f>'02_Sales_Data'!Q5882</f>
        <v/>
      </c>
    </row>
    <row r="5883">
      <c r="A5883">
        <f>'02_Sales_Data'!A5883</f>
        <v/>
      </c>
      <c r="B5883" s="5">
        <f>'02_Sales_Data'!B5883</f>
        <v/>
      </c>
      <c r="C5883">
        <f>'02_Sales_Data'!C5883</f>
        <v/>
      </c>
      <c r="D5883">
        <f>'02_Sales_Data'!D5883</f>
        <v/>
      </c>
      <c r="E5883">
        <f>'02_Sales_Data'!E5883</f>
        <v/>
      </c>
      <c r="F5883">
        <f>'02_Sales_Data'!F5883</f>
        <v/>
      </c>
      <c r="G5883">
        <f>'02_Sales_Data'!G5883</f>
        <v/>
      </c>
      <c r="H5883">
        <f>'02_Sales_Data'!H5883</f>
        <v/>
      </c>
      <c r="I5883">
        <f>'02_Sales_Data'!I5883</f>
        <v/>
      </c>
      <c r="J5883" s="6">
        <f>'02_Sales_Data'!J5883</f>
        <v/>
      </c>
      <c r="K5883" s="7">
        <f>'02_Sales_Data'!K5883</f>
        <v/>
      </c>
      <c r="L5883" s="6">
        <f>'02_Sales_Data'!L5883</f>
        <v/>
      </c>
      <c r="M5883" s="6">
        <f>'02_Sales_Data'!M5883</f>
        <v/>
      </c>
      <c r="N5883" s="6">
        <f>'02_Sales_Data'!N5883</f>
        <v/>
      </c>
      <c r="O5883" s="7">
        <f>'02_Sales_Data'!O5883</f>
        <v/>
      </c>
      <c r="P5883">
        <f>'02_Sales_Data'!P5883</f>
        <v/>
      </c>
      <c r="Q5883">
        <f>'02_Sales_Data'!Q5883</f>
        <v/>
      </c>
    </row>
    <row r="5884">
      <c r="A5884">
        <f>'02_Sales_Data'!A5884</f>
        <v/>
      </c>
      <c r="B5884" s="5">
        <f>'02_Sales_Data'!B5884</f>
        <v/>
      </c>
      <c r="C5884">
        <f>'02_Sales_Data'!C5884</f>
        <v/>
      </c>
      <c r="D5884">
        <f>'02_Sales_Data'!D5884</f>
        <v/>
      </c>
      <c r="E5884">
        <f>'02_Sales_Data'!E5884</f>
        <v/>
      </c>
      <c r="F5884">
        <f>'02_Sales_Data'!F5884</f>
        <v/>
      </c>
      <c r="G5884">
        <f>'02_Sales_Data'!G5884</f>
        <v/>
      </c>
      <c r="H5884">
        <f>'02_Sales_Data'!H5884</f>
        <v/>
      </c>
      <c r="I5884">
        <f>'02_Sales_Data'!I5884</f>
        <v/>
      </c>
      <c r="J5884" s="6">
        <f>'02_Sales_Data'!J5884</f>
        <v/>
      </c>
      <c r="K5884" s="7">
        <f>'02_Sales_Data'!K5884</f>
        <v/>
      </c>
      <c r="L5884" s="6">
        <f>'02_Sales_Data'!L5884</f>
        <v/>
      </c>
      <c r="M5884" s="6">
        <f>'02_Sales_Data'!M5884</f>
        <v/>
      </c>
      <c r="N5884" s="6">
        <f>'02_Sales_Data'!N5884</f>
        <v/>
      </c>
      <c r="O5884" s="7">
        <f>'02_Sales_Data'!O5884</f>
        <v/>
      </c>
      <c r="P5884">
        <f>'02_Sales_Data'!P5884</f>
        <v/>
      </c>
      <c r="Q5884">
        <f>'02_Sales_Data'!Q5884</f>
        <v/>
      </c>
    </row>
    <row r="5885">
      <c r="A5885">
        <f>'02_Sales_Data'!A5885</f>
        <v/>
      </c>
      <c r="B5885" s="5">
        <f>'02_Sales_Data'!B5885</f>
        <v/>
      </c>
      <c r="C5885">
        <f>'02_Sales_Data'!C5885</f>
        <v/>
      </c>
      <c r="D5885">
        <f>'02_Sales_Data'!D5885</f>
        <v/>
      </c>
      <c r="E5885">
        <f>'02_Sales_Data'!E5885</f>
        <v/>
      </c>
      <c r="F5885">
        <f>'02_Sales_Data'!F5885</f>
        <v/>
      </c>
      <c r="G5885">
        <f>'02_Sales_Data'!G5885</f>
        <v/>
      </c>
      <c r="H5885">
        <f>'02_Sales_Data'!H5885</f>
        <v/>
      </c>
      <c r="I5885">
        <f>'02_Sales_Data'!I5885</f>
        <v/>
      </c>
      <c r="J5885" s="6">
        <f>'02_Sales_Data'!J5885</f>
        <v/>
      </c>
      <c r="K5885" s="7">
        <f>'02_Sales_Data'!K5885</f>
        <v/>
      </c>
      <c r="L5885" s="6">
        <f>'02_Sales_Data'!L5885</f>
        <v/>
      </c>
      <c r="M5885" s="6">
        <f>'02_Sales_Data'!M5885</f>
        <v/>
      </c>
      <c r="N5885" s="6">
        <f>'02_Sales_Data'!N5885</f>
        <v/>
      </c>
      <c r="O5885" s="7">
        <f>'02_Sales_Data'!O5885</f>
        <v/>
      </c>
      <c r="P5885">
        <f>'02_Sales_Data'!P5885</f>
        <v/>
      </c>
      <c r="Q5885">
        <f>'02_Sales_Data'!Q5885</f>
        <v/>
      </c>
    </row>
    <row r="5886">
      <c r="A5886">
        <f>'02_Sales_Data'!A5886</f>
        <v/>
      </c>
      <c r="B5886" s="5">
        <f>'02_Sales_Data'!B5886</f>
        <v/>
      </c>
      <c r="C5886">
        <f>'02_Sales_Data'!C5886</f>
        <v/>
      </c>
      <c r="D5886">
        <f>'02_Sales_Data'!D5886</f>
        <v/>
      </c>
      <c r="E5886">
        <f>'02_Sales_Data'!E5886</f>
        <v/>
      </c>
      <c r="F5886">
        <f>'02_Sales_Data'!F5886</f>
        <v/>
      </c>
      <c r="G5886">
        <f>'02_Sales_Data'!G5886</f>
        <v/>
      </c>
      <c r="H5886">
        <f>'02_Sales_Data'!H5886</f>
        <v/>
      </c>
      <c r="I5886">
        <f>'02_Sales_Data'!I5886</f>
        <v/>
      </c>
      <c r="J5886" s="6">
        <f>'02_Sales_Data'!J5886</f>
        <v/>
      </c>
      <c r="K5886" s="7">
        <f>'02_Sales_Data'!K5886</f>
        <v/>
      </c>
      <c r="L5886" s="6">
        <f>'02_Sales_Data'!L5886</f>
        <v/>
      </c>
      <c r="M5886" s="6">
        <f>'02_Sales_Data'!M5886</f>
        <v/>
      </c>
      <c r="N5886" s="6">
        <f>'02_Sales_Data'!N5886</f>
        <v/>
      </c>
      <c r="O5886" s="7">
        <f>'02_Sales_Data'!O5886</f>
        <v/>
      </c>
      <c r="P5886">
        <f>'02_Sales_Data'!P5886</f>
        <v/>
      </c>
      <c r="Q5886">
        <f>'02_Sales_Data'!Q5886</f>
        <v/>
      </c>
    </row>
    <row r="5887">
      <c r="A5887">
        <f>'02_Sales_Data'!A5887</f>
        <v/>
      </c>
      <c r="B5887" s="5">
        <f>'02_Sales_Data'!B5887</f>
        <v/>
      </c>
      <c r="C5887">
        <f>'02_Sales_Data'!C5887</f>
        <v/>
      </c>
      <c r="D5887">
        <f>'02_Sales_Data'!D5887</f>
        <v/>
      </c>
      <c r="E5887">
        <f>'02_Sales_Data'!E5887</f>
        <v/>
      </c>
      <c r="F5887">
        <f>'02_Sales_Data'!F5887</f>
        <v/>
      </c>
      <c r="G5887">
        <f>'02_Sales_Data'!G5887</f>
        <v/>
      </c>
      <c r="H5887">
        <f>'02_Sales_Data'!H5887</f>
        <v/>
      </c>
      <c r="I5887">
        <f>'02_Sales_Data'!I5887</f>
        <v/>
      </c>
      <c r="J5887" s="6">
        <f>'02_Sales_Data'!J5887</f>
        <v/>
      </c>
      <c r="K5887" s="7">
        <f>'02_Sales_Data'!K5887</f>
        <v/>
      </c>
      <c r="L5887" s="6">
        <f>'02_Sales_Data'!L5887</f>
        <v/>
      </c>
      <c r="M5887" s="6">
        <f>'02_Sales_Data'!M5887</f>
        <v/>
      </c>
      <c r="N5887" s="6">
        <f>'02_Sales_Data'!N5887</f>
        <v/>
      </c>
      <c r="O5887" s="7">
        <f>'02_Sales_Data'!O5887</f>
        <v/>
      </c>
      <c r="P5887">
        <f>'02_Sales_Data'!P5887</f>
        <v/>
      </c>
      <c r="Q5887">
        <f>'02_Sales_Data'!Q5887</f>
        <v/>
      </c>
    </row>
    <row r="5888">
      <c r="A5888">
        <f>'02_Sales_Data'!A5888</f>
        <v/>
      </c>
      <c r="B5888" s="5">
        <f>'02_Sales_Data'!B5888</f>
        <v/>
      </c>
      <c r="C5888">
        <f>'02_Sales_Data'!C5888</f>
        <v/>
      </c>
      <c r="D5888">
        <f>'02_Sales_Data'!D5888</f>
        <v/>
      </c>
      <c r="E5888">
        <f>'02_Sales_Data'!E5888</f>
        <v/>
      </c>
      <c r="F5888">
        <f>'02_Sales_Data'!F5888</f>
        <v/>
      </c>
      <c r="G5888">
        <f>'02_Sales_Data'!G5888</f>
        <v/>
      </c>
      <c r="H5888">
        <f>'02_Sales_Data'!H5888</f>
        <v/>
      </c>
      <c r="I5888">
        <f>'02_Sales_Data'!I5888</f>
        <v/>
      </c>
      <c r="J5888" s="6">
        <f>'02_Sales_Data'!J5888</f>
        <v/>
      </c>
      <c r="K5888" s="7">
        <f>'02_Sales_Data'!K5888</f>
        <v/>
      </c>
      <c r="L5888" s="6">
        <f>'02_Sales_Data'!L5888</f>
        <v/>
      </c>
      <c r="M5888" s="6">
        <f>'02_Sales_Data'!M5888</f>
        <v/>
      </c>
      <c r="N5888" s="6">
        <f>'02_Sales_Data'!N5888</f>
        <v/>
      </c>
      <c r="O5888" s="7">
        <f>'02_Sales_Data'!O5888</f>
        <v/>
      </c>
      <c r="P5888">
        <f>'02_Sales_Data'!P5888</f>
        <v/>
      </c>
      <c r="Q5888">
        <f>'02_Sales_Data'!Q5888</f>
        <v/>
      </c>
    </row>
    <row r="5889">
      <c r="A5889">
        <f>'02_Sales_Data'!A5889</f>
        <v/>
      </c>
      <c r="B5889" s="5">
        <f>'02_Sales_Data'!B5889</f>
        <v/>
      </c>
      <c r="C5889">
        <f>'02_Sales_Data'!C5889</f>
        <v/>
      </c>
      <c r="D5889">
        <f>'02_Sales_Data'!D5889</f>
        <v/>
      </c>
      <c r="E5889">
        <f>'02_Sales_Data'!E5889</f>
        <v/>
      </c>
      <c r="F5889">
        <f>'02_Sales_Data'!F5889</f>
        <v/>
      </c>
      <c r="G5889">
        <f>'02_Sales_Data'!G5889</f>
        <v/>
      </c>
      <c r="H5889">
        <f>'02_Sales_Data'!H5889</f>
        <v/>
      </c>
      <c r="I5889">
        <f>'02_Sales_Data'!I5889</f>
        <v/>
      </c>
      <c r="J5889" s="6">
        <f>'02_Sales_Data'!J5889</f>
        <v/>
      </c>
      <c r="K5889" s="7">
        <f>'02_Sales_Data'!K5889</f>
        <v/>
      </c>
      <c r="L5889" s="6">
        <f>'02_Sales_Data'!L5889</f>
        <v/>
      </c>
      <c r="M5889" s="6">
        <f>'02_Sales_Data'!M5889</f>
        <v/>
      </c>
      <c r="N5889" s="6">
        <f>'02_Sales_Data'!N5889</f>
        <v/>
      </c>
      <c r="O5889" s="7">
        <f>'02_Sales_Data'!O5889</f>
        <v/>
      </c>
      <c r="P5889">
        <f>'02_Sales_Data'!P5889</f>
        <v/>
      </c>
      <c r="Q5889">
        <f>'02_Sales_Data'!Q5889</f>
        <v/>
      </c>
    </row>
    <row r="5890">
      <c r="A5890">
        <f>'02_Sales_Data'!A5890</f>
        <v/>
      </c>
      <c r="B5890" s="5">
        <f>'02_Sales_Data'!B5890</f>
        <v/>
      </c>
      <c r="C5890">
        <f>'02_Sales_Data'!C5890</f>
        <v/>
      </c>
      <c r="D5890">
        <f>'02_Sales_Data'!D5890</f>
        <v/>
      </c>
      <c r="E5890">
        <f>'02_Sales_Data'!E5890</f>
        <v/>
      </c>
      <c r="F5890">
        <f>'02_Sales_Data'!F5890</f>
        <v/>
      </c>
      <c r="G5890">
        <f>'02_Sales_Data'!G5890</f>
        <v/>
      </c>
      <c r="H5890">
        <f>'02_Sales_Data'!H5890</f>
        <v/>
      </c>
      <c r="I5890">
        <f>'02_Sales_Data'!I5890</f>
        <v/>
      </c>
      <c r="J5890" s="6">
        <f>'02_Sales_Data'!J5890</f>
        <v/>
      </c>
      <c r="K5890" s="7">
        <f>'02_Sales_Data'!K5890</f>
        <v/>
      </c>
      <c r="L5890" s="6">
        <f>'02_Sales_Data'!L5890</f>
        <v/>
      </c>
      <c r="M5890" s="6">
        <f>'02_Sales_Data'!M5890</f>
        <v/>
      </c>
      <c r="N5890" s="6">
        <f>'02_Sales_Data'!N5890</f>
        <v/>
      </c>
      <c r="O5890" s="7">
        <f>'02_Sales_Data'!O5890</f>
        <v/>
      </c>
      <c r="P5890">
        <f>'02_Sales_Data'!P5890</f>
        <v/>
      </c>
      <c r="Q5890">
        <f>'02_Sales_Data'!Q5890</f>
        <v/>
      </c>
    </row>
    <row r="5891">
      <c r="A5891">
        <f>'02_Sales_Data'!A5891</f>
        <v/>
      </c>
      <c r="B5891" s="5">
        <f>'02_Sales_Data'!B5891</f>
        <v/>
      </c>
      <c r="C5891">
        <f>'02_Sales_Data'!C5891</f>
        <v/>
      </c>
      <c r="D5891">
        <f>'02_Sales_Data'!D5891</f>
        <v/>
      </c>
      <c r="E5891">
        <f>'02_Sales_Data'!E5891</f>
        <v/>
      </c>
      <c r="F5891">
        <f>'02_Sales_Data'!F5891</f>
        <v/>
      </c>
      <c r="G5891">
        <f>'02_Sales_Data'!G5891</f>
        <v/>
      </c>
      <c r="H5891">
        <f>'02_Sales_Data'!H5891</f>
        <v/>
      </c>
      <c r="I5891">
        <f>'02_Sales_Data'!I5891</f>
        <v/>
      </c>
      <c r="J5891" s="6">
        <f>'02_Sales_Data'!J5891</f>
        <v/>
      </c>
      <c r="K5891" s="7">
        <f>'02_Sales_Data'!K5891</f>
        <v/>
      </c>
      <c r="L5891" s="6">
        <f>'02_Sales_Data'!L5891</f>
        <v/>
      </c>
      <c r="M5891" s="6">
        <f>'02_Sales_Data'!M5891</f>
        <v/>
      </c>
      <c r="N5891" s="6">
        <f>'02_Sales_Data'!N5891</f>
        <v/>
      </c>
      <c r="O5891" s="7">
        <f>'02_Sales_Data'!O5891</f>
        <v/>
      </c>
      <c r="P5891">
        <f>'02_Sales_Data'!P5891</f>
        <v/>
      </c>
      <c r="Q5891">
        <f>'02_Sales_Data'!Q5891</f>
        <v/>
      </c>
    </row>
    <row r="5892">
      <c r="A5892">
        <f>'02_Sales_Data'!A5892</f>
        <v/>
      </c>
      <c r="B5892" s="5">
        <f>'02_Sales_Data'!B5892</f>
        <v/>
      </c>
      <c r="C5892">
        <f>'02_Sales_Data'!C5892</f>
        <v/>
      </c>
      <c r="D5892">
        <f>'02_Sales_Data'!D5892</f>
        <v/>
      </c>
      <c r="E5892">
        <f>'02_Sales_Data'!E5892</f>
        <v/>
      </c>
      <c r="F5892">
        <f>'02_Sales_Data'!F5892</f>
        <v/>
      </c>
      <c r="G5892">
        <f>'02_Sales_Data'!G5892</f>
        <v/>
      </c>
      <c r="H5892">
        <f>'02_Sales_Data'!H5892</f>
        <v/>
      </c>
      <c r="I5892">
        <f>'02_Sales_Data'!I5892</f>
        <v/>
      </c>
      <c r="J5892" s="6">
        <f>'02_Sales_Data'!J5892</f>
        <v/>
      </c>
      <c r="K5892" s="7">
        <f>'02_Sales_Data'!K5892</f>
        <v/>
      </c>
      <c r="L5892" s="6">
        <f>'02_Sales_Data'!L5892</f>
        <v/>
      </c>
      <c r="M5892" s="6">
        <f>'02_Sales_Data'!M5892</f>
        <v/>
      </c>
      <c r="N5892" s="6">
        <f>'02_Sales_Data'!N5892</f>
        <v/>
      </c>
      <c r="O5892" s="7">
        <f>'02_Sales_Data'!O5892</f>
        <v/>
      </c>
      <c r="P5892">
        <f>'02_Sales_Data'!P5892</f>
        <v/>
      </c>
      <c r="Q5892">
        <f>'02_Sales_Data'!Q5892</f>
        <v/>
      </c>
    </row>
    <row r="5893">
      <c r="A5893">
        <f>'02_Sales_Data'!A5893</f>
        <v/>
      </c>
      <c r="B5893" s="5">
        <f>'02_Sales_Data'!B5893</f>
        <v/>
      </c>
      <c r="C5893">
        <f>'02_Sales_Data'!C5893</f>
        <v/>
      </c>
      <c r="D5893">
        <f>'02_Sales_Data'!D5893</f>
        <v/>
      </c>
      <c r="E5893">
        <f>'02_Sales_Data'!E5893</f>
        <v/>
      </c>
      <c r="F5893">
        <f>'02_Sales_Data'!F5893</f>
        <v/>
      </c>
      <c r="G5893">
        <f>'02_Sales_Data'!G5893</f>
        <v/>
      </c>
      <c r="H5893">
        <f>'02_Sales_Data'!H5893</f>
        <v/>
      </c>
      <c r="I5893">
        <f>'02_Sales_Data'!I5893</f>
        <v/>
      </c>
      <c r="J5893" s="6">
        <f>'02_Sales_Data'!J5893</f>
        <v/>
      </c>
      <c r="K5893" s="7">
        <f>'02_Sales_Data'!K5893</f>
        <v/>
      </c>
      <c r="L5893" s="6">
        <f>'02_Sales_Data'!L5893</f>
        <v/>
      </c>
      <c r="M5893" s="6">
        <f>'02_Sales_Data'!M5893</f>
        <v/>
      </c>
      <c r="N5893" s="6">
        <f>'02_Sales_Data'!N5893</f>
        <v/>
      </c>
      <c r="O5893" s="7">
        <f>'02_Sales_Data'!O5893</f>
        <v/>
      </c>
      <c r="P5893">
        <f>'02_Sales_Data'!P5893</f>
        <v/>
      </c>
      <c r="Q5893">
        <f>'02_Sales_Data'!Q5893</f>
        <v/>
      </c>
    </row>
    <row r="5894">
      <c r="A5894">
        <f>'02_Sales_Data'!A5894</f>
        <v/>
      </c>
      <c r="B5894" s="5">
        <f>'02_Sales_Data'!B5894</f>
        <v/>
      </c>
      <c r="C5894">
        <f>'02_Sales_Data'!C5894</f>
        <v/>
      </c>
      <c r="D5894">
        <f>'02_Sales_Data'!D5894</f>
        <v/>
      </c>
      <c r="E5894">
        <f>'02_Sales_Data'!E5894</f>
        <v/>
      </c>
      <c r="F5894">
        <f>'02_Sales_Data'!F5894</f>
        <v/>
      </c>
      <c r="G5894">
        <f>'02_Sales_Data'!G5894</f>
        <v/>
      </c>
      <c r="H5894">
        <f>'02_Sales_Data'!H5894</f>
        <v/>
      </c>
      <c r="I5894">
        <f>'02_Sales_Data'!I5894</f>
        <v/>
      </c>
      <c r="J5894" s="6">
        <f>'02_Sales_Data'!J5894</f>
        <v/>
      </c>
      <c r="K5894" s="7">
        <f>'02_Sales_Data'!K5894</f>
        <v/>
      </c>
      <c r="L5894" s="6">
        <f>'02_Sales_Data'!L5894</f>
        <v/>
      </c>
      <c r="M5894" s="6">
        <f>'02_Sales_Data'!M5894</f>
        <v/>
      </c>
      <c r="N5894" s="6">
        <f>'02_Sales_Data'!N5894</f>
        <v/>
      </c>
      <c r="O5894" s="7">
        <f>'02_Sales_Data'!O5894</f>
        <v/>
      </c>
      <c r="P5894">
        <f>'02_Sales_Data'!P5894</f>
        <v/>
      </c>
      <c r="Q5894">
        <f>'02_Sales_Data'!Q5894</f>
        <v/>
      </c>
    </row>
    <row r="5895">
      <c r="A5895">
        <f>'02_Sales_Data'!A5895</f>
        <v/>
      </c>
      <c r="B5895" s="5">
        <f>'02_Sales_Data'!B5895</f>
        <v/>
      </c>
      <c r="C5895">
        <f>'02_Sales_Data'!C5895</f>
        <v/>
      </c>
      <c r="D5895">
        <f>'02_Sales_Data'!D5895</f>
        <v/>
      </c>
      <c r="E5895">
        <f>'02_Sales_Data'!E5895</f>
        <v/>
      </c>
      <c r="F5895">
        <f>'02_Sales_Data'!F5895</f>
        <v/>
      </c>
      <c r="G5895">
        <f>'02_Sales_Data'!G5895</f>
        <v/>
      </c>
      <c r="H5895">
        <f>'02_Sales_Data'!H5895</f>
        <v/>
      </c>
      <c r="I5895">
        <f>'02_Sales_Data'!I5895</f>
        <v/>
      </c>
      <c r="J5895" s="6">
        <f>'02_Sales_Data'!J5895</f>
        <v/>
      </c>
      <c r="K5895" s="7">
        <f>'02_Sales_Data'!K5895</f>
        <v/>
      </c>
      <c r="L5895" s="6">
        <f>'02_Sales_Data'!L5895</f>
        <v/>
      </c>
      <c r="M5895" s="6">
        <f>'02_Sales_Data'!M5895</f>
        <v/>
      </c>
      <c r="N5895" s="6">
        <f>'02_Sales_Data'!N5895</f>
        <v/>
      </c>
      <c r="O5895" s="7">
        <f>'02_Sales_Data'!O5895</f>
        <v/>
      </c>
      <c r="P5895">
        <f>'02_Sales_Data'!P5895</f>
        <v/>
      </c>
      <c r="Q5895">
        <f>'02_Sales_Data'!Q5895</f>
        <v/>
      </c>
    </row>
    <row r="5896">
      <c r="A5896">
        <f>'02_Sales_Data'!A5896</f>
        <v/>
      </c>
      <c r="B5896" s="5">
        <f>'02_Sales_Data'!B5896</f>
        <v/>
      </c>
      <c r="C5896">
        <f>'02_Sales_Data'!C5896</f>
        <v/>
      </c>
      <c r="D5896">
        <f>'02_Sales_Data'!D5896</f>
        <v/>
      </c>
      <c r="E5896">
        <f>'02_Sales_Data'!E5896</f>
        <v/>
      </c>
      <c r="F5896">
        <f>'02_Sales_Data'!F5896</f>
        <v/>
      </c>
      <c r="G5896">
        <f>'02_Sales_Data'!G5896</f>
        <v/>
      </c>
      <c r="H5896">
        <f>'02_Sales_Data'!H5896</f>
        <v/>
      </c>
      <c r="I5896">
        <f>'02_Sales_Data'!I5896</f>
        <v/>
      </c>
      <c r="J5896" s="6">
        <f>'02_Sales_Data'!J5896</f>
        <v/>
      </c>
      <c r="K5896" s="7">
        <f>'02_Sales_Data'!K5896</f>
        <v/>
      </c>
      <c r="L5896" s="6">
        <f>'02_Sales_Data'!L5896</f>
        <v/>
      </c>
      <c r="M5896" s="6">
        <f>'02_Sales_Data'!M5896</f>
        <v/>
      </c>
      <c r="N5896" s="6">
        <f>'02_Sales_Data'!N5896</f>
        <v/>
      </c>
      <c r="O5896" s="7">
        <f>'02_Sales_Data'!O5896</f>
        <v/>
      </c>
      <c r="P5896">
        <f>'02_Sales_Data'!P5896</f>
        <v/>
      </c>
      <c r="Q5896">
        <f>'02_Sales_Data'!Q5896</f>
        <v/>
      </c>
    </row>
    <row r="5897">
      <c r="A5897">
        <f>'02_Sales_Data'!A5897</f>
        <v/>
      </c>
      <c r="B5897" s="5">
        <f>'02_Sales_Data'!B5897</f>
        <v/>
      </c>
      <c r="C5897">
        <f>'02_Sales_Data'!C5897</f>
        <v/>
      </c>
      <c r="D5897">
        <f>'02_Sales_Data'!D5897</f>
        <v/>
      </c>
      <c r="E5897">
        <f>'02_Sales_Data'!E5897</f>
        <v/>
      </c>
      <c r="F5897">
        <f>'02_Sales_Data'!F5897</f>
        <v/>
      </c>
      <c r="G5897">
        <f>'02_Sales_Data'!G5897</f>
        <v/>
      </c>
      <c r="H5897">
        <f>'02_Sales_Data'!H5897</f>
        <v/>
      </c>
      <c r="I5897">
        <f>'02_Sales_Data'!I5897</f>
        <v/>
      </c>
      <c r="J5897" s="6">
        <f>'02_Sales_Data'!J5897</f>
        <v/>
      </c>
      <c r="K5897" s="7">
        <f>'02_Sales_Data'!K5897</f>
        <v/>
      </c>
      <c r="L5897" s="6">
        <f>'02_Sales_Data'!L5897</f>
        <v/>
      </c>
      <c r="M5897" s="6">
        <f>'02_Sales_Data'!M5897</f>
        <v/>
      </c>
      <c r="N5897" s="6">
        <f>'02_Sales_Data'!N5897</f>
        <v/>
      </c>
      <c r="O5897" s="7">
        <f>'02_Sales_Data'!O5897</f>
        <v/>
      </c>
      <c r="P5897">
        <f>'02_Sales_Data'!P5897</f>
        <v/>
      </c>
      <c r="Q5897">
        <f>'02_Sales_Data'!Q5897</f>
        <v/>
      </c>
    </row>
    <row r="5898">
      <c r="A5898">
        <f>'02_Sales_Data'!A5898</f>
        <v/>
      </c>
      <c r="B5898" s="5">
        <f>'02_Sales_Data'!B5898</f>
        <v/>
      </c>
      <c r="C5898">
        <f>'02_Sales_Data'!C5898</f>
        <v/>
      </c>
      <c r="D5898">
        <f>'02_Sales_Data'!D5898</f>
        <v/>
      </c>
      <c r="E5898">
        <f>'02_Sales_Data'!E5898</f>
        <v/>
      </c>
      <c r="F5898">
        <f>'02_Sales_Data'!F5898</f>
        <v/>
      </c>
      <c r="G5898">
        <f>'02_Sales_Data'!G5898</f>
        <v/>
      </c>
      <c r="H5898">
        <f>'02_Sales_Data'!H5898</f>
        <v/>
      </c>
      <c r="I5898">
        <f>'02_Sales_Data'!I5898</f>
        <v/>
      </c>
      <c r="J5898" s="6">
        <f>'02_Sales_Data'!J5898</f>
        <v/>
      </c>
      <c r="K5898" s="7">
        <f>'02_Sales_Data'!K5898</f>
        <v/>
      </c>
      <c r="L5898" s="6">
        <f>'02_Sales_Data'!L5898</f>
        <v/>
      </c>
      <c r="M5898" s="6">
        <f>'02_Sales_Data'!M5898</f>
        <v/>
      </c>
      <c r="N5898" s="6">
        <f>'02_Sales_Data'!N5898</f>
        <v/>
      </c>
      <c r="O5898" s="7">
        <f>'02_Sales_Data'!O5898</f>
        <v/>
      </c>
      <c r="P5898">
        <f>'02_Sales_Data'!P5898</f>
        <v/>
      </c>
      <c r="Q5898">
        <f>'02_Sales_Data'!Q5898</f>
        <v/>
      </c>
    </row>
    <row r="5899">
      <c r="A5899">
        <f>'02_Sales_Data'!A5899</f>
        <v/>
      </c>
      <c r="B5899" s="5">
        <f>'02_Sales_Data'!B5899</f>
        <v/>
      </c>
      <c r="C5899">
        <f>'02_Sales_Data'!C5899</f>
        <v/>
      </c>
      <c r="D5899">
        <f>'02_Sales_Data'!D5899</f>
        <v/>
      </c>
      <c r="E5899">
        <f>'02_Sales_Data'!E5899</f>
        <v/>
      </c>
      <c r="F5899">
        <f>'02_Sales_Data'!F5899</f>
        <v/>
      </c>
      <c r="G5899">
        <f>'02_Sales_Data'!G5899</f>
        <v/>
      </c>
      <c r="H5899">
        <f>'02_Sales_Data'!H5899</f>
        <v/>
      </c>
      <c r="I5899">
        <f>'02_Sales_Data'!I5899</f>
        <v/>
      </c>
      <c r="J5899" s="6">
        <f>'02_Sales_Data'!J5899</f>
        <v/>
      </c>
      <c r="K5899" s="7">
        <f>'02_Sales_Data'!K5899</f>
        <v/>
      </c>
      <c r="L5899" s="6">
        <f>'02_Sales_Data'!L5899</f>
        <v/>
      </c>
      <c r="M5899" s="6">
        <f>'02_Sales_Data'!M5899</f>
        <v/>
      </c>
      <c r="N5899" s="6">
        <f>'02_Sales_Data'!N5899</f>
        <v/>
      </c>
      <c r="O5899" s="7">
        <f>'02_Sales_Data'!O5899</f>
        <v/>
      </c>
      <c r="P5899">
        <f>'02_Sales_Data'!P5899</f>
        <v/>
      </c>
      <c r="Q5899">
        <f>'02_Sales_Data'!Q5899</f>
        <v/>
      </c>
    </row>
    <row r="5900">
      <c r="A5900">
        <f>'02_Sales_Data'!A5900</f>
        <v/>
      </c>
      <c r="B5900" s="5">
        <f>'02_Sales_Data'!B5900</f>
        <v/>
      </c>
      <c r="C5900">
        <f>'02_Sales_Data'!C5900</f>
        <v/>
      </c>
      <c r="D5900">
        <f>'02_Sales_Data'!D5900</f>
        <v/>
      </c>
      <c r="E5900">
        <f>'02_Sales_Data'!E5900</f>
        <v/>
      </c>
      <c r="F5900">
        <f>'02_Sales_Data'!F5900</f>
        <v/>
      </c>
      <c r="G5900">
        <f>'02_Sales_Data'!G5900</f>
        <v/>
      </c>
      <c r="H5900">
        <f>'02_Sales_Data'!H5900</f>
        <v/>
      </c>
      <c r="I5900">
        <f>'02_Sales_Data'!I5900</f>
        <v/>
      </c>
      <c r="J5900" s="6">
        <f>'02_Sales_Data'!J5900</f>
        <v/>
      </c>
      <c r="K5900" s="7">
        <f>'02_Sales_Data'!K5900</f>
        <v/>
      </c>
      <c r="L5900" s="6">
        <f>'02_Sales_Data'!L5900</f>
        <v/>
      </c>
      <c r="M5900" s="6">
        <f>'02_Sales_Data'!M5900</f>
        <v/>
      </c>
      <c r="N5900" s="6">
        <f>'02_Sales_Data'!N5900</f>
        <v/>
      </c>
      <c r="O5900" s="7">
        <f>'02_Sales_Data'!O5900</f>
        <v/>
      </c>
      <c r="P5900">
        <f>'02_Sales_Data'!P5900</f>
        <v/>
      </c>
      <c r="Q5900">
        <f>'02_Sales_Data'!Q5900</f>
        <v/>
      </c>
    </row>
    <row r="5901">
      <c r="A5901">
        <f>'02_Sales_Data'!A5901</f>
        <v/>
      </c>
      <c r="B5901" s="5">
        <f>'02_Sales_Data'!B5901</f>
        <v/>
      </c>
      <c r="C5901">
        <f>'02_Sales_Data'!C5901</f>
        <v/>
      </c>
      <c r="D5901">
        <f>'02_Sales_Data'!D5901</f>
        <v/>
      </c>
      <c r="E5901">
        <f>'02_Sales_Data'!E5901</f>
        <v/>
      </c>
      <c r="F5901">
        <f>'02_Sales_Data'!F5901</f>
        <v/>
      </c>
      <c r="G5901">
        <f>'02_Sales_Data'!G5901</f>
        <v/>
      </c>
      <c r="H5901">
        <f>'02_Sales_Data'!H5901</f>
        <v/>
      </c>
      <c r="I5901">
        <f>'02_Sales_Data'!I5901</f>
        <v/>
      </c>
      <c r="J5901" s="6">
        <f>'02_Sales_Data'!J5901</f>
        <v/>
      </c>
      <c r="K5901" s="7">
        <f>'02_Sales_Data'!K5901</f>
        <v/>
      </c>
      <c r="L5901" s="6">
        <f>'02_Sales_Data'!L5901</f>
        <v/>
      </c>
      <c r="M5901" s="6">
        <f>'02_Sales_Data'!M5901</f>
        <v/>
      </c>
      <c r="N5901" s="6">
        <f>'02_Sales_Data'!N5901</f>
        <v/>
      </c>
      <c r="O5901" s="7">
        <f>'02_Sales_Data'!O5901</f>
        <v/>
      </c>
      <c r="P5901">
        <f>'02_Sales_Data'!P5901</f>
        <v/>
      </c>
      <c r="Q5901">
        <f>'02_Sales_Data'!Q5901</f>
        <v/>
      </c>
    </row>
    <row r="5902">
      <c r="A5902">
        <f>'02_Sales_Data'!A5902</f>
        <v/>
      </c>
      <c r="B5902" s="5">
        <f>'02_Sales_Data'!B5902</f>
        <v/>
      </c>
      <c r="C5902">
        <f>'02_Sales_Data'!C5902</f>
        <v/>
      </c>
      <c r="D5902">
        <f>'02_Sales_Data'!D5902</f>
        <v/>
      </c>
      <c r="E5902">
        <f>'02_Sales_Data'!E5902</f>
        <v/>
      </c>
      <c r="F5902">
        <f>'02_Sales_Data'!F5902</f>
        <v/>
      </c>
      <c r="G5902">
        <f>'02_Sales_Data'!G5902</f>
        <v/>
      </c>
      <c r="H5902">
        <f>'02_Sales_Data'!H5902</f>
        <v/>
      </c>
      <c r="I5902">
        <f>'02_Sales_Data'!I5902</f>
        <v/>
      </c>
      <c r="J5902" s="6">
        <f>'02_Sales_Data'!J5902</f>
        <v/>
      </c>
      <c r="K5902" s="7">
        <f>'02_Sales_Data'!K5902</f>
        <v/>
      </c>
      <c r="L5902" s="6">
        <f>'02_Sales_Data'!L5902</f>
        <v/>
      </c>
      <c r="M5902" s="6">
        <f>'02_Sales_Data'!M5902</f>
        <v/>
      </c>
      <c r="N5902" s="6">
        <f>'02_Sales_Data'!N5902</f>
        <v/>
      </c>
      <c r="O5902" s="7">
        <f>'02_Sales_Data'!O5902</f>
        <v/>
      </c>
      <c r="P5902">
        <f>'02_Sales_Data'!P5902</f>
        <v/>
      </c>
      <c r="Q5902">
        <f>'02_Sales_Data'!Q5902</f>
        <v/>
      </c>
    </row>
    <row r="5903">
      <c r="A5903">
        <f>'02_Sales_Data'!A5903</f>
        <v/>
      </c>
      <c r="B5903" s="5">
        <f>'02_Sales_Data'!B5903</f>
        <v/>
      </c>
      <c r="C5903">
        <f>'02_Sales_Data'!C5903</f>
        <v/>
      </c>
      <c r="D5903">
        <f>'02_Sales_Data'!D5903</f>
        <v/>
      </c>
      <c r="E5903">
        <f>'02_Sales_Data'!E5903</f>
        <v/>
      </c>
      <c r="F5903">
        <f>'02_Sales_Data'!F5903</f>
        <v/>
      </c>
      <c r="G5903">
        <f>'02_Sales_Data'!G5903</f>
        <v/>
      </c>
      <c r="H5903">
        <f>'02_Sales_Data'!H5903</f>
        <v/>
      </c>
      <c r="I5903">
        <f>'02_Sales_Data'!I5903</f>
        <v/>
      </c>
      <c r="J5903" s="6">
        <f>'02_Sales_Data'!J5903</f>
        <v/>
      </c>
      <c r="K5903" s="7">
        <f>'02_Sales_Data'!K5903</f>
        <v/>
      </c>
      <c r="L5903" s="6">
        <f>'02_Sales_Data'!L5903</f>
        <v/>
      </c>
      <c r="M5903" s="6">
        <f>'02_Sales_Data'!M5903</f>
        <v/>
      </c>
      <c r="N5903" s="6">
        <f>'02_Sales_Data'!N5903</f>
        <v/>
      </c>
      <c r="O5903" s="7">
        <f>'02_Sales_Data'!O5903</f>
        <v/>
      </c>
      <c r="P5903">
        <f>'02_Sales_Data'!P5903</f>
        <v/>
      </c>
      <c r="Q5903">
        <f>'02_Sales_Data'!Q5903</f>
        <v/>
      </c>
    </row>
    <row r="5904">
      <c r="A5904">
        <f>'02_Sales_Data'!A5904</f>
        <v/>
      </c>
      <c r="B5904" s="5">
        <f>'02_Sales_Data'!B5904</f>
        <v/>
      </c>
      <c r="C5904">
        <f>'02_Sales_Data'!C5904</f>
        <v/>
      </c>
      <c r="D5904">
        <f>'02_Sales_Data'!D5904</f>
        <v/>
      </c>
      <c r="E5904">
        <f>'02_Sales_Data'!E5904</f>
        <v/>
      </c>
      <c r="F5904">
        <f>'02_Sales_Data'!F5904</f>
        <v/>
      </c>
      <c r="G5904">
        <f>'02_Sales_Data'!G5904</f>
        <v/>
      </c>
      <c r="H5904">
        <f>'02_Sales_Data'!H5904</f>
        <v/>
      </c>
      <c r="I5904">
        <f>'02_Sales_Data'!I5904</f>
        <v/>
      </c>
      <c r="J5904" s="6">
        <f>'02_Sales_Data'!J5904</f>
        <v/>
      </c>
      <c r="K5904" s="7">
        <f>'02_Sales_Data'!K5904</f>
        <v/>
      </c>
      <c r="L5904" s="6">
        <f>'02_Sales_Data'!L5904</f>
        <v/>
      </c>
      <c r="M5904" s="6">
        <f>'02_Sales_Data'!M5904</f>
        <v/>
      </c>
      <c r="N5904" s="6">
        <f>'02_Sales_Data'!N5904</f>
        <v/>
      </c>
      <c r="O5904" s="7">
        <f>'02_Sales_Data'!O5904</f>
        <v/>
      </c>
      <c r="P5904">
        <f>'02_Sales_Data'!P5904</f>
        <v/>
      </c>
      <c r="Q5904">
        <f>'02_Sales_Data'!Q5904</f>
        <v/>
      </c>
    </row>
    <row r="5905">
      <c r="A5905">
        <f>'02_Sales_Data'!A5905</f>
        <v/>
      </c>
      <c r="B5905" s="5">
        <f>'02_Sales_Data'!B5905</f>
        <v/>
      </c>
      <c r="C5905">
        <f>'02_Sales_Data'!C5905</f>
        <v/>
      </c>
      <c r="D5905">
        <f>'02_Sales_Data'!D5905</f>
        <v/>
      </c>
      <c r="E5905">
        <f>'02_Sales_Data'!E5905</f>
        <v/>
      </c>
      <c r="F5905">
        <f>'02_Sales_Data'!F5905</f>
        <v/>
      </c>
      <c r="G5905">
        <f>'02_Sales_Data'!G5905</f>
        <v/>
      </c>
      <c r="H5905">
        <f>'02_Sales_Data'!H5905</f>
        <v/>
      </c>
      <c r="I5905">
        <f>'02_Sales_Data'!I5905</f>
        <v/>
      </c>
      <c r="J5905" s="6">
        <f>'02_Sales_Data'!J5905</f>
        <v/>
      </c>
      <c r="K5905" s="7">
        <f>'02_Sales_Data'!K5905</f>
        <v/>
      </c>
      <c r="L5905" s="6">
        <f>'02_Sales_Data'!L5905</f>
        <v/>
      </c>
      <c r="M5905" s="6">
        <f>'02_Sales_Data'!M5905</f>
        <v/>
      </c>
      <c r="N5905" s="6">
        <f>'02_Sales_Data'!N5905</f>
        <v/>
      </c>
      <c r="O5905" s="7">
        <f>'02_Sales_Data'!O5905</f>
        <v/>
      </c>
      <c r="P5905">
        <f>'02_Sales_Data'!P5905</f>
        <v/>
      </c>
      <c r="Q5905">
        <f>'02_Sales_Data'!Q5905</f>
        <v/>
      </c>
    </row>
    <row r="5906">
      <c r="A5906">
        <f>'02_Sales_Data'!A5906</f>
        <v/>
      </c>
      <c r="B5906" s="5">
        <f>'02_Sales_Data'!B5906</f>
        <v/>
      </c>
      <c r="C5906">
        <f>'02_Sales_Data'!C5906</f>
        <v/>
      </c>
      <c r="D5906">
        <f>'02_Sales_Data'!D5906</f>
        <v/>
      </c>
      <c r="E5906">
        <f>'02_Sales_Data'!E5906</f>
        <v/>
      </c>
      <c r="F5906">
        <f>'02_Sales_Data'!F5906</f>
        <v/>
      </c>
      <c r="G5906">
        <f>'02_Sales_Data'!G5906</f>
        <v/>
      </c>
      <c r="H5906">
        <f>'02_Sales_Data'!H5906</f>
        <v/>
      </c>
      <c r="I5906">
        <f>'02_Sales_Data'!I5906</f>
        <v/>
      </c>
      <c r="J5906" s="6">
        <f>'02_Sales_Data'!J5906</f>
        <v/>
      </c>
      <c r="K5906" s="7">
        <f>'02_Sales_Data'!K5906</f>
        <v/>
      </c>
      <c r="L5906" s="6">
        <f>'02_Sales_Data'!L5906</f>
        <v/>
      </c>
      <c r="M5906" s="6">
        <f>'02_Sales_Data'!M5906</f>
        <v/>
      </c>
      <c r="N5906" s="6">
        <f>'02_Sales_Data'!N5906</f>
        <v/>
      </c>
      <c r="O5906" s="7">
        <f>'02_Sales_Data'!O5906</f>
        <v/>
      </c>
      <c r="P5906">
        <f>'02_Sales_Data'!P5906</f>
        <v/>
      </c>
      <c r="Q5906">
        <f>'02_Sales_Data'!Q5906</f>
        <v/>
      </c>
    </row>
    <row r="5907">
      <c r="A5907">
        <f>'02_Sales_Data'!A5907</f>
        <v/>
      </c>
      <c r="B5907" s="5">
        <f>'02_Sales_Data'!B5907</f>
        <v/>
      </c>
      <c r="C5907">
        <f>'02_Sales_Data'!C5907</f>
        <v/>
      </c>
      <c r="D5907">
        <f>'02_Sales_Data'!D5907</f>
        <v/>
      </c>
      <c r="E5907">
        <f>'02_Sales_Data'!E5907</f>
        <v/>
      </c>
      <c r="F5907">
        <f>'02_Sales_Data'!F5907</f>
        <v/>
      </c>
      <c r="G5907">
        <f>'02_Sales_Data'!G5907</f>
        <v/>
      </c>
      <c r="H5907">
        <f>'02_Sales_Data'!H5907</f>
        <v/>
      </c>
      <c r="I5907">
        <f>'02_Sales_Data'!I5907</f>
        <v/>
      </c>
      <c r="J5907" s="6">
        <f>'02_Sales_Data'!J5907</f>
        <v/>
      </c>
      <c r="K5907" s="7">
        <f>'02_Sales_Data'!K5907</f>
        <v/>
      </c>
      <c r="L5907" s="6">
        <f>'02_Sales_Data'!L5907</f>
        <v/>
      </c>
      <c r="M5907" s="6">
        <f>'02_Sales_Data'!M5907</f>
        <v/>
      </c>
      <c r="N5907" s="6">
        <f>'02_Sales_Data'!N5907</f>
        <v/>
      </c>
      <c r="O5907" s="7">
        <f>'02_Sales_Data'!O5907</f>
        <v/>
      </c>
      <c r="P5907">
        <f>'02_Sales_Data'!P5907</f>
        <v/>
      </c>
      <c r="Q5907">
        <f>'02_Sales_Data'!Q5907</f>
        <v/>
      </c>
    </row>
    <row r="5908">
      <c r="A5908">
        <f>'02_Sales_Data'!A5908</f>
        <v/>
      </c>
      <c r="B5908" s="5">
        <f>'02_Sales_Data'!B5908</f>
        <v/>
      </c>
      <c r="C5908">
        <f>'02_Sales_Data'!C5908</f>
        <v/>
      </c>
      <c r="D5908">
        <f>'02_Sales_Data'!D5908</f>
        <v/>
      </c>
      <c r="E5908">
        <f>'02_Sales_Data'!E5908</f>
        <v/>
      </c>
      <c r="F5908">
        <f>'02_Sales_Data'!F5908</f>
        <v/>
      </c>
      <c r="G5908">
        <f>'02_Sales_Data'!G5908</f>
        <v/>
      </c>
      <c r="H5908">
        <f>'02_Sales_Data'!H5908</f>
        <v/>
      </c>
      <c r="I5908">
        <f>'02_Sales_Data'!I5908</f>
        <v/>
      </c>
      <c r="J5908" s="6">
        <f>'02_Sales_Data'!J5908</f>
        <v/>
      </c>
      <c r="K5908" s="7">
        <f>'02_Sales_Data'!K5908</f>
        <v/>
      </c>
      <c r="L5908" s="6">
        <f>'02_Sales_Data'!L5908</f>
        <v/>
      </c>
      <c r="M5908" s="6">
        <f>'02_Sales_Data'!M5908</f>
        <v/>
      </c>
      <c r="N5908" s="6">
        <f>'02_Sales_Data'!N5908</f>
        <v/>
      </c>
      <c r="O5908" s="7">
        <f>'02_Sales_Data'!O5908</f>
        <v/>
      </c>
      <c r="P5908">
        <f>'02_Sales_Data'!P5908</f>
        <v/>
      </c>
      <c r="Q5908">
        <f>'02_Sales_Data'!Q5908</f>
        <v/>
      </c>
    </row>
    <row r="5909">
      <c r="A5909">
        <f>'02_Sales_Data'!A5909</f>
        <v/>
      </c>
      <c r="B5909" s="5">
        <f>'02_Sales_Data'!B5909</f>
        <v/>
      </c>
      <c r="C5909">
        <f>'02_Sales_Data'!C5909</f>
        <v/>
      </c>
      <c r="D5909">
        <f>'02_Sales_Data'!D5909</f>
        <v/>
      </c>
      <c r="E5909">
        <f>'02_Sales_Data'!E5909</f>
        <v/>
      </c>
      <c r="F5909">
        <f>'02_Sales_Data'!F5909</f>
        <v/>
      </c>
      <c r="G5909">
        <f>'02_Sales_Data'!G5909</f>
        <v/>
      </c>
      <c r="H5909">
        <f>'02_Sales_Data'!H5909</f>
        <v/>
      </c>
      <c r="I5909">
        <f>'02_Sales_Data'!I5909</f>
        <v/>
      </c>
      <c r="J5909" s="6">
        <f>'02_Sales_Data'!J5909</f>
        <v/>
      </c>
      <c r="K5909" s="7">
        <f>'02_Sales_Data'!K5909</f>
        <v/>
      </c>
      <c r="L5909" s="6">
        <f>'02_Sales_Data'!L5909</f>
        <v/>
      </c>
      <c r="M5909" s="6">
        <f>'02_Sales_Data'!M5909</f>
        <v/>
      </c>
      <c r="N5909" s="6">
        <f>'02_Sales_Data'!N5909</f>
        <v/>
      </c>
      <c r="O5909" s="7">
        <f>'02_Sales_Data'!O5909</f>
        <v/>
      </c>
      <c r="P5909">
        <f>'02_Sales_Data'!P5909</f>
        <v/>
      </c>
      <c r="Q5909">
        <f>'02_Sales_Data'!Q5909</f>
        <v/>
      </c>
    </row>
    <row r="5910">
      <c r="A5910">
        <f>'02_Sales_Data'!A5910</f>
        <v/>
      </c>
      <c r="B5910" s="5">
        <f>'02_Sales_Data'!B5910</f>
        <v/>
      </c>
      <c r="C5910">
        <f>'02_Sales_Data'!C5910</f>
        <v/>
      </c>
      <c r="D5910">
        <f>'02_Sales_Data'!D5910</f>
        <v/>
      </c>
      <c r="E5910">
        <f>'02_Sales_Data'!E5910</f>
        <v/>
      </c>
      <c r="F5910">
        <f>'02_Sales_Data'!F5910</f>
        <v/>
      </c>
      <c r="G5910">
        <f>'02_Sales_Data'!G5910</f>
        <v/>
      </c>
      <c r="H5910">
        <f>'02_Sales_Data'!H5910</f>
        <v/>
      </c>
      <c r="I5910">
        <f>'02_Sales_Data'!I5910</f>
        <v/>
      </c>
      <c r="J5910" s="6">
        <f>'02_Sales_Data'!J5910</f>
        <v/>
      </c>
      <c r="K5910" s="7">
        <f>'02_Sales_Data'!K5910</f>
        <v/>
      </c>
      <c r="L5910" s="6">
        <f>'02_Sales_Data'!L5910</f>
        <v/>
      </c>
      <c r="M5910" s="6">
        <f>'02_Sales_Data'!M5910</f>
        <v/>
      </c>
      <c r="N5910" s="6">
        <f>'02_Sales_Data'!N5910</f>
        <v/>
      </c>
      <c r="O5910" s="7">
        <f>'02_Sales_Data'!O5910</f>
        <v/>
      </c>
      <c r="P5910">
        <f>'02_Sales_Data'!P5910</f>
        <v/>
      </c>
      <c r="Q5910">
        <f>'02_Sales_Data'!Q5910</f>
        <v/>
      </c>
    </row>
    <row r="5911">
      <c r="A5911">
        <f>'02_Sales_Data'!A5911</f>
        <v/>
      </c>
      <c r="B5911" s="5">
        <f>'02_Sales_Data'!B5911</f>
        <v/>
      </c>
      <c r="C5911">
        <f>'02_Sales_Data'!C5911</f>
        <v/>
      </c>
      <c r="D5911">
        <f>'02_Sales_Data'!D5911</f>
        <v/>
      </c>
      <c r="E5911">
        <f>'02_Sales_Data'!E5911</f>
        <v/>
      </c>
      <c r="F5911">
        <f>'02_Sales_Data'!F5911</f>
        <v/>
      </c>
      <c r="G5911">
        <f>'02_Sales_Data'!G5911</f>
        <v/>
      </c>
      <c r="H5911">
        <f>'02_Sales_Data'!H5911</f>
        <v/>
      </c>
      <c r="I5911">
        <f>'02_Sales_Data'!I5911</f>
        <v/>
      </c>
      <c r="J5911" s="6">
        <f>'02_Sales_Data'!J5911</f>
        <v/>
      </c>
      <c r="K5911" s="7">
        <f>'02_Sales_Data'!K5911</f>
        <v/>
      </c>
      <c r="L5911" s="6">
        <f>'02_Sales_Data'!L5911</f>
        <v/>
      </c>
      <c r="M5911" s="6">
        <f>'02_Sales_Data'!M5911</f>
        <v/>
      </c>
      <c r="N5911" s="6">
        <f>'02_Sales_Data'!N5911</f>
        <v/>
      </c>
      <c r="O5911" s="7">
        <f>'02_Sales_Data'!O5911</f>
        <v/>
      </c>
      <c r="P5911">
        <f>'02_Sales_Data'!P5911</f>
        <v/>
      </c>
      <c r="Q5911">
        <f>'02_Sales_Data'!Q5911</f>
        <v/>
      </c>
    </row>
    <row r="5912">
      <c r="A5912">
        <f>'02_Sales_Data'!A5912</f>
        <v/>
      </c>
      <c r="B5912" s="5">
        <f>'02_Sales_Data'!B5912</f>
        <v/>
      </c>
      <c r="C5912">
        <f>'02_Sales_Data'!C5912</f>
        <v/>
      </c>
      <c r="D5912">
        <f>'02_Sales_Data'!D5912</f>
        <v/>
      </c>
      <c r="E5912">
        <f>'02_Sales_Data'!E5912</f>
        <v/>
      </c>
      <c r="F5912">
        <f>'02_Sales_Data'!F5912</f>
        <v/>
      </c>
      <c r="G5912">
        <f>'02_Sales_Data'!G5912</f>
        <v/>
      </c>
      <c r="H5912">
        <f>'02_Sales_Data'!H5912</f>
        <v/>
      </c>
      <c r="I5912">
        <f>'02_Sales_Data'!I5912</f>
        <v/>
      </c>
      <c r="J5912" s="6">
        <f>'02_Sales_Data'!J5912</f>
        <v/>
      </c>
      <c r="K5912" s="7">
        <f>'02_Sales_Data'!K5912</f>
        <v/>
      </c>
      <c r="L5912" s="6">
        <f>'02_Sales_Data'!L5912</f>
        <v/>
      </c>
      <c r="M5912" s="6">
        <f>'02_Sales_Data'!M5912</f>
        <v/>
      </c>
      <c r="N5912" s="6">
        <f>'02_Sales_Data'!N5912</f>
        <v/>
      </c>
      <c r="O5912" s="7">
        <f>'02_Sales_Data'!O5912</f>
        <v/>
      </c>
      <c r="P5912">
        <f>'02_Sales_Data'!P5912</f>
        <v/>
      </c>
      <c r="Q5912">
        <f>'02_Sales_Data'!Q5912</f>
        <v/>
      </c>
    </row>
    <row r="5913">
      <c r="A5913">
        <f>'02_Sales_Data'!A5913</f>
        <v/>
      </c>
      <c r="B5913" s="5">
        <f>'02_Sales_Data'!B5913</f>
        <v/>
      </c>
      <c r="C5913">
        <f>'02_Sales_Data'!C5913</f>
        <v/>
      </c>
      <c r="D5913">
        <f>'02_Sales_Data'!D5913</f>
        <v/>
      </c>
      <c r="E5913">
        <f>'02_Sales_Data'!E5913</f>
        <v/>
      </c>
      <c r="F5913">
        <f>'02_Sales_Data'!F5913</f>
        <v/>
      </c>
      <c r="G5913">
        <f>'02_Sales_Data'!G5913</f>
        <v/>
      </c>
      <c r="H5913">
        <f>'02_Sales_Data'!H5913</f>
        <v/>
      </c>
      <c r="I5913">
        <f>'02_Sales_Data'!I5913</f>
        <v/>
      </c>
      <c r="J5913" s="6">
        <f>'02_Sales_Data'!J5913</f>
        <v/>
      </c>
      <c r="K5913" s="7">
        <f>'02_Sales_Data'!K5913</f>
        <v/>
      </c>
      <c r="L5913" s="6">
        <f>'02_Sales_Data'!L5913</f>
        <v/>
      </c>
      <c r="M5913" s="6">
        <f>'02_Sales_Data'!M5913</f>
        <v/>
      </c>
      <c r="N5913" s="6">
        <f>'02_Sales_Data'!N5913</f>
        <v/>
      </c>
      <c r="O5913" s="7">
        <f>'02_Sales_Data'!O5913</f>
        <v/>
      </c>
      <c r="P5913">
        <f>'02_Sales_Data'!P5913</f>
        <v/>
      </c>
      <c r="Q5913">
        <f>'02_Sales_Data'!Q5913</f>
        <v/>
      </c>
    </row>
    <row r="5914">
      <c r="A5914">
        <f>'02_Sales_Data'!A5914</f>
        <v/>
      </c>
      <c r="B5914" s="5">
        <f>'02_Sales_Data'!B5914</f>
        <v/>
      </c>
      <c r="C5914">
        <f>'02_Sales_Data'!C5914</f>
        <v/>
      </c>
      <c r="D5914">
        <f>'02_Sales_Data'!D5914</f>
        <v/>
      </c>
      <c r="E5914">
        <f>'02_Sales_Data'!E5914</f>
        <v/>
      </c>
      <c r="F5914">
        <f>'02_Sales_Data'!F5914</f>
        <v/>
      </c>
      <c r="G5914">
        <f>'02_Sales_Data'!G5914</f>
        <v/>
      </c>
      <c r="H5914">
        <f>'02_Sales_Data'!H5914</f>
        <v/>
      </c>
      <c r="I5914">
        <f>'02_Sales_Data'!I5914</f>
        <v/>
      </c>
      <c r="J5914" s="6">
        <f>'02_Sales_Data'!J5914</f>
        <v/>
      </c>
      <c r="K5914" s="7">
        <f>'02_Sales_Data'!K5914</f>
        <v/>
      </c>
      <c r="L5914" s="6">
        <f>'02_Sales_Data'!L5914</f>
        <v/>
      </c>
      <c r="M5914" s="6">
        <f>'02_Sales_Data'!M5914</f>
        <v/>
      </c>
      <c r="N5914" s="6">
        <f>'02_Sales_Data'!N5914</f>
        <v/>
      </c>
      <c r="O5914" s="7">
        <f>'02_Sales_Data'!O5914</f>
        <v/>
      </c>
      <c r="P5914">
        <f>'02_Sales_Data'!P5914</f>
        <v/>
      </c>
      <c r="Q5914">
        <f>'02_Sales_Data'!Q5914</f>
        <v/>
      </c>
    </row>
    <row r="5915">
      <c r="A5915">
        <f>'02_Sales_Data'!A5915</f>
        <v/>
      </c>
      <c r="B5915" s="5">
        <f>'02_Sales_Data'!B5915</f>
        <v/>
      </c>
      <c r="C5915">
        <f>'02_Sales_Data'!C5915</f>
        <v/>
      </c>
      <c r="D5915">
        <f>'02_Sales_Data'!D5915</f>
        <v/>
      </c>
      <c r="E5915">
        <f>'02_Sales_Data'!E5915</f>
        <v/>
      </c>
      <c r="F5915">
        <f>'02_Sales_Data'!F5915</f>
        <v/>
      </c>
      <c r="G5915">
        <f>'02_Sales_Data'!G5915</f>
        <v/>
      </c>
      <c r="H5915">
        <f>'02_Sales_Data'!H5915</f>
        <v/>
      </c>
      <c r="I5915">
        <f>'02_Sales_Data'!I5915</f>
        <v/>
      </c>
      <c r="J5915" s="6">
        <f>'02_Sales_Data'!J5915</f>
        <v/>
      </c>
      <c r="K5915" s="7">
        <f>'02_Sales_Data'!K5915</f>
        <v/>
      </c>
      <c r="L5915" s="6">
        <f>'02_Sales_Data'!L5915</f>
        <v/>
      </c>
      <c r="M5915" s="6">
        <f>'02_Sales_Data'!M5915</f>
        <v/>
      </c>
      <c r="N5915" s="6">
        <f>'02_Sales_Data'!N5915</f>
        <v/>
      </c>
      <c r="O5915" s="7">
        <f>'02_Sales_Data'!O5915</f>
        <v/>
      </c>
      <c r="P5915">
        <f>'02_Sales_Data'!P5915</f>
        <v/>
      </c>
      <c r="Q5915">
        <f>'02_Sales_Data'!Q5915</f>
        <v/>
      </c>
    </row>
    <row r="5916">
      <c r="A5916">
        <f>'02_Sales_Data'!A5916</f>
        <v/>
      </c>
      <c r="B5916" s="5">
        <f>'02_Sales_Data'!B5916</f>
        <v/>
      </c>
      <c r="C5916">
        <f>'02_Sales_Data'!C5916</f>
        <v/>
      </c>
      <c r="D5916">
        <f>'02_Sales_Data'!D5916</f>
        <v/>
      </c>
      <c r="E5916">
        <f>'02_Sales_Data'!E5916</f>
        <v/>
      </c>
      <c r="F5916">
        <f>'02_Sales_Data'!F5916</f>
        <v/>
      </c>
      <c r="G5916">
        <f>'02_Sales_Data'!G5916</f>
        <v/>
      </c>
      <c r="H5916">
        <f>'02_Sales_Data'!H5916</f>
        <v/>
      </c>
      <c r="I5916">
        <f>'02_Sales_Data'!I5916</f>
        <v/>
      </c>
      <c r="J5916" s="6">
        <f>'02_Sales_Data'!J5916</f>
        <v/>
      </c>
      <c r="K5916" s="7">
        <f>'02_Sales_Data'!K5916</f>
        <v/>
      </c>
      <c r="L5916" s="6">
        <f>'02_Sales_Data'!L5916</f>
        <v/>
      </c>
      <c r="M5916" s="6">
        <f>'02_Sales_Data'!M5916</f>
        <v/>
      </c>
      <c r="N5916" s="6">
        <f>'02_Sales_Data'!N5916</f>
        <v/>
      </c>
      <c r="O5916" s="7">
        <f>'02_Sales_Data'!O5916</f>
        <v/>
      </c>
      <c r="P5916">
        <f>'02_Sales_Data'!P5916</f>
        <v/>
      </c>
      <c r="Q5916">
        <f>'02_Sales_Data'!Q5916</f>
        <v/>
      </c>
    </row>
    <row r="5917">
      <c r="A5917">
        <f>'02_Sales_Data'!A5917</f>
        <v/>
      </c>
      <c r="B5917" s="5">
        <f>'02_Sales_Data'!B5917</f>
        <v/>
      </c>
      <c r="C5917">
        <f>'02_Sales_Data'!C5917</f>
        <v/>
      </c>
      <c r="D5917">
        <f>'02_Sales_Data'!D5917</f>
        <v/>
      </c>
      <c r="E5917">
        <f>'02_Sales_Data'!E5917</f>
        <v/>
      </c>
      <c r="F5917">
        <f>'02_Sales_Data'!F5917</f>
        <v/>
      </c>
      <c r="G5917">
        <f>'02_Sales_Data'!G5917</f>
        <v/>
      </c>
      <c r="H5917">
        <f>'02_Sales_Data'!H5917</f>
        <v/>
      </c>
      <c r="I5917">
        <f>'02_Sales_Data'!I5917</f>
        <v/>
      </c>
      <c r="J5917" s="6">
        <f>'02_Sales_Data'!J5917</f>
        <v/>
      </c>
      <c r="K5917" s="7">
        <f>'02_Sales_Data'!K5917</f>
        <v/>
      </c>
      <c r="L5917" s="6">
        <f>'02_Sales_Data'!L5917</f>
        <v/>
      </c>
      <c r="M5917" s="6">
        <f>'02_Sales_Data'!M5917</f>
        <v/>
      </c>
      <c r="N5917" s="6">
        <f>'02_Sales_Data'!N5917</f>
        <v/>
      </c>
      <c r="O5917" s="7">
        <f>'02_Sales_Data'!O5917</f>
        <v/>
      </c>
      <c r="P5917">
        <f>'02_Sales_Data'!P5917</f>
        <v/>
      </c>
      <c r="Q5917">
        <f>'02_Sales_Data'!Q5917</f>
        <v/>
      </c>
    </row>
    <row r="5918">
      <c r="A5918">
        <f>'02_Sales_Data'!A5918</f>
        <v/>
      </c>
      <c r="B5918" s="5">
        <f>'02_Sales_Data'!B5918</f>
        <v/>
      </c>
      <c r="C5918">
        <f>'02_Sales_Data'!C5918</f>
        <v/>
      </c>
      <c r="D5918">
        <f>'02_Sales_Data'!D5918</f>
        <v/>
      </c>
      <c r="E5918">
        <f>'02_Sales_Data'!E5918</f>
        <v/>
      </c>
      <c r="F5918">
        <f>'02_Sales_Data'!F5918</f>
        <v/>
      </c>
      <c r="G5918">
        <f>'02_Sales_Data'!G5918</f>
        <v/>
      </c>
      <c r="H5918">
        <f>'02_Sales_Data'!H5918</f>
        <v/>
      </c>
      <c r="I5918">
        <f>'02_Sales_Data'!I5918</f>
        <v/>
      </c>
      <c r="J5918" s="6">
        <f>'02_Sales_Data'!J5918</f>
        <v/>
      </c>
      <c r="K5918" s="7">
        <f>'02_Sales_Data'!K5918</f>
        <v/>
      </c>
      <c r="L5918" s="6">
        <f>'02_Sales_Data'!L5918</f>
        <v/>
      </c>
      <c r="M5918" s="6">
        <f>'02_Sales_Data'!M5918</f>
        <v/>
      </c>
      <c r="N5918" s="6">
        <f>'02_Sales_Data'!N5918</f>
        <v/>
      </c>
      <c r="O5918" s="7">
        <f>'02_Sales_Data'!O5918</f>
        <v/>
      </c>
      <c r="P5918">
        <f>'02_Sales_Data'!P5918</f>
        <v/>
      </c>
      <c r="Q5918">
        <f>'02_Sales_Data'!Q5918</f>
        <v/>
      </c>
    </row>
    <row r="5919">
      <c r="A5919">
        <f>'02_Sales_Data'!A5919</f>
        <v/>
      </c>
      <c r="B5919" s="5">
        <f>'02_Sales_Data'!B5919</f>
        <v/>
      </c>
      <c r="C5919">
        <f>'02_Sales_Data'!C5919</f>
        <v/>
      </c>
      <c r="D5919">
        <f>'02_Sales_Data'!D5919</f>
        <v/>
      </c>
      <c r="E5919">
        <f>'02_Sales_Data'!E5919</f>
        <v/>
      </c>
      <c r="F5919">
        <f>'02_Sales_Data'!F5919</f>
        <v/>
      </c>
      <c r="G5919">
        <f>'02_Sales_Data'!G5919</f>
        <v/>
      </c>
      <c r="H5919">
        <f>'02_Sales_Data'!H5919</f>
        <v/>
      </c>
      <c r="I5919">
        <f>'02_Sales_Data'!I5919</f>
        <v/>
      </c>
      <c r="J5919" s="6">
        <f>'02_Sales_Data'!J5919</f>
        <v/>
      </c>
      <c r="K5919" s="7">
        <f>'02_Sales_Data'!K5919</f>
        <v/>
      </c>
      <c r="L5919" s="6">
        <f>'02_Sales_Data'!L5919</f>
        <v/>
      </c>
      <c r="M5919" s="6">
        <f>'02_Sales_Data'!M5919</f>
        <v/>
      </c>
      <c r="N5919" s="6">
        <f>'02_Sales_Data'!N5919</f>
        <v/>
      </c>
      <c r="O5919" s="7">
        <f>'02_Sales_Data'!O5919</f>
        <v/>
      </c>
      <c r="P5919">
        <f>'02_Sales_Data'!P5919</f>
        <v/>
      </c>
      <c r="Q5919">
        <f>'02_Sales_Data'!Q5919</f>
        <v/>
      </c>
    </row>
    <row r="5920">
      <c r="A5920">
        <f>'02_Sales_Data'!A5920</f>
        <v/>
      </c>
      <c r="B5920" s="5">
        <f>'02_Sales_Data'!B5920</f>
        <v/>
      </c>
      <c r="C5920">
        <f>'02_Sales_Data'!C5920</f>
        <v/>
      </c>
      <c r="D5920">
        <f>'02_Sales_Data'!D5920</f>
        <v/>
      </c>
      <c r="E5920">
        <f>'02_Sales_Data'!E5920</f>
        <v/>
      </c>
      <c r="F5920">
        <f>'02_Sales_Data'!F5920</f>
        <v/>
      </c>
      <c r="G5920">
        <f>'02_Sales_Data'!G5920</f>
        <v/>
      </c>
      <c r="H5920">
        <f>'02_Sales_Data'!H5920</f>
        <v/>
      </c>
      <c r="I5920">
        <f>'02_Sales_Data'!I5920</f>
        <v/>
      </c>
      <c r="J5920" s="6">
        <f>'02_Sales_Data'!J5920</f>
        <v/>
      </c>
      <c r="K5920" s="7">
        <f>'02_Sales_Data'!K5920</f>
        <v/>
      </c>
      <c r="L5920" s="6">
        <f>'02_Sales_Data'!L5920</f>
        <v/>
      </c>
      <c r="M5920" s="6">
        <f>'02_Sales_Data'!M5920</f>
        <v/>
      </c>
      <c r="N5920" s="6">
        <f>'02_Sales_Data'!N5920</f>
        <v/>
      </c>
      <c r="O5920" s="7">
        <f>'02_Sales_Data'!O5920</f>
        <v/>
      </c>
      <c r="P5920">
        <f>'02_Sales_Data'!P5920</f>
        <v/>
      </c>
      <c r="Q5920">
        <f>'02_Sales_Data'!Q5920</f>
        <v/>
      </c>
    </row>
    <row r="5921">
      <c r="A5921">
        <f>'02_Sales_Data'!A5921</f>
        <v/>
      </c>
      <c r="B5921" s="5">
        <f>'02_Sales_Data'!B5921</f>
        <v/>
      </c>
      <c r="C5921">
        <f>'02_Sales_Data'!C5921</f>
        <v/>
      </c>
      <c r="D5921">
        <f>'02_Sales_Data'!D5921</f>
        <v/>
      </c>
      <c r="E5921">
        <f>'02_Sales_Data'!E5921</f>
        <v/>
      </c>
      <c r="F5921">
        <f>'02_Sales_Data'!F5921</f>
        <v/>
      </c>
      <c r="G5921">
        <f>'02_Sales_Data'!G5921</f>
        <v/>
      </c>
      <c r="H5921">
        <f>'02_Sales_Data'!H5921</f>
        <v/>
      </c>
      <c r="I5921">
        <f>'02_Sales_Data'!I5921</f>
        <v/>
      </c>
      <c r="J5921" s="6">
        <f>'02_Sales_Data'!J5921</f>
        <v/>
      </c>
      <c r="K5921" s="7">
        <f>'02_Sales_Data'!K5921</f>
        <v/>
      </c>
      <c r="L5921" s="6">
        <f>'02_Sales_Data'!L5921</f>
        <v/>
      </c>
      <c r="M5921" s="6">
        <f>'02_Sales_Data'!M5921</f>
        <v/>
      </c>
      <c r="N5921" s="6">
        <f>'02_Sales_Data'!N5921</f>
        <v/>
      </c>
      <c r="O5921" s="7">
        <f>'02_Sales_Data'!O5921</f>
        <v/>
      </c>
      <c r="P5921">
        <f>'02_Sales_Data'!P5921</f>
        <v/>
      </c>
      <c r="Q5921">
        <f>'02_Sales_Data'!Q5921</f>
        <v/>
      </c>
    </row>
    <row r="5922">
      <c r="A5922">
        <f>'02_Sales_Data'!A5922</f>
        <v/>
      </c>
      <c r="B5922" s="5">
        <f>'02_Sales_Data'!B5922</f>
        <v/>
      </c>
      <c r="C5922">
        <f>'02_Sales_Data'!C5922</f>
        <v/>
      </c>
      <c r="D5922">
        <f>'02_Sales_Data'!D5922</f>
        <v/>
      </c>
      <c r="E5922">
        <f>'02_Sales_Data'!E5922</f>
        <v/>
      </c>
      <c r="F5922">
        <f>'02_Sales_Data'!F5922</f>
        <v/>
      </c>
      <c r="G5922">
        <f>'02_Sales_Data'!G5922</f>
        <v/>
      </c>
      <c r="H5922">
        <f>'02_Sales_Data'!H5922</f>
        <v/>
      </c>
      <c r="I5922">
        <f>'02_Sales_Data'!I5922</f>
        <v/>
      </c>
      <c r="J5922" s="6">
        <f>'02_Sales_Data'!J5922</f>
        <v/>
      </c>
      <c r="K5922" s="7">
        <f>'02_Sales_Data'!K5922</f>
        <v/>
      </c>
      <c r="L5922" s="6">
        <f>'02_Sales_Data'!L5922</f>
        <v/>
      </c>
      <c r="M5922" s="6">
        <f>'02_Sales_Data'!M5922</f>
        <v/>
      </c>
      <c r="N5922" s="6">
        <f>'02_Sales_Data'!N5922</f>
        <v/>
      </c>
      <c r="O5922" s="7">
        <f>'02_Sales_Data'!O5922</f>
        <v/>
      </c>
      <c r="P5922">
        <f>'02_Sales_Data'!P5922</f>
        <v/>
      </c>
      <c r="Q5922">
        <f>'02_Sales_Data'!Q5922</f>
        <v/>
      </c>
    </row>
    <row r="5923">
      <c r="A5923">
        <f>'02_Sales_Data'!A5923</f>
        <v/>
      </c>
      <c r="B5923" s="5">
        <f>'02_Sales_Data'!B5923</f>
        <v/>
      </c>
      <c r="C5923">
        <f>'02_Sales_Data'!C5923</f>
        <v/>
      </c>
      <c r="D5923">
        <f>'02_Sales_Data'!D5923</f>
        <v/>
      </c>
      <c r="E5923">
        <f>'02_Sales_Data'!E5923</f>
        <v/>
      </c>
      <c r="F5923">
        <f>'02_Sales_Data'!F5923</f>
        <v/>
      </c>
      <c r="G5923">
        <f>'02_Sales_Data'!G5923</f>
        <v/>
      </c>
      <c r="H5923">
        <f>'02_Sales_Data'!H5923</f>
        <v/>
      </c>
      <c r="I5923">
        <f>'02_Sales_Data'!I5923</f>
        <v/>
      </c>
      <c r="J5923" s="6">
        <f>'02_Sales_Data'!J5923</f>
        <v/>
      </c>
      <c r="K5923" s="7">
        <f>'02_Sales_Data'!K5923</f>
        <v/>
      </c>
      <c r="L5923" s="6">
        <f>'02_Sales_Data'!L5923</f>
        <v/>
      </c>
      <c r="M5923" s="6">
        <f>'02_Sales_Data'!M5923</f>
        <v/>
      </c>
      <c r="N5923" s="6">
        <f>'02_Sales_Data'!N5923</f>
        <v/>
      </c>
      <c r="O5923" s="7">
        <f>'02_Sales_Data'!O5923</f>
        <v/>
      </c>
      <c r="P5923">
        <f>'02_Sales_Data'!P5923</f>
        <v/>
      </c>
      <c r="Q5923">
        <f>'02_Sales_Data'!Q5923</f>
        <v/>
      </c>
    </row>
    <row r="5924">
      <c r="A5924">
        <f>'02_Sales_Data'!A5924</f>
        <v/>
      </c>
      <c r="B5924" s="5">
        <f>'02_Sales_Data'!B5924</f>
        <v/>
      </c>
      <c r="C5924">
        <f>'02_Sales_Data'!C5924</f>
        <v/>
      </c>
      <c r="D5924">
        <f>'02_Sales_Data'!D5924</f>
        <v/>
      </c>
      <c r="E5924">
        <f>'02_Sales_Data'!E5924</f>
        <v/>
      </c>
      <c r="F5924">
        <f>'02_Sales_Data'!F5924</f>
        <v/>
      </c>
      <c r="G5924">
        <f>'02_Sales_Data'!G5924</f>
        <v/>
      </c>
      <c r="H5924">
        <f>'02_Sales_Data'!H5924</f>
        <v/>
      </c>
      <c r="I5924">
        <f>'02_Sales_Data'!I5924</f>
        <v/>
      </c>
      <c r="J5924" s="6">
        <f>'02_Sales_Data'!J5924</f>
        <v/>
      </c>
      <c r="K5924" s="7">
        <f>'02_Sales_Data'!K5924</f>
        <v/>
      </c>
      <c r="L5924" s="6">
        <f>'02_Sales_Data'!L5924</f>
        <v/>
      </c>
      <c r="M5924" s="6">
        <f>'02_Sales_Data'!M5924</f>
        <v/>
      </c>
      <c r="N5924" s="6">
        <f>'02_Sales_Data'!N5924</f>
        <v/>
      </c>
      <c r="O5924" s="7">
        <f>'02_Sales_Data'!O5924</f>
        <v/>
      </c>
      <c r="P5924">
        <f>'02_Sales_Data'!P5924</f>
        <v/>
      </c>
      <c r="Q5924">
        <f>'02_Sales_Data'!Q5924</f>
        <v/>
      </c>
    </row>
    <row r="5925">
      <c r="A5925">
        <f>'02_Sales_Data'!A5925</f>
        <v/>
      </c>
      <c r="B5925" s="5">
        <f>'02_Sales_Data'!B5925</f>
        <v/>
      </c>
      <c r="C5925">
        <f>'02_Sales_Data'!C5925</f>
        <v/>
      </c>
      <c r="D5925">
        <f>'02_Sales_Data'!D5925</f>
        <v/>
      </c>
      <c r="E5925">
        <f>'02_Sales_Data'!E5925</f>
        <v/>
      </c>
      <c r="F5925">
        <f>'02_Sales_Data'!F5925</f>
        <v/>
      </c>
      <c r="G5925">
        <f>'02_Sales_Data'!G5925</f>
        <v/>
      </c>
      <c r="H5925">
        <f>'02_Sales_Data'!H5925</f>
        <v/>
      </c>
      <c r="I5925">
        <f>'02_Sales_Data'!I5925</f>
        <v/>
      </c>
      <c r="J5925" s="6">
        <f>'02_Sales_Data'!J5925</f>
        <v/>
      </c>
      <c r="K5925" s="7">
        <f>'02_Sales_Data'!K5925</f>
        <v/>
      </c>
      <c r="L5925" s="6">
        <f>'02_Sales_Data'!L5925</f>
        <v/>
      </c>
      <c r="M5925" s="6">
        <f>'02_Sales_Data'!M5925</f>
        <v/>
      </c>
      <c r="N5925" s="6">
        <f>'02_Sales_Data'!N5925</f>
        <v/>
      </c>
      <c r="O5925" s="7">
        <f>'02_Sales_Data'!O5925</f>
        <v/>
      </c>
      <c r="P5925">
        <f>'02_Sales_Data'!P5925</f>
        <v/>
      </c>
      <c r="Q5925">
        <f>'02_Sales_Data'!Q5925</f>
        <v/>
      </c>
    </row>
    <row r="5926">
      <c r="A5926">
        <f>'02_Sales_Data'!A5926</f>
        <v/>
      </c>
      <c r="B5926" s="5">
        <f>'02_Sales_Data'!B5926</f>
        <v/>
      </c>
      <c r="C5926">
        <f>'02_Sales_Data'!C5926</f>
        <v/>
      </c>
      <c r="D5926">
        <f>'02_Sales_Data'!D5926</f>
        <v/>
      </c>
      <c r="E5926">
        <f>'02_Sales_Data'!E5926</f>
        <v/>
      </c>
      <c r="F5926">
        <f>'02_Sales_Data'!F5926</f>
        <v/>
      </c>
      <c r="G5926">
        <f>'02_Sales_Data'!G5926</f>
        <v/>
      </c>
      <c r="H5926">
        <f>'02_Sales_Data'!H5926</f>
        <v/>
      </c>
      <c r="I5926">
        <f>'02_Sales_Data'!I5926</f>
        <v/>
      </c>
      <c r="J5926" s="6">
        <f>'02_Sales_Data'!J5926</f>
        <v/>
      </c>
      <c r="K5926" s="7">
        <f>'02_Sales_Data'!K5926</f>
        <v/>
      </c>
      <c r="L5926" s="6">
        <f>'02_Sales_Data'!L5926</f>
        <v/>
      </c>
      <c r="M5926" s="6">
        <f>'02_Sales_Data'!M5926</f>
        <v/>
      </c>
      <c r="N5926" s="6">
        <f>'02_Sales_Data'!N5926</f>
        <v/>
      </c>
      <c r="O5926" s="7">
        <f>'02_Sales_Data'!O5926</f>
        <v/>
      </c>
      <c r="P5926">
        <f>'02_Sales_Data'!P5926</f>
        <v/>
      </c>
      <c r="Q5926">
        <f>'02_Sales_Data'!Q5926</f>
        <v/>
      </c>
    </row>
    <row r="5927">
      <c r="A5927">
        <f>'02_Sales_Data'!A5927</f>
        <v/>
      </c>
      <c r="B5927" s="5">
        <f>'02_Sales_Data'!B5927</f>
        <v/>
      </c>
      <c r="C5927">
        <f>'02_Sales_Data'!C5927</f>
        <v/>
      </c>
      <c r="D5927">
        <f>'02_Sales_Data'!D5927</f>
        <v/>
      </c>
      <c r="E5927">
        <f>'02_Sales_Data'!E5927</f>
        <v/>
      </c>
      <c r="F5927">
        <f>'02_Sales_Data'!F5927</f>
        <v/>
      </c>
      <c r="G5927">
        <f>'02_Sales_Data'!G5927</f>
        <v/>
      </c>
      <c r="H5927">
        <f>'02_Sales_Data'!H5927</f>
        <v/>
      </c>
      <c r="I5927">
        <f>'02_Sales_Data'!I5927</f>
        <v/>
      </c>
      <c r="J5927" s="6">
        <f>'02_Sales_Data'!J5927</f>
        <v/>
      </c>
      <c r="K5927" s="7">
        <f>'02_Sales_Data'!K5927</f>
        <v/>
      </c>
      <c r="L5927" s="6">
        <f>'02_Sales_Data'!L5927</f>
        <v/>
      </c>
      <c r="M5927" s="6">
        <f>'02_Sales_Data'!M5927</f>
        <v/>
      </c>
      <c r="N5927" s="6">
        <f>'02_Sales_Data'!N5927</f>
        <v/>
      </c>
      <c r="O5927" s="7">
        <f>'02_Sales_Data'!O5927</f>
        <v/>
      </c>
      <c r="P5927">
        <f>'02_Sales_Data'!P5927</f>
        <v/>
      </c>
      <c r="Q5927">
        <f>'02_Sales_Data'!Q5927</f>
        <v/>
      </c>
    </row>
    <row r="5928">
      <c r="A5928">
        <f>'02_Sales_Data'!A5928</f>
        <v/>
      </c>
      <c r="B5928" s="5">
        <f>'02_Sales_Data'!B5928</f>
        <v/>
      </c>
      <c r="C5928">
        <f>'02_Sales_Data'!C5928</f>
        <v/>
      </c>
      <c r="D5928">
        <f>'02_Sales_Data'!D5928</f>
        <v/>
      </c>
      <c r="E5928">
        <f>'02_Sales_Data'!E5928</f>
        <v/>
      </c>
      <c r="F5928">
        <f>'02_Sales_Data'!F5928</f>
        <v/>
      </c>
      <c r="G5928">
        <f>'02_Sales_Data'!G5928</f>
        <v/>
      </c>
      <c r="H5928">
        <f>'02_Sales_Data'!H5928</f>
        <v/>
      </c>
      <c r="I5928">
        <f>'02_Sales_Data'!I5928</f>
        <v/>
      </c>
      <c r="J5928" s="6">
        <f>'02_Sales_Data'!J5928</f>
        <v/>
      </c>
      <c r="K5928" s="7">
        <f>'02_Sales_Data'!K5928</f>
        <v/>
      </c>
      <c r="L5928" s="6">
        <f>'02_Sales_Data'!L5928</f>
        <v/>
      </c>
      <c r="M5928" s="6">
        <f>'02_Sales_Data'!M5928</f>
        <v/>
      </c>
      <c r="N5928" s="6">
        <f>'02_Sales_Data'!N5928</f>
        <v/>
      </c>
      <c r="O5928" s="7">
        <f>'02_Sales_Data'!O5928</f>
        <v/>
      </c>
      <c r="P5928">
        <f>'02_Sales_Data'!P5928</f>
        <v/>
      </c>
      <c r="Q5928">
        <f>'02_Sales_Data'!Q5928</f>
        <v/>
      </c>
    </row>
    <row r="5929">
      <c r="A5929">
        <f>'02_Sales_Data'!A5929</f>
        <v/>
      </c>
      <c r="B5929" s="5">
        <f>'02_Sales_Data'!B5929</f>
        <v/>
      </c>
      <c r="C5929">
        <f>'02_Sales_Data'!C5929</f>
        <v/>
      </c>
      <c r="D5929">
        <f>'02_Sales_Data'!D5929</f>
        <v/>
      </c>
      <c r="E5929">
        <f>'02_Sales_Data'!E5929</f>
        <v/>
      </c>
      <c r="F5929">
        <f>'02_Sales_Data'!F5929</f>
        <v/>
      </c>
      <c r="G5929">
        <f>'02_Sales_Data'!G5929</f>
        <v/>
      </c>
      <c r="H5929">
        <f>'02_Sales_Data'!H5929</f>
        <v/>
      </c>
      <c r="I5929">
        <f>'02_Sales_Data'!I5929</f>
        <v/>
      </c>
      <c r="J5929" s="6">
        <f>'02_Sales_Data'!J5929</f>
        <v/>
      </c>
      <c r="K5929" s="7">
        <f>'02_Sales_Data'!K5929</f>
        <v/>
      </c>
      <c r="L5929" s="6">
        <f>'02_Sales_Data'!L5929</f>
        <v/>
      </c>
      <c r="M5929" s="6">
        <f>'02_Sales_Data'!M5929</f>
        <v/>
      </c>
      <c r="N5929" s="6">
        <f>'02_Sales_Data'!N5929</f>
        <v/>
      </c>
      <c r="O5929" s="7">
        <f>'02_Sales_Data'!O5929</f>
        <v/>
      </c>
      <c r="P5929">
        <f>'02_Sales_Data'!P5929</f>
        <v/>
      </c>
      <c r="Q5929">
        <f>'02_Sales_Data'!Q5929</f>
        <v/>
      </c>
    </row>
    <row r="5930">
      <c r="A5930">
        <f>'02_Sales_Data'!A5930</f>
        <v/>
      </c>
      <c r="B5930" s="5">
        <f>'02_Sales_Data'!B5930</f>
        <v/>
      </c>
      <c r="C5930">
        <f>'02_Sales_Data'!C5930</f>
        <v/>
      </c>
      <c r="D5930">
        <f>'02_Sales_Data'!D5930</f>
        <v/>
      </c>
      <c r="E5930">
        <f>'02_Sales_Data'!E5930</f>
        <v/>
      </c>
      <c r="F5930">
        <f>'02_Sales_Data'!F5930</f>
        <v/>
      </c>
      <c r="G5930">
        <f>'02_Sales_Data'!G5930</f>
        <v/>
      </c>
      <c r="H5930">
        <f>'02_Sales_Data'!H5930</f>
        <v/>
      </c>
      <c r="I5930">
        <f>'02_Sales_Data'!I5930</f>
        <v/>
      </c>
      <c r="J5930" s="6">
        <f>'02_Sales_Data'!J5930</f>
        <v/>
      </c>
      <c r="K5930" s="7">
        <f>'02_Sales_Data'!K5930</f>
        <v/>
      </c>
      <c r="L5930" s="6">
        <f>'02_Sales_Data'!L5930</f>
        <v/>
      </c>
      <c r="M5930" s="6">
        <f>'02_Sales_Data'!M5930</f>
        <v/>
      </c>
      <c r="N5930" s="6">
        <f>'02_Sales_Data'!N5930</f>
        <v/>
      </c>
      <c r="O5930" s="7">
        <f>'02_Sales_Data'!O5930</f>
        <v/>
      </c>
      <c r="P5930">
        <f>'02_Sales_Data'!P5930</f>
        <v/>
      </c>
      <c r="Q5930">
        <f>'02_Sales_Data'!Q5930</f>
        <v/>
      </c>
    </row>
    <row r="5931">
      <c r="A5931">
        <f>'02_Sales_Data'!A5931</f>
        <v/>
      </c>
      <c r="B5931" s="5">
        <f>'02_Sales_Data'!B5931</f>
        <v/>
      </c>
      <c r="C5931">
        <f>'02_Sales_Data'!C5931</f>
        <v/>
      </c>
      <c r="D5931">
        <f>'02_Sales_Data'!D5931</f>
        <v/>
      </c>
      <c r="E5931">
        <f>'02_Sales_Data'!E5931</f>
        <v/>
      </c>
      <c r="F5931">
        <f>'02_Sales_Data'!F5931</f>
        <v/>
      </c>
      <c r="G5931">
        <f>'02_Sales_Data'!G5931</f>
        <v/>
      </c>
      <c r="H5931">
        <f>'02_Sales_Data'!H5931</f>
        <v/>
      </c>
      <c r="I5931">
        <f>'02_Sales_Data'!I5931</f>
        <v/>
      </c>
      <c r="J5931" s="6">
        <f>'02_Sales_Data'!J5931</f>
        <v/>
      </c>
      <c r="K5931" s="7">
        <f>'02_Sales_Data'!K5931</f>
        <v/>
      </c>
      <c r="L5931" s="6">
        <f>'02_Sales_Data'!L5931</f>
        <v/>
      </c>
      <c r="M5931" s="6">
        <f>'02_Sales_Data'!M5931</f>
        <v/>
      </c>
      <c r="N5931" s="6">
        <f>'02_Sales_Data'!N5931</f>
        <v/>
      </c>
      <c r="O5931" s="7">
        <f>'02_Sales_Data'!O5931</f>
        <v/>
      </c>
      <c r="P5931">
        <f>'02_Sales_Data'!P5931</f>
        <v/>
      </c>
      <c r="Q5931">
        <f>'02_Sales_Data'!Q5931</f>
        <v/>
      </c>
    </row>
    <row r="5932">
      <c r="A5932">
        <f>'02_Sales_Data'!A5932</f>
        <v/>
      </c>
      <c r="B5932" s="5">
        <f>'02_Sales_Data'!B5932</f>
        <v/>
      </c>
      <c r="C5932">
        <f>'02_Sales_Data'!C5932</f>
        <v/>
      </c>
      <c r="D5932">
        <f>'02_Sales_Data'!D5932</f>
        <v/>
      </c>
      <c r="E5932">
        <f>'02_Sales_Data'!E5932</f>
        <v/>
      </c>
      <c r="F5932">
        <f>'02_Sales_Data'!F5932</f>
        <v/>
      </c>
      <c r="G5932">
        <f>'02_Sales_Data'!G5932</f>
        <v/>
      </c>
      <c r="H5932">
        <f>'02_Sales_Data'!H5932</f>
        <v/>
      </c>
      <c r="I5932">
        <f>'02_Sales_Data'!I5932</f>
        <v/>
      </c>
      <c r="J5932" s="6">
        <f>'02_Sales_Data'!J5932</f>
        <v/>
      </c>
      <c r="K5932" s="7">
        <f>'02_Sales_Data'!K5932</f>
        <v/>
      </c>
      <c r="L5932" s="6">
        <f>'02_Sales_Data'!L5932</f>
        <v/>
      </c>
      <c r="M5932" s="6">
        <f>'02_Sales_Data'!M5932</f>
        <v/>
      </c>
      <c r="N5932" s="6">
        <f>'02_Sales_Data'!N5932</f>
        <v/>
      </c>
      <c r="O5932" s="7">
        <f>'02_Sales_Data'!O5932</f>
        <v/>
      </c>
      <c r="P5932">
        <f>'02_Sales_Data'!P5932</f>
        <v/>
      </c>
      <c r="Q5932">
        <f>'02_Sales_Data'!Q5932</f>
        <v/>
      </c>
    </row>
    <row r="5933">
      <c r="A5933">
        <f>'02_Sales_Data'!A5933</f>
        <v/>
      </c>
      <c r="B5933" s="5">
        <f>'02_Sales_Data'!B5933</f>
        <v/>
      </c>
      <c r="C5933">
        <f>'02_Sales_Data'!C5933</f>
        <v/>
      </c>
      <c r="D5933">
        <f>'02_Sales_Data'!D5933</f>
        <v/>
      </c>
      <c r="E5933">
        <f>'02_Sales_Data'!E5933</f>
        <v/>
      </c>
      <c r="F5933">
        <f>'02_Sales_Data'!F5933</f>
        <v/>
      </c>
      <c r="G5933">
        <f>'02_Sales_Data'!G5933</f>
        <v/>
      </c>
      <c r="H5933">
        <f>'02_Sales_Data'!H5933</f>
        <v/>
      </c>
      <c r="I5933">
        <f>'02_Sales_Data'!I5933</f>
        <v/>
      </c>
      <c r="J5933" s="6">
        <f>'02_Sales_Data'!J5933</f>
        <v/>
      </c>
      <c r="K5933" s="7">
        <f>'02_Sales_Data'!K5933</f>
        <v/>
      </c>
      <c r="L5933" s="6">
        <f>'02_Sales_Data'!L5933</f>
        <v/>
      </c>
      <c r="M5933" s="6">
        <f>'02_Sales_Data'!M5933</f>
        <v/>
      </c>
      <c r="N5933" s="6">
        <f>'02_Sales_Data'!N5933</f>
        <v/>
      </c>
      <c r="O5933" s="7">
        <f>'02_Sales_Data'!O5933</f>
        <v/>
      </c>
      <c r="P5933">
        <f>'02_Sales_Data'!P5933</f>
        <v/>
      </c>
      <c r="Q5933">
        <f>'02_Sales_Data'!Q5933</f>
        <v/>
      </c>
    </row>
    <row r="5934">
      <c r="A5934">
        <f>'02_Sales_Data'!A5934</f>
        <v/>
      </c>
      <c r="B5934" s="5">
        <f>'02_Sales_Data'!B5934</f>
        <v/>
      </c>
      <c r="C5934">
        <f>'02_Sales_Data'!C5934</f>
        <v/>
      </c>
      <c r="D5934">
        <f>'02_Sales_Data'!D5934</f>
        <v/>
      </c>
      <c r="E5934">
        <f>'02_Sales_Data'!E5934</f>
        <v/>
      </c>
      <c r="F5934">
        <f>'02_Sales_Data'!F5934</f>
        <v/>
      </c>
      <c r="G5934">
        <f>'02_Sales_Data'!G5934</f>
        <v/>
      </c>
      <c r="H5934">
        <f>'02_Sales_Data'!H5934</f>
        <v/>
      </c>
      <c r="I5934">
        <f>'02_Sales_Data'!I5934</f>
        <v/>
      </c>
      <c r="J5934" s="6">
        <f>'02_Sales_Data'!J5934</f>
        <v/>
      </c>
      <c r="K5934" s="7">
        <f>'02_Sales_Data'!K5934</f>
        <v/>
      </c>
      <c r="L5934" s="6">
        <f>'02_Sales_Data'!L5934</f>
        <v/>
      </c>
      <c r="M5934" s="6">
        <f>'02_Sales_Data'!M5934</f>
        <v/>
      </c>
      <c r="N5934" s="6">
        <f>'02_Sales_Data'!N5934</f>
        <v/>
      </c>
      <c r="O5934" s="7">
        <f>'02_Sales_Data'!O5934</f>
        <v/>
      </c>
      <c r="P5934">
        <f>'02_Sales_Data'!P5934</f>
        <v/>
      </c>
      <c r="Q5934">
        <f>'02_Sales_Data'!Q5934</f>
        <v/>
      </c>
    </row>
    <row r="5935">
      <c r="A5935">
        <f>'02_Sales_Data'!A5935</f>
        <v/>
      </c>
      <c r="B5935" s="5">
        <f>'02_Sales_Data'!B5935</f>
        <v/>
      </c>
      <c r="C5935">
        <f>'02_Sales_Data'!C5935</f>
        <v/>
      </c>
      <c r="D5935">
        <f>'02_Sales_Data'!D5935</f>
        <v/>
      </c>
      <c r="E5935">
        <f>'02_Sales_Data'!E5935</f>
        <v/>
      </c>
      <c r="F5935">
        <f>'02_Sales_Data'!F5935</f>
        <v/>
      </c>
      <c r="G5935">
        <f>'02_Sales_Data'!G5935</f>
        <v/>
      </c>
      <c r="H5935">
        <f>'02_Sales_Data'!H5935</f>
        <v/>
      </c>
      <c r="I5935">
        <f>'02_Sales_Data'!I5935</f>
        <v/>
      </c>
      <c r="J5935" s="6">
        <f>'02_Sales_Data'!J5935</f>
        <v/>
      </c>
      <c r="K5935" s="7">
        <f>'02_Sales_Data'!K5935</f>
        <v/>
      </c>
      <c r="L5935" s="6">
        <f>'02_Sales_Data'!L5935</f>
        <v/>
      </c>
      <c r="M5935" s="6">
        <f>'02_Sales_Data'!M5935</f>
        <v/>
      </c>
      <c r="N5935" s="6">
        <f>'02_Sales_Data'!N5935</f>
        <v/>
      </c>
      <c r="O5935" s="7">
        <f>'02_Sales_Data'!O5935</f>
        <v/>
      </c>
      <c r="P5935">
        <f>'02_Sales_Data'!P5935</f>
        <v/>
      </c>
      <c r="Q5935">
        <f>'02_Sales_Data'!Q5935</f>
        <v/>
      </c>
    </row>
    <row r="5936">
      <c r="A5936">
        <f>'02_Sales_Data'!A5936</f>
        <v/>
      </c>
      <c r="B5936" s="5">
        <f>'02_Sales_Data'!B5936</f>
        <v/>
      </c>
      <c r="C5936">
        <f>'02_Sales_Data'!C5936</f>
        <v/>
      </c>
      <c r="D5936">
        <f>'02_Sales_Data'!D5936</f>
        <v/>
      </c>
      <c r="E5936">
        <f>'02_Sales_Data'!E5936</f>
        <v/>
      </c>
      <c r="F5936">
        <f>'02_Sales_Data'!F5936</f>
        <v/>
      </c>
      <c r="G5936">
        <f>'02_Sales_Data'!G5936</f>
        <v/>
      </c>
      <c r="H5936">
        <f>'02_Sales_Data'!H5936</f>
        <v/>
      </c>
      <c r="I5936">
        <f>'02_Sales_Data'!I5936</f>
        <v/>
      </c>
      <c r="J5936" s="6">
        <f>'02_Sales_Data'!J5936</f>
        <v/>
      </c>
      <c r="K5936" s="7">
        <f>'02_Sales_Data'!K5936</f>
        <v/>
      </c>
      <c r="L5936" s="6">
        <f>'02_Sales_Data'!L5936</f>
        <v/>
      </c>
      <c r="M5936" s="6">
        <f>'02_Sales_Data'!M5936</f>
        <v/>
      </c>
      <c r="N5936" s="6">
        <f>'02_Sales_Data'!N5936</f>
        <v/>
      </c>
      <c r="O5936" s="7">
        <f>'02_Sales_Data'!O5936</f>
        <v/>
      </c>
      <c r="P5936">
        <f>'02_Sales_Data'!P5936</f>
        <v/>
      </c>
      <c r="Q5936">
        <f>'02_Sales_Data'!Q5936</f>
        <v/>
      </c>
    </row>
    <row r="5937">
      <c r="A5937">
        <f>'02_Sales_Data'!A5937</f>
        <v/>
      </c>
      <c r="B5937" s="5">
        <f>'02_Sales_Data'!B5937</f>
        <v/>
      </c>
      <c r="C5937">
        <f>'02_Sales_Data'!C5937</f>
        <v/>
      </c>
      <c r="D5937">
        <f>'02_Sales_Data'!D5937</f>
        <v/>
      </c>
      <c r="E5937">
        <f>'02_Sales_Data'!E5937</f>
        <v/>
      </c>
      <c r="F5937">
        <f>'02_Sales_Data'!F5937</f>
        <v/>
      </c>
      <c r="G5937">
        <f>'02_Sales_Data'!G5937</f>
        <v/>
      </c>
      <c r="H5937">
        <f>'02_Sales_Data'!H5937</f>
        <v/>
      </c>
      <c r="I5937">
        <f>'02_Sales_Data'!I5937</f>
        <v/>
      </c>
      <c r="J5937" s="6">
        <f>'02_Sales_Data'!J5937</f>
        <v/>
      </c>
      <c r="K5937" s="7">
        <f>'02_Sales_Data'!K5937</f>
        <v/>
      </c>
      <c r="L5937" s="6">
        <f>'02_Sales_Data'!L5937</f>
        <v/>
      </c>
      <c r="M5937" s="6">
        <f>'02_Sales_Data'!M5937</f>
        <v/>
      </c>
      <c r="N5937" s="6">
        <f>'02_Sales_Data'!N5937</f>
        <v/>
      </c>
      <c r="O5937" s="7">
        <f>'02_Sales_Data'!O5937</f>
        <v/>
      </c>
      <c r="P5937">
        <f>'02_Sales_Data'!P5937</f>
        <v/>
      </c>
      <c r="Q5937">
        <f>'02_Sales_Data'!Q5937</f>
        <v/>
      </c>
    </row>
    <row r="5938">
      <c r="A5938">
        <f>'02_Sales_Data'!A5938</f>
        <v/>
      </c>
      <c r="B5938" s="5">
        <f>'02_Sales_Data'!B5938</f>
        <v/>
      </c>
      <c r="C5938">
        <f>'02_Sales_Data'!C5938</f>
        <v/>
      </c>
      <c r="D5938">
        <f>'02_Sales_Data'!D5938</f>
        <v/>
      </c>
      <c r="E5938">
        <f>'02_Sales_Data'!E5938</f>
        <v/>
      </c>
      <c r="F5938">
        <f>'02_Sales_Data'!F5938</f>
        <v/>
      </c>
      <c r="G5938">
        <f>'02_Sales_Data'!G5938</f>
        <v/>
      </c>
      <c r="H5938">
        <f>'02_Sales_Data'!H5938</f>
        <v/>
      </c>
      <c r="I5938">
        <f>'02_Sales_Data'!I5938</f>
        <v/>
      </c>
      <c r="J5938" s="6">
        <f>'02_Sales_Data'!J5938</f>
        <v/>
      </c>
      <c r="K5938" s="7">
        <f>'02_Sales_Data'!K5938</f>
        <v/>
      </c>
      <c r="L5938" s="6">
        <f>'02_Sales_Data'!L5938</f>
        <v/>
      </c>
      <c r="M5938" s="6">
        <f>'02_Sales_Data'!M5938</f>
        <v/>
      </c>
      <c r="N5938" s="6">
        <f>'02_Sales_Data'!N5938</f>
        <v/>
      </c>
      <c r="O5938" s="7">
        <f>'02_Sales_Data'!O5938</f>
        <v/>
      </c>
      <c r="P5938">
        <f>'02_Sales_Data'!P5938</f>
        <v/>
      </c>
      <c r="Q5938">
        <f>'02_Sales_Data'!Q5938</f>
        <v/>
      </c>
    </row>
    <row r="5939">
      <c r="A5939">
        <f>'02_Sales_Data'!A5939</f>
        <v/>
      </c>
      <c r="B5939" s="5">
        <f>'02_Sales_Data'!B5939</f>
        <v/>
      </c>
      <c r="C5939">
        <f>'02_Sales_Data'!C5939</f>
        <v/>
      </c>
      <c r="D5939">
        <f>'02_Sales_Data'!D5939</f>
        <v/>
      </c>
      <c r="E5939">
        <f>'02_Sales_Data'!E5939</f>
        <v/>
      </c>
      <c r="F5939">
        <f>'02_Sales_Data'!F5939</f>
        <v/>
      </c>
      <c r="G5939">
        <f>'02_Sales_Data'!G5939</f>
        <v/>
      </c>
      <c r="H5939">
        <f>'02_Sales_Data'!H5939</f>
        <v/>
      </c>
      <c r="I5939">
        <f>'02_Sales_Data'!I5939</f>
        <v/>
      </c>
      <c r="J5939" s="6">
        <f>'02_Sales_Data'!J5939</f>
        <v/>
      </c>
      <c r="K5939" s="7">
        <f>'02_Sales_Data'!K5939</f>
        <v/>
      </c>
      <c r="L5939" s="6">
        <f>'02_Sales_Data'!L5939</f>
        <v/>
      </c>
      <c r="M5939" s="6">
        <f>'02_Sales_Data'!M5939</f>
        <v/>
      </c>
      <c r="N5939" s="6">
        <f>'02_Sales_Data'!N5939</f>
        <v/>
      </c>
      <c r="O5939" s="7">
        <f>'02_Sales_Data'!O5939</f>
        <v/>
      </c>
      <c r="P5939">
        <f>'02_Sales_Data'!P5939</f>
        <v/>
      </c>
      <c r="Q5939">
        <f>'02_Sales_Data'!Q5939</f>
        <v/>
      </c>
    </row>
    <row r="5940">
      <c r="A5940">
        <f>'02_Sales_Data'!A5940</f>
        <v/>
      </c>
      <c r="B5940" s="5">
        <f>'02_Sales_Data'!B5940</f>
        <v/>
      </c>
      <c r="C5940">
        <f>'02_Sales_Data'!C5940</f>
        <v/>
      </c>
      <c r="D5940">
        <f>'02_Sales_Data'!D5940</f>
        <v/>
      </c>
      <c r="E5940">
        <f>'02_Sales_Data'!E5940</f>
        <v/>
      </c>
      <c r="F5940">
        <f>'02_Sales_Data'!F5940</f>
        <v/>
      </c>
      <c r="G5940">
        <f>'02_Sales_Data'!G5940</f>
        <v/>
      </c>
      <c r="H5940">
        <f>'02_Sales_Data'!H5940</f>
        <v/>
      </c>
      <c r="I5940">
        <f>'02_Sales_Data'!I5940</f>
        <v/>
      </c>
      <c r="J5940" s="6">
        <f>'02_Sales_Data'!J5940</f>
        <v/>
      </c>
      <c r="K5940" s="7">
        <f>'02_Sales_Data'!K5940</f>
        <v/>
      </c>
      <c r="L5940" s="6">
        <f>'02_Sales_Data'!L5940</f>
        <v/>
      </c>
      <c r="M5940" s="6">
        <f>'02_Sales_Data'!M5940</f>
        <v/>
      </c>
      <c r="N5940" s="6">
        <f>'02_Sales_Data'!N5940</f>
        <v/>
      </c>
      <c r="O5940" s="7">
        <f>'02_Sales_Data'!O5940</f>
        <v/>
      </c>
      <c r="P5940">
        <f>'02_Sales_Data'!P5940</f>
        <v/>
      </c>
      <c r="Q5940">
        <f>'02_Sales_Data'!Q5940</f>
        <v/>
      </c>
    </row>
    <row r="5941">
      <c r="A5941">
        <f>'02_Sales_Data'!A5941</f>
        <v/>
      </c>
      <c r="B5941" s="5">
        <f>'02_Sales_Data'!B5941</f>
        <v/>
      </c>
      <c r="C5941">
        <f>'02_Sales_Data'!C5941</f>
        <v/>
      </c>
      <c r="D5941">
        <f>'02_Sales_Data'!D5941</f>
        <v/>
      </c>
      <c r="E5941">
        <f>'02_Sales_Data'!E5941</f>
        <v/>
      </c>
      <c r="F5941">
        <f>'02_Sales_Data'!F5941</f>
        <v/>
      </c>
      <c r="G5941">
        <f>'02_Sales_Data'!G5941</f>
        <v/>
      </c>
      <c r="H5941">
        <f>'02_Sales_Data'!H5941</f>
        <v/>
      </c>
      <c r="I5941">
        <f>'02_Sales_Data'!I5941</f>
        <v/>
      </c>
      <c r="J5941" s="6">
        <f>'02_Sales_Data'!J5941</f>
        <v/>
      </c>
      <c r="K5941" s="7">
        <f>'02_Sales_Data'!K5941</f>
        <v/>
      </c>
      <c r="L5941" s="6">
        <f>'02_Sales_Data'!L5941</f>
        <v/>
      </c>
      <c r="M5941" s="6">
        <f>'02_Sales_Data'!M5941</f>
        <v/>
      </c>
      <c r="N5941" s="6">
        <f>'02_Sales_Data'!N5941</f>
        <v/>
      </c>
      <c r="O5941" s="7">
        <f>'02_Sales_Data'!O5941</f>
        <v/>
      </c>
      <c r="P5941">
        <f>'02_Sales_Data'!P5941</f>
        <v/>
      </c>
      <c r="Q5941">
        <f>'02_Sales_Data'!Q5941</f>
        <v/>
      </c>
    </row>
    <row r="5942">
      <c r="A5942">
        <f>'02_Sales_Data'!A5942</f>
        <v/>
      </c>
      <c r="B5942" s="5">
        <f>'02_Sales_Data'!B5942</f>
        <v/>
      </c>
      <c r="C5942">
        <f>'02_Sales_Data'!C5942</f>
        <v/>
      </c>
      <c r="D5942">
        <f>'02_Sales_Data'!D5942</f>
        <v/>
      </c>
      <c r="E5942">
        <f>'02_Sales_Data'!E5942</f>
        <v/>
      </c>
      <c r="F5942">
        <f>'02_Sales_Data'!F5942</f>
        <v/>
      </c>
      <c r="G5942">
        <f>'02_Sales_Data'!G5942</f>
        <v/>
      </c>
      <c r="H5942">
        <f>'02_Sales_Data'!H5942</f>
        <v/>
      </c>
      <c r="I5942">
        <f>'02_Sales_Data'!I5942</f>
        <v/>
      </c>
      <c r="J5942" s="6">
        <f>'02_Sales_Data'!J5942</f>
        <v/>
      </c>
      <c r="K5942" s="7">
        <f>'02_Sales_Data'!K5942</f>
        <v/>
      </c>
      <c r="L5942" s="6">
        <f>'02_Sales_Data'!L5942</f>
        <v/>
      </c>
      <c r="M5942" s="6">
        <f>'02_Sales_Data'!M5942</f>
        <v/>
      </c>
      <c r="N5942" s="6">
        <f>'02_Sales_Data'!N5942</f>
        <v/>
      </c>
      <c r="O5942" s="7">
        <f>'02_Sales_Data'!O5942</f>
        <v/>
      </c>
      <c r="P5942">
        <f>'02_Sales_Data'!P5942</f>
        <v/>
      </c>
      <c r="Q5942">
        <f>'02_Sales_Data'!Q5942</f>
        <v/>
      </c>
    </row>
    <row r="5943">
      <c r="A5943">
        <f>'02_Sales_Data'!A5943</f>
        <v/>
      </c>
      <c r="B5943" s="5">
        <f>'02_Sales_Data'!B5943</f>
        <v/>
      </c>
      <c r="C5943">
        <f>'02_Sales_Data'!C5943</f>
        <v/>
      </c>
      <c r="D5943">
        <f>'02_Sales_Data'!D5943</f>
        <v/>
      </c>
      <c r="E5943">
        <f>'02_Sales_Data'!E5943</f>
        <v/>
      </c>
      <c r="F5943">
        <f>'02_Sales_Data'!F5943</f>
        <v/>
      </c>
      <c r="G5943">
        <f>'02_Sales_Data'!G5943</f>
        <v/>
      </c>
      <c r="H5943">
        <f>'02_Sales_Data'!H5943</f>
        <v/>
      </c>
      <c r="I5943">
        <f>'02_Sales_Data'!I5943</f>
        <v/>
      </c>
      <c r="J5943" s="6">
        <f>'02_Sales_Data'!J5943</f>
        <v/>
      </c>
      <c r="K5943" s="7">
        <f>'02_Sales_Data'!K5943</f>
        <v/>
      </c>
      <c r="L5943" s="6">
        <f>'02_Sales_Data'!L5943</f>
        <v/>
      </c>
      <c r="M5943" s="6">
        <f>'02_Sales_Data'!M5943</f>
        <v/>
      </c>
      <c r="N5943" s="6">
        <f>'02_Sales_Data'!N5943</f>
        <v/>
      </c>
      <c r="O5943" s="7">
        <f>'02_Sales_Data'!O5943</f>
        <v/>
      </c>
      <c r="P5943">
        <f>'02_Sales_Data'!P5943</f>
        <v/>
      </c>
      <c r="Q5943">
        <f>'02_Sales_Data'!Q5943</f>
        <v/>
      </c>
    </row>
    <row r="5944">
      <c r="A5944">
        <f>'02_Sales_Data'!A5944</f>
        <v/>
      </c>
      <c r="B5944" s="5">
        <f>'02_Sales_Data'!B5944</f>
        <v/>
      </c>
      <c r="C5944">
        <f>'02_Sales_Data'!C5944</f>
        <v/>
      </c>
      <c r="D5944">
        <f>'02_Sales_Data'!D5944</f>
        <v/>
      </c>
      <c r="E5944">
        <f>'02_Sales_Data'!E5944</f>
        <v/>
      </c>
      <c r="F5944">
        <f>'02_Sales_Data'!F5944</f>
        <v/>
      </c>
      <c r="G5944">
        <f>'02_Sales_Data'!G5944</f>
        <v/>
      </c>
      <c r="H5944">
        <f>'02_Sales_Data'!H5944</f>
        <v/>
      </c>
      <c r="I5944">
        <f>'02_Sales_Data'!I5944</f>
        <v/>
      </c>
      <c r="J5944" s="6">
        <f>'02_Sales_Data'!J5944</f>
        <v/>
      </c>
      <c r="K5944" s="7">
        <f>'02_Sales_Data'!K5944</f>
        <v/>
      </c>
      <c r="L5944" s="6">
        <f>'02_Sales_Data'!L5944</f>
        <v/>
      </c>
      <c r="M5944" s="6">
        <f>'02_Sales_Data'!M5944</f>
        <v/>
      </c>
      <c r="N5944" s="6">
        <f>'02_Sales_Data'!N5944</f>
        <v/>
      </c>
      <c r="O5944" s="7">
        <f>'02_Sales_Data'!O5944</f>
        <v/>
      </c>
      <c r="P5944">
        <f>'02_Sales_Data'!P5944</f>
        <v/>
      </c>
      <c r="Q5944">
        <f>'02_Sales_Data'!Q5944</f>
        <v/>
      </c>
    </row>
    <row r="5945">
      <c r="A5945">
        <f>'02_Sales_Data'!A5945</f>
        <v/>
      </c>
      <c r="B5945" s="5">
        <f>'02_Sales_Data'!B5945</f>
        <v/>
      </c>
      <c r="C5945">
        <f>'02_Sales_Data'!C5945</f>
        <v/>
      </c>
      <c r="D5945">
        <f>'02_Sales_Data'!D5945</f>
        <v/>
      </c>
      <c r="E5945">
        <f>'02_Sales_Data'!E5945</f>
        <v/>
      </c>
      <c r="F5945">
        <f>'02_Sales_Data'!F5945</f>
        <v/>
      </c>
      <c r="G5945">
        <f>'02_Sales_Data'!G5945</f>
        <v/>
      </c>
      <c r="H5945">
        <f>'02_Sales_Data'!H5945</f>
        <v/>
      </c>
      <c r="I5945">
        <f>'02_Sales_Data'!I5945</f>
        <v/>
      </c>
      <c r="J5945" s="6">
        <f>'02_Sales_Data'!J5945</f>
        <v/>
      </c>
      <c r="K5945" s="7">
        <f>'02_Sales_Data'!K5945</f>
        <v/>
      </c>
      <c r="L5945" s="6">
        <f>'02_Sales_Data'!L5945</f>
        <v/>
      </c>
      <c r="M5945" s="6">
        <f>'02_Sales_Data'!M5945</f>
        <v/>
      </c>
      <c r="N5945" s="6">
        <f>'02_Sales_Data'!N5945</f>
        <v/>
      </c>
      <c r="O5945" s="7">
        <f>'02_Sales_Data'!O5945</f>
        <v/>
      </c>
      <c r="P5945">
        <f>'02_Sales_Data'!P5945</f>
        <v/>
      </c>
      <c r="Q5945">
        <f>'02_Sales_Data'!Q5945</f>
        <v/>
      </c>
    </row>
    <row r="5946">
      <c r="A5946">
        <f>'02_Sales_Data'!A5946</f>
        <v/>
      </c>
      <c r="B5946" s="5">
        <f>'02_Sales_Data'!B5946</f>
        <v/>
      </c>
      <c r="C5946">
        <f>'02_Sales_Data'!C5946</f>
        <v/>
      </c>
      <c r="D5946">
        <f>'02_Sales_Data'!D5946</f>
        <v/>
      </c>
      <c r="E5946">
        <f>'02_Sales_Data'!E5946</f>
        <v/>
      </c>
      <c r="F5946">
        <f>'02_Sales_Data'!F5946</f>
        <v/>
      </c>
      <c r="G5946">
        <f>'02_Sales_Data'!G5946</f>
        <v/>
      </c>
      <c r="H5946">
        <f>'02_Sales_Data'!H5946</f>
        <v/>
      </c>
      <c r="I5946">
        <f>'02_Sales_Data'!I5946</f>
        <v/>
      </c>
      <c r="J5946" s="6">
        <f>'02_Sales_Data'!J5946</f>
        <v/>
      </c>
      <c r="K5946" s="7">
        <f>'02_Sales_Data'!K5946</f>
        <v/>
      </c>
      <c r="L5946" s="6">
        <f>'02_Sales_Data'!L5946</f>
        <v/>
      </c>
      <c r="M5946" s="6">
        <f>'02_Sales_Data'!M5946</f>
        <v/>
      </c>
      <c r="N5946" s="6">
        <f>'02_Sales_Data'!N5946</f>
        <v/>
      </c>
      <c r="O5946" s="7">
        <f>'02_Sales_Data'!O5946</f>
        <v/>
      </c>
      <c r="P5946">
        <f>'02_Sales_Data'!P5946</f>
        <v/>
      </c>
      <c r="Q5946">
        <f>'02_Sales_Data'!Q5946</f>
        <v/>
      </c>
    </row>
    <row r="5947">
      <c r="A5947">
        <f>'02_Sales_Data'!A5947</f>
        <v/>
      </c>
      <c r="B5947" s="5">
        <f>'02_Sales_Data'!B5947</f>
        <v/>
      </c>
      <c r="C5947">
        <f>'02_Sales_Data'!C5947</f>
        <v/>
      </c>
      <c r="D5947">
        <f>'02_Sales_Data'!D5947</f>
        <v/>
      </c>
      <c r="E5947">
        <f>'02_Sales_Data'!E5947</f>
        <v/>
      </c>
      <c r="F5947">
        <f>'02_Sales_Data'!F5947</f>
        <v/>
      </c>
      <c r="G5947">
        <f>'02_Sales_Data'!G5947</f>
        <v/>
      </c>
      <c r="H5947">
        <f>'02_Sales_Data'!H5947</f>
        <v/>
      </c>
      <c r="I5947">
        <f>'02_Sales_Data'!I5947</f>
        <v/>
      </c>
      <c r="J5947" s="6">
        <f>'02_Sales_Data'!J5947</f>
        <v/>
      </c>
      <c r="K5947" s="7">
        <f>'02_Sales_Data'!K5947</f>
        <v/>
      </c>
      <c r="L5947" s="6">
        <f>'02_Sales_Data'!L5947</f>
        <v/>
      </c>
      <c r="M5947" s="6">
        <f>'02_Sales_Data'!M5947</f>
        <v/>
      </c>
      <c r="N5947" s="6">
        <f>'02_Sales_Data'!N5947</f>
        <v/>
      </c>
      <c r="O5947" s="7">
        <f>'02_Sales_Data'!O5947</f>
        <v/>
      </c>
      <c r="P5947">
        <f>'02_Sales_Data'!P5947</f>
        <v/>
      </c>
      <c r="Q5947">
        <f>'02_Sales_Data'!Q5947</f>
        <v/>
      </c>
    </row>
    <row r="5948">
      <c r="A5948">
        <f>'02_Sales_Data'!A5948</f>
        <v/>
      </c>
      <c r="B5948" s="5">
        <f>'02_Sales_Data'!B5948</f>
        <v/>
      </c>
      <c r="C5948">
        <f>'02_Sales_Data'!C5948</f>
        <v/>
      </c>
      <c r="D5948">
        <f>'02_Sales_Data'!D5948</f>
        <v/>
      </c>
      <c r="E5948">
        <f>'02_Sales_Data'!E5948</f>
        <v/>
      </c>
      <c r="F5948">
        <f>'02_Sales_Data'!F5948</f>
        <v/>
      </c>
      <c r="G5948">
        <f>'02_Sales_Data'!G5948</f>
        <v/>
      </c>
      <c r="H5948">
        <f>'02_Sales_Data'!H5948</f>
        <v/>
      </c>
      <c r="I5948">
        <f>'02_Sales_Data'!I5948</f>
        <v/>
      </c>
      <c r="J5948" s="6">
        <f>'02_Sales_Data'!J5948</f>
        <v/>
      </c>
      <c r="K5948" s="7">
        <f>'02_Sales_Data'!K5948</f>
        <v/>
      </c>
      <c r="L5948" s="6">
        <f>'02_Sales_Data'!L5948</f>
        <v/>
      </c>
      <c r="M5948" s="6">
        <f>'02_Sales_Data'!M5948</f>
        <v/>
      </c>
      <c r="N5948" s="6">
        <f>'02_Sales_Data'!N5948</f>
        <v/>
      </c>
      <c r="O5948" s="7">
        <f>'02_Sales_Data'!O5948</f>
        <v/>
      </c>
      <c r="P5948">
        <f>'02_Sales_Data'!P5948</f>
        <v/>
      </c>
      <c r="Q5948">
        <f>'02_Sales_Data'!Q5948</f>
        <v/>
      </c>
    </row>
    <row r="5949">
      <c r="A5949">
        <f>'02_Sales_Data'!A5949</f>
        <v/>
      </c>
      <c r="B5949" s="5">
        <f>'02_Sales_Data'!B5949</f>
        <v/>
      </c>
      <c r="C5949">
        <f>'02_Sales_Data'!C5949</f>
        <v/>
      </c>
      <c r="D5949">
        <f>'02_Sales_Data'!D5949</f>
        <v/>
      </c>
      <c r="E5949">
        <f>'02_Sales_Data'!E5949</f>
        <v/>
      </c>
      <c r="F5949">
        <f>'02_Sales_Data'!F5949</f>
        <v/>
      </c>
      <c r="G5949">
        <f>'02_Sales_Data'!G5949</f>
        <v/>
      </c>
      <c r="H5949">
        <f>'02_Sales_Data'!H5949</f>
        <v/>
      </c>
      <c r="I5949">
        <f>'02_Sales_Data'!I5949</f>
        <v/>
      </c>
      <c r="J5949" s="6">
        <f>'02_Sales_Data'!J5949</f>
        <v/>
      </c>
      <c r="K5949" s="7">
        <f>'02_Sales_Data'!K5949</f>
        <v/>
      </c>
      <c r="L5949" s="6">
        <f>'02_Sales_Data'!L5949</f>
        <v/>
      </c>
      <c r="M5949" s="6">
        <f>'02_Sales_Data'!M5949</f>
        <v/>
      </c>
      <c r="N5949" s="6">
        <f>'02_Sales_Data'!N5949</f>
        <v/>
      </c>
      <c r="O5949" s="7">
        <f>'02_Sales_Data'!O5949</f>
        <v/>
      </c>
      <c r="P5949">
        <f>'02_Sales_Data'!P5949</f>
        <v/>
      </c>
      <c r="Q5949">
        <f>'02_Sales_Data'!Q5949</f>
        <v/>
      </c>
    </row>
    <row r="5950">
      <c r="A5950">
        <f>'02_Sales_Data'!A5950</f>
        <v/>
      </c>
      <c r="B5950" s="5">
        <f>'02_Sales_Data'!B5950</f>
        <v/>
      </c>
      <c r="C5950">
        <f>'02_Sales_Data'!C5950</f>
        <v/>
      </c>
      <c r="D5950">
        <f>'02_Sales_Data'!D5950</f>
        <v/>
      </c>
      <c r="E5950">
        <f>'02_Sales_Data'!E5950</f>
        <v/>
      </c>
      <c r="F5950">
        <f>'02_Sales_Data'!F5950</f>
        <v/>
      </c>
      <c r="G5950">
        <f>'02_Sales_Data'!G5950</f>
        <v/>
      </c>
      <c r="H5950">
        <f>'02_Sales_Data'!H5950</f>
        <v/>
      </c>
      <c r="I5950">
        <f>'02_Sales_Data'!I5950</f>
        <v/>
      </c>
      <c r="J5950" s="6">
        <f>'02_Sales_Data'!J5950</f>
        <v/>
      </c>
      <c r="K5950" s="7">
        <f>'02_Sales_Data'!K5950</f>
        <v/>
      </c>
      <c r="L5950" s="6">
        <f>'02_Sales_Data'!L5950</f>
        <v/>
      </c>
      <c r="M5950" s="6">
        <f>'02_Sales_Data'!M5950</f>
        <v/>
      </c>
      <c r="N5950" s="6">
        <f>'02_Sales_Data'!N5950</f>
        <v/>
      </c>
      <c r="O5950" s="7">
        <f>'02_Sales_Data'!O5950</f>
        <v/>
      </c>
      <c r="P5950">
        <f>'02_Sales_Data'!P5950</f>
        <v/>
      </c>
      <c r="Q5950">
        <f>'02_Sales_Data'!Q5950</f>
        <v/>
      </c>
    </row>
    <row r="5951">
      <c r="A5951">
        <f>'02_Sales_Data'!A5951</f>
        <v/>
      </c>
      <c r="B5951" s="5">
        <f>'02_Sales_Data'!B5951</f>
        <v/>
      </c>
      <c r="C5951">
        <f>'02_Sales_Data'!C5951</f>
        <v/>
      </c>
      <c r="D5951">
        <f>'02_Sales_Data'!D5951</f>
        <v/>
      </c>
      <c r="E5951">
        <f>'02_Sales_Data'!E5951</f>
        <v/>
      </c>
      <c r="F5951">
        <f>'02_Sales_Data'!F5951</f>
        <v/>
      </c>
      <c r="G5951">
        <f>'02_Sales_Data'!G5951</f>
        <v/>
      </c>
      <c r="H5951">
        <f>'02_Sales_Data'!H5951</f>
        <v/>
      </c>
      <c r="I5951">
        <f>'02_Sales_Data'!I5951</f>
        <v/>
      </c>
      <c r="J5951" s="6">
        <f>'02_Sales_Data'!J5951</f>
        <v/>
      </c>
      <c r="K5951" s="7">
        <f>'02_Sales_Data'!K5951</f>
        <v/>
      </c>
      <c r="L5951" s="6">
        <f>'02_Sales_Data'!L5951</f>
        <v/>
      </c>
      <c r="M5951" s="6">
        <f>'02_Sales_Data'!M5951</f>
        <v/>
      </c>
      <c r="N5951" s="6">
        <f>'02_Sales_Data'!N5951</f>
        <v/>
      </c>
      <c r="O5951" s="7">
        <f>'02_Sales_Data'!O5951</f>
        <v/>
      </c>
      <c r="P5951">
        <f>'02_Sales_Data'!P5951</f>
        <v/>
      </c>
      <c r="Q5951">
        <f>'02_Sales_Data'!Q5951</f>
        <v/>
      </c>
    </row>
    <row r="5952">
      <c r="A5952">
        <f>'02_Sales_Data'!A5952</f>
        <v/>
      </c>
      <c r="B5952" s="5">
        <f>'02_Sales_Data'!B5952</f>
        <v/>
      </c>
      <c r="C5952">
        <f>'02_Sales_Data'!C5952</f>
        <v/>
      </c>
      <c r="D5952">
        <f>'02_Sales_Data'!D5952</f>
        <v/>
      </c>
      <c r="E5952">
        <f>'02_Sales_Data'!E5952</f>
        <v/>
      </c>
      <c r="F5952">
        <f>'02_Sales_Data'!F5952</f>
        <v/>
      </c>
      <c r="G5952">
        <f>'02_Sales_Data'!G5952</f>
        <v/>
      </c>
      <c r="H5952">
        <f>'02_Sales_Data'!H5952</f>
        <v/>
      </c>
      <c r="I5952">
        <f>'02_Sales_Data'!I5952</f>
        <v/>
      </c>
      <c r="J5952" s="6">
        <f>'02_Sales_Data'!J5952</f>
        <v/>
      </c>
      <c r="K5952" s="7">
        <f>'02_Sales_Data'!K5952</f>
        <v/>
      </c>
      <c r="L5952" s="6">
        <f>'02_Sales_Data'!L5952</f>
        <v/>
      </c>
      <c r="M5952" s="6">
        <f>'02_Sales_Data'!M5952</f>
        <v/>
      </c>
      <c r="N5952" s="6">
        <f>'02_Sales_Data'!N5952</f>
        <v/>
      </c>
      <c r="O5952" s="7">
        <f>'02_Sales_Data'!O5952</f>
        <v/>
      </c>
      <c r="P5952">
        <f>'02_Sales_Data'!P5952</f>
        <v/>
      </c>
      <c r="Q5952">
        <f>'02_Sales_Data'!Q5952</f>
        <v/>
      </c>
    </row>
    <row r="5953">
      <c r="A5953">
        <f>'02_Sales_Data'!A5953</f>
        <v/>
      </c>
      <c r="B5953" s="5">
        <f>'02_Sales_Data'!B5953</f>
        <v/>
      </c>
      <c r="C5953">
        <f>'02_Sales_Data'!C5953</f>
        <v/>
      </c>
      <c r="D5953">
        <f>'02_Sales_Data'!D5953</f>
        <v/>
      </c>
      <c r="E5953">
        <f>'02_Sales_Data'!E5953</f>
        <v/>
      </c>
      <c r="F5953">
        <f>'02_Sales_Data'!F5953</f>
        <v/>
      </c>
      <c r="G5953">
        <f>'02_Sales_Data'!G5953</f>
        <v/>
      </c>
      <c r="H5953">
        <f>'02_Sales_Data'!H5953</f>
        <v/>
      </c>
      <c r="I5953">
        <f>'02_Sales_Data'!I5953</f>
        <v/>
      </c>
      <c r="J5953" s="6">
        <f>'02_Sales_Data'!J5953</f>
        <v/>
      </c>
      <c r="K5953" s="7">
        <f>'02_Sales_Data'!K5953</f>
        <v/>
      </c>
      <c r="L5953" s="6">
        <f>'02_Sales_Data'!L5953</f>
        <v/>
      </c>
      <c r="M5953" s="6">
        <f>'02_Sales_Data'!M5953</f>
        <v/>
      </c>
      <c r="N5953" s="6">
        <f>'02_Sales_Data'!N5953</f>
        <v/>
      </c>
      <c r="O5953" s="7">
        <f>'02_Sales_Data'!O5953</f>
        <v/>
      </c>
      <c r="P5953">
        <f>'02_Sales_Data'!P5953</f>
        <v/>
      </c>
      <c r="Q5953">
        <f>'02_Sales_Data'!Q5953</f>
        <v/>
      </c>
    </row>
    <row r="5954">
      <c r="A5954">
        <f>'02_Sales_Data'!A5954</f>
        <v/>
      </c>
      <c r="B5954" s="5">
        <f>'02_Sales_Data'!B5954</f>
        <v/>
      </c>
      <c r="C5954">
        <f>'02_Sales_Data'!C5954</f>
        <v/>
      </c>
      <c r="D5954">
        <f>'02_Sales_Data'!D5954</f>
        <v/>
      </c>
      <c r="E5954">
        <f>'02_Sales_Data'!E5954</f>
        <v/>
      </c>
      <c r="F5954">
        <f>'02_Sales_Data'!F5954</f>
        <v/>
      </c>
      <c r="G5954">
        <f>'02_Sales_Data'!G5954</f>
        <v/>
      </c>
      <c r="H5954">
        <f>'02_Sales_Data'!H5954</f>
        <v/>
      </c>
      <c r="I5954">
        <f>'02_Sales_Data'!I5954</f>
        <v/>
      </c>
      <c r="J5954" s="6">
        <f>'02_Sales_Data'!J5954</f>
        <v/>
      </c>
      <c r="K5954" s="7">
        <f>'02_Sales_Data'!K5954</f>
        <v/>
      </c>
      <c r="L5954" s="6">
        <f>'02_Sales_Data'!L5954</f>
        <v/>
      </c>
      <c r="M5954" s="6">
        <f>'02_Sales_Data'!M5954</f>
        <v/>
      </c>
      <c r="N5954" s="6">
        <f>'02_Sales_Data'!N5954</f>
        <v/>
      </c>
      <c r="O5954" s="7">
        <f>'02_Sales_Data'!O5954</f>
        <v/>
      </c>
      <c r="P5954">
        <f>'02_Sales_Data'!P5954</f>
        <v/>
      </c>
      <c r="Q5954">
        <f>'02_Sales_Data'!Q5954</f>
        <v/>
      </c>
    </row>
    <row r="5955">
      <c r="A5955">
        <f>'02_Sales_Data'!A5955</f>
        <v/>
      </c>
      <c r="B5955" s="5">
        <f>'02_Sales_Data'!B5955</f>
        <v/>
      </c>
      <c r="C5955">
        <f>'02_Sales_Data'!C5955</f>
        <v/>
      </c>
      <c r="D5955">
        <f>'02_Sales_Data'!D5955</f>
        <v/>
      </c>
      <c r="E5955">
        <f>'02_Sales_Data'!E5955</f>
        <v/>
      </c>
      <c r="F5955">
        <f>'02_Sales_Data'!F5955</f>
        <v/>
      </c>
      <c r="G5955">
        <f>'02_Sales_Data'!G5955</f>
        <v/>
      </c>
      <c r="H5955">
        <f>'02_Sales_Data'!H5955</f>
        <v/>
      </c>
      <c r="I5955">
        <f>'02_Sales_Data'!I5955</f>
        <v/>
      </c>
      <c r="J5955" s="6">
        <f>'02_Sales_Data'!J5955</f>
        <v/>
      </c>
      <c r="K5955" s="7">
        <f>'02_Sales_Data'!K5955</f>
        <v/>
      </c>
      <c r="L5955" s="6">
        <f>'02_Sales_Data'!L5955</f>
        <v/>
      </c>
      <c r="M5955" s="6">
        <f>'02_Sales_Data'!M5955</f>
        <v/>
      </c>
      <c r="N5955" s="6">
        <f>'02_Sales_Data'!N5955</f>
        <v/>
      </c>
      <c r="O5955" s="7">
        <f>'02_Sales_Data'!O5955</f>
        <v/>
      </c>
      <c r="P5955">
        <f>'02_Sales_Data'!P5955</f>
        <v/>
      </c>
      <c r="Q5955">
        <f>'02_Sales_Data'!Q5955</f>
        <v/>
      </c>
    </row>
    <row r="5956">
      <c r="A5956">
        <f>'02_Sales_Data'!A5956</f>
        <v/>
      </c>
      <c r="B5956" s="5">
        <f>'02_Sales_Data'!B5956</f>
        <v/>
      </c>
      <c r="C5956">
        <f>'02_Sales_Data'!C5956</f>
        <v/>
      </c>
      <c r="D5956">
        <f>'02_Sales_Data'!D5956</f>
        <v/>
      </c>
      <c r="E5956">
        <f>'02_Sales_Data'!E5956</f>
        <v/>
      </c>
      <c r="F5956">
        <f>'02_Sales_Data'!F5956</f>
        <v/>
      </c>
      <c r="G5956">
        <f>'02_Sales_Data'!G5956</f>
        <v/>
      </c>
      <c r="H5956">
        <f>'02_Sales_Data'!H5956</f>
        <v/>
      </c>
      <c r="I5956">
        <f>'02_Sales_Data'!I5956</f>
        <v/>
      </c>
      <c r="J5956" s="6">
        <f>'02_Sales_Data'!J5956</f>
        <v/>
      </c>
      <c r="K5956" s="7">
        <f>'02_Sales_Data'!K5956</f>
        <v/>
      </c>
      <c r="L5956" s="6">
        <f>'02_Sales_Data'!L5956</f>
        <v/>
      </c>
      <c r="M5956" s="6">
        <f>'02_Sales_Data'!M5956</f>
        <v/>
      </c>
      <c r="N5956" s="6">
        <f>'02_Sales_Data'!N5956</f>
        <v/>
      </c>
      <c r="O5956" s="7">
        <f>'02_Sales_Data'!O5956</f>
        <v/>
      </c>
      <c r="P5956">
        <f>'02_Sales_Data'!P5956</f>
        <v/>
      </c>
      <c r="Q5956">
        <f>'02_Sales_Data'!Q5956</f>
        <v/>
      </c>
    </row>
    <row r="5957">
      <c r="A5957">
        <f>'02_Sales_Data'!A5957</f>
        <v/>
      </c>
      <c r="B5957" s="5">
        <f>'02_Sales_Data'!B5957</f>
        <v/>
      </c>
      <c r="C5957">
        <f>'02_Sales_Data'!C5957</f>
        <v/>
      </c>
      <c r="D5957">
        <f>'02_Sales_Data'!D5957</f>
        <v/>
      </c>
      <c r="E5957">
        <f>'02_Sales_Data'!E5957</f>
        <v/>
      </c>
      <c r="F5957">
        <f>'02_Sales_Data'!F5957</f>
        <v/>
      </c>
      <c r="G5957">
        <f>'02_Sales_Data'!G5957</f>
        <v/>
      </c>
      <c r="H5957">
        <f>'02_Sales_Data'!H5957</f>
        <v/>
      </c>
      <c r="I5957">
        <f>'02_Sales_Data'!I5957</f>
        <v/>
      </c>
      <c r="J5957" s="6">
        <f>'02_Sales_Data'!J5957</f>
        <v/>
      </c>
      <c r="K5957" s="7">
        <f>'02_Sales_Data'!K5957</f>
        <v/>
      </c>
      <c r="L5957" s="6">
        <f>'02_Sales_Data'!L5957</f>
        <v/>
      </c>
      <c r="M5957" s="6">
        <f>'02_Sales_Data'!M5957</f>
        <v/>
      </c>
      <c r="N5957" s="6">
        <f>'02_Sales_Data'!N5957</f>
        <v/>
      </c>
      <c r="O5957" s="7">
        <f>'02_Sales_Data'!O5957</f>
        <v/>
      </c>
      <c r="P5957">
        <f>'02_Sales_Data'!P5957</f>
        <v/>
      </c>
      <c r="Q5957">
        <f>'02_Sales_Data'!Q5957</f>
        <v/>
      </c>
    </row>
    <row r="5958">
      <c r="A5958">
        <f>'02_Sales_Data'!A5958</f>
        <v/>
      </c>
      <c r="B5958" s="5">
        <f>'02_Sales_Data'!B5958</f>
        <v/>
      </c>
      <c r="C5958">
        <f>'02_Sales_Data'!C5958</f>
        <v/>
      </c>
      <c r="D5958">
        <f>'02_Sales_Data'!D5958</f>
        <v/>
      </c>
      <c r="E5958">
        <f>'02_Sales_Data'!E5958</f>
        <v/>
      </c>
      <c r="F5958">
        <f>'02_Sales_Data'!F5958</f>
        <v/>
      </c>
      <c r="G5958">
        <f>'02_Sales_Data'!G5958</f>
        <v/>
      </c>
      <c r="H5958">
        <f>'02_Sales_Data'!H5958</f>
        <v/>
      </c>
      <c r="I5958">
        <f>'02_Sales_Data'!I5958</f>
        <v/>
      </c>
      <c r="J5958" s="6">
        <f>'02_Sales_Data'!J5958</f>
        <v/>
      </c>
      <c r="K5958" s="7">
        <f>'02_Sales_Data'!K5958</f>
        <v/>
      </c>
      <c r="L5958" s="6">
        <f>'02_Sales_Data'!L5958</f>
        <v/>
      </c>
      <c r="M5958" s="6">
        <f>'02_Sales_Data'!M5958</f>
        <v/>
      </c>
      <c r="N5958" s="6">
        <f>'02_Sales_Data'!N5958</f>
        <v/>
      </c>
      <c r="O5958" s="7">
        <f>'02_Sales_Data'!O5958</f>
        <v/>
      </c>
      <c r="P5958">
        <f>'02_Sales_Data'!P5958</f>
        <v/>
      </c>
      <c r="Q5958">
        <f>'02_Sales_Data'!Q5958</f>
        <v/>
      </c>
    </row>
    <row r="5959">
      <c r="A5959">
        <f>'02_Sales_Data'!A5959</f>
        <v/>
      </c>
      <c r="B5959" s="5">
        <f>'02_Sales_Data'!B5959</f>
        <v/>
      </c>
      <c r="C5959">
        <f>'02_Sales_Data'!C5959</f>
        <v/>
      </c>
      <c r="D5959">
        <f>'02_Sales_Data'!D5959</f>
        <v/>
      </c>
      <c r="E5959">
        <f>'02_Sales_Data'!E5959</f>
        <v/>
      </c>
      <c r="F5959">
        <f>'02_Sales_Data'!F5959</f>
        <v/>
      </c>
      <c r="G5959">
        <f>'02_Sales_Data'!G5959</f>
        <v/>
      </c>
      <c r="H5959">
        <f>'02_Sales_Data'!H5959</f>
        <v/>
      </c>
      <c r="I5959">
        <f>'02_Sales_Data'!I5959</f>
        <v/>
      </c>
      <c r="J5959" s="6">
        <f>'02_Sales_Data'!J5959</f>
        <v/>
      </c>
      <c r="K5959" s="7">
        <f>'02_Sales_Data'!K5959</f>
        <v/>
      </c>
      <c r="L5959" s="6">
        <f>'02_Sales_Data'!L5959</f>
        <v/>
      </c>
      <c r="M5959" s="6">
        <f>'02_Sales_Data'!M5959</f>
        <v/>
      </c>
      <c r="N5959" s="6">
        <f>'02_Sales_Data'!N5959</f>
        <v/>
      </c>
      <c r="O5959" s="7">
        <f>'02_Sales_Data'!O5959</f>
        <v/>
      </c>
      <c r="P5959">
        <f>'02_Sales_Data'!P5959</f>
        <v/>
      </c>
      <c r="Q5959">
        <f>'02_Sales_Data'!Q5959</f>
        <v/>
      </c>
    </row>
    <row r="5960">
      <c r="A5960">
        <f>'02_Sales_Data'!A5960</f>
        <v/>
      </c>
      <c r="B5960" s="5">
        <f>'02_Sales_Data'!B5960</f>
        <v/>
      </c>
      <c r="C5960">
        <f>'02_Sales_Data'!C5960</f>
        <v/>
      </c>
      <c r="D5960">
        <f>'02_Sales_Data'!D5960</f>
        <v/>
      </c>
      <c r="E5960">
        <f>'02_Sales_Data'!E5960</f>
        <v/>
      </c>
      <c r="F5960">
        <f>'02_Sales_Data'!F5960</f>
        <v/>
      </c>
      <c r="G5960">
        <f>'02_Sales_Data'!G5960</f>
        <v/>
      </c>
      <c r="H5960">
        <f>'02_Sales_Data'!H5960</f>
        <v/>
      </c>
      <c r="I5960">
        <f>'02_Sales_Data'!I5960</f>
        <v/>
      </c>
      <c r="J5960" s="6">
        <f>'02_Sales_Data'!J5960</f>
        <v/>
      </c>
      <c r="K5960" s="7">
        <f>'02_Sales_Data'!K5960</f>
        <v/>
      </c>
      <c r="L5960" s="6">
        <f>'02_Sales_Data'!L5960</f>
        <v/>
      </c>
      <c r="M5960" s="6">
        <f>'02_Sales_Data'!M5960</f>
        <v/>
      </c>
      <c r="N5960" s="6">
        <f>'02_Sales_Data'!N5960</f>
        <v/>
      </c>
      <c r="O5960" s="7">
        <f>'02_Sales_Data'!O5960</f>
        <v/>
      </c>
      <c r="P5960">
        <f>'02_Sales_Data'!P5960</f>
        <v/>
      </c>
      <c r="Q5960">
        <f>'02_Sales_Data'!Q5960</f>
        <v/>
      </c>
    </row>
    <row r="5961">
      <c r="A5961">
        <f>'02_Sales_Data'!A5961</f>
        <v/>
      </c>
      <c r="B5961" s="5">
        <f>'02_Sales_Data'!B5961</f>
        <v/>
      </c>
      <c r="C5961">
        <f>'02_Sales_Data'!C5961</f>
        <v/>
      </c>
      <c r="D5961">
        <f>'02_Sales_Data'!D5961</f>
        <v/>
      </c>
      <c r="E5961">
        <f>'02_Sales_Data'!E5961</f>
        <v/>
      </c>
      <c r="F5961">
        <f>'02_Sales_Data'!F5961</f>
        <v/>
      </c>
      <c r="G5961">
        <f>'02_Sales_Data'!G5961</f>
        <v/>
      </c>
      <c r="H5961">
        <f>'02_Sales_Data'!H5961</f>
        <v/>
      </c>
      <c r="I5961">
        <f>'02_Sales_Data'!I5961</f>
        <v/>
      </c>
      <c r="J5961" s="6">
        <f>'02_Sales_Data'!J5961</f>
        <v/>
      </c>
      <c r="K5961" s="7">
        <f>'02_Sales_Data'!K5961</f>
        <v/>
      </c>
      <c r="L5961" s="6">
        <f>'02_Sales_Data'!L5961</f>
        <v/>
      </c>
      <c r="M5961" s="6">
        <f>'02_Sales_Data'!M5961</f>
        <v/>
      </c>
      <c r="N5961" s="6">
        <f>'02_Sales_Data'!N5961</f>
        <v/>
      </c>
      <c r="O5961" s="7">
        <f>'02_Sales_Data'!O5961</f>
        <v/>
      </c>
      <c r="P5961">
        <f>'02_Sales_Data'!P5961</f>
        <v/>
      </c>
      <c r="Q5961">
        <f>'02_Sales_Data'!Q5961</f>
        <v/>
      </c>
    </row>
    <row r="5962">
      <c r="A5962">
        <f>'02_Sales_Data'!A5962</f>
        <v/>
      </c>
      <c r="B5962" s="5">
        <f>'02_Sales_Data'!B5962</f>
        <v/>
      </c>
      <c r="C5962">
        <f>'02_Sales_Data'!C5962</f>
        <v/>
      </c>
      <c r="D5962">
        <f>'02_Sales_Data'!D5962</f>
        <v/>
      </c>
      <c r="E5962">
        <f>'02_Sales_Data'!E5962</f>
        <v/>
      </c>
      <c r="F5962">
        <f>'02_Sales_Data'!F5962</f>
        <v/>
      </c>
      <c r="G5962">
        <f>'02_Sales_Data'!G5962</f>
        <v/>
      </c>
      <c r="H5962">
        <f>'02_Sales_Data'!H5962</f>
        <v/>
      </c>
      <c r="I5962">
        <f>'02_Sales_Data'!I5962</f>
        <v/>
      </c>
      <c r="J5962" s="6">
        <f>'02_Sales_Data'!J5962</f>
        <v/>
      </c>
      <c r="K5962" s="7">
        <f>'02_Sales_Data'!K5962</f>
        <v/>
      </c>
      <c r="L5962" s="6">
        <f>'02_Sales_Data'!L5962</f>
        <v/>
      </c>
      <c r="M5962" s="6">
        <f>'02_Sales_Data'!M5962</f>
        <v/>
      </c>
      <c r="N5962" s="6">
        <f>'02_Sales_Data'!N5962</f>
        <v/>
      </c>
      <c r="O5962" s="7">
        <f>'02_Sales_Data'!O5962</f>
        <v/>
      </c>
      <c r="P5962">
        <f>'02_Sales_Data'!P5962</f>
        <v/>
      </c>
      <c r="Q5962">
        <f>'02_Sales_Data'!Q5962</f>
        <v/>
      </c>
    </row>
    <row r="5963">
      <c r="A5963">
        <f>'02_Sales_Data'!A5963</f>
        <v/>
      </c>
      <c r="B5963" s="5">
        <f>'02_Sales_Data'!B5963</f>
        <v/>
      </c>
      <c r="C5963">
        <f>'02_Sales_Data'!C5963</f>
        <v/>
      </c>
      <c r="D5963">
        <f>'02_Sales_Data'!D5963</f>
        <v/>
      </c>
      <c r="E5963">
        <f>'02_Sales_Data'!E5963</f>
        <v/>
      </c>
      <c r="F5963">
        <f>'02_Sales_Data'!F5963</f>
        <v/>
      </c>
      <c r="G5963">
        <f>'02_Sales_Data'!G5963</f>
        <v/>
      </c>
      <c r="H5963">
        <f>'02_Sales_Data'!H5963</f>
        <v/>
      </c>
      <c r="I5963">
        <f>'02_Sales_Data'!I5963</f>
        <v/>
      </c>
      <c r="J5963" s="6">
        <f>'02_Sales_Data'!J5963</f>
        <v/>
      </c>
      <c r="K5963" s="7">
        <f>'02_Sales_Data'!K5963</f>
        <v/>
      </c>
      <c r="L5963" s="6">
        <f>'02_Sales_Data'!L5963</f>
        <v/>
      </c>
      <c r="M5963" s="6">
        <f>'02_Sales_Data'!M5963</f>
        <v/>
      </c>
      <c r="N5963" s="6">
        <f>'02_Sales_Data'!N5963</f>
        <v/>
      </c>
      <c r="O5963" s="7">
        <f>'02_Sales_Data'!O5963</f>
        <v/>
      </c>
      <c r="P5963">
        <f>'02_Sales_Data'!P5963</f>
        <v/>
      </c>
      <c r="Q5963">
        <f>'02_Sales_Data'!Q5963</f>
        <v/>
      </c>
    </row>
    <row r="5964">
      <c r="A5964">
        <f>'02_Sales_Data'!A5964</f>
        <v/>
      </c>
      <c r="B5964" s="5">
        <f>'02_Sales_Data'!B5964</f>
        <v/>
      </c>
      <c r="C5964">
        <f>'02_Sales_Data'!C5964</f>
        <v/>
      </c>
      <c r="D5964">
        <f>'02_Sales_Data'!D5964</f>
        <v/>
      </c>
      <c r="E5964">
        <f>'02_Sales_Data'!E5964</f>
        <v/>
      </c>
      <c r="F5964">
        <f>'02_Sales_Data'!F5964</f>
        <v/>
      </c>
      <c r="G5964">
        <f>'02_Sales_Data'!G5964</f>
        <v/>
      </c>
      <c r="H5964">
        <f>'02_Sales_Data'!H5964</f>
        <v/>
      </c>
      <c r="I5964">
        <f>'02_Sales_Data'!I5964</f>
        <v/>
      </c>
      <c r="J5964" s="6">
        <f>'02_Sales_Data'!J5964</f>
        <v/>
      </c>
      <c r="K5964" s="7">
        <f>'02_Sales_Data'!K5964</f>
        <v/>
      </c>
      <c r="L5964" s="6">
        <f>'02_Sales_Data'!L5964</f>
        <v/>
      </c>
      <c r="M5964" s="6">
        <f>'02_Sales_Data'!M5964</f>
        <v/>
      </c>
      <c r="N5964" s="6">
        <f>'02_Sales_Data'!N5964</f>
        <v/>
      </c>
      <c r="O5964" s="7">
        <f>'02_Sales_Data'!O5964</f>
        <v/>
      </c>
      <c r="P5964">
        <f>'02_Sales_Data'!P5964</f>
        <v/>
      </c>
      <c r="Q5964">
        <f>'02_Sales_Data'!Q5964</f>
        <v/>
      </c>
    </row>
    <row r="5965">
      <c r="A5965">
        <f>'02_Sales_Data'!A5965</f>
        <v/>
      </c>
      <c r="B5965" s="5">
        <f>'02_Sales_Data'!B5965</f>
        <v/>
      </c>
      <c r="C5965">
        <f>'02_Sales_Data'!C5965</f>
        <v/>
      </c>
      <c r="D5965">
        <f>'02_Sales_Data'!D5965</f>
        <v/>
      </c>
      <c r="E5965">
        <f>'02_Sales_Data'!E5965</f>
        <v/>
      </c>
      <c r="F5965">
        <f>'02_Sales_Data'!F5965</f>
        <v/>
      </c>
      <c r="G5965">
        <f>'02_Sales_Data'!G5965</f>
        <v/>
      </c>
      <c r="H5965">
        <f>'02_Sales_Data'!H5965</f>
        <v/>
      </c>
      <c r="I5965">
        <f>'02_Sales_Data'!I5965</f>
        <v/>
      </c>
      <c r="J5965" s="6">
        <f>'02_Sales_Data'!J5965</f>
        <v/>
      </c>
      <c r="K5965" s="7">
        <f>'02_Sales_Data'!K5965</f>
        <v/>
      </c>
      <c r="L5965" s="6">
        <f>'02_Sales_Data'!L5965</f>
        <v/>
      </c>
      <c r="M5965" s="6">
        <f>'02_Sales_Data'!M5965</f>
        <v/>
      </c>
      <c r="N5965" s="6">
        <f>'02_Sales_Data'!N5965</f>
        <v/>
      </c>
      <c r="O5965" s="7">
        <f>'02_Sales_Data'!O5965</f>
        <v/>
      </c>
      <c r="P5965">
        <f>'02_Sales_Data'!P5965</f>
        <v/>
      </c>
      <c r="Q5965">
        <f>'02_Sales_Data'!Q5965</f>
        <v/>
      </c>
    </row>
    <row r="5966">
      <c r="A5966">
        <f>'02_Sales_Data'!A5966</f>
        <v/>
      </c>
      <c r="B5966" s="5">
        <f>'02_Sales_Data'!B5966</f>
        <v/>
      </c>
      <c r="C5966">
        <f>'02_Sales_Data'!C5966</f>
        <v/>
      </c>
      <c r="D5966">
        <f>'02_Sales_Data'!D5966</f>
        <v/>
      </c>
      <c r="E5966">
        <f>'02_Sales_Data'!E5966</f>
        <v/>
      </c>
      <c r="F5966">
        <f>'02_Sales_Data'!F5966</f>
        <v/>
      </c>
      <c r="G5966">
        <f>'02_Sales_Data'!G5966</f>
        <v/>
      </c>
      <c r="H5966">
        <f>'02_Sales_Data'!H5966</f>
        <v/>
      </c>
      <c r="I5966">
        <f>'02_Sales_Data'!I5966</f>
        <v/>
      </c>
      <c r="J5966" s="6">
        <f>'02_Sales_Data'!J5966</f>
        <v/>
      </c>
      <c r="K5966" s="7">
        <f>'02_Sales_Data'!K5966</f>
        <v/>
      </c>
      <c r="L5966" s="6">
        <f>'02_Sales_Data'!L5966</f>
        <v/>
      </c>
      <c r="M5966" s="6">
        <f>'02_Sales_Data'!M5966</f>
        <v/>
      </c>
      <c r="N5966" s="6">
        <f>'02_Sales_Data'!N5966</f>
        <v/>
      </c>
      <c r="O5966" s="7">
        <f>'02_Sales_Data'!O5966</f>
        <v/>
      </c>
      <c r="P5966">
        <f>'02_Sales_Data'!P5966</f>
        <v/>
      </c>
      <c r="Q5966">
        <f>'02_Sales_Data'!Q5966</f>
        <v/>
      </c>
    </row>
    <row r="5967">
      <c r="A5967">
        <f>'02_Sales_Data'!A5967</f>
        <v/>
      </c>
      <c r="B5967" s="5">
        <f>'02_Sales_Data'!B5967</f>
        <v/>
      </c>
      <c r="C5967">
        <f>'02_Sales_Data'!C5967</f>
        <v/>
      </c>
      <c r="D5967">
        <f>'02_Sales_Data'!D5967</f>
        <v/>
      </c>
      <c r="E5967">
        <f>'02_Sales_Data'!E5967</f>
        <v/>
      </c>
      <c r="F5967">
        <f>'02_Sales_Data'!F5967</f>
        <v/>
      </c>
      <c r="G5967">
        <f>'02_Sales_Data'!G5967</f>
        <v/>
      </c>
      <c r="H5967">
        <f>'02_Sales_Data'!H5967</f>
        <v/>
      </c>
      <c r="I5967">
        <f>'02_Sales_Data'!I5967</f>
        <v/>
      </c>
      <c r="J5967" s="6">
        <f>'02_Sales_Data'!J5967</f>
        <v/>
      </c>
      <c r="K5967" s="7">
        <f>'02_Sales_Data'!K5967</f>
        <v/>
      </c>
      <c r="L5967" s="6">
        <f>'02_Sales_Data'!L5967</f>
        <v/>
      </c>
      <c r="M5967" s="6">
        <f>'02_Sales_Data'!M5967</f>
        <v/>
      </c>
      <c r="N5967" s="6">
        <f>'02_Sales_Data'!N5967</f>
        <v/>
      </c>
      <c r="O5967" s="7">
        <f>'02_Sales_Data'!O5967</f>
        <v/>
      </c>
      <c r="P5967">
        <f>'02_Sales_Data'!P5967</f>
        <v/>
      </c>
      <c r="Q5967">
        <f>'02_Sales_Data'!Q5967</f>
        <v/>
      </c>
    </row>
    <row r="5968">
      <c r="A5968">
        <f>'02_Sales_Data'!A5968</f>
        <v/>
      </c>
      <c r="B5968" s="5">
        <f>'02_Sales_Data'!B5968</f>
        <v/>
      </c>
      <c r="C5968">
        <f>'02_Sales_Data'!C5968</f>
        <v/>
      </c>
      <c r="D5968">
        <f>'02_Sales_Data'!D5968</f>
        <v/>
      </c>
      <c r="E5968">
        <f>'02_Sales_Data'!E5968</f>
        <v/>
      </c>
      <c r="F5968">
        <f>'02_Sales_Data'!F5968</f>
        <v/>
      </c>
      <c r="G5968">
        <f>'02_Sales_Data'!G5968</f>
        <v/>
      </c>
      <c r="H5968">
        <f>'02_Sales_Data'!H5968</f>
        <v/>
      </c>
      <c r="I5968">
        <f>'02_Sales_Data'!I5968</f>
        <v/>
      </c>
      <c r="J5968" s="6">
        <f>'02_Sales_Data'!J5968</f>
        <v/>
      </c>
      <c r="K5968" s="7">
        <f>'02_Sales_Data'!K5968</f>
        <v/>
      </c>
      <c r="L5968" s="6">
        <f>'02_Sales_Data'!L5968</f>
        <v/>
      </c>
      <c r="M5968" s="6">
        <f>'02_Sales_Data'!M5968</f>
        <v/>
      </c>
      <c r="N5968" s="6">
        <f>'02_Sales_Data'!N5968</f>
        <v/>
      </c>
      <c r="O5968" s="7">
        <f>'02_Sales_Data'!O5968</f>
        <v/>
      </c>
      <c r="P5968">
        <f>'02_Sales_Data'!P5968</f>
        <v/>
      </c>
      <c r="Q5968">
        <f>'02_Sales_Data'!Q5968</f>
        <v/>
      </c>
    </row>
    <row r="5969">
      <c r="A5969">
        <f>'02_Sales_Data'!A5969</f>
        <v/>
      </c>
      <c r="B5969" s="5">
        <f>'02_Sales_Data'!B5969</f>
        <v/>
      </c>
      <c r="C5969">
        <f>'02_Sales_Data'!C5969</f>
        <v/>
      </c>
      <c r="D5969">
        <f>'02_Sales_Data'!D5969</f>
        <v/>
      </c>
      <c r="E5969">
        <f>'02_Sales_Data'!E5969</f>
        <v/>
      </c>
      <c r="F5969">
        <f>'02_Sales_Data'!F5969</f>
        <v/>
      </c>
      <c r="G5969">
        <f>'02_Sales_Data'!G5969</f>
        <v/>
      </c>
      <c r="H5969">
        <f>'02_Sales_Data'!H5969</f>
        <v/>
      </c>
      <c r="I5969">
        <f>'02_Sales_Data'!I5969</f>
        <v/>
      </c>
      <c r="J5969" s="6">
        <f>'02_Sales_Data'!J5969</f>
        <v/>
      </c>
      <c r="K5969" s="7">
        <f>'02_Sales_Data'!K5969</f>
        <v/>
      </c>
      <c r="L5969" s="6">
        <f>'02_Sales_Data'!L5969</f>
        <v/>
      </c>
      <c r="M5969" s="6">
        <f>'02_Sales_Data'!M5969</f>
        <v/>
      </c>
      <c r="N5969" s="6">
        <f>'02_Sales_Data'!N5969</f>
        <v/>
      </c>
      <c r="O5969" s="7">
        <f>'02_Sales_Data'!O5969</f>
        <v/>
      </c>
      <c r="P5969">
        <f>'02_Sales_Data'!P5969</f>
        <v/>
      </c>
      <c r="Q5969">
        <f>'02_Sales_Data'!Q5969</f>
        <v/>
      </c>
    </row>
    <row r="5970">
      <c r="A5970">
        <f>'02_Sales_Data'!A5970</f>
        <v/>
      </c>
      <c r="B5970" s="5">
        <f>'02_Sales_Data'!B5970</f>
        <v/>
      </c>
      <c r="C5970">
        <f>'02_Sales_Data'!C5970</f>
        <v/>
      </c>
      <c r="D5970">
        <f>'02_Sales_Data'!D5970</f>
        <v/>
      </c>
      <c r="E5970">
        <f>'02_Sales_Data'!E5970</f>
        <v/>
      </c>
      <c r="F5970">
        <f>'02_Sales_Data'!F5970</f>
        <v/>
      </c>
      <c r="G5970">
        <f>'02_Sales_Data'!G5970</f>
        <v/>
      </c>
      <c r="H5970">
        <f>'02_Sales_Data'!H5970</f>
        <v/>
      </c>
      <c r="I5970">
        <f>'02_Sales_Data'!I5970</f>
        <v/>
      </c>
      <c r="J5970" s="6">
        <f>'02_Sales_Data'!J5970</f>
        <v/>
      </c>
      <c r="K5970" s="7">
        <f>'02_Sales_Data'!K5970</f>
        <v/>
      </c>
      <c r="L5970" s="6">
        <f>'02_Sales_Data'!L5970</f>
        <v/>
      </c>
      <c r="M5970" s="6">
        <f>'02_Sales_Data'!M5970</f>
        <v/>
      </c>
      <c r="N5970" s="6">
        <f>'02_Sales_Data'!N5970</f>
        <v/>
      </c>
      <c r="O5970" s="7">
        <f>'02_Sales_Data'!O5970</f>
        <v/>
      </c>
      <c r="P5970">
        <f>'02_Sales_Data'!P5970</f>
        <v/>
      </c>
      <c r="Q5970">
        <f>'02_Sales_Data'!Q5970</f>
        <v/>
      </c>
    </row>
    <row r="5971">
      <c r="A5971">
        <f>'02_Sales_Data'!A5971</f>
        <v/>
      </c>
      <c r="B5971" s="5">
        <f>'02_Sales_Data'!B5971</f>
        <v/>
      </c>
      <c r="C5971">
        <f>'02_Sales_Data'!C5971</f>
        <v/>
      </c>
      <c r="D5971">
        <f>'02_Sales_Data'!D5971</f>
        <v/>
      </c>
      <c r="E5971">
        <f>'02_Sales_Data'!E5971</f>
        <v/>
      </c>
      <c r="F5971">
        <f>'02_Sales_Data'!F5971</f>
        <v/>
      </c>
      <c r="G5971">
        <f>'02_Sales_Data'!G5971</f>
        <v/>
      </c>
      <c r="H5971">
        <f>'02_Sales_Data'!H5971</f>
        <v/>
      </c>
      <c r="I5971">
        <f>'02_Sales_Data'!I5971</f>
        <v/>
      </c>
      <c r="J5971" s="6">
        <f>'02_Sales_Data'!J5971</f>
        <v/>
      </c>
      <c r="K5971" s="7">
        <f>'02_Sales_Data'!K5971</f>
        <v/>
      </c>
      <c r="L5971" s="6">
        <f>'02_Sales_Data'!L5971</f>
        <v/>
      </c>
      <c r="M5971" s="6">
        <f>'02_Sales_Data'!M5971</f>
        <v/>
      </c>
      <c r="N5971" s="6">
        <f>'02_Sales_Data'!N5971</f>
        <v/>
      </c>
      <c r="O5971" s="7">
        <f>'02_Sales_Data'!O5971</f>
        <v/>
      </c>
      <c r="P5971">
        <f>'02_Sales_Data'!P5971</f>
        <v/>
      </c>
      <c r="Q5971">
        <f>'02_Sales_Data'!Q5971</f>
        <v/>
      </c>
    </row>
    <row r="5972">
      <c r="A5972">
        <f>'02_Sales_Data'!A5972</f>
        <v/>
      </c>
      <c r="B5972" s="5">
        <f>'02_Sales_Data'!B5972</f>
        <v/>
      </c>
      <c r="C5972">
        <f>'02_Sales_Data'!C5972</f>
        <v/>
      </c>
      <c r="D5972">
        <f>'02_Sales_Data'!D5972</f>
        <v/>
      </c>
      <c r="E5972">
        <f>'02_Sales_Data'!E5972</f>
        <v/>
      </c>
      <c r="F5972">
        <f>'02_Sales_Data'!F5972</f>
        <v/>
      </c>
      <c r="G5972">
        <f>'02_Sales_Data'!G5972</f>
        <v/>
      </c>
      <c r="H5972">
        <f>'02_Sales_Data'!H5972</f>
        <v/>
      </c>
      <c r="I5972">
        <f>'02_Sales_Data'!I5972</f>
        <v/>
      </c>
      <c r="J5972" s="6">
        <f>'02_Sales_Data'!J5972</f>
        <v/>
      </c>
      <c r="K5972" s="7">
        <f>'02_Sales_Data'!K5972</f>
        <v/>
      </c>
      <c r="L5972" s="6">
        <f>'02_Sales_Data'!L5972</f>
        <v/>
      </c>
      <c r="M5972" s="6">
        <f>'02_Sales_Data'!M5972</f>
        <v/>
      </c>
      <c r="N5972" s="6">
        <f>'02_Sales_Data'!N5972</f>
        <v/>
      </c>
      <c r="O5972" s="7">
        <f>'02_Sales_Data'!O5972</f>
        <v/>
      </c>
      <c r="P5972">
        <f>'02_Sales_Data'!P5972</f>
        <v/>
      </c>
      <c r="Q5972">
        <f>'02_Sales_Data'!Q5972</f>
        <v/>
      </c>
    </row>
    <row r="5973">
      <c r="A5973">
        <f>'02_Sales_Data'!A5973</f>
        <v/>
      </c>
      <c r="B5973" s="5">
        <f>'02_Sales_Data'!B5973</f>
        <v/>
      </c>
      <c r="C5973">
        <f>'02_Sales_Data'!C5973</f>
        <v/>
      </c>
      <c r="D5973">
        <f>'02_Sales_Data'!D5973</f>
        <v/>
      </c>
      <c r="E5973">
        <f>'02_Sales_Data'!E5973</f>
        <v/>
      </c>
      <c r="F5973">
        <f>'02_Sales_Data'!F5973</f>
        <v/>
      </c>
      <c r="G5973">
        <f>'02_Sales_Data'!G5973</f>
        <v/>
      </c>
      <c r="H5973">
        <f>'02_Sales_Data'!H5973</f>
        <v/>
      </c>
      <c r="I5973">
        <f>'02_Sales_Data'!I5973</f>
        <v/>
      </c>
      <c r="J5973" s="6">
        <f>'02_Sales_Data'!J5973</f>
        <v/>
      </c>
      <c r="K5973" s="7">
        <f>'02_Sales_Data'!K5973</f>
        <v/>
      </c>
      <c r="L5973" s="6">
        <f>'02_Sales_Data'!L5973</f>
        <v/>
      </c>
      <c r="M5973" s="6">
        <f>'02_Sales_Data'!M5973</f>
        <v/>
      </c>
      <c r="N5973" s="6">
        <f>'02_Sales_Data'!N5973</f>
        <v/>
      </c>
      <c r="O5973" s="7">
        <f>'02_Sales_Data'!O5973</f>
        <v/>
      </c>
      <c r="P5973">
        <f>'02_Sales_Data'!P5973</f>
        <v/>
      </c>
      <c r="Q5973">
        <f>'02_Sales_Data'!Q5973</f>
        <v/>
      </c>
    </row>
    <row r="5974">
      <c r="A5974">
        <f>'02_Sales_Data'!A5974</f>
        <v/>
      </c>
      <c r="B5974" s="5">
        <f>'02_Sales_Data'!B5974</f>
        <v/>
      </c>
      <c r="C5974">
        <f>'02_Sales_Data'!C5974</f>
        <v/>
      </c>
      <c r="D5974">
        <f>'02_Sales_Data'!D5974</f>
        <v/>
      </c>
      <c r="E5974">
        <f>'02_Sales_Data'!E5974</f>
        <v/>
      </c>
      <c r="F5974">
        <f>'02_Sales_Data'!F5974</f>
        <v/>
      </c>
      <c r="G5974">
        <f>'02_Sales_Data'!G5974</f>
        <v/>
      </c>
      <c r="H5974">
        <f>'02_Sales_Data'!H5974</f>
        <v/>
      </c>
      <c r="I5974">
        <f>'02_Sales_Data'!I5974</f>
        <v/>
      </c>
      <c r="J5974" s="6">
        <f>'02_Sales_Data'!J5974</f>
        <v/>
      </c>
      <c r="K5974" s="7">
        <f>'02_Sales_Data'!K5974</f>
        <v/>
      </c>
      <c r="L5974" s="6">
        <f>'02_Sales_Data'!L5974</f>
        <v/>
      </c>
      <c r="M5974" s="6">
        <f>'02_Sales_Data'!M5974</f>
        <v/>
      </c>
      <c r="N5974" s="6">
        <f>'02_Sales_Data'!N5974</f>
        <v/>
      </c>
      <c r="O5974" s="7">
        <f>'02_Sales_Data'!O5974</f>
        <v/>
      </c>
      <c r="P5974">
        <f>'02_Sales_Data'!P5974</f>
        <v/>
      </c>
      <c r="Q5974">
        <f>'02_Sales_Data'!Q5974</f>
        <v/>
      </c>
    </row>
    <row r="5975">
      <c r="A5975">
        <f>'02_Sales_Data'!A5975</f>
        <v/>
      </c>
      <c r="B5975" s="5">
        <f>'02_Sales_Data'!B5975</f>
        <v/>
      </c>
      <c r="C5975">
        <f>'02_Sales_Data'!C5975</f>
        <v/>
      </c>
      <c r="D5975">
        <f>'02_Sales_Data'!D5975</f>
        <v/>
      </c>
      <c r="E5975">
        <f>'02_Sales_Data'!E5975</f>
        <v/>
      </c>
      <c r="F5975">
        <f>'02_Sales_Data'!F5975</f>
        <v/>
      </c>
      <c r="G5975">
        <f>'02_Sales_Data'!G5975</f>
        <v/>
      </c>
      <c r="H5975">
        <f>'02_Sales_Data'!H5975</f>
        <v/>
      </c>
      <c r="I5975">
        <f>'02_Sales_Data'!I5975</f>
        <v/>
      </c>
      <c r="J5975" s="6">
        <f>'02_Sales_Data'!J5975</f>
        <v/>
      </c>
      <c r="K5975" s="7">
        <f>'02_Sales_Data'!K5975</f>
        <v/>
      </c>
      <c r="L5975" s="6">
        <f>'02_Sales_Data'!L5975</f>
        <v/>
      </c>
      <c r="M5975" s="6">
        <f>'02_Sales_Data'!M5975</f>
        <v/>
      </c>
      <c r="N5975" s="6">
        <f>'02_Sales_Data'!N5975</f>
        <v/>
      </c>
      <c r="O5975" s="7">
        <f>'02_Sales_Data'!O5975</f>
        <v/>
      </c>
      <c r="P5975">
        <f>'02_Sales_Data'!P5975</f>
        <v/>
      </c>
      <c r="Q5975">
        <f>'02_Sales_Data'!Q5975</f>
        <v/>
      </c>
    </row>
    <row r="5976">
      <c r="A5976">
        <f>'02_Sales_Data'!A5976</f>
        <v/>
      </c>
      <c r="B5976" s="5">
        <f>'02_Sales_Data'!B5976</f>
        <v/>
      </c>
      <c r="C5976">
        <f>'02_Sales_Data'!C5976</f>
        <v/>
      </c>
      <c r="D5976">
        <f>'02_Sales_Data'!D5976</f>
        <v/>
      </c>
      <c r="E5976">
        <f>'02_Sales_Data'!E5976</f>
        <v/>
      </c>
      <c r="F5976">
        <f>'02_Sales_Data'!F5976</f>
        <v/>
      </c>
      <c r="G5976">
        <f>'02_Sales_Data'!G5976</f>
        <v/>
      </c>
      <c r="H5976">
        <f>'02_Sales_Data'!H5976</f>
        <v/>
      </c>
      <c r="I5976">
        <f>'02_Sales_Data'!I5976</f>
        <v/>
      </c>
      <c r="J5976" s="6">
        <f>'02_Sales_Data'!J5976</f>
        <v/>
      </c>
      <c r="K5976" s="7">
        <f>'02_Sales_Data'!K5976</f>
        <v/>
      </c>
      <c r="L5976" s="6">
        <f>'02_Sales_Data'!L5976</f>
        <v/>
      </c>
      <c r="M5976" s="6">
        <f>'02_Sales_Data'!M5976</f>
        <v/>
      </c>
      <c r="N5976" s="6">
        <f>'02_Sales_Data'!N5976</f>
        <v/>
      </c>
      <c r="O5976" s="7">
        <f>'02_Sales_Data'!O5976</f>
        <v/>
      </c>
      <c r="P5976">
        <f>'02_Sales_Data'!P5976</f>
        <v/>
      </c>
      <c r="Q5976">
        <f>'02_Sales_Data'!Q5976</f>
        <v/>
      </c>
    </row>
    <row r="5977">
      <c r="A5977">
        <f>'02_Sales_Data'!A5977</f>
        <v/>
      </c>
      <c r="B5977" s="5">
        <f>'02_Sales_Data'!B5977</f>
        <v/>
      </c>
      <c r="C5977">
        <f>'02_Sales_Data'!C5977</f>
        <v/>
      </c>
      <c r="D5977">
        <f>'02_Sales_Data'!D5977</f>
        <v/>
      </c>
      <c r="E5977">
        <f>'02_Sales_Data'!E5977</f>
        <v/>
      </c>
      <c r="F5977">
        <f>'02_Sales_Data'!F5977</f>
        <v/>
      </c>
      <c r="G5977">
        <f>'02_Sales_Data'!G5977</f>
        <v/>
      </c>
      <c r="H5977">
        <f>'02_Sales_Data'!H5977</f>
        <v/>
      </c>
      <c r="I5977">
        <f>'02_Sales_Data'!I5977</f>
        <v/>
      </c>
      <c r="J5977" s="6">
        <f>'02_Sales_Data'!J5977</f>
        <v/>
      </c>
      <c r="K5977" s="7">
        <f>'02_Sales_Data'!K5977</f>
        <v/>
      </c>
      <c r="L5977" s="6">
        <f>'02_Sales_Data'!L5977</f>
        <v/>
      </c>
      <c r="M5977" s="6">
        <f>'02_Sales_Data'!M5977</f>
        <v/>
      </c>
      <c r="N5977" s="6">
        <f>'02_Sales_Data'!N5977</f>
        <v/>
      </c>
      <c r="O5977" s="7">
        <f>'02_Sales_Data'!O5977</f>
        <v/>
      </c>
      <c r="P5977">
        <f>'02_Sales_Data'!P5977</f>
        <v/>
      </c>
      <c r="Q5977">
        <f>'02_Sales_Data'!Q5977</f>
        <v/>
      </c>
    </row>
    <row r="5978">
      <c r="A5978">
        <f>'02_Sales_Data'!A5978</f>
        <v/>
      </c>
      <c r="B5978" s="5">
        <f>'02_Sales_Data'!B5978</f>
        <v/>
      </c>
      <c r="C5978">
        <f>'02_Sales_Data'!C5978</f>
        <v/>
      </c>
      <c r="D5978">
        <f>'02_Sales_Data'!D5978</f>
        <v/>
      </c>
      <c r="E5978">
        <f>'02_Sales_Data'!E5978</f>
        <v/>
      </c>
      <c r="F5978">
        <f>'02_Sales_Data'!F5978</f>
        <v/>
      </c>
      <c r="G5978">
        <f>'02_Sales_Data'!G5978</f>
        <v/>
      </c>
      <c r="H5978">
        <f>'02_Sales_Data'!H5978</f>
        <v/>
      </c>
      <c r="I5978">
        <f>'02_Sales_Data'!I5978</f>
        <v/>
      </c>
      <c r="J5978" s="6">
        <f>'02_Sales_Data'!J5978</f>
        <v/>
      </c>
      <c r="K5978" s="7">
        <f>'02_Sales_Data'!K5978</f>
        <v/>
      </c>
      <c r="L5978" s="6">
        <f>'02_Sales_Data'!L5978</f>
        <v/>
      </c>
      <c r="M5978" s="6">
        <f>'02_Sales_Data'!M5978</f>
        <v/>
      </c>
      <c r="N5978" s="6">
        <f>'02_Sales_Data'!N5978</f>
        <v/>
      </c>
      <c r="O5978" s="7">
        <f>'02_Sales_Data'!O5978</f>
        <v/>
      </c>
      <c r="P5978">
        <f>'02_Sales_Data'!P5978</f>
        <v/>
      </c>
      <c r="Q5978">
        <f>'02_Sales_Data'!Q5978</f>
        <v/>
      </c>
    </row>
    <row r="5979">
      <c r="A5979">
        <f>'02_Sales_Data'!A5979</f>
        <v/>
      </c>
      <c r="B5979" s="5">
        <f>'02_Sales_Data'!B5979</f>
        <v/>
      </c>
      <c r="C5979">
        <f>'02_Sales_Data'!C5979</f>
        <v/>
      </c>
      <c r="D5979">
        <f>'02_Sales_Data'!D5979</f>
        <v/>
      </c>
      <c r="E5979">
        <f>'02_Sales_Data'!E5979</f>
        <v/>
      </c>
      <c r="F5979">
        <f>'02_Sales_Data'!F5979</f>
        <v/>
      </c>
      <c r="G5979">
        <f>'02_Sales_Data'!G5979</f>
        <v/>
      </c>
      <c r="H5979">
        <f>'02_Sales_Data'!H5979</f>
        <v/>
      </c>
      <c r="I5979">
        <f>'02_Sales_Data'!I5979</f>
        <v/>
      </c>
      <c r="J5979" s="6">
        <f>'02_Sales_Data'!J5979</f>
        <v/>
      </c>
      <c r="K5979" s="7">
        <f>'02_Sales_Data'!K5979</f>
        <v/>
      </c>
      <c r="L5979" s="6">
        <f>'02_Sales_Data'!L5979</f>
        <v/>
      </c>
      <c r="M5979" s="6">
        <f>'02_Sales_Data'!M5979</f>
        <v/>
      </c>
      <c r="N5979" s="6">
        <f>'02_Sales_Data'!N5979</f>
        <v/>
      </c>
      <c r="O5979" s="7">
        <f>'02_Sales_Data'!O5979</f>
        <v/>
      </c>
      <c r="P5979">
        <f>'02_Sales_Data'!P5979</f>
        <v/>
      </c>
      <c r="Q5979">
        <f>'02_Sales_Data'!Q5979</f>
        <v/>
      </c>
    </row>
    <row r="5980">
      <c r="A5980">
        <f>'02_Sales_Data'!A5980</f>
        <v/>
      </c>
      <c r="B5980" s="5">
        <f>'02_Sales_Data'!B5980</f>
        <v/>
      </c>
      <c r="C5980">
        <f>'02_Sales_Data'!C5980</f>
        <v/>
      </c>
      <c r="D5980">
        <f>'02_Sales_Data'!D5980</f>
        <v/>
      </c>
      <c r="E5980">
        <f>'02_Sales_Data'!E5980</f>
        <v/>
      </c>
      <c r="F5980">
        <f>'02_Sales_Data'!F5980</f>
        <v/>
      </c>
      <c r="G5980">
        <f>'02_Sales_Data'!G5980</f>
        <v/>
      </c>
      <c r="H5980">
        <f>'02_Sales_Data'!H5980</f>
        <v/>
      </c>
      <c r="I5980">
        <f>'02_Sales_Data'!I5980</f>
        <v/>
      </c>
      <c r="J5980" s="6">
        <f>'02_Sales_Data'!J5980</f>
        <v/>
      </c>
      <c r="K5980" s="7">
        <f>'02_Sales_Data'!K5980</f>
        <v/>
      </c>
      <c r="L5980" s="6">
        <f>'02_Sales_Data'!L5980</f>
        <v/>
      </c>
      <c r="M5980" s="6">
        <f>'02_Sales_Data'!M5980</f>
        <v/>
      </c>
      <c r="N5980" s="6">
        <f>'02_Sales_Data'!N5980</f>
        <v/>
      </c>
      <c r="O5980" s="7">
        <f>'02_Sales_Data'!O5980</f>
        <v/>
      </c>
      <c r="P5980">
        <f>'02_Sales_Data'!P5980</f>
        <v/>
      </c>
      <c r="Q5980">
        <f>'02_Sales_Data'!Q5980</f>
        <v/>
      </c>
    </row>
    <row r="5981">
      <c r="A5981">
        <f>'02_Sales_Data'!A5981</f>
        <v/>
      </c>
      <c r="B5981" s="5">
        <f>'02_Sales_Data'!B5981</f>
        <v/>
      </c>
      <c r="C5981">
        <f>'02_Sales_Data'!C5981</f>
        <v/>
      </c>
      <c r="D5981">
        <f>'02_Sales_Data'!D5981</f>
        <v/>
      </c>
      <c r="E5981">
        <f>'02_Sales_Data'!E5981</f>
        <v/>
      </c>
      <c r="F5981">
        <f>'02_Sales_Data'!F5981</f>
        <v/>
      </c>
      <c r="G5981">
        <f>'02_Sales_Data'!G5981</f>
        <v/>
      </c>
      <c r="H5981">
        <f>'02_Sales_Data'!H5981</f>
        <v/>
      </c>
      <c r="I5981">
        <f>'02_Sales_Data'!I5981</f>
        <v/>
      </c>
      <c r="J5981" s="6">
        <f>'02_Sales_Data'!J5981</f>
        <v/>
      </c>
      <c r="K5981" s="7">
        <f>'02_Sales_Data'!K5981</f>
        <v/>
      </c>
      <c r="L5981" s="6">
        <f>'02_Sales_Data'!L5981</f>
        <v/>
      </c>
      <c r="M5981" s="6">
        <f>'02_Sales_Data'!M5981</f>
        <v/>
      </c>
      <c r="N5981" s="6">
        <f>'02_Sales_Data'!N5981</f>
        <v/>
      </c>
      <c r="O5981" s="7">
        <f>'02_Sales_Data'!O5981</f>
        <v/>
      </c>
      <c r="P5981">
        <f>'02_Sales_Data'!P5981</f>
        <v/>
      </c>
      <c r="Q5981">
        <f>'02_Sales_Data'!Q5981</f>
        <v/>
      </c>
    </row>
    <row r="5982">
      <c r="A5982">
        <f>'02_Sales_Data'!A5982</f>
        <v/>
      </c>
      <c r="B5982" s="5">
        <f>'02_Sales_Data'!B5982</f>
        <v/>
      </c>
      <c r="C5982">
        <f>'02_Sales_Data'!C5982</f>
        <v/>
      </c>
      <c r="D5982">
        <f>'02_Sales_Data'!D5982</f>
        <v/>
      </c>
      <c r="E5982">
        <f>'02_Sales_Data'!E5982</f>
        <v/>
      </c>
      <c r="F5982">
        <f>'02_Sales_Data'!F5982</f>
        <v/>
      </c>
      <c r="G5982">
        <f>'02_Sales_Data'!G5982</f>
        <v/>
      </c>
      <c r="H5982">
        <f>'02_Sales_Data'!H5982</f>
        <v/>
      </c>
      <c r="I5982">
        <f>'02_Sales_Data'!I5982</f>
        <v/>
      </c>
      <c r="J5982" s="6">
        <f>'02_Sales_Data'!J5982</f>
        <v/>
      </c>
      <c r="K5982" s="7">
        <f>'02_Sales_Data'!K5982</f>
        <v/>
      </c>
      <c r="L5982" s="6">
        <f>'02_Sales_Data'!L5982</f>
        <v/>
      </c>
      <c r="M5982" s="6">
        <f>'02_Sales_Data'!M5982</f>
        <v/>
      </c>
      <c r="N5982" s="6">
        <f>'02_Sales_Data'!N5982</f>
        <v/>
      </c>
      <c r="O5982" s="7">
        <f>'02_Sales_Data'!O5982</f>
        <v/>
      </c>
      <c r="P5982">
        <f>'02_Sales_Data'!P5982</f>
        <v/>
      </c>
      <c r="Q5982">
        <f>'02_Sales_Data'!Q5982</f>
        <v/>
      </c>
    </row>
    <row r="5983">
      <c r="A5983">
        <f>'02_Sales_Data'!A5983</f>
        <v/>
      </c>
      <c r="B5983" s="5">
        <f>'02_Sales_Data'!B5983</f>
        <v/>
      </c>
      <c r="C5983">
        <f>'02_Sales_Data'!C5983</f>
        <v/>
      </c>
      <c r="D5983">
        <f>'02_Sales_Data'!D5983</f>
        <v/>
      </c>
      <c r="E5983">
        <f>'02_Sales_Data'!E5983</f>
        <v/>
      </c>
      <c r="F5983">
        <f>'02_Sales_Data'!F5983</f>
        <v/>
      </c>
      <c r="G5983">
        <f>'02_Sales_Data'!G5983</f>
        <v/>
      </c>
      <c r="H5983">
        <f>'02_Sales_Data'!H5983</f>
        <v/>
      </c>
      <c r="I5983">
        <f>'02_Sales_Data'!I5983</f>
        <v/>
      </c>
      <c r="J5983" s="6">
        <f>'02_Sales_Data'!J5983</f>
        <v/>
      </c>
      <c r="K5983" s="7">
        <f>'02_Sales_Data'!K5983</f>
        <v/>
      </c>
      <c r="L5983" s="6">
        <f>'02_Sales_Data'!L5983</f>
        <v/>
      </c>
      <c r="M5983" s="6">
        <f>'02_Sales_Data'!M5983</f>
        <v/>
      </c>
      <c r="N5983" s="6">
        <f>'02_Sales_Data'!N5983</f>
        <v/>
      </c>
      <c r="O5983" s="7">
        <f>'02_Sales_Data'!O5983</f>
        <v/>
      </c>
      <c r="P5983">
        <f>'02_Sales_Data'!P5983</f>
        <v/>
      </c>
      <c r="Q5983">
        <f>'02_Sales_Data'!Q5983</f>
        <v/>
      </c>
    </row>
    <row r="5984">
      <c r="A5984">
        <f>'02_Sales_Data'!A5984</f>
        <v/>
      </c>
      <c r="B5984" s="5">
        <f>'02_Sales_Data'!B5984</f>
        <v/>
      </c>
      <c r="C5984">
        <f>'02_Sales_Data'!C5984</f>
        <v/>
      </c>
      <c r="D5984">
        <f>'02_Sales_Data'!D5984</f>
        <v/>
      </c>
      <c r="E5984">
        <f>'02_Sales_Data'!E5984</f>
        <v/>
      </c>
      <c r="F5984">
        <f>'02_Sales_Data'!F5984</f>
        <v/>
      </c>
      <c r="G5984">
        <f>'02_Sales_Data'!G5984</f>
        <v/>
      </c>
      <c r="H5984">
        <f>'02_Sales_Data'!H5984</f>
        <v/>
      </c>
      <c r="I5984">
        <f>'02_Sales_Data'!I5984</f>
        <v/>
      </c>
      <c r="J5984" s="6">
        <f>'02_Sales_Data'!J5984</f>
        <v/>
      </c>
      <c r="K5984" s="7">
        <f>'02_Sales_Data'!K5984</f>
        <v/>
      </c>
      <c r="L5984" s="6">
        <f>'02_Sales_Data'!L5984</f>
        <v/>
      </c>
      <c r="M5984" s="6">
        <f>'02_Sales_Data'!M5984</f>
        <v/>
      </c>
      <c r="N5984" s="6">
        <f>'02_Sales_Data'!N5984</f>
        <v/>
      </c>
      <c r="O5984" s="7">
        <f>'02_Sales_Data'!O5984</f>
        <v/>
      </c>
      <c r="P5984">
        <f>'02_Sales_Data'!P5984</f>
        <v/>
      </c>
      <c r="Q5984">
        <f>'02_Sales_Data'!Q5984</f>
        <v/>
      </c>
    </row>
    <row r="5985">
      <c r="A5985">
        <f>'02_Sales_Data'!A5985</f>
        <v/>
      </c>
      <c r="B5985" s="5">
        <f>'02_Sales_Data'!B5985</f>
        <v/>
      </c>
      <c r="C5985">
        <f>'02_Sales_Data'!C5985</f>
        <v/>
      </c>
      <c r="D5985">
        <f>'02_Sales_Data'!D5985</f>
        <v/>
      </c>
      <c r="E5985">
        <f>'02_Sales_Data'!E5985</f>
        <v/>
      </c>
      <c r="F5985">
        <f>'02_Sales_Data'!F5985</f>
        <v/>
      </c>
      <c r="G5985">
        <f>'02_Sales_Data'!G5985</f>
        <v/>
      </c>
      <c r="H5985">
        <f>'02_Sales_Data'!H5985</f>
        <v/>
      </c>
      <c r="I5985">
        <f>'02_Sales_Data'!I5985</f>
        <v/>
      </c>
      <c r="J5985" s="6">
        <f>'02_Sales_Data'!J5985</f>
        <v/>
      </c>
      <c r="K5985" s="7">
        <f>'02_Sales_Data'!K5985</f>
        <v/>
      </c>
      <c r="L5985" s="6">
        <f>'02_Sales_Data'!L5985</f>
        <v/>
      </c>
      <c r="M5985" s="6">
        <f>'02_Sales_Data'!M5985</f>
        <v/>
      </c>
      <c r="N5985" s="6">
        <f>'02_Sales_Data'!N5985</f>
        <v/>
      </c>
      <c r="O5985" s="7">
        <f>'02_Sales_Data'!O5985</f>
        <v/>
      </c>
      <c r="P5985">
        <f>'02_Sales_Data'!P5985</f>
        <v/>
      </c>
      <c r="Q5985">
        <f>'02_Sales_Data'!Q5985</f>
        <v/>
      </c>
    </row>
    <row r="5986">
      <c r="A5986">
        <f>'02_Sales_Data'!A5986</f>
        <v/>
      </c>
      <c r="B5986" s="5">
        <f>'02_Sales_Data'!B5986</f>
        <v/>
      </c>
      <c r="C5986">
        <f>'02_Sales_Data'!C5986</f>
        <v/>
      </c>
      <c r="D5986">
        <f>'02_Sales_Data'!D5986</f>
        <v/>
      </c>
      <c r="E5986">
        <f>'02_Sales_Data'!E5986</f>
        <v/>
      </c>
      <c r="F5986">
        <f>'02_Sales_Data'!F5986</f>
        <v/>
      </c>
      <c r="G5986">
        <f>'02_Sales_Data'!G5986</f>
        <v/>
      </c>
      <c r="H5986">
        <f>'02_Sales_Data'!H5986</f>
        <v/>
      </c>
      <c r="I5986">
        <f>'02_Sales_Data'!I5986</f>
        <v/>
      </c>
      <c r="J5986" s="6">
        <f>'02_Sales_Data'!J5986</f>
        <v/>
      </c>
      <c r="K5986" s="7">
        <f>'02_Sales_Data'!K5986</f>
        <v/>
      </c>
      <c r="L5986" s="6">
        <f>'02_Sales_Data'!L5986</f>
        <v/>
      </c>
      <c r="M5986" s="6">
        <f>'02_Sales_Data'!M5986</f>
        <v/>
      </c>
      <c r="N5986" s="6">
        <f>'02_Sales_Data'!N5986</f>
        <v/>
      </c>
      <c r="O5986" s="7">
        <f>'02_Sales_Data'!O5986</f>
        <v/>
      </c>
      <c r="P5986">
        <f>'02_Sales_Data'!P5986</f>
        <v/>
      </c>
      <c r="Q5986">
        <f>'02_Sales_Data'!Q5986</f>
        <v/>
      </c>
    </row>
    <row r="5987">
      <c r="A5987">
        <f>'02_Sales_Data'!A5987</f>
        <v/>
      </c>
      <c r="B5987" s="5">
        <f>'02_Sales_Data'!B5987</f>
        <v/>
      </c>
      <c r="C5987">
        <f>'02_Sales_Data'!C5987</f>
        <v/>
      </c>
      <c r="D5987">
        <f>'02_Sales_Data'!D5987</f>
        <v/>
      </c>
      <c r="E5987">
        <f>'02_Sales_Data'!E5987</f>
        <v/>
      </c>
      <c r="F5987">
        <f>'02_Sales_Data'!F5987</f>
        <v/>
      </c>
      <c r="G5987">
        <f>'02_Sales_Data'!G5987</f>
        <v/>
      </c>
      <c r="H5987">
        <f>'02_Sales_Data'!H5987</f>
        <v/>
      </c>
      <c r="I5987">
        <f>'02_Sales_Data'!I5987</f>
        <v/>
      </c>
      <c r="J5987" s="6">
        <f>'02_Sales_Data'!J5987</f>
        <v/>
      </c>
      <c r="K5987" s="7">
        <f>'02_Sales_Data'!K5987</f>
        <v/>
      </c>
      <c r="L5987" s="6">
        <f>'02_Sales_Data'!L5987</f>
        <v/>
      </c>
      <c r="M5987" s="6">
        <f>'02_Sales_Data'!M5987</f>
        <v/>
      </c>
      <c r="N5987" s="6">
        <f>'02_Sales_Data'!N5987</f>
        <v/>
      </c>
      <c r="O5987" s="7">
        <f>'02_Sales_Data'!O5987</f>
        <v/>
      </c>
      <c r="P5987">
        <f>'02_Sales_Data'!P5987</f>
        <v/>
      </c>
      <c r="Q5987">
        <f>'02_Sales_Data'!Q5987</f>
        <v/>
      </c>
    </row>
    <row r="5988">
      <c r="A5988">
        <f>'02_Sales_Data'!A5988</f>
        <v/>
      </c>
      <c r="B5988" s="5">
        <f>'02_Sales_Data'!B5988</f>
        <v/>
      </c>
      <c r="C5988">
        <f>'02_Sales_Data'!C5988</f>
        <v/>
      </c>
      <c r="D5988">
        <f>'02_Sales_Data'!D5988</f>
        <v/>
      </c>
      <c r="E5988">
        <f>'02_Sales_Data'!E5988</f>
        <v/>
      </c>
      <c r="F5988">
        <f>'02_Sales_Data'!F5988</f>
        <v/>
      </c>
      <c r="G5988">
        <f>'02_Sales_Data'!G5988</f>
        <v/>
      </c>
      <c r="H5988">
        <f>'02_Sales_Data'!H5988</f>
        <v/>
      </c>
      <c r="I5988">
        <f>'02_Sales_Data'!I5988</f>
        <v/>
      </c>
      <c r="J5988" s="6">
        <f>'02_Sales_Data'!J5988</f>
        <v/>
      </c>
      <c r="K5988" s="7">
        <f>'02_Sales_Data'!K5988</f>
        <v/>
      </c>
      <c r="L5988" s="6">
        <f>'02_Sales_Data'!L5988</f>
        <v/>
      </c>
      <c r="M5988" s="6">
        <f>'02_Sales_Data'!M5988</f>
        <v/>
      </c>
      <c r="N5988" s="6">
        <f>'02_Sales_Data'!N5988</f>
        <v/>
      </c>
      <c r="O5988" s="7">
        <f>'02_Sales_Data'!O5988</f>
        <v/>
      </c>
      <c r="P5988">
        <f>'02_Sales_Data'!P5988</f>
        <v/>
      </c>
      <c r="Q5988">
        <f>'02_Sales_Data'!Q5988</f>
        <v/>
      </c>
    </row>
    <row r="5989">
      <c r="A5989">
        <f>'02_Sales_Data'!A5989</f>
        <v/>
      </c>
      <c r="B5989" s="5">
        <f>'02_Sales_Data'!B5989</f>
        <v/>
      </c>
      <c r="C5989">
        <f>'02_Sales_Data'!C5989</f>
        <v/>
      </c>
      <c r="D5989">
        <f>'02_Sales_Data'!D5989</f>
        <v/>
      </c>
      <c r="E5989">
        <f>'02_Sales_Data'!E5989</f>
        <v/>
      </c>
      <c r="F5989">
        <f>'02_Sales_Data'!F5989</f>
        <v/>
      </c>
      <c r="G5989">
        <f>'02_Sales_Data'!G5989</f>
        <v/>
      </c>
      <c r="H5989">
        <f>'02_Sales_Data'!H5989</f>
        <v/>
      </c>
      <c r="I5989">
        <f>'02_Sales_Data'!I5989</f>
        <v/>
      </c>
      <c r="J5989" s="6">
        <f>'02_Sales_Data'!J5989</f>
        <v/>
      </c>
      <c r="K5989" s="7">
        <f>'02_Sales_Data'!K5989</f>
        <v/>
      </c>
      <c r="L5989" s="6">
        <f>'02_Sales_Data'!L5989</f>
        <v/>
      </c>
      <c r="M5989" s="6">
        <f>'02_Sales_Data'!M5989</f>
        <v/>
      </c>
      <c r="N5989" s="6">
        <f>'02_Sales_Data'!N5989</f>
        <v/>
      </c>
      <c r="O5989" s="7">
        <f>'02_Sales_Data'!O5989</f>
        <v/>
      </c>
      <c r="P5989">
        <f>'02_Sales_Data'!P5989</f>
        <v/>
      </c>
      <c r="Q5989">
        <f>'02_Sales_Data'!Q5989</f>
        <v/>
      </c>
    </row>
    <row r="5990">
      <c r="A5990">
        <f>'02_Sales_Data'!A5990</f>
        <v/>
      </c>
      <c r="B5990" s="5">
        <f>'02_Sales_Data'!B5990</f>
        <v/>
      </c>
      <c r="C5990">
        <f>'02_Sales_Data'!C5990</f>
        <v/>
      </c>
      <c r="D5990">
        <f>'02_Sales_Data'!D5990</f>
        <v/>
      </c>
      <c r="E5990">
        <f>'02_Sales_Data'!E5990</f>
        <v/>
      </c>
      <c r="F5990">
        <f>'02_Sales_Data'!F5990</f>
        <v/>
      </c>
      <c r="G5990">
        <f>'02_Sales_Data'!G5990</f>
        <v/>
      </c>
      <c r="H5990">
        <f>'02_Sales_Data'!H5990</f>
        <v/>
      </c>
      <c r="I5990">
        <f>'02_Sales_Data'!I5990</f>
        <v/>
      </c>
      <c r="J5990" s="6">
        <f>'02_Sales_Data'!J5990</f>
        <v/>
      </c>
      <c r="K5990" s="7">
        <f>'02_Sales_Data'!K5990</f>
        <v/>
      </c>
      <c r="L5990" s="6">
        <f>'02_Sales_Data'!L5990</f>
        <v/>
      </c>
      <c r="M5990" s="6">
        <f>'02_Sales_Data'!M5990</f>
        <v/>
      </c>
      <c r="N5990" s="6">
        <f>'02_Sales_Data'!N5990</f>
        <v/>
      </c>
      <c r="O5990" s="7">
        <f>'02_Sales_Data'!O5990</f>
        <v/>
      </c>
      <c r="P5990">
        <f>'02_Sales_Data'!P5990</f>
        <v/>
      </c>
      <c r="Q5990">
        <f>'02_Sales_Data'!Q5990</f>
        <v/>
      </c>
    </row>
    <row r="5991">
      <c r="A5991">
        <f>'02_Sales_Data'!A5991</f>
        <v/>
      </c>
      <c r="B5991" s="5">
        <f>'02_Sales_Data'!B5991</f>
        <v/>
      </c>
      <c r="C5991">
        <f>'02_Sales_Data'!C5991</f>
        <v/>
      </c>
      <c r="D5991">
        <f>'02_Sales_Data'!D5991</f>
        <v/>
      </c>
      <c r="E5991">
        <f>'02_Sales_Data'!E5991</f>
        <v/>
      </c>
      <c r="F5991">
        <f>'02_Sales_Data'!F5991</f>
        <v/>
      </c>
      <c r="G5991">
        <f>'02_Sales_Data'!G5991</f>
        <v/>
      </c>
      <c r="H5991">
        <f>'02_Sales_Data'!H5991</f>
        <v/>
      </c>
      <c r="I5991">
        <f>'02_Sales_Data'!I5991</f>
        <v/>
      </c>
      <c r="J5991" s="6">
        <f>'02_Sales_Data'!J5991</f>
        <v/>
      </c>
      <c r="K5991" s="7">
        <f>'02_Sales_Data'!K5991</f>
        <v/>
      </c>
      <c r="L5991" s="6">
        <f>'02_Sales_Data'!L5991</f>
        <v/>
      </c>
      <c r="M5991" s="6">
        <f>'02_Sales_Data'!M5991</f>
        <v/>
      </c>
      <c r="N5991" s="6">
        <f>'02_Sales_Data'!N5991</f>
        <v/>
      </c>
      <c r="O5991" s="7">
        <f>'02_Sales_Data'!O5991</f>
        <v/>
      </c>
      <c r="P5991">
        <f>'02_Sales_Data'!P5991</f>
        <v/>
      </c>
      <c r="Q5991">
        <f>'02_Sales_Data'!Q5991</f>
        <v/>
      </c>
    </row>
    <row r="5992">
      <c r="A5992">
        <f>'02_Sales_Data'!A5992</f>
        <v/>
      </c>
      <c r="B5992" s="5">
        <f>'02_Sales_Data'!B5992</f>
        <v/>
      </c>
      <c r="C5992">
        <f>'02_Sales_Data'!C5992</f>
        <v/>
      </c>
      <c r="D5992">
        <f>'02_Sales_Data'!D5992</f>
        <v/>
      </c>
      <c r="E5992">
        <f>'02_Sales_Data'!E5992</f>
        <v/>
      </c>
      <c r="F5992">
        <f>'02_Sales_Data'!F5992</f>
        <v/>
      </c>
      <c r="G5992">
        <f>'02_Sales_Data'!G5992</f>
        <v/>
      </c>
      <c r="H5992">
        <f>'02_Sales_Data'!H5992</f>
        <v/>
      </c>
      <c r="I5992">
        <f>'02_Sales_Data'!I5992</f>
        <v/>
      </c>
      <c r="J5992" s="6">
        <f>'02_Sales_Data'!J5992</f>
        <v/>
      </c>
      <c r="K5992" s="7">
        <f>'02_Sales_Data'!K5992</f>
        <v/>
      </c>
      <c r="L5992" s="6">
        <f>'02_Sales_Data'!L5992</f>
        <v/>
      </c>
      <c r="M5992" s="6">
        <f>'02_Sales_Data'!M5992</f>
        <v/>
      </c>
      <c r="N5992" s="6">
        <f>'02_Sales_Data'!N5992</f>
        <v/>
      </c>
      <c r="O5992" s="7">
        <f>'02_Sales_Data'!O5992</f>
        <v/>
      </c>
      <c r="P5992">
        <f>'02_Sales_Data'!P5992</f>
        <v/>
      </c>
      <c r="Q5992">
        <f>'02_Sales_Data'!Q5992</f>
        <v/>
      </c>
    </row>
    <row r="5993">
      <c r="A5993">
        <f>'02_Sales_Data'!A5993</f>
        <v/>
      </c>
      <c r="B5993" s="5">
        <f>'02_Sales_Data'!B5993</f>
        <v/>
      </c>
      <c r="C5993">
        <f>'02_Sales_Data'!C5993</f>
        <v/>
      </c>
      <c r="D5993">
        <f>'02_Sales_Data'!D5993</f>
        <v/>
      </c>
      <c r="E5993">
        <f>'02_Sales_Data'!E5993</f>
        <v/>
      </c>
      <c r="F5993">
        <f>'02_Sales_Data'!F5993</f>
        <v/>
      </c>
      <c r="G5993">
        <f>'02_Sales_Data'!G5993</f>
        <v/>
      </c>
      <c r="H5993">
        <f>'02_Sales_Data'!H5993</f>
        <v/>
      </c>
      <c r="I5993">
        <f>'02_Sales_Data'!I5993</f>
        <v/>
      </c>
      <c r="J5993" s="6">
        <f>'02_Sales_Data'!J5993</f>
        <v/>
      </c>
      <c r="K5993" s="7">
        <f>'02_Sales_Data'!K5993</f>
        <v/>
      </c>
      <c r="L5993" s="6">
        <f>'02_Sales_Data'!L5993</f>
        <v/>
      </c>
      <c r="M5993" s="6">
        <f>'02_Sales_Data'!M5993</f>
        <v/>
      </c>
      <c r="N5993" s="6">
        <f>'02_Sales_Data'!N5993</f>
        <v/>
      </c>
      <c r="O5993" s="7">
        <f>'02_Sales_Data'!O5993</f>
        <v/>
      </c>
      <c r="P5993">
        <f>'02_Sales_Data'!P5993</f>
        <v/>
      </c>
      <c r="Q5993">
        <f>'02_Sales_Data'!Q5993</f>
        <v/>
      </c>
    </row>
    <row r="5994">
      <c r="A5994">
        <f>'02_Sales_Data'!A5994</f>
        <v/>
      </c>
      <c r="B5994" s="5">
        <f>'02_Sales_Data'!B5994</f>
        <v/>
      </c>
      <c r="C5994">
        <f>'02_Sales_Data'!C5994</f>
        <v/>
      </c>
      <c r="D5994">
        <f>'02_Sales_Data'!D5994</f>
        <v/>
      </c>
      <c r="E5994">
        <f>'02_Sales_Data'!E5994</f>
        <v/>
      </c>
      <c r="F5994">
        <f>'02_Sales_Data'!F5994</f>
        <v/>
      </c>
      <c r="G5994">
        <f>'02_Sales_Data'!G5994</f>
        <v/>
      </c>
      <c r="H5994">
        <f>'02_Sales_Data'!H5994</f>
        <v/>
      </c>
      <c r="I5994">
        <f>'02_Sales_Data'!I5994</f>
        <v/>
      </c>
      <c r="J5994" s="6">
        <f>'02_Sales_Data'!J5994</f>
        <v/>
      </c>
      <c r="K5994" s="7">
        <f>'02_Sales_Data'!K5994</f>
        <v/>
      </c>
      <c r="L5994" s="6">
        <f>'02_Sales_Data'!L5994</f>
        <v/>
      </c>
      <c r="M5994" s="6">
        <f>'02_Sales_Data'!M5994</f>
        <v/>
      </c>
      <c r="N5994" s="6">
        <f>'02_Sales_Data'!N5994</f>
        <v/>
      </c>
      <c r="O5994" s="7">
        <f>'02_Sales_Data'!O5994</f>
        <v/>
      </c>
      <c r="P5994">
        <f>'02_Sales_Data'!P5994</f>
        <v/>
      </c>
      <c r="Q5994">
        <f>'02_Sales_Data'!Q5994</f>
        <v/>
      </c>
    </row>
    <row r="5995">
      <c r="A5995">
        <f>'02_Sales_Data'!A5995</f>
        <v/>
      </c>
      <c r="B5995" s="5">
        <f>'02_Sales_Data'!B5995</f>
        <v/>
      </c>
      <c r="C5995">
        <f>'02_Sales_Data'!C5995</f>
        <v/>
      </c>
      <c r="D5995">
        <f>'02_Sales_Data'!D5995</f>
        <v/>
      </c>
      <c r="E5995">
        <f>'02_Sales_Data'!E5995</f>
        <v/>
      </c>
      <c r="F5995">
        <f>'02_Sales_Data'!F5995</f>
        <v/>
      </c>
      <c r="G5995">
        <f>'02_Sales_Data'!G5995</f>
        <v/>
      </c>
      <c r="H5995">
        <f>'02_Sales_Data'!H5995</f>
        <v/>
      </c>
      <c r="I5995">
        <f>'02_Sales_Data'!I5995</f>
        <v/>
      </c>
      <c r="J5995" s="6">
        <f>'02_Sales_Data'!J5995</f>
        <v/>
      </c>
      <c r="K5995" s="7">
        <f>'02_Sales_Data'!K5995</f>
        <v/>
      </c>
      <c r="L5995" s="6">
        <f>'02_Sales_Data'!L5995</f>
        <v/>
      </c>
      <c r="M5995" s="6">
        <f>'02_Sales_Data'!M5995</f>
        <v/>
      </c>
      <c r="N5995" s="6">
        <f>'02_Sales_Data'!N5995</f>
        <v/>
      </c>
      <c r="O5995" s="7">
        <f>'02_Sales_Data'!O5995</f>
        <v/>
      </c>
      <c r="P5995">
        <f>'02_Sales_Data'!P5995</f>
        <v/>
      </c>
      <c r="Q5995">
        <f>'02_Sales_Data'!Q5995</f>
        <v/>
      </c>
    </row>
    <row r="5996">
      <c r="A5996">
        <f>'02_Sales_Data'!A5996</f>
        <v/>
      </c>
      <c r="B5996" s="5">
        <f>'02_Sales_Data'!B5996</f>
        <v/>
      </c>
      <c r="C5996">
        <f>'02_Sales_Data'!C5996</f>
        <v/>
      </c>
      <c r="D5996">
        <f>'02_Sales_Data'!D5996</f>
        <v/>
      </c>
      <c r="E5996">
        <f>'02_Sales_Data'!E5996</f>
        <v/>
      </c>
      <c r="F5996">
        <f>'02_Sales_Data'!F5996</f>
        <v/>
      </c>
      <c r="G5996">
        <f>'02_Sales_Data'!G5996</f>
        <v/>
      </c>
      <c r="H5996">
        <f>'02_Sales_Data'!H5996</f>
        <v/>
      </c>
      <c r="I5996">
        <f>'02_Sales_Data'!I5996</f>
        <v/>
      </c>
      <c r="J5996" s="6">
        <f>'02_Sales_Data'!J5996</f>
        <v/>
      </c>
      <c r="K5996" s="7">
        <f>'02_Sales_Data'!K5996</f>
        <v/>
      </c>
      <c r="L5996" s="6">
        <f>'02_Sales_Data'!L5996</f>
        <v/>
      </c>
      <c r="M5996" s="6">
        <f>'02_Sales_Data'!M5996</f>
        <v/>
      </c>
      <c r="N5996" s="6">
        <f>'02_Sales_Data'!N5996</f>
        <v/>
      </c>
      <c r="O5996" s="7">
        <f>'02_Sales_Data'!O5996</f>
        <v/>
      </c>
      <c r="P5996">
        <f>'02_Sales_Data'!P5996</f>
        <v/>
      </c>
      <c r="Q5996">
        <f>'02_Sales_Data'!Q5996</f>
        <v/>
      </c>
    </row>
    <row r="5997">
      <c r="A5997">
        <f>'02_Sales_Data'!A5997</f>
        <v/>
      </c>
      <c r="B5997" s="5">
        <f>'02_Sales_Data'!B5997</f>
        <v/>
      </c>
      <c r="C5997">
        <f>'02_Sales_Data'!C5997</f>
        <v/>
      </c>
      <c r="D5997">
        <f>'02_Sales_Data'!D5997</f>
        <v/>
      </c>
      <c r="E5997">
        <f>'02_Sales_Data'!E5997</f>
        <v/>
      </c>
      <c r="F5997">
        <f>'02_Sales_Data'!F5997</f>
        <v/>
      </c>
      <c r="G5997">
        <f>'02_Sales_Data'!G5997</f>
        <v/>
      </c>
      <c r="H5997">
        <f>'02_Sales_Data'!H5997</f>
        <v/>
      </c>
      <c r="I5997">
        <f>'02_Sales_Data'!I5997</f>
        <v/>
      </c>
      <c r="J5997" s="6">
        <f>'02_Sales_Data'!J5997</f>
        <v/>
      </c>
      <c r="K5997" s="7">
        <f>'02_Sales_Data'!K5997</f>
        <v/>
      </c>
      <c r="L5997" s="6">
        <f>'02_Sales_Data'!L5997</f>
        <v/>
      </c>
      <c r="M5997" s="6">
        <f>'02_Sales_Data'!M5997</f>
        <v/>
      </c>
      <c r="N5997" s="6">
        <f>'02_Sales_Data'!N5997</f>
        <v/>
      </c>
      <c r="O5997" s="7">
        <f>'02_Sales_Data'!O5997</f>
        <v/>
      </c>
      <c r="P5997">
        <f>'02_Sales_Data'!P5997</f>
        <v/>
      </c>
      <c r="Q5997">
        <f>'02_Sales_Data'!Q5997</f>
        <v/>
      </c>
    </row>
    <row r="5998">
      <c r="A5998">
        <f>'02_Sales_Data'!A5998</f>
        <v/>
      </c>
      <c r="B5998" s="5">
        <f>'02_Sales_Data'!B5998</f>
        <v/>
      </c>
      <c r="C5998">
        <f>'02_Sales_Data'!C5998</f>
        <v/>
      </c>
      <c r="D5998">
        <f>'02_Sales_Data'!D5998</f>
        <v/>
      </c>
      <c r="E5998">
        <f>'02_Sales_Data'!E5998</f>
        <v/>
      </c>
      <c r="F5998">
        <f>'02_Sales_Data'!F5998</f>
        <v/>
      </c>
      <c r="G5998">
        <f>'02_Sales_Data'!G5998</f>
        <v/>
      </c>
      <c r="H5998">
        <f>'02_Sales_Data'!H5998</f>
        <v/>
      </c>
      <c r="I5998">
        <f>'02_Sales_Data'!I5998</f>
        <v/>
      </c>
      <c r="J5998" s="6">
        <f>'02_Sales_Data'!J5998</f>
        <v/>
      </c>
      <c r="K5998" s="7">
        <f>'02_Sales_Data'!K5998</f>
        <v/>
      </c>
      <c r="L5998" s="6">
        <f>'02_Sales_Data'!L5998</f>
        <v/>
      </c>
      <c r="M5998" s="6">
        <f>'02_Sales_Data'!M5998</f>
        <v/>
      </c>
      <c r="N5998" s="6">
        <f>'02_Sales_Data'!N5998</f>
        <v/>
      </c>
      <c r="O5998" s="7">
        <f>'02_Sales_Data'!O5998</f>
        <v/>
      </c>
      <c r="P5998">
        <f>'02_Sales_Data'!P5998</f>
        <v/>
      </c>
      <c r="Q5998">
        <f>'02_Sales_Data'!Q5998</f>
        <v/>
      </c>
    </row>
    <row r="5999">
      <c r="A5999">
        <f>'02_Sales_Data'!A5999</f>
        <v/>
      </c>
      <c r="B5999" s="5">
        <f>'02_Sales_Data'!B5999</f>
        <v/>
      </c>
      <c r="C5999">
        <f>'02_Sales_Data'!C5999</f>
        <v/>
      </c>
      <c r="D5999">
        <f>'02_Sales_Data'!D5999</f>
        <v/>
      </c>
      <c r="E5999">
        <f>'02_Sales_Data'!E5999</f>
        <v/>
      </c>
      <c r="F5999">
        <f>'02_Sales_Data'!F5999</f>
        <v/>
      </c>
      <c r="G5999">
        <f>'02_Sales_Data'!G5999</f>
        <v/>
      </c>
      <c r="H5999">
        <f>'02_Sales_Data'!H5999</f>
        <v/>
      </c>
      <c r="I5999">
        <f>'02_Sales_Data'!I5999</f>
        <v/>
      </c>
      <c r="J5999" s="6">
        <f>'02_Sales_Data'!J5999</f>
        <v/>
      </c>
      <c r="K5999" s="7">
        <f>'02_Sales_Data'!K5999</f>
        <v/>
      </c>
      <c r="L5999" s="6">
        <f>'02_Sales_Data'!L5999</f>
        <v/>
      </c>
      <c r="M5999" s="6">
        <f>'02_Sales_Data'!M5999</f>
        <v/>
      </c>
      <c r="N5999" s="6">
        <f>'02_Sales_Data'!N5999</f>
        <v/>
      </c>
      <c r="O5999" s="7">
        <f>'02_Sales_Data'!O5999</f>
        <v/>
      </c>
      <c r="P5999">
        <f>'02_Sales_Data'!P5999</f>
        <v/>
      </c>
      <c r="Q5999">
        <f>'02_Sales_Data'!Q5999</f>
        <v/>
      </c>
    </row>
    <row r="6000">
      <c r="A6000">
        <f>'02_Sales_Data'!A6000</f>
        <v/>
      </c>
      <c r="B6000" s="5">
        <f>'02_Sales_Data'!B6000</f>
        <v/>
      </c>
      <c r="C6000">
        <f>'02_Sales_Data'!C6000</f>
        <v/>
      </c>
      <c r="D6000">
        <f>'02_Sales_Data'!D6000</f>
        <v/>
      </c>
      <c r="E6000">
        <f>'02_Sales_Data'!E6000</f>
        <v/>
      </c>
      <c r="F6000">
        <f>'02_Sales_Data'!F6000</f>
        <v/>
      </c>
      <c r="G6000">
        <f>'02_Sales_Data'!G6000</f>
        <v/>
      </c>
      <c r="H6000">
        <f>'02_Sales_Data'!H6000</f>
        <v/>
      </c>
      <c r="I6000">
        <f>'02_Sales_Data'!I6000</f>
        <v/>
      </c>
      <c r="J6000" s="6">
        <f>'02_Sales_Data'!J6000</f>
        <v/>
      </c>
      <c r="K6000" s="7">
        <f>'02_Sales_Data'!K6000</f>
        <v/>
      </c>
      <c r="L6000" s="6">
        <f>'02_Sales_Data'!L6000</f>
        <v/>
      </c>
      <c r="M6000" s="6">
        <f>'02_Sales_Data'!M6000</f>
        <v/>
      </c>
      <c r="N6000" s="6">
        <f>'02_Sales_Data'!N6000</f>
        <v/>
      </c>
      <c r="O6000" s="7">
        <f>'02_Sales_Data'!O6000</f>
        <v/>
      </c>
      <c r="P6000">
        <f>'02_Sales_Data'!P6000</f>
        <v/>
      </c>
      <c r="Q6000">
        <f>'02_Sales_Data'!Q6000</f>
        <v/>
      </c>
    </row>
    <row r="6001">
      <c r="A6001">
        <f>'02_Sales_Data'!A6001</f>
        <v/>
      </c>
      <c r="B6001" s="5">
        <f>'02_Sales_Data'!B6001</f>
        <v/>
      </c>
      <c r="C6001">
        <f>'02_Sales_Data'!C6001</f>
        <v/>
      </c>
      <c r="D6001">
        <f>'02_Sales_Data'!D6001</f>
        <v/>
      </c>
      <c r="E6001">
        <f>'02_Sales_Data'!E6001</f>
        <v/>
      </c>
      <c r="F6001">
        <f>'02_Sales_Data'!F6001</f>
        <v/>
      </c>
      <c r="G6001">
        <f>'02_Sales_Data'!G6001</f>
        <v/>
      </c>
      <c r="H6001">
        <f>'02_Sales_Data'!H6001</f>
        <v/>
      </c>
      <c r="I6001">
        <f>'02_Sales_Data'!I6001</f>
        <v/>
      </c>
      <c r="J6001" s="6">
        <f>'02_Sales_Data'!J6001</f>
        <v/>
      </c>
      <c r="K6001" s="7">
        <f>'02_Sales_Data'!K6001</f>
        <v/>
      </c>
      <c r="L6001" s="6">
        <f>'02_Sales_Data'!L6001</f>
        <v/>
      </c>
      <c r="M6001" s="6">
        <f>'02_Sales_Data'!M6001</f>
        <v/>
      </c>
      <c r="N6001" s="6">
        <f>'02_Sales_Data'!N6001</f>
        <v/>
      </c>
      <c r="O6001" s="7">
        <f>'02_Sales_Data'!O6001</f>
        <v/>
      </c>
      <c r="P6001">
        <f>'02_Sales_Data'!P6001</f>
        <v/>
      </c>
      <c r="Q6001">
        <f>'02_Sales_Data'!Q6001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Total Sales</t>
        </is>
      </c>
      <c r="B2" s="6">
        <f>SUM('02_Sales_Data'!L:L)</f>
        <v/>
      </c>
    </row>
    <row r="3">
      <c r="A3" t="inlineStr">
        <is>
          <t>Total Profit</t>
        </is>
      </c>
      <c r="B3" s="6">
        <f>SUM('02_Sales_Data'!N:N)</f>
        <v/>
      </c>
    </row>
    <row r="4">
      <c r="A4" t="inlineStr">
        <is>
          <t>Profit Margin</t>
        </is>
      </c>
      <c r="B4" s="7">
        <f>B3/B2</f>
        <v/>
      </c>
    </row>
    <row r="5">
      <c r="A5" t="inlineStr">
        <is>
          <t>Total Orders</t>
        </is>
      </c>
      <c r="B5">
        <f>COUNTA('02_Sales_Data'!A:A)-1</f>
        <v/>
      </c>
    </row>
    <row r="6">
      <c r="A6" t="inlineStr">
        <is>
          <t>Units Sold</t>
        </is>
      </c>
      <c r="B6">
        <f>SUM('02_Sales_Data'!I:I)</f>
        <v/>
      </c>
    </row>
    <row r="7">
      <c r="A7" t="inlineStr">
        <is>
          <t>Average Order Value</t>
        </is>
      </c>
      <c r="B7" s="6">
        <f>B2/B5</f>
        <v/>
      </c>
    </row>
    <row r="8">
      <c r="A8" t="inlineStr">
        <is>
          <t>Sales Target</t>
        </is>
      </c>
      <c r="B8" s="6">
        <f>SUM('05_Targets'!E:E)</f>
        <v/>
      </c>
    </row>
    <row r="9">
      <c r="A9" t="inlineStr">
        <is>
          <t>Target Achievement</t>
        </is>
      </c>
      <c r="B9" s="7">
        <f>B2/B8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</cols>
  <sheetData>
    <row r="1">
      <c r="A1" s="4" t="inlineStr">
        <is>
          <t>Month Start</t>
        </is>
      </c>
      <c r="B1" s="4" t="inlineStr">
        <is>
          <t>Month</t>
        </is>
      </c>
      <c r="C1" s="4" t="inlineStr">
        <is>
          <t>Year</t>
        </is>
      </c>
      <c r="D1" s="4" t="inlineStr">
        <is>
          <t>Region</t>
        </is>
      </c>
      <c r="E1" s="4" t="inlineStr">
        <is>
          <t>Sales Target</t>
        </is>
      </c>
    </row>
    <row r="2">
      <c r="A2" s="9" t="n">
        <v>45658</v>
      </c>
      <c r="B2" t="inlineStr">
        <is>
          <t>Jan-2025</t>
        </is>
      </c>
      <c r="C2" t="n">
        <v>2025</v>
      </c>
      <c r="D2" t="inlineStr">
        <is>
          <t>North</t>
        </is>
      </c>
      <c r="E2" s="10" t="n">
        <v>1052380</v>
      </c>
    </row>
    <row r="3">
      <c r="A3" s="9" t="n">
        <v>45658</v>
      </c>
      <c r="B3" t="inlineStr">
        <is>
          <t>Jan-2025</t>
        </is>
      </c>
      <c r="C3" t="n">
        <v>2025</v>
      </c>
      <c r="D3" t="inlineStr">
        <is>
          <t>South</t>
        </is>
      </c>
      <c r="E3" s="10" t="n">
        <v>765005</v>
      </c>
    </row>
    <row r="4">
      <c r="A4" s="9" t="n">
        <v>45658</v>
      </c>
      <c r="B4" t="inlineStr">
        <is>
          <t>Jan-2025</t>
        </is>
      </c>
      <c r="C4" t="n">
        <v>2025</v>
      </c>
      <c r="D4" t="inlineStr">
        <is>
          <t>East</t>
        </is>
      </c>
      <c r="E4" s="10" t="n">
        <v>1000568</v>
      </c>
    </row>
    <row r="5">
      <c r="A5" s="9" t="n">
        <v>45658</v>
      </c>
      <c r="B5" t="inlineStr">
        <is>
          <t>Jan-2025</t>
        </is>
      </c>
      <c r="C5" t="n">
        <v>2025</v>
      </c>
      <c r="D5" t="inlineStr">
        <is>
          <t>West</t>
        </is>
      </c>
      <c r="E5" s="10" t="n">
        <v>1142135</v>
      </c>
    </row>
    <row r="6">
      <c r="A6" s="9" t="n">
        <v>45689</v>
      </c>
      <c r="B6" t="inlineStr">
        <is>
          <t>Feb-2025</t>
        </is>
      </c>
      <c r="C6" t="n">
        <v>2025</v>
      </c>
      <c r="D6" t="inlineStr">
        <is>
          <t>North</t>
        </is>
      </c>
      <c r="E6" s="10" t="n">
        <v>865476</v>
      </c>
    </row>
    <row r="7">
      <c r="A7" s="9" t="n">
        <v>45689</v>
      </c>
      <c r="B7" t="inlineStr">
        <is>
          <t>Feb-2025</t>
        </is>
      </c>
      <c r="C7" t="n">
        <v>2025</v>
      </c>
      <c r="D7" t="inlineStr">
        <is>
          <t>South</t>
        </is>
      </c>
      <c r="E7" s="10" t="n">
        <v>923595</v>
      </c>
    </row>
    <row r="8">
      <c r="A8" s="9" t="n">
        <v>45689</v>
      </c>
      <c r="B8" t="inlineStr">
        <is>
          <t>Feb-2025</t>
        </is>
      </c>
      <c r="C8" t="n">
        <v>2025</v>
      </c>
      <c r="D8" t="inlineStr">
        <is>
          <t>East</t>
        </is>
      </c>
      <c r="E8" s="10" t="n">
        <v>924049</v>
      </c>
    </row>
    <row r="9">
      <c r="A9" s="9" t="n">
        <v>45689</v>
      </c>
      <c r="B9" t="inlineStr">
        <is>
          <t>Feb-2025</t>
        </is>
      </c>
      <c r="C9" t="n">
        <v>2025</v>
      </c>
      <c r="D9" t="inlineStr">
        <is>
          <t>West</t>
        </is>
      </c>
      <c r="E9" s="10" t="n">
        <v>854129</v>
      </c>
    </row>
    <row r="10">
      <c r="A10" s="9" t="n">
        <v>45717</v>
      </c>
      <c r="B10" t="inlineStr">
        <is>
          <t>Mar-2025</t>
        </is>
      </c>
      <c r="C10" t="n">
        <v>2025</v>
      </c>
      <c r="D10" t="inlineStr">
        <is>
          <t>North</t>
        </is>
      </c>
      <c r="E10" s="10" t="n">
        <v>1239791</v>
      </c>
    </row>
    <row r="11">
      <c r="A11" s="9" t="n">
        <v>45717</v>
      </c>
      <c r="B11" t="inlineStr">
        <is>
          <t>Mar-2025</t>
        </is>
      </c>
      <c r="C11" t="n">
        <v>2025</v>
      </c>
      <c r="D11" t="inlineStr">
        <is>
          <t>South</t>
        </is>
      </c>
      <c r="E11" s="10" t="n">
        <v>1012900</v>
      </c>
    </row>
    <row r="12">
      <c r="A12" s="9" t="n">
        <v>45717</v>
      </c>
      <c r="B12" t="inlineStr">
        <is>
          <t>Mar-2025</t>
        </is>
      </c>
      <c r="C12" t="n">
        <v>2025</v>
      </c>
      <c r="D12" t="inlineStr">
        <is>
          <t>East</t>
        </is>
      </c>
      <c r="E12" s="10" t="n">
        <v>1093675</v>
      </c>
    </row>
    <row r="13">
      <c r="A13" s="9" t="n">
        <v>45717</v>
      </c>
      <c r="B13" t="inlineStr">
        <is>
          <t>Mar-2025</t>
        </is>
      </c>
      <c r="C13" t="n">
        <v>2025</v>
      </c>
      <c r="D13" t="inlineStr">
        <is>
          <t>West</t>
        </is>
      </c>
      <c r="E13" s="10" t="n">
        <v>860174</v>
      </c>
    </row>
    <row r="14">
      <c r="A14" s="9" t="n">
        <v>45748</v>
      </c>
      <c r="B14" t="inlineStr">
        <is>
          <t>Apr-2025</t>
        </is>
      </c>
      <c r="C14" t="n">
        <v>2025</v>
      </c>
      <c r="D14" t="inlineStr">
        <is>
          <t>North</t>
        </is>
      </c>
      <c r="E14" s="10" t="n">
        <v>864452</v>
      </c>
    </row>
    <row r="15">
      <c r="A15" s="9" t="n">
        <v>45748</v>
      </c>
      <c r="B15" t="inlineStr">
        <is>
          <t>Apr-2025</t>
        </is>
      </c>
      <c r="C15" t="n">
        <v>2025</v>
      </c>
      <c r="D15" t="inlineStr">
        <is>
          <t>South</t>
        </is>
      </c>
      <c r="E15" s="10" t="n">
        <v>1149809</v>
      </c>
    </row>
    <row r="16">
      <c r="A16" s="9" t="n">
        <v>45748</v>
      </c>
      <c r="B16" t="inlineStr">
        <is>
          <t>Apr-2025</t>
        </is>
      </c>
      <c r="C16" t="n">
        <v>2025</v>
      </c>
      <c r="D16" t="inlineStr">
        <is>
          <t>East</t>
        </is>
      </c>
      <c r="E16" s="10" t="n">
        <v>1025940</v>
      </c>
    </row>
    <row r="17">
      <c r="A17" s="9" t="n">
        <v>45748</v>
      </c>
      <c r="B17" t="inlineStr">
        <is>
          <t>Apr-2025</t>
        </is>
      </c>
      <c r="C17" t="n">
        <v>2025</v>
      </c>
      <c r="D17" t="inlineStr">
        <is>
          <t>West</t>
        </is>
      </c>
      <c r="E17" s="10" t="n">
        <v>1244635</v>
      </c>
    </row>
    <row r="18">
      <c r="A18" s="9" t="n">
        <v>45778</v>
      </c>
      <c r="B18" t="inlineStr">
        <is>
          <t>May-2025</t>
        </is>
      </c>
      <c r="C18" t="n">
        <v>2025</v>
      </c>
      <c r="D18" t="inlineStr">
        <is>
          <t>North</t>
        </is>
      </c>
      <c r="E18" s="10" t="n">
        <v>1186782</v>
      </c>
    </row>
    <row r="19">
      <c r="A19" s="9" t="n">
        <v>45778</v>
      </c>
      <c r="B19" t="inlineStr">
        <is>
          <t>May-2025</t>
        </is>
      </c>
      <c r="C19" t="n">
        <v>2025</v>
      </c>
      <c r="D19" t="inlineStr">
        <is>
          <t>South</t>
        </is>
      </c>
      <c r="E19" s="10" t="n">
        <v>931617</v>
      </c>
    </row>
    <row r="20">
      <c r="A20" s="9" t="n">
        <v>45778</v>
      </c>
      <c r="B20" t="inlineStr">
        <is>
          <t>May-2025</t>
        </is>
      </c>
      <c r="C20" t="n">
        <v>2025</v>
      </c>
      <c r="D20" t="inlineStr">
        <is>
          <t>East</t>
        </is>
      </c>
      <c r="E20" s="10" t="n">
        <v>739152</v>
      </c>
    </row>
    <row r="21">
      <c r="A21" s="9" t="n">
        <v>45778</v>
      </c>
      <c r="B21" t="inlineStr">
        <is>
          <t>May-2025</t>
        </is>
      </c>
      <c r="C21" t="n">
        <v>2025</v>
      </c>
      <c r="D21" t="inlineStr">
        <is>
          <t>West</t>
        </is>
      </c>
      <c r="E21" s="10" t="n">
        <v>904533</v>
      </c>
    </row>
    <row r="22">
      <c r="A22" s="9" t="n">
        <v>45809</v>
      </c>
      <c r="B22" t="inlineStr">
        <is>
          <t>Jun-2025</t>
        </is>
      </c>
      <c r="C22" t="n">
        <v>2025</v>
      </c>
      <c r="D22" t="inlineStr">
        <is>
          <t>North</t>
        </is>
      </c>
      <c r="E22" s="10" t="n">
        <v>1216872</v>
      </c>
    </row>
    <row r="23">
      <c r="A23" s="9" t="n">
        <v>45809</v>
      </c>
      <c r="B23" t="inlineStr">
        <is>
          <t>Jun-2025</t>
        </is>
      </c>
      <c r="C23" t="n">
        <v>2025</v>
      </c>
      <c r="D23" t="inlineStr">
        <is>
          <t>South</t>
        </is>
      </c>
      <c r="E23" s="10" t="n">
        <v>1146555</v>
      </c>
    </row>
    <row r="24">
      <c r="A24" s="9" t="n">
        <v>45809</v>
      </c>
      <c r="B24" t="inlineStr">
        <is>
          <t>Jun-2025</t>
        </is>
      </c>
      <c r="C24" t="n">
        <v>2025</v>
      </c>
      <c r="D24" t="inlineStr">
        <is>
          <t>East</t>
        </is>
      </c>
      <c r="E24" s="10" t="n">
        <v>1204428</v>
      </c>
    </row>
    <row r="25">
      <c r="A25" s="9" t="n">
        <v>45809</v>
      </c>
      <c r="B25" t="inlineStr">
        <is>
          <t>Jun-2025</t>
        </is>
      </c>
      <c r="C25" t="n">
        <v>2025</v>
      </c>
      <c r="D25" t="inlineStr">
        <is>
          <t>West</t>
        </is>
      </c>
      <c r="E25" s="10" t="n">
        <v>1172203</v>
      </c>
    </row>
    <row r="26">
      <c r="A26" s="9" t="n">
        <v>45839</v>
      </c>
      <c r="B26" t="inlineStr">
        <is>
          <t>Jul-2025</t>
        </is>
      </c>
      <c r="C26" t="n">
        <v>2025</v>
      </c>
      <c r="D26" t="inlineStr">
        <is>
          <t>North</t>
        </is>
      </c>
      <c r="E26" s="10" t="n">
        <v>652850</v>
      </c>
    </row>
    <row r="27">
      <c r="A27" s="9" t="n">
        <v>45839</v>
      </c>
      <c r="B27" t="inlineStr">
        <is>
          <t>Jul-2025</t>
        </is>
      </c>
      <c r="C27" t="n">
        <v>2025</v>
      </c>
      <c r="D27" t="inlineStr">
        <is>
          <t>South</t>
        </is>
      </c>
      <c r="E27" s="10" t="n">
        <v>768487</v>
      </c>
    </row>
    <row r="28">
      <c r="A28" s="9" t="n">
        <v>45839</v>
      </c>
      <c r="B28" t="inlineStr">
        <is>
          <t>Jul-2025</t>
        </is>
      </c>
      <c r="C28" t="n">
        <v>2025</v>
      </c>
      <c r="D28" t="inlineStr">
        <is>
          <t>East</t>
        </is>
      </c>
      <c r="E28" s="10" t="n">
        <v>1238420</v>
      </c>
    </row>
    <row r="29">
      <c r="A29" s="9" t="n">
        <v>45839</v>
      </c>
      <c r="B29" t="inlineStr">
        <is>
          <t>Jul-2025</t>
        </is>
      </c>
      <c r="C29" t="n">
        <v>2025</v>
      </c>
      <c r="D29" t="inlineStr">
        <is>
          <t>West</t>
        </is>
      </c>
      <c r="E29" s="10" t="n">
        <v>1190924</v>
      </c>
    </row>
    <row r="30">
      <c r="A30" s="9" t="n">
        <v>45870</v>
      </c>
      <c r="B30" t="inlineStr">
        <is>
          <t>Aug-2025</t>
        </is>
      </c>
      <c r="C30" t="n">
        <v>2025</v>
      </c>
      <c r="D30" t="inlineStr">
        <is>
          <t>North</t>
        </is>
      </c>
      <c r="E30" s="10" t="n">
        <v>742869</v>
      </c>
    </row>
    <row r="31">
      <c r="A31" s="9" t="n">
        <v>45870</v>
      </c>
      <c r="B31" t="inlineStr">
        <is>
          <t>Aug-2025</t>
        </is>
      </c>
      <c r="C31" t="n">
        <v>2025</v>
      </c>
      <c r="D31" t="inlineStr">
        <is>
          <t>South</t>
        </is>
      </c>
      <c r="E31" s="10" t="n">
        <v>741652</v>
      </c>
    </row>
    <row r="32">
      <c r="A32" s="9" t="n">
        <v>45870</v>
      </c>
      <c r="B32" t="inlineStr">
        <is>
          <t>Aug-2025</t>
        </is>
      </c>
      <c r="C32" t="n">
        <v>2025</v>
      </c>
      <c r="D32" t="inlineStr">
        <is>
          <t>East</t>
        </is>
      </c>
      <c r="E32" s="10" t="n">
        <v>775814</v>
      </c>
    </row>
    <row r="33">
      <c r="A33" s="9" t="n">
        <v>45870</v>
      </c>
      <c r="B33" t="inlineStr">
        <is>
          <t>Aug-2025</t>
        </is>
      </c>
      <c r="C33" t="n">
        <v>2025</v>
      </c>
      <c r="D33" t="inlineStr">
        <is>
          <t>West</t>
        </is>
      </c>
      <c r="E33" s="10" t="n">
        <v>891674</v>
      </c>
    </row>
    <row r="34">
      <c r="A34" s="9" t="n">
        <v>45901</v>
      </c>
      <c r="B34" t="inlineStr">
        <is>
          <t>Sep-2025</t>
        </is>
      </c>
      <c r="C34" t="n">
        <v>2025</v>
      </c>
      <c r="D34" t="inlineStr">
        <is>
          <t>North</t>
        </is>
      </c>
      <c r="E34" s="10" t="n">
        <v>894999</v>
      </c>
    </row>
    <row r="35">
      <c r="A35" s="9" t="n">
        <v>45901</v>
      </c>
      <c r="B35" t="inlineStr">
        <is>
          <t>Sep-2025</t>
        </is>
      </c>
      <c r="C35" t="n">
        <v>2025</v>
      </c>
      <c r="D35" t="inlineStr">
        <is>
          <t>South</t>
        </is>
      </c>
      <c r="E35" s="10" t="n">
        <v>1146241</v>
      </c>
    </row>
    <row r="36">
      <c r="A36" s="9" t="n">
        <v>45901</v>
      </c>
      <c r="B36" t="inlineStr">
        <is>
          <t>Sep-2025</t>
        </is>
      </c>
      <c r="C36" t="n">
        <v>2025</v>
      </c>
      <c r="D36" t="inlineStr">
        <is>
          <t>East</t>
        </is>
      </c>
      <c r="E36" s="10" t="n">
        <v>991626</v>
      </c>
    </row>
    <row r="37">
      <c r="A37" s="9" t="n">
        <v>45901</v>
      </c>
      <c r="B37" t="inlineStr">
        <is>
          <t>Sep-2025</t>
        </is>
      </c>
      <c r="C37" t="n">
        <v>2025</v>
      </c>
      <c r="D37" t="inlineStr">
        <is>
          <t>West</t>
        </is>
      </c>
      <c r="E37" s="10" t="n">
        <v>817600</v>
      </c>
    </row>
    <row r="38">
      <c r="A38" s="9" t="n">
        <v>45931</v>
      </c>
      <c r="B38" t="inlineStr">
        <is>
          <t>Oct-2025</t>
        </is>
      </c>
      <c r="C38" t="n">
        <v>2025</v>
      </c>
      <c r="D38" t="inlineStr">
        <is>
          <t>North</t>
        </is>
      </c>
      <c r="E38" s="10" t="n">
        <v>868589</v>
      </c>
    </row>
    <row r="39">
      <c r="A39" s="9" t="n">
        <v>45931</v>
      </c>
      <c r="B39" t="inlineStr">
        <is>
          <t>Oct-2025</t>
        </is>
      </c>
      <c r="C39" t="n">
        <v>2025</v>
      </c>
      <c r="D39" t="inlineStr">
        <is>
          <t>South</t>
        </is>
      </c>
      <c r="E39" s="10" t="n">
        <v>861850</v>
      </c>
    </row>
    <row r="40">
      <c r="A40" s="9" t="n">
        <v>45931</v>
      </c>
      <c r="B40" t="inlineStr">
        <is>
          <t>Oct-2025</t>
        </is>
      </c>
      <c r="C40" t="n">
        <v>2025</v>
      </c>
      <c r="D40" t="inlineStr">
        <is>
          <t>East</t>
        </is>
      </c>
      <c r="E40" s="10" t="n">
        <v>748316</v>
      </c>
    </row>
    <row r="41">
      <c r="A41" s="9" t="n">
        <v>45931</v>
      </c>
      <c r="B41" t="inlineStr">
        <is>
          <t>Oct-2025</t>
        </is>
      </c>
      <c r="C41" t="n">
        <v>2025</v>
      </c>
      <c r="D41" t="inlineStr">
        <is>
          <t>West</t>
        </is>
      </c>
      <c r="E41" s="10" t="n">
        <v>928868</v>
      </c>
    </row>
    <row r="42">
      <c r="A42" s="9" t="n">
        <v>45962</v>
      </c>
      <c r="B42" t="inlineStr">
        <is>
          <t>Nov-2025</t>
        </is>
      </c>
      <c r="C42" t="n">
        <v>2025</v>
      </c>
      <c r="D42" t="inlineStr">
        <is>
          <t>North</t>
        </is>
      </c>
      <c r="E42" s="10" t="n">
        <v>896550</v>
      </c>
    </row>
    <row r="43">
      <c r="A43" s="9" t="n">
        <v>45962</v>
      </c>
      <c r="B43" t="inlineStr">
        <is>
          <t>Nov-2025</t>
        </is>
      </c>
      <c r="C43" t="n">
        <v>2025</v>
      </c>
      <c r="D43" t="inlineStr">
        <is>
          <t>South</t>
        </is>
      </c>
      <c r="E43" s="10" t="n">
        <v>824508</v>
      </c>
    </row>
    <row r="44">
      <c r="A44" s="9" t="n">
        <v>45962</v>
      </c>
      <c r="B44" t="inlineStr">
        <is>
          <t>Nov-2025</t>
        </is>
      </c>
      <c r="C44" t="n">
        <v>2025</v>
      </c>
      <c r="D44" t="inlineStr">
        <is>
          <t>East</t>
        </is>
      </c>
      <c r="E44" s="10" t="n">
        <v>938867</v>
      </c>
    </row>
    <row r="45">
      <c r="A45" s="9" t="n">
        <v>45962</v>
      </c>
      <c r="B45" t="inlineStr">
        <is>
          <t>Nov-2025</t>
        </is>
      </c>
      <c r="C45" t="n">
        <v>2025</v>
      </c>
      <c r="D45" t="inlineStr">
        <is>
          <t>West</t>
        </is>
      </c>
      <c r="E45" s="10" t="n">
        <v>735498</v>
      </c>
    </row>
    <row r="46">
      <c r="A46" s="9" t="n">
        <v>45992</v>
      </c>
      <c r="B46" t="inlineStr">
        <is>
          <t>Dec-2025</t>
        </is>
      </c>
      <c r="C46" t="n">
        <v>2025</v>
      </c>
      <c r="D46" t="inlineStr">
        <is>
          <t>North</t>
        </is>
      </c>
      <c r="E46" s="10" t="n">
        <v>1113651</v>
      </c>
    </row>
    <row r="47">
      <c r="A47" s="9" t="n">
        <v>45992</v>
      </c>
      <c r="B47" t="inlineStr">
        <is>
          <t>Dec-2025</t>
        </is>
      </c>
      <c r="C47" t="n">
        <v>2025</v>
      </c>
      <c r="D47" t="inlineStr">
        <is>
          <t>South</t>
        </is>
      </c>
      <c r="E47" s="10" t="n">
        <v>663056</v>
      </c>
    </row>
    <row r="48">
      <c r="A48" s="9" t="n">
        <v>45992</v>
      </c>
      <c r="B48" t="inlineStr">
        <is>
          <t>Dec-2025</t>
        </is>
      </c>
      <c r="C48" t="n">
        <v>2025</v>
      </c>
      <c r="D48" t="inlineStr">
        <is>
          <t>East</t>
        </is>
      </c>
      <c r="E48" s="10" t="n">
        <v>1137914</v>
      </c>
    </row>
    <row r="49">
      <c r="A49" s="9" t="n">
        <v>45992</v>
      </c>
      <c r="B49" t="inlineStr">
        <is>
          <t>Dec-2025</t>
        </is>
      </c>
      <c r="C49" t="n">
        <v>2025</v>
      </c>
      <c r="D49" t="inlineStr">
        <is>
          <t>West</t>
        </is>
      </c>
      <c r="E49" s="10" t="n">
        <v>753059</v>
      </c>
    </row>
    <row r="50">
      <c r="A50" s="9" t="n">
        <v>46023</v>
      </c>
      <c r="B50" t="inlineStr">
        <is>
          <t>Jan-2026</t>
        </is>
      </c>
      <c r="C50" t="n">
        <v>2026</v>
      </c>
      <c r="D50" t="inlineStr">
        <is>
          <t>North</t>
        </is>
      </c>
      <c r="E50" s="10" t="n">
        <v>801573</v>
      </c>
    </row>
    <row r="51">
      <c r="A51" s="9" t="n">
        <v>46023</v>
      </c>
      <c r="B51" t="inlineStr">
        <is>
          <t>Jan-2026</t>
        </is>
      </c>
      <c r="C51" t="n">
        <v>2026</v>
      </c>
      <c r="D51" t="inlineStr">
        <is>
          <t>South</t>
        </is>
      </c>
      <c r="E51" s="10" t="n">
        <v>1163458</v>
      </c>
    </row>
    <row r="52">
      <c r="A52" s="9" t="n">
        <v>46023</v>
      </c>
      <c r="B52" t="inlineStr">
        <is>
          <t>Jan-2026</t>
        </is>
      </c>
      <c r="C52" t="n">
        <v>2026</v>
      </c>
      <c r="D52" t="inlineStr">
        <is>
          <t>East</t>
        </is>
      </c>
      <c r="E52" s="10" t="n">
        <v>1177668</v>
      </c>
    </row>
    <row r="53">
      <c r="A53" s="9" t="n">
        <v>46023</v>
      </c>
      <c r="B53" t="inlineStr">
        <is>
          <t>Jan-2026</t>
        </is>
      </c>
      <c r="C53" t="n">
        <v>2026</v>
      </c>
      <c r="D53" t="inlineStr">
        <is>
          <t>West</t>
        </is>
      </c>
      <c r="E53" s="10" t="n">
        <v>1158727</v>
      </c>
    </row>
    <row r="54">
      <c r="A54" s="9" t="n">
        <v>46054</v>
      </c>
      <c r="B54" t="inlineStr">
        <is>
          <t>Feb-2026</t>
        </is>
      </c>
      <c r="C54" t="n">
        <v>2026</v>
      </c>
      <c r="D54" t="inlineStr">
        <is>
          <t>North</t>
        </is>
      </c>
      <c r="E54" s="10" t="n">
        <v>1086479</v>
      </c>
    </row>
    <row r="55">
      <c r="A55" s="9" t="n">
        <v>46054</v>
      </c>
      <c r="B55" t="inlineStr">
        <is>
          <t>Feb-2026</t>
        </is>
      </c>
      <c r="C55" t="n">
        <v>2026</v>
      </c>
      <c r="D55" t="inlineStr">
        <is>
          <t>South</t>
        </is>
      </c>
      <c r="E55" s="10" t="n">
        <v>901647</v>
      </c>
    </row>
    <row r="56">
      <c r="A56" s="9" t="n">
        <v>46054</v>
      </c>
      <c r="B56" t="inlineStr">
        <is>
          <t>Feb-2026</t>
        </is>
      </c>
      <c r="C56" t="n">
        <v>2026</v>
      </c>
      <c r="D56" t="inlineStr">
        <is>
          <t>East</t>
        </is>
      </c>
      <c r="E56" s="10" t="n">
        <v>907619</v>
      </c>
    </row>
    <row r="57">
      <c r="A57" s="9" t="n">
        <v>46054</v>
      </c>
      <c r="B57" t="inlineStr">
        <is>
          <t>Feb-2026</t>
        </is>
      </c>
      <c r="C57" t="n">
        <v>2026</v>
      </c>
      <c r="D57" t="inlineStr">
        <is>
          <t>West</t>
        </is>
      </c>
      <c r="E57" s="10" t="n">
        <v>1184658</v>
      </c>
    </row>
    <row r="58">
      <c r="A58" s="9" t="n">
        <v>46082</v>
      </c>
      <c r="B58" t="inlineStr">
        <is>
          <t>Mar-2026</t>
        </is>
      </c>
      <c r="C58" t="n">
        <v>2026</v>
      </c>
      <c r="D58" t="inlineStr">
        <is>
          <t>North</t>
        </is>
      </c>
      <c r="E58" s="10" t="n">
        <v>1158887</v>
      </c>
    </row>
    <row r="59">
      <c r="A59" s="9" t="n">
        <v>46082</v>
      </c>
      <c r="B59" t="inlineStr">
        <is>
          <t>Mar-2026</t>
        </is>
      </c>
      <c r="C59" t="n">
        <v>2026</v>
      </c>
      <c r="D59" t="inlineStr">
        <is>
          <t>South</t>
        </is>
      </c>
      <c r="E59" s="10" t="n">
        <v>692923</v>
      </c>
    </row>
    <row r="60">
      <c r="A60" s="9" t="n">
        <v>46082</v>
      </c>
      <c r="B60" t="inlineStr">
        <is>
          <t>Mar-2026</t>
        </is>
      </c>
      <c r="C60" t="n">
        <v>2026</v>
      </c>
      <c r="D60" t="inlineStr">
        <is>
          <t>East</t>
        </is>
      </c>
      <c r="E60" s="10" t="n">
        <v>1187575</v>
      </c>
    </row>
    <row r="61">
      <c r="A61" s="9" t="n">
        <v>46082</v>
      </c>
      <c r="B61" t="inlineStr">
        <is>
          <t>Mar-2026</t>
        </is>
      </c>
      <c r="C61" t="n">
        <v>2026</v>
      </c>
      <c r="D61" t="inlineStr">
        <is>
          <t>West</t>
        </is>
      </c>
      <c r="E61" s="10" t="n">
        <v>721923</v>
      </c>
    </row>
    <row r="62">
      <c r="A62" s="9" t="n">
        <v>46113</v>
      </c>
      <c r="B62" t="inlineStr">
        <is>
          <t>Apr-2026</t>
        </is>
      </c>
      <c r="C62" t="n">
        <v>2026</v>
      </c>
      <c r="D62" t="inlineStr">
        <is>
          <t>North</t>
        </is>
      </c>
      <c r="E62" s="10" t="n">
        <v>851307</v>
      </c>
    </row>
    <row r="63">
      <c r="A63" s="9" t="n">
        <v>46113</v>
      </c>
      <c r="B63" t="inlineStr">
        <is>
          <t>Apr-2026</t>
        </is>
      </c>
      <c r="C63" t="n">
        <v>2026</v>
      </c>
      <c r="D63" t="inlineStr">
        <is>
          <t>South</t>
        </is>
      </c>
      <c r="E63" s="10" t="n">
        <v>830534</v>
      </c>
    </row>
    <row r="64">
      <c r="A64" s="9" t="n">
        <v>46113</v>
      </c>
      <c r="B64" t="inlineStr">
        <is>
          <t>Apr-2026</t>
        </is>
      </c>
      <c r="C64" t="n">
        <v>2026</v>
      </c>
      <c r="D64" t="inlineStr">
        <is>
          <t>East</t>
        </is>
      </c>
      <c r="E64" s="10" t="n">
        <v>831064</v>
      </c>
    </row>
    <row r="65">
      <c r="A65" s="9" t="n">
        <v>46113</v>
      </c>
      <c r="B65" t="inlineStr">
        <is>
          <t>Apr-2026</t>
        </is>
      </c>
      <c r="C65" t="n">
        <v>2026</v>
      </c>
      <c r="D65" t="inlineStr">
        <is>
          <t>West</t>
        </is>
      </c>
      <c r="E65" s="10" t="n">
        <v>702965</v>
      </c>
    </row>
    <row r="66">
      <c r="A66" s="9" t="n">
        <v>46143</v>
      </c>
      <c r="B66" t="inlineStr">
        <is>
          <t>May-2026</t>
        </is>
      </c>
      <c r="C66" t="n">
        <v>2026</v>
      </c>
      <c r="D66" t="inlineStr">
        <is>
          <t>North</t>
        </is>
      </c>
      <c r="E66" s="10" t="n">
        <v>1182142</v>
      </c>
    </row>
    <row r="67">
      <c r="A67" s="9" t="n">
        <v>46143</v>
      </c>
      <c r="B67" t="inlineStr">
        <is>
          <t>May-2026</t>
        </is>
      </c>
      <c r="C67" t="n">
        <v>2026</v>
      </c>
      <c r="D67" t="inlineStr">
        <is>
          <t>South</t>
        </is>
      </c>
      <c r="E67" s="10" t="n">
        <v>798598</v>
      </c>
    </row>
    <row r="68">
      <c r="A68" s="9" t="n">
        <v>46143</v>
      </c>
      <c r="B68" t="inlineStr">
        <is>
          <t>May-2026</t>
        </is>
      </c>
      <c r="C68" t="n">
        <v>2026</v>
      </c>
      <c r="D68" t="inlineStr">
        <is>
          <t>East</t>
        </is>
      </c>
      <c r="E68" s="10" t="n">
        <v>839844</v>
      </c>
    </row>
    <row r="69">
      <c r="A69" s="9" t="n">
        <v>46143</v>
      </c>
      <c r="B69" t="inlineStr">
        <is>
          <t>May-2026</t>
        </is>
      </c>
      <c r="C69" t="n">
        <v>2026</v>
      </c>
      <c r="D69" t="inlineStr">
        <is>
          <t>West</t>
        </is>
      </c>
      <c r="E69" s="10" t="n">
        <v>706809</v>
      </c>
    </row>
    <row r="70">
      <c r="A70" s="9" t="n">
        <v>46174</v>
      </c>
      <c r="B70" t="inlineStr">
        <is>
          <t>Jun-2026</t>
        </is>
      </c>
      <c r="C70" t="n">
        <v>2026</v>
      </c>
      <c r="D70" t="inlineStr">
        <is>
          <t>North</t>
        </is>
      </c>
      <c r="E70" s="10" t="n">
        <v>970064</v>
      </c>
    </row>
    <row r="71">
      <c r="A71" s="9" t="n">
        <v>46174</v>
      </c>
      <c r="B71" t="inlineStr">
        <is>
          <t>Jun-2026</t>
        </is>
      </c>
      <c r="C71" t="n">
        <v>2026</v>
      </c>
      <c r="D71" t="inlineStr">
        <is>
          <t>South</t>
        </is>
      </c>
      <c r="E71" s="10" t="n">
        <v>945620</v>
      </c>
    </row>
    <row r="72">
      <c r="A72" s="9" t="n">
        <v>46174</v>
      </c>
      <c r="B72" t="inlineStr">
        <is>
          <t>Jun-2026</t>
        </is>
      </c>
      <c r="C72" t="n">
        <v>2026</v>
      </c>
      <c r="D72" t="inlineStr">
        <is>
          <t>East</t>
        </is>
      </c>
      <c r="E72" s="10" t="n">
        <v>1194273</v>
      </c>
    </row>
    <row r="73">
      <c r="A73" s="9" t="n">
        <v>46174</v>
      </c>
      <c r="B73" t="inlineStr">
        <is>
          <t>Jun-2026</t>
        </is>
      </c>
      <c r="C73" t="n">
        <v>2026</v>
      </c>
      <c r="D73" t="inlineStr">
        <is>
          <t>West</t>
        </is>
      </c>
      <c r="E73" s="10" t="n">
        <v>958009</v>
      </c>
    </row>
    <row r="74">
      <c r="A74" s="9" t="n">
        <v>46204</v>
      </c>
      <c r="B74" t="inlineStr">
        <is>
          <t>Jul-2026</t>
        </is>
      </c>
      <c r="C74" t="n">
        <v>2026</v>
      </c>
      <c r="D74" t="inlineStr">
        <is>
          <t>North</t>
        </is>
      </c>
      <c r="E74" s="10" t="n">
        <v>900843</v>
      </c>
    </row>
    <row r="75">
      <c r="A75" s="9" t="n">
        <v>46204</v>
      </c>
      <c r="B75" t="inlineStr">
        <is>
          <t>Jul-2026</t>
        </is>
      </c>
      <c r="C75" t="n">
        <v>2026</v>
      </c>
      <c r="D75" t="inlineStr">
        <is>
          <t>South</t>
        </is>
      </c>
      <c r="E75" s="10" t="n">
        <v>983507</v>
      </c>
    </row>
    <row r="76">
      <c r="A76" s="9" t="n">
        <v>46204</v>
      </c>
      <c r="B76" t="inlineStr">
        <is>
          <t>Jul-2026</t>
        </is>
      </c>
      <c r="C76" t="n">
        <v>2026</v>
      </c>
      <c r="D76" t="inlineStr">
        <is>
          <t>East</t>
        </is>
      </c>
      <c r="E76" s="10" t="n">
        <v>767666</v>
      </c>
    </row>
    <row r="77">
      <c r="A77" s="9" t="n">
        <v>46204</v>
      </c>
      <c r="B77" t="inlineStr">
        <is>
          <t>Jul-2026</t>
        </is>
      </c>
      <c r="C77" t="n">
        <v>2026</v>
      </c>
      <c r="D77" t="inlineStr">
        <is>
          <t>West</t>
        </is>
      </c>
      <c r="E77" s="10" t="n">
        <v>1164650</v>
      </c>
    </row>
    <row r="78">
      <c r="A78" s="9" t="n">
        <v>46235</v>
      </c>
      <c r="B78" t="inlineStr">
        <is>
          <t>Aug-2026</t>
        </is>
      </c>
      <c r="C78" t="n">
        <v>2026</v>
      </c>
      <c r="D78" t="inlineStr">
        <is>
          <t>North</t>
        </is>
      </c>
      <c r="E78" s="10" t="n">
        <v>1189919</v>
      </c>
    </row>
    <row r="79">
      <c r="A79" s="9" t="n">
        <v>46235</v>
      </c>
      <c r="B79" t="inlineStr">
        <is>
          <t>Aug-2026</t>
        </is>
      </c>
      <c r="C79" t="n">
        <v>2026</v>
      </c>
      <c r="D79" t="inlineStr">
        <is>
          <t>South</t>
        </is>
      </c>
      <c r="E79" s="10" t="n">
        <v>1239071</v>
      </c>
    </row>
    <row r="80">
      <c r="A80" s="9" t="n">
        <v>46235</v>
      </c>
      <c r="B80" t="inlineStr">
        <is>
          <t>Aug-2026</t>
        </is>
      </c>
      <c r="C80" t="n">
        <v>2026</v>
      </c>
      <c r="D80" t="inlineStr">
        <is>
          <t>East</t>
        </is>
      </c>
      <c r="E80" s="10" t="n">
        <v>752858</v>
      </c>
    </row>
    <row r="81">
      <c r="A81" s="9" t="n">
        <v>46235</v>
      </c>
      <c r="B81" t="inlineStr">
        <is>
          <t>Aug-2026</t>
        </is>
      </c>
      <c r="C81" t="n">
        <v>2026</v>
      </c>
      <c r="D81" t="inlineStr">
        <is>
          <t>West</t>
        </is>
      </c>
      <c r="E81" s="10" t="n">
        <v>1085561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MONTHLY SALES ANALYSIS</t>
        </is>
      </c>
    </row>
    <row r="3">
      <c r="A3" s="4" t="inlineStr">
        <is>
          <t>Month</t>
        </is>
      </c>
      <c r="B3" s="4" t="inlineStr">
        <is>
          <t>Sales</t>
        </is>
      </c>
      <c r="C3" s="4" t="inlineStr">
        <is>
          <t>Profit</t>
        </is>
      </c>
      <c r="D3" s="4" t="inlineStr">
        <is>
          <t>Orders</t>
        </is>
      </c>
      <c r="E3" s="4" t="inlineStr">
        <is>
          <t>Target</t>
        </is>
      </c>
      <c r="F3" s="4" t="inlineStr">
        <is>
          <t>Achievement</t>
        </is>
      </c>
    </row>
    <row r="4">
      <c r="A4" s="9" t="n">
        <v>45658</v>
      </c>
      <c r="B4" s="10">
        <f>SUMIFS('02_Sales_Data'!$L:$L,'02_Sales_Data'!$B:$B,"&gt;="&amp;A4,'02_Sales_Data'!$B:$B,"&lt;"&amp;EDATE(A4,1))</f>
        <v/>
      </c>
      <c r="C4" s="10">
        <f>SUMIFS('02_Sales_Data'!$N:$N,'02_Sales_Data'!$B:$B,"&gt;="&amp;A4,'02_Sales_Data'!$B:$B,"&lt;"&amp;EDATE(A4,1))</f>
        <v/>
      </c>
      <c r="D4">
        <f>COUNTIFS('02_Sales_Data'!$B:$B,"&gt;="&amp;A4,'02_Sales_Data'!$B:$B,"&lt;"&amp;EDATE(A4,1))</f>
        <v/>
      </c>
      <c r="E4" s="10">
        <f>SUMIFS('05_Targets'!$E:$E,'05_Targets'!$A:$A,A4)</f>
        <v/>
      </c>
      <c r="F4" s="7">
        <f>IFERROR(B4/E4,0)</f>
        <v/>
      </c>
    </row>
    <row r="5">
      <c r="A5" s="9" t="n">
        <v>45689</v>
      </c>
      <c r="B5" s="10">
        <f>SUMIFS('02_Sales_Data'!$L:$L,'02_Sales_Data'!$B:$B,"&gt;="&amp;A5,'02_Sales_Data'!$B:$B,"&lt;"&amp;EDATE(A5,1))</f>
        <v/>
      </c>
      <c r="C5" s="10">
        <f>SUMIFS('02_Sales_Data'!$N:$N,'02_Sales_Data'!$B:$B,"&gt;="&amp;A5,'02_Sales_Data'!$B:$B,"&lt;"&amp;EDATE(A5,1))</f>
        <v/>
      </c>
      <c r="D5">
        <f>COUNTIFS('02_Sales_Data'!$B:$B,"&gt;="&amp;A5,'02_Sales_Data'!$B:$B,"&lt;"&amp;EDATE(A5,1))</f>
        <v/>
      </c>
      <c r="E5" s="10">
        <f>SUMIFS('05_Targets'!$E:$E,'05_Targets'!$A:$A,A5)</f>
        <v/>
      </c>
      <c r="F5" s="7">
        <f>IFERROR(B5/E5,0)</f>
        <v/>
      </c>
    </row>
    <row r="6">
      <c r="A6" s="9" t="n">
        <v>45717</v>
      </c>
      <c r="B6" s="10">
        <f>SUMIFS('02_Sales_Data'!$L:$L,'02_Sales_Data'!$B:$B,"&gt;="&amp;A6,'02_Sales_Data'!$B:$B,"&lt;"&amp;EDATE(A6,1))</f>
        <v/>
      </c>
      <c r="C6" s="10">
        <f>SUMIFS('02_Sales_Data'!$N:$N,'02_Sales_Data'!$B:$B,"&gt;="&amp;A6,'02_Sales_Data'!$B:$B,"&lt;"&amp;EDATE(A6,1))</f>
        <v/>
      </c>
      <c r="D6">
        <f>COUNTIFS('02_Sales_Data'!$B:$B,"&gt;="&amp;A6,'02_Sales_Data'!$B:$B,"&lt;"&amp;EDATE(A6,1))</f>
        <v/>
      </c>
      <c r="E6" s="10">
        <f>SUMIFS('05_Targets'!$E:$E,'05_Targets'!$A:$A,A6)</f>
        <v/>
      </c>
      <c r="F6" s="7">
        <f>IFERROR(B6/E6,0)</f>
        <v/>
      </c>
    </row>
    <row r="7">
      <c r="A7" s="9" t="n">
        <v>45748</v>
      </c>
      <c r="B7" s="10">
        <f>SUMIFS('02_Sales_Data'!$L:$L,'02_Sales_Data'!$B:$B,"&gt;="&amp;A7,'02_Sales_Data'!$B:$B,"&lt;"&amp;EDATE(A7,1))</f>
        <v/>
      </c>
      <c r="C7" s="10">
        <f>SUMIFS('02_Sales_Data'!$N:$N,'02_Sales_Data'!$B:$B,"&gt;="&amp;A7,'02_Sales_Data'!$B:$B,"&lt;"&amp;EDATE(A7,1))</f>
        <v/>
      </c>
      <c r="D7">
        <f>COUNTIFS('02_Sales_Data'!$B:$B,"&gt;="&amp;A7,'02_Sales_Data'!$B:$B,"&lt;"&amp;EDATE(A7,1))</f>
        <v/>
      </c>
      <c r="E7" s="10">
        <f>SUMIFS('05_Targets'!$E:$E,'05_Targets'!$A:$A,A7)</f>
        <v/>
      </c>
      <c r="F7" s="7">
        <f>IFERROR(B7/E7,0)</f>
        <v/>
      </c>
    </row>
    <row r="8">
      <c r="A8" s="9" t="n">
        <v>45778</v>
      </c>
      <c r="B8" s="10">
        <f>SUMIFS('02_Sales_Data'!$L:$L,'02_Sales_Data'!$B:$B,"&gt;="&amp;A8,'02_Sales_Data'!$B:$B,"&lt;"&amp;EDATE(A8,1))</f>
        <v/>
      </c>
      <c r="C8" s="10">
        <f>SUMIFS('02_Sales_Data'!$N:$N,'02_Sales_Data'!$B:$B,"&gt;="&amp;A8,'02_Sales_Data'!$B:$B,"&lt;"&amp;EDATE(A8,1))</f>
        <v/>
      </c>
      <c r="D8">
        <f>COUNTIFS('02_Sales_Data'!$B:$B,"&gt;="&amp;A8,'02_Sales_Data'!$B:$B,"&lt;"&amp;EDATE(A8,1))</f>
        <v/>
      </c>
      <c r="E8" s="10">
        <f>SUMIFS('05_Targets'!$E:$E,'05_Targets'!$A:$A,A8)</f>
        <v/>
      </c>
      <c r="F8" s="7">
        <f>IFERROR(B8/E8,0)</f>
        <v/>
      </c>
    </row>
    <row r="9">
      <c r="A9" s="9" t="n">
        <v>45809</v>
      </c>
      <c r="B9" s="10">
        <f>SUMIFS('02_Sales_Data'!$L:$L,'02_Sales_Data'!$B:$B,"&gt;="&amp;A9,'02_Sales_Data'!$B:$B,"&lt;"&amp;EDATE(A9,1))</f>
        <v/>
      </c>
      <c r="C9" s="10">
        <f>SUMIFS('02_Sales_Data'!$N:$N,'02_Sales_Data'!$B:$B,"&gt;="&amp;A9,'02_Sales_Data'!$B:$B,"&lt;"&amp;EDATE(A9,1))</f>
        <v/>
      </c>
      <c r="D9">
        <f>COUNTIFS('02_Sales_Data'!$B:$B,"&gt;="&amp;A9,'02_Sales_Data'!$B:$B,"&lt;"&amp;EDATE(A9,1))</f>
        <v/>
      </c>
      <c r="E9" s="10">
        <f>SUMIFS('05_Targets'!$E:$E,'05_Targets'!$A:$A,A9)</f>
        <v/>
      </c>
      <c r="F9" s="7">
        <f>IFERROR(B9/E9,0)</f>
        <v/>
      </c>
    </row>
    <row r="10">
      <c r="A10" s="9" t="n">
        <v>45839</v>
      </c>
      <c r="B10" s="10">
        <f>SUMIFS('02_Sales_Data'!$L:$L,'02_Sales_Data'!$B:$B,"&gt;="&amp;A10,'02_Sales_Data'!$B:$B,"&lt;"&amp;EDATE(A10,1))</f>
        <v/>
      </c>
      <c r="C10" s="10">
        <f>SUMIFS('02_Sales_Data'!$N:$N,'02_Sales_Data'!$B:$B,"&gt;="&amp;A10,'02_Sales_Data'!$B:$B,"&lt;"&amp;EDATE(A10,1))</f>
        <v/>
      </c>
      <c r="D10">
        <f>COUNTIFS('02_Sales_Data'!$B:$B,"&gt;="&amp;A10,'02_Sales_Data'!$B:$B,"&lt;"&amp;EDATE(A10,1))</f>
        <v/>
      </c>
      <c r="E10" s="10">
        <f>SUMIFS('05_Targets'!$E:$E,'05_Targets'!$A:$A,A10)</f>
        <v/>
      </c>
      <c r="F10" s="7">
        <f>IFERROR(B10/E10,0)</f>
        <v/>
      </c>
    </row>
    <row r="11">
      <c r="A11" s="9" t="n">
        <v>45870</v>
      </c>
      <c r="B11" s="10">
        <f>SUMIFS('02_Sales_Data'!$L:$L,'02_Sales_Data'!$B:$B,"&gt;="&amp;A11,'02_Sales_Data'!$B:$B,"&lt;"&amp;EDATE(A11,1))</f>
        <v/>
      </c>
      <c r="C11" s="10">
        <f>SUMIFS('02_Sales_Data'!$N:$N,'02_Sales_Data'!$B:$B,"&gt;="&amp;A11,'02_Sales_Data'!$B:$B,"&lt;"&amp;EDATE(A11,1))</f>
        <v/>
      </c>
      <c r="D11">
        <f>COUNTIFS('02_Sales_Data'!$B:$B,"&gt;="&amp;A11,'02_Sales_Data'!$B:$B,"&lt;"&amp;EDATE(A11,1))</f>
        <v/>
      </c>
      <c r="E11" s="10">
        <f>SUMIFS('05_Targets'!$E:$E,'05_Targets'!$A:$A,A11)</f>
        <v/>
      </c>
      <c r="F11" s="7">
        <f>IFERROR(B11/E11,0)</f>
        <v/>
      </c>
    </row>
    <row r="12">
      <c r="A12" s="9" t="n">
        <v>45901</v>
      </c>
      <c r="B12" s="10">
        <f>SUMIFS('02_Sales_Data'!$L:$L,'02_Sales_Data'!$B:$B,"&gt;="&amp;A12,'02_Sales_Data'!$B:$B,"&lt;"&amp;EDATE(A12,1))</f>
        <v/>
      </c>
      <c r="C12" s="10">
        <f>SUMIFS('02_Sales_Data'!$N:$N,'02_Sales_Data'!$B:$B,"&gt;="&amp;A12,'02_Sales_Data'!$B:$B,"&lt;"&amp;EDATE(A12,1))</f>
        <v/>
      </c>
      <c r="D12">
        <f>COUNTIFS('02_Sales_Data'!$B:$B,"&gt;="&amp;A12,'02_Sales_Data'!$B:$B,"&lt;"&amp;EDATE(A12,1))</f>
        <v/>
      </c>
      <c r="E12" s="10">
        <f>SUMIFS('05_Targets'!$E:$E,'05_Targets'!$A:$A,A12)</f>
        <v/>
      </c>
      <c r="F12" s="7">
        <f>IFERROR(B12/E12,0)</f>
        <v/>
      </c>
    </row>
    <row r="13">
      <c r="A13" s="9" t="n">
        <v>45931</v>
      </c>
      <c r="B13" s="10">
        <f>SUMIFS('02_Sales_Data'!$L:$L,'02_Sales_Data'!$B:$B,"&gt;="&amp;A13,'02_Sales_Data'!$B:$B,"&lt;"&amp;EDATE(A13,1))</f>
        <v/>
      </c>
      <c r="C13" s="10">
        <f>SUMIFS('02_Sales_Data'!$N:$N,'02_Sales_Data'!$B:$B,"&gt;="&amp;A13,'02_Sales_Data'!$B:$B,"&lt;"&amp;EDATE(A13,1))</f>
        <v/>
      </c>
      <c r="D13">
        <f>COUNTIFS('02_Sales_Data'!$B:$B,"&gt;="&amp;A13,'02_Sales_Data'!$B:$B,"&lt;"&amp;EDATE(A13,1))</f>
        <v/>
      </c>
      <c r="E13" s="10">
        <f>SUMIFS('05_Targets'!$E:$E,'05_Targets'!$A:$A,A13)</f>
        <v/>
      </c>
      <c r="F13" s="7">
        <f>IFERROR(B13/E13,0)</f>
        <v/>
      </c>
    </row>
    <row r="14">
      <c r="A14" s="9" t="n">
        <v>45962</v>
      </c>
      <c r="B14" s="10">
        <f>SUMIFS('02_Sales_Data'!$L:$L,'02_Sales_Data'!$B:$B,"&gt;="&amp;A14,'02_Sales_Data'!$B:$B,"&lt;"&amp;EDATE(A14,1))</f>
        <v/>
      </c>
      <c r="C14" s="10">
        <f>SUMIFS('02_Sales_Data'!$N:$N,'02_Sales_Data'!$B:$B,"&gt;="&amp;A14,'02_Sales_Data'!$B:$B,"&lt;"&amp;EDATE(A14,1))</f>
        <v/>
      </c>
      <c r="D14">
        <f>COUNTIFS('02_Sales_Data'!$B:$B,"&gt;="&amp;A14,'02_Sales_Data'!$B:$B,"&lt;"&amp;EDATE(A14,1))</f>
        <v/>
      </c>
      <c r="E14" s="10">
        <f>SUMIFS('05_Targets'!$E:$E,'05_Targets'!$A:$A,A14)</f>
        <v/>
      </c>
      <c r="F14" s="7">
        <f>IFERROR(B14/E14,0)</f>
        <v/>
      </c>
    </row>
    <row r="15">
      <c r="A15" s="9" t="n">
        <v>45992</v>
      </c>
      <c r="B15" s="10">
        <f>SUMIFS('02_Sales_Data'!$L:$L,'02_Sales_Data'!$B:$B,"&gt;="&amp;A15,'02_Sales_Data'!$B:$B,"&lt;"&amp;EDATE(A15,1))</f>
        <v/>
      </c>
      <c r="C15" s="10">
        <f>SUMIFS('02_Sales_Data'!$N:$N,'02_Sales_Data'!$B:$B,"&gt;="&amp;A15,'02_Sales_Data'!$B:$B,"&lt;"&amp;EDATE(A15,1))</f>
        <v/>
      </c>
      <c r="D15">
        <f>COUNTIFS('02_Sales_Data'!$B:$B,"&gt;="&amp;A15,'02_Sales_Data'!$B:$B,"&lt;"&amp;EDATE(A15,1))</f>
        <v/>
      </c>
      <c r="E15" s="10">
        <f>SUMIFS('05_Targets'!$E:$E,'05_Targets'!$A:$A,A15)</f>
        <v/>
      </c>
      <c r="F15" s="7">
        <f>IFERROR(B15/E15,0)</f>
        <v/>
      </c>
    </row>
    <row r="16">
      <c r="A16" s="9" t="n">
        <v>46023</v>
      </c>
      <c r="B16" s="10">
        <f>SUMIFS('02_Sales_Data'!$L:$L,'02_Sales_Data'!$B:$B,"&gt;="&amp;A16,'02_Sales_Data'!$B:$B,"&lt;"&amp;EDATE(A16,1))</f>
        <v/>
      </c>
      <c r="C16" s="10">
        <f>SUMIFS('02_Sales_Data'!$N:$N,'02_Sales_Data'!$B:$B,"&gt;="&amp;A16,'02_Sales_Data'!$B:$B,"&lt;"&amp;EDATE(A16,1))</f>
        <v/>
      </c>
      <c r="D16">
        <f>COUNTIFS('02_Sales_Data'!$B:$B,"&gt;="&amp;A16,'02_Sales_Data'!$B:$B,"&lt;"&amp;EDATE(A16,1))</f>
        <v/>
      </c>
      <c r="E16" s="10">
        <f>SUMIFS('05_Targets'!$E:$E,'05_Targets'!$A:$A,A16)</f>
        <v/>
      </c>
      <c r="F16" s="7">
        <f>IFERROR(B16/E16,0)</f>
        <v/>
      </c>
    </row>
    <row r="17">
      <c r="A17" s="9" t="n">
        <v>46054</v>
      </c>
      <c r="B17" s="10">
        <f>SUMIFS('02_Sales_Data'!$L:$L,'02_Sales_Data'!$B:$B,"&gt;="&amp;A17,'02_Sales_Data'!$B:$B,"&lt;"&amp;EDATE(A17,1))</f>
        <v/>
      </c>
      <c r="C17" s="10">
        <f>SUMIFS('02_Sales_Data'!$N:$N,'02_Sales_Data'!$B:$B,"&gt;="&amp;A17,'02_Sales_Data'!$B:$B,"&lt;"&amp;EDATE(A17,1))</f>
        <v/>
      </c>
      <c r="D17">
        <f>COUNTIFS('02_Sales_Data'!$B:$B,"&gt;="&amp;A17,'02_Sales_Data'!$B:$B,"&lt;"&amp;EDATE(A17,1))</f>
        <v/>
      </c>
      <c r="E17" s="10">
        <f>SUMIFS('05_Targets'!$E:$E,'05_Targets'!$A:$A,A17)</f>
        <v/>
      </c>
      <c r="F17" s="7">
        <f>IFERROR(B17/E17,0)</f>
        <v/>
      </c>
    </row>
    <row r="18">
      <c r="A18" s="9" t="n">
        <v>46082</v>
      </c>
      <c r="B18" s="10">
        <f>SUMIFS('02_Sales_Data'!$L:$L,'02_Sales_Data'!$B:$B,"&gt;="&amp;A18,'02_Sales_Data'!$B:$B,"&lt;"&amp;EDATE(A18,1))</f>
        <v/>
      </c>
      <c r="C18" s="10">
        <f>SUMIFS('02_Sales_Data'!$N:$N,'02_Sales_Data'!$B:$B,"&gt;="&amp;A18,'02_Sales_Data'!$B:$B,"&lt;"&amp;EDATE(A18,1))</f>
        <v/>
      </c>
      <c r="D18">
        <f>COUNTIFS('02_Sales_Data'!$B:$B,"&gt;="&amp;A18,'02_Sales_Data'!$B:$B,"&lt;"&amp;EDATE(A18,1))</f>
        <v/>
      </c>
      <c r="E18" s="10">
        <f>SUMIFS('05_Targets'!$E:$E,'05_Targets'!$A:$A,A18)</f>
        <v/>
      </c>
      <c r="F18" s="7">
        <f>IFERROR(B18/E18,0)</f>
        <v/>
      </c>
    </row>
    <row r="19">
      <c r="A19" s="9" t="n">
        <v>46113</v>
      </c>
      <c r="B19" s="10">
        <f>SUMIFS('02_Sales_Data'!$L:$L,'02_Sales_Data'!$B:$B,"&gt;="&amp;A19,'02_Sales_Data'!$B:$B,"&lt;"&amp;EDATE(A19,1))</f>
        <v/>
      </c>
      <c r="C19" s="10">
        <f>SUMIFS('02_Sales_Data'!$N:$N,'02_Sales_Data'!$B:$B,"&gt;="&amp;A19,'02_Sales_Data'!$B:$B,"&lt;"&amp;EDATE(A19,1))</f>
        <v/>
      </c>
      <c r="D19">
        <f>COUNTIFS('02_Sales_Data'!$B:$B,"&gt;="&amp;A19,'02_Sales_Data'!$B:$B,"&lt;"&amp;EDATE(A19,1))</f>
        <v/>
      </c>
      <c r="E19" s="10">
        <f>SUMIFS('05_Targets'!$E:$E,'05_Targets'!$A:$A,A19)</f>
        <v/>
      </c>
      <c r="F19" s="7">
        <f>IFERROR(B19/E19,0)</f>
        <v/>
      </c>
    </row>
    <row r="20">
      <c r="A20" s="9" t="n">
        <v>46143</v>
      </c>
      <c r="B20" s="10">
        <f>SUMIFS('02_Sales_Data'!$L:$L,'02_Sales_Data'!$B:$B,"&gt;="&amp;A20,'02_Sales_Data'!$B:$B,"&lt;"&amp;EDATE(A20,1))</f>
        <v/>
      </c>
      <c r="C20" s="10">
        <f>SUMIFS('02_Sales_Data'!$N:$N,'02_Sales_Data'!$B:$B,"&gt;="&amp;A20,'02_Sales_Data'!$B:$B,"&lt;"&amp;EDATE(A20,1))</f>
        <v/>
      </c>
      <c r="D20">
        <f>COUNTIFS('02_Sales_Data'!$B:$B,"&gt;="&amp;A20,'02_Sales_Data'!$B:$B,"&lt;"&amp;EDATE(A20,1))</f>
        <v/>
      </c>
      <c r="E20" s="10">
        <f>SUMIFS('05_Targets'!$E:$E,'05_Targets'!$A:$A,A20)</f>
        <v/>
      </c>
      <c r="F20" s="7">
        <f>IFERROR(B20/E20,0)</f>
        <v/>
      </c>
    </row>
    <row r="21">
      <c r="A21" s="9" t="n">
        <v>46174</v>
      </c>
      <c r="B21" s="10">
        <f>SUMIFS('02_Sales_Data'!$L:$L,'02_Sales_Data'!$B:$B,"&gt;="&amp;A21,'02_Sales_Data'!$B:$B,"&lt;"&amp;EDATE(A21,1))</f>
        <v/>
      </c>
      <c r="C21" s="10">
        <f>SUMIFS('02_Sales_Data'!$N:$N,'02_Sales_Data'!$B:$B,"&gt;="&amp;A21,'02_Sales_Data'!$B:$B,"&lt;"&amp;EDATE(A21,1))</f>
        <v/>
      </c>
      <c r="D21">
        <f>COUNTIFS('02_Sales_Data'!$B:$B,"&gt;="&amp;A21,'02_Sales_Data'!$B:$B,"&lt;"&amp;EDATE(A21,1))</f>
        <v/>
      </c>
      <c r="E21" s="10">
        <f>SUMIFS('05_Targets'!$E:$E,'05_Targets'!$A:$A,A21)</f>
        <v/>
      </c>
      <c r="F21" s="7">
        <f>IFERROR(B21/E21,0)</f>
        <v/>
      </c>
    </row>
    <row r="22">
      <c r="A22" s="9" t="n">
        <v>46204</v>
      </c>
      <c r="B22" s="10">
        <f>SUMIFS('02_Sales_Data'!$L:$L,'02_Sales_Data'!$B:$B,"&gt;="&amp;A22,'02_Sales_Data'!$B:$B,"&lt;"&amp;EDATE(A22,1))</f>
        <v/>
      </c>
      <c r="C22" s="10">
        <f>SUMIFS('02_Sales_Data'!$N:$N,'02_Sales_Data'!$B:$B,"&gt;="&amp;A22,'02_Sales_Data'!$B:$B,"&lt;"&amp;EDATE(A22,1))</f>
        <v/>
      </c>
      <c r="D22">
        <f>COUNTIFS('02_Sales_Data'!$B:$B,"&gt;="&amp;A22,'02_Sales_Data'!$B:$B,"&lt;"&amp;EDATE(A22,1))</f>
        <v/>
      </c>
      <c r="E22" s="10">
        <f>SUMIFS('05_Targets'!$E:$E,'05_Targets'!$A:$A,A22)</f>
        <v/>
      </c>
      <c r="F22" s="7">
        <f>IFERROR(B22/E22,0)</f>
        <v/>
      </c>
    </row>
    <row r="23">
      <c r="A23" s="9" t="n">
        <v>46235</v>
      </c>
      <c r="B23" s="10">
        <f>SUMIFS('02_Sales_Data'!$L:$L,'02_Sales_Data'!$B:$B,"&gt;="&amp;A23,'02_Sales_Data'!$B:$B,"&lt;"&amp;EDATE(A23,1))</f>
        <v/>
      </c>
      <c r="C23" s="10">
        <f>SUMIFS('02_Sales_Data'!$N:$N,'02_Sales_Data'!$B:$B,"&gt;="&amp;A23,'02_Sales_Data'!$B:$B,"&lt;"&amp;EDATE(A23,1))</f>
        <v/>
      </c>
      <c r="D23">
        <f>COUNTIFS('02_Sales_Data'!$B:$B,"&gt;="&amp;A23,'02_Sales_Data'!$B:$B,"&lt;"&amp;EDATE(A23,1))</f>
        <v/>
      </c>
      <c r="E23" s="10">
        <f>SUMIFS('05_Targets'!$E:$E,'05_Targets'!$A:$A,A23)</f>
        <v/>
      </c>
      <c r="F23" s="7">
        <f>IFERROR(B23/E23,0)</f>
        <v/>
      </c>
    </row>
    <row r="25">
      <c r="A25" s="12" t="inlineStr">
        <is>
          <t>REGIONAL ANALYSIS</t>
        </is>
      </c>
    </row>
    <row r="27">
      <c r="A27" s="4" t="inlineStr">
        <is>
          <t>Region</t>
        </is>
      </c>
      <c r="B27" s="4" t="inlineStr">
        <is>
          <t>Sales</t>
        </is>
      </c>
      <c r="C27" s="4" t="inlineStr">
        <is>
          <t>Profit</t>
        </is>
      </c>
      <c r="D27" s="4" t="inlineStr">
        <is>
          <t>Orders</t>
        </is>
      </c>
      <c r="E27" s="4" t="inlineStr">
        <is>
          <t>Margin</t>
        </is>
      </c>
      <c r="F27" s="4" t="n"/>
    </row>
    <row r="28">
      <c r="A28" t="inlineStr">
        <is>
          <t>North</t>
        </is>
      </c>
      <c r="B28" s="10">
        <f>SUMIFS('02_Sales_Data'!$L:$L,'02_Sales_Data'!$C:$C,A28)</f>
        <v/>
      </c>
      <c r="C28" s="10">
        <f>SUMIFS('02_Sales_Data'!$N:$N,'02_Sales_Data'!$C:$C,A28)</f>
        <v/>
      </c>
      <c r="D28">
        <f>COUNTIF('02_Sales_Data'!$C:$C,A28)</f>
        <v/>
      </c>
      <c r="E28" s="7">
        <f>IFERROR(C28/B28,0)</f>
        <v/>
      </c>
    </row>
    <row r="29">
      <c r="A29" t="inlineStr">
        <is>
          <t>South</t>
        </is>
      </c>
      <c r="B29" s="10">
        <f>SUMIFS('02_Sales_Data'!$L:$L,'02_Sales_Data'!$C:$C,A29)</f>
        <v/>
      </c>
      <c r="C29" s="10">
        <f>SUMIFS('02_Sales_Data'!$N:$N,'02_Sales_Data'!$C:$C,A29)</f>
        <v/>
      </c>
      <c r="D29">
        <f>COUNTIF('02_Sales_Data'!$C:$C,A29)</f>
        <v/>
      </c>
      <c r="E29" s="7">
        <f>IFERROR(C29/B29,0)</f>
        <v/>
      </c>
    </row>
    <row r="30">
      <c r="A30" t="inlineStr">
        <is>
          <t>East</t>
        </is>
      </c>
      <c r="B30" s="10">
        <f>SUMIFS('02_Sales_Data'!$L:$L,'02_Sales_Data'!$C:$C,A30)</f>
        <v/>
      </c>
      <c r="C30" s="10">
        <f>SUMIFS('02_Sales_Data'!$N:$N,'02_Sales_Data'!$C:$C,A30)</f>
        <v/>
      </c>
      <c r="D30">
        <f>COUNTIF('02_Sales_Data'!$C:$C,A30)</f>
        <v/>
      </c>
      <c r="E30" s="7">
        <f>IFERROR(C30/B30,0)</f>
        <v/>
      </c>
    </row>
    <row r="31">
      <c r="A31" t="inlineStr">
        <is>
          <t>West</t>
        </is>
      </c>
      <c r="B31" s="10">
        <f>SUMIFS('02_Sales_Data'!$L:$L,'02_Sales_Data'!$C:$C,A31)</f>
        <v/>
      </c>
      <c r="C31" s="10">
        <f>SUMIFS('02_Sales_Data'!$N:$N,'02_Sales_Data'!$C:$C,A31)</f>
        <v/>
      </c>
      <c r="D31">
        <f>COUNTIF('02_Sales_Data'!$C:$C,A31)</f>
        <v/>
      </c>
      <c r="E31" s="7">
        <f>IFERROR(C31/B31,0)</f>
        <v/>
      </c>
    </row>
    <row r="32">
      <c r="A32" s="12" t="inlineStr">
        <is>
          <t>CATEGORY ANALYSIS</t>
        </is>
      </c>
    </row>
    <row r="34">
      <c r="A34" s="4" t="inlineStr">
        <is>
          <t>Category</t>
        </is>
      </c>
      <c r="B34" s="4" t="inlineStr">
        <is>
          <t>Sales</t>
        </is>
      </c>
      <c r="C34" s="4" t="inlineStr">
        <is>
          <t>Profit</t>
        </is>
      </c>
      <c r="D34" s="4" t="inlineStr">
        <is>
          <t>Orders</t>
        </is>
      </c>
      <c r="E34" s="4" t="inlineStr">
        <is>
          <t>Margin</t>
        </is>
      </c>
      <c r="F34" s="4" t="n"/>
    </row>
    <row r="35">
      <c r="A35" t="inlineStr">
        <is>
          <t>Accessories</t>
        </is>
      </c>
      <c r="B35" s="10">
        <f>SUMIFS('02_Sales_Data'!$L:$L,'02_Sales_Data'!$G:$G,A35)</f>
        <v/>
      </c>
      <c r="C35" s="10">
        <f>SUMIFS('02_Sales_Data'!$N:$N,'02_Sales_Data'!$G:$G,A35)</f>
        <v/>
      </c>
      <c r="D35">
        <f>COUNTIF('02_Sales_Data'!$G:$G,A35)</f>
        <v/>
      </c>
      <c r="E35" s="7">
        <f>IFERROR(C35/B35,0)</f>
        <v/>
      </c>
    </row>
    <row r="36">
      <c r="A36" t="inlineStr">
        <is>
          <t>Electronics</t>
        </is>
      </c>
      <c r="B36" s="10">
        <f>SUMIFS('02_Sales_Data'!$L:$L,'02_Sales_Data'!$G:$G,A36)</f>
        <v/>
      </c>
      <c r="C36" s="10">
        <f>SUMIFS('02_Sales_Data'!$N:$N,'02_Sales_Data'!$G:$G,A36)</f>
        <v/>
      </c>
      <c r="D36">
        <f>COUNTIF('02_Sales_Data'!$G:$G,A36)</f>
        <v/>
      </c>
      <c r="E36" s="7">
        <f>IFERROR(C36/B36,0)</f>
        <v/>
      </c>
    </row>
    <row r="37">
      <c r="A37" t="inlineStr">
        <is>
          <t>Furniture</t>
        </is>
      </c>
      <c r="B37" s="10">
        <f>SUMIFS('02_Sales_Data'!$L:$L,'02_Sales_Data'!$G:$G,A37)</f>
        <v/>
      </c>
      <c r="C37" s="10">
        <f>SUMIFS('02_Sales_Data'!$N:$N,'02_Sales_Data'!$G:$G,A37)</f>
        <v/>
      </c>
      <c r="D37">
        <f>COUNTIF('02_Sales_Data'!$G:$G,A37)</f>
        <v/>
      </c>
      <c r="E37" s="7">
        <f>IFERROR(C37/B37,0)</f>
        <v/>
      </c>
    </row>
    <row r="38">
      <c r="A38" t="inlineStr">
        <is>
          <t>Networking</t>
        </is>
      </c>
      <c r="B38" s="10">
        <f>SUMIFS('02_Sales_Data'!$L:$L,'02_Sales_Data'!$G:$G,A38)</f>
        <v/>
      </c>
      <c r="C38" s="10">
        <f>SUMIFS('02_Sales_Data'!$N:$N,'02_Sales_Data'!$G:$G,A38)</f>
        <v/>
      </c>
      <c r="D38">
        <f>COUNTIF('02_Sales_Data'!$G:$G,A38)</f>
        <v/>
      </c>
      <c r="E38" s="7">
        <f>IFERROR(C38/B38,0)</f>
        <v/>
      </c>
    </row>
    <row r="39">
      <c r="A39" t="inlineStr">
        <is>
          <t>Office Supplies</t>
        </is>
      </c>
      <c r="B39" s="10">
        <f>SUMIFS('02_Sales_Data'!$L:$L,'02_Sales_Data'!$G:$G,A39)</f>
        <v/>
      </c>
      <c r="C39" s="10">
        <f>SUMIFS('02_Sales_Data'!$N:$N,'02_Sales_Data'!$G:$G,A39)</f>
        <v/>
      </c>
      <c r="D39">
        <f>COUNTIF('02_Sales_Data'!$G:$G,A39)</f>
        <v/>
      </c>
      <c r="E39" s="7">
        <f>IFERROR(C39/B39,0)</f>
        <v/>
      </c>
    </row>
    <row r="42">
      <c r="A42" s="12" t="inlineStr">
        <is>
          <t>SALESPERSON ANALYSIS</t>
        </is>
      </c>
    </row>
    <row r="44">
      <c r="A44" s="4" t="inlineStr">
        <is>
          <t>Salesperson</t>
        </is>
      </c>
      <c r="B44" s="4" t="inlineStr">
        <is>
          <t>Sales</t>
        </is>
      </c>
      <c r="C44" s="4" t="inlineStr">
        <is>
          <t>Profit</t>
        </is>
      </c>
      <c r="D44" s="4" t="inlineStr">
        <is>
          <t>Orders</t>
        </is>
      </c>
      <c r="E44" s="4" t="inlineStr">
        <is>
          <t>Margin</t>
        </is>
      </c>
      <c r="F44" s="4" t="n"/>
    </row>
    <row r="45">
      <c r="A45" t="inlineStr">
        <is>
          <t>Amit</t>
        </is>
      </c>
      <c r="B45" s="10">
        <f>SUMIFS('02_Sales_Data'!$L:$L,'02_Sales_Data'!$E:$E,A45)</f>
        <v/>
      </c>
      <c r="C45" s="10">
        <f>SUMIFS('02_Sales_Data'!$N:$N,'02_Sales_Data'!$E:$E,A45)</f>
        <v/>
      </c>
      <c r="D45">
        <f>COUNTIF('02_Sales_Data'!$E:$E,A45)</f>
        <v/>
      </c>
      <c r="E45" s="7">
        <f>IFERROR(C45/B45,0)</f>
        <v/>
      </c>
    </row>
    <row r="46">
      <c r="A46" t="inlineStr">
        <is>
          <t>Priya</t>
        </is>
      </c>
      <c r="B46" s="10">
        <f>SUMIFS('02_Sales_Data'!$L:$L,'02_Sales_Data'!$E:$E,A46)</f>
        <v/>
      </c>
      <c r="C46" s="10">
        <f>SUMIFS('02_Sales_Data'!$N:$N,'02_Sales_Data'!$E:$E,A46)</f>
        <v/>
      </c>
      <c r="D46">
        <f>COUNTIF('02_Sales_Data'!$E:$E,A46)</f>
        <v/>
      </c>
      <c r="E46" s="7">
        <f>IFERROR(C46/B46,0)</f>
        <v/>
      </c>
    </row>
    <row r="47">
      <c r="A47" t="inlineStr">
        <is>
          <t>Rahul</t>
        </is>
      </c>
      <c r="B47" s="10">
        <f>SUMIFS('02_Sales_Data'!$L:$L,'02_Sales_Data'!$E:$E,A47)</f>
        <v/>
      </c>
      <c r="C47" s="10">
        <f>SUMIFS('02_Sales_Data'!$N:$N,'02_Sales_Data'!$E:$E,A47)</f>
        <v/>
      </c>
      <c r="D47">
        <f>COUNTIF('02_Sales_Data'!$E:$E,A47)</f>
        <v/>
      </c>
      <c r="E47" s="7">
        <f>IFERROR(C47/B47,0)</f>
        <v/>
      </c>
    </row>
    <row r="48">
      <c r="A48" t="inlineStr">
        <is>
          <t>Sneha</t>
        </is>
      </c>
      <c r="B48" s="10">
        <f>SUMIFS('02_Sales_Data'!$L:$L,'02_Sales_Data'!$E:$E,A48)</f>
        <v/>
      </c>
      <c r="C48" s="10">
        <f>SUMIFS('02_Sales_Data'!$N:$N,'02_Sales_Data'!$E:$E,A48)</f>
        <v/>
      </c>
      <c r="D48">
        <f>COUNTIF('02_Sales_Data'!$E:$E,A48)</f>
        <v/>
      </c>
      <c r="E48" s="7">
        <f>IFERROR(C48/B48,0)</f>
        <v/>
      </c>
    </row>
    <row r="49">
      <c r="A49" t="inlineStr">
        <is>
          <t>Vikram</t>
        </is>
      </c>
      <c r="B49" s="10">
        <f>SUMIFS('02_Sales_Data'!$L:$L,'02_Sales_Data'!$E:$E,A49)</f>
        <v/>
      </c>
      <c r="C49" s="10">
        <f>SUMIFS('02_Sales_Data'!$N:$N,'02_Sales_Data'!$E:$E,A49)</f>
        <v/>
      </c>
      <c r="D49">
        <f>COUNTIF('02_Sales_Data'!$E:$E,A49)</f>
        <v/>
      </c>
      <c r="E49" s="7">
        <f>IFERROR(C49/B49,0)</f>
        <v/>
      </c>
    </row>
    <row r="50">
      <c r="A50" t="inlineStr">
        <is>
          <t>Neha</t>
        </is>
      </c>
      <c r="B50" s="10">
        <f>SUMIFS('02_Sales_Data'!$L:$L,'02_Sales_Data'!$E:$E,A50)</f>
        <v/>
      </c>
      <c r="C50" s="10">
        <f>SUMIFS('02_Sales_Data'!$N:$N,'02_Sales_Data'!$E:$E,A50)</f>
        <v/>
      </c>
      <c r="D50">
        <f>COUNTIF('02_Sales_Data'!$E:$E,A50)</f>
        <v/>
      </c>
      <c r="E50" s="7">
        <f>IFERROR(C50/B50,0)</f>
        <v/>
      </c>
    </row>
    <row r="51">
      <c r="A51" t="inlineStr">
        <is>
          <t>Arjun</t>
        </is>
      </c>
      <c r="B51" s="10">
        <f>SUMIFS('02_Sales_Data'!$L:$L,'02_Sales_Data'!$E:$E,A51)</f>
        <v/>
      </c>
      <c r="C51" s="10">
        <f>SUMIFS('02_Sales_Data'!$N:$N,'02_Sales_Data'!$E:$E,A51)</f>
        <v/>
      </c>
      <c r="D51">
        <f>COUNTIF('02_Sales_Data'!$E:$E,A51)</f>
        <v/>
      </c>
      <c r="E51" s="7">
        <f>IFERROR(C51/B51,0)</f>
        <v/>
      </c>
    </row>
    <row r="52">
      <c r="A52" t="inlineStr">
        <is>
          <t>Kavya</t>
        </is>
      </c>
      <c r="B52" s="10">
        <f>SUMIFS('02_Sales_Data'!$L:$L,'02_Sales_Data'!$E:$E,A52)</f>
        <v/>
      </c>
      <c r="C52" s="10">
        <f>SUMIFS('02_Sales_Data'!$N:$N,'02_Sales_Data'!$E:$E,A52)</f>
        <v/>
      </c>
      <c r="D52">
        <f>COUNTIF('02_Sales_Data'!$E:$E,A52)</f>
        <v/>
      </c>
      <c r="E52" s="7">
        <f>IFERROR(C52/B52,0)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SALES PERFORMANCE DASHBOARD</t>
        </is>
      </c>
    </row>
    <row r="2"/>
    <row r="4">
      <c r="A4" s="13" t="inlineStr">
        <is>
          <t>Dashboard Filter</t>
        </is>
      </c>
      <c r="B4" s="14" t="inlineStr">
        <is>
          <t>All</t>
        </is>
      </c>
      <c r="C4" t="inlineStr">
        <is>
          <t>Region</t>
        </is>
      </c>
      <c r="D4" s="14" t="inlineStr">
        <is>
          <t>All</t>
        </is>
      </c>
      <c r="E4" t="inlineStr">
        <is>
          <t>Category</t>
        </is>
      </c>
      <c r="F4" s="14" t="inlineStr">
        <is>
          <t>All</t>
        </is>
      </c>
    </row>
    <row r="6">
      <c r="A6" s="13" t="inlineStr">
        <is>
          <t>Total Sales</t>
        </is>
      </c>
      <c r="C6" s="13" t="inlineStr">
        <is>
          <t>Total Profit</t>
        </is>
      </c>
      <c r="E6" s="13" t="inlineStr">
        <is>
          <t>Profit Margin</t>
        </is>
      </c>
      <c r="G6" s="13" t="inlineStr">
        <is>
          <t>Orders</t>
        </is>
      </c>
      <c r="I6" s="13" t="inlineStr">
        <is>
          <t>Units Sold</t>
        </is>
      </c>
      <c r="K6" s="13" t="inlineStr">
        <is>
          <t>Target Achievement</t>
        </is>
      </c>
    </row>
    <row r="7">
      <c r="A7" s="15">
        <f>'04_Calculations'!B2</f>
        <v/>
      </c>
      <c r="C7" s="15">
        <f>'04_Calculations'!B3</f>
        <v/>
      </c>
      <c r="E7" s="16">
        <f>'04_Calculations'!B4</f>
        <v/>
      </c>
      <c r="G7" s="15">
        <f>'04_Calculations'!B5</f>
        <v/>
      </c>
      <c r="I7" s="15">
        <f>'04_Calculations'!B6</f>
        <v/>
      </c>
      <c r="K7" s="16">
        <f>'04_Calculations'!B9</f>
        <v/>
      </c>
    </row>
    <row r="20" hidden="1">
      <c r="A20" t="inlineStr">
        <is>
          <t>Month</t>
        </is>
      </c>
      <c r="B20" t="inlineStr">
        <is>
          <t>Sales</t>
        </is>
      </c>
      <c r="C20" t="inlineStr">
        <is>
          <t>Target</t>
        </is>
      </c>
      <c r="E20" t="inlineStr">
        <is>
          <t>Region</t>
        </is>
      </c>
      <c r="F20" t="inlineStr">
        <is>
          <t>Sales</t>
        </is>
      </c>
      <c r="H20" t="inlineStr">
        <is>
          <t>Category</t>
        </is>
      </c>
      <c r="I20" t="inlineStr">
        <is>
          <t>Sales</t>
        </is>
      </c>
      <c r="K20" t="inlineStr">
        <is>
          <t>Salesperson</t>
        </is>
      </c>
      <c r="L20" t="inlineStr">
        <is>
          <t>Sales</t>
        </is>
      </c>
    </row>
    <row r="21" hidden="1">
      <c r="A21" s="17">
        <f>'06_Analysis'!A4</f>
        <v/>
      </c>
      <c r="B21">
        <f>'06_Analysis'!B4</f>
        <v/>
      </c>
      <c r="C21">
        <f>'06_Analysis'!E4</f>
        <v/>
      </c>
      <c r="E21">
        <f>'06_Analysis'!A28</f>
        <v/>
      </c>
      <c r="F21">
        <f>'06_Analysis'!B28</f>
        <v/>
      </c>
      <c r="H21">
        <f>'06_Analysis'!A35</f>
        <v/>
      </c>
      <c r="I21">
        <f>'06_Analysis'!B35</f>
        <v/>
      </c>
      <c r="K21">
        <f>'06_Analysis'!A45</f>
        <v/>
      </c>
      <c r="L21">
        <f>'06_Analysis'!B45</f>
        <v/>
      </c>
    </row>
    <row r="22" hidden="1">
      <c r="A22" s="17">
        <f>'06_Analysis'!A5</f>
        <v/>
      </c>
      <c r="B22">
        <f>'06_Analysis'!B5</f>
        <v/>
      </c>
      <c r="C22">
        <f>'06_Analysis'!E5</f>
        <v/>
      </c>
      <c r="E22">
        <f>'06_Analysis'!A29</f>
        <v/>
      </c>
      <c r="F22">
        <f>'06_Analysis'!B29</f>
        <v/>
      </c>
      <c r="H22">
        <f>'06_Analysis'!A36</f>
        <v/>
      </c>
      <c r="I22">
        <f>'06_Analysis'!B36</f>
        <v/>
      </c>
      <c r="K22">
        <f>'06_Analysis'!A46</f>
        <v/>
      </c>
      <c r="L22">
        <f>'06_Analysis'!B46</f>
        <v/>
      </c>
    </row>
    <row r="23" hidden="1">
      <c r="A23" s="17">
        <f>'06_Analysis'!A6</f>
        <v/>
      </c>
      <c r="B23">
        <f>'06_Analysis'!B6</f>
        <v/>
      </c>
      <c r="C23">
        <f>'06_Analysis'!E6</f>
        <v/>
      </c>
      <c r="E23">
        <f>'06_Analysis'!A30</f>
        <v/>
      </c>
      <c r="F23">
        <f>'06_Analysis'!B30</f>
        <v/>
      </c>
      <c r="H23">
        <f>'06_Analysis'!A37</f>
        <v/>
      </c>
      <c r="I23">
        <f>'06_Analysis'!B37</f>
        <v/>
      </c>
      <c r="K23">
        <f>'06_Analysis'!A47</f>
        <v/>
      </c>
      <c r="L23">
        <f>'06_Analysis'!B47</f>
        <v/>
      </c>
    </row>
    <row r="24" hidden="1">
      <c r="A24" s="17">
        <f>'06_Analysis'!A7</f>
        <v/>
      </c>
      <c r="B24">
        <f>'06_Analysis'!B7</f>
        <v/>
      </c>
      <c r="C24">
        <f>'06_Analysis'!E7</f>
        <v/>
      </c>
      <c r="E24">
        <f>'06_Analysis'!A31</f>
        <v/>
      </c>
      <c r="F24">
        <f>'06_Analysis'!B31</f>
        <v/>
      </c>
      <c r="H24">
        <f>'06_Analysis'!A38</f>
        <v/>
      </c>
      <c r="I24">
        <f>'06_Analysis'!B38</f>
        <v/>
      </c>
      <c r="K24">
        <f>'06_Analysis'!A48</f>
        <v/>
      </c>
      <c r="L24">
        <f>'06_Analysis'!B48</f>
        <v/>
      </c>
    </row>
    <row r="25" hidden="1">
      <c r="A25" s="17">
        <f>'06_Analysis'!A8</f>
        <v/>
      </c>
      <c r="B25">
        <f>'06_Analysis'!B8</f>
        <v/>
      </c>
      <c r="C25">
        <f>'06_Analysis'!E8</f>
        <v/>
      </c>
      <c r="H25">
        <f>'06_Analysis'!A39</f>
        <v/>
      </c>
      <c r="I25">
        <f>'06_Analysis'!B39</f>
        <v/>
      </c>
      <c r="K25">
        <f>'06_Analysis'!A49</f>
        <v/>
      </c>
      <c r="L25">
        <f>'06_Analysis'!B49</f>
        <v/>
      </c>
    </row>
    <row r="26" hidden="1">
      <c r="A26" s="17">
        <f>'06_Analysis'!A9</f>
        <v/>
      </c>
      <c r="B26">
        <f>'06_Analysis'!B9</f>
        <v/>
      </c>
      <c r="C26">
        <f>'06_Analysis'!E9</f>
        <v/>
      </c>
      <c r="K26">
        <f>'06_Analysis'!A50</f>
        <v/>
      </c>
      <c r="L26">
        <f>'06_Analysis'!B50</f>
        <v/>
      </c>
    </row>
    <row r="27" hidden="1">
      <c r="A27" s="17">
        <f>'06_Analysis'!A10</f>
        <v/>
      </c>
      <c r="B27">
        <f>'06_Analysis'!B10</f>
        <v/>
      </c>
      <c r="C27">
        <f>'06_Analysis'!E10</f>
        <v/>
      </c>
      <c r="K27">
        <f>'06_Analysis'!A51</f>
        <v/>
      </c>
      <c r="L27">
        <f>'06_Analysis'!B51</f>
        <v/>
      </c>
    </row>
    <row r="28" hidden="1">
      <c r="A28" s="17">
        <f>'06_Analysis'!A11</f>
        <v/>
      </c>
      <c r="B28">
        <f>'06_Analysis'!B11</f>
        <v/>
      </c>
      <c r="C28">
        <f>'06_Analysis'!E11</f>
        <v/>
      </c>
      <c r="K28">
        <f>'06_Analysis'!A52</f>
        <v/>
      </c>
      <c r="L28">
        <f>'06_Analysis'!B52</f>
        <v/>
      </c>
    </row>
    <row r="29" hidden="1">
      <c r="A29" s="17">
        <f>'06_Analysis'!A12</f>
        <v/>
      </c>
      <c r="B29">
        <f>'06_Analysis'!B12</f>
        <v/>
      </c>
      <c r="C29">
        <f>'06_Analysis'!E12</f>
        <v/>
      </c>
    </row>
    <row r="30" hidden="1">
      <c r="A30" s="17">
        <f>'06_Analysis'!A13</f>
        <v/>
      </c>
      <c r="B30">
        <f>'06_Analysis'!B13</f>
        <v/>
      </c>
      <c r="C30">
        <f>'06_Analysis'!E13</f>
        <v/>
      </c>
    </row>
    <row r="31" hidden="1">
      <c r="A31" s="17">
        <f>'06_Analysis'!A14</f>
        <v/>
      </c>
      <c r="B31">
        <f>'06_Analysis'!B14</f>
        <v/>
      </c>
      <c r="C31">
        <f>'06_Analysis'!E14</f>
        <v/>
      </c>
    </row>
    <row r="32" hidden="1">
      <c r="A32" s="17">
        <f>'06_Analysis'!A15</f>
        <v/>
      </c>
      <c r="B32">
        <f>'06_Analysis'!B15</f>
        <v/>
      </c>
      <c r="C32">
        <f>'06_Analysis'!E15</f>
        <v/>
      </c>
    </row>
    <row r="33" hidden="1">
      <c r="A33" s="17">
        <f>'06_Analysis'!A16</f>
        <v/>
      </c>
      <c r="B33">
        <f>'06_Analysis'!B16</f>
        <v/>
      </c>
      <c r="C33">
        <f>'06_Analysis'!E16</f>
        <v/>
      </c>
    </row>
    <row r="34" hidden="1">
      <c r="A34" s="17">
        <f>'06_Analysis'!A17</f>
        <v/>
      </c>
      <c r="B34">
        <f>'06_Analysis'!B17</f>
        <v/>
      </c>
      <c r="C34">
        <f>'06_Analysis'!E17</f>
        <v/>
      </c>
    </row>
    <row r="35" hidden="1">
      <c r="A35" s="17">
        <f>'06_Analysis'!A18</f>
        <v/>
      </c>
      <c r="B35">
        <f>'06_Analysis'!B18</f>
        <v/>
      </c>
      <c r="C35">
        <f>'06_Analysis'!E18</f>
        <v/>
      </c>
    </row>
    <row r="36" hidden="1">
      <c r="A36" s="17">
        <f>'06_Analysis'!A19</f>
        <v/>
      </c>
      <c r="B36">
        <f>'06_Analysis'!B19</f>
        <v/>
      </c>
      <c r="C36">
        <f>'06_Analysis'!E19</f>
        <v/>
      </c>
    </row>
    <row r="37" hidden="1">
      <c r="A37" s="17">
        <f>'06_Analysis'!A20</f>
        <v/>
      </c>
      <c r="B37">
        <f>'06_Analysis'!B20</f>
        <v/>
      </c>
      <c r="C37">
        <f>'06_Analysis'!E20</f>
        <v/>
      </c>
    </row>
    <row r="38" hidden="1">
      <c r="A38" s="17">
        <f>'06_Analysis'!A21</f>
        <v/>
      </c>
      <c r="B38">
        <f>'06_Analysis'!B21</f>
        <v/>
      </c>
      <c r="C38">
        <f>'06_Analysis'!E21</f>
        <v/>
      </c>
    </row>
    <row r="39" hidden="1">
      <c r="A39" s="17">
        <f>'06_Analysis'!A22</f>
        <v/>
      </c>
      <c r="B39">
        <f>'06_Analysis'!B22</f>
        <v/>
      </c>
      <c r="C39">
        <f>'06_Analysis'!E22</f>
        <v/>
      </c>
    </row>
    <row r="40" hidden="1">
      <c r="A40" s="17">
        <f>'06_Analysis'!A23</f>
        <v/>
      </c>
      <c r="B40">
        <f>'06_Analysis'!B23</f>
        <v/>
      </c>
      <c r="C40">
        <f>'06_Analysis'!E23</f>
        <v/>
      </c>
    </row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</sheetData>
  <mergeCells count="13">
    <mergeCell ref="A1:N2"/>
    <mergeCell ref="K7:L7"/>
    <mergeCell ref="E6:F6"/>
    <mergeCell ref="C6:D6"/>
    <mergeCell ref="C7:D7"/>
    <mergeCell ref="A7:B7"/>
    <mergeCell ref="G7:H7"/>
    <mergeCell ref="E7:F7"/>
    <mergeCell ref="I6:J6"/>
    <mergeCell ref="I7:J7"/>
    <mergeCell ref="G6:H6"/>
    <mergeCell ref="K6:L6"/>
    <mergeCell ref="A6:B6"/>
  </mergeCells>
  <dataValidations count="2">
    <dataValidation sqref="D4" showDropDown="0" showInputMessage="0" showErrorMessage="0" allowBlank="0" type="list">
      <formula1>"All,North,South,East,West"</formula1>
    </dataValidation>
    <dataValidation sqref="F4" showDropDown="0" showInputMessage="0" showErrorMessage="0" allowBlank="0" type="list">
      <formula1>"All,Electronics,Furniture,Accessories,Office Supplies,Networking"</formula1>
    </dataValidation>
  </dataValidations>
  <pageMargins left="0.75" right="0.75" top="1" bottom="1" header="0.5" footer="0.5"/>
  <pageSetup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8" t="inlineStr">
        <is>
          <t>BUSINESS INSIGHTS &amp; RECOMMENDATIONS</t>
        </is>
      </c>
    </row>
    <row r="2"/>
    <row r="4">
      <c r="A4" s="19" t="inlineStr">
        <is>
          <t>1. Revenue Trend</t>
        </is>
      </c>
      <c r="B4" s="20" t="inlineStr">
        <is>
          <t>Use the monthly sales chart to identify periods of growth, seasonality and target gaps.</t>
        </is>
      </c>
    </row>
    <row r="5">
      <c r="A5" s="19" t="inlineStr">
        <is>
          <t>2. Regional Performance</t>
        </is>
      </c>
      <c r="B5" s="20" t="inlineStr">
        <is>
          <t>Compare regional sales and margin to identify high-contribution markets and areas below plan.</t>
        </is>
      </c>
    </row>
    <row r="6">
      <c r="A6" s="19" t="inlineStr">
        <is>
          <t>3. Product Mix</t>
        </is>
      </c>
      <c r="B6" s="20" t="inlineStr">
        <is>
          <t>Use category performance to identify categories that combine strong revenue with healthy margins.</t>
        </is>
      </c>
    </row>
    <row r="7">
      <c r="A7" s="19" t="inlineStr">
        <is>
          <t>4. Salesperson Productivity</t>
        </is>
      </c>
      <c r="B7" s="20" t="inlineStr">
        <is>
          <t>Compare sales, order volume and margin to understand individual contribution.</t>
        </is>
      </c>
    </row>
    <row r="8">
      <c r="A8" s="19" t="inlineStr">
        <is>
          <t>5. Target Management</t>
        </is>
      </c>
      <c r="B8" s="20" t="inlineStr">
        <is>
          <t>Track Target Achievement and investigate months/regions where actual sales fall below target.</t>
        </is>
      </c>
    </row>
    <row r="9">
      <c r="A9" s="19" t="inlineStr">
        <is>
          <t>6. Discount Impact</t>
        </is>
      </c>
      <c r="B9" s="20" t="inlineStr">
        <is>
          <t>Review high-discount transactions alongside profit margin to identify potential margin leakage.</t>
        </is>
      </c>
    </row>
    <row r="10">
      <c r="A10" s="19" t="inlineStr">
        <is>
          <t>7. Revenue Concentration</t>
        </is>
      </c>
      <c r="B10" s="20" t="inlineStr">
        <is>
          <t>Monitor the contribution of leading products/customers to understand concentration risk.</t>
        </is>
      </c>
    </row>
  </sheetData>
  <mergeCells count="8">
    <mergeCell ref="B4:F4"/>
    <mergeCell ref="B7:F7"/>
    <mergeCell ref="B6:F6"/>
    <mergeCell ref="B10:F10"/>
    <mergeCell ref="A1:F2"/>
    <mergeCell ref="B5:F5"/>
    <mergeCell ref="B8:F8"/>
    <mergeCell ref="B9:F9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2026-09-22T10:01:16Z</dcterms:created>
  <dcterms:modified xmlns:dcterms="http://purl.org/dc/terms/" xmlns:xsi="http://www.w3.org/2001/XMLSchema-instance" xsi:type="dcterms:W3CDTF">2026-09-22T10:01:18Z</dcterms:modified>
</cp:coreProperties>
</file>